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umaa\Desktop\Assignments\Winter 2018\MEM 410\Individual Homework\HW 3\"/>
    </mc:Choice>
  </mc:AlternateContent>
  <bookViews>
    <workbookView xWindow="0" yWindow="0" windowWidth="17256" windowHeight="5052" activeTab="1" xr2:uid="{00000000-000D-0000-FFFF-FFFF00000000}"/>
  </bookViews>
  <sheets>
    <sheet name="Sheet1" sheetId="2" r:id="rId1"/>
    <sheet name="Sheet2" sheetId="3" r:id="rId2"/>
    <sheet name="Sheet3" sheetId="4" r:id="rId3"/>
    <sheet name="City of Chicago - Homicide" sheetId="1" r:id="rId4"/>
  </sheets>
  <definedNames>
    <definedName name="_xlnm._FilterDatabase" localSheetId="3" hidden="1">'City of Chicago - Homicide'!$A$1:$W$8237</definedName>
    <definedName name="_xlnm._FilterDatabase" localSheetId="1" hidden="1">Sheet2!$A$36:$D$58</definedName>
  </definedName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C32" i="3" l="1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B32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B30" i="3"/>
  <c r="C31" i="3" l="1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B31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B29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B23" i="3"/>
</calcChain>
</file>

<file path=xl/sharedStrings.xml><?xml version="1.0" encoding="utf-8"?>
<sst xmlns="http://schemas.openxmlformats.org/spreadsheetml/2006/main" count="57699" uniqueCount="21401">
  <si>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</si>
  <si>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</si>
  <si>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</si>
  <si>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</si>
  <si>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</si>
  <si>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</si>
  <si>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</si>
  <si>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</si>
  <si>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</si>
  <si>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</si>
  <si>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</si>
  <si>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</si>
  <si>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</si>
  <si>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</si>
  <si>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</si>
  <si>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</si>
  <si>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</si>
  <si>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</si>
  <si>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</si>
  <si>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</si>
  <si>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</si>
  <si>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</si>
  <si>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HP587530</t>
  </si>
  <si>
    <t>047XX W GLADYS AVE</t>
  </si>
  <si>
    <t>HOMICIDE</t>
  </si>
  <si>
    <t>FIRST DEGREE MURDER</t>
  </si>
  <si>
    <t>STREET</t>
  </si>
  <si>
    <t>01A</t>
  </si>
  <si>
    <t>(41.875942734, -87.743748059)</t>
  </si>
  <si>
    <t>HP587531</t>
  </si>
  <si>
    <t>022XX S KIRKLAND AVE</t>
  </si>
  <si>
    <t>(41.850436084, -87.733385899)</t>
  </si>
  <si>
    <t>HP572693</t>
  </si>
  <si>
    <t>027XX W POPE JOHN PAUL II DR</t>
  </si>
  <si>
    <t>HOUSE</t>
  </si>
  <si>
    <t>(41.815555438, -87.693542513)</t>
  </si>
  <si>
    <t>HP588309</t>
  </si>
  <si>
    <t>056XX W 64TH ST</t>
  </si>
  <si>
    <t>ALLEY</t>
  </si>
  <si>
    <t>(41.776221083, -87.762736483)</t>
  </si>
  <si>
    <t>HP589244</t>
  </si>
  <si>
    <t>088XX S PRAIRIE AVE</t>
  </si>
  <si>
    <t>(41.733517296, -87.617679154)</t>
  </si>
  <si>
    <t>HP591458</t>
  </si>
  <si>
    <t>053XX S KEDZIE AVE</t>
  </si>
  <si>
    <t>GAS STATION DRIVE/PROP.</t>
  </si>
  <si>
    <t>(41.796939201, -87.703651531)</t>
  </si>
  <si>
    <t>HP591439</t>
  </si>
  <si>
    <t>007XX N HARDING AVE</t>
  </si>
  <si>
    <t>(41.894076794, -87.72482383)</t>
  </si>
  <si>
    <t>HP593571</t>
  </si>
  <si>
    <t>018XX S FAIRFIELD AVE</t>
  </si>
  <si>
    <t>APARTMENT</t>
  </si>
  <si>
    <t>(41.856732269, -87.694365642)</t>
  </si>
  <si>
    <t>HP597025</t>
  </si>
  <si>
    <t>078XX S WINCHESTER AVE</t>
  </si>
  <si>
    <t>(41.751611954, -87.671958451)</t>
  </si>
  <si>
    <t>HP597364</t>
  </si>
  <si>
    <t>046XX N ROCKWELL ST</t>
  </si>
  <si>
    <t>(41.966034222, -87.693726873)</t>
  </si>
  <si>
    <t>HP597541</t>
  </si>
  <si>
    <t>079XX S CLYDE AVE</t>
  </si>
  <si>
    <t>(41.751016954, -87.573533858)</t>
  </si>
  <si>
    <t>HP598690</t>
  </si>
  <si>
    <t>043XX S LAMON AVE</t>
  </si>
  <si>
    <t>(41.813955626, -87.744892816)</t>
  </si>
  <si>
    <t>HP598933</t>
  </si>
  <si>
    <t>021XX N LAWNDALE AVE</t>
  </si>
  <si>
    <t>(41.919571477, -87.719290599)</t>
  </si>
  <si>
    <t>HP596227</t>
  </si>
  <si>
    <t>007XX E 47TH ST</t>
  </si>
  <si>
    <t>PARKING LOT</t>
  </si>
  <si>
    <t>(41.809519024, -87.607384952)</t>
  </si>
  <si>
    <t>HP602251</t>
  </si>
  <si>
    <t>009XX W 115TH ST</t>
  </si>
  <si>
    <t>AUTO</t>
  </si>
  <si>
    <t>(41.685034684, -87.645769166)</t>
  </si>
  <si>
    <t>HP416611</t>
  </si>
  <si>
    <t>044XX S MARSHFIELD AVE</t>
  </si>
  <si>
    <t>(41.813273802, -87.666324634)</t>
  </si>
  <si>
    <t>HP577195</t>
  </si>
  <si>
    <t>040XX W 64TH ST</t>
  </si>
  <si>
    <t>(41.776816906, -87.724309444)</t>
  </si>
  <si>
    <t>HP604027</t>
  </si>
  <si>
    <t>025XX E 106TH ST</t>
  </si>
  <si>
    <t>RETAIL STORE</t>
  </si>
  <si>
    <t>(41.702769942, -87.562925787)</t>
  </si>
  <si>
    <t>HP604461</t>
  </si>
  <si>
    <t>067XX W DIVERSEY AVE</t>
  </si>
  <si>
    <t>(41.930896507, -87.794655666)</t>
  </si>
  <si>
    <t>HP596578</t>
  </si>
  <si>
    <t>016XX S HOMAN AVE</t>
  </si>
  <si>
    <t>(41.857651298, -87.710295145)</t>
  </si>
  <si>
    <t>HP607848</t>
  </si>
  <si>
    <t>007XX W 112TH ST</t>
  </si>
  <si>
    <t>(41.690546844, -87.641452395)</t>
  </si>
  <si>
    <t>HP608068</t>
  </si>
  <si>
    <t>049XX W FERDINAND ST</t>
  </si>
  <si>
    <t>(41.889535537, -87.749223855)</t>
  </si>
  <si>
    <t>HP608157</t>
  </si>
  <si>
    <t>009XX N CENTRAL PARK AVE</t>
  </si>
  <si>
    <t>(41.898000005, -87.71639718)</t>
  </si>
  <si>
    <t>HP608026</t>
  </si>
  <si>
    <t>030XX W JACKSON BLVD</t>
  </si>
  <si>
    <t>(41.877369643, -87.701415852)</t>
  </si>
  <si>
    <t>HP610973</t>
  </si>
  <si>
    <t>103XX S AVENUE M</t>
  </si>
  <si>
    <t>(41.707647633, -87.537704247)</t>
  </si>
  <si>
    <t>HP610960</t>
  </si>
  <si>
    <t>071XX S WOODLAWN AVE</t>
  </si>
  <si>
    <t>CTA BUS</t>
  </si>
  <si>
    <t>(41.765693367, -87.595841543)</t>
  </si>
  <si>
    <t>HP610516</t>
  </si>
  <si>
    <t>015XX S CHRISTIANA AVE</t>
  </si>
  <si>
    <t>(41.86010116, -87.709144383)</t>
  </si>
  <si>
    <t>HP612847</t>
  </si>
  <si>
    <t>067XX S PARNELL AVE</t>
  </si>
  <si>
    <t>(41.771874483, -87.638705836)</t>
  </si>
  <si>
    <t>HP610824</t>
  </si>
  <si>
    <t>000XX E 75TH ST</t>
  </si>
  <si>
    <t>(41.758275857, -87.622451031)</t>
  </si>
  <si>
    <t>HP616595</t>
  </si>
  <si>
    <t>048XX W POLK ST</t>
  </si>
  <si>
    <t>(41.87025207, -87.746069362)</t>
  </si>
  <si>
    <t>HP616904</t>
  </si>
  <si>
    <t>030XX W MANN DR</t>
  </si>
  <si>
    <t>PARK PROPERTY</t>
  </si>
  <si>
    <t>(41.770990476, -87.698901469)</t>
  </si>
  <si>
    <t>HP618616</t>
  </si>
  <si>
    <t>052XX W CHICAGO AVE</t>
  </si>
  <si>
    <t>RESTAURANT</t>
  </si>
  <si>
    <t>(41.894916924, -87.757358147)</t>
  </si>
  <si>
    <t>HP619020</t>
  </si>
  <si>
    <t>026XX S HOMAN AVE</t>
  </si>
  <si>
    <t>GARAGE</t>
  </si>
  <si>
    <t>(41.843826272, -87.709893465)</t>
  </si>
  <si>
    <t>HP620131</t>
  </si>
  <si>
    <t>015XX W 14TH ST</t>
  </si>
  <si>
    <t>(41.863318307, -87.664923682)</t>
  </si>
  <si>
    <t>HP620406</t>
  </si>
  <si>
    <t>020XX W 23RD ST</t>
  </si>
  <si>
    <t>(41.850350125, -87.676543351)</t>
  </si>
  <si>
    <t>HP622040</t>
  </si>
  <si>
    <t>069XX S PAXTON AVE</t>
  </si>
  <si>
    <t>(41.769005966, -87.571485086)</t>
  </si>
  <si>
    <t>HP622164</t>
  </si>
  <si>
    <t>060XX S SAWYER AVE</t>
  </si>
  <si>
    <t>PORCH</t>
  </si>
  <si>
    <t>(41.783861768, -87.704490821)</t>
  </si>
  <si>
    <t>HP622189</t>
  </si>
  <si>
    <t>024XX W 51ST ST</t>
  </si>
  <si>
    <t>(41.801124416, -87.685910818)</t>
  </si>
  <si>
    <t>HP623937</t>
  </si>
  <si>
    <t>057XX S ASHLAND AVE</t>
  </si>
  <si>
    <t>(41.789412422, -87.664463578)</t>
  </si>
  <si>
    <t>HP624032</t>
  </si>
  <si>
    <t>004XX E 79TH ST</t>
  </si>
  <si>
    <t>(41.751130513, -87.614203618)</t>
  </si>
  <si>
    <t>HP625052</t>
  </si>
  <si>
    <t>112XX S VERNON AVE</t>
  </si>
  <si>
    <t>(41.690204352, -87.612081729)</t>
  </si>
  <si>
    <t>HP622688</t>
  </si>
  <si>
    <t>024XX S HAMLIN AVE</t>
  </si>
  <si>
    <t>(41.847252098, -87.719758775)</t>
  </si>
  <si>
    <t>HP626379</t>
  </si>
  <si>
    <t>006XX S INDEPENDENCE BLVD</t>
  </si>
  <si>
    <t>(41.873292286, -87.719744775)</t>
  </si>
  <si>
    <t>HP626784</t>
  </si>
  <si>
    <t>110XX S NORMAL AVE</t>
  </si>
  <si>
    <t>(41.693582523, -87.635173415)</t>
  </si>
  <si>
    <t>HP628839</t>
  </si>
  <si>
    <t>028XX N SOUTHPORT AVE</t>
  </si>
  <si>
    <t>(41.933639896, -87.663601923)</t>
  </si>
  <si>
    <t>HP631705</t>
  </si>
  <si>
    <t>005XX N LONG AVE</t>
  </si>
  <si>
    <t>(41.890349617, -87.760473216)</t>
  </si>
  <si>
    <t>HP626520</t>
  </si>
  <si>
    <t>017XX W 21ST ST</t>
  </si>
  <si>
    <t>(41.854096462, -87.669457466)</t>
  </si>
  <si>
    <t>HP631900</t>
  </si>
  <si>
    <t>008XX N TRUMBULL AVE</t>
  </si>
  <si>
    <t>(41.89626756, -87.712678392)</t>
  </si>
  <si>
    <t>HP633754</t>
  </si>
  <si>
    <t>060XX S PRAIRIE AVE</t>
  </si>
  <si>
    <t>(41.78517586, -87.618982288)</t>
  </si>
  <si>
    <t>HP640471</t>
  </si>
  <si>
    <t>007XX S OAKLEY BLVD</t>
  </si>
  <si>
    <t>HALLWAY</t>
  </si>
  <si>
    <t>(41.872089887, -87.68374121)</t>
  </si>
  <si>
    <t>HP645416</t>
  </si>
  <si>
    <t>070XX S YALE AVE</t>
  </si>
  <si>
    <t>(41.766613666, -87.63103182)</t>
  </si>
  <si>
    <t>HP645990</t>
  </si>
  <si>
    <t>016XX W 56TH ST</t>
  </si>
  <si>
    <t>(41.792197295, -87.665307388)</t>
  </si>
  <si>
    <t>HP646253</t>
  </si>
  <si>
    <t>045XX S LA CROSSE AVE</t>
  </si>
  <si>
    <t>(41.810352872, -87.744452603)</t>
  </si>
  <si>
    <t>HP646645</t>
  </si>
  <si>
    <t>039XX W FIFTH AVE</t>
  </si>
  <si>
    <t>(41.873340516, -87.72416505)</t>
  </si>
  <si>
    <t>HP647382</t>
  </si>
  <si>
    <t>021XX N KILDARE AVE</t>
  </si>
  <si>
    <t>STAIRWELL</t>
  </si>
  <si>
    <t>(41.919462416, -87.733967003)</t>
  </si>
  <si>
    <t>HP648331</t>
  </si>
  <si>
    <t>057XX S BISHOP ST</t>
  </si>
  <si>
    <t>(41.789742498, -87.660833554)</t>
  </si>
  <si>
    <t>HP649414</t>
  </si>
  <si>
    <t>030XX W GEORGE ST</t>
  </si>
  <si>
    <t>(41.933877553, -87.704162347)</t>
  </si>
  <si>
    <t>HP645782</t>
  </si>
  <si>
    <t>013XX S KOLIN AVE</t>
  </si>
  <si>
    <t>(41.863656629, -87.733662478)</t>
  </si>
  <si>
    <t>HP652145</t>
  </si>
  <si>
    <t>048XX S BISHOP ST</t>
  </si>
  <si>
    <t>YARD</t>
  </si>
  <si>
    <t>(41.805930728, -87.661251143)</t>
  </si>
  <si>
    <t>HP366390</t>
  </si>
  <si>
    <t>072XX S EXCHANGE AVE</t>
  </si>
  <si>
    <t>(41.763546495, -87.564321451)</t>
  </si>
  <si>
    <t>HP654429</t>
  </si>
  <si>
    <t>008XX W CUYLER AVE</t>
  </si>
  <si>
    <t>(41.95594621, -87.650320737)</t>
  </si>
  <si>
    <t>HN118196</t>
  </si>
  <si>
    <t>042XX S PRAIRIE AVE</t>
  </si>
  <si>
    <t>(41.817920375, -87.619829115)</t>
  </si>
  <si>
    <t>HP657256</t>
  </si>
  <si>
    <t>020XX W 63RD ST</t>
  </si>
  <si>
    <t>(41.779306305, -87.674629028)</t>
  </si>
  <si>
    <t>HP624058</t>
  </si>
  <si>
    <t>013XX W 71ST ST</t>
  </si>
  <si>
    <t>(41.764994683, -87.658064336)</t>
  </si>
  <si>
    <t>HP659063</t>
  </si>
  <si>
    <t>035XX W 72ND PL</t>
  </si>
  <si>
    <t>(41.761528108, -87.71093998)</t>
  </si>
  <si>
    <t>HP659177</t>
  </si>
  <si>
    <t>028XX N ROCKWELL ST</t>
  </si>
  <si>
    <t>(41.932733398, -87.692780748)</t>
  </si>
  <si>
    <t>HP665739</t>
  </si>
  <si>
    <t>130XX S TORRENCE AVE</t>
  </si>
  <si>
    <t>(41.65884168, -87.559288749)</t>
  </si>
  <si>
    <t>HP666254</t>
  </si>
  <si>
    <t>070XX S PERRY AVE</t>
  </si>
  <si>
    <t>(41.766714308, -87.628197204)</t>
  </si>
  <si>
    <t>G514099</t>
  </si>
  <si>
    <t>013XX S WABASH AVE</t>
  </si>
  <si>
    <t>(41.865284723, -87.625782459)</t>
  </si>
  <si>
    <t>HP669416</t>
  </si>
  <si>
    <t>015XX W 63RD ST</t>
  </si>
  <si>
    <t>(41.779503192, -87.662179772)</t>
  </si>
  <si>
    <t>HP668769</t>
  </si>
  <si>
    <t>074XX S SOUTH CHICAGO AVE</t>
  </si>
  <si>
    <t>(41.759768134, -87.597078595)</t>
  </si>
  <si>
    <t>HP670711</t>
  </si>
  <si>
    <t>029XX E 88TH ST</t>
  </si>
  <si>
    <t>(41.735547653, -87.552301102)</t>
  </si>
  <si>
    <t>HP671699</t>
  </si>
  <si>
    <t>018XX S CALIFORNIA AVE</t>
  </si>
  <si>
    <t>(41.856316491, -87.695595805)</t>
  </si>
  <si>
    <t>HP673625</t>
  </si>
  <si>
    <t>024XX W ADAMS ST</t>
  </si>
  <si>
    <t>(41.878505963, -87.687638324)</t>
  </si>
  <si>
    <t>HP674198</t>
  </si>
  <si>
    <t>001XX S MAYFIELD AVE</t>
  </si>
  <si>
    <t>(41.878474016, -87.771330921)</t>
  </si>
  <si>
    <t>HP674576</t>
  </si>
  <si>
    <t>004XX S PULASKI RD</t>
  </si>
  <si>
    <t>(41.874974798, -87.725475051)</t>
  </si>
  <si>
    <t>HP674783</t>
  </si>
  <si>
    <t>025XX E 97TH ST</t>
  </si>
  <si>
    <t>(41.718951651, -87.563106159)</t>
  </si>
  <si>
    <t>HP676307</t>
  </si>
  <si>
    <t>014XX S KEDVALE AVE</t>
  </si>
  <si>
    <t>(41.861509305, -87.728700952)</t>
  </si>
  <si>
    <t>HP677914</t>
  </si>
  <si>
    <t>079XX S ESSEX AVE</t>
  </si>
  <si>
    <t>(41.7511168, -87.563795519)</t>
  </si>
  <si>
    <t>HP678375</t>
  </si>
  <si>
    <t>038XX W AUGUSTA BLVD</t>
  </si>
  <si>
    <t>(41.89905026, -87.722925332)</t>
  </si>
  <si>
    <t>HP680297</t>
  </si>
  <si>
    <t>008XX N RIDGEWAY AVE</t>
  </si>
  <si>
    <t>(41.896123015, -87.719996432)</t>
  </si>
  <si>
    <t>HP682113</t>
  </si>
  <si>
    <t>067XX S EAST END AVE</t>
  </si>
  <si>
    <t>(41.772635626, -87.58384403)</t>
  </si>
  <si>
    <t>HP683635</t>
  </si>
  <si>
    <t>072XX S EBERHART AVE</t>
  </si>
  <si>
    <t>(41.762930303, -87.61277799)</t>
  </si>
  <si>
    <t>HP683657</t>
  </si>
  <si>
    <t>060XX S MAY ST</t>
  </si>
  <si>
    <t>(41.784588964, -87.653414812)</t>
  </si>
  <si>
    <t>HP684923</t>
  </si>
  <si>
    <t>108XX S GREEN BAY AVE</t>
  </si>
  <si>
    <t>(41.698646716, -87.541345118)</t>
  </si>
  <si>
    <t>HP684209</t>
  </si>
  <si>
    <t>022XX W 23RD PL</t>
  </si>
  <si>
    <t>(41.849360377, -87.68200759)</t>
  </si>
  <si>
    <t>HP686096</t>
  </si>
  <si>
    <t>008XX N HOMAN AVE</t>
  </si>
  <si>
    <t>(41.896812665, -87.711479372)</t>
  </si>
  <si>
    <t>HP686218</t>
  </si>
  <si>
    <t>011XX W POLK ST</t>
  </si>
  <si>
    <t>(41.871817285, -87.654635394)</t>
  </si>
  <si>
    <t>HP686779</t>
  </si>
  <si>
    <t>071XX S RIDGELAND AVE</t>
  </si>
  <si>
    <t>(41.764928563, -87.582416215)</t>
  </si>
  <si>
    <t>HP688027</t>
  </si>
  <si>
    <t>040XX S WABASH AVE</t>
  </si>
  <si>
    <t>(41.821153535, -87.624771671)</t>
  </si>
  <si>
    <t>HP691304</t>
  </si>
  <si>
    <t>111XX S EMERALD AVE</t>
  </si>
  <si>
    <t>(41.691431377, -87.641139026)</t>
  </si>
  <si>
    <t>HP691940</t>
  </si>
  <si>
    <t>038XX W ADAMS ST</t>
  </si>
  <si>
    <t>VACANT LOT</t>
  </si>
  <si>
    <t>(41.878024063, -87.721932074)</t>
  </si>
  <si>
    <t>HP684155</t>
  </si>
  <si>
    <t>(41.856982044, -87.694374168)</t>
  </si>
  <si>
    <t>HP693847</t>
  </si>
  <si>
    <t>052XX S KEDZIE AVE</t>
  </si>
  <si>
    <t>(41.798256669, -87.703689977)</t>
  </si>
  <si>
    <t>HZ250365</t>
  </si>
  <si>
    <t>074XX S MAPLEWOOD AVE</t>
  </si>
  <si>
    <t>(41.758606301, -87.686748849)</t>
  </si>
  <si>
    <t>HZ249724</t>
  </si>
  <si>
    <t>049XX W MONROE ST</t>
  </si>
  <si>
    <t>(41.879467146, -87.748195577)</t>
  </si>
  <si>
    <t>HP695486</t>
  </si>
  <si>
    <t>030XX W WELLINGTON AVE</t>
  </si>
  <si>
    <t>(41.935701129, -87.704420069)</t>
  </si>
  <si>
    <t>HP697087</t>
  </si>
  <si>
    <t>078XX S ADA ST</t>
  </si>
  <si>
    <t>(41.75162913, -87.656995068)</t>
  </si>
  <si>
    <t>HP697568</t>
  </si>
  <si>
    <t>001XX N KARLOV AVE</t>
  </si>
  <si>
    <t>(41.882478083, -87.72816913)</t>
  </si>
  <si>
    <t>HP703211</t>
  </si>
  <si>
    <t>017XX N KARLOV AVE</t>
  </si>
  <si>
    <t>(41.912511943, -87.728859108)</t>
  </si>
  <si>
    <t>HP704333</t>
  </si>
  <si>
    <t>019XX E 87TH ST</t>
  </si>
  <si>
    <t>BARBER SHOP/BEAUTY SALON</t>
  </si>
  <si>
    <t>(41.737029077, -87.577670444)</t>
  </si>
  <si>
    <t>HP705610</t>
  </si>
  <si>
    <t>028XX N KILPATRICK AVE</t>
  </si>
  <si>
    <t>(41.932448799, -87.744176137)</t>
  </si>
  <si>
    <t>HP715194</t>
  </si>
  <si>
    <t>097XX S INDIANA AVE</t>
  </si>
  <si>
    <t>(41.717712231, -87.618913087)</t>
  </si>
  <si>
    <t>HP715367</t>
  </si>
  <si>
    <t>009XX N LAWLER AVE</t>
  </si>
  <si>
    <t>(41.897241667, -87.751985582)</t>
  </si>
  <si>
    <t>HP715464</t>
  </si>
  <si>
    <t>060XX S SACRAMENTO AVE</t>
  </si>
  <si>
    <t>(41.784050587, -87.698406075)</t>
  </si>
  <si>
    <t>HP715913</t>
  </si>
  <si>
    <t>057XX S SACRAMENTO AVE</t>
  </si>
  <si>
    <t>(41.788971887, -87.698548194)</t>
  </si>
  <si>
    <t>HP263720</t>
  </si>
  <si>
    <t>036XX W SCHRAEDER DR</t>
  </si>
  <si>
    <t>(41.883956597, -87.717211677)</t>
  </si>
  <si>
    <t>HP721262</t>
  </si>
  <si>
    <t>064XX S MINERVA AVE</t>
  </si>
  <si>
    <t>(41.778171912, -87.596736141)</t>
  </si>
  <si>
    <t>HP722027</t>
  </si>
  <si>
    <t>004XX W CHICAGO AVE</t>
  </si>
  <si>
    <t>CHA HALLWAY</t>
  </si>
  <si>
    <t>(41.89652481, -87.639211587)</t>
  </si>
  <si>
    <t>HP724516</t>
  </si>
  <si>
    <t>053XX W FULTON ST</t>
  </si>
  <si>
    <t>(41.88575874, -87.759423521)</t>
  </si>
  <si>
    <t>HP729520</t>
  </si>
  <si>
    <t>037XX S CALUMET AVE</t>
  </si>
  <si>
    <t>(41.826817094, -87.618031571)</t>
  </si>
  <si>
    <t>HP732694</t>
  </si>
  <si>
    <t>102XX S BENSLEY AVE</t>
  </si>
  <si>
    <t>(41.70884573, -87.5633147)</t>
  </si>
  <si>
    <t>HP733385</t>
  </si>
  <si>
    <t>102XX S GREEN ST</t>
  </si>
  <si>
    <t>(41.708101557, -87.644065847)</t>
  </si>
  <si>
    <t>HP737737</t>
  </si>
  <si>
    <t>016XX E 53RD ST</t>
  </si>
  <si>
    <t>(41.799587196, -87.585943259)</t>
  </si>
  <si>
    <t>HP683603</t>
  </si>
  <si>
    <t>105XX S MICHIGAN AVE</t>
  </si>
  <si>
    <t>(41.702495331, -87.620740424)</t>
  </si>
  <si>
    <t>HP742272</t>
  </si>
  <si>
    <t>015XX W JARVIS AVE</t>
  </si>
  <si>
    <t>(42.016030425, -87.66903815)</t>
  </si>
  <si>
    <t>HP742628</t>
  </si>
  <si>
    <t>007XX W 59TH ST</t>
  </si>
  <si>
    <t>(41.787057554, -87.64307776)</t>
  </si>
  <si>
    <t>HP742605</t>
  </si>
  <si>
    <t>018XX N PULASKI RD</t>
  </si>
  <si>
    <t>(41.914494441, -87.726477977)</t>
  </si>
  <si>
    <t>HP743380</t>
  </si>
  <si>
    <t>012XX W 71ST ST</t>
  </si>
  <si>
    <t>(41.765027954, -87.655791365)</t>
  </si>
  <si>
    <t>HP744064</t>
  </si>
  <si>
    <t>057XX S MORGAN ST</t>
  </si>
  <si>
    <t>(41.789916773, -87.649907926)</t>
  </si>
  <si>
    <t>HP745393</t>
  </si>
  <si>
    <t>038XX N TROY ST</t>
  </si>
  <si>
    <t>GANGWAY</t>
  </si>
  <si>
    <t>(41.951119724, -87.706716852)</t>
  </si>
  <si>
    <t>HW254987</t>
  </si>
  <si>
    <t>019XX S DRAKE AVE</t>
  </si>
  <si>
    <t>(41.854302497, -87.713697274)</t>
  </si>
  <si>
    <t>HP746379</t>
  </si>
  <si>
    <t>002XX W 91ST ST</t>
  </si>
  <si>
    <t>(41.728945342, -87.630584998)</t>
  </si>
  <si>
    <t>HP746649</t>
  </si>
  <si>
    <t>030XX S AVERS AVE</t>
  </si>
  <si>
    <t>(41.837943156, -87.72071375)</t>
  </si>
  <si>
    <t>HP748372</t>
  </si>
  <si>
    <t>008XX W 112TH ST</t>
  </si>
  <si>
    <t>(41.69052843, -87.64295372)</t>
  </si>
  <si>
    <t>HP750645</t>
  </si>
  <si>
    <t>042XX W WILCOX ST</t>
  </si>
  <si>
    <t>(41.878797251, -87.731673919)</t>
  </si>
  <si>
    <t>HP747278</t>
  </si>
  <si>
    <t>071XX S CHAMPLAIN AVE</t>
  </si>
  <si>
    <t>(41.765133487, -87.609208779)</t>
  </si>
  <si>
    <t>HP752539</t>
  </si>
  <si>
    <t>003XX W 99TH PL</t>
  </si>
  <si>
    <t>(41.713437049, -87.631907666)</t>
  </si>
  <si>
    <t>HP752435</t>
  </si>
  <si>
    <t>028XX S QUINN ST</t>
  </si>
  <si>
    <t>(41.841830676, -87.651370553)</t>
  </si>
  <si>
    <t>HP753126</t>
  </si>
  <si>
    <t>049XX S INDIANA AVE</t>
  </si>
  <si>
    <t>(41.80512076, -87.621104499)</t>
  </si>
  <si>
    <t>HP756259</t>
  </si>
  <si>
    <t>051XX W OHIO ST</t>
  </si>
  <si>
    <t>(41.891314063, -87.754694725)</t>
  </si>
  <si>
    <t>HP758817</t>
  </si>
  <si>
    <t>081XX S EBERHART AVE</t>
  </si>
  <si>
    <t>(41.747046586, -87.612387634)</t>
  </si>
  <si>
    <t>HP759317</t>
  </si>
  <si>
    <t>028XX W 60TH ST</t>
  </si>
  <si>
    <t>(41.78455928, -87.695119418)</t>
  </si>
  <si>
    <t>HR100192</t>
  </si>
  <si>
    <t>001XX N GREEN ST</t>
  </si>
  <si>
    <t>(41.885028069, -87.648623471)</t>
  </si>
  <si>
    <t>HR103491</t>
  </si>
  <si>
    <t>113XX S RACINE AVE</t>
  </si>
  <si>
    <t>(41.688142576, -87.651978337)</t>
  </si>
  <si>
    <t>HR104305</t>
  </si>
  <si>
    <t>021XX E 68TH ST</t>
  </si>
  <si>
    <t>(41.771662784, -87.573609191)</t>
  </si>
  <si>
    <t>HR105382</t>
  </si>
  <si>
    <t>092XX S DOBSON AVE</t>
  </si>
  <si>
    <t>(41.72686498, -87.598531415)</t>
  </si>
  <si>
    <t>HR112006</t>
  </si>
  <si>
    <t>059XX S SPRINGFIELD AVE</t>
  </si>
  <si>
    <t>(41.784656149, -87.72046962)</t>
  </si>
  <si>
    <t>HR115582</t>
  </si>
  <si>
    <t>050XX S WABASH AVE</t>
  </si>
  <si>
    <t>(41.802799631, -87.624295403)</t>
  </si>
  <si>
    <t>HR115899</t>
  </si>
  <si>
    <t>010XX W 90TH ST</t>
  </si>
  <si>
    <t>(41.730508409, -87.649951831)</t>
  </si>
  <si>
    <t>HR118773</t>
  </si>
  <si>
    <t>065XX S WESTERN AVE</t>
  </si>
  <si>
    <t>(41.775144517, -87.683532573)</t>
  </si>
  <si>
    <t>HR125120</t>
  </si>
  <si>
    <t>062XX S SACRAMENTO AVE</t>
  </si>
  <si>
    <t>(41.780389129, -87.698302873)</t>
  </si>
  <si>
    <t>HR127771</t>
  </si>
  <si>
    <t>046XX S DRAKE AVE</t>
  </si>
  <si>
    <t>(41.808748873, -87.712408822)</t>
  </si>
  <si>
    <t>HR136031</t>
  </si>
  <si>
    <t>037XX W LEXINGTON ST</t>
  </si>
  <si>
    <t>ROOMING HOUSE</t>
  </si>
  <si>
    <t>(41.871727721, -87.718654582)</t>
  </si>
  <si>
    <t>HR136987</t>
  </si>
  <si>
    <t>000XX W 15TH ST</t>
  </si>
  <si>
    <t>(41.861925557, -87.629321673)</t>
  </si>
  <si>
    <t>HR138005</t>
  </si>
  <si>
    <t>011XX W 122ND ST</t>
  </si>
  <si>
    <t>SCHOOL YARD</t>
  </si>
  <si>
    <t>(41.672225539, -87.650612577)</t>
  </si>
  <si>
    <t>HM377562</t>
  </si>
  <si>
    <t>035XX W CERMAK RD</t>
  </si>
  <si>
    <t>RECKLESS HOMICIDE</t>
  </si>
  <si>
    <t>01B</t>
  </si>
  <si>
    <t>(41.851668507, -87.714298959)</t>
  </si>
  <si>
    <t>HR140291</t>
  </si>
  <si>
    <t>020XX W 70TH PL</t>
  </si>
  <si>
    <t>(41.765707495, -87.674485899)</t>
  </si>
  <si>
    <t>HR142077</t>
  </si>
  <si>
    <t>068XX S INDIANA AVE</t>
  </si>
  <si>
    <t>(41.770460588, -87.620245324)</t>
  </si>
  <si>
    <t>HR143531</t>
  </si>
  <si>
    <t>081XX S HOUSTON AVE</t>
  </si>
  <si>
    <t>(41.747705661, -87.550394781)</t>
  </si>
  <si>
    <t>HR143224</t>
  </si>
  <si>
    <t>016XX S LOOMIS ST</t>
  </si>
  <si>
    <t>(41.859378737, -87.661363552)</t>
  </si>
  <si>
    <t>HR143725</t>
  </si>
  <si>
    <t>122XX S STATE ST</t>
  </si>
  <si>
    <t>(41.672002853, -87.622482364)</t>
  </si>
  <si>
    <t>HR145264</t>
  </si>
  <si>
    <t>(41.746785826, -87.612379558)</t>
  </si>
  <si>
    <t>HR145232</t>
  </si>
  <si>
    <t>014XX W LAKE ST</t>
  </si>
  <si>
    <t>TAVERN</t>
  </si>
  <si>
    <t>(41.885393253, -87.663547848)</t>
  </si>
  <si>
    <t>HR146859</t>
  </si>
  <si>
    <t>039XX W ARGYLE ST</t>
  </si>
  <si>
    <t>(41.971902506, -87.726290051)</t>
  </si>
  <si>
    <t>HP397470</t>
  </si>
  <si>
    <t>006XX N MONTICELLO AVE</t>
  </si>
  <si>
    <t>(41.892591259, -87.717448236)</t>
  </si>
  <si>
    <t>HR148450</t>
  </si>
  <si>
    <t>081XX S DREXEL AVE</t>
  </si>
  <si>
    <t>(41.746765368, -87.602624951)</t>
  </si>
  <si>
    <t>HR160784</t>
  </si>
  <si>
    <t>062XX S LAFLIN ST</t>
  </si>
  <si>
    <t>(41.780593297, -87.661816429)</t>
  </si>
  <si>
    <t>HR159031</t>
  </si>
  <si>
    <t>103XX S DOTY AVE E</t>
  </si>
  <si>
    <t>(41.707756212, -87.580708771)</t>
  </si>
  <si>
    <t>HR167092</t>
  </si>
  <si>
    <t>059XX S CAMPBELL AVE</t>
  </si>
  <si>
    <t>(41.785994409, -87.68626473)</t>
  </si>
  <si>
    <t>HR169053</t>
  </si>
  <si>
    <t>052XX W LAKE ST</t>
  </si>
  <si>
    <t>CAR WASH</t>
  </si>
  <si>
    <t>(41.887237261, -87.75601322)</t>
  </si>
  <si>
    <t>HR170634</t>
  </si>
  <si>
    <t>075XX S WABASH AVE</t>
  </si>
  <si>
    <t>(41.757289357, -87.623128962)</t>
  </si>
  <si>
    <t>HR170906</t>
  </si>
  <si>
    <t>(41.878503343, -87.687660382)</t>
  </si>
  <si>
    <t>HR170948</t>
  </si>
  <si>
    <t>019XX S LOOMIS ST</t>
  </si>
  <si>
    <t>(41.855769424, -87.661258179)</t>
  </si>
  <si>
    <t>HR171024</t>
  </si>
  <si>
    <t>015XX S AVERS AVE</t>
  </si>
  <si>
    <t>(41.860260107, -87.721341433)</t>
  </si>
  <si>
    <t>HR171156</t>
  </si>
  <si>
    <t>029XX W 63RD ST</t>
  </si>
  <si>
    <t>(41.779054245, -87.697597443)</t>
  </si>
  <si>
    <t>HR171941</t>
  </si>
  <si>
    <t>078XX S WESTERN AVE</t>
  </si>
  <si>
    <t>CTA PROPERTY</t>
  </si>
  <si>
    <t>(41.750990919, -87.682871041)</t>
  </si>
  <si>
    <t>HR174812</t>
  </si>
  <si>
    <t>072XX S CALUMET AVE</t>
  </si>
  <si>
    <t>(41.763210765, -87.616814137)</t>
  </si>
  <si>
    <t>HR176137</t>
  </si>
  <si>
    <t>015XX W 58TH ST</t>
  </si>
  <si>
    <t>(41.788596592, -87.66244795)</t>
  </si>
  <si>
    <t>HR180267</t>
  </si>
  <si>
    <t>087XX S EXCHANGE AVE</t>
  </si>
  <si>
    <t>(41.736906763, -87.55280491)</t>
  </si>
  <si>
    <t>HR179373</t>
  </si>
  <si>
    <t>025XX W 42ND ST</t>
  </si>
  <si>
    <t>(41.817464365, -87.687463132)</t>
  </si>
  <si>
    <t>HR182652</t>
  </si>
  <si>
    <t>013XX S LOOMIS ST</t>
  </si>
  <si>
    <t>CHA PARKING LOT</t>
  </si>
  <si>
    <t>(41.864744605, -87.661509284)</t>
  </si>
  <si>
    <t>HR184505</t>
  </si>
  <si>
    <t>008XX N LARAMIE AVE</t>
  </si>
  <si>
    <t>(41.895426836, -87.755616248)</t>
  </si>
  <si>
    <t>HR188465</t>
  </si>
  <si>
    <t>056XX S LAFLIN ST</t>
  </si>
  <si>
    <t>(41.791250887, -87.662075574)</t>
  </si>
  <si>
    <t>HP227570</t>
  </si>
  <si>
    <t>037XX W AUGUSTA BLVD</t>
  </si>
  <si>
    <t>(41.899067847, -87.720559635)</t>
  </si>
  <si>
    <t>HR187661</t>
  </si>
  <si>
    <t>056XX W WEST END AVE</t>
  </si>
  <si>
    <t>(41.884227688, -87.765544315)</t>
  </si>
  <si>
    <t>HR190454</t>
  </si>
  <si>
    <t>026XX W 25TH ST</t>
  </si>
  <si>
    <t>(41.84650775, -87.691028442)</t>
  </si>
  <si>
    <t>HR193724</t>
  </si>
  <si>
    <t>105XX S NORMAL AVE</t>
  </si>
  <si>
    <t>(41.702802476, -87.635461857)</t>
  </si>
  <si>
    <t>HR196091</t>
  </si>
  <si>
    <t>055XX W MONROE ST</t>
  </si>
  <si>
    <t>(41.879273685, -87.763201338)</t>
  </si>
  <si>
    <t>HR201628</t>
  </si>
  <si>
    <t>031XX N NEWCASTLE AVE</t>
  </si>
  <si>
    <t>(41.937059524, -87.796889882)</t>
  </si>
  <si>
    <t>HR202638</t>
  </si>
  <si>
    <t>032XX E 92ND ST</t>
  </si>
  <si>
    <t>(41.728319311, -87.545091126)</t>
  </si>
  <si>
    <t>HR202770</t>
  </si>
  <si>
    <t>005XX N CENTRAL AVE</t>
  </si>
  <si>
    <t>(41.890222244, -87.765215781)</t>
  </si>
  <si>
    <t>HR207222</t>
  </si>
  <si>
    <t>116XX S CHURCH ST</t>
  </si>
  <si>
    <t>(41.682292438, -87.670413714)</t>
  </si>
  <si>
    <t>HR208717</t>
  </si>
  <si>
    <t>049XX N RIDGEWAY AVE</t>
  </si>
  <si>
    <t>(41.970622796, -87.721981386)</t>
  </si>
  <si>
    <t>HR209487</t>
  </si>
  <si>
    <t>032XX W WALNUT ST</t>
  </si>
  <si>
    <t>(41.885381985, -87.707271494)</t>
  </si>
  <si>
    <t>HR214507</t>
  </si>
  <si>
    <t>011XX W 110TH ST</t>
  </si>
  <si>
    <t>(41.694081896, -87.650689059)</t>
  </si>
  <si>
    <t>HR217834</t>
  </si>
  <si>
    <t>122XX S HARVARD AVE</t>
  </si>
  <si>
    <t>(41.671587946, -87.630879792)</t>
  </si>
  <si>
    <t>HR218925</t>
  </si>
  <si>
    <t>015XX E 65TH PL</t>
  </si>
  <si>
    <t>(41.776068387, -87.588009129)</t>
  </si>
  <si>
    <t>HR220087</t>
  </si>
  <si>
    <t>018XX S MILLARD AVE</t>
  </si>
  <si>
    <t>(41.856031917, -87.716345521)</t>
  </si>
  <si>
    <t>HR217708</t>
  </si>
  <si>
    <t>050XX W LE MOYNE ST</t>
  </si>
  <si>
    <t>(41.907725675, -87.752728072)</t>
  </si>
  <si>
    <t>HR221629</t>
  </si>
  <si>
    <t>(41.912646423, -87.728861513)</t>
  </si>
  <si>
    <t>HR223990</t>
  </si>
  <si>
    <t>032XX S LAWNDALE AVE</t>
  </si>
  <si>
    <t>(41.834212796, -87.716955092)</t>
  </si>
  <si>
    <t>HR228910</t>
  </si>
  <si>
    <t>009XX E 84TH ST</t>
  </si>
  <si>
    <t>(41.742167654, -87.602035843)</t>
  </si>
  <si>
    <t>HR233674</t>
  </si>
  <si>
    <t>091XX S LOOMIS ST</t>
  </si>
  <si>
    <t>(41.728121719, -87.657989027)</t>
  </si>
  <si>
    <t>HR237423</t>
  </si>
  <si>
    <t>041XX W TAYLOR ST</t>
  </si>
  <si>
    <t>(41.869051962, -87.72845365)</t>
  </si>
  <si>
    <t>HR240137</t>
  </si>
  <si>
    <t>107XX S EGGLESTON AVE</t>
  </si>
  <si>
    <t>(41.69895239, -87.634141308)</t>
  </si>
  <si>
    <t>HR245888</t>
  </si>
  <si>
    <t>068XX S PEORIA ST</t>
  </si>
  <si>
    <t>(41.769849367, -87.646953724)</t>
  </si>
  <si>
    <t>HR248324</t>
  </si>
  <si>
    <t>061XX S COTTAGE GROVE AVE</t>
  </si>
  <si>
    <t>(41.783453292, -87.605996101)</t>
  </si>
  <si>
    <t>HR249864</t>
  </si>
  <si>
    <t>054XX W DIVISION ST</t>
  </si>
  <si>
    <t>(41.902179926, -87.762101309)</t>
  </si>
  <si>
    <t>HR250767</t>
  </si>
  <si>
    <t>064XX S INGLESIDE AVE</t>
  </si>
  <si>
    <t>(41.777843549, -87.601608671)</t>
  </si>
  <si>
    <t>HR253677</t>
  </si>
  <si>
    <t>062XX S CAMPBELL AVE</t>
  </si>
  <si>
    <t>(41.780090573, -87.686111436)</t>
  </si>
  <si>
    <t>HR247290</t>
  </si>
  <si>
    <t>014XX N MASON AVE</t>
  </si>
  <si>
    <t>(41.906095544, -87.774284758)</t>
  </si>
  <si>
    <t>HR254775</t>
  </si>
  <si>
    <t>006XX N RIDGEWAY AVE</t>
  </si>
  <si>
    <t>(41.892206358, -87.719879646)</t>
  </si>
  <si>
    <t>HR257628</t>
  </si>
  <si>
    <t>077XX S CARPENTER ST</t>
  </si>
  <si>
    <t>(41.753347902, -87.650178718)</t>
  </si>
  <si>
    <t>HR258439</t>
  </si>
  <si>
    <t>093XX S GREENWOOD AVE</t>
  </si>
  <si>
    <t>(41.724647811, -87.597281878)</t>
  </si>
  <si>
    <t>HR258914</t>
  </si>
  <si>
    <t>043XX W THOMAS ST</t>
  </si>
  <si>
    <t>(41.900705077, -87.734924857)</t>
  </si>
  <si>
    <t>HR257562</t>
  </si>
  <si>
    <t>026XX W 24TH PL</t>
  </si>
  <si>
    <t>(41.847696119, -87.691537729)</t>
  </si>
  <si>
    <t>HR267890</t>
  </si>
  <si>
    <t>016XX W 119TH ST</t>
  </si>
  <si>
    <t>(41.677501688, -87.663463911)</t>
  </si>
  <si>
    <t>HR269494</t>
  </si>
  <si>
    <t>044XX W LEXINGTON ST</t>
  </si>
  <si>
    <t>(41.871541549, -87.735898224)</t>
  </si>
  <si>
    <t>HM454729</t>
  </si>
  <si>
    <t>056XX S ELIZABETH ST</t>
  </si>
  <si>
    <t>(41.791874028, -87.656029442)</t>
  </si>
  <si>
    <t>HR271696</t>
  </si>
  <si>
    <t>017XX W 50TH ST</t>
  </si>
  <si>
    <t>(41.803104804, -87.668916807)</t>
  </si>
  <si>
    <t>HR274087</t>
  </si>
  <si>
    <t>071XX S VINCENNES AVE</t>
  </si>
  <si>
    <t>(41.764407702, -87.628416731)</t>
  </si>
  <si>
    <t>HR273116</t>
  </si>
  <si>
    <t>079XX S DR MARTIN LUTHER KING JR DR</t>
  </si>
  <si>
    <t>(41.750657714, -87.614956494)</t>
  </si>
  <si>
    <t>HR275869</t>
  </si>
  <si>
    <t>005XX W 85TH ST</t>
  </si>
  <si>
    <t>(41.739622639, -87.638119181)</t>
  </si>
  <si>
    <t>HR276507</t>
  </si>
  <si>
    <t>010XX N MASON AVE</t>
  </si>
  <si>
    <t>(41.899291501, -87.774064945)</t>
  </si>
  <si>
    <t>HR276501</t>
  </si>
  <si>
    <t>033XX W DIVISION ST</t>
  </si>
  <si>
    <t>(41.902796452, -87.710209093)</t>
  </si>
  <si>
    <t>HR278817</t>
  </si>
  <si>
    <t>063XX S ELLIS AVE</t>
  </si>
  <si>
    <t>(41.779715936, -87.600439817)</t>
  </si>
  <si>
    <t>HR280712</t>
  </si>
  <si>
    <t>107XX S HOXIE AVE</t>
  </si>
  <si>
    <t>(41.700011165, -87.560772612)</t>
  </si>
  <si>
    <t>HR282315</t>
  </si>
  <si>
    <t>070XX S SANGAMON ST</t>
  </si>
  <si>
    <t>(41.766346177, -87.648087078)</t>
  </si>
  <si>
    <t>HR282367</t>
  </si>
  <si>
    <t>078XX S DR MARTIN LUTHER KING JR DR</t>
  </si>
  <si>
    <t>(41.751942164, -87.614975155)</t>
  </si>
  <si>
    <t>HR281876</t>
  </si>
  <si>
    <t>010XX N MONTICELLO AVE</t>
  </si>
  <si>
    <t>(41.900054139, -87.717688754)</t>
  </si>
  <si>
    <t>HR281062</t>
  </si>
  <si>
    <t>044XX W WALTON ST</t>
  </si>
  <si>
    <t>(41.897926219, -87.736710223)</t>
  </si>
  <si>
    <t>HR281312</t>
  </si>
  <si>
    <t>091XX S STONY ISLAND AVE</t>
  </si>
  <si>
    <t>HOTEL</t>
  </si>
  <si>
    <t>(41.729407053, -87.585053781)</t>
  </si>
  <si>
    <t>HR283237</t>
  </si>
  <si>
    <t>020XX W HOWARD ST</t>
  </si>
  <si>
    <t>(42.019463558, -87.682478942)</t>
  </si>
  <si>
    <t>HR283222</t>
  </si>
  <si>
    <t>038XX W FLOURNOY ST</t>
  </si>
  <si>
    <t>(41.872592025, -87.721198108)</t>
  </si>
  <si>
    <t>HR284163</t>
  </si>
  <si>
    <t>(41.906298644, -87.774290333)</t>
  </si>
  <si>
    <t>HR287259</t>
  </si>
  <si>
    <t>052XX S CARPENTER ST</t>
  </si>
  <si>
    <t>(41.799176392, -87.651360887)</t>
  </si>
  <si>
    <t>HR284228</t>
  </si>
  <si>
    <t>(41.85943364, -87.661366648)</t>
  </si>
  <si>
    <t>HR288591</t>
  </si>
  <si>
    <t>132XX S ELLIS AVE</t>
  </si>
  <si>
    <t>(41.654458146, -87.596749603)</t>
  </si>
  <si>
    <t>HR290192</t>
  </si>
  <si>
    <t>034XX S GILES AVE</t>
  </si>
  <si>
    <t>(41.832201345, -87.61935497)</t>
  </si>
  <si>
    <t>HR289440</t>
  </si>
  <si>
    <t>078XX S ESSEX AVE</t>
  </si>
  <si>
    <t>(41.753123114, -87.563830192)</t>
  </si>
  <si>
    <t>HR289324</t>
  </si>
  <si>
    <t>018XX N ST LOUIS AVE</t>
  </si>
  <si>
    <t>(41.914918867, -87.713460329)</t>
  </si>
  <si>
    <t>HR292822</t>
  </si>
  <si>
    <t>009XX W GARFIELD BLVD</t>
  </si>
  <si>
    <t>(41.793876041, -87.649323127)</t>
  </si>
  <si>
    <t>HR294865</t>
  </si>
  <si>
    <t>053XX W CHICAGO AVE</t>
  </si>
  <si>
    <t>(41.894898651, -87.75973838)</t>
  </si>
  <si>
    <t>HR266312</t>
  </si>
  <si>
    <t>013XX S THROOP ST</t>
  </si>
  <si>
    <t>(41.864063293, -87.659042047)</t>
  </si>
  <si>
    <t>HP247802</t>
  </si>
  <si>
    <t>004XX N LARAMIE AVE</t>
  </si>
  <si>
    <t>(41.888092864, -87.755348129)</t>
  </si>
  <si>
    <t>HR298217</t>
  </si>
  <si>
    <t>071XX S WASHTENAW AVE</t>
  </si>
  <si>
    <t>(41.764102636, -87.690571736)</t>
  </si>
  <si>
    <t>HR298598</t>
  </si>
  <si>
    <t>105XX S WABASH AVE</t>
  </si>
  <si>
    <t>(41.702979231, -87.622214525)</t>
  </si>
  <si>
    <t>HR298549</t>
  </si>
  <si>
    <t>003XX E 107TH ST</t>
  </si>
  <si>
    <t>(41.699997107, -87.614429394)</t>
  </si>
  <si>
    <t>HR299284</t>
  </si>
  <si>
    <t>030XX W 54TH PL</t>
  </si>
  <si>
    <t>(41.794495017, -87.699835894)</t>
  </si>
  <si>
    <t>HR300068</t>
  </si>
  <si>
    <t>048XX N TROY ST</t>
  </si>
  <si>
    <t>(41.969012263, -87.70727329)</t>
  </si>
  <si>
    <t>HR300442</t>
  </si>
  <si>
    <t>010XX N KEDZIE AVE</t>
  </si>
  <si>
    <t>(41.899744922, -87.706690432)</t>
  </si>
  <si>
    <t>HR300928</t>
  </si>
  <si>
    <t>075XX S COLES AVE</t>
  </si>
  <si>
    <t>(41.758573421, -87.557321761)</t>
  </si>
  <si>
    <t>HR303624</t>
  </si>
  <si>
    <t>059XX S NORMAL BLVD</t>
  </si>
  <si>
    <t>(41.786393587, -87.637643447)</t>
  </si>
  <si>
    <t>HR305751</t>
  </si>
  <si>
    <t>044XX W ADAMS ST</t>
  </si>
  <si>
    <t>(41.877848189, -87.736493098)</t>
  </si>
  <si>
    <t>HP332222</t>
  </si>
  <si>
    <t>083XX S SAGINAW AVE</t>
  </si>
  <si>
    <t>(41.744088125, -87.560039248)</t>
  </si>
  <si>
    <t>HR309699</t>
  </si>
  <si>
    <t>082XX S BUFFALO AVE</t>
  </si>
  <si>
    <t>(41.745270795, -87.54427919)</t>
  </si>
  <si>
    <t>HR317986</t>
  </si>
  <si>
    <t>051XX S WOLCOTT AVE</t>
  </si>
  <si>
    <t>(41.80052411, -87.672060878)</t>
  </si>
  <si>
    <t>HR318130</t>
  </si>
  <si>
    <t>055XX W CONGRESS PKWY</t>
  </si>
  <si>
    <t>(41.873853214, -87.762533524)</t>
  </si>
  <si>
    <t>HR321154</t>
  </si>
  <si>
    <t>047XX W NORTH AVE</t>
  </si>
  <si>
    <t>(41.909634221, -87.745433001)</t>
  </si>
  <si>
    <t>HR322143</t>
  </si>
  <si>
    <t>020XX W GARFIELD BLVD</t>
  </si>
  <si>
    <t>(41.793912094, -87.674747204)</t>
  </si>
  <si>
    <t>HR322891</t>
  </si>
  <si>
    <t>006XX N PARKSIDE AVE</t>
  </si>
  <si>
    <t>(41.891746423, -87.766553852)</t>
  </si>
  <si>
    <t>HR323649</t>
  </si>
  <si>
    <t>038XX W OGDEN AVE</t>
  </si>
  <si>
    <t>(41.8526865, -87.720415251)</t>
  </si>
  <si>
    <t>HR325092</t>
  </si>
  <si>
    <t>083XX S BRANDON AVE</t>
  </si>
  <si>
    <t>(41.744389865, -87.546679123)</t>
  </si>
  <si>
    <t>HR326833</t>
  </si>
  <si>
    <t>073XX S MERRILL AVE</t>
  </si>
  <si>
    <t>(41.761600332, -87.572496353)</t>
  </si>
  <si>
    <t>HR323676</t>
  </si>
  <si>
    <t>(41.870254232, -87.745955525)</t>
  </si>
  <si>
    <t>HR325243</t>
  </si>
  <si>
    <t>051XX W NORTH AVE</t>
  </si>
  <si>
    <t>(41.909509901, -87.754996996)</t>
  </si>
  <si>
    <t>HR326567</t>
  </si>
  <si>
    <t>038XX S WELLS ST</t>
  </si>
  <si>
    <t>(41.824266191, -87.632482389)</t>
  </si>
  <si>
    <t>HR326823</t>
  </si>
  <si>
    <t>089XX S HERMITAGE AVE</t>
  </si>
  <si>
    <t>(41.731514496, -87.666584965)</t>
  </si>
  <si>
    <t>HR325934</t>
  </si>
  <si>
    <t>071XX S BELL AVE</t>
  </si>
  <si>
    <t>(41.763751687, -87.679443268)</t>
  </si>
  <si>
    <t>HR328725</t>
  </si>
  <si>
    <t>012XX N CALIFORNIA AVE</t>
  </si>
  <si>
    <t>(41.90412856, -87.696909199)</t>
  </si>
  <si>
    <t>HR332287</t>
  </si>
  <si>
    <t>094XX S BURNSIDE AVE</t>
  </si>
  <si>
    <t>(41.723058613, -87.606296659)</t>
  </si>
  <si>
    <t>HR334220</t>
  </si>
  <si>
    <t>065XX S EVANS AVE</t>
  </si>
  <si>
    <t>(41.776303146, -87.607096088)</t>
  </si>
  <si>
    <t>HR334204</t>
  </si>
  <si>
    <t>030XX W VAN BUREN ST</t>
  </si>
  <si>
    <t>(41.875910833, -87.702619904)</t>
  </si>
  <si>
    <t>HR334337</t>
  </si>
  <si>
    <t>015XX N LEAMINGTON AVE</t>
  </si>
  <si>
    <t>(41.908580837, -87.754696789)</t>
  </si>
  <si>
    <t>HR337390</t>
  </si>
  <si>
    <t>059XX S RACINE AVE</t>
  </si>
  <si>
    <t>(41.786245702, -87.654669662)</t>
  </si>
  <si>
    <t>HR337828</t>
  </si>
  <si>
    <t>011XX S INDEPENDENCE BLVD</t>
  </si>
  <si>
    <t>(41.867594705, -87.720162727)</t>
  </si>
  <si>
    <t>HR338841</t>
  </si>
  <si>
    <t>(41.770257456, -87.620236576)</t>
  </si>
  <si>
    <t>HR339591</t>
  </si>
  <si>
    <t>039XX W 47TH ST</t>
  </si>
  <si>
    <t>(41.807891479, -87.721909802)</t>
  </si>
  <si>
    <t>HR346451</t>
  </si>
  <si>
    <t>083XX S COLFAX AVE</t>
  </si>
  <si>
    <t>(41.743662642, -87.561246242)</t>
  </si>
  <si>
    <t>HR346508</t>
  </si>
  <si>
    <t>042XX W GLADYS AVE</t>
  </si>
  <si>
    <t>(41.876102164, -87.731629432)</t>
  </si>
  <si>
    <t>HR345694</t>
  </si>
  <si>
    <t>057XX S LAFLIN ST</t>
  </si>
  <si>
    <t>(41.789428406, -87.662028583)</t>
  </si>
  <si>
    <t>HR349878</t>
  </si>
  <si>
    <t>009XX E 104TH ST</t>
  </si>
  <si>
    <t>(41.705677782, -87.600944364)</t>
  </si>
  <si>
    <t>HR348652</t>
  </si>
  <si>
    <t>047XX N SHERIDAN RD</t>
  </si>
  <si>
    <t>(41.968582486, -87.654815321)</t>
  </si>
  <si>
    <t>HR349953</t>
  </si>
  <si>
    <t>105XX S INDIANA AVE</t>
  </si>
  <si>
    <t>(41.702357973, -87.618508148)</t>
  </si>
  <si>
    <t>HR349954</t>
  </si>
  <si>
    <t>064XX S RICHMOND ST</t>
  </si>
  <si>
    <t>(41.776707254, -87.696990038)</t>
  </si>
  <si>
    <t>HR350205</t>
  </si>
  <si>
    <t>011XX N KILDARE AVE</t>
  </si>
  <si>
    <t>(41.901184134, -87.733645747)</t>
  </si>
  <si>
    <t>HR350881</t>
  </si>
  <si>
    <t>008XX E 80TH ST</t>
  </si>
  <si>
    <t>(41.749468625, -87.604371641)</t>
  </si>
  <si>
    <t>HR350130</t>
  </si>
  <si>
    <t>002XX N SANGAMON ST</t>
  </si>
  <si>
    <t>(41.885914781, -87.650982715)</t>
  </si>
  <si>
    <t>HR351627</t>
  </si>
  <si>
    <t>037XX W 79TH ST</t>
  </si>
  <si>
    <t>(41.749637411, -87.717632896)</t>
  </si>
  <si>
    <t>HR351507</t>
  </si>
  <si>
    <t>060XX S HERMITAGE AVE</t>
  </si>
  <si>
    <t>(41.784185713, -87.667971852)</t>
  </si>
  <si>
    <t>HR355044</t>
  </si>
  <si>
    <t>077XX S NORMAL AVE</t>
  </si>
  <si>
    <t>(41.753901595, -87.636814339)</t>
  </si>
  <si>
    <t>HR355208</t>
  </si>
  <si>
    <t>(41.743330403, -87.546655412)</t>
  </si>
  <si>
    <t>HR357001</t>
  </si>
  <si>
    <t>006XX E 87TH ST</t>
  </si>
  <si>
    <t>(41.735892351, -87.63935383)</t>
  </si>
  <si>
    <t>HR356738</t>
  </si>
  <si>
    <t>058XX W OHIO ST</t>
  </si>
  <si>
    <t>(41.891040339, -87.77085351)</t>
  </si>
  <si>
    <t>HR359277</t>
  </si>
  <si>
    <t>049XX S WABASH AVE</t>
  </si>
  <si>
    <t>(41.804847176, -87.624346184)</t>
  </si>
  <si>
    <t>HR360636</t>
  </si>
  <si>
    <t>049XX S KOLIN AVE</t>
  </si>
  <si>
    <t>(41.803147832, -87.732019065)</t>
  </si>
  <si>
    <t>HR362541</t>
  </si>
  <si>
    <t>010XX E 93RD ST</t>
  </si>
  <si>
    <t>(41.725790998, -87.598811072)</t>
  </si>
  <si>
    <t>HR364505</t>
  </si>
  <si>
    <t>075XX S PERRY AVE</t>
  </si>
  <si>
    <t>(41.757409827, -87.627983869)</t>
  </si>
  <si>
    <t>HR364655</t>
  </si>
  <si>
    <t>006XX W 116TH ST</t>
  </si>
  <si>
    <t>(41.684036765, -87.639091294)</t>
  </si>
  <si>
    <t>HR362158</t>
  </si>
  <si>
    <t>027XX W ST GEORGES CT</t>
  </si>
  <si>
    <t>(41.921792157, -87.696230296)</t>
  </si>
  <si>
    <t>HR366514</t>
  </si>
  <si>
    <t>(41.863489218, -87.733660371)</t>
  </si>
  <si>
    <t>HR374283</t>
  </si>
  <si>
    <t>051XX S MOZART ST</t>
  </si>
  <si>
    <t>(41.800100613, -87.695196284)</t>
  </si>
  <si>
    <t>HR372962</t>
  </si>
  <si>
    <t>054XX S ELLIS AVE</t>
  </si>
  <si>
    <t>(41.797572754, -87.601263259)</t>
  </si>
  <si>
    <t>HR378743</t>
  </si>
  <si>
    <t>047XX S ELLIS AVE</t>
  </si>
  <si>
    <t>(41.808854421, -87.601685027)</t>
  </si>
  <si>
    <t>HR375788</t>
  </si>
  <si>
    <t>041XX W 82ND PL</t>
  </si>
  <si>
    <t>(41.742856807, -87.724956584)</t>
  </si>
  <si>
    <t>HR379963</t>
  </si>
  <si>
    <t>016XX W 57TH ST</t>
  </si>
  <si>
    <t>(41.790368676, -87.66609277)</t>
  </si>
  <si>
    <t>HR380840</t>
  </si>
  <si>
    <t>035XX W 80TH ST</t>
  </si>
  <si>
    <t>(41.747854722, -87.710203569)</t>
  </si>
  <si>
    <t>HR381032</t>
  </si>
  <si>
    <t>050XX W FERDINAND ST</t>
  </si>
  <si>
    <t>(41.889351489, -87.750808434)</t>
  </si>
  <si>
    <t>HR372899</t>
  </si>
  <si>
    <t>060XX N DAMEN AVE</t>
  </si>
  <si>
    <t>(41.991164248, -87.679842939)</t>
  </si>
  <si>
    <t>HR382388</t>
  </si>
  <si>
    <t>061XX S CICERO AVE</t>
  </si>
  <si>
    <t>(41.781403742, -87.742389348)</t>
  </si>
  <si>
    <t>HR384076</t>
  </si>
  <si>
    <t>010XX W GARFIELD BLVD</t>
  </si>
  <si>
    <t>(41.794241476, -87.650320383)</t>
  </si>
  <si>
    <t>HR385797</t>
  </si>
  <si>
    <t>015XX N WESTERN AVE</t>
  </si>
  <si>
    <t>(41.909340497, -87.687195422)</t>
  </si>
  <si>
    <t>HR383883</t>
  </si>
  <si>
    <t>013XX S ALBANY AVE</t>
  </si>
  <si>
    <t>(41.863588895, -87.703075093)</t>
  </si>
  <si>
    <t>HR386301</t>
  </si>
  <si>
    <t>054XX W THOMAS ST</t>
  </si>
  <si>
    <t>(41.9003487, -87.76248863)</t>
  </si>
  <si>
    <t>HR386664</t>
  </si>
  <si>
    <t>092XX S HARPER AVE</t>
  </si>
  <si>
    <t>(41.727323858, -87.586700828)</t>
  </si>
  <si>
    <t>HR387639</t>
  </si>
  <si>
    <t>076XX S INGLESIDE AVE</t>
  </si>
  <si>
    <t>(41.755859312, -87.601656868)</t>
  </si>
  <si>
    <t>HR387922</t>
  </si>
  <si>
    <t>004XX S KEELER AVE</t>
  </si>
  <si>
    <t>(41.874970452, -87.730376948)</t>
  </si>
  <si>
    <t>HR391316</t>
  </si>
  <si>
    <t>061XX S PRINCETON AVE</t>
  </si>
  <si>
    <t>(41.782828829, -87.632688166)</t>
  </si>
  <si>
    <t>HR386556</t>
  </si>
  <si>
    <t>016XX S KARLOV AVE</t>
  </si>
  <si>
    <t>(41.85817629, -87.727377809)</t>
  </si>
  <si>
    <t>HR376627</t>
  </si>
  <si>
    <t>043XX S KEDZIE AVE</t>
  </si>
  <si>
    <t>(41.814884558, -87.704242474)</t>
  </si>
  <si>
    <t>HR393180</t>
  </si>
  <si>
    <t>074XX S STEWART AVE</t>
  </si>
  <si>
    <t>(41.759090808, -87.634511473)</t>
  </si>
  <si>
    <t>HR395617</t>
  </si>
  <si>
    <t>051XX W HIRSCH ST</t>
  </si>
  <si>
    <t>(41.905900251, -87.753714435)</t>
  </si>
  <si>
    <t>HR397092</t>
  </si>
  <si>
    <t>019XX S TRUMBULL AVE</t>
  </si>
  <si>
    <t>(41.855019198, -87.711242026)</t>
  </si>
  <si>
    <t>HR397356</t>
  </si>
  <si>
    <t>059XX S MAPLEWOOD AVE</t>
  </si>
  <si>
    <t>(41.785696598, -87.687474069)</t>
  </si>
  <si>
    <t>HR397555</t>
  </si>
  <si>
    <t>010XX W 60TH ST</t>
  </si>
  <si>
    <t>(41.785114424, -87.651319262)</t>
  </si>
  <si>
    <t>HR398895</t>
  </si>
  <si>
    <t>059XX S WHIPPLE ST</t>
  </si>
  <si>
    <t>(41.785630046, -87.699670169)</t>
  </si>
  <si>
    <t>HR398857</t>
  </si>
  <si>
    <t>041XX W MADISON ST</t>
  </si>
  <si>
    <t>(41.880689195, -87.728758861)</t>
  </si>
  <si>
    <t>HR397532</t>
  </si>
  <si>
    <t>061XX W DIVERSEY AVE</t>
  </si>
  <si>
    <t>(41.931098121, -87.778785219)</t>
  </si>
  <si>
    <t>HR397776</t>
  </si>
  <si>
    <t>024XX W NORTH AVE</t>
  </si>
  <si>
    <t>(41.910301961, -87.688835272)</t>
  </si>
  <si>
    <t>HR404116</t>
  </si>
  <si>
    <t>094XX S ADA ST</t>
  </si>
  <si>
    <t>(41.722660778, -87.656632253)</t>
  </si>
  <si>
    <t>HR402983</t>
  </si>
  <si>
    <t>019XX N CALIFORNIA AVE</t>
  </si>
  <si>
    <t>(41.916127721, -87.697157413)</t>
  </si>
  <si>
    <t>HR395700</t>
  </si>
  <si>
    <t>003XX S CALIFORNIA AVE</t>
  </si>
  <si>
    <t>(41.877252943, -87.696188173)</t>
  </si>
  <si>
    <t>HR406709</t>
  </si>
  <si>
    <t>064XX W TOUHY AVE</t>
  </si>
  <si>
    <t>(42.011995099, -87.78746993)</t>
  </si>
  <si>
    <t>HR408364</t>
  </si>
  <si>
    <t>023XX E 79TH ST</t>
  </si>
  <si>
    <t>GAS STATION</t>
  </si>
  <si>
    <t>(41.751719438, -87.566914357)</t>
  </si>
  <si>
    <t>HR409189</t>
  </si>
  <si>
    <t>014XX W 72ND PL</t>
  </si>
  <si>
    <t>(41.762246656, -87.659299054)</t>
  </si>
  <si>
    <t>HR409703</t>
  </si>
  <si>
    <t>050XX S TALMAN AVE</t>
  </si>
  <si>
    <t>(41.802008396, -87.690365424)</t>
  </si>
  <si>
    <t>HR411600</t>
  </si>
  <si>
    <t>043XX S CHAMPLAIN AVE</t>
  </si>
  <si>
    <t>(41.815833325, -87.610387777)</t>
  </si>
  <si>
    <t>HR411577</t>
  </si>
  <si>
    <t>058XX S UNION AVE</t>
  </si>
  <si>
    <t>(41.788681902, -87.642576309)</t>
  </si>
  <si>
    <t>HR411763</t>
  </si>
  <si>
    <t>012XX E 63RD ST</t>
  </si>
  <si>
    <t>(41.780526088, -87.595814598)</t>
  </si>
  <si>
    <t>HR412210</t>
  </si>
  <si>
    <t>047XX S PAULINA ST</t>
  </si>
  <si>
    <t>(41.807772134, -87.667375723)</t>
  </si>
  <si>
    <t>HR413115</t>
  </si>
  <si>
    <t>005XX E 91ST PL</t>
  </si>
  <si>
    <t>(41.728336853, -87.611230402)</t>
  </si>
  <si>
    <t>HR413184</t>
  </si>
  <si>
    <t>004XX W 116TH ST</t>
  </si>
  <si>
    <t>(41.683363983, -87.634042853)</t>
  </si>
  <si>
    <t>HR413307</t>
  </si>
  <si>
    <t>012XX W 72ND PL</t>
  </si>
  <si>
    <t>(41.762296486, -87.656106)</t>
  </si>
  <si>
    <t>HR412072</t>
  </si>
  <si>
    <t>047XX S FORRESTVILLE AVE</t>
  </si>
  <si>
    <t>(41.808951235, -87.612658638)</t>
  </si>
  <si>
    <t>HR413419</t>
  </si>
  <si>
    <t>028XX W 62ND ST</t>
  </si>
  <si>
    <t>(41.780928521, -87.694121488)</t>
  </si>
  <si>
    <t>HR412006</t>
  </si>
  <si>
    <t>033XX W CONGRESS PKWY</t>
  </si>
  <si>
    <t>(41.874581851, -87.709513881)</t>
  </si>
  <si>
    <t>HR415098</t>
  </si>
  <si>
    <t>034XX W JACKSON BLVD</t>
  </si>
  <si>
    <t>(41.877258897, -87.712304219)</t>
  </si>
  <si>
    <t>HR415508</t>
  </si>
  <si>
    <t>006XX N LEAMINGTON AVE</t>
  </si>
  <si>
    <t>(41.891879948, -87.754263576)</t>
  </si>
  <si>
    <t>HR417375</t>
  </si>
  <si>
    <t>045XX S CICERO AVE</t>
  </si>
  <si>
    <t>(41.810815929, -87.743241545)</t>
  </si>
  <si>
    <t>HR382825</t>
  </si>
  <si>
    <t>077XX S PHILLIPS AVE</t>
  </si>
  <si>
    <t>(41.754698444, -87.565075774)</t>
  </si>
  <si>
    <t>HR418861</t>
  </si>
  <si>
    <t>013XX W HASTINGS ST</t>
  </si>
  <si>
    <t>CHA APARTMENT</t>
  </si>
  <si>
    <t>(41.864274634, -87.65998332)</t>
  </si>
  <si>
    <t>HR419119</t>
  </si>
  <si>
    <t>044XX S LECLAIRE AVE</t>
  </si>
  <si>
    <t>(41.811954028, -87.750615189)</t>
  </si>
  <si>
    <t>HR419551</t>
  </si>
  <si>
    <t>049XX W ERIE ST</t>
  </si>
  <si>
    <t>(41.892236758, -87.749397576)</t>
  </si>
  <si>
    <t>HR420818</t>
  </si>
  <si>
    <t>073XX S DANTE AVE</t>
  </si>
  <si>
    <t>(41.761814314, -87.589669562)</t>
  </si>
  <si>
    <t>HR422744</t>
  </si>
  <si>
    <t>028XX W 55TH ST</t>
  </si>
  <si>
    <t>(41.793686636, -87.694104755)</t>
  </si>
  <si>
    <t>HR425001</t>
  </si>
  <si>
    <t>022XX E 100TH ST</t>
  </si>
  <si>
    <t>(41.71346647, -87.568965851)</t>
  </si>
  <si>
    <t>HR425829</t>
  </si>
  <si>
    <t>007XX N THROOP ST</t>
  </si>
  <si>
    <t>(41.895103255, -87.660412547)</t>
  </si>
  <si>
    <t>HR424520</t>
  </si>
  <si>
    <t>024XX S SAWYER AVE</t>
  </si>
  <si>
    <t>(41.84752269, -87.706345167)</t>
  </si>
  <si>
    <t>HR411794</t>
  </si>
  <si>
    <t>059XX S HONORE ST</t>
  </si>
  <si>
    <t>(41.785679126, -87.670435099)</t>
  </si>
  <si>
    <t>HR412222</t>
  </si>
  <si>
    <t>(41.736296618, -87.640404677)</t>
  </si>
  <si>
    <t>HR427696</t>
  </si>
  <si>
    <t>006XX W 89TH ST</t>
  </si>
  <si>
    <t>(41.732569819, -87.640400769)</t>
  </si>
  <si>
    <t>HR427791</t>
  </si>
  <si>
    <t>017XX S UNION AVE</t>
  </si>
  <si>
    <t>(41.857900215, -87.6447906)</t>
  </si>
  <si>
    <t>HR431090</t>
  </si>
  <si>
    <t>029XX W PALMER ST</t>
  </si>
  <si>
    <t>(41.921477579, -87.701877404)</t>
  </si>
  <si>
    <t>HR431228</t>
  </si>
  <si>
    <t>064XX S EGGLESTON AVE</t>
  </si>
  <si>
    <t>(41.777389372, -87.636252284)</t>
  </si>
  <si>
    <t>HZ250314</t>
  </si>
  <si>
    <t>006XX E BOWEN AVE</t>
  </si>
  <si>
    <t>(41.819438395, -87.610244508)</t>
  </si>
  <si>
    <t>HZ250488</t>
  </si>
  <si>
    <t>008XX W 18TH ST</t>
  </si>
  <si>
    <t>(41.858085945, -87.646936043)</t>
  </si>
  <si>
    <t>HZ235328</t>
  </si>
  <si>
    <t>076XX S SOUTH CHICAGO AVE</t>
  </si>
  <si>
    <t>(41.756550472, -87.592600053)</t>
  </si>
  <si>
    <t>HM621190</t>
  </si>
  <si>
    <t>060XX W BELMONT AVE</t>
  </si>
  <si>
    <t>(41.93844065, -87.77687286)</t>
  </si>
  <si>
    <t>HM700082</t>
  </si>
  <si>
    <t>030XX W PERSHING RD</t>
  </si>
  <si>
    <t>(41.822664514, -87.700732319)</t>
  </si>
  <si>
    <t>HZ252854</t>
  </si>
  <si>
    <t>084XX S ST LAWRENCE AVE</t>
  </si>
  <si>
    <t>(41.741124557, -87.609797367)</t>
  </si>
  <si>
    <t>HZ254226</t>
  </si>
  <si>
    <t>076XX S MARYLAND AVE</t>
  </si>
  <si>
    <t>(41.756129962, -87.604083694)</t>
  </si>
  <si>
    <t>HZ254577</t>
  </si>
  <si>
    <t>074XX S UNION AVE</t>
  </si>
  <si>
    <t>(41.759107606, -87.641823327)</t>
  </si>
  <si>
    <t>HZ255530</t>
  </si>
  <si>
    <t>052XX S KOLIN AVE</t>
  </si>
  <si>
    <t>(41.797672173, -87.731864881)</t>
  </si>
  <si>
    <t>HZ255700</t>
  </si>
  <si>
    <t>004XX S CICERO AVE</t>
  </si>
  <si>
    <t>(41.874689829, -87.745055715)</t>
  </si>
  <si>
    <t>HZ217559</t>
  </si>
  <si>
    <t>047XX W HURON ST</t>
  </si>
  <si>
    <t>(41.893187629, -87.744291004)</t>
  </si>
  <si>
    <t>HZ217599</t>
  </si>
  <si>
    <t>057XX W GRAND AVE</t>
  </si>
  <si>
    <t>(41.919529667, -87.77001549)</t>
  </si>
  <si>
    <t>HZ256331</t>
  </si>
  <si>
    <t>034XX W ARTHINGTON ST</t>
  </si>
  <si>
    <t>(41.86999515, -87.711342835)</t>
  </si>
  <si>
    <t>HZ256216</t>
  </si>
  <si>
    <t>002XX S KARLOV AVE</t>
  </si>
  <si>
    <t>(41.877680349, -87.728019783)</t>
  </si>
  <si>
    <t>HZ255913</t>
  </si>
  <si>
    <t>049XX N LAKE SHORE DR NB</t>
  </si>
  <si>
    <t>(41.972260915, -87.648546802)</t>
  </si>
  <si>
    <t>HZ256000</t>
  </si>
  <si>
    <t>076XX S PRAIRIE AVE</t>
  </si>
  <si>
    <t>(41.755532941, -87.618251918)</t>
  </si>
  <si>
    <t>HZ253080</t>
  </si>
  <si>
    <t>082XX S MARYLAND AVE</t>
  </si>
  <si>
    <t>(41.74531835, -87.603799307)</t>
  </si>
  <si>
    <t>HZ256874</t>
  </si>
  <si>
    <t>045XX S DREXEL BLVD</t>
  </si>
  <si>
    <t>(41.812505323, -87.604434996)</t>
  </si>
  <si>
    <t>HZ257331</t>
  </si>
  <si>
    <t>(41.877364077, -87.701900603)</t>
  </si>
  <si>
    <t>B003173</t>
  </si>
  <si>
    <t>000XX W 97TH ST</t>
  </si>
  <si>
    <t>HZ259178</t>
  </si>
  <si>
    <t>077XX S ABERDEEN ST</t>
  </si>
  <si>
    <t>(41.753497803, -87.651390199)</t>
  </si>
  <si>
    <t>HZ253408</t>
  </si>
  <si>
    <t>035XX W CHICAGO AVE</t>
  </si>
  <si>
    <t>(41.895470043, -87.715418807)</t>
  </si>
  <si>
    <t>HZ259563</t>
  </si>
  <si>
    <t>074XX S INGLESIDE AVE</t>
  </si>
  <si>
    <t>(41.759822703, -87.60175479)</t>
  </si>
  <si>
    <t>HS277869</t>
  </si>
  <si>
    <t>016XX N MENARD AVE</t>
  </si>
  <si>
    <t>HZ245274</t>
  </si>
  <si>
    <t>068XX S SANGAMON ST</t>
  </si>
  <si>
    <t>(41.769793473, -87.648164031)</t>
  </si>
  <si>
    <t>HZ260994</t>
  </si>
  <si>
    <t>005XX W 126TH ST</t>
  </si>
  <si>
    <t>(41.665150556, -87.635974738)</t>
  </si>
  <si>
    <t>HZ140230</t>
  </si>
  <si>
    <t>057XX S CALIFORNIA AVE</t>
  </si>
  <si>
    <t>(41.789518444, -87.693680468)</t>
  </si>
  <si>
    <t>HZ262777</t>
  </si>
  <si>
    <t>054XX S INDIANA AVE</t>
  </si>
  <si>
    <t>(41.795445677, -87.62086324)</t>
  </si>
  <si>
    <t>HZ263723</t>
  </si>
  <si>
    <t>012XX W GRENSHAW ST</t>
  </si>
  <si>
    <t>(41.867805152, -87.657420359)</t>
  </si>
  <si>
    <t>HZ264446</t>
  </si>
  <si>
    <t>008XX N WALLER AVE</t>
  </si>
  <si>
    <t>(41.895441064, -87.767847132)</t>
  </si>
  <si>
    <t>HZ264420</t>
  </si>
  <si>
    <t>053XX W HARRISON ST</t>
  </si>
  <si>
    <t>(41.872910954, -87.757937613)</t>
  </si>
  <si>
    <t>HZ264691</t>
  </si>
  <si>
    <t>065XX S DR MARTIN LUTHER KING JR DR</t>
  </si>
  <si>
    <t>(41.776150283, -87.615522623)</t>
  </si>
  <si>
    <t>HZ265106</t>
  </si>
  <si>
    <t>025XX S WHIPPLE ST</t>
  </si>
  <si>
    <t>(41.845931371, -87.701402348)</t>
  </si>
  <si>
    <t>HZ265167</t>
  </si>
  <si>
    <t>049XX W WASHINGTON BLVD</t>
  </si>
  <si>
    <t>(41.881768482, -87.749059579)</t>
  </si>
  <si>
    <t>HZ265551</t>
  </si>
  <si>
    <t>000XX N LOREL AVE</t>
  </si>
  <si>
    <t>(41.880966677, -87.758754007)</t>
  </si>
  <si>
    <t>HZ265978</t>
  </si>
  <si>
    <t>015XX S KARLOV AVE</t>
  </si>
  <si>
    <t>(41.860017984, -87.727433841)</t>
  </si>
  <si>
    <t>HZ267429</t>
  </si>
  <si>
    <t>014XX W 111TH ST</t>
  </si>
  <si>
    <t>(41.692160782, -87.659042671)</t>
  </si>
  <si>
    <t>HZ267495</t>
  </si>
  <si>
    <t>043XX N ELSTON AVE</t>
  </si>
  <si>
    <t>(41.959984181, -87.728326087)</t>
  </si>
  <si>
    <t>HZ194083</t>
  </si>
  <si>
    <t>049XX S LAFLIN ST</t>
  </si>
  <si>
    <t>(41.804941518, -87.662442511)</t>
  </si>
  <si>
    <t>HZ267504</t>
  </si>
  <si>
    <t>015XX W WALTON ST</t>
  </si>
  <si>
    <t>(41.89882127, -87.665982433)</t>
  </si>
  <si>
    <t>HZ268823</t>
  </si>
  <si>
    <t>040XX W KAMERLING AVE</t>
  </si>
  <si>
    <t>(41.905362833, -87.7272257)</t>
  </si>
  <si>
    <t>HZ269169</t>
  </si>
  <si>
    <t>054XX W WALTON ST</t>
  </si>
  <si>
    <t>(41.897617774, -87.761855466)</t>
  </si>
  <si>
    <t>HZ269856</t>
  </si>
  <si>
    <t>058XX W AUGUSTA BLVD</t>
  </si>
  <si>
    <t>(41.898392154, -87.772533743)</t>
  </si>
  <si>
    <t>HZ270888</t>
  </si>
  <si>
    <t>061XX S EVANS AVE</t>
  </si>
  <si>
    <t>ABANDONED BUILDING</t>
  </si>
  <si>
    <t>(41.783299299, -87.607248137)</t>
  </si>
  <si>
    <t>HZ271793</t>
  </si>
  <si>
    <t>069XX S PRAIRIE AVE</t>
  </si>
  <si>
    <t>(41.768633353, -87.618553668)</t>
  </si>
  <si>
    <t>HZ235434</t>
  </si>
  <si>
    <t>020XX W 51ST ST</t>
  </si>
  <si>
    <t>(41.801211381, -87.676095489)</t>
  </si>
  <si>
    <t>HZ273076</t>
  </si>
  <si>
    <t>000XX W GARFIELD BLVD</t>
  </si>
  <si>
    <t>(41.794289231, -87.626013772)</t>
  </si>
  <si>
    <t>HZ274048</t>
  </si>
  <si>
    <t>070XX S CARPENTER ST</t>
  </si>
  <si>
    <t>(41.766253559, -87.650507353)</t>
  </si>
  <si>
    <t>HZ275089</t>
  </si>
  <si>
    <t>069XX S WABASH AVE</t>
  </si>
  <si>
    <t>(41.768709958, -87.623384245)</t>
  </si>
  <si>
    <t>HZ278320</t>
  </si>
  <si>
    <t>057XX S CALUMET AVE</t>
  </si>
  <si>
    <t>(41.790394439, -87.617490568)</t>
  </si>
  <si>
    <t>HZ280709</t>
  </si>
  <si>
    <t>011XX W 63RD ST</t>
  </si>
  <si>
    <t>(41.779620514, -87.653661615)</t>
  </si>
  <si>
    <t>HZ281378</t>
  </si>
  <si>
    <t>072XX S ABERDEEN ST</t>
  </si>
  <si>
    <t>(41.762670663, -87.65162663)</t>
  </si>
  <si>
    <t>HZ282115</t>
  </si>
  <si>
    <t>067XX S LOOMIS BLVD</t>
  </si>
  <si>
    <t>(41.771186622, -87.659135818)</t>
  </si>
  <si>
    <t>HZ282773</t>
  </si>
  <si>
    <t>037XX W 75TH PL</t>
  </si>
  <si>
    <t>(41.756477235, -87.715775322)</t>
  </si>
  <si>
    <t>HZ282911</t>
  </si>
  <si>
    <t>051XX N LAKE SHORE DR NB</t>
  </si>
  <si>
    <t>(41.975566618, -87.649750731)</t>
  </si>
  <si>
    <t>HZ283010</t>
  </si>
  <si>
    <t>063XX W MONTROSE AVE</t>
  </si>
  <si>
    <t>(41.960230099, -87.786080959)</t>
  </si>
  <si>
    <t>HZ283676</t>
  </si>
  <si>
    <t>002XX W ROOT ST</t>
  </si>
  <si>
    <t>(41.819108491, -87.632733067)</t>
  </si>
  <si>
    <t>HY549247</t>
  </si>
  <si>
    <t>003XX W 111TH PL</t>
  </si>
  <si>
    <t>(41.691583891, -87.630995465)</t>
  </si>
  <si>
    <t>HZ286621</t>
  </si>
  <si>
    <t>051XX S CALUMET AVE</t>
  </si>
  <si>
    <t>(41.801551479, -87.617736828)</t>
  </si>
  <si>
    <t>HZ286618</t>
  </si>
  <si>
    <t>064XX N ROCKWELL ST</t>
  </si>
  <si>
    <t>(41.998342083, -87.694786705)</t>
  </si>
  <si>
    <t>HZ288131</t>
  </si>
  <si>
    <t>089XX S EXCHANGE AVE</t>
  </si>
  <si>
    <t>(41.733256241, -87.552717215)</t>
  </si>
  <si>
    <t>G000705</t>
  </si>
  <si>
    <t>024XX W MONROE ST</t>
  </si>
  <si>
    <t>CHA STAIRWELL</t>
  </si>
  <si>
    <t>(41.880224549, -87.688248952)</t>
  </si>
  <si>
    <t>F803142</t>
  </si>
  <si>
    <t>023XX N MILWAUKEE AVE</t>
  </si>
  <si>
    <t>(41.924488265, -87.699933231)</t>
  </si>
  <si>
    <t>G008548</t>
  </si>
  <si>
    <t>035XX W 12 PL</t>
  </si>
  <si>
    <t>BASEMENT</t>
  </si>
  <si>
    <t>(41.865156224, -87.71373199)</t>
  </si>
  <si>
    <t>G005960</t>
  </si>
  <si>
    <t>014XX N HARDING ST</t>
  </si>
  <si>
    <t>(41.907251262, -87.725224066)</t>
  </si>
  <si>
    <t>G008793</t>
  </si>
  <si>
    <t>016XX W 80 ST</t>
  </si>
  <si>
    <t>(41.748514115, -87.664928601)</t>
  </si>
  <si>
    <t>G011288</t>
  </si>
  <si>
    <t>017XX S ASHLAND AVE</t>
  </si>
  <si>
    <t>(41.858473695, -87.666167161)</t>
  </si>
  <si>
    <t>G011894</t>
  </si>
  <si>
    <t>117XX S MORGAN ST</t>
  </si>
  <si>
    <t>(41.680743671, -87.646876459)</t>
  </si>
  <si>
    <t>G013038</t>
  </si>
  <si>
    <t>058XX W FULLERTON AVE</t>
  </si>
  <si>
    <t>(41.923901331, -87.771156586)</t>
  </si>
  <si>
    <t>G013102</t>
  </si>
  <si>
    <t>007XX E 79 ST</t>
  </si>
  <si>
    <t>(41.751253211, -87.607096334)</t>
  </si>
  <si>
    <t>D362053</t>
  </si>
  <si>
    <t>002XX E 46 ST</t>
  </si>
  <si>
    <t>(41.81113151, -87.620788483)</t>
  </si>
  <si>
    <t>G011117</t>
  </si>
  <si>
    <t>087XX S BURLEY AVE</t>
  </si>
  <si>
    <t>(41.736636821, -87.545821131)</t>
  </si>
  <si>
    <t>G019063</t>
  </si>
  <si>
    <t>010XX W 59 ST</t>
  </si>
  <si>
    <t>(41.786931638, -87.651402671)</t>
  </si>
  <si>
    <t>G019133</t>
  </si>
  <si>
    <t>037XX W ARGYLE ST</t>
  </si>
  <si>
    <t>(41.971950157, -87.722340107)</t>
  </si>
  <si>
    <t>G021128</t>
  </si>
  <si>
    <t>071XX S BENNETT AVE</t>
  </si>
  <si>
    <t>(41.765095068, -87.579346236)</t>
  </si>
  <si>
    <t>G021349</t>
  </si>
  <si>
    <t>(41.765361316, -87.579354115)</t>
  </si>
  <si>
    <t>G022582</t>
  </si>
  <si>
    <t>074XX S YATES AV</t>
  </si>
  <si>
    <t>(41.760108044, -87.56639671)</t>
  </si>
  <si>
    <t>G023235</t>
  </si>
  <si>
    <t>101XX S LASALLE ST</t>
  </si>
  <si>
    <t>(41.710180828, -87.627189271)</t>
  </si>
  <si>
    <t>G023298</t>
  </si>
  <si>
    <t>000XX S MAYFIELD AVE</t>
  </si>
  <si>
    <t>(41.879736623, -87.771382283)</t>
  </si>
  <si>
    <t>G023498</t>
  </si>
  <si>
    <t>089XX S COTTAGE GROVE AVE</t>
  </si>
  <si>
    <t>(41.732771785, -87.604728989)</t>
  </si>
  <si>
    <t>G026985</t>
  </si>
  <si>
    <t>014XX W IRVING PARK RD</t>
  </si>
  <si>
    <t>(41.954340724, -87.665223416)</t>
  </si>
  <si>
    <t>G028698</t>
  </si>
  <si>
    <t>(41.8883591, -87.755356747)</t>
  </si>
  <si>
    <t>G029375</t>
  </si>
  <si>
    <t>091XX S RACINE AVE</t>
  </si>
  <si>
    <t>(41.72809296, -87.653113317)</t>
  </si>
  <si>
    <t>G030711</t>
  </si>
  <si>
    <t>038XX W 25 ST</t>
  </si>
  <si>
    <t>(41.846133484, -87.721498105)</t>
  </si>
  <si>
    <t>G032399</t>
  </si>
  <si>
    <t>052XX S MARSHFIELD AVE</t>
  </si>
  <si>
    <t>(41.798562129, -87.665923432)</t>
  </si>
  <si>
    <t>G032407</t>
  </si>
  <si>
    <t>006XX N CICERO AVE</t>
  </si>
  <si>
    <t>(41.89177329, -87.745692304)</t>
  </si>
  <si>
    <t>G032650</t>
  </si>
  <si>
    <t>003XX W 81 ST</t>
  </si>
  <si>
    <t>(41.747175846, -87.632390699)</t>
  </si>
  <si>
    <t>G038441</t>
  </si>
  <si>
    <t>047XX W WEST END AVE</t>
  </si>
  <si>
    <t>(41.883144607, -87.743935241)</t>
  </si>
  <si>
    <t>G038670</t>
  </si>
  <si>
    <t>043XX N TROY ST</t>
  </si>
  <si>
    <t>(41.960067343, -87.706989511)</t>
  </si>
  <si>
    <t>G040822</t>
  </si>
  <si>
    <t>010XX N CICERO AVE</t>
  </si>
  <si>
    <t>(41.898914865, -87.745898649)</t>
  </si>
  <si>
    <t>G042611</t>
  </si>
  <si>
    <t>007XX N DRAKE AVE</t>
  </si>
  <si>
    <t>(41.894266111, -87.715055775)</t>
  </si>
  <si>
    <t>G042741</t>
  </si>
  <si>
    <t>034XX W 25 ST</t>
  </si>
  <si>
    <t>(41.846245694, -87.711730746)</t>
  </si>
  <si>
    <t>G042730</t>
  </si>
  <si>
    <t>078XX S CONSTANCE AVE</t>
  </si>
  <si>
    <t>(41.752588703, -87.579672194)</t>
  </si>
  <si>
    <t>G042885</t>
  </si>
  <si>
    <t>043XX W KAMERLING AVE</t>
  </si>
  <si>
    <t>(41.905251369, -87.734750157)</t>
  </si>
  <si>
    <t>G046555</t>
  </si>
  <si>
    <t>113XX S EDBROOKE AVE</t>
  </si>
  <si>
    <t>(41.688181442, -87.619499848)</t>
  </si>
  <si>
    <t>G052279</t>
  </si>
  <si>
    <t>015XX W 57 ST</t>
  </si>
  <si>
    <t>(41.79040103, -87.663635567)</t>
  </si>
  <si>
    <t>G057222</t>
  </si>
  <si>
    <t>042XX W LAKE ST</t>
  </si>
  <si>
    <t>(41.885803934, -87.731791804)</t>
  </si>
  <si>
    <t>G057558</t>
  </si>
  <si>
    <t>076XX S MAY ST</t>
  </si>
  <si>
    <t>(41.755000895, -87.652646025)</t>
  </si>
  <si>
    <t>G054526</t>
  </si>
  <si>
    <t>057XX S CARPENTER ST</t>
  </si>
  <si>
    <t>(41.789753808, -87.651116076)</t>
  </si>
  <si>
    <t>G060538</t>
  </si>
  <si>
    <t>036XX W GEORGE ST</t>
  </si>
  <si>
    <t>(41.933721812, -87.718471308)</t>
  </si>
  <si>
    <t>G042867</t>
  </si>
  <si>
    <t>025XX W 51 ST</t>
  </si>
  <si>
    <t>(41.801108514, -87.686985578)</t>
  </si>
  <si>
    <t>G064025</t>
  </si>
  <si>
    <t>031XX N PULASKI RD</t>
  </si>
  <si>
    <t>(41.93791173, -87.727149134)</t>
  </si>
  <si>
    <t>G065240</t>
  </si>
  <si>
    <t>016XX W HOWARD ST</t>
  </si>
  <si>
    <t>(42.019380398, -87.672249127)</t>
  </si>
  <si>
    <t>G068951</t>
  </si>
  <si>
    <t>078XX S SANGAMON ST</t>
  </si>
  <si>
    <t>(41.751672881, -87.647708108)</t>
  </si>
  <si>
    <t>G069278</t>
  </si>
  <si>
    <t>015XX W WARREN BV</t>
  </si>
  <si>
    <t>(41.882379941, -87.665881802)</t>
  </si>
  <si>
    <t>G063251</t>
  </si>
  <si>
    <t>064XX N CAMPBELL AVE</t>
  </si>
  <si>
    <t>(41.998196735, -87.692341707)</t>
  </si>
  <si>
    <t>G081524</t>
  </si>
  <si>
    <t>012XX N ROCKWELL ST</t>
  </si>
  <si>
    <t>(41.904158779, -87.691982774)</t>
  </si>
  <si>
    <t>G083440</t>
  </si>
  <si>
    <t>046XX S LAWLER AVE</t>
  </si>
  <si>
    <t>TRUCK</t>
  </si>
  <si>
    <t>(41.808871048, -87.749307968)</t>
  </si>
  <si>
    <t>G082465</t>
  </si>
  <si>
    <t>048XX S ST LAWRENCE AVE</t>
  </si>
  <si>
    <t>(41.80685216, -87.611394731)</t>
  </si>
  <si>
    <t>G085456</t>
  </si>
  <si>
    <t>030XX S KARLOV AVE</t>
  </si>
  <si>
    <t>(41.837775163, -87.726807011)</t>
  </si>
  <si>
    <t>G085180</t>
  </si>
  <si>
    <t>007XX N LARAMIE AVE</t>
  </si>
  <si>
    <t>(41.893779995, -87.755557632)</t>
  </si>
  <si>
    <t>G072969</t>
  </si>
  <si>
    <t>102XX S STATE ST</t>
  </si>
  <si>
    <t>(41.707831124, -87.623534407)</t>
  </si>
  <si>
    <t>G091366</t>
  </si>
  <si>
    <t>052XX W QUINCY ST</t>
  </si>
  <si>
    <t>(41.877559057, -87.75561931)</t>
  </si>
  <si>
    <t>G092939</t>
  </si>
  <si>
    <t>010XX N DRAKE AVE</t>
  </si>
  <si>
    <t>(41.900073947, -87.71524586)</t>
  </si>
  <si>
    <t>G093340</t>
  </si>
  <si>
    <t>025XX S SPAULDING AVE</t>
  </si>
  <si>
    <t>(41.845415905, -87.707499802)</t>
  </si>
  <si>
    <t>G046258</t>
  </si>
  <si>
    <t>132XX S CORLISS AVE</t>
  </si>
  <si>
    <t>(41.65515783, -87.602318369)</t>
  </si>
  <si>
    <t>G095425</t>
  </si>
  <si>
    <t>007XX N HAMLIN AVE</t>
  </si>
  <si>
    <t>(41.894562267, -87.72116099)</t>
  </si>
  <si>
    <t>G099205</t>
  </si>
  <si>
    <t>(41.909635855, -87.745216232)</t>
  </si>
  <si>
    <t>G103123</t>
  </si>
  <si>
    <t>043XX W 25 PL</t>
  </si>
  <si>
    <t>(41.845043234, -87.733315171)</t>
  </si>
  <si>
    <t>G108432</t>
  </si>
  <si>
    <t>020XX W 65 ST</t>
  </si>
  <si>
    <t>(41.775696593, -87.674460663)</t>
  </si>
  <si>
    <t>G109242</t>
  </si>
  <si>
    <t>025XX N DRAKE AVE</t>
  </si>
  <si>
    <t>(41.926890996, -87.715832269)</t>
  </si>
  <si>
    <t>G109745</t>
  </si>
  <si>
    <t>018XX W 48 ST</t>
  </si>
  <si>
    <t>(41.80672208, -87.671347927)</t>
  </si>
  <si>
    <t>G110056</t>
  </si>
  <si>
    <t>013XX W 48 ST</t>
  </si>
  <si>
    <t>(41.806872863, -87.658119909)</t>
  </si>
  <si>
    <t>G107568</t>
  </si>
  <si>
    <t>043XX W 19 ST</t>
  </si>
  <si>
    <t>(41.854911949, -87.733380777)</t>
  </si>
  <si>
    <t>G109618</t>
  </si>
  <si>
    <t>028XX N KEDZIE AVE</t>
  </si>
  <si>
    <t>(41.932943295, -87.707453414)</t>
  </si>
  <si>
    <t>G112364</t>
  </si>
  <si>
    <t>046XX W POLK ST</t>
  </si>
  <si>
    <t>(41.870504551, -87.741260996)</t>
  </si>
  <si>
    <t>G118039</t>
  </si>
  <si>
    <t>007XX S KOSTNER AVE</t>
  </si>
  <si>
    <t>(41.871208337, -87.735148652)</t>
  </si>
  <si>
    <t>G119031</t>
  </si>
  <si>
    <t>014XX W CULLERTON ST</t>
  </si>
  <si>
    <t>(41.855138419, -87.662226498)</t>
  </si>
  <si>
    <t>G119505</t>
  </si>
  <si>
    <t>034XX N JANSSEN AVE</t>
  </si>
  <si>
    <t>(41.944263583, -87.665155874)</t>
  </si>
  <si>
    <t>G118582</t>
  </si>
  <si>
    <t>054XX S ABERDEEN ST</t>
  </si>
  <si>
    <t>COACH HOUSE</t>
  </si>
  <si>
    <t>(41.795308102, -87.652480067)</t>
  </si>
  <si>
    <t>G122916</t>
  </si>
  <si>
    <t>118XX S STATE ST</t>
  </si>
  <si>
    <t>(41.679622543, -87.62270967)</t>
  </si>
  <si>
    <t>G123109</t>
  </si>
  <si>
    <t>024XX N LINDEN PL</t>
  </si>
  <si>
    <t>(41.925713529, -87.703669314)</t>
  </si>
  <si>
    <t>D595973</t>
  </si>
  <si>
    <t>063XX S GREENWOOD AVE</t>
  </si>
  <si>
    <t>(41.779054509, -87.599142141)</t>
  </si>
  <si>
    <t>G124445</t>
  </si>
  <si>
    <t>(41.70771036, -87.623532074)</t>
  </si>
  <si>
    <t>G125188</t>
  </si>
  <si>
    <t>040XX N AUSTIN AVE</t>
  </si>
  <si>
    <t>(41.953624047, -87.776795953)</t>
  </si>
  <si>
    <t>G128509</t>
  </si>
  <si>
    <t>037XX S RHODES AVE</t>
  </si>
  <si>
    <t>(41.826179814, -87.614417359)</t>
  </si>
  <si>
    <t>G126488</t>
  </si>
  <si>
    <t>078XX S UNION AVE</t>
  </si>
  <si>
    <t>(41.751449797, -87.641623339)</t>
  </si>
  <si>
    <t>G132945</t>
  </si>
  <si>
    <t>040XX W 16 ST</t>
  </si>
  <si>
    <t>(41.858842543, -87.726743799)</t>
  </si>
  <si>
    <t>G137295</t>
  </si>
  <si>
    <t>041XX S ARTESIAN AVE</t>
  </si>
  <si>
    <t>(41.81832042, -87.685972432)</t>
  </si>
  <si>
    <t>G137655</t>
  </si>
  <si>
    <t>015XX W LAWRENCE AVE</t>
  </si>
  <si>
    <t>(41.968890414, -87.668042567)</t>
  </si>
  <si>
    <t>G137271</t>
  </si>
  <si>
    <t>039XX W WRIGHTWOOD AVE</t>
  </si>
  <si>
    <t>(41.928158152, -87.725995708)</t>
  </si>
  <si>
    <t>G137999</t>
  </si>
  <si>
    <t>011XX N PARKSIDE AVE</t>
  </si>
  <si>
    <t>(41.901297786, -87.766836725)</t>
  </si>
  <si>
    <t>G139050</t>
  </si>
  <si>
    <t>025XX W 42 ST</t>
  </si>
  <si>
    <t>G140106</t>
  </si>
  <si>
    <t>013XX N PARKSIDE AVE</t>
  </si>
  <si>
    <t>(41.90466282, -87.766957593)</t>
  </si>
  <si>
    <t>G142325</t>
  </si>
  <si>
    <t>012XX S WOOD ST</t>
  </si>
  <si>
    <t>CLUB</t>
  </si>
  <si>
    <t>(41.865665996, -87.671316598)</t>
  </si>
  <si>
    <t>G143991</t>
  </si>
  <si>
    <t>031XX W 15 ST</t>
  </si>
  <si>
    <t>(41.861320047, -87.704195008)</t>
  </si>
  <si>
    <t>G152113</t>
  </si>
  <si>
    <t>050XX S STATE ST</t>
  </si>
  <si>
    <t>(41.802631191, -87.625907363)</t>
  </si>
  <si>
    <t>G155779</t>
  </si>
  <si>
    <t>021XX S MARSHALL BLVD</t>
  </si>
  <si>
    <t>(41.852458292, -87.699106436)</t>
  </si>
  <si>
    <t>G159652</t>
  </si>
  <si>
    <t>067XX S JEFFERY AV</t>
  </si>
  <si>
    <t>(41.772625715, -87.576471929)</t>
  </si>
  <si>
    <t>G160443</t>
  </si>
  <si>
    <t>021XX S ALBANY AVE</t>
  </si>
  <si>
    <t>(41.853118363, -87.702858557)</t>
  </si>
  <si>
    <t>G161229</t>
  </si>
  <si>
    <t>041XX W FIFTH AVE</t>
  </si>
  <si>
    <t>(41.872190594, -87.728302895)</t>
  </si>
  <si>
    <t>G164500</t>
  </si>
  <si>
    <t>033XX W LEMOYNE ST</t>
  </si>
  <si>
    <t>(41.908245878, -87.710093647)</t>
  </si>
  <si>
    <t>G167023</t>
  </si>
  <si>
    <t>031XX S KEELER AVE</t>
  </si>
  <si>
    <t>(41.836001205, -87.729190635)</t>
  </si>
  <si>
    <t>G167188</t>
  </si>
  <si>
    <t>018XX S KILDARE AVE</t>
  </si>
  <si>
    <t>(41.856408765, -87.732559225)</t>
  </si>
  <si>
    <t>G167194</t>
  </si>
  <si>
    <t>034XX N HAMILTON AVE</t>
  </si>
  <si>
    <t>(41.944111317, -87.682117431)</t>
  </si>
  <si>
    <t>G168213</t>
  </si>
  <si>
    <t>076XX S CICERO AVE</t>
  </si>
  <si>
    <t>(41.754592961, -87.741528537)</t>
  </si>
  <si>
    <t>G169110</t>
  </si>
  <si>
    <t>000XX N MAYFIELD AVE</t>
  </si>
  <si>
    <t>(41.881088946, -87.77182211)</t>
  </si>
  <si>
    <t>G169225</t>
  </si>
  <si>
    <t>010XX N SACRAMENTO AVE</t>
  </si>
  <si>
    <t>(41.899671086, -87.70172864)</t>
  </si>
  <si>
    <t>G172079</t>
  </si>
  <si>
    <t>027XX N MILWAUKEE AVE</t>
  </si>
  <si>
    <t>(41.930616012, -87.709942083)</t>
  </si>
  <si>
    <t>G172821</t>
  </si>
  <si>
    <t>074XX S DREXEL AVE</t>
  </si>
  <si>
    <t>(41.759586127, -87.602959664)</t>
  </si>
  <si>
    <t>G166828</t>
  </si>
  <si>
    <t>085XX S STONY ISLAND AVE</t>
  </si>
  <si>
    <t>(41.73938959, -87.585703691)</t>
  </si>
  <si>
    <t>G175399</t>
  </si>
  <si>
    <t>034XX W MONROE ST</t>
  </si>
  <si>
    <t>(41.879579099, -87.712039397)</t>
  </si>
  <si>
    <t>G179864</t>
  </si>
  <si>
    <t>016XX W 78 ST</t>
  </si>
  <si>
    <t>(41.752151765, -87.665176717)</t>
  </si>
  <si>
    <t>G181260</t>
  </si>
  <si>
    <t>018XX S HARDING AVE</t>
  </si>
  <si>
    <t>(41.85604611, -87.723628089)</t>
  </si>
  <si>
    <t>G183906</t>
  </si>
  <si>
    <t>043XX W MADISON ST</t>
  </si>
  <si>
    <t>(41.88063075, -87.733837962)</t>
  </si>
  <si>
    <t>G184053</t>
  </si>
  <si>
    <t>013XX N GREENVIEW AVE</t>
  </si>
  <si>
    <t>(41.9056329, -87.665114338)</t>
  </si>
  <si>
    <t>G187460</t>
  </si>
  <si>
    <t>013XX W 14 ST</t>
  </si>
  <si>
    <t>(41.863365169, -87.660260856)</t>
  </si>
  <si>
    <t>G188820</t>
  </si>
  <si>
    <t>002XX W 75 ST</t>
  </si>
  <si>
    <t>CURRENCY EXCHANGE</t>
  </si>
  <si>
    <t>(41.758126171, -87.631582508)</t>
  </si>
  <si>
    <t>G190057</t>
  </si>
  <si>
    <t>005XX W 44 PL</t>
  </si>
  <si>
    <t>(41.813550578, -87.639389213)</t>
  </si>
  <si>
    <t>G188311</t>
  </si>
  <si>
    <t>060XX S RUTHERFORD AVE</t>
  </si>
  <si>
    <t>(41.782061296, -87.789978129)</t>
  </si>
  <si>
    <t>G194141</t>
  </si>
  <si>
    <t>060XX W FULLERTON AVE</t>
  </si>
  <si>
    <t>(41.923820753, -87.776018796)</t>
  </si>
  <si>
    <t>G194349</t>
  </si>
  <si>
    <t>104XX S STATE ST</t>
  </si>
  <si>
    <t>(41.704885986, -87.623456938)</t>
  </si>
  <si>
    <t>G189908</t>
  </si>
  <si>
    <t>028XX S PULASKI RD</t>
  </si>
  <si>
    <t>(41.840004672, -87.724433615)</t>
  </si>
  <si>
    <t>G198167</t>
  </si>
  <si>
    <t>001XX S CENTRAL AVE</t>
  </si>
  <si>
    <t>(41.878631263, -87.764808046)</t>
  </si>
  <si>
    <t>G200234</t>
  </si>
  <si>
    <t>009XX N SPAULDING AVE</t>
  </si>
  <si>
    <t>(41.898640181, -87.708923492)</t>
  </si>
  <si>
    <t>F529820</t>
  </si>
  <si>
    <t>006XX W EVERGREEN AVE</t>
  </si>
  <si>
    <t>(41.906393604, -87.644769378)</t>
  </si>
  <si>
    <t>G203846</t>
  </si>
  <si>
    <t>090XX S BISHOP ST</t>
  </si>
  <si>
    <t>(41.729652142, -87.659236908)</t>
  </si>
  <si>
    <t>G205243</t>
  </si>
  <si>
    <t>001XX E 47 ST</t>
  </si>
  <si>
    <t>(41.809294376, -87.622364091)</t>
  </si>
  <si>
    <t>G205137</t>
  </si>
  <si>
    <t>(41.880626967, -87.734164817)</t>
  </si>
  <si>
    <t>G207107</t>
  </si>
  <si>
    <t>048XX W DEMING PL</t>
  </si>
  <si>
    <t>(41.926994652, -87.747125728)</t>
  </si>
  <si>
    <t>G207403</t>
  </si>
  <si>
    <t>086XX S BALTIMORE AVE</t>
  </si>
  <si>
    <t>(41.738596666, -87.549091128)</t>
  </si>
  <si>
    <t>G209405</t>
  </si>
  <si>
    <t>056XX S NORMAL AV</t>
  </si>
  <si>
    <t>(41.791896809, -87.637796632)</t>
  </si>
  <si>
    <t>G209907</t>
  </si>
  <si>
    <t>002XX W 107 ST</t>
  </si>
  <si>
    <t>(41.699800605, -87.629232617)</t>
  </si>
  <si>
    <t>G207388</t>
  </si>
  <si>
    <t>016XX W NORTH AVE</t>
  </si>
  <si>
    <t>(41.910616981, -87.668519441)</t>
  </si>
  <si>
    <t>G211567</t>
  </si>
  <si>
    <t>102XX S AVENUE L</t>
  </si>
  <si>
    <t>(41.709121141, -87.536488496)</t>
  </si>
  <si>
    <t>G211628</t>
  </si>
  <si>
    <t>076XX S SOUTH SHORE DR</t>
  </si>
  <si>
    <t>(41.758273773, -87.554811094)</t>
  </si>
  <si>
    <t>G213437</t>
  </si>
  <si>
    <t>043XX W 18 ST</t>
  </si>
  <si>
    <t>(41.856920477, -87.733328968)</t>
  </si>
  <si>
    <t>G213513</t>
  </si>
  <si>
    <t>086XX S SANGAMON ST</t>
  </si>
  <si>
    <t>(41.736702897, -87.647284792)</t>
  </si>
  <si>
    <t>G501252</t>
  </si>
  <si>
    <t>081XX S MARSHFIELD AVE</t>
  </si>
  <si>
    <t>(41.745852611, -87.664538462)</t>
  </si>
  <si>
    <t>G214782</t>
  </si>
  <si>
    <t>070XX N CLARK ST</t>
  </si>
  <si>
    <t>LOADING DOCK</t>
  </si>
  <si>
    <t>(42.010668525, -87.674315285)</t>
  </si>
  <si>
    <t>G215462</t>
  </si>
  <si>
    <t>028XX S CALUMET AVE</t>
  </si>
  <si>
    <t>CHA ELEVATOR</t>
  </si>
  <si>
    <t>(41.842878515, -87.618792215)</t>
  </si>
  <si>
    <t>G216033</t>
  </si>
  <si>
    <t>007XX N CENTRAL AVE</t>
  </si>
  <si>
    <t>(41.893644967, -87.765347056)</t>
  </si>
  <si>
    <t>G217678</t>
  </si>
  <si>
    <t>003XX E 63 ST</t>
  </si>
  <si>
    <t>(41.780221321, -87.616602802)</t>
  </si>
  <si>
    <t>G219399</t>
  </si>
  <si>
    <t>032XX W 53 ST</t>
  </si>
  <si>
    <t>(41.797145311, -87.705208138)</t>
  </si>
  <si>
    <t>G221259</t>
  </si>
  <si>
    <t>086XX S CARPENTER ST</t>
  </si>
  <si>
    <t>(41.737074199, -87.64972468)</t>
  </si>
  <si>
    <t>G221462</t>
  </si>
  <si>
    <t>024XX N LAWNDALE AVE</t>
  </si>
  <si>
    <t>(41.925044308, -87.719447579)</t>
  </si>
  <si>
    <t>G221780</t>
  </si>
  <si>
    <t>027XX S STATE ST</t>
  </si>
  <si>
    <t>(41.844023772, -87.626923253)</t>
  </si>
  <si>
    <t>G222906</t>
  </si>
  <si>
    <t>008XX N PINE AVE</t>
  </si>
  <si>
    <t>(41.89608421, -87.763606473)</t>
  </si>
  <si>
    <t>G223743</t>
  </si>
  <si>
    <t>038XX W CHICAGO AVE</t>
  </si>
  <si>
    <t>(41.89540929, -87.72149816)</t>
  </si>
  <si>
    <t>G218379</t>
  </si>
  <si>
    <t>020XX N LAKE SHORE DR NB</t>
  </si>
  <si>
    <t>LAKE</t>
  </si>
  <si>
    <t>(41.918814461, -87.629012712)</t>
  </si>
  <si>
    <t>G223784</t>
  </si>
  <si>
    <t>007XX N SPRINGFIELD AVE</t>
  </si>
  <si>
    <t>(41.89440789, -87.723608625)</t>
  </si>
  <si>
    <t>G223789</t>
  </si>
  <si>
    <t>058XX S MICHIGAN AVE</t>
  </si>
  <si>
    <t>(41.788692744, -87.622313093)</t>
  </si>
  <si>
    <t>G225749</t>
  </si>
  <si>
    <t>035XX W DICKENS AVE</t>
  </si>
  <si>
    <t>(41.919141979, -87.714429901)</t>
  </si>
  <si>
    <t>G225994</t>
  </si>
  <si>
    <t>034XX S ASHLAND AVE</t>
  </si>
  <si>
    <t>(41.831881201, -87.665592096)</t>
  </si>
  <si>
    <t>G226436</t>
  </si>
  <si>
    <t>(41.840106225, -87.724436322)</t>
  </si>
  <si>
    <t>G226841</t>
  </si>
  <si>
    <t>049XX S STATE ST</t>
  </si>
  <si>
    <t>(41.804656783, -87.625958436)</t>
  </si>
  <si>
    <t>G228272</t>
  </si>
  <si>
    <t>013XX N HOMAN AVE</t>
  </si>
  <si>
    <t>(41.904934309, -87.711745876)</t>
  </si>
  <si>
    <t>G228523</t>
  </si>
  <si>
    <t>021XX N KENNETH AVE</t>
  </si>
  <si>
    <t>(41.919316814, -87.737628012)</t>
  </si>
  <si>
    <t>G229353</t>
  </si>
  <si>
    <t>013XX N KILDARE AVE</t>
  </si>
  <si>
    <t>(41.904727464, -87.733744836)</t>
  </si>
  <si>
    <t>G230431</t>
  </si>
  <si>
    <t>026XX W GLADYS AV</t>
  </si>
  <si>
    <t>RAILROAD PROPERTY</t>
  </si>
  <si>
    <t>(41.876753422, -87.692231154)</t>
  </si>
  <si>
    <t>G232619</t>
  </si>
  <si>
    <t>088XX S EXCHANGE AVE</t>
  </si>
  <si>
    <t>(41.734785067, -87.55275366)</t>
  </si>
  <si>
    <t>G230218</t>
  </si>
  <si>
    <t>061XX S WOODLAWN AVE</t>
  </si>
  <si>
    <t>(41.783674009, -87.596277178)</t>
  </si>
  <si>
    <t>G232871</t>
  </si>
  <si>
    <t>028XX W HARRISON ST</t>
  </si>
  <si>
    <t>(41.873788515, -87.696964272)</t>
  </si>
  <si>
    <t>G234290</t>
  </si>
  <si>
    <t>005XX N LECLAIRE AVE</t>
  </si>
  <si>
    <t>(41.890314762, -87.752984928)</t>
  </si>
  <si>
    <t>G234790</t>
  </si>
  <si>
    <t>017XX W 14 PL</t>
  </si>
  <si>
    <t>(41.862312456, -87.669879092)</t>
  </si>
  <si>
    <t>G235199</t>
  </si>
  <si>
    <t>028XX N MILWAUKEE AVE</t>
  </si>
  <si>
    <t>(41.932969483, -87.713800099)</t>
  </si>
  <si>
    <t>G240625</t>
  </si>
  <si>
    <t>(41.727683995, -87.653102978)</t>
  </si>
  <si>
    <t>G240776</t>
  </si>
  <si>
    <t>013XX S CENTRAL PARK AVE</t>
  </si>
  <si>
    <t>(41.863323449, -87.715331944)</t>
  </si>
  <si>
    <t>G243593</t>
  </si>
  <si>
    <t>027XX W JACKSON BV</t>
  </si>
  <si>
    <t>(41.877446676, -87.695000212)</t>
  </si>
  <si>
    <t>P028859</t>
  </si>
  <si>
    <t>039XX S FEDERAL ST</t>
  </si>
  <si>
    <t>(41.823001981, -87.628592548)</t>
  </si>
  <si>
    <t>G184097</t>
  </si>
  <si>
    <t>016XX S CENTRAL PARK AVE</t>
  </si>
  <si>
    <t>(41.858402243, -87.715192114)</t>
  </si>
  <si>
    <t>G248175</t>
  </si>
  <si>
    <t>029XX W HARRISON ST</t>
  </si>
  <si>
    <t>(41.873765737, -87.699296047)</t>
  </si>
  <si>
    <t>G248938</t>
  </si>
  <si>
    <t>067XX S MORGAN ST</t>
  </si>
  <si>
    <t>(41.771689117, -87.649434254)</t>
  </si>
  <si>
    <t>G249811</t>
  </si>
  <si>
    <t>073XX S HALSTED ST</t>
  </si>
  <si>
    <t>(41.760662032, -87.644299022)</t>
  </si>
  <si>
    <t>G900755</t>
  </si>
  <si>
    <t>034XX W CARROLL AVE</t>
  </si>
  <si>
    <t>(41.887449145, -87.711955803)</t>
  </si>
  <si>
    <t>G250439</t>
  </si>
  <si>
    <t>076XX S COLFAX AVE</t>
  </si>
  <si>
    <t>VESTIBULE</t>
  </si>
  <si>
    <t>(41.756540419, -87.561473074)</t>
  </si>
  <si>
    <t>G250391</t>
  </si>
  <si>
    <t>000XX W 59 ST</t>
  </si>
  <si>
    <t>(41.787358507, -87.625785618)</t>
  </si>
  <si>
    <t>G239201</t>
  </si>
  <si>
    <t>021XX W 18 ST</t>
  </si>
  <si>
    <t>(41.857632275, -87.678752085)</t>
  </si>
  <si>
    <t>G253688</t>
  </si>
  <si>
    <t>(41.800466462, -87.672057803)</t>
  </si>
  <si>
    <t>G256486</t>
  </si>
  <si>
    <t>G259321</t>
  </si>
  <si>
    <t>020XX W 55 ST</t>
  </si>
  <si>
    <t>(36.619446395, -91.686565684)</t>
  </si>
  <si>
    <t>G260168</t>
  </si>
  <si>
    <t>045XX S FEDERAL ST</t>
  </si>
  <si>
    <t>(41.811762307, -87.628286589)</t>
  </si>
  <si>
    <t>G261105</t>
  </si>
  <si>
    <t>022XX S BLUE ISLAND AVE</t>
  </si>
  <si>
    <t>(41.850678584, -87.670186515)</t>
  </si>
  <si>
    <t>G261140</t>
  </si>
  <si>
    <t>048XX W CONGRESS PW</t>
  </si>
  <si>
    <t>(41.874059413, -87.74574077)</t>
  </si>
  <si>
    <t>G261257</t>
  </si>
  <si>
    <t>000XX E 100 ST</t>
  </si>
  <si>
    <t>(41.712653356, -87.621833214)</t>
  </si>
  <si>
    <t>G261213</t>
  </si>
  <si>
    <t>042XX S MOZART ST</t>
  </si>
  <si>
    <t>(41.816527835, -87.695682551)</t>
  </si>
  <si>
    <t>G261414</t>
  </si>
  <si>
    <t>005XX E 41 ST</t>
  </si>
  <si>
    <t>(41.820296388, -87.612711205)</t>
  </si>
  <si>
    <t>G262626</t>
  </si>
  <si>
    <t>044XX W WEST END AVE</t>
  </si>
  <si>
    <t>(41.883225213, -87.737221581)</t>
  </si>
  <si>
    <t>G263360</t>
  </si>
  <si>
    <t>011XX N LARAMIE AVE</t>
  </si>
  <si>
    <t>(41.901418205, -87.755753257)</t>
  </si>
  <si>
    <t>G266841</t>
  </si>
  <si>
    <t>073XX S CARPENTER ST</t>
  </si>
  <si>
    <t>(41.760552767, -87.650358873)</t>
  </si>
  <si>
    <t>G264904</t>
  </si>
  <si>
    <t>042XX S DR MARTIN LUTHER KING JR DR</t>
  </si>
  <si>
    <t>(41.818209103, -87.616836043)</t>
  </si>
  <si>
    <t>G269036</t>
  </si>
  <si>
    <t>036XX W FLOURNOY ST</t>
  </si>
  <si>
    <t>(41.87264034, -87.71638042)</t>
  </si>
  <si>
    <t>G265947</t>
  </si>
  <si>
    <t>054XX W RICE ST</t>
  </si>
  <si>
    <t>(41.895793941, -87.761522791)</t>
  </si>
  <si>
    <t>G268444</t>
  </si>
  <si>
    <t>056XX S WABASH AVE</t>
  </si>
  <si>
    <t>(41.792342253, -87.624025622)</t>
  </si>
  <si>
    <t>G268521</t>
  </si>
  <si>
    <t>033XX S WOOD ST</t>
  </si>
  <si>
    <t>(41.833517597, -87.670470102)</t>
  </si>
  <si>
    <t>G270994</t>
  </si>
  <si>
    <t>065XX S YALE AVE</t>
  </si>
  <si>
    <t>(41.775759028, -87.631705609)</t>
  </si>
  <si>
    <t>G272819</t>
  </si>
  <si>
    <t>004XX E 46 PL</t>
  </si>
  <si>
    <t>(41.810314796, -87.61523303)</t>
  </si>
  <si>
    <t>G274681</t>
  </si>
  <si>
    <t>093XX S LASALLE ST</t>
  </si>
  <si>
    <t>(41.72440944, -87.627524364)</t>
  </si>
  <si>
    <t>G274697</t>
  </si>
  <si>
    <t>056XX S CHRISTIANA AVE</t>
  </si>
  <si>
    <t>(41.790929182, -87.707160999)</t>
  </si>
  <si>
    <t>G276602</t>
  </si>
  <si>
    <t>001XX W 73 ST</t>
  </si>
  <si>
    <t>(41.761810443, -87.628676075)</t>
  </si>
  <si>
    <t>G277438</t>
  </si>
  <si>
    <t>053XX W MADISON ST</t>
  </si>
  <si>
    <t>(41.880334264, -87.757959152)</t>
  </si>
  <si>
    <t>G260319</t>
  </si>
  <si>
    <t>075XX S LAFAYETTE AVE</t>
  </si>
  <si>
    <t>(41.757709956, -87.626360608)</t>
  </si>
  <si>
    <t>G284583</t>
  </si>
  <si>
    <t>115XX S YALE AVE</t>
  </si>
  <si>
    <t>(41.684383426, -87.628862572)</t>
  </si>
  <si>
    <t>G285637</t>
  </si>
  <si>
    <t>005XX S CALIFORNIA AVE</t>
  </si>
  <si>
    <t>(41.874497319, -87.696116405)</t>
  </si>
  <si>
    <t>G285665</t>
  </si>
  <si>
    <t>(41.888265781, -87.755353915)</t>
  </si>
  <si>
    <t>G285552</t>
  </si>
  <si>
    <t>082XX S MERRILL AVE</t>
  </si>
  <si>
    <t>(41.745206763, -87.572213565)</t>
  </si>
  <si>
    <t>G286951</t>
  </si>
  <si>
    <t>064XX S STONY ISLAND AVE</t>
  </si>
  <si>
    <t>(41.778047465, -87.586387726)</t>
  </si>
  <si>
    <t>G292621</t>
  </si>
  <si>
    <t>014XX N PULASKI RD</t>
  </si>
  <si>
    <t>(41.907068313, -87.72643443)</t>
  </si>
  <si>
    <t>G305406</t>
  </si>
  <si>
    <t>040XX S PULASKI RD</t>
  </si>
  <si>
    <t>(41.818805434, -87.723966795)</t>
  </si>
  <si>
    <t>G263950</t>
  </si>
  <si>
    <t>046XX N WESTERN AVE</t>
  </si>
  <si>
    <t>(41.966240118, -87.688834357)</t>
  </si>
  <si>
    <t>G311269</t>
  </si>
  <si>
    <t>059XX S MORGAN AV</t>
  </si>
  <si>
    <t>DUMPSTER</t>
  </si>
  <si>
    <t>(41.786258062, -87.649811116)</t>
  </si>
  <si>
    <t>G310530</t>
  </si>
  <si>
    <t>035XX W 65 PL</t>
  </si>
  <si>
    <t>(41.77428392, -87.711502225)</t>
  </si>
  <si>
    <t>G315699</t>
  </si>
  <si>
    <t>044XX S WASHTENAW AVE</t>
  </si>
  <si>
    <t>(41.813095647, -87.691901601)</t>
  </si>
  <si>
    <t>G291271</t>
  </si>
  <si>
    <t>042XX W NORTH AVE</t>
  </si>
  <si>
    <t>(41.909795206, -87.733054499)</t>
  </si>
  <si>
    <t>G317538</t>
  </si>
  <si>
    <t>007XX N PARKSIDE AVE</t>
  </si>
  <si>
    <t>(41.893629328, -87.766625355)</t>
  </si>
  <si>
    <t>G318182</t>
  </si>
  <si>
    <t>002XX W 63 ST</t>
  </si>
  <si>
    <t>(41.779960201, -87.632099778)</t>
  </si>
  <si>
    <t>G318274</t>
  </si>
  <si>
    <t>042XX S CAMPBELL AVE</t>
  </si>
  <si>
    <t>(41.816869798, -87.687142611)</t>
  </si>
  <si>
    <t>G318079</t>
  </si>
  <si>
    <t>019XX N MOZART ST</t>
  </si>
  <si>
    <t>(41.916174618, -87.698193061)</t>
  </si>
  <si>
    <t>G319264</t>
  </si>
  <si>
    <t>080XX S LANGLEY AVE</t>
  </si>
  <si>
    <t>(41.748920985, -87.607599019)</t>
  </si>
  <si>
    <t>G317944</t>
  </si>
  <si>
    <t>015XX W CHESTNUT ST</t>
  </si>
  <si>
    <t>(41.89791011, -87.665969881)</t>
  </si>
  <si>
    <t>G320322</t>
  </si>
  <si>
    <t>037XX S INDIANA AVE</t>
  </si>
  <si>
    <t>(41.827155316, -87.62167485)</t>
  </si>
  <si>
    <t>G321067</t>
  </si>
  <si>
    <t>012XX N KEELER AVE</t>
  </si>
  <si>
    <t>(41.903133675, -87.731239785)</t>
  </si>
  <si>
    <t>G322669</t>
  </si>
  <si>
    <t>053XX S SPAULDING AVE</t>
  </si>
  <si>
    <t>(41.796620481, -87.706089753)</t>
  </si>
  <si>
    <t>G324594</t>
  </si>
  <si>
    <t>010XX W LAWRENCE AVE</t>
  </si>
  <si>
    <t>(41.969086773, -87.655170335)</t>
  </si>
  <si>
    <t>G323016</t>
  </si>
  <si>
    <t>029XX W MADISON ST</t>
  </si>
  <si>
    <t>(41.881041064, -87.699852066)</t>
  </si>
  <si>
    <t>G326190</t>
  </si>
  <si>
    <t>044XX W CONGRESS PW</t>
  </si>
  <si>
    <t>(41.874219587, -87.736357957)</t>
  </si>
  <si>
    <t>G326467</t>
  </si>
  <si>
    <t>042XX S MICHIGAN AVE</t>
  </si>
  <si>
    <t>(41.817358545, -87.623048957)</t>
  </si>
  <si>
    <t>G327597</t>
  </si>
  <si>
    <t>049XX W IOWA ST</t>
  </si>
  <si>
    <t>(41.896809705, -87.749062075)</t>
  </si>
  <si>
    <t>G328769</t>
  </si>
  <si>
    <t>061XX W GIDDINGS ST</t>
  </si>
  <si>
    <t>(41.966621877, -87.780459184)</t>
  </si>
  <si>
    <t>G330755</t>
  </si>
  <si>
    <t>012XX W 74 ST</t>
  </si>
  <si>
    <t>(41.759572773, -87.655408927)</t>
  </si>
  <si>
    <t>G330832</t>
  </si>
  <si>
    <t>059XX S MAY ST</t>
  </si>
  <si>
    <t>(41.786131506, -87.653457181)</t>
  </si>
  <si>
    <t>G334208</t>
  </si>
  <si>
    <t>052XX S TRUMBULL AVE</t>
  </si>
  <si>
    <t>(41.798114448, -87.709815943)</t>
  </si>
  <si>
    <t>G334779</t>
  </si>
  <si>
    <t>065XX S HOMAN AVE</t>
  </si>
  <si>
    <t>(41.774950397, -87.707892022)</t>
  </si>
  <si>
    <t>G339029</t>
  </si>
  <si>
    <t>010XX N PULASKI RD</t>
  </si>
  <si>
    <t>(41.899476558, -87.72620879)</t>
  </si>
  <si>
    <t>G339015</t>
  </si>
  <si>
    <t>081XX S HARVARD AVE</t>
  </si>
  <si>
    <t>(41.746504322, -87.632976989)</t>
  </si>
  <si>
    <t>G339802</t>
  </si>
  <si>
    <t>003XX E 132 ST</t>
  </si>
  <si>
    <t>(41.655615289, -87.613927828)</t>
  </si>
  <si>
    <t>G339992</t>
  </si>
  <si>
    <t>044XX W 16 ST</t>
  </si>
  <si>
    <t>(41.858724996, -87.7352026)</t>
  </si>
  <si>
    <t>G322035</t>
  </si>
  <si>
    <t>078XX S EGGLESTON AVE</t>
  </si>
  <si>
    <t>(41.751363575, -87.635533465)</t>
  </si>
  <si>
    <t>G344397</t>
  </si>
  <si>
    <t>001XX N WALLER AVE</t>
  </si>
  <si>
    <t>(41.882690296, -87.768201943)</t>
  </si>
  <si>
    <t>G346418</t>
  </si>
  <si>
    <t>068XX S OGLESBY AVE</t>
  </si>
  <si>
    <t>(41.771073064, -87.568278663)</t>
  </si>
  <si>
    <t>G344605</t>
  </si>
  <si>
    <t>057XX N WINTHROP AVE</t>
  </si>
  <si>
    <t>(41.986107062, -87.658094107)</t>
  </si>
  <si>
    <t>G344112</t>
  </si>
  <si>
    <t>014XX N LAWNDALE AVE</t>
  </si>
  <si>
    <t>(41.907314968, -87.719147237)</t>
  </si>
  <si>
    <t>G349020</t>
  </si>
  <si>
    <t>016XX W HURON ST</t>
  </si>
  <si>
    <t>(41.894238925, -87.668439561)</t>
  </si>
  <si>
    <t>G352627</t>
  </si>
  <si>
    <t>035XX W IOWA ST</t>
  </si>
  <si>
    <t>(41.897290665, -87.715640007)</t>
  </si>
  <si>
    <t>G352803</t>
  </si>
  <si>
    <t>105XX S AVENUE J</t>
  </si>
  <si>
    <t>(41.703934124, -87.534080671)</t>
  </si>
  <si>
    <t>G352974</t>
  </si>
  <si>
    <t>020XX W 87 ST</t>
  </si>
  <si>
    <t>FOREST PRESERVE</t>
  </si>
  <si>
    <t>(41.735640823, -87.674478187)</t>
  </si>
  <si>
    <t>G353144</t>
  </si>
  <si>
    <t>023XX W ROOSEVELT RD</t>
  </si>
  <si>
    <t>(41.866635577, -87.684449923)</t>
  </si>
  <si>
    <t>G353149</t>
  </si>
  <si>
    <t>029XX W SHAKESPEARE AVE</t>
  </si>
  <si>
    <t>(41.920612008, -87.700673381)</t>
  </si>
  <si>
    <t>G355946</t>
  </si>
  <si>
    <t>066XX S PEORIA ST</t>
  </si>
  <si>
    <t>(41.773431255, -87.647051179)</t>
  </si>
  <si>
    <t>G356644</t>
  </si>
  <si>
    <t>042XX W MADISON ST</t>
  </si>
  <si>
    <t>(41.880650875, -87.73191358)</t>
  </si>
  <si>
    <t>G356804</t>
  </si>
  <si>
    <t>022XX S STATE ST</t>
  </si>
  <si>
    <t>(41.852051628, -87.627069839)</t>
  </si>
  <si>
    <t>G358387</t>
  </si>
  <si>
    <t>069XX S THROOP ST</t>
  </si>
  <si>
    <t>(41.767664563, -87.656610393)</t>
  </si>
  <si>
    <t>G360524</t>
  </si>
  <si>
    <t>064XX S KENWOOD AVE</t>
  </si>
  <si>
    <t>(41.778282502, -87.593020945)</t>
  </si>
  <si>
    <t>G361818</t>
  </si>
  <si>
    <t>017XX N TRIPP AVE</t>
  </si>
  <si>
    <t>(41.912599788, -87.732524889)</t>
  </si>
  <si>
    <t>G361737</t>
  </si>
  <si>
    <t>093XX S ST LAWRENCE AV</t>
  </si>
  <si>
    <t>(41.72480702, -87.609383365)</t>
  </si>
  <si>
    <t>G362854</t>
  </si>
  <si>
    <t>009XX N PULASKI RD</t>
  </si>
  <si>
    <t>(41.898175582, -87.726169689)</t>
  </si>
  <si>
    <t>G363031</t>
  </si>
  <si>
    <t>049XX S FORRESTVILLE AVE</t>
  </si>
  <si>
    <t>(41.805347471, -87.61257432)</t>
  </si>
  <si>
    <t>G364890</t>
  </si>
  <si>
    <t>084XX S ESCANABA AVE</t>
  </si>
  <si>
    <t>(41.742202785, -87.5539463)</t>
  </si>
  <si>
    <t>G364948</t>
  </si>
  <si>
    <t>(41.752720443, -87.579674318)</t>
  </si>
  <si>
    <t>G365057</t>
  </si>
  <si>
    <t>003XX W 108 PL</t>
  </si>
  <si>
    <t>(41.697040025, -87.631510985)</t>
  </si>
  <si>
    <t>G365163</t>
  </si>
  <si>
    <t>112XX S STEWART AVE</t>
  </si>
  <si>
    <t>(41.689521935, -87.632636156)</t>
  </si>
  <si>
    <t>G365482</t>
  </si>
  <si>
    <t>000XX E 103 ST</t>
  </si>
  <si>
    <t>(41.70717372, -87.622845815)</t>
  </si>
  <si>
    <t>G317825</t>
  </si>
  <si>
    <t>040XX W AUGUSTA BV</t>
  </si>
  <si>
    <t>(41.898993471, -87.727748755)</t>
  </si>
  <si>
    <t>G366917</t>
  </si>
  <si>
    <t>015XX W CORTEZ ST</t>
  </si>
  <si>
    <t>(41.900634447, -87.666323534)</t>
  </si>
  <si>
    <t>G367752</t>
  </si>
  <si>
    <t>039XX W DIVERSEY AVE</t>
  </si>
  <si>
    <t>(41.931814232, -87.725104737)</t>
  </si>
  <si>
    <t>G369513</t>
  </si>
  <si>
    <t>052XX N BROADWAY</t>
  </si>
  <si>
    <t>(41.977278576, -87.659893818)</t>
  </si>
  <si>
    <t>G371378</t>
  </si>
  <si>
    <t>123XX S YALE AVE</t>
  </si>
  <si>
    <t>(41.669720424, -87.628414883)</t>
  </si>
  <si>
    <t>G371278</t>
  </si>
  <si>
    <t>054XX W OHIO ST</t>
  </si>
  <si>
    <t>(41.891117948, -87.762666316)</t>
  </si>
  <si>
    <t>G373323</t>
  </si>
  <si>
    <t>009XX N LONG AVE</t>
  </si>
  <si>
    <t>(41.897137351, -87.760717423)</t>
  </si>
  <si>
    <t>G373354</t>
  </si>
  <si>
    <t>088XX S CLYDE AVE</t>
  </si>
  <si>
    <t>(41.734587561, -87.573232915)</t>
  </si>
  <si>
    <t>G373628</t>
  </si>
  <si>
    <t>028XX S KARLOV AVE</t>
  </si>
  <si>
    <t>(41.840031284, -87.726870112)</t>
  </si>
  <si>
    <t>G375375</t>
  </si>
  <si>
    <t>032XX N OKETO AVE</t>
  </si>
  <si>
    <t>(41.938737066, -87.811357147)</t>
  </si>
  <si>
    <t>G375841</t>
  </si>
  <si>
    <t>(41.877447207, -87.695095677)</t>
  </si>
  <si>
    <t>G378147</t>
  </si>
  <si>
    <t>091XX S PAULINA ST</t>
  </si>
  <si>
    <t>(41.727214643, -87.665251999)</t>
  </si>
  <si>
    <t>G377597</t>
  </si>
  <si>
    <t>114XX S ELIZABETH ST</t>
  </si>
  <si>
    <t>(41.686324472, -87.653139767)</t>
  </si>
  <si>
    <t>G380193</t>
  </si>
  <si>
    <t>034XX W FULTON ST</t>
  </si>
  <si>
    <t>(41.88633462, -87.71239628)</t>
  </si>
  <si>
    <t>G380402</t>
  </si>
  <si>
    <t>025XX S BLUE ISLAND AVE</t>
  </si>
  <si>
    <t>(41.845089351, -87.684748426)</t>
  </si>
  <si>
    <t>G380429</t>
  </si>
  <si>
    <t>032XX W 16 ST</t>
  </si>
  <si>
    <t>(41.859063813, -87.707124468)</t>
  </si>
  <si>
    <t>G380472</t>
  </si>
  <si>
    <t>108XX S PRAIRIE AVE</t>
  </si>
  <si>
    <t>(41.697629301, -87.617154427)</t>
  </si>
  <si>
    <t>G380439</t>
  </si>
  <si>
    <t>018XX S LOOMIS ST</t>
  </si>
  <si>
    <t>(41.856713627, -87.661288671)</t>
  </si>
  <si>
    <t>G383627</t>
  </si>
  <si>
    <t>097XX S EMERALD AVE</t>
  </si>
  <si>
    <t>(41.71724351, -87.641884038)</t>
  </si>
  <si>
    <t>G384625</t>
  </si>
  <si>
    <t>012XX E 77 ST</t>
  </si>
  <si>
    <t>(41.755038698, -87.59478342)</t>
  </si>
  <si>
    <t>G382110</t>
  </si>
  <si>
    <t>030XX E CHELTENHAM PL</t>
  </si>
  <si>
    <t>(41.752451636, -87.551359586)</t>
  </si>
  <si>
    <t>G386706</t>
  </si>
  <si>
    <t>(41.789446069, -87.660825652)</t>
  </si>
  <si>
    <t>G389122</t>
  </si>
  <si>
    <t>008XX W 59 ST</t>
  </si>
  <si>
    <t>(41.78700188, -87.646609458)</t>
  </si>
  <si>
    <t>G390543</t>
  </si>
  <si>
    <t>051XX N PULASKI RD</t>
  </si>
  <si>
    <t>(41.975090483, -87.72821991)</t>
  </si>
  <si>
    <t>G391211</t>
  </si>
  <si>
    <t>049XX N TROY ST</t>
  </si>
  <si>
    <t>(41.971070708, -87.707326679)</t>
  </si>
  <si>
    <t>G391120</t>
  </si>
  <si>
    <t>031XX W DIVERSEY AVE</t>
  </si>
  <si>
    <t>(41.932031238, -87.706771417)</t>
  </si>
  <si>
    <t>G393942</t>
  </si>
  <si>
    <t>013XX S KOMENSKY AVE</t>
  </si>
  <si>
    <t>(41.863683918, -87.726319911)</t>
  </si>
  <si>
    <t>G395545</t>
  </si>
  <si>
    <t>(41.765432686, -87.579356945)</t>
  </si>
  <si>
    <t>G397581</t>
  </si>
  <si>
    <t>061XX S TROY ST</t>
  </si>
  <si>
    <t>(41.782078079, -87.7020077)</t>
  </si>
  <si>
    <t>G398042</t>
  </si>
  <si>
    <t>066XX S UNION AVE</t>
  </si>
  <si>
    <t>(41.773775349, -87.642648291)</t>
  </si>
  <si>
    <t>G399481</t>
  </si>
  <si>
    <t>073XX S DAMEN AVE</t>
  </si>
  <si>
    <t>(41.760704042, -87.673426505)</t>
  </si>
  <si>
    <t>G401538</t>
  </si>
  <si>
    <t>073XX S RIDGELAND AVE</t>
  </si>
  <si>
    <t>(41.762222128, -87.58233048)</t>
  </si>
  <si>
    <t>G401141</t>
  </si>
  <si>
    <t>057XX S WENTWORTH AVE</t>
  </si>
  <si>
    <t>(41.790325892, -87.630388022)</t>
  </si>
  <si>
    <t>G401835</t>
  </si>
  <si>
    <t>014XX N MILWAUKEE AVE</t>
  </si>
  <si>
    <t>(41.907771871, -87.673390867)</t>
  </si>
  <si>
    <t>(41.908790904, -87.674985793)</t>
  </si>
  <si>
    <t>G400491</t>
  </si>
  <si>
    <t>057XX S LOWE AVE</t>
  </si>
  <si>
    <t>(41.789939897, -87.641393051)</t>
  </si>
  <si>
    <t>G401839</t>
  </si>
  <si>
    <t>006XX E 79 STREET</t>
  </si>
  <si>
    <t>(41.751214187, -87.609174675)</t>
  </si>
  <si>
    <t>G380688</t>
  </si>
  <si>
    <t>(41.751208679, -87.609607175)</t>
  </si>
  <si>
    <t>G404236</t>
  </si>
  <si>
    <t>013XX W LELAND AVE</t>
  </si>
  <si>
    <t>(41.96714669, -87.663126062)</t>
  </si>
  <si>
    <t>G406405</t>
  </si>
  <si>
    <t>004XX W 63 ST</t>
  </si>
  <si>
    <t>(41.779881794, -87.636804577)</t>
  </si>
  <si>
    <t>G402063</t>
  </si>
  <si>
    <t>014XX N MOHAWK ST</t>
  </si>
  <si>
    <t>(41.90829054, -87.642140663)</t>
  </si>
  <si>
    <t>G408978</t>
  </si>
  <si>
    <t>077XX S STONY ISLAND AVE</t>
  </si>
  <si>
    <t>(41.754542414, -87.585516869)</t>
  </si>
  <si>
    <t>G406227</t>
  </si>
  <si>
    <t>011XX W 112 ST</t>
  </si>
  <si>
    <t>(41.69044105, -87.650376071)</t>
  </si>
  <si>
    <t>G410898</t>
  </si>
  <si>
    <t>056XX S WELLS ST</t>
  </si>
  <si>
    <t>(41.791711926, -87.631762686)</t>
  </si>
  <si>
    <t>G411262</t>
  </si>
  <si>
    <t>030XX S HARDING ST</t>
  </si>
  <si>
    <t>(41.837901263, -87.723154487)</t>
  </si>
  <si>
    <t>G413138</t>
  </si>
  <si>
    <t>039XX W LEXINGTON ST</t>
  </si>
  <si>
    <t>(41.871646755, -87.724059969)</t>
  </si>
  <si>
    <t>G415400</t>
  </si>
  <si>
    <t>(41.765575403, -87.57935894)</t>
  </si>
  <si>
    <t>G418018</t>
  </si>
  <si>
    <t>016XX W 45 ST</t>
  </si>
  <si>
    <t>(41.812223022, -87.666845417)</t>
  </si>
  <si>
    <t>G419085</t>
  </si>
  <si>
    <t>014XX N HUDSON AVE</t>
  </si>
  <si>
    <t>(41.908300639, -87.639719583)</t>
  </si>
  <si>
    <t>G419125</t>
  </si>
  <si>
    <t>048XX S MARSHFIELD AVE</t>
  </si>
  <si>
    <t>(41.805868523, -87.666115359)</t>
  </si>
  <si>
    <t>G419553</t>
  </si>
  <si>
    <t>080XX S HOUSTON AVE</t>
  </si>
  <si>
    <t>(41.749673585, -87.550433167)</t>
  </si>
  <si>
    <t>G392579</t>
  </si>
  <si>
    <t>(41.899681787, -87.706687376)</t>
  </si>
  <si>
    <t>G420949</t>
  </si>
  <si>
    <t>076XX S PAULINA ST</t>
  </si>
  <si>
    <t>(41.754810183, -87.665981086)</t>
  </si>
  <si>
    <t>G421984</t>
  </si>
  <si>
    <t>048XX W MAYPOLE AVE</t>
  </si>
  <si>
    <t>(41.884426523, -87.747221224)</t>
  </si>
  <si>
    <t>G422531</t>
  </si>
  <si>
    <t>007XX S WASHTENAW AVE</t>
  </si>
  <si>
    <t>(41.872469148, -87.693617794)</t>
  </si>
  <si>
    <t>G422700</t>
  </si>
  <si>
    <t>015XX N ROCKWELL ST</t>
  </si>
  <si>
    <t>(41.909085286, -87.692091435)</t>
  </si>
  <si>
    <t>G422925</t>
  </si>
  <si>
    <t>021XX N HAMLIN AVE</t>
  </si>
  <si>
    <t>(41.920385987, -87.721763013)</t>
  </si>
  <si>
    <t>G422804</t>
  </si>
  <si>
    <t>061XX S UNIVERSITY AVE</t>
  </si>
  <si>
    <t>(41.783171157, -87.597888885)</t>
  </si>
  <si>
    <t>G423609</t>
  </si>
  <si>
    <t>049XX N SHERIDAN RD</t>
  </si>
  <si>
    <t>(41.972419422, -87.654906985)</t>
  </si>
  <si>
    <t>G425608</t>
  </si>
  <si>
    <t>015XX W 56 ST</t>
  </si>
  <si>
    <t>(41.792230531, -87.663004123)</t>
  </si>
  <si>
    <t>G427393</t>
  </si>
  <si>
    <t>015XX S LOOMIS ST</t>
  </si>
  <si>
    <t>CHA PLAY LOT</t>
  </si>
  <si>
    <t>(41.861365863, -87.661412497)</t>
  </si>
  <si>
    <t>G429901</t>
  </si>
  <si>
    <t>031XX N SAYRE AVE</t>
  </si>
  <si>
    <t>(41.937466523, -87.801201378)</t>
  </si>
  <si>
    <t>G427516</t>
  </si>
  <si>
    <t>049XX S MARSHFIELD AVE</t>
  </si>
  <si>
    <t>(41.803900587, -87.66606609)</t>
  </si>
  <si>
    <t>G430250</t>
  </si>
  <si>
    <t>020XX W 86 ST</t>
  </si>
  <si>
    <t>(41.73763124, -87.6736591)</t>
  </si>
  <si>
    <t>G431507</t>
  </si>
  <si>
    <t>056XX W MADISON ST</t>
  </si>
  <si>
    <t>(41.88023516, -87.765616381)</t>
  </si>
  <si>
    <t>G432388</t>
  </si>
  <si>
    <t>000XX S KILBOURN AVE</t>
  </si>
  <si>
    <t>(41.880341888, -87.737920376)</t>
  </si>
  <si>
    <t>G429160</t>
  </si>
  <si>
    <t>106XX S BENSLEY AVE</t>
  </si>
  <si>
    <t>(41.702239525, -87.563221412)</t>
  </si>
  <si>
    <t>G433129</t>
  </si>
  <si>
    <t>014XX S DRAKE AVE</t>
  </si>
  <si>
    <t>(41.861963739, -87.71407118)</t>
  </si>
  <si>
    <t>G433755</t>
  </si>
  <si>
    <t>012XX E 73 ST</t>
  </si>
  <si>
    <t>(41.762348813, -87.594248757)</t>
  </si>
  <si>
    <t>G397986</t>
  </si>
  <si>
    <t>055XX S DAMEN AVE</t>
  </si>
  <si>
    <t>(41.792937856, -87.674265785)</t>
  </si>
  <si>
    <t>G432403</t>
  </si>
  <si>
    <t>001XX N MASON AVE</t>
  </si>
  <si>
    <t>(41.883124266, -87.773320938)</t>
  </si>
  <si>
    <t>G433655</t>
  </si>
  <si>
    <t>023XX N MANGO AVE</t>
  </si>
  <si>
    <t>(41.922872847, -87.769600256)</t>
  </si>
  <si>
    <t>G433824</t>
  </si>
  <si>
    <t>029XX S FEDERAL ST</t>
  </si>
  <si>
    <t>CHA GROUNDS</t>
  </si>
  <si>
    <t>(41.841471897, -87.629204627)</t>
  </si>
  <si>
    <t>G434632</t>
  </si>
  <si>
    <t>063XX S MOZART ST</t>
  </si>
  <si>
    <t>(41.778326776, -87.694587279)</t>
  </si>
  <si>
    <t>G435719</t>
  </si>
  <si>
    <t>022XX S CALIFORNIA AVE</t>
  </si>
  <si>
    <t>(41.851672339, -87.695440063)</t>
  </si>
  <si>
    <t>G421279</t>
  </si>
  <si>
    <t>045XX W FILLMORE ST</t>
  </si>
  <si>
    <t>(41.867807032, -87.738091776)</t>
  </si>
  <si>
    <t>G370946</t>
  </si>
  <si>
    <t>018XX S MAY STREET</t>
  </si>
  <si>
    <t>(41.857578556, -87.65483736)</t>
  </si>
  <si>
    <t>G437060</t>
  </si>
  <si>
    <t>042XX N OAK PARK AVE</t>
  </si>
  <si>
    <t>HOSPITAL</t>
  </si>
  <si>
    <t>(41.956875902, -87.797554615)</t>
  </si>
  <si>
    <t>G436585</t>
  </si>
  <si>
    <t>007XX E 91 STREET</t>
  </si>
  <si>
    <t>(41.729330995, -87.606119697)</t>
  </si>
  <si>
    <t>G429422</t>
  </si>
  <si>
    <t>023XX N MAJOR AVE</t>
  </si>
  <si>
    <t>(41.922669239, -87.768374753)</t>
  </si>
  <si>
    <t>G441060</t>
  </si>
  <si>
    <t>011XX N CROSBY ST</t>
  </si>
  <si>
    <t>(41.902223682, -87.645445999)</t>
  </si>
  <si>
    <t>G441274</t>
  </si>
  <si>
    <t>031XX W BERTEAU AVE</t>
  </si>
  <si>
    <t>(41.957558481, -87.706367009)</t>
  </si>
  <si>
    <t>G441772</t>
  </si>
  <si>
    <t>009XX N DRAKE AVE</t>
  </si>
  <si>
    <t>(41.89827066, -87.715186113)</t>
  </si>
  <si>
    <t>G444606</t>
  </si>
  <si>
    <t>017XX W 48TH ST</t>
  </si>
  <si>
    <t>(41.806752043, -87.667984156)</t>
  </si>
  <si>
    <t>G443139</t>
  </si>
  <si>
    <t>012XX S LAFLIN ST</t>
  </si>
  <si>
    <t>(41.866326096, -87.663996554)</t>
  </si>
  <si>
    <t>G443474</t>
  </si>
  <si>
    <t>025XX S DRAKE AVE</t>
  </si>
  <si>
    <t>(41.845770099, -87.713607116)</t>
  </si>
  <si>
    <t>G447582</t>
  </si>
  <si>
    <t>012XX N CENTRAL PARK AVE</t>
  </si>
  <si>
    <t>(41.903456551, -87.716583427)</t>
  </si>
  <si>
    <t>G446720</t>
  </si>
  <si>
    <t>003XX W 76 ST</t>
  </si>
  <si>
    <t>(41.756271102, -87.633394911)</t>
  </si>
  <si>
    <t>G447444</t>
  </si>
  <si>
    <t>012XX W 72 PL</t>
  </si>
  <si>
    <t>(41.762296292, -87.656073014)</t>
  </si>
  <si>
    <t>G446123</t>
  </si>
  <si>
    <t>011XX N LASALLE ST</t>
  </si>
  <si>
    <t>(41.903347094, -87.632903905)</t>
  </si>
  <si>
    <t>G450312</t>
  </si>
  <si>
    <t>041XX N LECLAIRE AVE</t>
  </si>
  <si>
    <t>(41.955869698, -87.754769218)</t>
  </si>
  <si>
    <t>G450601</t>
  </si>
  <si>
    <t>039XX S PRAIRIE AVE</t>
  </si>
  <si>
    <t>(41.82292402, -87.619964344)</t>
  </si>
  <si>
    <t>G457054</t>
  </si>
  <si>
    <t>027XX W HARRISON ST</t>
  </si>
  <si>
    <t>(41.87380588, -87.69465458)</t>
  </si>
  <si>
    <t>G451387</t>
  </si>
  <si>
    <t>055XX S RACINE AVE</t>
  </si>
  <si>
    <t>(41.793110232, -87.654850284)</t>
  </si>
  <si>
    <t>G500106</t>
  </si>
  <si>
    <t>014XX N WASHTENAW AVE</t>
  </si>
  <si>
    <t>(41.907575569, -87.694483406)</t>
  </si>
  <si>
    <t>G456492</t>
  </si>
  <si>
    <t>050XX S HOMAN AVE</t>
  </si>
  <si>
    <t>(41.802126073, -87.70870977)</t>
  </si>
  <si>
    <t>G455485</t>
  </si>
  <si>
    <t>111XX S MICHIGAN AVE</t>
  </si>
  <si>
    <t>(41.691964476, -87.621043395)</t>
  </si>
  <si>
    <t>G459053</t>
  </si>
  <si>
    <t>014XX N ASHLAND AVE</t>
  </si>
  <si>
    <t>(41.908507004, -87.667630252)</t>
  </si>
  <si>
    <t>G459242</t>
  </si>
  <si>
    <t>003XX E WACKER DR</t>
  </si>
  <si>
    <t>RIVER</t>
  </si>
  <si>
    <t>(41.887938638, -87.620486468)</t>
  </si>
  <si>
    <t>G459397</t>
  </si>
  <si>
    <t>003XX N KOSTNER AVE</t>
  </si>
  <si>
    <t>(41.885741686, -87.73563741)</t>
  </si>
  <si>
    <t>G462025</t>
  </si>
  <si>
    <t>003XX E 53 STREET</t>
  </si>
  <si>
    <t>(41.798448213, -87.61693885)</t>
  </si>
  <si>
    <t>G461523</t>
  </si>
  <si>
    <t>030XX S KOSTNER AVE</t>
  </si>
  <si>
    <t>(41.837006543, -87.734083807)</t>
  </si>
  <si>
    <t>G464441</t>
  </si>
  <si>
    <t>014XX S HAMLIN AVE</t>
  </si>
  <si>
    <t>(41.86173298, -87.720163668)</t>
  </si>
  <si>
    <t>G468177</t>
  </si>
  <si>
    <t>036XX W ROOSEVELT RD</t>
  </si>
  <si>
    <t>(41.866277647, -87.717120788)</t>
  </si>
  <si>
    <t>G468610</t>
  </si>
  <si>
    <t>007XX N WESTERN AVE</t>
  </si>
  <si>
    <t>(41.894154398, -87.686797574)</t>
  </si>
  <si>
    <t>G470422</t>
  </si>
  <si>
    <t>011XX N HARDING AVE</t>
  </si>
  <si>
    <t>(41.901427038, -87.725044239)</t>
  </si>
  <si>
    <t>HY409243</t>
  </si>
  <si>
    <t>057XX N SHERIDAN RD</t>
  </si>
  <si>
    <t>(41.9862963, -87.655281972)</t>
  </si>
  <si>
    <t>HY509229</t>
  </si>
  <si>
    <t>070XX S CALUMET AVE</t>
  </si>
  <si>
    <t>(41.766836507, -87.616898425)</t>
  </si>
  <si>
    <t>HT645596</t>
  </si>
  <si>
    <t>050XX W ARMITAGE AVE</t>
  </si>
  <si>
    <t>SIDEWALK</t>
  </si>
  <si>
    <t>(41.916849262, -87.752531481)</t>
  </si>
  <si>
    <t>HV117252</t>
  </si>
  <si>
    <t>037XX S WESTERN AVE</t>
  </si>
  <si>
    <t>(41.826333228, -87.684915757)</t>
  </si>
  <si>
    <t>HW554421</t>
  </si>
  <si>
    <t>048XX W AUGUSTA BLVD</t>
  </si>
  <si>
    <t>INVOLUNTARY MANSLAUGHTER</t>
  </si>
  <si>
    <t>(41.898663187, -87.747127791)</t>
  </si>
  <si>
    <t>HX315198</t>
  </si>
  <si>
    <t>017XX W CONGRESS PKWY</t>
  </si>
  <si>
    <t>HOSPITAL BUILDING/GROUNDS</t>
  </si>
  <si>
    <t>(41.875132303, -87.670605724)</t>
  </si>
  <si>
    <t>HX550144</t>
  </si>
  <si>
    <t>053XX S WESTERN AVE</t>
  </si>
  <si>
    <t>(41.7968963, -87.684112371)</t>
  </si>
  <si>
    <t>HZ131333</t>
  </si>
  <si>
    <t>030XX S WABASH AVE</t>
  </si>
  <si>
    <t>(41.839029346, -87.625161665)</t>
  </si>
  <si>
    <t>HZ129324</t>
  </si>
  <si>
    <t>132XX S RIVERDALE AVE</t>
  </si>
  <si>
    <t>(41.654657746, -87.610465855)</t>
  </si>
  <si>
    <t>HZ129627</t>
  </si>
  <si>
    <t>000XX S LEAMINGTON AVE</t>
  </si>
  <si>
    <t>(41.880062314, -87.753540389)</t>
  </si>
  <si>
    <t>HT626172</t>
  </si>
  <si>
    <t>060XX S FRANCISCO AVE</t>
  </si>
  <si>
    <t>(41.78396023, -87.69596501)</t>
  </si>
  <si>
    <t>G397434</t>
  </si>
  <si>
    <t>079XX S CAMPBELL AVE</t>
  </si>
  <si>
    <t>(41.749135591, -87.685268108)</t>
  </si>
  <si>
    <t>G473112</t>
  </si>
  <si>
    <t>048XX W KAMERLING AVE</t>
  </si>
  <si>
    <t>(41.905072512, -87.746889161)</t>
  </si>
  <si>
    <t>G477463</t>
  </si>
  <si>
    <t>009XX N LAMON AVE</t>
  </si>
  <si>
    <t>(41.897236716, -87.748308875)</t>
  </si>
  <si>
    <t>G476774</t>
  </si>
  <si>
    <t>036XX W OHIO ST</t>
  </si>
  <si>
    <t>(41.891770726, -87.717959287)</t>
  </si>
  <si>
    <t>G477822</t>
  </si>
  <si>
    <t>019XX S RACINE AVE</t>
  </si>
  <si>
    <t>(41.85626764, -87.656374568)</t>
  </si>
  <si>
    <t>G477838</t>
  </si>
  <si>
    <t>042XX W KAMERLING AVE</t>
  </si>
  <si>
    <t>(41.90528152, -87.732641264)</t>
  </si>
  <si>
    <t>G483292</t>
  </si>
  <si>
    <t>074XX S EVANS AVE</t>
  </si>
  <si>
    <t>(41.759406442, -87.606648888)</t>
  </si>
  <si>
    <t>G420109</t>
  </si>
  <si>
    <t>026XX E 79 ST</t>
  </si>
  <si>
    <t>(41.751827103, -87.559231739)</t>
  </si>
  <si>
    <t>G484903</t>
  </si>
  <si>
    <t>134XX S DOTY AV WEST</t>
  </si>
  <si>
    <t>WOODED AREA</t>
  </si>
  <si>
    <t>(41.65053199, -87.581225224)</t>
  </si>
  <si>
    <t>G486879</t>
  </si>
  <si>
    <t>016XX W 81 ST</t>
  </si>
  <si>
    <t>(41.746709897, -87.663778347)</t>
  </si>
  <si>
    <t>HY285524</t>
  </si>
  <si>
    <t>064XX S ASHLAND AVE</t>
  </si>
  <si>
    <t>(41.777198547, -87.664157893)</t>
  </si>
  <si>
    <t>G486888</t>
  </si>
  <si>
    <t>003XX W 79 ST</t>
  </si>
  <si>
    <t>(41.750794483, -87.633560686)</t>
  </si>
  <si>
    <t>G489136</t>
  </si>
  <si>
    <t>042XX S CHAMPLAIN AVE</t>
  </si>
  <si>
    <t>(41.817965981, -87.610444499)</t>
  </si>
  <si>
    <t>G491428</t>
  </si>
  <si>
    <t>113XX S CHURCH ST</t>
  </si>
  <si>
    <t>(41.687974882, -87.667378872)</t>
  </si>
  <si>
    <t>HZ216949</t>
  </si>
  <si>
    <t>034XX W CHICAGO AVE</t>
  </si>
  <si>
    <t>(41.895490776, -87.713156054)</t>
  </si>
  <si>
    <t>HY291065</t>
  </si>
  <si>
    <t>016XX N CICERO AVE</t>
  </si>
  <si>
    <t>(41.910117898, -87.746104545)</t>
  </si>
  <si>
    <t>G491442</t>
  </si>
  <si>
    <t>G491790</t>
  </si>
  <si>
    <t>020XX W ARTHUR AVE</t>
  </si>
  <si>
    <t>(41.999693927, -87.680936618)</t>
  </si>
  <si>
    <t>G493069</t>
  </si>
  <si>
    <t>003XX E KENSINGTON AVE</t>
  </si>
  <si>
    <t>(41.683977989, -87.615233757)</t>
  </si>
  <si>
    <t>G493127</t>
  </si>
  <si>
    <t>073XX S DORCHESTER AVE</t>
  </si>
  <si>
    <t>(41.761915482, -87.590885285)</t>
  </si>
  <si>
    <t>G494503</t>
  </si>
  <si>
    <t>060XX S RHODES AVE</t>
  </si>
  <si>
    <t>(41.785014658, -87.612068766)</t>
  </si>
  <si>
    <t>HZ133462</t>
  </si>
  <si>
    <t>051XX W DIVISION ST</t>
  </si>
  <si>
    <t>(41.902261847, -87.754893433)</t>
  </si>
  <si>
    <t>G495183</t>
  </si>
  <si>
    <t>063XX S CARPENTER ST</t>
  </si>
  <si>
    <t>(41.778928682, -87.650838528)</t>
  </si>
  <si>
    <t>G493510</t>
  </si>
  <si>
    <t>007XX S CICERO AVE</t>
  </si>
  <si>
    <t>(41.871247869, -87.744925726)</t>
  </si>
  <si>
    <t>HZ220302</t>
  </si>
  <si>
    <t>000XX W 111TH ST</t>
  </si>
  <si>
    <t>(41.692569761, -87.624397882)</t>
  </si>
  <si>
    <t>HZ220534</t>
  </si>
  <si>
    <t>065XX S FAIRFIELD AVE</t>
  </si>
  <si>
    <t>(41.774736881, -87.692060313)</t>
  </si>
  <si>
    <t>G497018</t>
  </si>
  <si>
    <t>059XX S FRANCISCO AVE</t>
  </si>
  <si>
    <t>(41.785576875, -87.696011332)</t>
  </si>
  <si>
    <t>051XX W WASHINGTON BLVD</t>
  </si>
  <si>
    <t>(41.88166577, -87.754245643)</t>
  </si>
  <si>
    <t>G500180</t>
  </si>
  <si>
    <t>075XX S HALSTED ST</t>
  </si>
  <si>
    <t>(41.756989602, -87.644206364)</t>
  </si>
  <si>
    <t>G501811</t>
  </si>
  <si>
    <t>059XX W WASHINGTON BLVD</t>
  </si>
  <si>
    <t>(41.882142138, -87.772260899)</t>
  </si>
  <si>
    <t>HZ126483</t>
  </si>
  <si>
    <t>068XX N SHERIDAN RD</t>
  </si>
  <si>
    <t>ELEVATOR</t>
  </si>
  <si>
    <t>(42.005937282, -87.661019227)</t>
  </si>
  <si>
    <t>HZ222268</t>
  </si>
  <si>
    <t>028XX S KEDVALE AVE</t>
  </si>
  <si>
    <t>(41.840045924, -87.728084679)</t>
  </si>
  <si>
    <t>G503487</t>
  </si>
  <si>
    <t>019XX S SAWYER AVE</t>
  </si>
  <si>
    <t>(41.854938872, -87.706562721)</t>
  </si>
  <si>
    <t>G506663</t>
  </si>
  <si>
    <t>011XX W 18 STREET</t>
  </si>
  <si>
    <t>(41.85798737, -87.654359502)</t>
  </si>
  <si>
    <t>G506821</t>
  </si>
  <si>
    <t>006XX N TROY ST</t>
  </si>
  <si>
    <t>(41.892719968, -87.705238556)</t>
  </si>
  <si>
    <t>G508892</t>
  </si>
  <si>
    <t>(41.748831006, -87.550421418)</t>
  </si>
  <si>
    <t>G509702</t>
  </si>
  <si>
    <t>109XX S WENTWORTH AVE</t>
  </si>
  <si>
    <t>(41.694850249, -87.627957476)</t>
  </si>
  <si>
    <t>G510940</t>
  </si>
  <si>
    <t>093XX S WOODLAWN AVE</t>
  </si>
  <si>
    <t>(41.725381512, -87.594866742)</t>
  </si>
  <si>
    <t>F746059</t>
  </si>
  <si>
    <t>049XX S COTTAGE GROVE AVE</t>
  </si>
  <si>
    <t>(41.805366666, -87.60647453)</t>
  </si>
  <si>
    <t>G510905</t>
  </si>
  <si>
    <t>036XX S CALIFORNIA AVE</t>
  </si>
  <si>
    <t>(41.827752222, -87.6947493)</t>
  </si>
  <si>
    <t>HZ222277</t>
  </si>
  <si>
    <t>057XX S ARTESIAN AVE</t>
  </si>
  <si>
    <t>(41.789292167, -87.685135163)</t>
  </si>
  <si>
    <t>HY551683</t>
  </si>
  <si>
    <t>003XX W 116TH ST</t>
  </si>
  <si>
    <t>G511752</t>
  </si>
  <si>
    <t>001XX S HOMAN AVE</t>
  </si>
  <si>
    <t>(41.879172555, -87.710952739)</t>
  </si>
  <si>
    <t>G513171</t>
  </si>
  <si>
    <t>093XX S EVANS AVE</t>
  </si>
  <si>
    <t>(41.725168316, -87.605756356)</t>
  </si>
  <si>
    <t>G511681</t>
  </si>
  <si>
    <t>005XX N KEDZIE AVE</t>
  </si>
  <si>
    <t>(41.890703831, -87.70640419)</t>
  </si>
  <si>
    <t>G516877</t>
  </si>
  <si>
    <t>038XX W FERDINAND ST</t>
  </si>
  <si>
    <t>(41.889896295, -87.722564425)</t>
  </si>
  <si>
    <t>G515853</t>
  </si>
  <si>
    <t>037XX W HURON ST</t>
  </si>
  <si>
    <t>(41.893598492, -87.719003201)</t>
  </si>
  <si>
    <t>G516533</t>
  </si>
  <si>
    <t>058XX S LOOMIS ST</t>
  </si>
  <si>
    <t>(41.788228521, -87.659576984)</t>
  </si>
  <si>
    <t>HZ218525</t>
  </si>
  <si>
    <t>054XX S KARLOV AVE</t>
  </si>
  <si>
    <t>(41.794250219, -87.725640648)</t>
  </si>
  <si>
    <t>G517940</t>
  </si>
  <si>
    <t>014XX N LAWLER AVE</t>
  </si>
  <si>
    <t>(41.906649995, -87.752197796)</t>
  </si>
  <si>
    <t>G519612</t>
  </si>
  <si>
    <t>036XX W BELMONT AVE</t>
  </si>
  <si>
    <t>(41.939196007, -87.71888551)</t>
  </si>
  <si>
    <t>G518162</t>
  </si>
  <si>
    <t>009XX E 78 STREET</t>
  </si>
  <si>
    <t>(41.753145614, -87.602153123)</t>
  </si>
  <si>
    <t>G520363</t>
  </si>
  <si>
    <t>036XX S STATE STREET</t>
  </si>
  <si>
    <t>(41.82835964, -87.626497423)</t>
  </si>
  <si>
    <t>G517750</t>
  </si>
  <si>
    <t>078XX S ADA STREET</t>
  </si>
  <si>
    <t>(41.751480925, -87.656992959)</t>
  </si>
  <si>
    <t>T076125</t>
  </si>
  <si>
    <t>044XX N BROADWAY</t>
  </si>
  <si>
    <t>(41.962222377, -87.655441678)</t>
  </si>
  <si>
    <t>G522551</t>
  </si>
  <si>
    <t>009XX N HUDSON AVE</t>
  </si>
  <si>
    <t>(41.899666325, -87.640015058)</t>
  </si>
  <si>
    <t>G522464</t>
  </si>
  <si>
    <t>122XX S PARNELL AVE</t>
  </si>
  <si>
    <t>(41.671518427, -87.6356864)</t>
  </si>
  <si>
    <t>G522725</t>
  </si>
  <si>
    <t>001XX W 44 STREET</t>
  </si>
  <si>
    <t>(41.814635574, -87.629183169)</t>
  </si>
  <si>
    <t>G522714</t>
  </si>
  <si>
    <t>013XX N ASHLAND AVE</t>
  </si>
  <si>
    <t>(41.906132875, -87.667566751)</t>
  </si>
  <si>
    <t>G522878</t>
  </si>
  <si>
    <t>093XX S CLYDE AVE</t>
  </si>
  <si>
    <t>(41.72523882, -87.572987781)</t>
  </si>
  <si>
    <t>G526151</t>
  </si>
  <si>
    <t>030XX S CALIFORNIA</t>
  </si>
  <si>
    <t>COUNTY JAIL</t>
  </si>
  <si>
    <t>G532956</t>
  </si>
  <si>
    <t>078XX S HERMITAGE AVE</t>
  </si>
  <si>
    <t>(41.751674522, -87.667112995)</t>
  </si>
  <si>
    <t>G528607</t>
  </si>
  <si>
    <t>062XX S MAPLEWOOD AVE</t>
  </si>
  <si>
    <t>(41.780349946, -87.68733707)</t>
  </si>
  <si>
    <t>G533004</t>
  </si>
  <si>
    <t>003XX N LEAVITT STREET</t>
  </si>
  <si>
    <t>(41.887243008, -87.681696384)</t>
  </si>
  <si>
    <t>G533190</t>
  </si>
  <si>
    <t>(41.746655581, -87.602622531)</t>
  </si>
  <si>
    <t>G535286</t>
  </si>
  <si>
    <t>008XX W 128 PLACE</t>
  </si>
  <si>
    <t>(41.660431882, -87.643059363)</t>
  </si>
  <si>
    <t>G536676</t>
  </si>
  <si>
    <t>053XX S ASHLAND AVE</t>
  </si>
  <si>
    <t>(41.797012513, -87.664663275)</t>
  </si>
  <si>
    <t>G537366</t>
  </si>
  <si>
    <t>049XX S PAULINA STREET</t>
  </si>
  <si>
    <t>(41.803995444, -87.667279128)</t>
  </si>
  <si>
    <t>G537490</t>
  </si>
  <si>
    <t>027XX W CATALPA  AVE</t>
  </si>
  <si>
    <t>(41.981306758, -87.697373323)</t>
  </si>
  <si>
    <t>G537887</t>
  </si>
  <si>
    <t>000XX E 45 STREET</t>
  </si>
  <si>
    <t>(41.813070151, -87.625418344)</t>
  </si>
  <si>
    <t>G540323</t>
  </si>
  <si>
    <t>005XX E 89 PLACE</t>
  </si>
  <si>
    <t>(41.731990385, -87.610929365)</t>
  </si>
  <si>
    <t>G538554</t>
  </si>
  <si>
    <t>028XX N CLYBOURN AVE</t>
  </si>
  <si>
    <t>(41.932949598, -87.679048328)</t>
  </si>
  <si>
    <t>G538725</t>
  </si>
  <si>
    <t>069XX S STONY ISLAND  AVE</t>
  </si>
  <si>
    <t>(41.768491974, -87.585985384)</t>
  </si>
  <si>
    <t>G540136</t>
  </si>
  <si>
    <t>038XX W LEXINGTON   STREET</t>
  </si>
  <si>
    <t>(41.87167847, -87.721250884)</t>
  </si>
  <si>
    <t>G541828</t>
  </si>
  <si>
    <t>(41.735029365, -87.552761693)</t>
  </si>
  <si>
    <t>G541859</t>
  </si>
  <si>
    <t>048XX S EVANS AVE</t>
  </si>
  <si>
    <t>(41.806963534, -87.607729243)</t>
  </si>
  <si>
    <t>G543889</t>
  </si>
  <si>
    <t>062XX S RICHMOND STREET</t>
  </si>
  <si>
    <t>(41.780429045, -87.697085234)</t>
  </si>
  <si>
    <t>G544216</t>
  </si>
  <si>
    <t>072XX S YATES AVE</t>
  </si>
  <si>
    <t>(41.763684359, -87.566471415)</t>
  </si>
  <si>
    <t>G539798</t>
  </si>
  <si>
    <t>(41.761460231, -87.589658989)</t>
  </si>
  <si>
    <t>G546113</t>
  </si>
  <si>
    <t>057XX W CHICAGO AVE</t>
  </si>
  <si>
    <t>(41.894788866, -87.769711392)</t>
  </si>
  <si>
    <t>G530864</t>
  </si>
  <si>
    <t>014XX W MORSE AVE</t>
  </si>
  <si>
    <t>(42.007893927, -87.666672308)</t>
  </si>
  <si>
    <t>G540865</t>
  </si>
  <si>
    <t>(41.903162458, -87.696885733)</t>
  </si>
  <si>
    <t>G547890</t>
  </si>
  <si>
    <t>047XX S BISHOP STREET</t>
  </si>
  <si>
    <t>(41.807824573, -87.66130104)</t>
  </si>
  <si>
    <t>G551630</t>
  </si>
  <si>
    <t>019XX W 56 ST</t>
  </si>
  <si>
    <t>(41.792115905, -87.672587355)</t>
  </si>
  <si>
    <t>G550605</t>
  </si>
  <si>
    <t>000XX E 113 STREET</t>
  </si>
  <si>
    <t>(41.688965575, -87.622478715)</t>
  </si>
  <si>
    <t>G540113</t>
  </si>
  <si>
    <t>037XX W 26 STREET</t>
  </si>
  <si>
    <t>(41.844322291, -87.718931647)</t>
  </si>
  <si>
    <t>G552508</t>
  </si>
  <si>
    <t>042XX W DIVISION STREET</t>
  </si>
  <si>
    <t>(41.902579875, -87.73186579)</t>
  </si>
  <si>
    <t>G552723</t>
  </si>
  <si>
    <t>080XX S DREXEL AVE</t>
  </si>
  <si>
    <t>(41.748972212, -87.60269154)</t>
  </si>
  <si>
    <t>G552836</t>
  </si>
  <si>
    <t>004XX E 87 STREET</t>
  </si>
  <si>
    <t>(41.736531621, -87.612582187)</t>
  </si>
  <si>
    <t>G554146</t>
  </si>
  <si>
    <t>051XX S HALSTED  STREET</t>
  </si>
  <si>
    <t>(41.800268225, -87.64531256)</t>
  </si>
  <si>
    <t>G555677</t>
  </si>
  <si>
    <t>062XX S DR MARTIN LUTHER KING JR DR</t>
  </si>
  <si>
    <t>(41.781184105, -87.615649806)</t>
  </si>
  <si>
    <t>G556311</t>
  </si>
  <si>
    <t>028XX W 21 STREET</t>
  </si>
  <si>
    <t>(41.853731004, -87.697008971)</t>
  </si>
  <si>
    <t>G556829</t>
  </si>
  <si>
    <t>015XX W PRATT BLVD</t>
  </si>
  <si>
    <t>(42.005403989, -87.668872764)</t>
  </si>
  <si>
    <t>G559110</t>
  </si>
  <si>
    <t>008XX N HAMLIN AVE</t>
  </si>
  <si>
    <t>(41.895868773, -87.721207281)</t>
  </si>
  <si>
    <t>G560545</t>
  </si>
  <si>
    <t>001XX N JEFFERSON ST</t>
  </si>
  <si>
    <t>(41.883738563, -87.642713824)</t>
  </si>
  <si>
    <t>G560941</t>
  </si>
  <si>
    <t>009XX W LAWRENCE AVE</t>
  </si>
  <si>
    <t>(41.969110786, -87.653199102)</t>
  </si>
  <si>
    <t>G508605</t>
  </si>
  <si>
    <t>055XX S BISHOP ST</t>
  </si>
  <si>
    <t>(41.793244724, -87.660921628)</t>
  </si>
  <si>
    <t>G564944</t>
  </si>
  <si>
    <t>001XX N LARAMIE AVE</t>
  </si>
  <si>
    <t>(41.883638136, -87.755186303)</t>
  </si>
  <si>
    <t>G567131</t>
  </si>
  <si>
    <t>046XX S PAULINA AV</t>
  </si>
  <si>
    <t>(41.809759341, -87.667435839)</t>
  </si>
  <si>
    <t>G568034</t>
  </si>
  <si>
    <t>057XX S SANGAMON ST</t>
  </si>
  <si>
    <t>(41.789640536, -87.648682442)</t>
  </si>
  <si>
    <t>G570285</t>
  </si>
  <si>
    <t>010XX W BELMONT AVE</t>
  </si>
  <si>
    <t>(41.939900177, -87.654843816)</t>
  </si>
  <si>
    <t>G571096</t>
  </si>
  <si>
    <t>(41.790526256, -87.630393167)</t>
  </si>
  <si>
    <t>G572052</t>
  </si>
  <si>
    <t>048XX W DIVERSEY AVE</t>
  </si>
  <si>
    <t>(41.931526191, -87.747286365)</t>
  </si>
  <si>
    <t>G570120</t>
  </si>
  <si>
    <t>013XX W 49 ST</t>
  </si>
  <si>
    <t>(41.80505341, -87.658120674)</t>
  </si>
  <si>
    <t>G572174</t>
  </si>
  <si>
    <t>098XX S YATES  AVE</t>
  </si>
  <si>
    <t>(41.716653872, -87.564628002)</t>
  </si>
  <si>
    <t>G572463</t>
  </si>
  <si>
    <t>036XX W GRENSHAW ST</t>
  </si>
  <si>
    <t>(41.867184057, -87.716759634)</t>
  </si>
  <si>
    <t>G572812</t>
  </si>
  <si>
    <t>003XX S PULASKI RD</t>
  </si>
  <si>
    <t>(41.876860431, -87.725537965)</t>
  </si>
  <si>
    <t>G575283</t>
  </si>
  <si>
    <t>035XX S MICHIGAN AVE</t>
  </si>
  <si>
    <t>(41.830364812, -87.623239091)</t>
  </si>
  <si>
    <t>G576180</t>
  </si>
  <si>
    <t>110XX S VERNON AVE</t>
  </si>
  <si>
    <t>(41.69397574, -87.612189718)</t>
  </si>
  <si>
    <t>G576571</t>
  </si>
  <si>
    <t>064XX S STATE STREET</t>
  </si>
  <si>
    <t>(41.777020104, -87.625232019)</t>
  </si>
  <si>
    <t>G578724</t>
  </si>
  <si>
    <t>048XX S MICHIGAN AVE</t>
  </si>
  <si>
    <t>(41.806472977, -87.622762074)</t>
  </si>
  <si>
    <t>G580682</t>
  </si>
  <si>
    <t>012XX N LOCKWOOD AVE</t>
  </si>
  <si>
    <t>(41.903535717, -87.758279867)</t>
  </si>
  <si>
    <t>G580639</t>
  </si>
  <si>
    <t>038XX W MADISON STREET</t>
  </si>
  <si>
    <t>(41.88077164, -87.722041752)</t>
  </si>
  <si>
    <t>G584856</t>
  </si>
  <si>
    <t>068XX S ST. LAWRENCE AV</t>
  </si>
  <si>
    <t>(41.77061404, -87.610547492)</t>
  </si>
  <si>
    <t>G581745</t>
  </si>
  <si>
    <t>024XX W HIRSCH ST</t>
  </si>
  <si>
    <t>(41.906658672, -87.688045355)</t>
  </si>
  <si>
    <t>G581819</t>
  </si>
  <si>
    <t>041XX W KINZIE ST</t>
  </si>
  <si>
    <t>(41.887748749, -87.729015487)</t>
  </si>
  <si>
    <t>G583490</t>
  </si>
  <si>
    <t>003XX S WESTERN AVE</t>
  </si>
  <si>
    <t>(41.876884977, -87.686329083)</t>
  </si>
  <si>
    <t>G583586</t>
  </si>
  <si>
    <t>069XX S DORCHESTER AVE</t>
  </si>
  <si>
    <t>(41.768448004, -87.591055569)</t>
  </si>
  <si>
    <t>G582931</t>
  </si>
  <si>
    <t>013XX N MAPLEWOOD AVE</t>
  </si>
  <si>
    <t>(41.905356777, -87.690780557)</t>
  </si>
  <si>
    <t>G585309</t>
  </si>
  <si>
    <t>024XX W 40 ST</t>
  </si>
  <si>
    <t>(41.821070404, -87.68649871)</t>
  </si>
  <si>
    <t>G551411</t>
  </si>
  <si>
    <t>005XX W 78 ST.</t>
  </si>
  <si>
    <t>(41.752560727, -87.637448188)</t>
  </si>
  <si>
    <t>G585738</t>
  </si>
  <si>
    <t>024XX S TRUMBULL AVE</t>
  </si>
  <si>
    <t>(41.847148452, -87.711204508)</t>
  </si>
  <si>
    <t>G586113</t>
  </si>
  <si>
    <t>072XX S LAFAYETTE AVE</t>
  </si>
  <si>
    <t>(41.763174795, -87.626513215)</t>
  </si>
  <si>
    <t>G574678</t>
  </si>
  <si>
    <t>094XX S HOYNE AVE</t>
  </si>
  <si>
    <t>(41.722451399, -87.674437114)</t>
  </si>
  <si>
    <t>G539833</t>
  </si>
  <si>
    <t>027XX S STATE ST.</t>
  </si>
  <si>
    <t>(41.843922218, -87.6269207)</t>
  </si>
  <si>
    <t>G588040</t>
  </si>
  <si>
    <t>004XX S PULASKI RD.</t>
  </si>
  <si>
    <t>(41.874947338, -87.72547164)</t>
  </si>
  <si>
    <t>G589862</t>
  </si>
  <si>
    <t>(41.89178369, -87.716794896)</t>
  </si>
  <si>
    <t>G588347</t>
  </si>
  <si>
    <t>026XX W POLK ST.</t>
  </si>
  <si>
    <t>(41.871101072, -87.691883765)</t>
  </si>
  <si>
    <t>G592202</t>
  </si>
  <si>
    <t>056XX W BLOOMINGDALE AVE</t>
  </si>
  <si>
    <t>(41.912661476, -87.766240267)</t>
  </si>
  <si>
    <t>G592219</t>
  </si>
  <si>
    <t>016XX W 44 ST</t>
  </si>
  <si>
    <t>(41.814042305, -87.666815552)</t>
  </si>
  <si>
    <t>016XX W 44 ST.</t>
  </si>
  <si>
    <t>G592319</t>
  </si>
  <si>
    <t>(41.905767381, -87.665116609)</t>
  </si>
  <si>
    <t>G592511</t>
  </si>
  <si>
    <t>070XX S GREEN ST</t>
  </si>
  <si>
    <t>(41.766471695, -87.645670111)</t>
  </si>
  <si>
    <t>G592294</t>
  </si>
  <si>
    <t>000XX E 99 PL</t>
  </si>
  <si>
    <t>(41.713551024, -87.6227646)</t>
  </si>
  <si>
    <t>G594535</t>
  </si>
  <si>
    <t>035XX N WILTON AVE</t>
  </si>
  <si>
    <t>(41.94595442, -87.653074023)</t>
  </si>
  <si>
    <t>G596121</t>
  </si>
  <si>
    <t>020XX E 71 ST</t>
  </si>
  <si>
    <t>(41.766249991, -87.575527839)</t>
  </si>
  <si>
    <t>G594835</t>
  </si>
  <si>
    <t>069XX S CARPENTER ST</t>
  </si>
  <si>
    <t>(41.767886662, -87.650548686)</t>
  </si>
  <si>
    <t>G599139</t>
  </si>
  <si>
    <t>025XX S SACRAMENTO AVE</t>
  </si>
  <si>
    <t>(41.845828597, -87.700181205)</t>
  </si>
  <si>
    <t>G599389</t>
  </si>
  <si>
    <t>064XX S DREXEL AVE</t>
  </si>
  <si>
    <t>(41.77772781, -87.602827178)</t>
  </si>
  <si>
    <t>G600899</t>
  </si>
  <si>
    <t>087XX S MUSKEGON AVE</t>
  </si>
  <si>
    <t>(41.736873382, -87.555571565)</t>
  </si>
  <si>
    <t>G601256</t>
  </si>
  <si>
    <t>086XX S PHILLIPS AVE</t>
  </si>
  <si>
    <t>(41.738055264, -87.564816173)</t>
  </si>
  <si>
    <t>G602617</t>
  </si>
  <si>
    <t>038XX S COTTAGE GROVE AVE</t>
  </si>
  <si>
    <t>(41.825756866, -87.60781793)</t>
  </si>
  <si>
    <t>G601279</t>
  </si>
  <si>
    <t>(41.75652833, -87.592570988)</t>
  </si>
  <si>
    <t>G605369</t>
  </si>
  <si>
    <t>108XX S UNION AVE</t>
  </si>
  <si>
    <t>(41.697149811, -87.640103708)</t>
  </si>
  <si>
    <t>G609416</t>
  </si>
  <si>
    <t>039XX W GLADYS AVE</t>
  </si>
  <si>
    <t>(41.876192292, -87.724259141)</t>
  </si>
  <si>
    <t>G609614</t>
  </si>
  <si>
    <t>035XX W 13 PL</t>
  </si>
  <si>
    <t>(41.864099641, -87.713723835)</t>
  </si>
  <si>
    <t>F660895</t>
  </si>
  <si>
    <t>036XX S STATE ST</t>
  </si>
  <si>
    <t>(41.828167532, -87.626495867)</t>
  </si>
  <si>
    <t>G610951</t>
  </si>
  <si>
    <t>050XX S INDIANA AVE</t>
  </si>
  <si>
    <t>YMCA</t>
  </si>
  <si>
    <t>(41.803391597, -87.621061298)</t>
  </si>
  <si>
    <t>G612031</t>
  </si>
  <si>
    <t>107XX S STATE STREET</t>
  </si>
  <si>
    <t>(41.699305792, -87.623298605)</t>
  </si>
  <si>
    <t>G614514</t>
  </si>
  <si>
    <t>107XX S PERRY AVE</t>
  </si>
  <si>
    <t>(41.699035036, -87.625674408)</t>
  </si>
  <si>
    <t>G617712</t>
  </si>
  <si>
    <t>092XX S BLACKSTONE AVE</t>
  </si>
  <si>
    <t>(41.727329033, -87.58792067)</t>
  </si>
  <si>
    <t>G616074</t>
  </si>
  <si>
    <t>048XX S KEATING AVE</t>
  </si>
  <si>
    <t>(41.805133681, -87.74186691)</t>
  </si>
  <si>
    <t>G618642</t>
  </si>
  <si>
    <t>035XX N AVONDALE  AVE</t>
  </si>
  <si>
    <t>(41.945290829, -87.718356483)</t>
  </si>
  <si>
    <t>G618697</t>
  </si>
  <si>
    <t>007XX N WALLER  AVE</t>
  </si>
  <si>
    <t>(41.89417086, -87.767924449)</t>
  </si>
  <si>
    <t>G619871</t>
  </si>
  <si>
    <t>068XX N ASHLAND AVE</t>
  </si>
  <si>
    <t>(41.76989754, -87.663955177)</t>
  </si>
  <si>
    <t>G620745</t>
  </si>
  <si>
    <t>035XX W 16 STREET</t>
  </si>
  <si>
    <t>(41.858993846, -87.713450088)</t>
  </si>
  <si>
    <t>G620205</t>
  </si>
  <si>
    <t>064XX S LANGLEY AVE</t>
  </si>
  <si>
    <t>(41.777875199, -87.608332208)</t>
  </si>
  <si>
    <t>G622973</t>
  </si>
  <si>
    <t>079XX S ST LAWRENCE  AVE</t>
  </si>
  <si>
    <t>(41.750742298, -87.610066837)</t>
  </si>
  <si>
    <t>G619743</t>
  </si>
  <si>
    <t>119XX S EGGLESTON  AVE</t>
  </si>
  <si>
    <t>(41.677023715, -87.633452598)</t>
  </si>
  <si>
    <t>G621103</t>
  </si>
  <si>
    <t>023XX W 66 STREET</t>
  </si>
  <si>
    <t>(41.773780109, -87.682475867)</t>
  </si>
  <si>
    <t>G623546</t>
  </si>
  <si>
    <t>029XX N PULASKI  RD</t>
  </si>
  <si>
    <t>(41.933951239, -87.72703963)</t>
  </si>
  <si>
    <t>G625393</t>
  </si>
  <si>
    <t>066XX S RHODES AVE</t>
  </si>
  <si>
    <t>(41.773860649, -87.611874802)</t>
  </si>
  <si>
    <t>G627521</t>
  </si>
  <si>
    <t>083XX S KINGSTON  AVE</t>
  </si>
  <si>
    <t>(41.743536325, -87.562460635)</t>
  </si>
  <si>
    <t>G628776</t>
  </si>
  <si>
    <t>056XX W GRAND AVE</t>
  </si>
  <si>
    <t>(41.919050268, -87.767396234)</t>
  </si>
  <si>
    <t>G630073</t>
  </si>
  <si>
    <t>008XX W 50 PL</t>
  </si>
  <si>
    <t>(41.802481115, -87.646396519)</t>
  </si>
  <si>
    <t>G630295</t>
  </si>
  <si>
    <t>043XX S ASHLAND AVE</t>
  </si>
  <si>
    <t>(41.815289454, -87.665140842)</t>
  </si>
  <si>
    <t>G630511</t>
  </si>
  <si>
    <t>032XX N WILTON AVE</t>
  </si>
  <si>
    <t>(41.940514379, -87.652903963)</t>
  </si>
  <si>
    <t>G631838</t>
  </si>
  <si>
    <t>020XX N KILDARE AVE</t>
  </si>
  <si>
    <t>(41.917530169, -87.733907925)</t>
  </si>
  <si>
    <t>G632414</t>
  </si>
  <si>
    <t>034XX S CALIFORNIA AVE</t>
  </si>
  <si>
    <t>(41.830861941, -87.69483214)</t>
  </si>
  <si>
    <t>G632492</t>
  </si>
  <si>
    <t>009XX E 81 STREET</t>
  </si>
  <si>
    <t>(41.747658269, -87.60235098)</t>
  </si>
  <si>
    <t>G632707</t>
  </si>
  <si>
    <t>006XX E BEST DRIVE</t>
  </si>
  <si>
    <t>(41.786449016, -87.610178987)</t>
  </si>
  <si>
    <t>G632771</t>
  </si>
  <si>
    <t>089XX S HOUSTON AVE</t>
  </si>
  <si>
    <t>(41.733119372, -87.549945455)</t>
  </si>
  <si>
    <t>G635846</t>
  </si>
  <si>
    <t>(41.774287841, -87.711212569)</t>
  </si>
  <si>
    <t>G636444</t>
  </si>
  <si>
    <t>018XX S KARLOV AVE</t>
  </si>
  <si>
    <t>(41.855785481, -87.727271903)</t>
  </si>
  <si>
    <t>G636535</t>
  </si>
  <si>
    <t>022XX W OHIO ST</t>
  </si>
  <si>
    <t>(41.892175985, -87.682457932)</t>
  </si>
  <si>
    <t>G639202</t>
  </si>
  <si>
    <t>050XX W FULTON STREET</t>
  </si>
  <si>
    <t>(41.885691894, -87.751051007)</t>
  </si>
  <si>
    <t>G640411</t>
  </si>
  <si>
    <t>(41.733289529, -87.549947051)</t>
  </si>
  <si>
    <t>G642939</t>
  </si>
  <si>
    <t>008XX E 82 STREET</t>
  </si>
  <si>
    <t>(41.74581552, -87.60343823)</t>
  </si>
  <si>
    <t>G645636</t>
  </si>
  <si>
    <t>047XX S PRINCETON AVE</t>
  </si>
  <si>
    <t>(41.808187211, -87.633336248)</t>
  </si>
  <si>
    <t>G647521</t>
  </si>
  <si>
    <t>046XX W MAYPOLE AVE</t>
  </si>
  <si>
    <t>(41.884494512, -87.741748804)</t>
  </si>
  <si>
    <t>G647673</t>
  </si>
  <si>
    <t>G184807</t>
  </si>
  <si>
    <t>038XX W 13 STREET</t>
  </si>
  <si>
    <t>(41.864396964, -87.721063356)</t>
  </si>
  <si>
    <t>G648246</t>
  </si>
  <si>
    <t>049XX S CALIFORNIA AVE</t>
  </si>
  <si>
    <t>(41.804449678, -87.694096813)</t>
  </si>
  <si>
    <t>G649567</t>
  </si>
  <si>
    <t>005XX W DIVISION STREET</t>
  </si>
  <si>
    <t>(41.903726336, -87.64250581)</t>
  </si>
  <si>
    <t>G650625</t>
  </si>
  <si>
    <t>091XX S HARVARD AVE</t>
  </si>
  <si>
    <t>(41.727987234, -87.631427034)</t>
  </si>
  <si>
    <t>G651444</t>
  </si>
  <si>
    <t>002XX N LEAMINGTON  AVE</t>
  </si>
  <si>
    <t>(41.884680488, -87.754005423)</t>
  </si>
  <si>
    <t>G651845</t>
  </si>
  <si>
    <t>022XX S CENTRAL PARK  AVE</t>
  </si>
  <si>
    <t>(41.850571654, -87.714966537)</t>
  </si>
  <si>
    <t>G651969</t>
  </si>
  <si>
    <t>015XX W PRATT AVE</t>
  </si>
  <si>
    <t>(42.005407751, -87.668574702)</t>
  </si>
  <si>
    <t>G654371</t>
  </si>
  <si>
    <t>104XX S WALLACE STREET</t>
  </si>
  <si>
    <t>(41.704164704, -87.637897044)</t>
  </si>
  <si>
    <t>G656104</t>
  </si>
  <si>
    <t>065XX S JUSTINE  STREET</t>
  </si>
  <si>
    <t>(41.775228887, -87.662873236)</t>
  </si>
  <si>
    <t>G655145</t>
  </si>
  <si>
    <t>048XX S WABASH  AVE</t>
  </si>
  <si>
    <t>(41.806911162, -87.624393117)</t>
  </si>
  <si>
    <t>G577464</t>
  </si>
  <si>
    <t>021XX W 21 PLACE</t>
  </si>
  <si>
    <t>(41.853040781, -87.679654139)</t>
  </si>
  <si>
    <t>G656885</t>
  </si>
  <si>
    <t>035XX W 47 STREET</t>
  </si>
  <si>
    <t>(41.808036345, -87.711069556)</t>
  </si>
  <si>
    <t>G661430</t>
  </si>
  <si>
    <t>027XX N HOYNE AVE</t>
  </si>
  <si>
    <t>(41.931535128, -87.678838606)</t>
  </si>
  <si>
    <t>G663156</t>
  </si>
  <si>
    <t>124XX S PERRY AVE</t>
  </si>
  <si>
    <t>(41.668224148, -87.624745566)</t>
  </si>
  <si>
    <t>G664091</t>
  </si>
  <si>
    <t>(41.748914562, -87.602688529)</t>
  </si>
  <si>
    <t>G665583</t>
  </si>
  <si>
    <t>024XX W BLOOMINGDALE AVE</t>
  </si>
  <si>
    <t>(41.913977641, -87.68904078)</t>
  </si>
  <si>
    <t>G667308</t>
  </si>
  <si>
    <t>009XX W 87 STREET</t>
  </si>
  <si>
    <t>(41.736011757, -87.64781608)</t>
  </si>
  <si>
    <t>G669222</t>
  </si>
  <si>
    <t>006XX S KILDARE AVE</t>
  </si>
  <si>
    <t>(41.872993338, -87.732756426)</t>
  </si>
  <si>
    <t>G670096</t>
  </si>
  <si>
    <t>(41.805069493, -87.624351068)</t>
  </si>
  <si>
    <t>G670379</t>
  </si>
  <si>
    <t>010XX W 63 ST</t>
  </si>
  <si>
    <t>(41.779653172, -87.651300139)</t>
  </si>
  <si>
    <t>G671837</t>
  </si>
  <si>
    <t>067XX N SHERIDAN RD</t>
  </si>
  <si>
    <t>(42.005072012, -87.660873808)</t>
  </si>
  <si>
    <t>G691809</t>
  </si>
  <si>
    <t>064XX S LOWE AVE</t>
  </si>
  <si>
    <t>(41.777309867, -87.640802922)</t>
  </si>
  <si>
    <t>G673823</t>
  </si>
  <si>
    <t>050XX W HURON ST</t>
  </si>
  <si>
    <t>(41.893110785, -87.751828382)</t>
  </si>
  <si>
    <t>G674523</t>
  </si>
  <si>
    <t>002XX N LACROSSE AV</t>
  </si>
  <si>
    <t>(41.884914908, -87.746665905)</t>
  </si>
  <si>
    <t>G675344</t>
  </si>
  <si>
    <t>100XX S PAXTON AVE</t>
  </si>
  <si>
    <t>(41.71274767, -87.569410209)</t>
  </si>
  <si>
    <t>G676529</t>
  </si>
  <si>
    <t>000XX E 119 PL</t>
  </si>
  <si>
    <t>(41.677126917, -87.62165727)</t>
  </si>
  <si>
    <t>G678089</t>
  </si>
  <si>
    <t>079XX S KEDZIE AVE</t>
  </si>
  <si>
    <t>(41.749060661, -87.702375282)</t>
  </si>
  <si>
    <t>G678450</t>
  </si>
  <si>
    <t>044XX W WASHINGTON BLVD</t>
  </si>
  <si>
    <t>(41.881921637, -87.736154071)</t>
  </si>
  <si>
    <t>G678569</t>
  </si>
  <si>
    <t>079XX S BRANDON AVE</t>
  </si>
  <si>
    <t>(41.751194021, -87.546830594)</t>
  </si>
  <si>
    <t>G678530</t>
  </si>
  <si>
    <t>033XX W FULTON AV `</t>
  </si>
  <si>
    <t>G678684</t>
  </si>
  <si>
    <t>039XX W LAWRENCE AVE</t>
  </si>
  <si>
    <t>(41.968249306, -87.727203575)</t>
  </si>
  <si>
    <t>G680485</t>
  </si>
  <si>
    <t>028XX W FIFTH AVE</t>
  </si>
  <si>
    <t>(41.880758708, -87.697423905)</t>
  </si>
  <si>
    <t>G680794</t>
  </si>
  <si>
    <t>074XX S LUELLA AVE</t>
  </si>
  <si>
    <t>(41.760069167, -87.570036745)</t>
  </si>
  <si>
    <t>G684144</t>
  </si>
  <si>
    <t>009XX W 53 PLACE</t>
  </si>
  <si>
    <t>(41.796878199, -87.648847457)</t>
  </si>
  <si>
    <t>G684456</t>
  </si>
  <si>
    <t>073XX S PHILLIPS AVE</t>
  </si>
  <si>
    <t>(41.761782474, -87.564815341)</t>
  </si>
  <si>
    <t>G680534</t>
  </si>
  <si>
    <t>008XX S LYTLE ST</t>
  </si>
  <si>
    <t>(41.870862182, -87.65834276)</t>
  </si>
  <si>
    <t>G684972</t>
  </si>
  <si>
    <t>046XX S FRANCISCO  AVE</t>
  </si>
  <si>
    <t>(41.809211649, -87.696683126)</t>
  </si>
  <si>
    <t>G686298</t>
  </si>
  <si>
    <t>109XX S VERNON  AVE</t>
  </si>
  <si>
    <t>(41.695768098, -87.612239266)</t>
  </si>
  <si>
    <t>G686446</t>
  </si>
  <si>
    <t>033XX S HALSTED ST</t>
  </si>
  <si>
    <t>(41.833393992, -87.646168819)</t>
  </si>
  <si>
    <t>G390651</t>
  </si>
  <si>
    <t>045XX S WOOD STREET</t>
  </si>
  <si>
    <t>(41.811315901, -87.669903061)</t>
  </si>
  <si>
    <t>G687062</t>
  </si>
  <si>
    <t>017XX W STUEBEN STREET</t>
  </si>
  <si>
    <t>(41.687120159, -87.664802953)</t>
  </si>
  <si>
    <t>G688450</t>
  </si>
  <si>
    <t>014XX W 58 STREET</t>
  </si>
  <si>
    <t>(41.788613959, -87.661193702)</t>
  </si>
  <si>
    <t>G688481</t>
  </si>
  <si>
    <t>047XX S DREXEL AVE</t>
  </si>
  <si>
    <t>(41.80909071, -87.603886822)</t>
  </si>
  <si>
    <t>G690295</t>
  </si>
  <si>
    <t>007XX W 51 STREET</t>
  </si>
  <si>
    <t>(41.80159966, -87.644473107)</t>
  </si>
  <si>
    <t>G690715</t>
  </si>
  <si>
    <t>014XX W HURON STREET</t>
  </si>
  <si>
    <t>(41.894298063, -87.664446501)</t>
  </si>
  <si>
    <t>G690868</t>
  </si>
  <si>
    <t>001XX S FRANCISCO  AV</t>
  </si>
  <si>
    <t>(41.879777902, -87.698711511)</t>
  </si>
  <si>
    <t>G691204</t>
  </si>
  <si>
    <t>002XX W 37 STREET</t>
  </si>
  <si>
    <t>(41.827276641, -87.632930203)</t>
  </si>
  <si>
    <t>G692918</t>
  </si>
  <si>
    <t>020XX N KARLOV AVE</t>
  </si>
  <si>
    <t>(41.917724083, -87.729019356)</t>
  </si>
  <si>
    <t>G694725</t>
  </si>
  <si>
    <t>001XX N KEDZIE AVE</t>
  </si>
  <si>
    <t>(41.883191631, -87.706183852)</t>
  </si>
  <si>
    <t>G694885</t>
  </si>
  <si>
    <t>050XX S HERMITEGE AVE</t>
  </si>
  <si>
    <t>(41.802114141, -87.668446581)</t>
  </si>
  <si>
    <t>G694994</t>
  </si>
  <si>
    <t>020XX E 67 STREET</t>
  </si>
  <si>
    <t>(41.773465209, -87.574768371)</t>
  </si>
  <si>
    <t>G690946</t>
  </si>
  <si>
    <t>030XX E 100TH ST</t>
  </si>
  <si>
    <t>(41.713389632, -87.550620923)</t>
  </si>
  <si>
    <t>G697425</t>
  </si>
  <si>
    <t>(41.751230848, -87.608335265)</t>
  </si>
  <si>
    <t>G697694</t>
  </si>
  <si>
    <t>022XX S WOLCOTT AVE</t>
  </si>
  <si>
    <t>(41.851769981, -87.673379563)</t>
  </si>
  <si>
    <t>G699263</t>
  </si>
  <si>
    <t>006XX S INDEPENDENCE  BV</t>
  </si>
  <si>
    <t>(41.87328131, -87.71974488)</t>
  </si>
  <si>
    <t>G703238</t>
  </si>
  <si>
    <t>112XX S GREEN STREET</t>
  </si>
  <si>
    <t>(41.689771618, -87.643514659)</t>
  </si>
  <si>
    <t>G701363</t>
  </si>
  <si>
    <t>022XX S DRAKE AVENUE</t>
  </si>
  <si>
    <t>(41.850795633, -87.713753142)</t>
  </si>
  <si>
    <t>G705434</t>
  </si>
  <si>
    <t>018XX W 60TH STREET</t>
  </si>
  <si>
    <t>(41.784846688, -87.670751672)</t>
  </si>
  <si>
    <t>G706451</t>
  </si>
  <si>
    <t>049XX S HALSTED STREET</t>
  </si>
  <si>
    <t>(41.803951605, -87.645405194)</t>
  </si>
  <si>
    <t>G707623</t>
  </si>
  <si>
    <t>013XX W CARROLL STREET</t>
  </si>
  <si>
    <t>(41.887660183, -87.659825938)</t>
  </si>
  <si>
    <t>G708357</t>
  </si>
  <si>
    <t>040XX S CALIFORNIA AVE</t>
  </si>
  <si>
    <t>(41.820698543, -87.694588259)</t>
  </si>
  <si>
    <t>G708874</t>
  </si>
  <si>
    <t>011XX N KEDVALE AVE</t>
  </si>
  <si>
    <t>(41.901650581, -87.729964379)</t>
  </si>
  <si>
    <t>G704510</t>
  </si>
  <si>
    <t>021XX N WESTERN AVE</t>
  </si>
  <si>
    <t>(41.921021778, -87.687522193)</t>
  </si>
  <si>
    <t>G707351</t>
  </si>
  <si>
    <t>024XX S DRAKE AVE</t>
  </si>
  <si>
    <t>(41.847405932, -87.713653722)</t>
  </si>
  <si>
    <t>G709562</t>
  </si>
  <si>
    <t>001XX S KARLOV AVE</t>
  </si>
  <si>
    <t>(41.879060948, -87.728065506)</t>
  </si>
  <si>
    <t>G711052</t>
  </si>
  <si>
    <t>046XX S ROCKWELL STREET</t>
  </si>
  <si>
    <t>(41.808888051, -87.689339281)</t>
  </si>
  <si>
    <t>G713323</t>
  </si>
  <si>
    <t>038XX W WASHINGTON BV</t>
  </si>
  <si>
    <t>(41.881890949, -87.721461893)</t>
  </si>
  <si>
    <t>G718132</t>
  </si>
  <si>
    <t>074XX S KIMBARK AVE</t>
  </si>
  <si>
    <t>(41.760015287, -87.593260266)</t>
  </si>
  <si>
    <t>G719468</t>
  </si>
  <si>
    <t>079XX S STATE ST</t>
  </si>
  <si>
    <t>(41.749918509, -87.624518496)</t>
  </si>
  <si>
    <t>G719550</t>
  </si>
  <si>
    <t>004XX N DRAKE AVE</t>
  </si>
  <si>
    <t>(41.888985375, -87.714904706)</t>
  </si>
  <si>
    <t>G719922</t>
  </si>
  <si>
    <t>017XX W 19 ST</t>
  </si>
  <si>
    <t>(41.855919856, -87.669666193)</t>
  </si>
  <si>
    <t>G719667</t>
  </si>
  <si>
    <t>001XX N MAYFIELD AVE</t>
  </si>
  <si>
    <t>(41.882809858, -87.771876815)</t>
  </si>
  <si>
    <t>G720039</t>
  </si>
  <si>
    <t>009XX N HUDSON ST</t>
  </si>
  <si>
    <t>(41.899540054, -87.640009077)</t>
  </si>
  <si>
    <t>G722334</t>
  </si>
  <si>
    <t>044XX S STATE ST</t>
  </si>
  <si>
    <t>(41.814197454, -87.626212961)</t>
  </si>
  <si>
    <t>G720495</t>
  </si>
  <si>
    <t>116XX S LAFAYETTE AVE</t>
  </si>
  <si>
    <t>(41.682152716, -87.624025349)</t>
  </si>
  <si>
    <t>G721854</t>
  </si>
  <si>
    <t>076XX N SHERIDAN RD</t>
  </si>
  <si>
    <t>(42.020537666, -87.666422486)</t>
  </si>
  <si>
    <t>G708133</t>
  </si>
  <si>
    <t>037XX S WABASH AVE</t>
  </si>
  <si>
    <t>(41.827040655, -87.624879203)</t>
  </si>
  <si>
    <t>G723106</t>
  </si>
  <si>
    <t>007XX W 88 STREET</t>
  </si>
  <si>
    <t>(41.734316563, -87.642906333)</t>
  </si>
  <si>
    <t>G723559</t>
  </si>
  <si>
    <t>035XX W BELMONT AVE</t>
  </si>
  <si>
    <t>(41.939227399, -87.716551275)</t>
  </si>
  <si>
    <t>G725229</t>
  </si>
  <si>
    <t>008XX N MAYFIELD AVE</t>
  </si>
  <si>
    <t>(41.895369652, -87.772310424)</t>
  </si>
  <si>
    <t>G726109</t>
  </si>
  <si>
    <t>013XX N ROCKWELL STREET</t>
  </si>
  <si>
    <t>(41.90535268, -87.692011234)</t>
  </si>
  <si>
    <t>G729426</t>
  </si>
  <si>
    <t>087XX S MARQUETTE AVE</t>
  </si>
  <si>
    <t>(41.736839959, -87.558341882)</t>
  </si>
  <si>
    <t>G729640</t>
  </si>
  <si>
    <t>030XX W 45TH STREET</t>
  </si>
  <si>
    <t>(41.811811224, -87.700791434)</t>
  </si>
  <si>
    <t>G723360</t>
  </si>
  <si>
    <t>023XX N CAMPBELL AVE</t>
  </si>
  <si>
    <t>(41.923718707, -87.689361689)</t>
  </si>
  <si>
    <t>G730689</t>
  </si>
  <si>
    <t>079XX S MERRILL AVE</t>
  </si>
  <si>
    <t>(41.751198244, -87.572315031)</t>
  </si>
  <si>
    <t>G734147</t>
  </si>
  <si>
    <t>008XX W KINZIE ST</t>
  </si>
  <si>
    <t>(41.889026144, -87.64903618)</t>
  </si>
  <si>
    <t>G734740</t>
  </si>
  <si>
    <t>024XX S BLUE ISLAND AVE</t>
  </si>
  <si>
    <t>(41.847460947, -87.678558495)</t>
  </si>
  <si>
    <t>G735183</t>
  </si>
  <si>
    <t>113XX S MICHIGAN AVE</t>
  </si>
  <si>
    <t>(41.687781719, -87.620979701)</t>
  </si>
  <si>
    <t>G736592</t>
  </si>
  <si>
    <t>046XX N KEDZIE AVE</t>
  </si>
  <si>
    <t>(41.965225762, -87.708373009)</t>
  </si>
  <si>
    <t>G740114</t>
  </si>
  <si>
    <t>090XX S KINGSTON AVE</t>
  </si>
  <si>
    <t>(41.7313061, -87.562222204)</t>
  </si>
  <si>
    <t>G740460</t>
  </si>
  <si>
    <t>021XX E 95 STREET</t>
  </si>
  <si>
    <t>(41.722505315, -87.57254747)</t>
  </si>
  <si>
    <t>G744856</t>
  </si>
  <si>
    <t>084XX S MUSKEGON AVE</t>
  </si>
  <si>
    <t>(41.741928315, -87.55515514)</t>
  </si>
  <si>
    <t>G744930</t>
  </si>
  <si>
    <t>(41.764569155, -87.628341654)</t>
  </si>
  <si>
    <t>G746173</t>
  </si>
  <si>
    <t>(41.772372122, -87.5838361)</t>
  </si>
  <si>
    <t>G351558</t>
  </si>
  <si>
    <t>015XX N KEDZIE  AVE</t>
  </si>
  <si>
    <t>(41.909568263, -87.707005828)</t>
  </si>
  <si>
    <t>G749305</t>
  </si>
  <si>
    <t>012XX N PARKSIDE AVE</t>
  </si>
  <si>
    <t>(41.902892482, -87.766896097)</t>
  </si>
  <si>
    <t>G751124</t>
  </si>
  <si>
    <t>061XX S FRANCISCO AVE</t>
  </si>
  <si>
    <t>(41.782269493, -87.695919424)</t>
  </si>
  <si>
    <t>G750779</t>
  </si>
  <si>
    <t>049XX W RICE ST</t>
  </si>
  <si>
    <t>(41.895924477, -87.749290524)</t>
  </si>
  <si>
    <t>G705038</t>
  </si>
  <si>
    <t>029XX W FLETCHER STREET</t>
  </si>
  <si>
    <t>(41.938455979, -87.701856948)</t>
  </si>
  <si>
    <t>G754527</t>
  </si>
  <si>
    <t>061XX S DR MARTIN LUTHER KING JR DR</t>
  </si>
  <si>
    <t>(41.782932485, -87.61569264)</t>
  </si>
  <si>
    <t>G757106</t>
  </si>
  <si>
    <t>017XX E 86TH PL</t>
  </si>
  <si>
    <t>(41.737871237, -87.582222212)</t>
  </si>
  <si>
    <t>G759169</t>
  </si>
  <si>
    <t>071XX S GREEN STREET</t>
  </si>
  <si>
    <t>(41.764393867, -87.645604327)</t>
  </si>
  <si>
    <t>G755943</t>
  </si>
  <si>
    <t>045XX S FEDERAL STREET</t>
  </si>
  <si>
    <t>(41.812390862, -87.628305374)</t>
  </si>
  <si>
    <t>G759170</t>
  </si>
  <si>
    <t>012XX W GRANVILLE  AVE</t>
  </si>
  <si>
    <t>(41.994546321, -87.661047161)</t>
  </si>
  <si>
    <t>G759800</t>
  </si>
  <si>
    <t>097XX S AVENUE J</t>
  </si>
  <si>
    <t>(41.719047041, -87.534076576)</t>
  </si>
  <si>
    <t>G760476</t>
  </si>
  <si>
    <t>029XX E 89 STREET</t>
  </si>
  <si>
    <t>(41.733703312, -87.553488512)</t>
  </si>
  <si>
    <t>G7620241</t>
  </si>
  <si>
    <t>045XX N BEACON STREET</t>
  </si>
  <si>
    <t>(41.964222343, -87.663763403)</t>
  </si>
  <si>
    <t>G763171</t>
  </si>
  <si>
    <t>022XX W 23 STREET</t>
  </si>
  <si>
    <t>(41.850280454, -87.68117242)</t>
  </si>
  <si>
    <t>G765929</t>
  </si>
  <si>
    <t>075XX S HALSTED STREET</t>
  </si>
  <si>
    <t>CHURCH PROPERTY</t>
  </si>
  <si>
    <t>(41.757327195, -87.644213747)</t>
  </si>
  <si>
    <t>G768259</t>
  </si>
  <si>
    <t>025XX S STATE STREET</t>
  </si>
  <si>
    <t>(41.846447308, -87.626981006)</t>
  </si>
  <si>
    <t>025XX S STATE ST</t>
  </si>
  <si>
    <t>G773359</t>
  </si>
  <si>
    <t>025XX S ST LOUIS AVE</t>
  </si>
  <si>
    <t>(41.845634525, -87.712386274)</t>
  </si>
  <si>
    <t>G773254</t>
  </si>
  <si>
    <t>057XX W MADISON STREET</t>
  </si>
  <si>
    <t>(41.88018458, -87.768716084)</t>
  </si>
  <si>
    <t>G770219</t>
  </si>
  <si>
    <t>045XX N CLARENDON AVE</t>
  </si>
  <si>
    <t>(41.963880376, -87.649971265)</t>
  </si>
  <si>
    <t>G777020</t>
  </si>
  <si>
    <t>011XX W 19 ST</t>
  </si>
  <si>
    <t>(41.856602949, -87.655530431)</t>
  </si>
  <si>
    <t>G777021</t>
  </si>
  <si>
    <t>050XX S CALIFORNIA AVE</t>
  </si>
  <si>
    <t>(41.802130398, -87.694031842)</t>
  </si>
  <si>
    <t>G777990</t>
  </si>
  <si>
    <t>081XX S PAULINA AV</t>
  </si>
  <si>
    <t>(41.745689506, -87.665749414)</t>
  </si>
  <si>
    <t>G740056</t>
  </si>
  <si>
    <t>039XX W BELMONT AVE</t>
  </si>
  <si>
    <t>(41.939130617, -87.724123696)</t>
  </si>
  <si>
    <t>G778915</t>
  </si>
  <si>
    <t>083XX S MARQUETTE AVE</t>
  </si>
  <si>
    <t>(41.743714919, -87.55881985)</t>
  </si>
  <si>
    <t>G776686</t>
  </si>
  <si>
    <t>058XX S WOLCOTT AVE</t>
  </si>
  <si>
    <t>(41.788274362, -87.67171376)</t>
  </si>
  <si>
    <t>G773995</t>
  </si>
  <si>
    <t>035XX S STATE STREET</t>
  </si>
  <si>
    <t>(41.829748868, -87.626599554)</t>
  </si>
  <si>
    <t>HH101153</t>
  </si>
  <si>
    <t>059XX S PRINCETON AVE</t>
  </si>
  <si>
    <t>(41.786580849, -87.632782985)</t>
  </si>
  <si>
    <t>HH103319</t>
  </si>
  <si>
    <t>011XX N KEYSTONE AVE</t>
  </si>
  <si>
    <t>(41.901450966, -87.727494115)</t>
  </si>
  <si>
    <t>HH103645</t>
  </si>
  <si>
    <t>042XX W 25 STREET</t>
  </si>
  <si>
    <t>(41.846003652, -87.730157213)</t>
  </si>
  <si>
    <t>HH103827</t>
  </si>
  <si>
    <t>HH104274</t>
  </si>
  <si>
    <t>123XX S HALSTED STREET</t>
  </si>
  <si>
    <t>(41.670028597, -87.641646526)</t>
  </si>
  <si>
    <t>G777096</t>
  </si>
  <si>
    <t>021XX N MAPLEWOOD AVE</t>
  </si>
  <si>
    <t>(41.920519191, -87.691367018)</t>
  </si>
  <si>
    <t>HH106070</t>
  </si>
  <si>
    <t>003XX N KENTON  AVE</t>
  </si>
  <si>
    <t>(41.887050149, -87.740296627)</t>
  </si>
  <si>
    <t>HH108838</t>
  </si>
  <si>
    <t>059XX S ASHLAND AVE</t>
  </si>
  <si>
    <t>(41.786291714, -87.664386014)</t>
  </si>
  <si>
    <t>HH109379</t>
  </si>
  <si>
    <t>(41.836242728, -87.729195703)</t>
  </si>
  <si>
    <t>HH110488</t>
  </si>
  <si>
    <t>030XX S KOLIN AVE</t>
  </si>
  <si>
    <t>(41.837606711, -87.732874558)</t>
  </si>
  <si>
    <t>HH110626</t>
  </si>
  <si>
    <t>005XX E 95 ST</t>
  </si>
  <si>
    <t>(41.721962682, -87.610059993)</t>
  </si>
  <si>
    <t>HH110742</t>
  </si>
  <si>
    <t>014XX E 67 ST</t>
  </si>
  <si>
    <t>(41.773300126, -87.589815515)</t>
  </si>
  <si>
    <t>HH112360</t>
  </si>
  <si>
    <t>050XX S CARPENTER STREET</t>
  </si>
  <si>
    <t>(41.802662129, -87.651444958)</t>
  </si>
  <si>
    <t>HH112848</t>
  </si>
  <si>
    <t>(41.779673403, -87.650086362)</t>
  </si>
  <si>
    <t>HH114518</t>
  </si>
  <si>
    <t>006XX E 64 STREET</t>
  </si>
  <si>
    <t>(41.778540873, -87.609013972)</t>
  </si>
  <si>
    <t>HH114896</t>
  </si>
  <si>
    <t>122XX S LASALLE STREET</t>
  </si>
  <si>
    <t>(41.671580428, -87.626074017)</t>
  </si>
  <si>
    <t>HH114929</t>
  </si>
  <si>
    <t>107XX S LANGLEY AVE</t>
  </si>
  <si>
    <t>(41.698789971, -87.606200236)</t>
  </si>
  <si>
    <t>HH105486</t>
  </si>
  <si>
    <t>069XX S MAY STREET</t>
  </si>
  <si>
    <t>(41.768219463, -87.652986514)</t>
  </si>
  <si>
    <t>HH114959</t>
  </si>
  <si>
    <t>063XX S EBERHART AVE</t>
  </si>
  <si>
    <t>(41.779568811, -87.613193035)</t>
  </si>
  <si>
    <t>G705224</t>
  </si>
  <si>
    <t>005XX W DIVISION ST</t>
  </si>
  <si>
    <t>HH118925</t>
  </si>
  <si>
    <t>117XX S SANGAMON ST</t>
  </si>
  <si>
    <t>(41.680758359, -87.645660939)</t>
  </si>
  <si>
    <t>HH119162</t>
  </si>
  <si>
    <t>013XX S AVERS AVE</t>
  </si>
  <si>
    <t>(41.863822715, -87.721446964)</t>
  </si>
  <si>
    <t>HH123705</t>
  </si>
  <si>
    <t>042XX W WEST END AVE</t>
  </si>
  <si>
    <t>(41.883290212, -87.731793349)</t>
  </si>
  <si>
    <t>HH123814</t>
  </si>
  <si>
    <t>026XX S CALUMET AVE</t>
  </si>
  <si>
    <t>SEWER</t>
  </si>
  <si>
    <t>(41.84512641, -87.618847945)</t>
  </si>
  <si>
    <t>HH122892</t>
  </si>
  <si>
    <t>079XX S VINCENNES  AVE</t>
  </si>
  <si>
    <t>(41.750538141, -87.634278086)</t>
  </si>
  <si>
    <t>HH127175</t>
  </si>
  <si>
    <t>LIVERY STAND OFFICE</t>
  </si>
  <si>
    <t>(41.894414378, -87.724831644)</t>
  </si>
  <si>
    <t>HH130681</t>
  </si>
  <si>
    <t>019XX W TOUHY AVE</t>
  </si>
  <si>
    <t>(42.012563414, -87.678876953)</t>
  </si>
  <si>
    <t>HH131198</t>
  </si>
  <si>
    <t>009XX E MARQUETTE RD</t>
  </si>
  <si>
    <t>(41.775004068, -87.601743597)</t>
  </si>
  <si>
    <t>HH131667</t>
  </si>
  <si>
    <t>022XX S STATE STREET</t>
  </si>
  <si>
    <t>HH130793</t>
  </si>
  <si>
    <t>059XX S SANGAMON ST</t>
  </si>
  <si>
    <t>(41.78633318, -87.648600296)</t>
  </si>
  <si>
    <t>HH135394</t>
  </si>
  <si>
    <t>000XX W 120 STREET</t>
  </si>
  <si>
    <t>(41.676195092, -87.623190292)</t>
  </si>
  <si>
    <t>HH136059</t>
  </si>
  <si>
    <t>039XX N PINE GROVE AVE</t>
  </si>
  <si>
    <t>(41.953552585, -87.647905229)</t>
  </si>
  <si>
    <t>HH138499</t>
  </si>
  <si>
    <t>046XX S VINCENNES AVE</t>
  </si>
  <si>
    <t>(41.80996032, -87.61384312)</t>
  </si>
  <si>
    <t>HH146676</t>
  </si>
  <si>
    <t>030XX W GUNNISON STREET</t>
  </si>
  <si>
    <t>(41.969396938, -87.704349812)</t>
  </si>
  <si>
    <t>HH146720</t>
  </si>
  <si>
    <t>012XX S INDEPENDENCE BLVD</t>
  </si>
  <si>
    <t>(41.865464821, -87.720098641)</t>
  </si>
  <si>
    <t>HH105585</t>
  </si>
  <si>
    <t>016XX W 69 STREET</t>
  </si>
  <si>
    <t>GARAGE/AUTO REPAIR</t>
  </si>
  <si>
    <t>(41.7685342, -87.66546863)</t>
  </si>
  <si>
    <t>HH148473</t>
  </si>
  <si>
    <t>049XX W 43 STREET</t>
  </si>
  <si>
    <t>(41.814751217, -87.745916343)</t>
  </si>
  <si>
    <t>HH149105</t>
  </si>
  <si>
    <t>014XX N KARLOV AVE</t>
  </si>
  <si>
    <t>(41.906595415, -87.728867167)</t>
  </si>
  <si>
    <t>HH152261</t>
  </si>
  <si>
    <t>059XX N MAGNOLIA   AV</t>
  </si>
  <si>
    <t>CHURCH</t>
  </si>
  <si>
    <t>(41.990279378, -87.6615629)</t>
  </si>
  <si>
    <t>HH154152</t>
  </si>
  <si>
    <t>057XX S GREEN STREET</t>
  </si>
  <si>
    <t>(41.790081654, -87.646264897)</t>
  </si>
  <si>
    <t>HH133302</t>
  </si>
  <si>
    <t>022XX N KEDZIE AV</t>
  </si>
  <si>
    <t>(41.850977105, -87.705228658)</t>
  </si>
  <si>
    <t>HH158954</t>
  </si>
  <si>
    <t>062XX S TROY ST</t>
  </si>
  <si>
    <t>(41.780335164, -87.701955135)</t>
  </si>
  <si>
    <t>X396605</t>
  </si>
  <si>
    <t>035XX W MCLEAN  AVE</t>
  </si>
  <si>
    <t>(41.918231032, -87.713946349)</t>
  </si>
  <si>
    <t>HH160527</t>
  </si>
  <si>
    <t>027XX W JACKSON BLVD</t>
  </si>
  <si>
    <t>(41.877449278, -87.694974483)</t>
  </si>
  <si>
    <t>G761106</t>
  </si>
  <si>
    <t>002XX N PULASKI RD</t>
  </si>
  <si>
    <t>(41.885001213, -87.725791327)</t>
  </si>
  <si>
    <t>HH161435</t>
  </si>
  <si>
    <t>047XX S ASHLAND AVE</t>
  </si>
  <si>
    <t>(41.807738845, -87.66495155)</t>
  </si>
  <si>
    <t>HH167941</t>
  </si>
  <si>
    <t>049XX W MADISON STREET</t>
  </si>
  <si>
    <t>(41.880452272, -87.748722719)</t>
  </si>
  <si>
    <t>HH175723</t>
  </si>
  <si>
    <t>037XX S PRAIRIE AVE</t>
  </si>
  <si>
    <t>(41.826601623, -87.620451858)</t>
  </si>
  <si>
    <t>HH177432</t>
  </si>
  <si>
    <t>040XX N LAVERGNE AVE</t>
  </si>
  <si>
    <t>(41.954356038, -87.752279309)</t>
  </si>
  <si>
    <t>HH178109</t>
  </si>
  <si>
    <t>049XX S STATE STREET</t>
  </si>
  <si>
    <t>CHA BREEZEWAY</t>
  </si>
  <si>
    <t>(41.804618366, -87.625958859)</t>
  </si>
  <si>
    <t>HH178298</t>
  </si>
  <si>
    <t>002XX W WACKER DR.</t>
  </si>
  <si>
    <t>(41.886816493, -87.634366196)</t>
  </si>
  <si>
    <t>HH180733</t>
  </si>
  <si>
    <t>065XX S PROMONTARY DR.</t>
  </si>
  <si>
    <t>(41.776099836, -87.569813696)</t>
  </si>
  <si>
    <t>HH190442</t>
  </si>
  <si>
    <t>016XX W 47 STREET</t>
  </si>
  <si>
    <t>(41.808597696, -87.665404791)</t>
  </si>
  <si>
    <t>HH191478</t>
  </si>
  <si>
    <t>034XX W 31 STREET</t>
  </si>
  <si>
    <t>(41.837134851, -87.710233636)</t>
  </si>
  <si>
    <t>HH192723</t>
  </si>
  <si>
    <t>000XX E 75 STREET</t>
  </si>
  <si>
    <t>(41.758273974, -87.622590327)</t>
  </si>
  <si>
    <t>HH194368</t>
  </si>
  <si>
    <t>006XX N KILBOURN  AVE</t>
  </si>
  <si>
    <t>(41.891894474, -87.738316268)</t>
  </si>
  <si>
    <t>HH199124</t>
  </si>
  <si>
    <t>070XX S MICHIGAN AVE</t>
  </si>
  <si>
    <t>(41.766498729, -87.621718782)</t>
  </si>
  <si>
    <t>HH198035</t>
  </si>
  <si>
    <t>(41.98625526, -87.658096219)</t>
  </si>
  <si>
    <t>HH202894</t>
  </si>
  <si>
    <t>(41.802946964, -87.621051552)</t>
  </si>
  <si>
    <t>HH203567</t>
  </si>
  <si>
    <t>088XX S STONY ISLAND AVE</t>
  </si>
  <si>
    <t>(41.734454625, -87.585596055)</t>
  </si>
  <si>
    <t>HH205535</t>
  </si>
  <si>
    <t>038XX W POLK ST.</t>
  </si>
  <si>
    <t>(41.870767914, -87.72135136)</t>
  </si>
  <si>
    <t>HH205720</t>
  </si>
  <si>
    <t>029XX S DEARBORN ST.</t>
  </si>
  <si>
    <t>(41.839804007, -87.627964177)</t>
  </si>
  <si>
    <t>HH206795</t>
  </si>
  <si>
    <t>014XX N WOOD ST.</t>
  </si>
  <si>
    <t>(41.907876542, -87.672504431)</t>
  </si>
  <si>
    <t>HH207274</t>
  </si>
  <si>
    <t>007XX N TRUMBULL AVE</t>
  </si>
  <si>
    <t>(41.894439594, -87.712622632)</t>
  </si>
  <si>
    <t>HH207311</t>
  </si>
  <si>
    <t>058XX S SANGAMON ST</t>
  </si>
  <si>
    <t>(41.787582014, -87.648631009)</t>
  </si>
  <si>
    <t>HH207435</t>
  </si>
  <si>
    <t>066XX S WINCHESTER AV.</t>
  </si>
  <si>
    <t>(41.773045493, -87.672530163)</t>
  </si>
  <si>
    <t>HH207983</t>
  </si>
  <si>
    <t>009XX W 51 PL</t>
  </si>
  <si>
    <t>(41.800629888, -87.648429775)</t>
  </si>
  <si>
    <t>HH209260</t>
  </si>
  <si>
    <t>(41.883225022, -87.73718486)</t>
  </si>
  <si>
    <t>HH211040</t>
  </si>
  <si>
    <t>069XX S MARSHFIELD AVE</t>
  </si>
  <si>
    <t>(41.768062885, -87.665117946)</t>
  </si>
  <si>
    <t>HH211338</t>
  </si>
  <si>
    <t>020XX N RICHMOND ST</t>
  </si>
  <si>
    <t>(41.91902511, -87.700042375)</t>
  </si>
  <si>
    <t>HH212130</t>
  </si>
  <si>
    <t>058XX S WESTERN AVE</t>
  </si>
  <si>
    <t>(41.787844269, -87.683870028)</t>
  </si>
  <si>
    <t>HH215105</t>
  </si>
  <si>
    <t>003XX S CENTRAL PARK AV</t>
  </si>
  <si>
    <t>(41.88707894, -87.716076256)</t>
  </si>
  <si>
    <t>E435397</t>
  </si>
  <si>
    <t>010XX N LARRABEE ST</t>
  </si>
  <si>
    <t>(41.900768924, -87.643107045)</t>
  </si>
  <si>
    <t>HH216168</t>
  </si>
  <si>
    <t>HH216219</t>
  </si>
  <si>
    <t>(41.746823018, -87.602627962)</t>
  </si>
  <si>
    <t>HH220638</t>
  </si>
  <si>
    <t>117XX S RACINE AVE</t>
  </si>
  <si>
    <t>(41.680860482, -87.65174766)</t>
  </si>
  <si>
    <t>HH223398</t>
  </si>
  <si>
    <t>010XX N MONTICELLO  AVE</t>
  </si>
  <si>
    <t>(41.899664378, -87.717674131)</t>
  </si>
  <si>
    <t>HH217148</t>
  </si>
  <si>
    <t>087XX S STONY ISLAND AVE</t>
  </si>
  <si>
    <t>(41.736458248, -87.585638764)</t>
  </si>
  <si>
    <t>HH230931</t>
  </si>
  <si>
    <t>081XX S SOUTH CHICAGO AVE</t>
  </si>
  <si>
    <t>(41.746220757, -87.578240589)</t>
  </si>
  <si>
    <t>HH232668</t>
  </si>
  <si>
    <t>057XX S ELIZABETH ST</t>
  </si>
  <si>
    <t>(41.790035081, -87.655982796)</t>
  </si>
  <si>
    <t>HH233509</t>
  </si>
  <si>
    <t>093XX S COTTAGE GROVE AVE</t>
  </si>
  <si>
    <t>(41.72491915, -87.604546637)</t>
  </si>
  <si>
    <t>HH235648</t>
  </si>
  <si>
    <t>011XX N MAYFIELD AVE</t>
  </si>
  <si>
    <t>(41.900984527, -87.772904103)</t>
  </si>
  <si>
    <t>HH232986</t>
  </si>
  <si>
    <t>025XX N MARMORA AVE</t>
  </si>
  <si>
    <t>(41.926612508, -87.773378066)</t>
  </si>
  <si>
    <t>HH240444</t>
  </si>
  <si>
    <t>047XX W WRIGHTWOOD AVE</t>
  </si>
  <si>
    <t>(41.928553677, -87.745038826)</t>
  </si>
  <si>
    <t>HH241047</t>
  </si>
  <si>
    <t>HH243265</t>
  </si>
  <si>
    <t>010XX W BUENA  AVE</t>
  </si>
  <si>
    <t>(41.958419404, -87.65645628)</t>
  </si>
  <si>
    <t>HH245278</t>
  </si>
  <si>
    <t>052XX W FULTON STREET</t>
  </si>
  <si>
    <t>(41.885615086, -87.75704141)</t>
  </si>
  <si>
    <t>HH245450</t>
  </si>
  <si>
    <t>021XX W 18TH PL</t>
  </si>
  <si>
    <t>(41.856710483, -87.679282732)</t>
  </si>
  <si>
    <t>HH246937</t>
  </si>
  <si>
    <t>086XX S EUCLID STREET</t>
  </si>
  <si>
    <t>(41.738089157, -87.576954533)</t>
  </si>
  <si>
    <t>HH249066</t>
  </si>
  <si>
    <t>006XX E 75 STREET</t>
  </si>
  <si>
    <t>(41.758526554, -87.60855003)</t>
  </si>
  <si>
    <t>HH249096</t>
  </si>
  <si>
    <t>048XX S HONORE ST</t>
  </si>
  <si>
    <t>(41.805731957, -87.670969329)</t>
  </si>
  <si>
    <t>HH251081</t>
  </si>
  <si>
    <t>024XX N AVERS AVE</t>
  </si>
  <si>
    <t>(41.925456357, -87.723129348)</t>
  </si>
  <si>
    <t>HH253040</t>
  </si>
  <si>
    <t>070XX S STEWART AVE</t>
  </si>
  <si>
    <t>(41.766421928, -87.634692177)</t>
  </si>
  <si>
    <t>HH254048</t>
  </si>
  <si>
    <t>071XX S CALUMET AVE</t>
  </si>
  <si>
    <t>(41.765129284, -87.616855105)</t>
  </si>
  <si>
    <t>HH257532</t>
  </si>
  <si>
    <t>000XX E 59 STREET</t>
  </si>
  <si>
    <t>(41.787370815, -87.625110793)</t>
  </si>
  <si>
    <t>HH251391</t>
  </si>
  <si>
    <t>008XX S INDEPENDENCE BLVD</t>
  </si>
  <si>
    <t>(41.870490411, -87.720259887)</t>
  </si>
  <si>
    <t>HH257615</t>
  </si>
  <si>
    <t>067XX S GREEN STREET</t>
  </si>
  <si>
    <t>(41.771703065, -87.645793868)</t>
  </si>
  <si>
    <t>HH257676</t>
  </si>
  <si>
    <t>024XX W 25 STREET</t>
  </si>
  <si>
    <t>(41.846562186, -87.687034749)</t>
  </si>
  <si>
    <t>HH259717</t>
  </si>
  <si>
    <t>015XX W 19 STREET</t>
  </si>
  <si>
    <t>(41.856012269, -87.664309668)</t>
  </si>
  <si>
    <t>HH260295</t>
  </si>
  <si>
    <t>028XX W 31ST ST</t>
  </si>
  <si>
    <t>(41.837397675, -87.69611394)</t>
  </si>
  <si>
    <t>HH261329</t>
  </si>
  <si>
    <t>(41.775963639, -87.615517372)</t>
  </si>
  <si>
    <t>HH261672</t>
  </si>
  <si>
    <t>HH267185</t>
  </si>
  <si>
    <t>022XX S KOSTNER AVE</t>
  </si>
  <si>
    <t>(41.850911095, -87.734486258)</t>
  </si>
  <si>
    <t>HH267565</t>
  </si>
  <si>
    <t>058XX W THOMAS STREET</t>
  </si>
  <si>
    <t>(41.900244713, -87.770890283)</t>
  </si>
  <si>
    <t>HH268318</t>
  </si>
  <si>
    <t>078XX S SOUTH SHORE DR</t>
  </si>
  <si>
    <t>(41.754350905, -87.550585227)</t>
  </si>
  <si>
    <t>HH269798</t>
  </si>
  <si>
    <t>018XX S DRAKE AVE</t>
  </si>
  <si>
    <t>(41.855807441, -87.713899319)</t>
  </si>
  <si>
    <t>HH270572</t>
  </si>
  <si>
    <t>046XX S HONORE STREET</t>
  </si>
  <si>
    <t>(41.80968984, -87.671078948)</t>
  </si>
  <si>
    <t>HH269870</t>
  </si>
  <si>
    <t>022XX W CULLERTON ST</t>
  </si>
  <si>
    <t>(41.854842301, -87.681812488)</t>
  </si>
  <si>
    <t>HH272105</t>
  </si>
  <si>
    <t>024XX S SPAULDING AVE</t>
  </si>
  <si>
    <t>(41.847120382, -87.707552924)</t>
  </si>
  <si>
    <t>HH273192</t>
  </si>
  <si>
    <t>020XX S OAKLEY AVE</t>
  </si>
  <si>
    <t>(41.854669385, -87.683260474)</t>
  </si>
  <si>
    <t>HH275072</t>
  </si>
  <si>
    <t>(41.931197525, -87.678827358)</t>
  </si>
  <si>
    <t>HH276121</t>
  </si>
  <si>
    <t>014XX W 13 STREET</t>
  </si>
  <si>
    <t>CHA LOBBY</t>
  </si>
  <si>
    <t>(41.865137529, -87.662533116)</t>
  </si>
  <si>
    <t>HH279592</t>
  </si>
  <si>
    <t>067XX S PAULINA STREET</t>
  </si>
  <si>
    <t>(41.771336177, -87.666422021)</t>
  </si>
  <si>
    <t>HH279713</t>
  </si>
  <si>
    <t>031XX W LEXINGTON ST</t>
  </si>
  <si>
    <t>(41.871884998, -87.704117117)</t>
  </si>
  <si>
    <t>HH280024</t>
  </si>
  <si>
    <t>082XX S KEDZIE AVE</t>
  </si>
  <si>
    <t>(41.7438292, -87.70222863)</t>
  </si>
  <si>
    <t>HH277746</t>
  </si>
  <si>
    <t>070XX S CRANDON  AVE</t>
  </si>
  <si>
    <t>(41.767554109, -87.569812396)</t>
  </si>
  <si>
    <t>HH282149</t>
  </si>
  <si>
    <t>071XX S MARSHFIELD  AVE</t>
  </si>
  <si>
    <t>(41.764104971, -87.665008731)</t>
  </si>
  <si>
    <t>HH284451</t>
  </si>
  <si>
    <t>034XX W OHIO STREET</t>
  </si>
  <si>
    <t>(41.891835528, -87.712155694)</t>
  </si>
  <si>
    <t>HH285000</t>
  </si>
  <si>
    <t>051XX W WASHINGTON  BLVD</t>
  </si>
  <si>
    <t>(41.881665492, -87.754190562)</t>
  </si>
  <si>
    <t>HH285733</t>
  </si>
  <si>
    <t>070XX S MORGAN ST</t>
  </si>
  <si>
    <t>(41.766122835, -87.649291766)</t>
  </si>
  <si>
    <t>HH285851</t>
  </si>
  <si>
    <t>(41.729333252, -87.606042738)</t>
  </si>
  <si>
    <t>HH287937</t>
  </si>
  <si>
    <t>019XX W LAWRENCE  AVE</t>
  </si>
  <si>
    <t>(41.968768467, -87.678332585)</t>
  </si>
  <si>
    <t>HH294366</t>
  </si>
  <si>
    <t>001XX W 112 STREET</t>
  </si>
  <si>
    <t>(41.690729261, -87.626779626)</t>
  </si>
  <si>
    <t>HH296357</t>
  </si>
  <si>
    <t>029XX W 38 STREET</t>
  </si>
  <si>
    <t>(41.824549788, -87.697741939)</t>
  </si>
  <si>
    <t>HH296924</t>
  </si>
  <si>
    <t>076XX S HALSTED STREET</t>
  </si>
  <si>
    <t>(41.755633717, -87.644173224)</t>
  </si>
  <si>
    <t>HH300459</t>
  </si>
  <si>
    <t>104XX S MUSKEGON AVE</t>
  </si>
  <si>
    <t>(41.706006743, -87.554965902)</t>
  </si>
  <si>
    <t>HH301285</t>
  </si>
  <si>
    <t>037XX W 63RD PL</t>
  </si>
  <si>
    <t>(41.777831884, -87.716516384)</t>
  </si>
  <si>
    <t>HH301377</t>
  </si>
  <si>
    <t>068XX S NORMAL AV</t>
  </si>
  <si>
    <t>(41.769983189, -87.637267252)</t>
  </si>
  <si>
    <t>G601327</t>
  </si>
  <si>
    <t>021XX N LAWNDALE AVE`</t>
  </si>
  <si>
    <t>HH283563</t>
  </si>
  <si>
    <t>044XX W MONROE STREET</t>
  </si>
  <si>
    <t>(41.879633732, -87.736307568)</t>
  </si>
  <si>
    <t>HH303853</t>
  </si>
  <si>
    <t>080XX S WOODLAWN AVE</t>
  </si>
  <si>
    <t>(41.748656829, -87.595424583)</t>
  </si>
  <si>
    <t>HH305405</t>
  </si>
  <si>
    <t>014XX E 89 STREET</t>
  </si>
  <si>
    <t>(41.733226375, -87.588739105)</t>
  </si>
  <si>
    <t>HH306710</t>
  </si>
  <si>
    <t>035XX W OHIO STREET</t>
  </si>
  <si>
    <t>(41.891801656, -87.715542311)</t>
  </si>
  <si>
    <t>HH307831</t>
  </si>
  <si>
    <t>020XX N HAMLIN AVE</t>
  </si>
  <si>
    <t>(41.917484857, -87.721673137)</t>
  </si>
  <si>
    <t>HH308907</t>
  </si>
  <si>
    <t>045XX W GRAND AVE</t>
  </si>
  <si>
    <t>(41.911148801, -87.738989821)</t>
  </si>
  <si>
    <t>HH312182</t>
  </si>
  <si>
    <t>056XX W NORTH AVE</t>
  </si>
  <si>
    <t>(41.909352166, -87.767401081)</t>
  </si>
  <si>
    <t>HH314072</t>
  </si>
  <si>
    <t>080XX S ADA ST</t>
  </si>
  <si>
    <t>(41.748132016, -87.657313946)</t>
  </si>
  <si>
    <t>HH314210</t>
  </si>
  <si>
    <t>051XX S PRINCETON AVE</t>
  </si>
  <si>
    <t>(41.801372167, -87.633172034)</t>
  </si>
  <si>
    <t>HH315790</t>
  </si>
  <si>
    <t>048XX W DIVISION STREET</t>
  </si>
  <si>
    <t>(41.902344229, -87.746789232)</t>
  </si>
  <si>
    <t>HH316539</t>
  </si>
  <si>
    <t>(41.808918093, -87.604361955)</t>
  </si>
  <si>
    <t>HH316330</t>
  </si>
  <si>
    <t>033XX S LITUANICA AVE</t>
  </si>
  <si>
    <t>(41.833438683, -87.648597497)</t>
  </si>
  <si>
    <t>HH316770</t>
  </si>
  <si>
    <t>047XX N MAGNOLIA AVE</t>
  </si>
  <si>
    <t>(41.967706078, -87.661175003)</t>
  </si>
  <si>
    <t>HH320862</t>
  </si>
  <si>
    <t>082XX S EXCHANGE AVE</t>
  </si>
  <si>
    <t>(41.746196111, -87.552787678)</t>
  </si>
  <si>
    <t>HH321998</t>
  </si>
  <si>
    <t>042XX S LANGLEY AVE</t>
  </si>
  <si>
    <t>(41.818114699, -87.609221202)</t>
  </si>
  <si>
    <t>HH322773</t>
  </si>
  <si>
    <t>001XX N LOTUS  AVE</t>
  </si>
  <si>
    <t>(41.883028274, -87.761636626)</t>
  </si>
  <si>
    <t>HH316888</t>
  </si>
  <si>
    <t>093XX S LA SALLE ST</t>
  </si>
  <si>
    <t>(41.724483554, -87.627527216)</t>
  </si>
  <si>
    <t>HH326901</t>
  </si>
  <si>
    <t>075XX S UNION AVE</t>
  </si>
  <si>
    <t>(41.75740583, -87.64177196)</t>
  </si>
  <si>
    <t>HH326982</t>
  </si>
  <si>
    <t>013XX N LATROBE  AVE</t>
  </si>
  <si>
    <t>(41.904728671, -87.757027516)</t>
  </si>
  <si>
    <t>HH327127</t>
  </si>
  <si>
    <t>HH237332</t>
  </si>
  <si>
    <t>009XX N MASSASOIT AVE</t>
  </si>
  <si>
    <t>(41.897524798, -87.769136372)</t>
  </si>
  <si>
    <t>HH332622</t>
  </si>
  <si>
    <t>117XX S TORRANCE AVE</t>
  </si>
  <si>
    <t>(41.682333624, -87.559351383)</t>
  </si>
  <si>
    <t>HH333192</t>
  </si>
  <si>
    <t>007XX N HOMAN AVE</t>
  </si>
  <si>
    <t>(41.894452205, -87.711403102)</t>
  </si>
  <si>
    <t>HH333070</t>
  </si>
  <si>
    <t>122XX S ASHLAND AVE</t>
  </si>
  <si>
    <t>PRAIRIE</t>
  </si>
  <si>
    <t>(41.67175828, -87.661199219)</t>
  </si>
  <si>
    <t>HH339746</t>
  </si>
  <si>
    <t>003XX S KEELER AVE</t>
  </si>
  <si>
    <t>(41.875848781, -87.730409082)</t>
  </si>
  <si>
    <t>HH344931</t>
  </si>
  <si>
    <t>048XX W SUPERIOR ST</t>
  </si>
  <si>
    <t>(41.894044868, -87.746637454)</t>
  </si>
  <si>
    <t>HH346309</t>
  </si>
  <si>
    <t>041XX N BROADWAY</t>
  </si>
  <si>
    <t>(41.958010544, -87.652747282)</t>
  </si>
  <si>
    <t>HH348220</t>
  </si>
  <si>
    <t>106XX S LASALLE STREET</t>
  </si>
  <si>
    <t>(41.701188795, -87.626925131)</t>
  </si>
  <si>
    <t>HH347859</t>
  </si>
  <si>
    <t>023XX S STATE STREET</t>
  </si>
  <si>
    <t>(41.850330711, -87.627026373)</t>
  </si>
  <si>
    <t>HH348262</t>
  </si>
  <si>
    <t>014XX S PAULINA STREET</t>
  </si>
  <si>
    <t>(41.861954761, -87.66876679)</t>
  </si>
  <si>
    <t>HH350162</t>
  </si>
  <si>
    <t>014XX S KEDVALE  AVE</t>
  </si>
  <si>
    <t>(41.861473631, -87.728701288)</t>
  </si>
  <si>
    <t>HH348031</t>
  </si>
  <si>
    <t>014XX N LOTUS AVE</t>
  </si>
  <si>
    <t>(41.906364779, -87.7620787)</t>
  </si>
  <si>
    <t>HH353614</t>
  </si>
  <si>
    <t>024XX E 78 STREET</t>
  </si>
  <si>
    <t>(41.753567171, -87.564572519)</t>
  </si>
  <si>
    <t>HH354226</t>
  </si>
  <si>
    <t>031XX S CANAL STREET</t>
  </si>
  <si>
    <t>(41.837662739, -87.637741648)</t>
  </si>
  <si>
    <t>HH352548</t>
  </si>
  <si>
    <t>045XX S ASHLAND AVE</t>
  </si>
  <si>
    <t>(41.811551206, -87.665047641)</t>
  </si>
  <si>
    <t>HH356796</t>
  </si>
  <si>
    <t>069XX S PEORIA STREET</t>
  </si>
  <si>
    <t>(41.768125752, -87.646920778)</t>
  </si>
  <si>
    <t>HH358668</t>
  </si>
  <si>
    <t>008XX W 50 STREET</t>
  </si>
  <si>
    <t>(41.803391763, -87.646320773)</t>
  </si>
  <si>
    <t>HH358970</t>
  </si>
  <si>
    <t>091XX S RACINE STREET</t>
  </si>
  <si>
    <t>HH361418</t>
  </si>
  <si>
    <t>G191643</t>
  </si>
  <si>
    <t>042XX W GRENSHAW ST</t>
  </si>
  <si>
    <t>(41.866992589, -87.731362412)</t>
  </si>
  <si>
    <t>HH364040</t>
  </si>
  <si>
    <t>048XX S JUSTINE STREET</t>
  </si>
  <si>
    <t>(41.806139783, -87.663684419)</t>
  </si>
  <si>
    <t>HH365316</t>
  </si>
  <si>
    <t>042XX S ROCKWELL ST</t>
  </si>
  <si>
    <t>(41.816501877, -87.689552817)</t>
  </si>
  <si>
    <t>HH365562</t>
  </si>
  <si>
    <t>(41.857987652, -87.65440722)</t>
  </si>
  <si>
    <t>HH367666</t>
  </si>
  <si>
    <t>065XX S PEORIA STREET</t>
  </si>
  <si>
    <t>(41.775119261, -87.647095508)</t>
  </si>
  <si>
    <t>HH367441</t>
  </si>
  <si>
    <t>061XX S ARTESIAN ST</t>
  </si>
  <si>
    <t>(41.782213553, -87.684942472)</t>
  </si>
  <si>
    <t>HH367879</t>
  </si>
  <si>
    <t>025XX N DAMEN AVE</t>
  </si>
  <si>
    <t>(41.927417398, -87.678112664)</t>
  </si>
  <si>
    <t>HH335929</t>
  </si>
  <si>
    <t>025XX W VAN BUREN ST</t>
  </si>
  <si>
    <t>(41.876059649, -87.68938138)</t>
  </si>
  <si>
    <t>HH372236</t>
  </si>
  <si>
    <t>036XX W SHAKESPEARE AVE</t>
  </si>
  <si>
    <t>(41.920019127, -87.717816554)</t>
  </si>
  <si>
    <t>HH372327</t>
  </si>
  <si>
    <t>015XX W WASHBURNE AVE</t>
  </si>
  <si>
    <t>(41.866023548, -87.664822078)</t>
  </si>
  <si>
    <t>HH374701</t>
  </si>
  <si>
    <t>016XX N HUMBOLDT BV</t>
  </si>
  <si>
    <t>(41.91074493, -87.701884001)</t>
  </si>
  <si>
    <t>HH377524</t>
  </si>
  <si>
    <t>041XX S PRAIRIE AVE</t>
  </si>
  <si>
    <t>(41.819556213, -87.619869654)</t>
  </si>
  <si>
    <t>HH379571</t>
  </si>
  <si>
    <t>(41.722969133, -87.606033922)</t>
  </si>
  <si>
    <t>HH381112</t>
  </si>
  <si>
    <t>097XX S OGLESBY AVE</t>
  </si>
  <si>
    <t>DRIVEWAY</t>
  </si>
  <si>
    <t>(41.717965177, -87.565788145)</t>
  </si>
  <si>
    <t>HH381450</t>
  </si>
  <si>
    <t>097XX S INGLESIDE AVE</t>
  </si>
  <si>
    <t>(41.717611221, -87.600691678)</t>
  </si>
  <si>
    <t>HH381659</t>
  </si>
  <si>
    <t>079XX S ASHLAND AVE</t>
  </si>
  <si>
    <t>(41.749880266, -87.663426578)</t>
  </si>
  <si>
    <t>HH383162</t>
  </si>
  <si>
    <t>006XX S KILPATRICK  ST.</t>
  </si>
  <si>
    <t>(41.872681865, -87.742544346)</t>
  </si>
  <si>
    <t>HH383192</t>
  </si>
  <si>
    <t>076XX S RHODES AVE</t>
  </si>
  <si>
    <t>(41.756025278, -87.611407556)</t>
  </si>
  <si>
    <t>HH384625</t>
  </si>
  <si>
    <t>016XX N KEYSTONE AVE</t>
  </si>
  <si>
    <t>(41.910844969, -87.727585312)</t>
  </si>
  <si>
    <t>HH385610</t>
  </si>
  <si>
    <t>048XX W 43 ST</t>
  </si>
  <si>
    <t>(41.815010508, -87.745103263)</t>
  </si>
  <si>
    <t>HH385295</t>
  </si>
  <si>
    <t>053XX W CRYSTAL ST</t>
  </si>
  <si>
    <t>(41.903110082, -87.759870602)</t>
  </si>
  <si>
    <t>HH386860</t>
  </si>
  <si>
    <t>(41.794264146, -87.648596565)</t>
  </si>
  <si>
    <t>HH387442</t>
  </si>
  <si>
    <t>013XX W WASHBURNE AVE</t>
  </si>
  <si>
    <t>(41.866092831, -87.660239588)</t>
  </si>
  <si>
    <t>HH388033</t>
  </si>
  <si>
    <t>092XX S MERRILL AVE</t>
  </si>
  <si>
    <t>(41.727138424, -87.571826079)</t>
  </si>
  <si>
    <t>HH391141</t>
  </si>
  <si>
    <t>015XX E 61 ST</t>
  </si>
  <si>
    <t>(41.783814932, -87.5887664)</t>
  </si>
  <si>
    <t>HH394591</t>
  </si>
  <si>
    <t>016XX W ERIE ST.</t>
  </si>
  <si>
    <t>(41.893330445, -87.66794213)</t>
  </si>
  <si>
    <t>HH396813</t>
  </si>
  <si>
    <t>003XX N MASON AVE</t>
  </si>
  <si>
    <t>(41.886102258, -87.773419795)</t>
  </si>
  <si>
    <t>HH396931</t>
  </si>
  <si>
    <t>007XX E 83 ST.</t>
  </si>
  <si>
    <t>(41.743952186, -87.606042677)</t>
  </si>
  <si>
    <t>HH397073</t>
  </si>
  <si>
    <t>050XX W LEMOYNE ST.</t>
  </si>
  <si>
    <t>(41.907737139, -87.751739748)</t>
  </si>
  <si>
    <t>HH356513</t>
  </si>
  <si>
    <t>022XX E 71 ST.</t>
  </si>
  <si>
    <t>(41.76613698, -87.570063796)</t>
  </si>
  <si>
    <t>HH398374</t>
  </si>
  <si>
    <t>132XX S EBERHART AV.</t>
  </si>
  <si>
    <t>(41.652858086, -87.610566478)</t>
  </si>
  <si>
    <t>HH398639</t>
  </si>
  <si>
    <t>104XX S SANGAMON ST</t>
  </si>
  <si>
    <t>(41.704608346, -87.646410271)</t>
  </si>
  <si>
    <t>HH400778</t>
  </si>
  <si>
    <t>057XX S HONORE ST.</t>
  </si>
  <si>
    <t>(41.789804415, -87.670542943)</t>
  </si>
  <si>
    <t>HH399445</t>
  </si>
  <si>
    <t>097XX S DREXEL AVE</t>
  </si>
  <si>
    <t>(41.717270325, -87.601889623)</t>
  </si>
  <si>
    <t>HH280696</t>
  </si>
  <si>
    <t>071XX S UNION AVE</t>
  </si>
  <si>
    <t>(41.764495627, -87.641527218)</t>
  </si>
  <si>
    <t>HH403409</t>
  </si>
  <si>
    <t>057XX S WABASH AVE</t>
  </si>
  <si>
    <t>(41.790420977, -87.623980798)</t>
  </si>
  <si>
    <t>HH346650</t>
  </si>
  <si>
    <t>001XX N DEARBORN ST</t>
  </si>
  <si>
    <t>(41.885384381, -87.629486511)</t>
  </si>
  <si>
    <t>HH411508</t>
  </si>
  <si>
    <t>017XX W JONQUIL TER</t>
  </si>
  <si>
    <t>(42.02117336, -87.673378777)</t>
  </si>
  <si>
    <t>HH410636</t>
  </si>
  <si>
    <t>(41.89131397, -87.754676362)</t>
  </si>
  <si>
    <t>HH413092</t>
  </si>
  <si>
    <t>(41.930953241, -87.67881883)</t>
  </si>
  <si>
    <t>HH414131</t>
  </si>
  <si>
    <t>011XX W 57 ST</t>
  </si>
  <si>
    <t>(41.790531528, -87.654078078)</t>
  </si>
  <si>
    <t>HH417546</t>
  </si>
  <si>
    <t>062XX S EVANS AVE</t>
  </si>
  <si>
    <t>(41.781756818, -87.607217875)</t>
  </si>
  <si>
    <t>HH418277</t>
  </si>
  <si>
    <t>065XX S DORCHESTER AVE</t>
  </si>
  <si>
    <t>(41.776164735, -87.591872133)</t>
  </si>
  <si>
    <t>HH419191</t>
  </si>
  <si>
    <t>023XX S STATE ST</t>
  </si>
  <si>
    <t>(41.85014407, -87.627021086)</t>
  </si>
  <si>
    <t>HH347787</t>
  </si>
  <si>
    <t>056XX S LOOMIS  STREET</t>
  </si>
  <si>
    <t>(41.791579822, -87.659666569)</t>
  </si>
  <si>
    <t>HH418896</t>
  </si>
  <si>
    <t>079XX S STATE STREET</t>
  </si>
  <si>
    <t>(41.74973733, -87.624509495)</t>
  </si>
  <si>
    <t>HH424176</t>
  </si>
  <si>
    <t>077XX S BURNHAM AVE</t>
  </si>
  <si>
    <t>(41.754526405, -87.557037006)</t>
  </si>
  <si>
    <t>HH424396</t>
  </si>
  <si>
    <t>071XX S SOUTH CHICAGO AVE</t>
  </si>
  <si>
    <t>(41.765294699, -87.604757012)</t>
  </si>
  <si>
    <t>HH421821</t>
  </si>
  <si>
    <t>(41.865132942, -87.662687356)</t>
  </si>
  <si>
    <t>HH426967</t>
  </si>
  <si>
    <t>075XX S STONY ISLAND AVE</t>
  </si>
  <si>
    <t>(41.757562271, -87.586112206)</t>
  </si>
  <si>
    <t>HH425288</t>
  </si>
  <si>
    <t>098XX S CALHOUN  AVE</t>
  </si>
  <si>
    <t>(41.716531124, -87.562281639)</t>
  </si>
  <si>
    <t>HH427947</t>
  </si>
  <si>
    <t>(41.859461081, -87.661366361)</t>
  </si>
  <si>
    <t>HH428330</t>
  </si>
  <si>
    <t>030XX W WASHINGTON BV</t>
  </si>
  <si>
    <t>(41.882837163, -87.702092759)</t>
  </si>
  <si>
    <t>HH428655</t>
  </si>
  <si>
    <t>042XX W MONROE ST</t>
  </si>
  <si>
    <t>(41.87968721, -87.731830814)</t>
  </si>
  <si>
    <t>HH430277</t>
  </si>
  <si>
    <t>027XX S HOYNE  AVE</t>
  </si>
  <si>
    <t>(41.930988934, -87.67882214)</t>
  </si>
  <si>
    <t>HH430816</t>
  </si>
  <si>
    <t>018XX S CARPENTER STREET</t>
  </si>
  <si>
    <t>(41.857796675, -87.653205214)</t>
  </si>
  <si>
    <t>HH432627</t>
  </si>
  <si>
    <t>023XX N LAWNDALE AVE</t>
  </si>
  <si>
    <t>(41.923743355, -87.719412281)</t>
  </si>
  <si>
    <t>HH433911</t>
  </si>
  <si>
    <t>004XX E 47 STREET</t>
  </si>
  <si>
    <t>(41.80940415, -87.615305558)</t>
  </si>
  <si>
    <t>HH435442</t>
  </si>
  <si>
    <t>001XX W 59 STREET</t>
  </si>
  <si>
    <t>(41.787288091, -87.629511846)</t>
  </si>
  <si>
    <t>HH435680</t>
  </si>
  <si>
    <t>037XX W DIVISION ST</t>
  </si>
  <si>
    <t>(41.902732917, -87.719301353)</t>
  </si>
  <si>
    <t>HH435776</t>
  </si>
  <si>
    <t>(41.893183572, -87.744570178)</t>
  </si>
  <si>
    <t>HH399792</t>
  </si>
  <si>
    <t>013XX W 73 PLACE</t>
  </si>
  <si>
    <t>(41.760451142, -87.657771105)</t>
  </si>
  <si>
    <t>HH435955</t>
  </si>
  <si>
    <t>048XX N SHERIDAN RD.</t>
  </si>
  <si>
    <t>(41.970251161, -87.654849094)</t>
  </si>
  <si>
    <t>HH439249</t>
  </si>
  <si>
    <t>091XX S ESSEX AV.</t>
  </si>
  <si>
    <t>(41.729373522, -87.563362679)</t>
  </si>
  <si>
    <t>HH440086</t>
  </si>
  <si>
    <t>006XX W DIVISION ST.</t>
  </si>
  <si>
    <t>(41.903700111, -87.644078325)</t>
  </si>
  <si>
    <t>HH440370</t>
  </si>
  <si>
    <t>(41.903684856, -87.645195215)</t>
  </si>
  <si>
    <t>HH440588</t>
  </si>
  <si>
    <t>014XX N CAMPBELL AVE</t>
  </si>
  <si>
    <t>(41.907117422, -87.689594685)</t>
  </si>
  <si>
    <t>HH440773</t>
  </si>
  <si>
    <t>031XX W JEROME ST.</t>
  </si>
  <si>
    <t>(42.018249871, -87.707508169)</t>
  </si>
  <si>
    <t>HH442667</t>
  </si>
  <si>
    <t>087XX S SANGAMON ST.</t>
  </si>
  <si>
    <t>(41.735396556, -87.647276711)</t>
  </si>
  <si>
    <t>HH442587</t>
  </si>
  <si>
    <t>030XX E 78 STREET</t>
  </si>
  <si>
    <t>(41.755409918, -87.551349331)</t>
  </si>
  <si>
    <t>HH447119</t>
  </si>
  <si>
    <t>029XX W 85TH ST</t>
  </si>
  <si>
    <t>(41.738691386, -87.696178334)</t>
  </si>
  <si>
    <t>HH447396</t>
  </si>
  <si>
    <t>005XX E BROWNING  ST.</t>
  </si>
  <si>
    <t>(41.829868313, -87.613135895)</t>
  </si>
  <si>
    <t>HH449520</t>
  </si>
  <si>
    <t>045XX N SAWYER AVE</t>
  </si>
  <si>
    <t>(41.963665201, -87.70954648)</t>
  </si>
  <si>
    <t>HH450900</t>
  </si>
  <si>
    <t>014XX N MAYFIELD  AVE</t>
  </si>
  <si>
    <t>(41.90651779, -87.773083476)</t>
  </si>
  <si>
    <t>HH447144</t>
  </si>
  <si>
    <t>031XX W 38TH PL</t>
  </si>
  <si>
    <t>(41.823526544, -87.703288366)</t>
  </si>
  <si>
    <t>G649506</t>
  </si>
  <si>
    <t>103XX S MORGAN STREET</t>
  </si>
  <si>
    <t>(41.7056806, -87.647658636)</t>
  </si>
  <si>
    <t>HH453672</t>
  </si>
  <si>
    <t>069XX S BELL AV.</t>
  </si>
  <si>
    <t>(41.767792044, -87.679574527)</t>
  </si>
  <si>
    <t>HH454025</t>
  </si>
  <si>
    <t>051XX W KINZIE ST.</t>
  </si>
  <si>
    <t>(41.887836285, -87.753444393)</t>
  </si>
  <si>
    <t>HH454055</t>
  </si>
  <si>
    <t>088XX S LAFLIN ST.</t>
  </si>
  <si>
    <t>(41.733576092, -87.66056978)</t>
  </si>
  <si>
    <t>HH456271</t>
  </si>
  <si>
    <t>(41.774118663, -87.611882909)</t>
  </si>
  <si>
    <t>HH459066</t>
  </si>
  <si>
    <t>034XX W MADISON STREET</t>
  </si>
  <si>
    <t>(41.880907126, -87.7120045)</t>
  </si>
  <si>
    <t>HH458711</t>
  </si>
  <si>
    <t>026XX W ARMITAGE  AVE</t>
  </si>
  <si>
    <t>(41.917523824, -87.69307984)</t>
  </si>
  <si>
    <t>HH460411</t>
  </si>
  <si>
    <t>026XX W DIVISION STREET</t>
  </si>
  <si>
    <t>(41.902957389, -87.693071104)</t>
  </si>
  <si>
    <t>HH460538</t>
  </si>
  <si>
    <t>012XX E 79TH ST</t>
  </si>
  <si>
    <t>(41.751391355, -87.595184375)</t>
  </si>
  <si>
    <t>HH460868</t>
  </si>
  <si>
    <t>021XX N ST. LOUIS  AVE</t>
  </si>
  <si>
    <t>(41.919378841, -87.713571489)</t>
  </si>
  <si>
    <t>HH461078</t>
  </si>
  <si>
    <t>050XX W MADISON ST</t>
  </si>
  <si>
    <t>(41.880421254, -87.751260433)</t>
  </si>
  <si>
    <t>HH458624</t>
  </si>
  <si>
    <t>042XX W FULLERTON  AVE</t>
  </si>
  <si>
    <t>(41.924404435, -87.733376905)</t>
  </si>
  <si>
    <t>HH462985</t>
  </si>
  <si>
    <t>024XX W 35TH STREET</t>
  </si>
  <si>
    <t>(41.830273049, -87.685719924)</t>
  </si>
  <si>
    <t>(41.830270595, -87.685771318)</t>
  </si>
  <si>
    <t>HH462829</t>
  </si>
  <si>
    <t>018XX N HUMBOLDT  BLVD</t>
  </si>
  <si>
    <t>(41.914741204, -87.70200627)</t>
  </si>
  <si>
    <t>HH470866</t>
  </si>
  <si>
    <t>025XX N MILWAUKEE AVE</t>
  </si>
  <si>
    <t>(41.927273891, -87.704469775)</t>
  </si>
  <si>
    <t>HH472506</t>
  </si>
  <si>
    <t>081XX S ASHLAND AVE</t>
  </si>
  <si>
    <t>(41.745980029, -87.663327876)</t>
  </si>
  <si>
    <t>HH460597</t>
  </si>
  <si>
    <t>130XX S BUFFALO STREET</t>
  </si>
  <si>
    <t>(41.657812239, -87.543510666)</t>
  </si>
  <si>
    <t>HH476242</t>
  </si>
  <si>
    <t>058XX W WASHINGTON BLVD</t>
  </si>
  <si>
    <t>(41.882169295, -87.770520031)</t>
  </si>
  <si>
    <t>HH476789</t>
  </si>
  <si>
    <t>069XX S INDIANA AVE</t>
  </si>
  <si>
    <t>(41.768640814, -87.620195828)</t>
  </si>
  <si>
    <t>HH476864</t>
  </si>
  <si>
    <t>029XX N ALBANY STREET</t>
  </si>
  <si>
    <t>(41.934719406, -87.705050827)</t>
  </si>
  <si>
    <t>HH477070</t>
  </si>
  <si>
    <t>070XX S BISHOP STREET</t>
  </si>
  <si>
    <t>(41.766442574, -87.660215523)</t>
  </si>
  <si>
    <t>HH476968</t>
  </si>
  <si>
    <t>070XX S THROOP STREET</t>
  </si>
  <si>
    <t>(41.766289453, -87.656573526)</t>
  </si>
  <si>
    <t>HH477322</t>
  </si>
  <si>
    <t>001XX S KILBOURN AVE</t>
  </si>
  <si>
    <t>(41.879117707, -87.737872988)</t>
  </si>
  <si>
    <t>HH477480</t>
  </si>
  <si>
    <t>064XX S HARVARD AVE</t>
  </si>
  <si>
    <t>(41.777476106, -87.633366025)</t>
  </si>
  <si>
    <t>HH474716</t>
  </si>
  <si>
    <t>040XX W MONROE ST</t>
  </si>
  <si>
    <t>(41.879748311, -87.726751761)</t>
  </si>
  <si>
    <t>HH742802</t>
  </si>
  <si>
    <t>058XX N SHERIDAN RD</t>
  </si>
  <si>
    <t>(41.988198299, -87.655327998)</t>
  </si>
  <si>
    <t>HH478886</t>
  </si>
  <si>
    <t>053XX W BLOOMINGDALE AVE</t>
  </si>
  <si>
    <t>(41.913104698, -87.759891364)</t>
  </si>
  <si>
    <t>HH481276</t>
  </si>
  <si>
    <t>022XX S KOLIN AVE</t>
  </si>
  <si>
    <t>(41.850820147, -87.732310547)</t>
  </si>
  <si>
    <t>HH481575</t>
  </si>
  <si>
    <t>047XX W OHIO ST</t>
  </si>
  <si>
    <t>(41.891396946, -87.744546185)</t>
  </si>
  <si>
    <t>HH482092</t>
  </si>
  <si>
    <t>083XX S RACINE AVE</t>
  </si>
  <si>
    <t>(41.742686921, -87.653527267)</t>
  </si>
  <si>
    <t>HH483971</t>
  </si>
  <si>
    <t>023XX W ADAMS ST</t>
  </si>
  <si>
    <t>(41.878606901, -87.685096279)</t>
  </si>
  <si>
    <t>HH485645</t>
  </si>
  <si>
    <t>014XX E 66TH PL</t>
  </si>
  <si>
    <t>(41.774217931, -87.590002881)</t>
  </si>
  <si>
    <t>HH485926</t>
  </si>
  <si>
    <t>025XX W 59TH ST</t>
  </si>
  <si>
    <t>(41.786511773, -87.687007544)</t>
  </si>
  <si>
    <t>HH487167</t>
  </si>
  <si>
    <t>012XX N BURLING ST</t>
  </si>
  <si>
    <t>(41.904192368, -87.647000785)</t>
  </si>
  <si>
    <t>HH485934</t>
  </si>
  <si>
    <t>041XX W 26TH ST</t>
  </si>
  <si>
    <t>(41.844200384, -87.728537311)</t>
  </si>
  <si>
    <t>HH486986</t>
  </si>
  <si>
    <t>011XX S PULASKI RD</t>
  </si>
  <si>
    <t>(41.866762539, -87.725200404)</t>
  </si>
  <si>
    <t>HH485718</t>
  </si>
  <si>
    <t>006XX N MAYFIELD AVE</t>
  </si>
  <si>
    <t>(41.891554507, -87.772178536)</t>
  </si>
  <si>
    <t>HH487829</t>
  </si>
  <si>
    <t>036XX W DOUGLAS BLVD</t>
  </si>
  <si>
    <t>(41.862846644, -87.715971637)</t>
  </si>
  <si>
    <t>HH490220</t>
  </si>
  <si>
    <t>008XX N LEAMINGTON AVE</t>
  </si>
  <si>
    <t>(41.895423402, -87.754389506)</t>
  </si>
  <si>
    <t>HH490118</t>
  </si>
  <si>
    <t>060XX S LASALLE ST</t>
  </si>
  <si>
    <t>(41.784900274, -87.629017298)</t>
  </si>
  <si>
    <t>HH490208</t>
  </si>
  <si>
    <t>024XX W JACKSON BLVD</t>
  </si>
  <si>
    <t>(41.877529212, -87.688162229)</t>
  </si>
  <si>
    <t>HH494289</t>
  </si>
  <si>
    <t>067XX S EVANS AVE</t>
  </si>
  <si>
    <t>(41.772422184, -87.60701156)</t>
  </si>
  <si>
    <t>HH494479</t>
  </si>
  <si>
    <t>080XX S STEWART AVE</t>
  </si>
  <si>
    <t>(41.74828207, -87.6342366)</t>
  </si>
  <si>
    <t>HH492600</t>
  </si>
  <si>
    <t>058XX S MAPLEWOOD AVE</t>
  </si>
  <si>
    <t>(41.787445004, -87.68752619)</t>
  </si>
  <si>
    <t>HH497225</t>
  </si>
  <si>
    <t>028XX W VAN BUREN ST</t>
  </si>
  <si>
    <t>(41.875963185, -87.697680742)</t>
  </si>
  <si>
    <t>HH497737</t>
  </si>
  <si>
    <t>014XX W 103RD ST</t>
  </si>
  <si>
    <t>(41.706736745, -87.659183363)</t>
  </si>
  <si>
    <t>HH499180</t>
  </si>
  <si>
    <t>074XX S DORCHESTER AVE</t>
  </si>
  <si>
    <t>PUBLIC GRAMMAR SCHOOL</t>
  </si>
  <si>
    <t>(41.759867892, -87.590831919)</t>
  </si>
  <si>
    <t>HH499272</t>
  </si>
  <si>
    <t>015XX W HOWARD ST</t>
  </si>
  <si>
    <t>(42.019366852, -87.669901368)</t>
  </si>
  <si>
    <t>HH479856</t>
  </si>
  <si>
    <t>011XX S LARAMIE AVE</t>
  </si>
  <si>
    <t>(41.867084472, -87.754575505)</t>
  </si>
  <si>
    <t>HH500112</t>
  </si>
  <si>
    <t>021XX W 21ST ST</t>
  </si>
  <si>
    <t>(41.853957519, -87.679681511)</t>
  </si>
  <si>
    <t>HH500856</t>
  </si>
  <si>
    <t>032XX W 16TH ST</t>
  </si>
  <si>
    <t>(41.859072947, -87.706283745)</t>
  </si>
  <si>
    <t>HH501711</t>
  </si>
  <si>
    <t>053XX S LOWE AVE</t>
  </si>
  <si>
    <t>(41.797169487, -87.641583005)</t>
  </si>
  <si>
    <t>HH500798</t>
  </si>
  <si>
    <t>027XX S ASHLAND AVE</t>
  </si>
  <si>
    <t>(41.84292557, -87.665840602)</t>
  </si>
  <si>
    <t>HH503688</t>
  </si>
  <si>
    <t>033XX N KILDARE AVE</t>
  </si>
  <si>
    <t>(41.942086695, -87.734663052)</t>
  </si>
  <si>
    <t>HH503657</t>
  </si>
  <si>
    <t>033XX W 66TH PL</t>
  </si>
  <si>
    <t>(41.77254818, -87.706709261)</t>
  </si>
  <si>
    <t>HH506246</t>
  </si>
  <si>
    <t>020XX N ST LOUIS AVE</t>
  </si>
  <si>
    <t>(41.918006481, -87.71352598)</t>
  </si>
  <si>
    <t>HH507903</t>
  </si>
  <si>
    <t>073XX N CLARK ST</t>
  </si>
  <si>
    <t>(42.014648623, -87.674973363)</t>
  </si>
  <si>
    <t>HH508501</t>
  </si>
  <si>
    <t>065XX S CLAREMONT AVE</t>
  </si>
  <si>
    <t>(41.774681227, -87.682166139)</t>
  </si>
  <si>
    <t>HH508211</t>
  </si>
  <si>
    <t>023XX S CALIFORNIA AVE</t>
  </si>
  <si>
    <t>(41.849852628, -87.695392076)</t>
  </si>
  <si>
    <t>HH505592</t>
  </si>
  <si>
    <t>030XX W 47TH ST</t>
  </si>
  <si>
    <t>(41.808195048, -87.699440511)</t>
  </si>
  <si>
    <t>HH509766</t>
  </si>
  <si>
    <t>011XX W 111TH PL</t>
  </si>
  <si>
    <t>(41.691343571, -87.650776593)</t>
  </si>
  <si>
    <t>HH510619</t>
  </si>
  <si>
    <t>(41.761244993, -87.582305221)</t>
  </si>
  <si>
    <t>HH510318</t>
  </si>
  <si>
    <t>106XX S LASALLE ST</t>
  </si>
  <si>
    <t>(41.701284863, -87.626927742)</t>
  </si>
  <si>
    <t>HH510630</t>
  </si>
  <si>
    <t>063XX W PALMER ST</t>
  </si>
  <si>
    <t>(41.92041668, -87.783735283)</t>
  </si>
  <si>
    <t>HH513164</t>
  </si>
  <si>
    <t>119XX S MORGAN ST</t>
  </si>
  <si>
    <t>(41.677294835, -87.646550716)</t>
  </si>
  <si>
    <t>HH410612</t>
  </si>
  <si>
    <t>014XX W 13TH ST</t>
  </si>
  <si>
    <t>(41.865147839, -87.661949282)</t>
  </si>
  <si>
    <t>HH508711</t>
  </si>
  <si>
    <t>064XX S PEORIA ST</t>
  </si>
  <si>
    <t>(41.777142114, -87.647147267)</t>
  </si>
  <si>
    <t>HH506533</t>
  </si>
  <si>
    <t>009XX N HOMAN AVE</t>
  </si>
  <si>
    <t>(41.897792526, -87.71151027)</t>
  </si>
  <si>
    <t>HH521762</t>
  </si>
  <si>
    <t>002XX N KENNETH AVE</t>
  </si>
  <si>
    <t>(41.883601727, -87.736799439)</t>
  </si>
  <si>
    <t>HH524632</t>
  </si>
  <si>
    <t>(41.733127244, -87.552715113)</t>
  </si>
  <si>
    <t>HH524796</t>
  </si>
  <si>
    <t>(41.759329924, -87.641828271)</t>
  </si>
  <si>
    <t>HH522403</t>
  </si>
  <si>
    <t>052XX S MAY ST</t>
  </si>
  <si>
    <t>(41.798754356, -87.65377487)</t>
  </si>
  <si>
    <t>HH527219</t>
  </si>
  <si>
    <t>070XX S EAST END AVE</t>
  </si>
  <si>
    <t>(41.766978356, -87.582806527)</t>
  </si>
  <si>
    <t>HH528690</t>
  </si>
  <si>
    <t>030XX W WALNUT ST</t>
  </si>
  <si>
    <t>(41.885444902, -87.70222133)</t>
  </si>
  <si>
    <t>HH529070</t>
  </si>
  <si>
    <t>073XX S WINCHESTER AVE</t>
  </si>
  <si>
    <t>(41.760719, -87.67220948)</t>
  </si>
  <si>
    <t>HH529226</t>
  </si>
  <si>
    <t>009XX E PERSHING RD</t>
  </si>
  <si>
    <t>(41.825077005, -87.603598988)</t>
  </si>
  <si>
    <t>HH525230</t>
  </si>
  <si>
    <t>063XX S ARTESIAN AVE</t>
  </si>
  <si>
    <t>(41.778730518, -87.684849239)</t>
  </si>
  <si>
    <t>HH536070</t>
  </si>
  <si>
    <t>076XX N ASHLAND AVE</t>
  </si>
  <si>
    <t>(42.020809541, -87.670721771)</t>
  </si>
  <si>
    <t>HH533977</t>
  </si>
  <si>
    <t>028XX N LEAVITT ST</t>
  </si>
  <si>
    <t>(41.932864085, -87.681382901)</t>
  </si>
  <si>
    <t>HH536360</t>
  </si>
  <si>
    <t>029XX W LAWRENCE AVE</t>
  </si>
  <si>
    <t>(41.968502536, -87.702387649)</t>
  </si>
  <si>
    <t>HH538222</t>
  </si>
  <si>
    <t>029XX N MILWAUKEE AVE</t>
  </si>
  <si>
    <t>(41.935522153, -87.717983581)</t>
  </si>
  <si>
    <t>HH541423</t>
  </si>
  <si>
    <t>024XX E 75TH ST</t>
  </si>
  <si>
    <t>(41.758995448, -87.565812535)</t>
  </si>
  <si>
    <t>HH539590</t>
  </si>
  <si>
    <t>120XX S LASALLE ST</t>
  </si>
  <si>
    <t>(41.67560714, -87.626198314)</t>
  </si>
  <si>
    <t>HH539837</t>
  </si>
  <si>
    <t>012XX N SPRINGFIELD AVE</t>
  </si>
  <si>
    <t>(41.903720634, -87.723898394)</t>
  </si>
  <si>
    <t>HH540148</t>
  </si>
  <si>
    <t>001XX S KILDARE AVE</t>
  </si>
  <si>
    <t>(41.878469137, -87.732951182)</t>
  </si>
  <si>
    <t>HH535540</t>
  </si>
  <si>
    <t>035XX W 16TH ST</t>
  </si>
  <si>
    <t>(41.858989606, -87.713681395)</t>
  </si>
  <si>
    <t>HH541332</t>
  </si>
  <si>
    <t>015XX N MAPLEWOOD AVE</t>
  </si>
  <si>
    <t>(41.909358447, -87.690883705)</t>
  </si>
  <si>
    <t>HH546846</t>
  </si>
  <si>
    <t>039XX S LAKE PARK AVE</t>
  </si>
  <si>
    <t>(41.823125769, -87.602725951)</t>
  </si>
  <si>
    <t>HH548761</t>
  </si>
  <si>
    <t>075XX S RIDGELAND AVE</t>
  </si>
  <si>
    <t>(41.75788828, -87.582238072)</t>
  </si>
  <si>
    <t>HH538545</t>
  </si>
  <si>
    <t>015XX W 62ND ST</t>
  </si>
  <si>
    <t>(41.78130315, -87.663539586)</t>
  </si>
  <si>
    <t>HH549795</t>
  </si>
  <si>
    <t>059XX S CARPENTER ST</t>
  </si>
  <si>
    <t>(41.78616651, -87.65102944)</t>
  </si>
  <si>
    <t>HH549811</t>
  </si>
  <si>
    <t>125XX S AVENUE O</t>
  </si>
  <si>
    <t>JUNK YARD/GARBAGE DUMP</t>
  </si>
  <si>
    <t>(41.667449568, -87.539015561)</t>
  </si>
  <si>
    <t>HH551686</t>
  </si>
  <si>
    <t>(41.78960286, -87.65111401)</t>
  </si>
  <si>
    <t>HH551970</t>
  </si>
  <si>
    <t>005XX E 67TH ST</t>
  </si>
  <si>
    <t>(41.773017577, -87.61265777)</t>
  </si>
  <si>
    <t>HH551995</t>
  </si>
  <si>
    <t>095XX S CALUMET AVE</t>
  </si>
  <si>
    <t>(41.721175221, -87.61533625)</t>
  </si>
  <si>
    <t>HH549854</t>
  </si>
  <si>
    <t>093XX S EGGLESTON AVE</t>
  </si>
  <si>
    <t>(41.724492467, -87.634824238)</t>
  </si>
  <si>
    <t>HH517125</t>
  </si>
  <si>
    <t>003XX N CICERO AVE</t>
  </si>
  <si>
    <t>(41.886766818, -87.745503149)</t>
  </si>
  <si>
    <t>HH552989</t>
  </si>
  <si>
    <t>060XX S MARSHFIELD AVE</t>
  </si>
  <si>
    <t>(41.784382992, -87.665553508)</t>
  </si>
  <si>
    <t>HH553599</t>
  </si>
  <si>
    <t>005XX S CAMPBELL AVE</t>
  </si>
  <si>
    <t>(41.874606771, -87.688683639)</t>
  </si>
  <si>
    <t>HH555020</t>
  </si>
  <si>
    <t>098XX S CLYDE AVE</t>
  </si>
  <si>
    <t>(41.716783626, -87.572164434)</t>
  </si>
  <si>
    <t>HH556297</t>
  </si>
  <si>
    <t>036XX W CORTLAND ST</t>
  </si>
  <si>
    <t>(41.915439687, -87.718455766)</t>
  </si>
  <si>
    <t>HH556368</t>
  </si>
  <si>
    <t>031XX W DOUGLAS BLVD</t>
  </si>
  <si>
    <t>(41.862984112, -87.703885006)</t>
  </si>
  <si>
    <t>HH556724</t>
  </si>
  <si>
    <t>030XX E 83RD PL</t>
  </si>
  <si>
    <t>(41.743475199, -87.550981163)</t>
  </si>
  <si>
    <t>HH553164</t>
  </si>
  <si>
    <t>043XX N GREENVIEW AVE</t>
  </si>
  <si>
    <t>(41.960145388, -87.667699693)</t>
  </si>
  <si>
    <t>HH554235</t>
  </si>
  <si>
    <t>038XX N WESTERN AVE</t>
  </si>
  <si>
    <t>(41.950603731, -87.688366953)</t>
  </si>
  <si>
    <t>HH560690</t>
  </si>
  <si>
    <t>097XX S GENOA AVE</t>
  </si>
  <si>
    <t>(41.716886185, -87.650971567)</t>
  </si>
  <si>
    <t>HH561047</t>
  </si>
  <si>
    <t>081XX S ELIZABETH ST</t>
  </si>
  <si>
    <t>(41.74630892, -87.654837578)</t>
  </si>
  <si>
    <t>HH560470</t>
  </si>
  <si>
    <t>025XX W 82ND ST</t>
  </si>
  <si>
    <t>(41.744570869, -87.68705092)</t>
  </si>
  <si>
    <t>HH562697</t>
  </si>
  <si>
    <t>011XX N MONITOR AVE</t>
  </si>
  <si>
    <t>(41.901170711, -87.771693958)</t>
  </si>
  <si>
    <t>HH563069</t>
  </si>
  <si>
    <t>027XX W IRVING PARK RD</t>
  </si>
  <si>
    <t>(41.953977294, -87.697387744)</t>
  </si>
  <si>
    <t>HH563363</t>
  </si>
  <si>
    <t>063XX S HAMILTON AVE</t>
  </si>
  <si>
    <t>(41.778359684, -87.677535077)</t>
  </si>
  <si>
    <t>HH563384</t>
  </si>
  <si>
    <t>071XX S UNIVERSITY AVE</t>
  </si>
  <si>
    <t>(41.76520163, -87.597045801)</t>
  </si>
  <si>
    <t>HH564930</t>
  </si>
  <si>
    <t>076XX S HERMITAGE AVE</t>
  </si>
  <si>
    <t>(41.754850152, -87.667193768)</t>
  </si>
  <si>
    <t>HH565645</t>
  </si>
  <si>
    <t>016XX N CENTRAL AVE</t>
  </si>
  <si>
    <t>(41.909845362, -87.765578192)</t>
  </si>
  <si>
    <t>HH567609</t>
  </si>
  <si>
    <t>013XX W DIVISION ST</t>
  </si>
  <si>
    <t>(41.903424752, -87.661985563)</t>
  </si>
  <si>
    <t>HH567771</t>
  </si>
  <si>
    <t>011XX N AVERS AVE</t>
  </si>
  <si>
    <t>(41.901688561, -87.722613684)</t>
  </si>
  <si>
    <t>HH567855</t>
  </si>
  <si>
    <t>016XX W 80TH ST</t>
  </si>
  <si>
    <t>(41.748523421, -87.664169936)</t>
  </si>
  <si>
    <t>HH569190</t>
  </si>
  <si>
    <t>057XX S PEORIA ST</t>
  </si>
  <si>
    <t>(41.789693689, -87.647471791)</t>
  </si>
  <si>
    <t>HH569890</t>
  </si>
  <si>
    <t>035XX W DOUGLAS BLVD</t>
  </si>
  <si>
    <t>(41.862871696, -87.713489726)</t>
  </si>
  <si>
    <t>HH570080</t>
  </si>
  <si>
    <t>051XX W HUTCHINSON ST</t>
  </si>
  <si>
    <t>(41.957879064, -87.755979014)</t>
  </si>
  <si>
    <t>HH572150</t>
  </si>
  <si>
    <t>020XX S ALLPORT ST</t>
  </si>
  <si>
    <t>(41.854806406, -87.657553571)</t>
  </si>
  <si>
    <t>HH572200</t>
  </si>
  <si>
    <t>054XX W MONROE ST</t>
  </si>
  <si>
    <t>(41.879307455, -87.760612241)</t>
  </si>
  <si>
    <t>HH572406</t>
  </si>
  <si>
    <t>027XX W AUGUSTA BLVD</t>
  </si>
  <si>
    <t>(41.899285277, -87.695972877)</t>
  </si>
  <si>
    <t>HH572637</t>
  </si>
  <si>
    <t>012XX E 75TH ST</t>
  </si>
  <si>
    <t>(41.758697832, -87.59365658)</t>
  </si>
  <si>
    <t>HH574203</t>
  </si>
  <si>
    <t>025XX N TRIPP AVE</t>
  </si>
  <si>
    <t>(41.927053251, -87.732973584)</t>
  </si>
  <si>
    <t>HH575108</t>
  </si>
  <si>
    <t>(41.890948116, -87.70641282)</t>
  </si>
  <si>
    <t>HH576930</t>
  </si>
  <si>
    <t>053XX S MAPLEWOOD AVE</t>
  </si>
  <si>
    <t>(41.796203389, -87.687768326)</t>
  </si>
  <si>
    <t>HH576533</t>
  </si>
  <si>
    <t>008XX N LOCKWOOD AVE</t>
  </si>
  <si>
    <t>(41.895441878, -87.758065988)</t>
  </si>
  <si>
    <t>HH581113</t>
  </si>
  <si>
    <t>004XX N SPRINGFIELD AVE</t>
  </si>
  <si>
    <t>(41.88914092, -87.723464065)</t>
  </si>
  <si>
    <t>HH579186</t>
  </si>
  <si>
    <t>051XX S AUSTIN AVE</t>
  </si>
  <si>
    <t>(41.7990319, -87.772256627)</t>
  </si>
  <si>
    <t>HH581311</t>
  </si>
  <si>
    <t>039XX W GRENSHAW ST</t>
  </si>
  <si>
    <t>(41.867101912, -87.723475324)</t>
  </si>
  <si>
    <t>HH583285</t>
  </si>
  <si>
    <t>007XX S CENTRAL PARK AVE</t>
  </si>
  <si>
    <t>(41.872186102, -87.715602728)</t>
  </si>
  <si>
    <t>HH581365</t>
  </si>
  <si>
    <t>HH583559</t>
  </si>
  <si>
    <t>HH583903</t>
  </si>
  <si>
    <t>070XX S EMERALD AVE</t>
  </si>
  <si>
    <t>(41.766451393, -87.643199714)</t>
  </si>
  <si>
    <t>HH584953</t>
  </si>
  <si>
    <t>(41.895788523, -87.762088481)</t>
  </si>
  <si>
    <t>HH586005</t>
  </si>
  <si>
    <t>022XX W BELMONT AVE</t>
  </si>
  <si>
    <t>(41.939505116, -87.683807247)</t>
  </si>
  <si>
    <t>HH586727</t>
  </si>
  <si>
    <t>008XX S KOLMAR AVE</t>
  </si>
  <si>
    <t>(41.870094592, -87.73892969)</t>
  </si>
  <si>
    <t>HH588145</t>
  </si>
  <si>
    <t>028XX N FRANCISCO AVE</t>
  </si>
  <si>
    <t>(41.933053899, -87.700098398)</t>
  </si>
  <si>
    <t>HH593305</t>
  </si>
  <si>
    <t>010XX E 83RD ST</t>
  </si>
  <si>
    <t>(41.744042177, -87.599478862)</t>
  </si>
  <si>
    <t>HH594303</t>
  </si>
  <si>
    <t>118XX S WALLACE ST</t>
  </si>
  <si>
    <t>(41.679038406, -87.637124349)</t>
  </si>
  <si>
    <t>HH597358</t>
  </si>
  <si>
    <t>037XX W CONGRESS PKWY</t>
  </si>
  <si>
    <t>(41.87448398, -87.718334431)</t>
  </si>
  <si>
    <t>HH602080</t>
  </si>
  <si>
    <t>(41.79037523, -87.617490782)</t>
  </si>
  <si>
    <t>HH601181</t>
  </si>
  <si>
    <t>020XX W 66TH ST</t>
  </si>
  <si>
    <t>(41.773880333, -87.674541574)</t>
  </si>
  <si>
    <t>HH601174</t>
  </si>
  <si>
    <t>(41.789462555, -87.660829146)</t>
  </si>
  <si>
    <t>HH603457</t>
  </si>
  <si>
    <t>050XX N RIDGEWAY AVE</t>
  </si>
  <si>
    <t>(41.97294747, -87.722043736)</t>
  </si>
  <si>
    <t>HH607489</t>
  </si>
  <si>
    <t>113XX S DR MARTIN LUTHER KING JR DR</t>
  </si>
  <si>
    <t>(41.68817534, -87.613243011)</t>
  </si>
  <si>
    <t>HH609520</t>
  </si>
  <si>
    <t>079XX S KOLIN AVE</t>
  </si>
  <si>
    <t>(41.747883905, -87.730592841)</t>
  </si>
  <si>
    <t>HH609705</t>
  </si>
  <si>
    <t>037XX W 69TH ST</t>
  </si>
  <si>
    <t>(41.767831215, -87.715923041)</t>
  </si>
  <si>
    <t>HH607466</t>
  </si>
  <si>
    <t>035XX W MONTROSE AVE</t>
  </si>
  <si>
    <t>(41.961072112, -87.717715752)</t>
  </si>
  <si>
    <t>HH610681</t>
  </si>
  <si>
    <t>051XX S MORGAN ST</t>
  </si>
  <si>
    <t>(41.801255138, -87.650198227)</t>
  </si>
  <si>
    <t>HH609795</t>
  </si>
  <si>
    <t>(41.839292845, -87.625169769)</t>
  </si>
  <si>
    <t>HH611379</t>
  </si>
  <si>
    <t>012XX W 52ND ST</t>
  </si>
  <si>
    <t>(41.799608153, -87.656619157)</t>
  </si>
  <si>
    <t>HH611790</t>
  </si>
  <si>
    <t>004XX S CENTRAL AVE</t>
  </si>
  <si>
    <t>(41.874503125, -87.764650028)</t>
  </si>
  <si>
    <t>HH613917</t>
  </si>
  <si>
    <t>(41.785695591, -87.670434929)</t>
  </si>
  <si>
    <t>HH614198</t>
  </si>
  <si>
    <t>042XX S CICERO AVE</t>
  </si>
  <si>
    <t>(41.815912705, -87.743367178)</t>
  </si>
  <si>
    <t>HH615807</t>
  </si>
  <si>
    <t>081XX S EVANS AVE</t>
  </si>
  <si>
    <t>(41.746777845, -87.606322266)</t>
  </si>
  <si>
    <t>HH615734</t>
  </si>
  <si>
    <t>101XX S ABERDEEN ST</t>
  </si>
  <si>
    <t>(41.709751877, -87.650204674)</t>
  </si>
  <si>
    <t>HH616094</t>
  </si>
  <si>
    <t>087XX S BUFFALO AVE</t>
  </si>
  <si>
    <t>(41.7367537, -87.544456732)</t>
  </si>
  <si>
    <t>HH616299</t>
  </si>
  <si>
    <t>031XX W IRVING PARK RD</t>
  </si>
  <si>
    <t>(41.953926868, -87.70718566)</t>
  </si>
  <si>
    <t>HH617348</t>
  </si>
  <si>
    <t>019XX S AVERS AVE</t>
  </si>
  <si>
    <t>(41.854314622, -87.721075101)</t>
  </si>
  <si>
    <t>HH617664</t>
  </si>
  <si>
    <t>013XX W CHESTNUT ST</t>
  </si>
  <si>
    <t>(41.897995943, -87.6609258)</t>
  </si>
  <si>
    <t>HH617694</t>
  </si>
  <si>
    <t>064XX S WOOD ST</t>
  </si>
  <si>
    <t>(41.777004548, -87.669032293)</t>
  </si>
  <si>
    <t>HH617740</t>
  </si>
  <si>
    <t>042XX W 13TH ST</t>
  </si>
  <si>
    <t>(41.864266513, -87.730642732)</t>
  </si>
  <si>
    <t>HH474915</t>
  </si>
  <si>
    <t>019XX W WASHINGTON BLVD</t>
  </si>
  <si>
    <t>(41.883175418, -87.674852215)</t>
  </si>
  <si>
    <t>HH573763</t>
  </si>
  <si>
    <t>037XX N PAULINA ST</t>
  </si>
  <si>
    <t>(41.949612343, -87.671364054)</t>
  </si>
  <si>
    <t>HH668336</t>
  </si>
  <si>
    <t>067XX S WOOD ST</t>
  </si>
  <si>
    <t>(41.771621992, -87.668860547)</t>
  </si>
  <si>
    <t>HH618137</t>
  </si>
  <si>
    <t>(41.879279292, -87.762672513)</t>
  </si>
  <si>
    <t>HH618369</t>
  </si>
  <si>
    <t>021XX N LAWLER AVE</t>
  </si>
  <si>
    <t>(41.919378398, -87.75232483)</t>
  </si>
  <si>
    <t>HH618363</t>
  </si>
  <si>
    <t>048XX S VINCENNES AVE</t>
  </si>
  <si>
    <t>(41.807147543, -87.613859922)</t>
  </si>
  <si>
    <t>HH617449</t>
  </si>
  <si>
    <t>024XX N LOREL AVE</t>
  </si>
  <si>
    <t>(41.924671469, -87.759857617)</t>
  </si>
  <si>
    <t>HH619321</t>
  </si>
  <si>
    <t>006XX N LATROBE AVE</t>
  </si>
  <si>
    <t>(41.891785235, -87.756710494)</t>
  </si>
  <si>
    <t>HH620022</t>
  </si>
  <si>
    <t>023XX S INDIANA AVE</t>
  </si>
  <si>
    <t>(41.850622191, -87.622229624)</t>
  </si>
  <si>
    <t>HH621385</t>
  </si>
  <si>
    <t>(41.786353153, -87.651034795)</t>
  </si>
  <si>
    <t>HH621520</t>
  </si>
  <si>
    <t>068XX S HONORE ST</t>
  </si>
  <si>
    <t>(41.769606111, -87.670014078)</t>
  </si>
  <si>
    <t>HH621797</t>
  </si>
  <si>
    <t>(41.755905259, -87.591702219)</t>
  </si>
  <si>
    <t>HH621996</t>
  </si>
  <si>
    <t>026XX S AVERS AVE</t>
  </si>
  <si>
    <t>(41.843726168, -87.720871448)</t>
  </si>
  <si>
    <t>HH626608</t>
  </si>
  <si>
    <t>048XX W GUNNISON ST</t>
  </si>
  <si>
    <t>(41.968930428, -87.748473361)</t>
  </si>
  <si>
    <t>HH630073</t>
  </si>
  <si>
    <t>008XX W WILSON AVE</t>
  </si>
  <si>
    <t>(41.965488685, -87.65092848)</t>
  </si>
  <si>
    <t>HH627286</t>
  </si>
  <si>
    <t>033XX W HARRISON ST</t>
  </si>
  <si>
    <t>(41.873635421, -87.710081187)</t>
  </si>
  <si>
    <t>HH631519</t>
  </si>
  <si>
    <t>(41.898421553, -87.770689566)</t>
  </si>
  <si>
    <t>HH631714</t>
  </si>
  <si>
    <t>046XX W ERIE ST</t>
  </si>
  <si>
    <t>(41.892335357, -87.741852752)</t>
  </si>
  <si>
    <t>HH631717</t>
  </si>
  <si>
    <t>026XX W LAKE ST</t>
  </si>
  <si>
    <t>(41.884392612, -87.69258078)</t>
  </si>
  <si>
    <t>HH633180</t>
  </si>
  <si>
    <t>006XX W DIVISION ST</t>
  </si>
  <si>
    <t>HH633400</t>
  </si>
  <si>
    <t>019XX N TRIPP AVE</t>
  </si>
  <si>
    <t>(41.915720462, -87.732616867)</t>
  </si>
  <si>
    <t>HH635313</t>
  </si>
  <si>
    <t>002XX W 38TH PL</t>
  </si>
  <si>
    <t>(41.824547594, -87.633176413)</t>
  </si>
  <si>
    <t>HH624520</t>
  </si>
  <si>
    <t>033XX W CUYLER AVE</t>
  </si>
  <si>
    <t>(41.954827095, -87.711753943)</t>
  </si>
  <si>
    <t>HH637210</t>
  </si>
  <si>
    <t>123XX S AVENUE O</t>
  </si>
  <si>
    <t>(41.670639213, -87.539518051)</t>
  </si>
  <si>
    <t>HH638914</t>
  </si>
  <si>
    <t>033XX N MONTICELLO AVE</t>
  </si>
  <si>
    <t>(41.941867914, -87.718705481)</t>
  </si>
  <si>
    <t>HH639739</t>
  </si>
  <si>
    <t>023XX W MELROSE ST</t>
  </si>
  <si>
    <t>(41.940378045, -87.686771907)</t>
  </si>
  <si>
    <t>HH640653</t>
  </si>
  <si>
    <t>060XX S INDIANA AVE</t>
  </si>
  <si>
    <t>(41.785161229, -87.620603115)</t>
  </si>
  <si>
    <t>HH641312</t>
  </si>
  <si>
    <t>022XX E 71ST ST</t>
  </si>
  <si>
    <t>(41.766128517, -87.57085566)</t>
  </si>
  <si>
    <t>HH641455</t>
  </si>
  <si>
    <t>062XX N ST LOUIS AVE</t>
  </si>
  <si>
    <t>(41.994322796, -87.716541971)</t>
  </si>
  <si>
    <t>HH642046</t>
  </si>
  <si>
    <t>016XX W FARWELL AVE</t>
  </si>
  <si>
    <t>(42.006597588, -87.67122617)</t>
  </si>
  <si>
    <t>HH643826</t>
  </si>
  <si>
    <t>000XX E 57TH ST</t>
  </si>
  <si>
    <t>(41.791058882, -87.623291703)</t>
  </si>
  <si>
    <t>HH454035</t>
  </si>
  <si>
    <t>060XX S COTTAGE GROVE AVE</t>
  </si>
  <si>
    <t>(41.784899752, -87.606031086)</t>
  </si>
  <si>
    <t>HH644308</t>
  </si>
  <si>
    <t>003XX E 68TH ST</t>
  </si>
  <si>
    <t>(41.771109757, -87.617840659)</t>
  </si>
  <si>
    <t>HH646452</t>
  </si>
  <si>
    <t>079XX S DREXEL AVE</t>
  </si>
  <si>
    <t>(41.750333637, -87.602731072)</t>
  </si>
  <si>
    <t>HH646871</t>
  </si>
  <si>
    <t>028XX S DRAKE AVE</t>
  </si>
  <si>
    <t>(41.840009037, -87.713449858)</t>
  </si>
  <si>
    <t>HH648843</t>
  </si>
  <si>
    <t>(41.808506601, -87.612648949)</t>
  </si>
  <si>
    <t>HH648847</t>
  </si>
  <si>
    <t>118XX S LASALLE ST</t>
  </si>
  <si>
    <t>(41.679052044, -87.626321671)</t>
  </si>
  <si>
    <t>HH650325</t>
  </si>
  <si>
    <t>000XX S SPRINGFIELD AVE</t>
  </si>
  <si>
    <t>(41.880250961, -87.723210771)</t>
  </si>
  <si>
    <t>HH653019</t>
  </si>
  <si>
    <t>HH655371</t>
  </si>
  <si>
    <t>015XX N LAVERGNE AVE</t>
  </si>
  <si>
    <t>(41.908570443, -87.751012133)</t>
  </si>
  <si>
    <t>HH655203</t>
  </si>
  <si>
    <t>038XX S DR MARTIN LUTHER KING JR DR</t>
  </si>
  <si>
    <t>(41.825120341, -87.617023154)</t>
  </si>
  <si>
    <t>HH657531</t>
  </si>
  <si>
    <t>016XX E 74TH ST</t>
  </si>
  <si>
    <t>(41.760600983, -87.58496638)</t>
  </si>
  <si>
    <t>HH657380</t>
  </si>
  <si>
    <t>(41.784459849, -87.665556377)</t>
  </si>
  <si>
    <t>HH653536</t>
  </si>
  <si>
    <t>094XX S RHODES AVE</t>
  </si>
  <si>
    <t>(41.722931724, -87.610543647)</t>
  </si>
  <si>
    <t>HH660094</t>
  </si>
  <si>
    <t>029XX S DEARBORN ST</t>
  </si>
  <si>
    <t>(41.841855999, -87.628741678)</t>
  </si>
  <si>
    <t>HH661531</t>
  </si>
  <si>
    <t>042XX S WELLS ST</t>
  </si>
  <si>
    <t>(41.817196299, -87.632376054)</t>
  </si>
  <si>
    <t>HH662108</t>
  </si>
  <si>
    <t>004XX W 61ST PL</t>
  </si>
  <si>
    <t>(41.782640368, -87.636444736)</t>
  </si>
  <si>
    <t>HH665724</t>
  </si>
  <si>
    <t>007XX W 49TH PL</t>
  </si>
  <si>
    <t>(41.804336273, -87.644110028)</t>
  </si>
  <si>
    <t>HH664290</t>
  </si>
  <si>
    <t>028XX W 21ST ST</t>
  </si>
  <si>
    <t>(41.853730781, -87.696968596)</t>
  </si>
  <si>
    <t>HH661758</t>
  </si>
  <si>
    <t>054XX W MADISON ST</t>
  </si>
  <si>
    <t>(41.880298781, -87.760742929)</t>
  </si>
  <si>
    <t>HH669871</t>
  </si>
  <si>
    <t>063XX S TROY ST</t>
  </si>
  <si>
    <t>(41.77805157, -87.70189321)</t>
  </si>
  <si>
    <t>HH670534</t>
  </si>
  <si>
    <t>079XX S MANISTEE AVE</t>
  </si>
  <si>
    <t>(41.751243434, -87.557732549)</t>
  </si>
  <si>
    <t>HH670629</t>
  </si>
  <si>
    <t>083XX S ELLIS AVE</t>
  </si>
  <si>
    <t>(41.74317925, -87.600148257)</t>
  </si>
  <si>
    <t>HH670599</t>
  </si>
  <si>
    <t>042XX W CERMAK RD</t>
  </si>
  <si>
    <t>(41.851467867, -87.730230676)</t>
  </si>
  <si>
    <t>HH674795</t>
  </si>
  <si>
    <t>HH678223</t>
  </si>
  <si>
    <t>032XX N HOYNE AVE</t>
  </si>
  <si>
    <t>(41.940868498, -87.680816194)</t>
  </si>
  <si>
    <t>HH676771</t>
  </si>
  <si>
    <t>006XX N WALLER AVE</t>
  </si>
  <si>
    <t>(41.892389506, -87.767855685)</t>
  </si>
  <si>
    <t>HH679277</t>
  </si>
  <si>
    <t>014XX S LAWNDALE AVE</t>
  </si>
  <si>
    <t>(41.861615644, -87.717723549)</t>
  </si>
  <si>
    <t>HH679364</t>
  </si>
  <si>
    <t>HH681321</t>
  </si>
  <si>
    <t>024XX S TROY ST</t>
  </si>
  <si>
    <t>(41.847243062, -87.703888855)</t>
  </si>
  <si>
    <t>HH679276</t>
  </si>
  <si>
    <t>058XX W IOWA ST</t>
  </si>
  <si>
    <t>(41.896592139, -87.770892949)</t>
  </si>
  <si>
    <t>HH679636</t>
  </si>
  <si>
    <t>050XX W ADAMS ST</t>
  </si>
  <si>
    <t>(41.878523519, -87.750972878)</t>
  </si>
  <si>
    <t>HH681352</t>
  </si>
  <si>
    <t>019XX W BIRCHWOOD AVE</t>
  </si>
  <si>
    <t>(42.017915454, -87.67951392)</t>
  </si>
  <si>
    <t>HH681465</t>
  </si>
  <si>
    <t>007XX N LEAMINGTON AVE</t>
  </si>
  <si>
    <t>(41.893971467, -87.754343852)</t>
  </si>
  <si>
    <t>HH664722</t>
  </si>
  <si>
    <t>048XX W WEST END AVE</t>
  </si>
  <si>
    <t>(41.883111246, -87.747067993)</t>
  </si>
  <si>
    <t>HH644925</t>
  </si>
  <si>
    <t>094XX S THROOP ST</t>
  </si>
  <si>
    <t>(41.722639867, -87.655412657)</t>
  </si>
  <si>
    <t>HH683692</t>
  </si>
  <si>
    <t>056XX S FRANCISCO AVE</t>
  </si>
  <si>
    <t>(41.791093755, -87.696165706)</t>
  </si>
  <si>
    <t>HH683857</t>
  </si>
  <si>
    <t>032XX W 62ND PL</t>
  </si>
  <si>
    <t>(41.779878003, -87.704163107)</t>
  </si>
  <si>
    <t>HH686243</t>
  </si>
  <si>
    <t>000XX N CENTRAL AVE</t>
  </si>
  <si>
    <t>(41.881120698, -87.7648888)</t>
  </si>
  <si>
    <t>HH688136</t>
  </si>
  <si>
    <t>055XX S MOODY AVE</t>
  </si>
  <si>
    <t>(41.791562181, -87.775688115)</t>
  </si>
  <si>
    <t>HH688494</t>
  </si>
  <si>
    <t>078XX S STONY ISLAND AVE</t>
  </si>
  <si>
    <t>(41.752530636, -87.585485249)</t>
  </si>
  <si>
    <t>HH690739</t>
  </si>
  <si>
    <t>052XX S HOYNE AVE</t>
  </si>
  <si>
    <t>(41.797856683, -87.676848576)</t>
  </si>
  <si>
    <t>HH695216</t>
  </si>
  <si>
    <t>(41.766407813, -87.631026734)</t>
  </si>
  <si>
    <t>HH695437</t>
  </si>
  <si>
    <t>031XX W OGDEN AVE</t>
  </si>
  <si>
    <t>(41.858195058, -87.704827656)</t>
  </si>
  <si>
    <t>HH695333</t>
  </si>
  <si>
    <t>029XX N SPAULDING AVE</t>
  </si>
  <si>
    <t>(41.935226302, -87.709941292)</t>
  </si>
  <si>
    <t>HH695334</t>
  </si>
  <si>
    <t>(41.707760141, -87.53770286)</t>
  </si>
  <si>
    <t>HH689973</t>
  </si>
  <si>
    <t>055XX S JUSTINE ST</t>
  </si>
  <si>
    <t>(41.792987089, -87.66332628)</t>
  </si>
  <si>
    <t>HH699388</t>
  </si>
  <si>
    <t>013XX N LONG AVE</t>
  </si>
  <si>
    <t>(41.905212543, -87.761045687)</t>
  </si>
  <si>
    <t>HH700881</t>
  </si>
  <si>
    <t>087XX S EGGLESTON AVE</t>
  </si>
  <si>
    <t>(41.735353297, -87.635083943)</t>
  </si>
  <si>
    <t>HH701574</t>
  </si>
  <si>
    <t>024XX W LELAND AVE</t>
  </si>
  <si>
    <t>(41.966770867, -87.690502072)</t>
  </si>
  <si>
    <t>HH701910</t>
  </si>
  <si>
    <t>(41.901708207, -87.729963837)</t>
  </si>
  <si>
    <t>HH702084</t>
  </si>
  <si>
    <t>005XX N TROY ST</t>
  </si>
  <si>
    <t>(41.890719081, -87.705177359)</t>
  </si>
  <si>
    <t>HH703983</t>
  </si>
  <si>
    <t>(41.905255019, -87.734397463)</t>
  </si>
  <si>
    <t>HH706077</t>
  </si>
  <si>
    <t>079XX S CHAMPLAIN AVE</t>
  </si>
  <si>
    <t>(41.750224137, -87.608841323)</t>
  </si>
  <si>
    <t>HH706227</t>
  </si>
  <si>
    <t>023XX S WASHTENAW AVE</t>
  </si>
  <si>
    <t>(41.848900274, -87.692909399)</t>
  </si>
  <si>
    <t>HH702287</t>
  </si>
  <si>
    <t>014XX W BLACKHAWK ST</t>
  </si>
  <si>
    <t>(41.907050205, -87.663450096)</t>
  </si>
  <si>
    <t>HH505945</t>
  </si>
  <si>
    <t>055XX S WELLS ST</t>
  </si>
  <si>
    <t>(41.793413672, -87.631810137)</t>
  </si>
  <si>
    <t>HH706343</t>
  </si>
  <si>
    <t>015XX E 73RD ST</t>
  </si>
  <si>
    <t>(41.762401133, -87.587481894)</t>
  </si>
  <si>
    <t>HH708631</t>
  </si>
  <si>
    <t>(41.931801344, -87.726299253)</t>
  </si>
  <si>
    <t>HH710656</t>
  </si>
  <si>
    <t>005XX E 89TH ST</t>
  </si>
  <si>
    <t>(41.732906506, -87.610853154)</t>
  </si>
  <si>
    <t>HH711466</t>
  </si>
  <si>
    <t>053XX W NORTH AVE</t>
  </si>
  <si>
    <t>(41.909447071, -87.759979208)</t>
  </si>
  <si>
    <t>HH714783</t>
  </si>
  <si>
    <t>088XX S VINCENNES AVE</t>
  </si>
  <si>
    <t>(41.733915138, -87.645984517)</t>
  </si>
  <si>
    <t>HH721225</t>
  </si>
  <si>
    <t>005XX N AVERS AVE</t>
  </si>
  <si>
    <t>(41.890564371, -87.722278936)</t>
  </si>
  <si>
    <t>HH718358</t>
  </si>
  <si>
    <t>012XX W 50TH ST</t>
  </si>
  <si>
    <t>(41.803265661, -87.655583058)</t>
  </si>
  <si>
    <t>HH723696</t>
  </si>
  <si>
    <t>010XX N CLARK ST</t>
  </si>
  <si>
    <t>(41.900900778, -87.631358477)</t>
  </si>
  <si>
    <t>HH725850</t>
  </si>
  <si>
    <t>024XX W 62ND ST</t>
  </si>
  <si>
    <t>(41.78106065, -87.685375727)</t>
  </si>
  <si>
    <t>HH726010</t>
  </si>
  <si>
    <t>023XX S MICHIGAN AVE</t>
  </si>
  <si>
    <t>(41.850379066, -87.623740846)</t>
  </si>
  <si>
    <t>HH729823</t>
  </si>
  <si>
    <t>000XX N MASON AVE</t>
  </si>
  <si>
    <t>(41.880783054, -87.773245905)</t>
  </si>
  <si>
    <t>HH726148</t>
  </si>
  <si>
    <t>005XX N SAWYER AVE</t>
  </si>
  <si>
    <t>(41.890932833, -87.707635983)</t>
  </si>
  <si>
    <t>HH730152</t>
  </si>
  <si>
    <t>070XX S CLAREMONT AVE</t>
  </si>
  <si>
    <t>(41.765730859, -87.681952409)</t>
  </si>
  <si>
    <t>HH730148</t>
  </si>
  <si>
    <t>029XX W ADAMS ST</t>
  </si>
  <si>
    <t>(41.878308924, -87.699559587)</t>
  </si>
  <si>
    <t>HH736360</t>
  </si>
  <si>
    <t>015XX W 91ST ST</t>
  </si>
  <si>
    <t>(41.72852756, -87.662150113)</t>
  </si>
  <si>
    <t>HH738935</t>
  </si>
  <si>
    <t>031XX W 38TH ST</t>
  </si>
  <si>
    <t>(41.824437372, -87.703239078)</t>
  </si>
  <si>
    <t>HH739327</t>
  </si>
  <si>
    <t>072XX S CORNELL AVE</t>
  </si>
  <si>
    <t>(41.763716858, -87.584713912)</t>
  </si>
  <si>
    <t>HH738977</t>
  </si>
  <si>
    <t>021XX S WESTERN AVE</t>
  </si>
  <si>
    <t>(41.853579859, -87.685679404)</t>
  </si>
  <si>
    <t>HH738888</t>
  </si>
  <si>
    <t>(41.898134191, -87.748330069)</t>
  </si>
  <si>
    <t>HH740602</t>
  </si>
  <si>
    <t>040XX W CRYSTAL ST</t>
  </si>
  <si>
    <t>(41.903563633, -87.727419042)</t>
  </si>
  <si>
    <t>HH740642</t>
  </si>
  <si>
    <t>023XX N AUSTIN AVE</t>
  </si>
  <si>
    <t>(41.922479877, -87.775670361)</t>
  </si>
  <si>
    <t>HH741151</t>
  </si>
  <si>
    <t>044XX W CORTEZ ST</t>
  </si>
  <si>
    <t>(41.899767079, -87.737137548)</t>
  </si>
  <si>
    <t>HH738687</t>
  </si>
  <si>
    <t>(41.933209612, -87.679409509)</t>
  </si>
  <si>
    <t>HH744832</t>
  </si>
  <si>
    <t>031XX W ARTHINGTON ST</t>
  </si>
  <si>
    <t>(41.870063174, -87.704182713)</t>
  </si>
  <si>
    <t>HH741242</t>
  </si>
  <si>
    <t>024XX N MASON AVE</t>
  </si>
  <si>
    <t>(41.924321146, -87.774518865)</t>
  </si>
  <si>
    <t>HH745761</t>
  </si>
  <si>
    <t>033XX W 16TH ST</t>
  </si>
  <si>
    <t>(41.859036094, -87.709595247)</t>
  </si>
  <si>
    <t>HH747049</t>
  </si>
  <si>
    <t>027XX S SPRINGFIELD AVE</t>
  </si>
  <si>
    <t>(41.841984337, -87.722047751)</t>
  </si>
  <si>
    <t>HH749091</t>
  </si>
  <si>
    <t>107XX S EDBROOKE AVE</t>
  </si>
  <si>
    <t>(41.698986834, -87.619654997)</t>
  </si>
  <si>
    <t>HH747239</t>
  </si>
  <si>
    <t>119XX S STATE ST</t>
  </si>
  <si>
    <t>(41.676831017, -87.622623244)</t>
  </si>
  <si>
    <t>HH749335</t>
  </si>
  <si>
    <t>066XX S MAPLEWOOD AVE</t>
  </si>
  <si>
    <t>(41.77324937, -87.687144372)</t>
  </si>
  <si>
    <t>HH750870</t>
  </si>
  <si>
    <t>030XX N GRESHAM AVE</t>
  </si>
  <si>
    <t>(41.936453167, -87.714034682)</t>
  </si>
  <si>
    <t>HH738763</t>
  </si>
  <si>
    <t>043XX S STATE ST</t>
  </si>
  <si>
    <t>(41.816039143, -87.626258734)</t>
  </si>
  <si>
    <t>HH738998</t>
  </si>
  <si>
    <t>HH725105</t>
  </si>
  <si>
    <t>065XX S STEWART AVE</t>
  </si>
  <si>
    <t>(41.77501571, -87.634921536)</t>
  </si>
  <si>
    <t>HH731557</t>
  </si>
  <si>
    <t>056XX N MENARD AVE</t>
  </si>
  <si>
    <t>(41.983526564, -87.773177568)</t>
  </si>
  <si>
    <t>HH751632</t>
  </si>
  <si>
    <t>015XX E 79TH ST</t>
  </si>
  <si>
    <t>(41.751492287, -87.586596725)</t>
  </si>
  <si>
    <t>HH755009</t>
  </si>
  <si>
    <t>007XX E 133RD PL</t>
  </si>
  <si>
    <t>(41.65280258, -87.603519586)</t>
  </si>
  <si>
    <t>HH755514</t>
  </si>
  <si>
    <t>032XX W DIVISION ST</t>
  </si>
  <si>
    <t>(41.902816636, -87.708368526)</t>
  </si>
  <si>
    <t>HH759900</t>
  </si>
  <si>
    <t>027XX W LEXINGTON ST</t>
  </si>
  <si>
    <t>(41.871992222, -87.694213682)</t>
  </si>
  <si>
    <t>HH761116</t>
  </si>
  <si>
    <t>011XX N LEAMINGTON AVE</t>
  </si>
  <si>
    <t>(41.901151299, -87.754521432)</t>
  </si>
  <si>
    <t>HH761664</t>
  </si>
  <si>
    <t>(41.899738489, -87.717677093)</t>
  </si>
  <si>
    <t>HH761925</t>
  </si>
  <si>
    <t>074XX S WENTWORTH AVE</t>
  </si>
  <si>
    <t>(41.759294306, -87.62963456)</t>
  </si>
  <si>
    <t>HH765314</t>
  </si>
  <si>
    <t>(41.765308559, -87.604778849)</t>
  </si>
  <si>
    <t>HH765859</t>
  </si>
  <si>
    <t>005XX E 86TH PL</t>
  </si>
  <si>
    <t>(41.737473154, -87.610871587)</t>
  </si>
  <si>
    <t>HH767627</t>
  </si>
  <si>
    <t>042XX W FORD CITY DR</t>
  </si>
  <si>
    <t>(41.753237212, -87.728343847)</t>
  </si>
  <si>
    <t>HH767760</t>
  </si>
  <si>
    <t>038XX S SACRAMENTO AVE</t>
  </si>
  <si>
    <t>(41.823267057, -87.699519339)</t>
  </si>
  <si>
    <t>HH770139</t>
  </si>
  <si>
    <t>035XX W FRANKLIN BLVD</t>
  </si>
  <si>
    <t>(41.889981557, -87.714399288)</t>
  </si>
  <si>
    <t>HH771665</t>
  </si>
  <si>
    <t>(41.874503172, -87.745046411)</t>
  </si>
  <si>
    <t>HH774871</t>
  </si>
  <si>
    <t>041XX W NORTH AVE</t>
  </si>
  <si>
    <t>(41.909818749, -87.731261465)</t>
  </si>
  <si>
    <t>HH760200</t>
  </si>
  <si>
    <t>064XX S MOZART ST</t>
  </si>
  <si>
    <t>(41.776726654, -87.694551831)</t>
  </si>
  <si>
    <t>HH777608</t>
  </si>
  <si>
    <t>FUNERAL PARLOR</t>
  </si>
  <si>
    <t>(41.933723218, -87.718221383)</t>
  </si>
  <si>
    <t>HH779117</t>
  </si>
  <si>
    <t>084XX S OGLESBY AVE</t>
  </si>
  <si>
    <t>(41.742062096, -87.567304026)</t>
  </si>
  <si>
    <t>HH781327</t>
  </si>
  <si>
    <t>(41.692576964, -87.623786349)</t>
  </si>
  <si>
    <t>HH783159</t>
  </si>
  <si>
    <t>057XX S FAIRFIELD AVE</t>
  </si>
  <si>
    <t>(41.78928109, -87.692454415)</t>
  </si>
  <si>
    <t>HH785728</t>
  </si>
  <si>
    <t>059XX S PARNELL AVE</t>
  </si>
  <si>
    <t>(41.786332372, -87.638865131)</t>
  </si>
  <si>
    <t>HH784669</t>
  </si>
  <si>
    <t>016XX W 65TH ST</t>
  </si>
  <si>
    <t>(41.775808788, -87.665847763)</t>
  </si>
  <si>
    <t>HH786318</t>
  </si>
  <si>
    <t>079XX S WESTERN AVE</t>
  </si>
  <si>
    <t>OFFICE</t>
  </si>
  <si>
    <t>(41.748850067, -87.682819361)</t>
  </si>
  <si>
    <t>HH786759</t>
  </si>
  <si>
    <t>022XX E 98TH ST</t>
  </si>
  <si>
    <t>(41.716067058, -87.569224393)</t>
  </si>
  <si>
    <t>HH788124</t>
  </si>
  <si>
    <t>033XX W 38TH ST</t>
  </si>
  <si>
    <t>(41.824346417, -87.708189324)</t>
  </si>
  <si>
    <t>HH788288</t>
  </si>
  <si>
    <t>008XX N AVERS AVE</t>
  </si>
  <si>
    <t>(41.896303444, -87.722440939)</t>
  </si>
  <si>
    <t>HH789301</t>
  </si>
  <si>
    <t>015XX S KILDARE AVE</t>
  </si>
  <si>
    <t>(41.859590836, -87.732316528)</t>
  </si>
  <si>
    <t>HH790119</t>
  </si>
  <si>
    <t>056XX S MAPLEWOOD AVE</t>
  </si>
  <si>
    <t>(41.79125739, -87.68762727)</t>
  </si>
  <si>
    <t>HH769051</t>
  </si>
  <si>
    <t>104XX S PRAIRIE AVE</t>
  </si>
  <si>
    <t>(41.704532517, -87.61735248)</t>
  </si>
  <si>
    <t>HH794107</t>
  </si>
  <si>
    <t>001XX E 79TH ST</t>
  </si>
  <si>
    <t>(41.751013472, -87.620966331)</t>
  </si>
  <si>
    <t>HH794486</t>
  </si>
  <si>
    <t>008XX E 82ND ST</t>
  </si>
  <si>
    <t>(41.745815403, -87.603419909)</t>
  </si>
  <si>
    <t>HH797840</t>
  </si>
  <si>
    <t>035XX N AUSTIN AVE</t>
  </si>
  <si>
    <t>(41.945085218, -87.776473233)</t>
  </si>
  <si>
    <t>HH798189</t>
  </si>
  <si>
    <t>007XX E 41ST ST</t>
  </si>
  <si>
    <t>(41.820366037, -87.608080562)</t>
  </si>
  <si>
    <t>HH798371</t>
  </si>
  <si>
    <t>(41.850517353, -87.627031661)</t>
  </si>
  <si>
    <t>HH799714</t>
  </si>
  <si>
    <t>003XX E 75TH ST</t>
  </si>
  <si>
    <t>(41.758390534, -87.616175048)</t>
  </si>
  <si>
    <t>HH806119</t>
  </si>
  <si>
    <t>003XX S LEAVITT ST</t>
  </si>
  <si>
    <t>(41.876961512, -87.681422636)</t>
  </si>
  <si>
    <t>HH807596</t>
  </si>
  <si>
    <t>052XX W FERDINAND ST</t>
  </si>
  <si>
    <t>(41.888934476, -87.756266038)</t>
  </si>
  <si>
    <t>M217008</t>
  </si>
  <si>
    <t>025XX N RIDGEWAY AVE</t>
  </si>
  <si>
    <t>(41.926848553, -87.720716453)</t>
  </si>
  <si>
    <t>HH811293</t>
  </si>
  <si>
    <t>020XX W 71ST ST</t>
  </si>
  <si>
    <t>(41.764803369, -87.674267887)</t>
  </si>
  <si>
    <t>HH814559</t>
  </si>
  <si>
    <t>026XX W 21ST ST</t>
  </si>
  <si>
    <t>(41.853804341, -87.691939161)</t>
  </si>
  <si>
    <t>HH814491</t>
  </si>
  <si>
    <t>006XX N LARAMIE AVE</t>
  </si>
  <si>
    <t>(41.892026096, -87.755492637)</t>
  </si>
  <si>
    <t>HH815599</t>
  </si>
  <si>
    <t>080XX S DOBSON AVE</t>
  </si>
  <si>
    <t>(41.748674558, -87.599048654)</t>
  </si>
  <si>
    <t>HH816889</t>
  </si>
  <si>
    <t>009XX N KEYSTONE AVE</t>
  </si>
  <si>
    <t>(41.897674286, -87.727379215)</t>
  </si>
  <si>
    <t>HY471497</t>
  </si>
  <si>
    <t>076XX S EBERHART AVE</t>
  </si>
  <si>
    <t>HH817843</t>
  </si>
  <si>
    <t>031XX W 13TH ST</t>
  </si>
  <si>
    <t>(41.864583666, -87.70482383)</t>
  </si>
  <si>
    <t>HH811146</t>
  </si>
  <si>
    <t>022XX W 54TH PL</t>
  </si>
  <si>
    <t>(41.794774411, -87.680624259)</t>
  </si>
  <si>
    <t>HH818229</t>
  </si>
  <si>
    <t>051XX S WOOD ST</t>
  </si>
  <si>
    <t>(41.800655526, -87.669627941)</t>
  </si>
  <si>
    <t>HH337462</t>
  </si>
  <si>
    <t>029XX W FLOURNOY ST</t>
  </si>
  <si>
    <t>(41.872848316, -87.69914356)</t>
  </si>
  <si>
    <t>HR431356</t>
  </si>
  <si>
    <t>002XX W 59TH ST</t>
  </si>
  <si>
    <t>(41.787214171, -87.632233406)</t>
  </si>
  <si>
    <t>HH818918</t>
  </si>
  <si>
    <t>(41.698973874, -87.606205488)</t>
  </si>
  <si>
    <t>HR431383</t>
  </si>
  <si>
    <t>014XX N ROCKWELL ST</t>
  </si>
  <si>
    <t>(41.907356188, -87.69204996)</t>
  </si>
  <si>
    <t>HR431397</t>
  </si>
  <si>
    <t>041XX W 21ST ST</t>
  </si>
  <si>
    <t>(41.853455918, -87.727851822)</t>
  </si>
  <si>
    <t>HR431169</t>
  </si>
  <si>
    <t>011XX N WOOD ST</t>
  </si>
  <si>
    <t>(41.901772439, -87.672343302)</t>
  </si>
  <si>
    <t>HR433123</t>
  </si>
  <si>
    <t>016XX N MASON AVE</t>
  </si>
  <si>
    <t>(41.909878399, -87.773987238)</t>
  </si>
  <si>
    <t>HR434985</t>
  </si>
  <si>
    <t>014XX W 54TH ST</t>
  </si>
  <si>
    <t>(41.795898416, -87.661385306)</t>
  </si>
  <si>
    <t>HR437167</t>
  </si>
  <si>
    <t>114XX S STEWART AVE</t>
  </si>
  <si>
    <t>(41.686197807, -87.632514802)</t>
  </si>
  <si>
    <t>HZ179790</t>
  </si>
  <si>
    <t>088XX S WOOD ST</t>
  </si>
  <si>
    <t>HR441178</t>
  </si>
  <si>
    <t>035XX W LEXINGTON ST</t>
  </si>
  <si>
    <t>(41.871773806, -87.714461153)</t>
  </si>
  <si>
    <t>HY471252</t>
  </si>
  <si>
    <t>087XX S WABASH AVE</t>
  </si>
  <si>
    <t>HR443602</t>
  </si>
  <si>
    <t>052XX S ARTESIAN AVE</t>
  </si>
  <si>
    <t>(41.79863239, -87.685385786)</t>
  </si>
  <si>
    <t>HH818969</t>
  </si>
  <si>
    <t>009XX N KARLOV AVE</t>
  </si>
  <si>
    <t>(41.897949791, -87.728625471)</t>
  </si>
  <si>
    <t>HR446917</t>
  </si>
  <si>
    <t>HR445323</t>
  </si>
  <si>
    <t>046XX N CENTRAL PARK AVE</t>
  </si>
  <si>
    <t>(41.96542408, -87.718162896)</t>
  </si>
  <si>
    <t>HR448184</t>
  </si>
  <si>
    <t>014XX W 18TH ST</t>
  </si>
  <si>
    <t>(41.85786662, -87.661827222)</t>
  </si>
  <si>
    <t>HR448916</t>
  </si>
  <si>
    <t>079XX S PAULINA ST</t>
  </si>
  <si>
    <t>(41.749683042, -87.665847295)</t>
  </si>
  <si>
    <t>HR449097</t>
  </si>
  <si>
    <t>007XX N CICERO AVE</t>
  </si>
  <si>
    <t>(41.894331406, -87.745786389)</t>
  </si>
  <si>
    <t>HR450586</t>
  </si>
  <si>
    <t>(41.716330318, -87.651178898)</t>
  </si>
  <si>
    <t>HR450630</t>
  </si>
  <si>
    <t>037XX W GRENSHAW ST</t>
  </si>
  <si>
    <t>(41.867163535, -87.718562466)</t>
  </si>
  <si>
    <t>HR453095</t>
  </si>
  <si>
    <t>059XX S HOMAN AVE</t>
  </si>
  <si>
    <t>(41.784930142, -87.708165372)</t>
  </si>
  <si>
    <t>HR450526</t>
  </si>
  <si>
    <t>(41.744909385, -87.603789279)</t>
  </si>
  <si>
    <t>HR447166</t>
  </si>
  <si>
    <t>106XX S AVENUE E</t>
  </si>
  <si>
    <t>(41.70191623, -87.52924263)</t>
  </si>
  <si>
    <t>HH820374</t>
  </si>
  <si>
    <t>057XX S KARLOV AVE</t>
  </si>
  <si>
    <t>(41.788414984, -87.725475749)</t>
  </si>
  <si>
    <t>HR455584</t>
  </si>
  <si>
    <t>045XX W CORNELIA AVE</t>
  </si>
  <si>
    <t>(41.944404696, -87.740313102)</t>
  </si>
  <si>
    <t>HR455880</t>
  </si>
  <si>
    <t>009XX N LARRABEE ST</t>
  </si>
  <si>
    <t>(41.899879585, -87.643072544)</t>
  </si>
  <si>
    <t>HR457072</t>
  </si>
  <si>
    <t>041XX W PALMER ST</t>
  </si>
  <si>
    <t>(41.920789218, -87.729508529)</t>
  </si>
  <si>
    <t>HR458408</t>
  </si>
  <si>
    <t>006XX E 91ST ST</t>
  </si>
  <si>
    <t>(41.729297287, -87.608167964)</t>
  </si>
  <si>
    <t>HR458839</t>
  </si>
  <si>
    <t>016XX W 79TH ST</t>
  </si>
  <si>
    <t>(41.75033427, -87.665045312)</t>
  </si>
  <si>
    <t>HR459687</t>
  </si>
  <si>
    <t>067XX S WABASH AVE</t>
  </si>
  <si>
    <t>(41.771932287, -87.623469688)</t>
  </si>
  <si>
    <t>HR461047</t>
  </si>
  <si>
    <t>009XX W 61ST ST</t>
  </si>
  <si>
    <t>(41.783342882, -87.647843802)</t>
  </si>
  <si>
    <t>HR461302</t>
  </si>
  <si>
    <t>(41.909041331, -87.687187417)</t>
  </si>
  <si>
    <t>HR461310</t>
  </si>
  <si>
    <t>014XX N CALIFORNIA AVE</t>
  </si>
  <si>
    <t>(41.90751541, -87.696993118)</t>
  </si>
  <si>
    <t>HR462656</t>
  </si>
  <si>
    <t>(41.789739543, -87.685145324)</t>
  </si>
  <si>
    <t>HH820641</t>
  </si>
  <si>
    <t>062XX N NAGLE AVE</t>
  </si>
  <si>
    <t>(41.994166325, -87.787522979)</t>
  </si>
  <si>
    <t>HR463063</t>
  </si>
  <si>
    <t>(41.718660101, -87.534077707)</t>
  </si>
  <si>
    <t>HR465765</t>
  </si>
  <si>
    <t>007XX N RIDGEWAY AVE</t>
  </si>
  <si>
    <t>(41.894404835, -87.719943086)</t>
  </si>
  <si>
    <t>HR459675</t>
  </si>
  <si>
    <t>035XX W AUGUSTA BLVD</t>
  </si>
  <si>
    <t>(41.899112864, -87.715644485)</t>
  </si>
  <si>
    <t>HR466307</t>
  </si>
  <si>
    <t>006XX W 123RD ST</t>
  </si>
  <si>
    <t>(41.670569576, -87.638518623)</t>
  </si>
  <si>
    <t>HR467812</t>
  </si>
  <si>
    <t>031XX W 36TH ST</t>
  </si>
  <si>
    <t>(41.828107704, -87.702964595)</t>
  </si>
  <si>
    <t>HR469890</t>
  </si>
  <si>
    <t>008XX W 76TH ST</t>
  </si>
  <si>
    <t>(41.756094931, -87.644659401)</t>
  </si>
  <si>
    <t>HR466618</t>
  </si>
  <si>
    <t>034XX N RUTHERFORD AVE</t>
  </si>
  <si>
    <t>(41.942556709, -87.794653099)</t>
  </si>
  <si>
    <t>HR468661</t>
  </si>
  <si>
    <t>049XX W ADAMS ST</t>
  </si>
  <si>
    <t>(41.878561173, -87.748123058)</t>
  </si>
  <si>
    <t>C153276</t>
  </si>
  <si>
    <t>055XX W RICE ST</t>
  </si>
  <si>
    <t>(41.895773675, -87.764072031)</t>
  </si>
  <si>
    <t>HR471508</t>
  </si>
  <si>
    <t>071XX S ARTESIAN AVE</t>
  </si>
  <si>
    <t>(41.764205457, -87.68445303)</t>
  </si>
  <si>
    <t>HR472369</t>
  </si>
  <si>
    <t>100XX S EBERHART AVE</t>
  </si>
  <si>
    <t>(41.711861362, -87.611451453)</t>
  </si>
  <si>
    <t>HR473161</t>
  </si>
  <si>
    <t>069XX S CORNELL AVE</t>
  </si>
  <si>
    <t>(41.768964765, -87.584418293)</t>
  </si>
  <si>
    <t>HR473660</t>
  </si>
  <si>
    <t>068XX S MARSHFIELD AVE</t>
  </si>
  <si>
    <t>(41.769844232, -87.665169109)</t>
  </si>
  <si>
    <t>HR476545</t>
  </si>
  <si>
    <t>107XX S CALHOUN AVE</t>
  </si>
  <si>
    <t>(41.700505086, -87.561989756)</t>
  </si>
  <si>
    <t>HR478610</t>
  </si>
  <si>
    <t>069XX S HERMITAGE AVE</t>
  </si>
  <si>
    <t>(41.767514319, -87.667531979)</t>
  </si>
  <si>
    <t>HH822106</t>
  </si>
  <si>
    <t>009XX N SEDGWICK ST</t>
  </si>
  <si>
    <t>(41.899667232, -87.638802889)</t>
  </si>
  <si>
    <t>HR478800</t>
  </si>
  <si>
    <t>032XX W PIERCE AVE</t>
  </si>
  <si>
    <t>(41.909177556, -87.708328527)</t>
  </si>
  <si>
    <t>HR479071</t>
  </si>
  <si>
    <t>012XX W 61ST ST</t>
  </si>
  <si>
    <t>(41.783220852, -87.656421175)</t>
  </si>
  <si>
    <t>HR480816</t>
  </si>
  <si>
    <t>018XX E 71ST ST</t>
  </si>
  <si>
    <t>(41.766203963, -87.579795115)</t>
  </si>
  <si>
    <t>HR480904</t>
  </si>
  <si>
    <t>(41.765806885, -87.582438963)</t>
  </si>
  <si>
    <t>HH822917</t>
  </si>
  <si>
    <t>(41.727125922, -87.587915691)</t>
  </si>
  <si>
    <t>HR483347</t>
  </si>
  <si>
    <t>095XX S WALLACE ST</t>
  </si>
  <si>
    <t>(41.720644265, -87.63833477)</t>
  </si>
  <si>
    <t>HR484557</t>
  </si>
  <si>
    <t>016XX S DRAKE AVE</t>
  </si>
  <si>
    <t>(41.858502718, -87.713976093)</t>
  </si>
  <si>
    <t>HR485660</t>
  </si>
  <si>
    <t>055XX S MICHIGAN AVE</t>
  </si>
  <si>
    <t>(41.794003774, -87.622448757)</t>
  </si>
  <si>
    <t>HR486588</t>
  </si>
  <si>
    <t>(41.812332796, -87.750626429)</t>
  </si>
  <si>
    <t>HR488950</t>
  </si>
  <si>
    <t>098XX S EWING AVE</t>
  </si>
  <si>
    <t>(41.717266125, -87.535281725)</t>
  </si>
  <si>
    <t>HR489613</t>
  </si>
  <si>
    <t>HR486096</t>
  </si>
  <si>
    <t>017XX W CERMAK RD</t>
  </si>
  <si>
    <t>(41.852254902, -87.670379452)</t>
  </si>
  <si>
    <t>HR486000</t>
  </si>
  <si>
    <t>003XX E 132ND PL</t>
  </si>
  <si>
    <t>(41.655005926, -87.613908994)</t>
  </si>
  <si>
    <t>HR492789</t>
  </si>
  <si>
    <t>043XX S PRAIRIE AVE</t>
  </si>
  <si>
    <t>(41.815968854, -87.619773739)</t>
  </si>
  <si>
    <t>HH823921</t>
  </si>
  <si>
    <t>(41.87755659, -87.755674411)</t>
  </si>
  <si>
    <t>HR492937</t>
  </si>
  <si>
    <t>019XX N KEDVALE AVE</t>
  </si>
  <si>
    <t>(41.916273054, -87.730190408)</t>
  </si>
  <si>
    <t>HR483123</t>
  </si>
  <si>
    <t>107XX S LAFAYETTE AVE</t>
  </si>
  <si>
    <t>(41.699271976, -87.624489055)</t>
  </si>
  <si>
    <t>HR496563</t>
  </si>
  <si>
    <t>049XX S WOLCOTT AVE</t>
  </si>
  <si>
    <t>(41.804144301, -87.67214469)</t>
  </si>
  <si>
    <t>HR498696</t>
  </si>
  <si>
    <t>075XX S GREEN ST</t>
  </si>
  <si>
    <t>(41.756922758, -87.645416548)</t>
  </si>
  <si>
    <t>HR498517</t>
  </si>
  <si>
    <t>(41.901594467, -87.725049997)</t>
  </si>
  <si>
    <t>HR500155</t>
  </si>
  <si>
    <t>033XX W MONROE ST</t>
  </si>
  <si>
    <t>(41.879607443, -87.709674313)</t>
  </si>
  <si>
    <t>HH823907</t>
  </si>
  <si>
    <t>(41.794768699, -87.68106805)</t>
  </si>
  <si>
    <t>HH825930</t>
  </si>
  <si>
    <t>081XX S CORNELL AVE</t>
  </si>
  <si>
    <t>(41.747453535, -87.584199299)</t>
  </si>
  <si>
    <t>HR503597</t>
  </si>
  <si>
    <t>026XX E 87TH ST</t>
  </si>
  <si>
    <t>(41.737262417, -87.560762326)</t>
  </si>
  <si>
    <t>HR504187</t>
  </si>
  <si>
    <t>087XX S SAGINAW AVE</t>
  </si>
  <si>
    <t>(41.73661597, -87.559718535)</t>
  </si>
  <si>
    <t>HR505244</t>
  </si>
  <si>
    <t>072XX S CARPENTER ST</t>
  </si>
  <si>
    <t>(41.762704642, -87.650416692)</t>
  </si>
  <si>
    <t>HR411625</t>
  </si>
  <si>
    <t>064XX S SANGAMON ST</t>
  </si>
  <si>
    <t>(41.777423832, -87.648368783)</t>
  </si>
  <si>
    <t>HR506388</t>
  </si>
  <si>
    <t>074XX S EAST END AVE</t>
  </si>
  <si>
    <t>(41.759425115, -87.583502969)</t>
  </si>
  <si>
    <t>HR510824</t>
  </si>
  <si>
    <t>026XX S KILDARE AVE</t>
  </si>
  <si>
    <t>(41.843484949, -87.7318287)</t>
  </si>
  <si>
    <t>HR511382</t>
  </si>
  <si>
    <t>021XX E 71ST ST</t>
  </si>
  <si>
    <t>(41.766102071, -87.573491521)</t>
  </si>
  <si>
    <t>HR513522</t>
  </si>
  <si>
    <t>078XX S CREGIER AVE</t>
  </si>
  <si>
    <t>(41.752613165, -87.580892288)</t>
  </si>
  <si>
    <t>HH826321</t>
  </si>
  <si>
    <t>008XX N SACRAMENTO AVE</t>
  </si>
  <si>
    <t>(41.897594559, -87.702384548)</t>
  </si>
  <si>
    <t>HR513633</t>
  </si>
  <si>
    <t>(41.892318886, -87.719882242)</t>
  </si>
  <si>
    <t>HR518827</t>
  </si>
  <si>
    <t>(41.754830943, -87.667193967)</t>
  </si>
  <si>
    <t>HR521167</t>
  </si>
  <si>
    <t>066XX S COTTAGE GROVE AVE</t>
  </si>
  <si>
    <t>(41.773967711, -87.605788001)</t>
  </si>
  <si>
    <t>HR523131</t>
  </si>
  <si>
    <t>073XX S STONY ISLAND AVE</t>
  </si>
  <si>
    <t>(41.761234721, -87.586201552)</t>
  </si>
  <si>
    <t>HR522187</t>
  </si>
  <si>
    <t>028XX E 95TH ST</t>
  </si>
  <si>
    <t>(41.722722979, -87.554650632)</t>
  </si>
  <si>
    <t>HR523628</t>
  </si>
  <si>
    <t>028XX S CHRISTIANA AVE</t>
  </si>
  <si>
    <t>(41.840004526, -87.708565397)</t>
  </si>
  <si>
    <t>HR525182</t>
  </si>
  <si>
    <t>002XX E 71ST ST</t>
  </si>
  <si>
    <t>(41.765620989, -87.619576803)</t>
  </si>
  <si>
    <t>HR528313</t>
  </si>
  <si>
    <t>066XX S SEELEY AVE</t>
  </si>
  <si>
    <t>(41.77338604, -87.674964556)</t>
  </si>
  <si>
    <t>HH828492</t>
  </si>
  <si>
    <t>077XX S HOYNE AVE</t>
  </si>
  <si>
    <t>(41.753189172, -87.675651086)</t>
  </si>
  <si>
    <t>HR528878</t>
  </si>
  <si>
    <t>089XX S MAY ST</t>
  </si>
  <si>
    <t>(41.731522269, -87.6520037)</t>
  </si>
  <si>
    <t>HR530264</t>
  </si>
  <si>
    <t>(41.749328984, -87.665839969)</t>
  </si>
  <si>
    <t>HR531714</t>
  </si>
  <si>
    <t>007XX W 19TH ST</t>
  </si>
  <si>
    <t>(41.856737875, -87.645452791)</t>
  </si>
  <si>
    <t>HR532319</t>
  </si>
  <si>
    <t>(41.876456992, -87.696166704)</t>
  </si>
  <si>
    <t>HR532432</t>
  </si>
  <si>
    <t>039XX W 30TH ST</t>
  </si>
  <si>
    <t>(41.838735093, -87.723590603)</t>
  </si>
  <si>
    <t>HR534894</t>
  </si>
  <si>
    <t>025XX N ASHLAND AVE</t>
  </si>
  <si>
    <t>(41.92771187, -87.668235408)</t>
  </si>
  <si>
    <t>HR535452</t>
  </si>
  <si>
    <t>110XX S EDBROOKE AVE</t>
  </si>
  <si>
    <t>(41.693782648, -87.619503826)</t>
  </si>
  <si>
    <t>HR535446</t>
  </si>
  <si>
    <t>117XX S NORMAL AVE</t>
  </si>
  <si>
    <t>(41.68083259, -87.634762139)</t>
  </si>
  <si>
    <t>HH829310</t>
  </si>
  <si>
    <t>(41.784427239, -87.667976689)</t>
  </si>
  <si>
    <t>HR538920</t>
  </si>
  <si>
    <t>(41.881663933, -87.754425596)</t>
  </si>
  <si>
    <t>HP701127</t>
  </si>
  <si>
    <t>023XX W VAN BUREN ST</t>
  </si>
  <si>
    <t>(41.876108306, -87.684860827)</t>
  </si>
  <si>
    <t>HR543267</t>
  </si>
  <si>
    <t>105XX S TORRENCE AVE</t>
  </si>
  <si>
    <t>(41.704130902, -87.559624682)</t>
  </si>
  <si>
    <t>HR543747</t>
  </si>
  <si>
    <t>(41.808986931, -87.612661906)</t>
  </si>
  <si>
    <t>HR545818</t>
  </si>
  <si>
    <t>011XX W BERWYN AVE</t>
  </si>
  <si>
    <t>(41.978165398, -87.658567851)</t>
  </si>
  <si>
    <t>HR545851</t>
  </si>
  <si>
    <t>081XX S GREEN ST</t>
  </si>
  <si>
    <t>(41.746487231, -87.645135864)</t>
  </si>
  <si>
    <t>HR546014</t>
  </si>
  <si>
    <t>049XX S KILDARE AVE</t>
  </si>
  <si>
    <t>(41.803347283, -87.730803188)</t>
  </si>
  <si>
    <t>HR547827</t>
  </si>
  <si>
    <t>035XX W SUNNYSIDE AVE</t>
  </si>
  <si>
    <t>(41.962900789, -87.717396647)</t>
  </si>
  <si>
    <t>HH830349</t>
  </si>
  <si>
    <t>008XX N KILPATRICK AVE</t>
  </si>
  <si>
    <t>(41.896380901, -87.74355644)</t>
  </si>
  <si>
    <t>HR551133</t>
  </si>
  <si>
    <t>022XX S KILDARE AVE</t>
  </si>
  <si>
    <t>(41.850759574, -87.731224671)</t>
  </si>
  <si>
    <t>HR551667</t>
  </si>
  <si>
    <t>030XX E 79TH ST</t>
  </si>
  <si>
    <t>(41.751941187, -87.550552203)</t>
  </si>
  <si>
    <t>HR554123</t>
  </si>
  <si>
    <t>003XX W 111TH ST</t>
  </si>
  <si>
    <t>(41.692480614, -87.631783894)</t>
  </si>
  <si>
    <t>HR554730</t>
  </si>
  <si>
    <t>024XX S CALIFORNIA AVE</t>
  </si>
  <si>
    <t>(41.847440024, -87.69532062)</t>
  </si>
  <si>
    <t>HR556514</t>
  </si>
  <si>
    <t>(41.893420153, -87.745754339)</t>
  </si>
  <si>
    <t>HR556598</t>
  </si>
  <si>
    <t>037XX W POLK ST</t>
  </si>
  <si>
    <t>(41.870824869, -87.718655889)</t>
  </si>
  <si>
    <t>HH831734</t>
  </si>
  <si>
    <t>090XX S HOUSTON AVE</t>
  </si>
  <si>
    <t>(41.731049786, -87.549890003)</t>
  </si>
  <si>
    <t>HR557003</t>
  </si>
  <si>
    <t>040XX W ARTHINGTON ST</t>
  </si>
  <si>
    <t>(41.870011931, -87.726274733)</t>
  </si>
  <si>
    <t>HR557682</t>
  </si>
  <si>
    <t>043XX S FRANCISCO AVE</t>
  </si>
  <si>
    <t>(41.81464354, -87.696856772)</t>
  </si>
  <si>
    <t>HR558093</t>
  </si>
  <si>
    <t>(41.799212087, -87.651364176)</t>
  </si>
  <si>
    <t>HR558082</t>
  </si>
  <si>
    <t>038XX S ST LOUIS AVE</t>
  </si>
  <si>
    <t>(41.824066877, -87.711798562)</t>
  </si>
  <si>
    <t>HR559671</t>
  </si>
  <si>
    <t>060XX S MICHIGAN AVE</t>
  </si>
  <si>
    <t>(41.785091647, -87.622217216)</t>
  </si>
  <si>
    <t>HR558347</t>
  </si>
  <si>
    <t>039XX W 25TH ST</t>
  </si>
  <si>
    <t>(41.846113269, -87.722856253)</t>
  </si>
  <si>
    <t>HR561279</t>
  </si>
  <si>
    <t>049XX W HUBBARD ST</t>
  </si>
  <si>
    <t>(41.888658688, -87.748941709)</t>
  </si>
  <si>
    <t>HR561370</t>
  </si>
  <si>
    <t>039XX W ROOSEVELT RD</t>
  </si>
  <si>
    <t>(41.866184642, -87.724379838)</t>
  </si>
  <si>
    <t>HR568489</t>
  </si>
  <si>
    <t>030XX S DAMEN AVE</t>
  </si>
  <si>
    <t>(41.838107012, -87.67541719)</t>
  </si>
  <si>
    <t>HH832129</t>
  </si>
  <si>
    <t>011XX W 18TH ST</t>
  </si>
  <si>
    <t>HR568564</t>
  </si>
  <si>
    <t>000XX S KEELER AVE</t>
  </si>
  <si>
    <t>(41.880416029, -87.730564444)</t>
  </si>
  <si>
    <t>HR568835</t>
  </si>
  <si>
    <t>043XX W GLADYS AVE</t>
  </si>
  <si>
    <t>(41.876074731, -87.733729997)</t>
  </si>
  <si>
    <t>HR570128</t>
  </si>
  <si>
    <t>(41.86610116, -87.659787932)</t>
  </si>
  <si>
    <t>HR570285</t>
  </si>
  <si>
    <t>043XX N CLAREMONT AVE</t>
  </si>
  <si>
    <t>(41.960354177, -87.687437701)</t>
  </si>
  <si>
    <t>HR571174</t>
  </si>
  <si>
    <t>031XX S KEDZIE AVE</t>
  </si>
  <si>
    <t>(41.836161184, -87.704793754)</t>
  </si>
  <si>
    <t>HR572384</t>
  </si>
  <si>
    <t>093XX S BURNSIDE AVE</t>
  </si>
  <si>
    <t>(41.723588077, -87.607569132)</t>
  </si>
  <si>
    <t>HR566426</t>
  </si>
  <si>
    <t>013XX E 93RD ST</t>
  </si>
  <si>
    <t>(41.725889866, -87.591985239)</t>
  </si>
  <si>
    <t>HR576249</t>
  </si>
  <si>
    <t>025XX W GLENLAKE AVE</t>
  </si>
  <si>
    <t>(41.992246538, -87.692692016)</t>
  </si>
  <si>
    <t>HR576457</t>
  </si>
  <si>
    <t>033XX W MADISON ST</t>
  </si>
  <si>
    <t>(41.880928354, -87.709845075)</t>
  </si>
  <si>
    <t>HR578247</t>
  </si>
  <si>
    <t>001XX N LAVERGNE AVE</t>
  </si>
  <si>
    <t>(41.883561213, -87.750284482)</t>
  </si>
  <si>
    <t>HH831226</t>
  </si>
  <si>
    <t>(41.808663765, -87.712402308)</t>
  </si>
  <si>
    <t>HR580052</t>
  </si>
  <si>
    <t>(41.894321059, -87.724828857)</t>
  </si>
  <si>
    <t>HR580611</t>
  </si>
  <si>
    <t>092XX S WOODLAWN AVE</t>
  </si>
  <si>
    <t>(41.727047541, -87.594902613)</t>
  </si>
  <si>
    <t>HR499466</t>
  </si>
  <si>
    <t>058XX S PRAIRIE AVE</t>
  </si>
  <si>
    <t>(41.788302093, -87.619061254)</t>
  </si>
  <si>
    <t>HR582084</t>
  </si>
  <si>
    <t>(41.907537132, -87.694480116)</t>
  </si>
  <si>
    <t>HR588318</t>
  </si>
  <si>
    <t>020XX N MILWAUKEE AVE</t>
  </si>
  <si>
    <t>(41.918511914, -87.690163597)</t>
  </si>
  <si>
    <t>HR588353</t>
  </si>
  <si>
    <t>080XX S MANISTEE AVE</t>
  </si>
  <si>
    <t>(41.749481415, -87.55770612)</t>
  </si>
  <si>
    <t>HR592304</t>
  </si>
  <si>
    <t>056XX S ASHLAND AVE</t>
  </si>
  <si>
    <t>(41.791454497, -87.664519356)</t>
  </si>
  <si>
    <t>HH832892</t>
  </si>
  <si>
    <t>007XX N KILBOURN AVE</t>
  </si>
  <si>
    <t>(41.894132052, -87.739573669)</t>
  </si>
  <si>
    <t>HR597223</t>
  </si>
  <si>
    <t>080XX S SOUTH SHORE DR</t>
  </si>
  <si>
    <t>(41.74953901, -87.548005154)</t>
  </si>
  <si>
    <t>HR602036</t>
  </si>
  <si>
    <t>011XX W 47TH ST</t>
  </si>
  <si>
    <t>(41.808751731, -87.653768257)</t>
  </si>
  <si>
    <t>HR604504</t>
  </si>
  <si>
    <t>015XX W 87TH ST</t>
  </si>
  <si>
    <t>(41.735820611, -87.660982355)</t>
  </si>
  <si>
    <t>HR606304</t>
  </si>
  <si>
    <t>105XX S PEORIA ST</t>
  </si>
  <si>
    <t>(41.702536944, -87.645128658)</t>
  </si>
  <si>
    <t>HR606574</t>
  </si>
  <si>
    <t>049XX S LANGLEY AVE</t>
  </si>
  <si>
    <t>(41.805126734, -87.608894322)</t>
  </si>
  <si>
    <t>HR606650</t>
  </si>
  <si>
    <t>063XX S ROCKWELL ST</t>
  </si>
  <si>
    <t>(41.778435515, -87.688507498)</t>
  </si>
  <si>
    <t>HR608026</t>
  </si>
  <si>
    <t>059XX W WALTON ST</t>
  </si>
  <si>
    <t>(41.897472835, -87.773096424)</t>
  </si>
  <si>
    <t>HR606767</t>
  </si>
  <si>
    <t>050XX S ST LAWRENCE AVE</t>
  </si>
  <si>
    <t>(41.803775374, -87.611322908)</t>
  </si>
  <si>
    <t>HR608049</t>
  </si>
  <si>
    <t>(41.867097749, -87.723725015)</t>
  </si>
  <si>
    <t>HH832865</t>
  </si>
  <si>
    <t>080XX S ASHLAND AVE</t>
  </si>
  <si>
    <t>(41.748000123, -87.663376498)</t>
  </si>
  <si>
    <t>HR608434</t>
  </si>
  <si>
    <t>067XX S DAMEN AVE</t>
  </si>
  <si>
    <t>(41.771850282, -87.673711855)</t>
  </si>
  <si>
    <t>HR610087</t>
  </si>
  <si>
    <t>022XX N TRIPP AVE</t>
  </si>
  <si>
    <t>(41.921618793, -87.732804061)</t>
  </si>
  <si>
    <t>HR610274</t>
  </si>
  <si>
    <t>009XX E 100TH ST</t>
  </si>
  <si>
    <t>(41.711916635, -87.60067211)</t>
  </si>
  <si>
    <t>HR611483</t>
  </si>
  <si>
    <t>(41.817736476, -87.619823819)</t>
  </si>
  <si>
    <t>HR611213</t>
  </si>
  <si>
    <t>068XX S ASHLAND AVE</t>
  </si>
  <si>
    <t>(41.769395258, -87.66394207)</t>
  </si>
  <si>
    <t>HR612478</t>
  </si>
  <si>
    <t>(41.760755876, -87.65036405)</t>
  </si>
  <si>
    <t>HR617186</t>
  </si>
  <si>
    <t>017XX E 84TH PL</t>
  </si>
  <si>
    <t>(41.741523978, -87.581813227)</t>
  </si>
  <si>
    <t>HR617933</t>
  </si>
  <si>
    <t>(41.851469937, -87.73010219)</t>
  </si>
  <si>
    <t>HR619611</t>
  </si>
  <si>
    <t>053XX W DIVISION ST</t>
  </si>
  <si>
    <t>(41.902200612, -87.760194649)</t>
  </si>
  <si>
    <t>HH833660</t>
  </si>
  <si>
    <t>073XX S GREENWOOD AVE</t>
  </si>
  <si>
    <t>(41.76175925, -87.598170094)</t>
  </si>
  <si>
    <t>HR621079</t>
  </si>
  <si>
    <t>068XX S ABERDEEN ST</t>
  </si>
  <si>
    <t>(41.769779493, -87.651811641)</t>
  </si>
  <si>
    <t>HR619673</t>
  </si>
  <si>
    <t>000XX N DAMEN AVE</t>
  </si>
  <si>
    <t>(41.882475066, -87.676669814)</t>
  </si>
  <si>
    <t>HR619811</t>
  </si>
  <si>
    <t>042XX W DIVISION ST</t>
  </si>
  <si>
    <t>(41.902580395, -87.731964966)</t>
  </si>
  <si>
    <t>HR619620</t>
  </si>
  <si>
    <t>017XX N ROCKWELL ST</t>
  </si>
  <si>
    <t>(41.913298206, -87.692185205)</t>
  </si>
  <si>
    <t>HR621312</t>
  </si>
  <si>
    <t>048XX W CHICAGO AVE</t>
  </si>
  <si>
    <t>(41.894991488, -87.747146676)</t>
  </si>
  <si>
    <t>HR623557</t>
  </si>
  <si>
    <t>006XX E 79TH ST</t>
  </si>
  <si>
    <t>(41.751206212, -87.609651179)</t>
  </si>
  <si>
    <t>HR626026</t>
  </si>
  <si>
    <t>038XX W WILCOX ST</t>
  </si>
  <si>
    <t>(41.878918036, -87.72180972)</t>
  </si>
  <si>
    <t>HR626506</t>
  </si>
  <si>
    <t>036XX W AUGUSTA BLVD</t>
  </si>
  <si>
    <t>(41.899105026, -87.716739169)</t>
  </si>
  <si>
    <t>HR626854</t>
  </si>
  <si>
    <t>054XX W WEST END AVE</t>
  </si>
  <si>
    <t>(41.884293718, -87.760604435)</t>
  </si>
  <si>
    <t>K225540</t>
  </si>
  <si>
    <t>017XX W 57TH ST</t>
  </si>
  <si>
    <t>(41.790356573, -87.667317661)</t>
  </si>
  <si>
    <t>HH835080</t>
  </si>
  <si>
    <t>068XX S HALSTED ST</t>
  </si>
  <si>
    <t>(41.770013278, -87.644536213)</t>
  </si>
  <si>
    <t>HR628934</t>
  </si>
  <si>
    <t>033XX N HARDING AVE</t>
  </si>
  <si>
    <t>(41.941607808, -87.726037169)</t>
  </si>
  <si>
    <t>HR632063</t>
  </si>
  <si>
    <t>035XX S LAKE PARK AVE</t>
  </si>
  <si>
    <t>(41.830821136, -87.607991909)</t>
  </si>
  <si>
    <t>HR632090</t>
  </si>
  <si>
    <t>(41.854761191, -87.711233515)</t>
  </si>
  <si>
    <t>HR632294</t>
  </si>
  <si>
    <t>015XX W WEBSTER AVE</t>
  </si>
  <si>
    <t>(41.92158772, -87.667453883)</t>
  </si>
  <si>
    <t>HR633105</t>
  </si>
  <si>
    <t>007XX E 43RD ST</t>
  </si>
  <si>
    <t>(41.816784776, -87.608517164)</t>
  </si>
  <si>
    <t>HR633527</t>
  </si>
  <si>
    <t>(41.860043514, -87.709141272)</t>
  </si>
  <si>
    <t>HR634598</t>
  </si>
  <si>
    <t>021XX S CALIFORNIA AVE</t>
  </si>
  <si>
    <t>(41.853505832, -87.695498927)</t>
  </si>
  <si>
    <t>HR640601</t>
  </si>
  <si>
    <t>029XX E 87TH ST</t>
  </si>
  <si>
    <t>(41.737366728, -87.552242422)</t>
  </si>
  <si>
    <t>HR643746</t>
  </si>
  <si>
    <t>005XX W 58TH ST</t>
  </si>
  <si>
    <t>(41.789001391, -87.638671315)</t>
  </si>
  <si>
    <t>HH835126</t>
  </si>
  <si>
    <t>011XX S CENTRAL PARK AVE</t>
  </si>
  <si>
    <t>(41.867473417, -87.715453516)</t>
  </si>
  <si>
    <t>HR643878</t>
  </si>
  <si>
    <t>083XX S VINCENNES AVE</t>
  </si>
  <si>
    <t>(41.743220259, -87.636731919)</t>
  </si>
  <si>
    <t>HR645553</t>
  </si>
  <si>
    <t>042XX W WALTON ST</t>
  </si>
  <si>
    <t>(41.898009883, -87.731706653)</t>
  </si>
  <si>
    <t>HR645889</t>
  </si>
  <si>
    <t>005XX W 62ND ST</t>
  </si>
  <si>
    <t>(41.781709167, -87.63901768)</t>
  </si>
  <si>
    <t>HR647600</t>
  </si>
  <si>
    <t>033XX W HURON ST</t>
  </si>
  <si>
    <t>(41.893682661, -87.710683339)</t>
  </si>
  <si>
    <t>HR649403</t>
  </si>
  <si>
    <t>(41.737366853, -87.55226074)</t>
  </si>
  <si>
    <t>HR654653</t>
  </si>
  <si>
    <t>075XX S MARSHFIELD AVE</t>
  </si>
  <si>
    <t>(41.756672251, -87.664810972)</t>
  </si>
  <si>
    <t>HR659521</t>
  </si>
  <si>
    <t>034XX W DOUGLAS BLVD</t>
  </si>
  <si>
    <t>(41.862896077, -87.71140063)</t>
  </si>
  <si>
    <t>HR661598</t>
  </si>
  <si>
    <t>008XX W 59TH ST</t>
  </si>
  <si>
    <t>(41.78701723, -87.645505595)</t>
  </si>
  <si>
    <t>HH836582</t>
  </si>
  <si>
    <t>(41.895476966, -87.71466578)</t>
  </si>
  <si>
    <t>HR662660</t>
  </si>
  <si>
    <t>034XX W MADISON ST</t>
  </si>
  <si>
    <t>(41.880905236, -87.71216242)</t>
  </si>
  <si>
    <t>HR662946</t>
  </si>
  <si>
    <t>027XX W WILCOX ST</t>
  </si>
  <si>
    <t>(41.879268593, -87.694952704)</t>
  </si>
  <si>
    <t>HR663280</t>
  </si>
  <si>
    <t>(41.874393341, -87.76464733)</t>
  </si>
  <si>
    <t>HR663911</t>
  </si>
  <si>
    <t>035XX W 13TH PL</t>
  </si>
  <si>
    <t>(41.864096311, -87.714124026)</t>
  </si>
  <si>
    <t>HR664030</t>
  </si>
  <si>
    <t>018XX W 80TH ST</t>
  </si>
  <si>
    <t>(41.748450248, -87.670008368)</t>
  </si>
  <si>
    <t>HR660923</t>
  </si>
  <si>
    <t>005XX E 44TH ST</t>
  </si>
  <si>
    <t>(41.814896599, -87.612423245)</t>
  </si>
  <si>
    <t>HR667859</t>
  </si>
  <si>
    <t>(41.772441392, -87.607011343)</t>
  </si>
  <si>
    <t>HR666816</t>
  </si>
  <si>
    <t>064XX S MARSHFIELD AVE</t>
  </si>
  <si>
    <t>(41.776920475, -87.66541829)</t>
  </si>
  <si>
    <t>HP618619</t>
  </si>
  <si>
    <t>002XX W 112TH PL</t>
  </si>
  <si>
    <t>(41.689798696, -87.628528899)</t>
  </si>
  <si>
    <t>HH837459</t>
  </si>
  <si>
    <t>066XX N OCTAVIA AVE</t>
  </si>
  <si>
    <t>(42.001341825, -87.809186529)</t>
  </si>
  <si>
    <t>HR670786</t>
  </si>
  <si>
    <t>014XX N KILDARE AVE</t>
  </si>
  <si>
    <t>(41.906739198, -87.73378479)</t>
  </si>
  <si>
    <t>HR671630</t>
  </si>
  <si>
    <t>001XX W 74TH ST</t>
  </si>
  <si>
    <t>(41.759993838, -87.628695949)</t>
  </si>
  <si>
    <t>HR673218</t>
  </si>
  <si>
    <t>005XX W 75TH ST</t>
  </si>
  <si>
    <t>(41.758027797, -87.637517408)</t>
  </si>
  <si>
    <t>HR673679</t>
  </si>
  <si>
    <t>004XX W ENGLEWOOD AVE</t>
  </si>
  <si>
    <t>(41.78082201, -87.636174778)</t>
  </si>
  <si>
    <t>HR619574</t>
  </si>
  <si>
    <t>036XX W GRAND AVE</t>
  </si>
  <si>
    <t>(41.902376955, -87.716887686)</t>
  </si>
  <si>
    <t>HR668056</t>
  </si>
  <si>
    <t>027XX W CERMAK RD</t>
  </si>
  <si>
    <t>(41.851921509, -87.693859281)</t>
  </si>
  <si>
    <t>HR680129</t>
  </si>
  <si>
    <t>043XX W OGDEN AVE</t>
  </si>
  <si>
    <t>(41.847907797, -87.733754526)</t>
  </si>
  <si>
    <t>HR682134</t>
  </si>
  <si>
    <t>113XX S ABERDEEN ST</t>
  </si>
  <si>
    <t>(41.687241534, -87.649516602)</t>
  </si>
  <si>
    <t>HH837465</t>
  </si>
  <si>
    <t>083XX S HOUSTON AVE</t>
  </si>
  <si>
    <t>(41.744335065, -87.550307481)</t>
  </si>
  <si>
    <t>HZ133792</t>
  </si>
  <si>
    <t>059XX S BISHOP ST</t>
  </si>
  <si>
    <t>(41.786215552, -87.660742079)</t>
  </si>
  <si>
    <t>HZ133857</t>
  </si>
  <si>
    <t>045XX W WASHINGTON BLVD</t>
  </si>
  <si>
    <t>(41.881892843, -87.738537596)</t>
  </si>
  <si>
    <t>HZ134864</t>
  </si>
  <si>
    <t>011XX N SPRINGFIELD AVE</t>
  </si>
  <si>
    <t>(41.901807567, -87.723835772)</t>
  </si>
  <si>
    <t>HR680983</t>
  </si>
  <si>
    <t>050XX N CENTRAL PARK AVE</t>
  </si>
  <si>
    <t>RIVER BANK</t>
  </si>
  <si>
    <t>(41.973416451, -87.718394898)</t>
  </si>
  <si>
    <t>HR683383</t>
  </si>
  <si>
    <t>016XX W 78TH ST</t>
  </si>
  <si>
    <t>(41.752169124, -87.663915849)</t>
  </si>
  <si>
    <t>HR683457</t>
  </si>
  <si>
    <t>083XX S RHODES AVE</t>
  </si>
  <si>
    <t>(41.743333331, -87.611480125)</t>
  </si>
  <si>
    <t>HR496194</t>
  </si>
  <si>
    <t>009XX S AUSTIN BLVD</t>
  </si>
  <si>
    <t>NURSING HOME</t>
  </si>
  <si>
    <t>(41.869786389, -87.774281815)</t>
  </si>
  <si>
    <t>HR685085</t>
  </si>
  <si>
    <t>078XX S KINGSTON AVE</t>
  </si>
  <si>
    <t>(41.753065615, -87.562621485)</t>
  </si>
  <si>
    <t>HR685112</t>
  </si>
  <si>
    <t>003XX W 51ST PL</t>
  </si>
  <si>
    <t>(41.800887337, -87.633771457)</t>
  </si>
  <si>
    <t>HR685412</t>
  </si>
  <si>
    <t>053XX S MARSHFIELD AVE</t>
  </si>
  <si>
    <t>(41.797074476, -87.665880189)</t>
  </si>
  <si>
    <t>HR685390</t>
  </si>
  <si>
    <t>041XX W LAKE ST</t>
  </si>
  <si>
    <t>(41.885647128, -87.729105069)</t>
  </si>
  <si>
    <t>HH837457</t>
  </si>
  <si>
    <t>112XX S INDIANA AVE</t>
  </si>
  <si>
    <t>(41.690171258, -87.61820373)</t>
  </si>
  <si>
    <t>HR686967</t>
  </si>
  <si>
    <t>029XX E 79TH ST</t>
  </si>
  <si>
    <t>(41.751921453, -87.552087979)</t>
  </si>
  <si>
    <t>HR687097</t>
  </si>
  <si>
    <t>031XX W 45TH ST</t>
  </si>
  <si>
    <t>(41.811787291, -87.702427682)</t>
  </si>
  <si>
    <t>HR687492</t>
  </si>
  <si>
    <t>044XX W THOMAS ST</t>
  </si>
  <si>
    <t>(41.900673719, -87.736809539)</t>
  </si>
  <si>
    <t>HR691400</t>
  </si>
  <si>
    <t>038XX W DIVERSEY AVE</t>
  </si>
  <si>
    <t>(41.931833936, -87.72364555)</t>
  </si>
  <si>
    <t>HR691335</t>
  </si>
  <si>
    <t>059XX S WABASH AVE</t>
  </si>
  <si>
    <t>(41.786858299, -87.623884403)</t>
  </si>
  <si>
    <t>HR692222</t>
  </si>
  <si>
    <t>055XX S SEELEY AVE</t>
  </si>
  <si>
    <t>(41.793071105, -87.675489237)</t>
  </si>
  <si>
    <t>HR692453</t>
  </si>
  <si>
    <t>029XX W IRVING PARK RD</t>
  </si>
  <si>
    <t>(41.953959129, -87.701553206)</t>
  </si>
  <si>
    <t>HR697511</t>
  </si>
  <si>
    <t>093XX S MAY ST</t>
  </si>
  <si>
    <t>(41.724361189, -87.651808283)</t>
  </si>
  <si>
    <t>HH839322</t>
  </si>
  <si>
    <t>083XX S BURLEY AVE</t>
  </si>
  <si>
    <t>(41.744000079, -87.545463664)</t>
  </si>
  <si>
    <t>HR698725</t>
  </si>
  <si>
    <t>068XX S ARTESIAN AVE</t>
  </si>
  <si>
    <t>(41.769681183, -87.684603135)</t>
  </si>
  <si>
    <t>HR699564</t>
  </si>
  <si>
    <t>068XX N WAYNE AVE</t>
  </si>
  <si>
    <t>(42.005899968, -87.664967527)</t>
  </si>
  <si>
    <t>HZ136386</t>
  </si>
  <si>
    <t>090XX S MAY ST</t>
  </si>
  <si>
    <t>(41.729559728, -87.651943841)</t>
  </si>
  <si>
    <t>HR702252</t>
  </si>
  <si>
    <t>017XX N LONG AVE</t>
  </si>
  <si>
    <t>(41.911744523, -87.760634647)</t>
  </si>
  <si>
    <t>HR703715</t>
  </si>
  <si>
    <t>070XX W GRAND AVE</t>
  </si>
  <si>
    <t>(41.923546675, -87.801552232)</t>
  </si>
  <si>
    <t>HR704527</t>
  </si>
  <si>
    <t>008XX E 47TH ST</t>
  </si>
  <si>
    <t>(41.809543557, -87.60562401)</t>
  </si>
  <si>
    <t>HR691154</t>
  </si>
  <si>
    <t>043XX S EVANS AVE</t>
  </si>
  <si>
    <t>(41.81579039, -87.607930426)</t>
  </si>
  <si>
    <t>HR707890</t>
  </si>
  <si>
    <t>082XX S EVANS AVE</t>
  </si>
  <si>
    <t>(41.745320376, -87.606283743)</t>
  </si>
  <si>
    <t>HR711074</t>
  </si>
  <si>
    <t>035XX S DR MARTIN LUTHER KING JR DR</t>
  </si>
  <si>
    <t>(41.830080191, -87.617177006)</t>
  </si>
  <si>
    <t>HH263021</t>
  </si>
  <si>
    <t>016XX W 71ST ST</t>
  </si>
  <si>
    <t>(41.7648895, -87.665422123)</t>
  </si>
  <si>
    <t>HN617700</t>
  </si>
  <si>
    <t>025XX W 70TH ST</t>
  </si>
  <si>
    <t>(41.766471047, -87.686186026)</t>
  </si>
  <si>
    <t>HR709941</t>
  </si>
  <si>
    <t>038XX W ROOSEVELT RD</t>
  </si>
  <si>
    <t>(41.866217891, -87.721857339)</t>
  </si>
  <si>
    <t>HR711173</t>
  </si>
  <si>
    <t>010XX W 14TH ST</t>
  </si>
  <si>
    <t>(41.863461379, -87.652374244)</t>
  </si>
  <si>
    <t>HR712269</t>
  </si>
  <si>
    <t>003XX W 119TH ST</t>
  </si>
  <si>
    <t>(41.677927829, -87.631403865)</t>
  </si>
  <si>
    <t>HR712527</t>
  </si>
  <si>
    <t>051XX N ST LOUIS AVE</t>
  </si>
  <si>
    <t>(41.97475915, -87.715984234)</t>
  </si>
  <si>
    <t>HS102143</t>
  </si>
  <si>
    <t>110XX S LOWE AVE</t>
  </si>
  <si>
    <t>(41.693524794, -87.638780573)</t>
  </si>
  <si>
    <t>HZ138402</t>
  </si>
  <si>
    <t>(41.747370809, -87.550387856)</t>
  </si>
  <si>
    <t>HZ138288</t>
  </si>
  <si>
    <t>034XX W FLOURNOY ST</t>
  </si>
  <si>
    <t>(41.872709648, -87.711929688)</t>
  </si>
  <si>
    <t>HS101859</t>
  </si>
  <si>
    <t>057XX S LOOMIS BLVD</t>
  </si>
  <si>
    <t>(41.789740875, -87.659619818)</t>
  </si>
  <si>
    <t>HS102573</t>
  </si>
  <si>
    <t>059XX S WOLCOTT AVE</t>
  </si>
  <si>
    <t>(41.785941369, -87.671653413)</t>
  </si>
  <si>
    <t>HH842054</t>
  </si>
  <si>
    <t>062XX S STEWART AVE</t>
  </si>
  <si>
    <t>(41.780461229, -87.635060434)</t>
  </si>
  <si>
    <t>HS103194</t>
  </si>
  <si>
    <t>077XX S CHAMPLAIN AVE</t>
  </si>
  <si>
    <t>(41.754225969, -87.608942917)</t>
  </si>
  <si>
    <t>HS104874</t>
  </si>
  <si>
    <t>029XX W 61ST ST</t>
  </si>
  <si>
    <t>(41.782695521, -87.697524811)</t>
  </si>
  <si>
    <t>HS108656</t>
  </si>
  <si>
    <t>044XX W CHICAGO AVE</t>
  </si>
  <si>
    <t>(41.895175706, -87.736559521)</t>
  </si>
  <si>
    <t>HS111688</t>
  </si>
  <si>
    <t>016XX S CALIFORNIA BLVD</t>
  </si>
  <si>
    <t>(41.858347639, -87.695667396)</t>
  </si>
  <si>
    <t>HS116692</t>
  </si>
  <si>
    <t>(41.756054437, -87.618264454)</t>
  </si>
  <si>
    <t>HS114947</t>
  </si>
  <si>
    <t>002XX W 119TH ST</t>
  </si>
  <si>
    <t>(41.677968643, -87.627761152)</t>
  </si>
  <si>
    <t>HS118767</t>
  </si>
  <si>
    <t>083XX S BUFFALO AVE</t>
  </si>
  <si>
    <t>(41.743999989, -87.544250778)</t>
  </si>
  <si>
    <t>HS119744</t>
  </si>
  <si>
    <t>(42.00415523, -87.660835633)</t>
  </si>
  <si>
    <t>HS125402</t>
  </si>
  <si>
    <t>013XX W 15TH ST</t>
  </si>
  <si>
    <t>(41.861553084, -87.660110993)</t>
  </si>
  <si>
    <t>HS128187</t>
  </si>
  <si>
    <t>033XX W 27TH ST</t>
  </si>
  <si>
    <t>(41.842650226, -87.708102936)</t>
  </si>
  <si>
    <t>HH842576</t>
  </si>
  <si>
    <t>011XX N HAMLIN AVE</t>
  </si>
  <si>
    <t>(41.901586025, -87.721395117)</t>
  </si>
  <si>
    <t>HS128114</t>
  </si>
  <si>
    <t>060XX S DR MARTIN LUTHER KING JR DR</t>
  </si>
  <si>
    <t>(41.784782418, -87.615738011)</t>
  </si>
  <si>
    <t>HS131341</t>
  </si>
  <si>
    <t>028XX S KENNETH AVE</t>
  </si>
  <si>
    <t>(41.839897495, -87.735374292)</t>
  </si>
  <si>
    <t>HS131582</t>
  </si>
  <si>
    <t>004XX N ST LOUIS AVE</t>
  </si>
  <si>
    <t>(41.889931184, -87.713709315)</t>
  </si>
  <si>
    <t>HS134178</t>
  </si>
  <si>
    <t>009XX N HAMLIN AVE</t>
  </si>
  <si>
    <t>(41.898067287, -87.721278114)</t>
  </si>
  <si>
    <t>HS134500</t>
  </si>
  <si>
    <t>004XX N CENTRAL AVE</t>
  </si>
  <si>
    <t>(41.888517742, -87.765150087)</t>
  </si>
  <si>
    <t>HN294177</t>
  </si>
  <si>
    <t>037XX N AVONDALE AVE</t>
  </si>
  <si>
    <t>(41.949312288, -87.724758297)</t>
  </si>
  <si>
    <t>D250574</t>
  </si>
  <si>
    <t>052XX S PRINCETON AVE</t>
  </si>
  <si>
    <t>(41.799766534, -87.6331345)</t>
  </si>
  <si>
    <t>HS144786</t>
  </si>
  <si>
    <t>082XX S CHAPPEL AVE</t>
  </si>
  <si>
    <t>(41.745247599, -87.574653564)</t>
  </si>
  <si>
    <t>HS113348</t>
  </si>
  <si>
    <t>057XX S RUTHERFORD AVE</t>
  </si>
  <si>
    <t>(41.787575548, -87.790180913)</t>
  </si>
  <si>
    <t>HS146640</t>
  </si>
  <si>
    <t>(41.901618395, -87.727499879)</t>
  </si>
  <si>
    <t>HZ226455</t>
  </si>
  <si>
    <t>(41.775034731, -87.683530015)</t>
  </si>
  <si>
    <t>HZ227783</t>
  </si>
  <si>
    <t>074XX S EGGLESTON AVE</t>
  </si>
  <si>
    <t>(41.758996647, -87.635725667)</t>
  </si>
  <si>
    <t>HH843109</t>
  </si>
  <si>
    <t>092XX S COTTAGE GROVE AVE</t>
  </si>
  <si>
    <t>(41.726848683, -87.604590771)</t>
  </si>
  <si>
    <t>HS147933</t>
  </si>
  <si>
    <t>083XX S HERMITAGE AVE</t>
  </si>
  <si>
    <t>(41.742084508, -87.666871364)</t>
  </si>
  <si>
    <t>HZ138606</t>
  </si>
  <si>
    <t>(41.889351694, -87.750848831)</t>
  </si>
  <si>
    <t>HS148489</t>
  </si>
  <si>
    <t>085XX S MORGAN ST</t>
  </si>
  <si>
    <t>(41.738925174, -87.648561871)</t>
  </si>
  <si>
    <t>HS151186</t>
  </si>
  <si>
    <t>071XX S JEFFERY BLVD</t>
  </si>
  <si>
    <t>(41.76587359, -87.576294705)</t>
  </si>
  <si>
    <t>HS154608</t>
  </si>
  <si>
    <t>050XX W FULTON ST</t>
  </si>
  <si>
    <t>(41.885692025, -87.751076713)</t>
  </si>
  <si>
    <t>HS154914</t>
  </si>
  <si>
    <t>079XX S HALSTED ST</t>
  </si>
  <si>
    <t>(41.750075627, -87.644027455)</t>
  </si>
  <si>
    <t>HS154979</t>
  </si>
  <si>
    <t>030XX S CHRISTIANA AVE</t>
  </si>
  <si>
    <t>(41.838261649, -87.708516295)</t>
  </si>
  <si>
    <t>HS155744</t>
  </si>
  <si>
    <t>(41.783303006, -87.615699508)</t>
  </si>
  <si>
    <t>HP365206</t>
  </si>
  <si>
    <t>052XX S CALUMET AVE</t>
  </si>
  <si>
    <t>(41.799742941, -87.61772761)</t>
  </si>
  <si>
    <t>HS158767</t>
  </si>
  <si>
    <t>003XX E 131ST PL</t>
  </si>
  <si>
    <t>(41.65633767, -87.614465032)</t>
  </si>
  <si>
    <t>HH843187</t>
  </si>
  <si>
    <t>(41.765628472, -87.582433712)</t>
  </si>
  <si>
    <t>HS164189</t>
  </si>
  <si>
    <t>112XX S HERMOSA AVE</t>
  </si>
  <si>
    <t>(41.688809748, -87.668428345)</t>
  </si>
  <si>
    <t>HS166624</t>
  </si>
  <si>
    <t>043XX W FLOURNOY ST</t>
  </si>
  <si>
    <t>(41.87245568, -87.73384827)</t>
  </si>
  <si>
    <t>HS169697</t>
  </si>
  <si>
    <t>082XX S DREXEL AVE</t>
  </si>
  <si>
    <t>(41.745274969, -87.602586885)</t>
  </si>
  <si>
    <t>HS171479</t>
  </si>
  <si>
    <t>060XX W MELROSE ST</t>
  </si>
  <si>
    <t>(41.939350837, -87.77725455)</t>
  </si>
  <si>
    <t>HS173414</t>
  </si>
  <si>
    <t>003XX W 75TH ST</t>
  </si>
  <si>
    <t>(41.758092329, -87.633682992)</t>
  </si>
  <si>
    <t>HS172448</t>
  </si>
  <si>
    <t>061XX N SHERIDAN RD</t>
  </si>
  <si>
    <t>(41.993558695, -87.655495503)</t>
  </si>
  <si>
    <t>HS174391</t>
  </si>
  <si>
    <t>043XX W POTOMAC AVE</t>
  </si>
  <si>
    <t>(41.904343932, -87.73492394)</t>
  </si>
  <si>
    <t>HZ140530</t>
  </si>
  <si>
    <t>(41.902718321, -87.720679015)</t>
  </si>
  <si>
    <t>HZ140658</t>
  </si>
  <si>
    <t>059XX W LE MOYNE ST</t>
  </si>
  <si>
    <t>(41.90746894, -87.773420485)</t>
  </si>
  <si>
    <t>HS177284</t>
  </si>
  <si>
    <t>061XX N HAMILTON AVE</t>
  </si>
  <si>
    <t>(41.993336951, -87.683587594)</t>
  </si>
  <si>
    <t>HS180423</t>
  </si>
  <si>
    <t>041XX W WEST END AVE</t>
  </si>
  <si>
    <t>(41.883325012, -87.729013107)</t>
  </si>
  <si>
    <t>HH842416</t>
  </si>
  <si>
    <t>(41.899554595, -87.717671513)</t>
  </si>
  <si>
    <t>HS184635</t>
  </si>
  <si>
    <t>(41.751230964, -87.608353587)</t>
  </si>
  <si>
    <t>HS185508</t>
  </si>
  <si>
    <t>(41.837789446, -87.720707876)</t>
  </si>
  <si>
    <t>HS188975</t>
  </si>
  <si>
    <t>082XX S KENWOOD AVE</t>
  </si>
  <si>
    <t>(41.745196938, -87.59169355)</t>
  </si>
  <si>
    <t>HS195353</t>
  </si>
  <si>
    <t>000XX E GARFIELD BLVD</t>
  </si>
  <si>
    <t>(41.794343246, -87.623647843)</t>
  </si>
  <si>
    <t>HS195821</t>
  </si>
  <si>
    <t>003XX W 106TH PL</t>
  </si>
  <si>
    <t>(41.700680552, -87.631764349)</t>
  </si>
  <si>
    <t>HS197566</t>
  </si>
  <si>
    <t>056XX S CALUMET AVE</t>
  </si>
  <si>
    <t>(41.792258067, -87.617532173)</t>
  </si>
  <si>
    <t>HS163154</t>
  </si>
  <si>
    <t>054XX W BELMONT AVE</t>
  </si>
  <si>
    <t>(41.938615967, -87.763382421)</t>
  </si>
  <si>
    <t>HS203031</t>
  </si>
  <si>
    <t>080XX S SAWYER AVE</t>
  </si>
  <si>
    <t>(41.747428729, -87.703545586)</t>
  </si>
  <si>
    <t>HS204230</t>
  </si>
  <si>
    <t>(41.895490875, -87.713174418)</t>
  </si>
  <si>
    <t>HS207971</t>
  </si>
  <si>
    <t>000XX W 112TH ST</t>
  </si>
  <si>
    <t>(41.690760217, -87.624231024)</t>
  </si>
  <si>
    <t>HH844492</t>
  </si>
  <si>
    <t>044XX S LAVERGNE AVE</t>
  </si>
  <si>
    <t>(41.81227369, -87.748176594)</t>
  </si>
  <si>
    <t>HS212262</t>
  </si>
  <si>
    <t>008XX E 90TH ST</t>
  </si>
  <si>
    <t>(41.731187085, -87.604102106)</t>
  </si>
  <si>
    <t>HS214547</t>
  </si>
  <si>
    <t>(41.894896751, -87.759907352)</t>
  </si>
  <si>
    <t>HS216306</t>
  </si>
  <si>
    <t>056XX W IRVING PARK RD</t>
  </si>
  <si>
    <t>(41.953173021, -87.767612828)</t>
  </si>
  <si>
    <t>HS216080</t>
  </si>
  <si>
    <t>042XX S FAIRFIELD AVE</t>
  </si>
  <si>
    <t>(41.816892977, -87.693243059)</t>
  </si>
  <si>
    <t>HS186496</t>
  </si>
  <si>
    <t>057XX S ALBANY AVE</t>
  </si>
  <si>
    <t>(41.789191206, -87.700995519)</t>
  </si>
  <si>
    <t>HS213586</t>
  </si>
  <si>
    <t>083XX S STONY ISLAND AVE</t>
  </si>
  <si>
    <t>(41.743970443, -87.585797123)</t>
  </si>
  <si>
    <t>HS218324</t>
  </si>
  <si>
    <t>081XX S INGLESIDE AVE</t>
  </si>
  <si>
    <t>(41.74689218, -87.601421562)</t>
  </si>
  <si>
    <t>HS222885</t>
  </si>
  <si>
    <t>011XX W 103RD ST</t>
  </si>
  <si>
    <t>(41.706838356, -87.651751673)</t>
  </si>
  <si>
    <t>HS224170</t>
  </si>
  <si>
    <t>037XX W FERDINAND ST</t>
  </si>
  <si>
    <t>(41.889912952, -87.719512288)</t>
  </si>
  <si>
    <t>HS224873</t>
  </si>
  <si>
    <t>(41.824249676, -87.699550005)</t>
  </si>
  <si>
    <t>HH844810</t>
  </si>
  <si>
    <t>(41.837738468, -87.732880665)</t>
  </si>
  <si>
    <t>HS227227</t>
  </si>
  <si>
    <t>019XX S ST LOUIS AVE</t>
  </si>
  <si>
    <t>(41.854660606, -87.712423776)</t>
  </si>
  <si>
    <t>HK388525</t>
  </si>
  <si>
    <t>009XX N CAMBRIDGE AVE</t>
  </si>
  <si>
    <t>(41.898546648, -87.641830683)</t>
  </si>
  <si>
    <t>HS214440</t>
  </si>
  <si>
    <t>077XX S LOOMIS BLVD</t>
  </si>
  <si>
    <t>(41.753074159, -87.65865473)</t>
  </si>
  <si>
    <t>HS227745</t>
  </si>
  <si>
    <t>124XX S MICHIGAN AVE</t>
  </si>
  <si>
    <t>(41.668569194, -87.620188694)</t>
  </si>
  <si>
    <t>HS227769</t>
  </si>
  <si>
    <t>040XX W WILCOX ST</t>
  </si>
  <si>
    <t>(41.878856669, -87.726796913)</t>
  </si>
  <si>
    <t>HS225976</t>
  </si>
  <si>
    <t>(41.890128925, -87.765212935)</t>
  </si>
  <si>
    <t>HZ142006</t>
  </si>
  <si>
    <t>HS227679</t>
  </si>
  <si>
    <t>(41.885760749, -87.759276606)</t>
  </si>
  <si>
    <t>HS229556</t>
  </si>
  <si>
    <t>030XX W 63RD ST</t>
  </si>
  <si>
    <t>(41.779036216, -87.698803841)</t>
  </si>
  <si>
    <t>HS231670</t>
  </si>
  <si>
    <t>004XX N HAMLIN AVE</t>
  </si>
  <si>
    <t>(41.88907024, -87.721011435)</t>
  </si>
  <si>
    <t>HH845239</t>
  </si>
  <si>
    <t>(41.807939546, -87.667377658)</t>
  </si>
  <si>
    <t>HS232310</t>
  </si>
  <si>
    <t>043XX N THATCHER RD</t>
  </si>
  <si>
    <t>(41.958106062, -87.832365167)</t>
  </si>
  <si>
    <t>HR197374</t>
  </si>
  <si>
    <t>(41.759927937, -87.606661331)</t>
  </si>
  <si>
    <t>HS232758</t>
  </si>
  <si>
    <t>(41.688374613, -87.620998789)</t>
  </si>
  <si>
    <t>HS235419</t>
  </si>
  <si>
    <t>055XX W CORCORAN PL</t>
  </si>
  <si>
    <t>(41.887233905, -87.764136834)</t>
  </si>
  <si>
    <t>HS235672</t>
  </si>
  <si>
    <t>006XX N PINE AVE</t>
  </si>
  <si>
    <t>(41.891569089, -87.763437251)</t>
  </si>
  <si>
    <t>HS237287</t>
  </si>
  <si>
    <t>064XX S PAULINA ST</t>
  </si>
  <si>
    <t>(41.777127824, -87.666625987)</t>
  </si>
  <si>
    <t>HS237377</t>
  </si>
  <si>
    <t>038XX S MICHIGAN AVE</t>
  </si>
  <si>
    <t>(41.824933076, -87.623104662)</t>
  </si>
  <si>
    <t>HS238692</t>
  </si>
  <si>
    <t>(41.768729167, -87.623384033)</t>
  </si>
  <si>
    <t>HZ143553</t>
  </si>
  <si>
    <t>039XX W AUGUSTA BLVD</t>
  </si>
  <si>
    <t>(41.899041206, -87.724321226)</t>
  </si>
  <si>
    <t>HS239292</t>
  </si>
  <si>
    <t>(41.862895938, -87.711374933)</t>
  </si>
  <si>
    <t>HS238292</t>
  </si>
  <si>
    <t>069XX S PAULINA ST</t>
  </si>
  <si>
    <t>(41.767622557, -87.666321189)</t>
  </si>
  <si>
    <t>HH848769</t>
  </si>
  <si>
    <t>026XX E 83RD ST</t>
  </si>
  <si>
    <t>(41.744536265, -87.560568865)</t>
  </si>
  <si>
    <t>HP639473</t>
  </si>
  <si>
    <t>(41.850424032, -87.627029017)</t>
  </si>
  <si>
    <t>HS245171</t>
  </si>
  <si>
    <t>016XX S SPRINGFIELD AVE</t>
  </si>
  <si>
    <t>(41.85818581, -87.722440438)</t>
  </si>
  <si>
    <t>HS225977</t>
  </si>
  <si>
    <t>(41.854680865, -87.706554228)</t>
  </si>
  <si>
    <t>HS235194</t>
  </si>
  <si>
    <t>046XX N MAGNOLIA AVE</t>
  </si>
  <si>
    <t>(41.966047906, -87.661060061)</t>
  </si>
  <si>
    <t>HS251007</t>
  </si>
  <si>
    <t>036XX N OLEANDER AVE</t>
  </si>
  <si>
    <t>(41.945781408, -87.815582076)</t>
  </si>
  <si>
    <t>HS233786</t>
  </si>
  <si>
    <t>026XX E 77TH ST</t>
  </si>
  <si>
    <t>(41.755426384, -87.561086941)</t>
  </si>
  <si>
    <t>HS254574</t>
  </si>
  <si>
    <t>(41.751897254, -87.553777728)</t>
  </si>
  <si>
    <t>HS254264</t>
  </si>
  <si>
    <t>009XX N AVERS AVE</t>
  </si>
  <si>
    <t>(41.89814789, -87.722500496)</t>
  </si>
  <si>
    <t>HS254618</t>
  </si>
  <si>
    <t>000XX N PULASKI RD</t>
  </si>
  <si>
    <t>(41.881169658, -87.725680737)</t>
  </si>
  <si>
    <t>HZ144354</t>
  </si>
  <si>
    <t>(41.767931124, -87.665111982)</t>
  </si>
  <si>
    <t>HY237154</t>
  </si>
  <si>
    <t>087XX S LAFAYETTE AVE</t>
  </si>
  <si>
    <t>(41.735752519, -87.625429032)</t>
  </si>
  <si>
    <t>HH849690</t>
  </si>
  <si>
    <t>007XX E 104TH ST</t>
  </si>
  <si>
    <t>(41.705607465, -87.60585975)</t>
  </si>
  <si>
    <t>HS254453</t>
  </si>
  <si>
    <t>009XX S SACRAMENTO BLVD</t>
  </si>
  <si>
    <t>(41.86983381, -87.700895293)</t>
  </si>
  <si>
    <t>HS256531</t>
  </si>
  <si>
    <t>072XX S MOZART ST</t>
  </si>
  <si>
    <t>(41.76179283, -87.694175824)</t>
  </si>
  <si>
    <t>HS257232</t>
  </si>
  <si>
    <t>114XX S PERRY AVE</t>
  </si>
  <si>
    <t>(41.685916846, -87.625627805)</t>
  </si>
  <si>
    <t>HS258164</t>
  </si>
  <si>
    <t>063XX S HOYNE AVE</t>
  </si>
  <si>
    <t>(41.77843233, -87.676320797)</t>
  </si>
  <si>
    <t>HS259280</t>
  </si>
  <si>
    <t>017XX W CULLERTON ST</t>
  </si>
  <si>
    <t>(41.855017104, -87.668735838)</t>
  </si>
  <si>
    <t>HS259852</t>
  </si>
  <si>
    <t>070XX S ST LAWRENCE AVE</t>
  </si>
  <si>
    <t>(41.766381692, -87.61044471)</t>
  </si>
  <si>
    <t>HH851488</t>
  </si>
  <si>
    <t>049XX N WINTHROP AVE</t>
  </si>
  <si>
    <t>(41.972326185, -87.65771014)</t>
  </si>
  <si>
    <t>HS259430</t>
  </si>
  <si>
    <t>078XX S MARYLAND AVE</t>
  </si>
  <si>
    <t>(41.752128151, -87.603986066)</t>
  </si>
  <si>
    <t>HS259896</t>
  </si>
  <si>
    <t>009XX W 53RD ST</t>
  </si>
  <si>
    <t>(41.797781587, -87.649395287)</t>
  </si>
  <si>
    <t>HS259931</t>
  </si>
  <si>
    <t>087XX S ADA ST</t>
  </si>
  <si>
    <t>(41.735127431, -87.656966712)</t>
  </si>
  <si>
    <t>HS259945</t>
  </si>
  <si>
    <t>000XX E 59TH ST</t>
  </si>
  <si>
    <t>(41.787382824, -87.624388303)</t>
  </si>
  <si>
    <t>HS260094</t>
  </si>
  <si>
    <t>014XX W 110TH ST</t>
  </si>
  <si>
    <t>(41.69399105, -87.657606561)</t>
  </si>
  <si>
    <t>HS261724</t>
  </si>
  <si>
    <t>009XX E 81ST ST</t>
  </si>
  <si>
    <t>(41.747672195, -87.601090224)</t>
  </si>
  <si>
    <t>HY346207</t>
  </si>
  <si>
    <t>083XX S DREXEL AVE</t>
  </si>
  <si>
    <t>HZ143135</t>
  </si>
  <si>
    <t>076XX S DAMEN AVE</t>
  </si>
  <si>
    <t>(41.754923637, -87.673269489)</t>
  </si>
  <si>
    <t>HS260300</t>
  </si>
  <si>
    <t>016XX W BALMORAL AVE</t>
  </si>
  <si>
    <t>(41.979806207, -87.670779259)</t>
  </si>
  <si>
    <t>HS264473</t>
  </si>
  <si>
    <t>016XX S KOMENSKY AVE</t>
  </si>
  <si>
    <t>(41.858265918, -87.726161913)</t>
  </si>
  <si>
    <t>HS265447</t>
  </si>
  <si>
    <t>030XX W FIFTH AVE</t>
  </si>
  <si>
    <t>(41.879109279, -87.703374269)</t>
  </si>
  <si>
    <t>HH851610</t>
  </si>
  <si>
    <t>118XX S PERRY AVE</t>
  </si>
  <si>
    <t>(41.679215014, -87.625155802)</t>
  </si>
  <si>
    <t>HS266280</t>
  </si>
  <si>
    <t>003XX E 95TH ST</t>
  </si>
  <si>
    <t>(41.72187776, -87.614896187)</t>
  </si>
  <si>
    <t>HS268041</t>
  </si>
  <si>
    <t>006XX E 92ND PL</t>
  </si>
  <si>
    <t>(41.726558818, -87.608224404)</t>
  </si>
  <si>
    <t>HS269432</t>
  </si>
  <si>
    <t>023XX W 36TH ST</t>
  </si>
  <si>
    <t>(41.82847996, -87.683099884)</t>
  </si>
  <si>
    <t>HS269519</t>
  </si>
  <si>
    <t>(41.726559442, -87.608323307)</t>
  </si>
  <si>
    <t>HZ148321</t>
  </si>
  <si>
    <t>(41.901604465, -87.723830357)</t>
  </si>
  <si>
    <t>HZ148668</t>
  </si>
  <si>
    <t>065XX N HOYNE AVE</t>
  </si>
  <si>
    <t>HS272781</t>
  </si>
  <si>
    <t>060XX N LINCOLN AVE</t>
  </si>
  <si>
    <t>(41.992259008, -87.710415066)</t>
  </si>
  <si>
    <t>HS273811</t>
  </si>
  <si>
    <t>HS274617</t>
  </si>
  <si>
    <t>083XX S SOUTH CHICAGO AVE</t>
  </si>
  <si>
    <t>(41.743717002, -87.57476319)</t>
  </si>
  <si>
    <t>HH851706</t>
  </si>
  <si>
    <t>051XX S SPRINGFIELD AVE</t>
  </si>
  <si>
    <t>(41.799697107, -87.720891121)</t>
  </si>
  <si>
    <t>HS277346</t>
  </si>
  <si>
    <t>001XX E 47TH ST</t>
  </si>
  <si>
    <t>(41.809294058, -87.622312742)</t>
  </si>
  <si>
    <t>HS282642</t>
  </si>
  <si>
    <t>122XX S MAY ST</t>
  </si>
  <si>
    <t>(41.671646979, -87.650234368)</t>
  </si>
  <si>
    <t>HS283134</t>
  </si>
  <si>
    <t>(41.864278228, -87.659660218)</t>
  </si>
  <si>
    <t>HS284791</t>
  </si>
  <si>
    <t>109XX S EGGLESTON AVE</t>
  </si>
  <si>
    <t>(41.695606449, -87.634042071)</t>
  </si>
  <si>
    <t>HS285008</t>
  </si>
  <si>
    <t>006XX E 62ND ST</t>
  </si>
  <si>
    <t>(41.78217295, -87.609233417)</t>
  </si>
  <si>
    <t>HS286634</t>
  </si>
  <si>
    <t>042XX W MAYPOLE AVE</t>
  </si>
  <si>
    <t>(41.884613136, -87.731307206)</t>
  </si>
  <si>
    <t>HS286987</t>
  </si>
  <si>
    <t>017XX W ERIE ST</t>
  </si>
  <si>
    <t>(41.893294393, -87.670249052)</t>
  </si>
  <si>
    <t>HH854889</t>
  </si>
  <si>
    <t>008XX N CHRISTIANA AVE</t>
  </si>
  <si>
    <t>(41.896332277, -87.709934017)</t>
  </si>
  <si>
    <t>HS294900</t>
  </si>
  <si>
    <t>070XX S EGGLESTON AVE</t>
  </si>
  <si>
    <t>(41.766306126, -87.635958063)</t>
  </si>
  <si>
    <t>HS295627</t>
  </si>
  <si>
    <t>000XX N STATE ST</t>
  </si>
  <si>
    <t>(41.882539542, -87.627850543)</t>
  </si>
  <si>
    <t>HS298473</t>
  </si>
  <si>
    <t>016XX W 90TH ST</t>
  </si>
  <si>
    <t>(41.730245924, -87.664575808)</t>
  </si>
  <si>
    <t>HS299467</t>
  </si>
  <si>
    <t>081XX S MUSKEGON AVE</t>
  </si>
  <si>
    <t>(41.747565692, -87.555240973)</t>
  </si>
  <si>
    <t>HS301336</t>
  </si>
  <si>
    <t>059XX S EMERALD AVE</t>
  </si>
  <si>
    <t>(41.786389276, -87.643755941)</t>
  </si>
  <si>
    <t>HS304784</t>
  </si>
  <si>
    <t>051XX S PRAIRIE AVE</t>
  </si>
  <si>
    <t>(41.801320245, -87.619386147)</t>
  </si>
  <si>
    <t>HH854986</t>
  </si>
  <si>
    <t>077XX S WINCHESTER AVE</t>
  </si>
  <si>
    <t>(41.753286261, -87.672007231)</t>
  </si>
  <si>
    <t>HS307684</t>
  </si>
  <si>
    <t>014XX W ROSEMONT AVE</t>
  </si>
  <si>
    <t>(41.996432894, -87.665975252)</t>
  </si>
  <si>
    <t>HS309556</t>
  </si>
  <si>
    <t>040XX S DR MARTIN LUTHER KING JR DR</t>
  </si>
  <si>
    <t>(41.821716929, -87.616940019)</t>
  </si>
  <si>
    <t>HS309727</t>
  </si>
  <si>
    <t>040XX W VAN BUREN ST</t>
  </si>
  <si>
    <t>(41.875255287, -87.726621673)</t>
  </si>
  <si>
    <t>HS310141</t>
  </si>
  <si>
    <t>014XX S KARLOV AVE</t>
  </si>
  <si>
    <t>(41.861673037, -87.727484295)</t>
  </si>
  <si>
    <t>HZ153144</t>
  </si>
  <si>
    <t>049XX W DIVISION ST</t>
  </si>
  <si>
    <t>(41.9023127, -87.749757603)</t>
  </si>
  <si>
    <t>HZ153871</t>
  </si>
  <si>
    <t>(41.852277092, -87.668995445)</t>
  </si>
  <si>
    <t>HZ153417</t>
  </si>
  <si>
    <t>011XX E 85TH ST</t>
  </si>
  <si>
    <t>(41.74010691, -87.595632399)</t>
  </si>
  <si>
    <t>HS310308</t>
  </si>
  <si>
    <t>119XX S HARVARD AVE</t>
  </si>
  <si>
    <t>(41.677291738, -87.631052045)</t>
  </si>
  <si>
    <t>HS312912</t>
  </si>
  <si>
    <t>042XX W 55TH ST</t>
  </si>
  <si>
    <t>(41.793154414, -87.728603037)</t>
  </si>
  <si>
    <t>HH855852</t>
  </si>
  <si>
    <t>048XX W HUBBARD ST</t>
  </si>
  <si>
    <t>(41.888674007, -87.747101603)</t>
  </si>
  <si>
    <t>HS313197</t>
  </si>
  <si>
    <t>031XX W 48TH PL</t>
  </si>
  <si>
    <t>(41.805185857, -87.702166016)</t>
  </si>
  <si>
    <t>HS313966</t>
  </si>
  <si>
    <t>002XX W 43RD ST</t>
  </si>
  <si>
    <t>(41.816397665, -87.632817639)</t>
  </si>
  <si>
    <t>HS314592</t>
  </si>
  <si>
    <t>068XX S CLAREMONT AVE</t>
  </si>
  <si>
    <t>(41.769466447, -87.682057585)</t>
  </si>
  <si>
    <t>HS316363</t>
  </si>
  <si>
    <t>079XX S PEORIA ST</t>
  </si>
  <si>
    <t>(41.749722354, -87.646442572)</t>
  </si>
  <si>
    <t>HS316438</t>
  </si>
  <si>
    <t>003XX E 85TH ST</t>
  </si>
  <si>
    <t>(41.740140214, -87.615623344)</t>
  </si>
  <si>
    <t>HZ155207</t>
  </si>
  <si>
    <t>078XX S HONORE ST</t>
  </si>
  <si>
    <t>(41.751254861, -87.669521402)</t>
  </si>
  <si>
    <t>HS317786</t>
  </si>
  <si>
    <t>(41.786184976, -87.648598206)</t>
  </si>
  <si>
    <t>HH856670</t>
  </si>
  <si>
    <t>093XX S PARNELL AVE</t>
  </si>
  <si>
    <t>(41.724589439, -87.637237248)</t>
  </si>
  <si>
    <t>HS317388</t>
  </si>
  <si>
    <t>074XX N MARSHFIELD AVE</t>
  </si>
  <si>
    <t>(42.017740199, -87.670963396)</t>
  </si>
  <si>
    <t>HS321753</t>
  </si>
  <si>
    <t>050XX W AUGUSTA BLVD</t>
  </si>
  <si>
    <t>(41.898629212, -87.751238366)</t>
  </si>
  <si>
    <t>HS322781</t>
  </si>
  <si>
    <t>058XX S RUSSELL DR</t>
  </si>
  <si>
    <t>(41.788676964, -87.614924537)</t>
  </si>
  <si>
    <t>HS323180</t>
  </si>
  <si>
    <t>041XX S INDIANA AVE</t>
  </si>
  <si>
    <t>(41.819258844, -87.621479805)</t>
  </si>
  <si>
    <t>HS323842</t>
  </si>
  <si>
    <t>002XX N KOSTNER AVE</t>
  </si>
  <si>
    <t>(41.884907304, -87.735612136)</t>
  </si>
  <si>
    <t>HH856823</t>
  </si>
  <si>
    <t>056XX S SAWYER AVE</t>
  </si>
  <si>
    <t>(41.790910296, -87.704707961)</t>
  </si>
  <si>
    <t>HS325550</t>
  </si>
  <si>
    <t>076XX S COLES AVE</t>
  </si>
  <si>
    <t>(41.757639014, -87.556310458)</t>
  </si>
  <si>
    <t>HZ155545</t>
  </si>
  <si>
    <t>010XX N LAVERGNE AVE</t>
  </si>
  <si>
    <t>(41.89913742, -87.750800314)</t>
  </si>
  <si>
    <t>HZ129852</t>
  </si>
  <si>
    <t>010XX W MAXWELL ST</t>
  </si>
  <si>
    <t>(41.864688766, -87.652493383)</t>
  </si>
  <si>
    <t>HS328237</t>
  </si>
  <si>
    <t>(41.731190829, -87.603827294)</t>
  </si>
  <si>
    <t>HP698165</t>
  </si>
  <si>
    <t>000XX E 120TH ST</t>
  </si>
  <si>
    <t>(41.676213387, -87.62171126)</t>
  </si>
  <si>
    <t>HS176538</t>
  </si>
  <si>
    <t>116XX S NORMAL AVE</t>
  </si>
  <si>
    <t>(41.682506971, -87.634817245)</t>
  </si>
  <si>
    <t>HS266004</t>
  </si>
  <si>
    <t>076XX S ASHLAND AVE</t>
  </si>
  <si>
    <t>(41.755339469, -87.663560389)</t>
  </si>
  <si>
    <t>HS328450</t>
  </si>
  <si>
    <t>069XX S JEFFERY BLVD</t>
  </si>
  <si>
    <t>(41.769142611, -87.576380906)</t>
  </si>
  <si>
    <t>HS333638</t>
  </si>
  <si>
    <t>051XX S LAFLIN ST</t>
  </si>
  <si>
    <t>(41.801013834, -87.66233678)</t>
  </si>
  <si>
    <t>HS333691</t>
  </si>
  <si>
    <t>033XX S ASHLAND AVE</t>
  </si>
  <si>
    <t>(41.833953446, -87.665647616)</t>
  </si>
  <si>
    <t>HH856941</t>
  </si>
  <si>
    <t>(41.688458669, -87.619507767)</t>
  </si>
  <si>
    <t>HS334825</t>
  </si>
  <si>
    <t>028XX W 46TH ST</t>
  </si>
  <si>
    <t>(41.810071229, -87.695805277)</t>
  </si>
  <si>
    <t>HS334933</t>
  </si>
  <si>
    <t>061XX S BISHOP ST</t>
  </si>
  <si>
    <t>(41.782559587, -87.660644627)</t>
  </si>
  <si>
    <t>HS335199</t>
  </si>
  <si>
    <t>026XX S RIDGEWAY AVE</t>
  </si>
  <si>
    <t>(41.843515552, -87.718432905)</t>
  </si>
  <si>
    <t>HS330054</t>
  </si>
  <si>
    <t>(41.902814352, -87.708453036)</t>
  </si>
  <si>
    <t>HS336503</t>
  </si>
  <si>
    <t>002XX E 115TH ST</t>
  </si>
  <si>
    <t>(41.685392295, -87.616268735)</t>
  </si>
  <si>
    <t>HS338097</t>
  </si>
  <si>
    <t>022XX W 28TH ST</t>
  </si>
  <si>
    <t>(41.841272018, -87.681344639)</t>
  </si>
  <si>
    <t>HS339760</t>
  </si>
  <si>
    <t>042XX W THOMAS ST</t>
  </si>
  <si>
    <t>(41.90074868, -87.732239283)</t>
  </si>
  <si>
    <t>HS337170</t>
  </si>
  <si>
    <t>HS340707</t>
  </si>
  <si>
    <t>(41.866095296, -87.660191836)</t>
  </si>
  <si>
    <t>HS341698</t>
  </si>
  <si>
    <t>080XX S THROOP ST</t>
  </si>
  <si>
    <t>(41.74818801, -87.656104054)</t>
  </si>
  <si>
    <t>HH857438</t>
  </si>
  <si>
    <t>HS341454</t>
  </si>
  <si>
    <t>093XX S RIDGELAND AVE</t>
  </si>
  <si>
    <t>(41.725412615, -87.581466178)</t>
  </si>
  <si>
    <t>HS345067</t>
  </si>
  <si>
    <t>056XX S MORGAN ST</t>
  </si>
  <si>
    <t>(41.791516918, -87.649945934)</t>
  </si>
  <si>
    <t>HS349558</t>
  </si>
  <si>
    <t>(41.891770431, -87.717904198)</t>
  </si>
  <si>
    <t>HZ158071</t>
  </si>
  <si>
    <t>085XX S HERMITAGE AVE</t>
  </si>
  <si>
    <t>(41.738595974, -87.666782858)</t>
  </si>
  <si>
    <t>HZ158821</t>
  </si>
  <si>
    <t>003XX E 56TH ST</t>
  </si>
  <si>
    <t>(41.792954596, -87.61877124)</t>
  </si>
  <si>
    <t>HZ159040</t>
  </si>
  <si>
    <t>028XX S SHORT ST</t>
  </si>
  <si>
    <t>(41.842776011, -87.660432642)</t>
  </si>
  <si>
    <t>HS349853</t>
  </si>
  <si>
    <t>046XX W BELMONT AVE</t>
  </si>
  <si>
    <t>(41.93887273, -87.743584067)</t>
  </si>
  <si>
    <t>HS347229</t>
  </si>
  <si>
    <t>044XX W CONGRESS PKWY</t>
  </si>
  <si>
    <t>(41.874222994, -87.735957704)</t>
  </si>
  <si>
    <t>HS342825</t>
  </si>
  <si>
    <t>067XX S BLACKSTONE AVE</t>
  </si>
  <si>
    <t>(41.772821163, -87.588743255)</t>
  </si>
  <si>
    <t>HS350729</t>
  </si>
  <si>
    <t>(41.808523066, -87.612648765)</t>
  </si>
  <si>
    <t>HH858269</t>
  </si>
  <si>
    <t>029XX N HARDING AVE</t>
  </si>
  <si>
    <t>(41.934084855, -87.725840253)</t>
  </si>
  <si>
    <t>HS355592</t>
  </si>
  <si>
    <t>029XX W LAKE ST</t>
  </si>
  <si>
    <t>(41.884131594, -87.699446961)</t>
  </si>
  <si>
    <t>HS355544</t>
  </si>
  <si>
    <t>027XX W ROSCOE ST</t>
  </si>
  <si>
    <t>(41.942800364, -87.696443901)</t>
  </si>
  <si>
    <t>HS355878</t>
  </si>
  <si>
    <t>058XX S CALIFORNIA AVE</t>
  </si>
  <si>
    <t>(41.787531279, -87.693626886)</t>
  </si>
  <si>
    <t>HS357245</t>
  </si>
  <si>
    <t>070XX S DR MARTIN LUTHER KING JR DR</t>
  </si>
  <si>
    <t>(41.766831949, -87.615289269)</t>
  </si>
  <si>
    <t>HZ159426</t>
  </si>
  <si>
    <t>(41.751208402, -87.609563201)</t>
  </si>
  <si>
    <t>HZ159275</t>
  </si>
  <si>
    <t>(41.746776057, -87.632985029)</t>
  </si>
  <si>
    <t>HS351181</t>
  </si>
  <si>
    <t>089XX S BURLEY AVE</t>
  </si>
  <si>
    <t>(41.732931365, -87.545727176)</t>
  </si>
  <si>
    <t>HS357143</t>
  </si>
  <si>
    <t>078XX S CARPENTER ST</t>
  </si>
  <si>
    <t>(41.751898652, -87.650135449)</t>
  </si>
  <si>
    <t>HS358350</t>
  </si>
  <si>
    <t>006XX N HOMAN AVE</t>
  </si>
  <si>
    <t>(41.892319584, -87.711339316)</t>
  </si>
  <si>
    <t>HS358561</t>
  </si>
  <si>
    <t>024XX S CENTRAL PARK AVE</t>
  </si>
  <si>
    <t>(41.847302735, -87.714873231)</t>
  </si>
  <si>
    <t>HS352547</t>
  </si>
  <si>
    <t>015XX W GARFIELD BLVD</t>
  </si>
  <si>
    <t>(41.794033403, -87.663924134)</t>
  </si>
  <si>
    <t>HS361450</t>
  </si>
  <si>
    <t>029XX E 83RD ST</t>
  </si>
  <si>
    <t>(41.744647338, -87.552238463)</t>
  </si>
  <si>
    <t>HS361595</t>
  </si>
  <si>
    <t>(41.903086348, -87.718680834)</t>
  </si>
  <si>
    <t>HS361929</t>
  </si>
  <si>
    <t>043XX W 87TH ST</t>
  </si>
  <si>
    <t>(41.734679636, -87.730331611)</t>
  </si>
  <si>
    <t>HS363759</t>
  </si>
  <si>
    <t>(41.778414587, -87.677538184)</t>
  </si>
  <si>
    <t>HS364075</t>
  </si>
  <si>
    <t>039XX W 32ND ST</t>
  </si>
  <si>
    <t>(41.835100625, -87.722359117)</t>
  </si>
  <si>
    <t>HS365596</t>
  </si>
  <si>
    <t>044XX W WILCOX ST</t>
  </si>
  <si>
    <t>(41.878735913, -87.736749223)</t>
  </si>
  <si>
    <t>HS367154</t>
  </si>
  <si>
    <t>018XX W 87TH ST</t>
  </si>
  <si>
    <t>(41.73570302, -87.669549669)</t>
  </si>
  <si>
    <t>HZ160570</t>
  </si>
  <si>
    <t>044XX N LEAVITT ST</t>
  </si>
  <si>
    <t>(41.962535036, -87.68389328)</t>
  </si>
  <si>
    <t>HZ160701</t>
  </si>
  <si>
    <t>(41.777070989, -87.636244734)</t>
  </si>
  <si>
    <t>HS367475</t>
  </si>
  <si>
    <t>022XX S SPRINGFIELD AVE</t>
  </si>
  <si>
    <t>(41.850459681, -87.722246016)</t>
  </si>
  <si>
    <t>HH858534</t>
  </si>
  <si>
    <t>008XX E 41ST ST</t>
  </si>
  <si>
    <t>(41.820489899, -87.606402579)</t>
  </si>
  <si>
    <t>HS368804</t>
  </si>
  <si>
    <t>007XX W 111TH ST</t>
  </si>
  <si>
    <t>(41.692363894, -87.64150249)</t>
  </si>
  <si>
    <t>HS370524</t>
  </si>
  <si>
    <t>072XX S MARSHFIELD AVE</t>
  </si>
  <si>
    <t>(41.762436196, -87.664967402)</t>
  </si>
  <si>
    <t>HS370517</t>
  </si>
  <si>
    <t>HS370586</t>
  </si>
  <si>
    <t>008XX W 75TH ST</t>
  </si>
  <si>
    <t>(41.757732493, -87.644528275)</t>
  </si>
  <si>
    <t>HS370745</t>
  </si>
  <si>
    <t>090XX S HOLLAND RD</t>
  </si>
  <si>
    <t>(41.729678947, -87.626254064)</t>
  </si>
  <si>
    <t>HS371929</t>
  </si>
  <si>
    <t>030XX N KOLMAR AVE</t>
  </si>
  <si>
    <t>(41.935868914, -87.740601677)</t>
  </si>
  <si>
    <t>HS372737</t>
  </si>
  <si>
    <t>068XX S MORGAN ST</t>
  </si>
  <si>
    <t>(41.769962693, -87.649390273)</t>
  </si>
  <si>
    <t>HS377241</t>
  </si>
  <si>
    <t>017XX W 51ST ST</t>
  </si>
  <si>
    <t>(41.80129038, -87.667890288)</t>
  </si>
  <si>
    <t>HH858682</t>
  </si>
  <si>
    <t>046XX S RICHMOND ST</t>
  </si>
  <si>
    <t>(41.809193694, -87.697901093)</t>
  </si>
  <si>
    <t>HS377716</t>
  </si>
  <si>
    <t>043XX W CARROLL AVE</t>
  </si>
  <si>
    <t>(41.886899494, -87.734007053)</t>
  </si>
  <si>
    <t>HS379339</t>
  </si>
  <si>
    <t>071XX S YATES BLVD</t>
  </si>
  <si>
    <t>(41.76527896, -87.566496412)</t>
  </si>
  <si>
    <t>HS379313</t>
  </si>
  <si>
    <t>082XX S MUSKEGON AVE</t>
  </si>
  <si>
    <t>(41.745971061, -87.55521259)</t>
  </si>
  <si>
    <t>HS379410</t>
  </si>
  <si>
    <t>021XX S WOOD ST</t>
  </si>
  <si>
    <t>(41.853391729, -87.670977026)</t>
  </si>
  <si>
    <t>HS380837</t>
  </si>
  <si>
    <t>051XX S SACRAMENTO AVE</t>
  </si>
  <si>
    <t>(41.800447539, -87.698871386)</t>
  </si>
  <si>
    <t>HS379390</t>
  </si>
  <si>
    <t>062XX S ASHLAND AVE</t>
  </si>
  <si>
    <t>(41.780352232, -87.66424243)</t>
  </si>
  <si>
    <t>HZ163102</t>
  </si>
  <si>
    <t>015XX S LAWNDALE AVE</t>
  </si>
  <si>
    <t>(41.860226807, -87.717678135)</t>
  </si>
  <si>
    <t>HZ163823</t>
  </si>
  <si>
    <t>004XX S KILPATRICK AVE</t>
  </si>
  <si>
    <t>(41.874814577, -87.742627515)</t>
  </si>
  <si>
    <t>HZ141818</t>
  </si>
  <si>
    <t>020XX W 21ST ST</t>
  </si>
  <si>
    <t>HZ163828</t>
  </si>
  <si>
    <t>053XX W HURON ST</t>
  </si>
  <si>
    <t>(41.89297257, -87.758716201)</t>
  </si>
  <si>
    <t>HS391422</t>
  </si>
  <si>
    <t>024XX W TAYLOR ST</t>
  </si>
  <si>
    <t>(41.869331484, -87.687069794)</t>
  </si>
  <si>
    <t>HS391483</t>
  </si>
  <si>
    <t>002XX W 23RD ST</t>
  </si>
  <si>
    <t>(41.850960625, -87.633093989)</t>
  </si>
  <si>
    <t>HS392973</t>
  </si>
  <si>
    <t>084XX S CREGIER AVE</t>
  </si>
  <si>
    <t>(41.741947391, -87.580676052)</t>
  </si>
  <si>
    <t>HS393273</t>
  </si>
  <si>
    <t>007XX N LOTUS AVE</t>
  </si>
  <si>
    <t>(41.893925228, -87.762097739)</t>
  </si>
  <si>
    <t>HH860642</t>
  </si>
  <si>
    <t>030XX S BROAD ST</t>
  </si>
  <si>
    <t>(41.838926893, -87.66155554)</t>
  </si>
  <si>
    <t>HS393707</t>
  </si>
  <si>
    <t>(41.789931189, -87.664480186)</t>
  </si>
  <si>
    <t>HS394123</t>
  </si>
  <si>
    <t>(41.780612506, -87.661816229)</t>
  </si>
  <si>
    <t>HS394322</t>
  </si>
  <si>
    <t>016XX W 64TH ST</t>
  </si>
  <si>
    <t>(41.777628955, -87.665968207)</t>
  </si>
  <si>
    <t>HS394539</t>
  </si>
  <si>
    <t>079XX S INGLESIDE AVE</t>
  </si>
  <si>
    <t>(41.750663536, -87.601528975)</t>
  </si>
  <si>
    <t>HS395707</t>
  </si>
  <si>
    <t>070XX S HERMITAGE AVE</t>
  </si>
  <si>
    <t>(41.765916893, -87.667489846)</t>
  </si>
  <si>
    <t>HS395945</t>
  </si>
  <si>
    <t>116XX S RACINE AVE</t>
  </si>
  <si>
    <t>(41.682252122, -87.651791547)</t>
  </si>
  <si>
    <t>HS397379</t>
  </si>
  <si>
    <t>110XX S LOOMIS ST</t>
  </si>
  <si>
    <t>(41.693457916, -87.657015325)</t>
  </si>
  <si>
    <t>HS397796</t>
  </si>
  <si>
    <t>111XX S NORMAL AVE</t>
  </si>
  <si>
    <t>(41.691600734, -87.635110634)</t>
  </si>
  <si>
    <t>HS397835</t>
  </si>
  <si>
    <t>(41.964769638, -87.649994855)</t>
  </si>
  <si>
    <t>HH862703</t>
  </si>
  <si>
    <t>049XX W MADISON ST</t>
  </si>
  <si>
    <t>(41.880454343, -87.748590503)</t>
  </si>
  <si>
    <t>HS404678</t>
  </si>
  <si>
    <t>017XX W 83RD ST</t>
  </si>
  <si>
    <t>(41.74301694, -87.667235477)</t>
  </si>
  <si>
    <t>HS404606</t>
  </si>
  <si>
    <t>(41.752697708, -87.563824279)</t>
  </si>
  <si>
    <t>HZ229167</t>
  </si>
  <si>
    <t>012XX S CENTRAL PARK AVE</t>
  </si>
  <si>
    <t>(41.864665597, -87.715370416)</t>
  </si>
  <si>
    <t>HS411407</t>
  </si>
  <si>
    <t>066XX S HALSTED ST</t>
  </si>
  <si>
    <t>(41.773054421, -87.644613656)</t>
  </si>
  <si>
    <t>HS412181</t>
  </si>
  <si>
    <t>115XX S MAY ST</t>
  </si>
  <si>
    <t>(41.684289812, -87.650638815)</t>
  </si>
  <si>
    <t>HS363938</t>
  </si>
  <si>
    <t>006XX N SPAULDING AVE</t>
  </si>
  <si>
    <t>(41.892830572, -87.708913968)</t>
  </si>
  <si>
    <t>HY392281</t>
  </si>
  <si>
    <t>102XX S LOWE AVE</t>
  </si>
  <si>
    <t>HZ166439</t>
  </si>
  <si>
    <t>038XX S PRINCETON AVE</t>
  </si>
  <si>
    <t>(41.824976728, -87.633795457)</t>
  </si>
  <si>
    <t>HR187353</t>
  </si>
  <si>
    <t>061XX S MAPLEWOOD AVE</t>
  </si>
  <si>
    <t>(41.782194399, -87.687388221)</t>
  </si>
  <si>
    <t>HH836328</t>
  </si>
  <si>
    <t>052XX W MADISON ST</t>
  </si>
  <si>
    <t>(41.88036396, -87.755674832)</t>
  </si>
  <si>
    <t>HS414729</t>
  </si>
  <si>
    <t>039XX W WILCOX ST</t>
  </si>
  <si>
    <t>(41.878888643, -87.724024232)</t>
  </si>
  <si>
    <t>HS413611</t>
  </si>
  <si>
    <t>008XX W MARQUETTE RD</t>
  </si>
  <si>
    <t>(41.772462704, -87.645246862)</t>
  </si>
  <si>
    <t>HS414770</t>
  </si>
  <si>
    <t>021XX N SPRINGFIELD AVE</t>
  </si>
  <si>
    <t>(41.919677123, -87.724183838)</t>
  </si>
  <si>
    <t>HS415536</t>
  </si>
  <si>
    <t>042XX W 21ST PL</t>
  </si>
  <si>
    <t>(41.852504465, -87.730613683)</t>
  </si>
  <si>
    <t>HS416643</t>
  </si>
  <si>
    <t>(41.759741292, -87.606656106)</t>
  </si>
  <si>
    <t>HS415484</t>
  </si>
  <si>
    <t>001XX E 49TH ST</t>
  </si>
  <si>
    <t>(41.805654578, -87.622220943)</t>
  </si>
  <si>
    <t>HS416766</t>
  </si>
  <si>
    <t>048XX W VAN BUREN ST</t>
  </si>
  <si>
    <t>(41.87495984, -87.74633837)</t>
  </si>
  <si>
    <t>HZ167242</t>
  </si>
  <si>
    <t>009XX W 85TH ST</t>
  </si>
  <si>
    <t>(41.739661151, -87.646806288)</t>
  </si>
  <si>
    <t>HS419413</t>
  </si>
  <si>
    <t>051XX S MAY ST</t>
  </si>
  <si>
    <t>(41.800725062, -87.6538274)</t>
  </si>
  <si>
    <t>HH857950</t>
  </si>
  <si>
    <t>009XX W 73RD ST</t>
  </si>
  <si>
    <t>(41.761499537, -87.648512509)</t>
  </si>
  <si>
    <t>HS423054</t>
  </si>
  <si>
    <t>081XX S WINCHESTER AVE</t>
  </si>
  <si>
    <t>(41.745683397, -87.671810428)</t>
  </si>
  <si>
    <t>HS424652</t>
  </si>
  <si>
    <t>(41.752039895, -87.641635327)</t>
  </si>
  <si>
    <t>HS425436</t>
  </si>
  <si>
    <t>029XX W 81ST ST</t>
  </si>
  <si>
    <t>(41.746243237, -87.696583715)</t>
  </si>
  <si>
    <t>HS425093</t>
  </si>
  <si>
    <t>061XX S RICHMOND ST</t>
  </si>
  <si>
    <t>(41.781746498, -87.697119874)</t>
  </si>
  <si>
    <t>HS426657</t>
  </si>
  <si>
    <t>087XX S EMERALD AVE</t>
  </si>
  <si>
    <t>(41.735326044, -87.642378922)</t>
  </si>
  <si>
    <t>HS390601</t>
  </si>
  <si>
    <t>031XX W WASHINGTON BLVD</t>
  </si>
  <si>
    <t>(41.8828099, -87.704626879)</t>
  </si>
  <si>
    <t>HS434615</t>
  </si>
  <si>
    <t>115XX S PERRY AVE</t>
  </si>
  <si>
    <t>(41.683889499, -87.625298575)</t>
  </si>
  <si>
    <t>HS434242</t>
  </si>
  <si>
    <t>045XX N MAGNOLIA AVE</t>
  </si>
  <si>
    <t>(41.964165023, -87.660998963)</t>
  </si>
  <si>
    <t>HS437508</t>
  </si>
  <si>
    <t>117XX S PEORIA ST</t>
  </si>
  <si>
    <t>(41.680811475, -87.644448671)</t>
  </si>
  <si>
    <t>HS438170</t>
  </si>
  <si>
    <t>049XX W SCHOOL ST</t>
  </si>
  <si>
    <t>(41.940608736, -87.750356843)</t>
  </si>
  <si>
    <t>HH868360</t>
  </si>
  <si>
    <t>092XX S MARQUETTE AVE</t>
  </si>
  <si>
    <t>(41.727521443, -87.558105868)</t>
  </si>
  <si>
    <t>HS437622</t>
  </si>
  <si>
    <t>046XX W SUPERIOR ST</t>
  </si>
  <si>
    <t>(41.894111439, -87.742493814)</t>
  </si>
  <si>
    <t>HS438740</t>
  </si>
  <si>
    <t>068XX S WOOD ST</t>
  </si>
  <si>
    <t>(41.769711651, -87.668806946)</t>
  </si>
  <si>
    <t>HS439908</t>
  </si>
  <si>
    <t>084XX S EUCLID AVE</t>
  </si>
  <si>
    <t>(41.741728501, -87.577014421)</t>
  </si>
  <si>
    <t>HS440368</t>
  </si>
  <si>
    <t>124XX S EGGLESTON AVE</t>
  </si>
  <si>
    <t>(41.668028717, -87.63315841)</t>
  </si>
  <si>
    <t>HS442290</t>
  </si>
  <si>
    <t>005XX W 70TH ST</t>
  </si>
  <si>
    <t>(41.767100938, -87.638958942)</t>
  </si>
  <si>
    <t>HS443344</t>
  </si>
  <si>
    <t>(41.765936102, -87.667489647)</t>
  </si>
  <si>
    <t>HS445654</t>
  </si>
  <si>
    <t>074XX S KINGSTON AVE</t>
  </si>
  <si>
    <t>(41.760352645, -87.563168381)</t>
  </si>
  <si>
    <t>HS447548</t>
  </si>
  <si>
    <t>088XX S HERMITAGE AVE</t>
  </si>
  <si>
    <t>(41.733197065, -87.666637175)</t>
  </si>
  <si>
    <t>HS448058</t>
  </si>
  <si>
    <t>078XX S CORNELL AVE</t>
  </si>
  <si>
    <t>(41.7525869, -87.584432797)</t>
  </si>
  <si>
    <t>HH860835</t>
  </si>
  <si>
    <t>071XX S PRINCETON AVE</t>
  </si>
  <si>
    <t>(41.764532335, -87.63219082)</t>
  </si>
  <si>
    <t>HS449249</t>
  </si>
  <si>
    <t>013XX N PULASKI RD</t>
  </si>
  <si>
    <t>(41.905778334, -87.726398891)</t>
  </si>
  <si>
    <t>HS449858</t>
  </si>
  <si>
    <t>055XX S UNION AVE</t>
  </si>
  <si>
    <t>(41.793249135, -87.642699628)</t>
  </si>
  <si>
    <t>HS451107</t>
  </si>
  <si>
    <t>112XX S ADA ST</t>
  </si>
  <si>
    <t>(41.689045293, -87.655662965)</t>
  </si>
  <si>
    <t>HS452155</t>
  </si>
  <si>
    <t>(41.896807596, -87.749186979)</t>
  </si>
  <si>
    <t>HS453162</t>
  </si>
  <si>
    <t>102XX S WENTWORTH AVE</t>
  </si>
  <si>
    <t>(41.708472756, -87.628350602)</t>
  </si>
  <si>
    <t>HS452939</t>
  </si>
  <si>
    <t>005XX N LEAMINGTON AVE</t>
  </si>
  <si>
    <t>(41.890104095, -87.754198816)</t>
  </si>
  <si>
    <t>HS455650</t>
  </si>
  <si>
    <t>012XX S PULASKI RD</t>
  </si>
  <si>
    <t>(41.865639864, -87.725148631)</t>
  </si>
  <si>
    <t>HS456001</t>
  </si>
  <si>
    <t>107XX S INDIANA AVE</t>
  </si>
  <si>
    <t>(41.699335994, -87.618431762)</t>
  </si>
  <si>
    <t>HS456145</t>
  </si>
  <si>
    <t>003XX S KILDARE AVE</t>
  </si>
  <si>
    <t>(41.876698779, -87.732890642)</t>
  </si>
  <si>
    <t>HS458773</t>
  </si>
  <si>
    <t>007XX N MONTICELLO AVE</t>
  </si>
  <si>
    <t>(41.894391763, -87.717500723)</t>
  </si>
  <si>
    <t>HZ171006</t>
  </si>
  <si>
    <t>044XX S HERMITAGE AVE</t>
  </si>
  <si>
    <t>(41.813070985, -87.668736785)</t>
  </si>
  <si>
    <t>HH863651</t>
  </si>
  <si>
    <t>(41.672239788, -87.64977789)</t>
  </si>
  <si>
    <t>HS458955</t>
  </si>
  <si>
    <t>070XX S JUSTINE ST</t>
  </si>
  <si>
    <t>(41.766124661, -87.662634466)</t>
  </si>
  <si>
    <t>HS459484</t>
  </si>
  <si>
    <t>111XX S EDBROOKE AVE</t>
  </si>
  <si>
    <t>(41.692046197, -87.61961822)</t>
  </si>
  <si>
    <t>HS459931</t>
  </si>
  <si>
    <t>009XX E 79TH ST</t>
  </si>
  <si>
    <t>(41.751320366, -87.602107872)</t>
  </si>
  <si>
    <t>HS460541</t>
  </si>
  <si>
    <t>020XX E 71ST ST</t>
  </si>
  <si>
    <t>HS461667</t>
  </si>
  <si>
    <t>059XX S CALIFORNIA AVE</t>
  </si>
  <si>
    <t>(41.785933843, -87.693580432)</t>
  </si>
  <si>
    <t>HS463086</t>
  </si>
  <si>
    <t>(41.784883265, -87.606027606)</t>
  </si>
  <si>
    <t>HS464438</t>
  </si>
  <si>
    <t>090XX S COMMERCIAL AVE</t>
  </si>
  <si>
    <t>(41.731018083, -87.551278884)</t>
  </si>
  <si>
    <t>HS463165</t>
  </si>
  <si>
    <t>067XX N GLENWOOD AVE</t>
  </si>
  <si>
    <t>(42.004189109, -87.665699202)</t>
  </si>
  <si>
    <t>HS464700</t>
  </si>
  <si>
    <t>041XX N ALBANY AVE</t>
  </si>
  <si>
    <t>(41.956484339, -87.705653271)</t>
  </si>
  <si>
    <t>HZ171909</t>
  </si>
  <si>
    <t>003XX N CENTRAL AVE</t>
  </si>
  <si>
    <t>CLEANERS/LAUNDROMAT</t>
  </si>
  <si>
    <t>(41.886665074, -87.765089381)</t>
  </si>
  <si>
    <t>HZ172144</t>
  </si>
  <si>
    <t>036XX W DIVISION ST</t>
  </si>
  <si>
    <t>(41.902738782, -87.718346215)</t>
  </si>
  <si>
    <t>HZ172370</t>
  </si>
  <si>
    <t>005XX W KINZIE ST</t>
  </si>
  <si>
    <t>(41.889054749, -87.641900009)</t>
  </si>
  <si>
    <t>HS465732</t>
  </si>
  <si>
    <t>051XX W MONROE ST</t>
  </si>
  <si>
    <t>(41.879391764, -87.753895296)</t>
  </si>
  <si>
    <t>Y293970</t>
  </si>
  <si>
    <t>077XX S BENNETT AVE</t>
  </si>
  <si>
    <t>(41.754238482, -87.578487456)</t>
  </si>
  <si>
    <t>HS466443</t>
  </si>
  <si>
    <t>023XX N KEELER AVE</t>
  </si>
  <si>
    <t>(41.923182336, -87.731628237)</t>
  </si>
  <si>
    <t>HS466686</t>
  </si>
  <si>
    <t>041XX W GRENSHAW ST</t>
  </si>
  <si>
    <t>(41.867031731, -87.728887556)</t>
  </si>
  <si>
    <t>HS468644</t>
  </si>
  <si>
    <t>(41.863466868, -87.651911622)</t>
  </si>
  <si>
    <t>HS469782</t>
  </si>
  <si>
    <t>033XX W 63RD ST</t>
  </si>
  <si>
    <t>(41.778922967, -87.706166918)</t>
  </si>
  <si>
    <t>HS470037</t>
  </si>
  <si>
    <t>091XX S BURLEY AVE</t>
  </si>
  <si>
    <t>(41.729423555, -87.545641804)</t>
  </si>
  <si>
    <t>HS466173</t>
  </si>
  <si>
    <t>049XX W WALTON ST</t>
  </si>
  <si>
    <t>(41.897717521, -87.7489583)</t>
  </si>
  <si>
    <t>HS471470</t>
  </si>
  <si>
    <t>016XX W 62ND ST</t>
  </si>
  <si>
    <t>(41.781270625, -87.665967112)</t>
  </si>
  <si>
    <t>HS469995</t>
  </si>
  <si>
    <t>010XX W ARDMORE AVE</t>
  </si>
  <si>
    <t>(41.987343957, -87.656105817)</t>
  </si>
  <si>
    <t>HS471581</t>
  </si>
  <si>
    <t>074XX S KENWOOD AVE</t>
  </si>
  <si>
    <t>(41.759614966, -87.592037022)</t>
  </si>
  <si>
    <t>D212672</t>
  </si>
  <si>
    <t>061XX S DREXEL AVE</t>
  </si>
  <si>
    <t>(41.783569249, -87.604374166)</t>
  </si>
  <si>
    <t>HS471694</t>
  </si>
  <si>
    <t>108XX S SANGAMON ST</t>
  </si>
  <si>
    <t>(41.697169828, -87.646178191)</t>
  </si>
  <si>
    <t>HS473377</t>
  </si>
  <si>
    <t>043XX S FEDERAL ST</t>
  </si>
  <si>
    <t>(41.816236701, -87.628039421)</t>
  </si>
  <si>
    <t>HS473417</t>
  </si>
  <si>
    <t>028XX W PERSHING RD</t>
  </si>
  <si>
    <t>(41.822763036, -87.695719749)</t>
  </si>
  <si>
    <t>HS474928</t>
  </si>
  <si>
    <t>003XX S KOSTNER AVE</t>
  </si>
  <si>
    <t>(41.875698749, -87.73530506)</t>
  </si>
  <si>
    <t>HS475873</t>
  </si>
  <si>
    <t>050XX W MONROE ST</t>
  </si>
  <si>
    <t>(41.879411655, -87.752400589)</t>
  </si>
  <si>
    <t>HS476372</t>
  </si>
  <si>
    <t>044XX W MADISON ST</t>
  </si>
  <si>
    <t>(41.880600004, -87.736364671)</t>
  </si>
  <si>
    <t>HS478079</t>
  </si>
  <si>
    <t>080XX S JEFFERY BLVD</t>
  </si>
  <si>
    <t>(41.749205143, -87.575940886)</t>
  </si>
  <si>
    <t>HS478168</t>
  </si>
  <si>
    <t>054XX S LAFLIN ST</t>
  </si>
  <si>
    <t>(41.795549141, -87.662195751)</t>
  </si>
  <si>
    <t>HZ174921</t>
  </si>
  <si>
    <t>050XX S CALUMET AVE</t>
  </si>
  <si>
    <t>(41.80340552, -87.618002279)</t>
  </si>
  <si>
    <t>HZ173768</t>
  </si>
  <si>
    <t>055XX W GRAND AVE</t>
  </si>
  <si>
    <t>(41.918711651, -87.76551063)</t>
  </si>
  <si>
    <t>HJ102484</t>
  </si>
  <si>
    <t>061XX S ARTESIAN AVE</t>
  </si>
  <si>
    <t>(41.782081793, -87.684936467)</t>
  </si>
  <si>
    <t>HS480135</t>
  </si>
  <si>
    <t>(41.766324176, -87.615276603)</t>
  </si>
  <si>
    <t>HS481845</t>
  </si>
  <si>
    <t>064XX S DR MARTIN LUTHER KING JR DR</t>
  </si>
  <si>
    <t>(41.777838294, -87.615566126)</t>
  </si>
  <si>
    <t>HS481104</t>
  </si>
  <si>
    <t>057XX S SAWYER AVE</t>
  </si>
  <si>
    <t>(41.78938972, -87.704664147)</t>
  </si>
  <si>
    <t>HS485755</t>
  </si>
  <si>
    <t>(41.923548722, -87.801401557)</t>
  </si>
  <si>
    <t>HS487003</t>
  </si>
  <si>
    <t>(41.878743779, -87.736150611)</t>
  </si>
  <si>
    <t>HS487157</t>
  </si>
  <si>
    <t>009XX N HARDING AVE</t>
  </si>
  <si>
    <t>(41.898185553, -87.724942769)</t>
  </si>
  <si>
    <t>HS487375</t>
  </si>
  <si>
    <t>058XX S CAMPBELL AVE</t>
  </si>
  <si>
    <t>(41.787896487, -87.686315273)</t>
  </si>
  <si>
    <t>HS488658</t>
  </si>
  <si>
    <t>015XX W 51ST ST</t>
  </si>
  <si>
    <t>(41.801330803, -87.663983888)</t>
  </si>
  <si>
    <t>HS485995</t>
  </si>
  <si>
    <t>028XX W WASHINGTON BLVD</t>
  </si>
  <si>
    <t>(41.882880585, -87.698023476)</t>
  </si>
  <si>
    <t>HJ104730</t>
  </si>
  <si>
    <t>080XX S MICHIGAN AVE</t>
  </si>
  <si>
    <t>(41.748331657, -87.621307469)</t>
  </si>
  <si>
    <t>HS490974</t>
  </si>
  <si>
    <t>040XX W JACKSON BLVD</t>
  </si>
  <si>
    <t>(41.877074537, -87.726586106)</t>
  </si>
  <si>
    <t>HS491038</t>
  </si>
  <si>
    <t>011XX W MADISON ST</t>
  </si>
  <si>
    <t>(41.881659771, -87.654909481)</t>
  </si>
  <si>
    <t>HS492813</t>
  </si>
  <si>
    <t>057XX S STATE ST</t>
  </si>
  <si>
    <t>LIQUOR STORE</t>
  </si>
  <si>
    <t>(41.790752055, -87.625601621)</t>
  </si>
  <si>
    <t>HS492647</t>
  </si>
  <si>
    <t>067XX S TRIPP AVE</t>
  </si>
  <si>
    <t>(41.770678897, -87.728652882)</t>
  </si>
  <si>
    <t>HS494639</t>
  </si>
  <si>
    <t>(41.87955865, -87.701750476)</t>
  </si>
  <si>
    <t>HS495470</t>
  </si>
  <si>
    <t>007XX E 79TH ST</t>
  </si>
  <si>
    <t>(41.751268534, -87.606048047)</t>
  </si>
  <si>
    <t>HS496074</t>
  </si>
  <si>
    <t>061XX S KILDARE AVE</t>
  </si>
  <si>
    <t>(41.781499397, -87.730168144)</t>
  </si>
  <si>
    <t>HS498160</t>
  </si>
  <si>
    <t>064XX S MORGAN ST</t>
  </si>
  <si>
    <t>(41.777090725, -87.649574843)</t>
  </si>
  <si>
    <t>HS501948</t>
  </si>
  <si>
    <t>027XX W 24TH ST</t>
  </si>
  <si>
    <t>(41.848287389, -87.693730312)</t>
  </si>
  <si>
    <t>HS505104</t>
  </si>
  <si>
    <t>086XX S SAGINAW AVE</t>
  </si>
  <si>
    <t>(41.738637367, -87.55995442)</t>
  </si>
  <si>
    <t>HS505849</t>
  </si>
  <si>
    <t>058XX S FAIRFIELD AVE</t>
  </si>
  <si>
    <t>(41.787346084, -87.692404018)</t>
  </si>
  <si>
    <t>HS506148</t>
  </si>
  <si>
    <t>084XX S ASHLAND AVE</t>
  </si>
  <si>
    <t>(41.740797975, -87.663191212)</t>
  </si>
  <si>
    <t>HS505927</t>
  </si>
  <si>
    <t>009XX W 32ND PL</t>
  </si>
  <si>
    <t>(41.835615584, -87.650097154)</t>
  </si>
  <si>
    <t>HS515358</t>
  </si>
  <si>
    <t>065XX S DREXEL AVE</t>
  </si>
  <si>
    <t>(41.77631268, -87.603404159)</t>
  </si>
  <si>
    <t>HS505346</t>
  </si>
  <si>
    <t>082XX S HALSTED ST</t>
  </si>
  <si>
    <t>MOTEL</t>
  </si>
  <si>
    <t>(41.744544863, -87.64386309)</t>
  </si>
  <si>
    <t>HS519584</t>
  </si>
  <si>
    <t>013XX W 56TH ST</t>
  </si>
  <si>
    <t>(41.79230649, -87.657700742)</t>
  </si>
  <si>
    <t>HS521178</t>
  </si>
  <si>
    <t>082XX S JUSTINE ST</t>
  </si>
  <si>
    <t>(41.744326122, -87.662073544)</t>
  </si>
  <si>
    <t>HS528163</t>
  </si>
  <si>
    <t>063XX S RHODES AVE</t>
  </si>
  <si>
    <t>(41.779646449, -87.612007936)</t>
  </si>
  <si>
    <t>HZ177746</t>
  </si>
  <si>
    <t>065XX S COTTAGE GROVE AVE</t>
  </si>
  <si>
    <t>(41.776322631, -87.605838376)</t>
  </si>
  <si>
    <t>HS529083</t>
  </si>
  <si>
    <t>036XX W LEXINGTON ST</t>
  </si>
  <si>
    <t>(41.871729291, -87.716899535)</t>
  </si>
  <si>
    <t>HS404376</t>
  </si>
  <si>
    <t>(41.909446869, -87.759938798)</t>
  </si>
  <si>
    <t>HS530079</t>
  </si>
  <si>
    <t>123XX S HALSTED ST</t>
  </si>
  <si>
    <t>(41.670083502, -87.641649599)</t>
  </si>
  <si>
    <t>HS530986</t>
  </si>
  <si>
    <t>(41.847554154, -87.713659632)</t>
  </si>
  <si>
    <t>HS531068</t>
  </si>
  <si>
    <t>123XX S PARNELL AVE</t>
  </si>
  <si>
    <t>(41.670036202, -87.635640182)</t>
  </si>
  <si>
    <t>HS326802</t>
  </si>
  <si>
    <t>006XX N SAWYER AVE</t>
  </si>
  <si>
    <t>(41.892546722, -87.707686343)</t>
  </si>
  <si>
    <t>HS523715</t>
  </si>
  <si>
    <t>(41.856056614, -87.716345284)</t>
  </si>
  <si>
    <t>HS532796</t>
  </si>
  <si>
    <t>017XX N LUNA AVE</t>
  </si>
  <si>
    <t>(41.911957637, -87.76431034)</t>
  </si>
  <si>
    <t>HS537222</t>
  </si>
  <si>
    <t>021XX W HURON ST</t>
  </si>
  <si>
    <t>(41.894036232, -87.68046303)</t>
  </si>
  <si>
    <t>HZ179912</t>
  </si>
  <si>
    <t>(41.778142147, -87.701895988)</t>
  </si>
  <si>
    <t>HS540405</t>
  </si>
  <si>
    <t>(41.751208125, -87.609519228)</t>
  </si>
  <si>
    <t>HJ106054</t>
  </si>
  <si>
    <t>123XX S WENTWORTH AVE</t>
  </si>
  <si>
    <t>(41.669954608, -87.62722279)</t>
  </si>
  <si>
    <t>HS541937</t>
  </si>
  <si>
    <t>(41.75126807, -87.605974758)</t>
  </si>
  <si>
    <t>HS542314</t>
  </si>
  <si>
    <t>072XX S HERMITAGE AVE</t>
  </si>
  <si>
    <t>(41.762299315, -87.667387963)</t>
  </si>
  <si>
    <t>HZ180118</t>
  </si>
  <si>
    <t>022XX W MAYPOLE AVE</t>
  </si>
  <si>
    <t>(41.883952084, -87.682078695)</t>
  </si>
  <si>
    <t>HZ181083</t>
  </si>
  <si>
    <t>012XX N MILWAUKEE AVE</t>
  </si>
  <si>
    <t>(41.903800775, -87.667179553)</t>
  </si>
  <si>
    <t>HZ181243</t>
  </si>
  <si>
    <t>021XX S MICHIGAN AVE</t>
  </si>
  <si>
    <t>(41.853930752, -87.623841071)</t>
  </si>
  <si>
    <t>HS543952</t>
  </si>
  <si>
    <t>006XX S KILPATRICK AVE</t>
  </si>
  <si>
    <t>(41.872830086, -87.742550324)</t>
  </si>
  <si>
    <t>HS549638</t>
  </si>
  <si>
    <t>016XX W MONTVALE AVE</t>
  </si>
  <si>
    <t>(41.687739074, -87.663635968)</t>
  </si>
  <si>
    <t>HS550275</t>
  </si>
  <si>
    <t>040XX W POLK ST</t>
  </si>
  <si>
    <t>(41.870929599, -87.72596131)</t>
  </si>
  <si>
    <t>HS551662</t>
  </si>
  <si>
    <t>050XX N ALBANY AVE</t>
  </si>
  <si>
    <t>(41.972919409, -87.706157544)</t>
  </si>
  <si>
    <t>HS552332</t>
  </si>
  <si>
    <t>086XX S LAFLIN ST</t>
  </si>
  <si>
    <t>(41.736952142, -87.660662784)</t>
  </si>
  <si>
    <t>HS552476</t>
  </si>
  <si>
    <t>057XX S LAKE SHORE DR</t>
  </si>
  <si>
    <t>(41.791160785, -87.579836586)</t>
  </si>
  <si>
    <t>HJ108096</t>
  </si>
  <si>
    <t>069XX S CRANDON AVE</t>
  </si>
  <si>
    <t>(41.769417774, -87.569856281)</t>
  </si>
  <si>
    <t>HS557633</t>
  </si>
  <si>
    <t>032XX W 55TH ST</t>
  </si>
  <si>
    <t>(41.793508009, -87.70400049)</t>
  </si>
  <si>
    <t>HS558170</t>
  </si>
  <si>
    <t>015XX S KEDZIE AVE</t>
  </si>
  <si>
    <t>(41.859880892, -87.705486601)</t>
  </si>
  <si>
    <t>HZ181474</t>
  </si>
  <si>
    <t>046XX W MONROE ST</t>
  </si>
  <si>
    <t>(41.879296433, -87.741124765)</t>
  </si>
  <si>
    <t>HZ182187</t>
  </si>
  <si>
    <t>023XX E 78TH ST</t>
  </si>
  <si>
    <t>(41.753539008, -87.566929359)</t>
  </si>
  <si>
    <t>HS558352</t>
  </si>
  <si>
    <t>017XX W 37TH ST</t>
  </si>
  <si>
    <t>(41.826817531, -87.668345134)</t>
  </si>
  <si>
    <t>HS559185</t>
  </si>
  <si>
    <t>010XX W GRANVILLE AVE</t>
  </si>
  <si>
    <t>(41.994601805, -87.656014163)</t>
  </si>
  <si>
    <t>HS559622</t>
  </si>
  <si>
    <t>031XX W WARREN BLVD</t>
  </si>
  <si>
    <t>(41.881907474, -87.704705497)</t>
  </si>
  <si>
    <t>HS558496</t>
  </si>
  <si>
    <t>(41.744112611, -87.545465953)</t>
  </si>
  <si>
    <t>HS562201</t>
  </si>
  <si>
    <t>089XX S BISHOP ST</t>
  </si>
  <si>
    <t>(41.731211183, -87.65928289)</t>
  </si>
  <si>
    <t>HS529365</t>
  </si>
  <si>
    <t>015XX W 47TH ST</t>
  </si>
  <si>
    <t>(41.808614751, -87.664091468)</t>
  </si>
  <si>
    <t>HS564766</t>
  </si>
  <si>
    <t>020XX N NEWLAND AVE</t>
  </si>
  <si>
    <t>(41.9170049, -87.79870024)</t>
  </si>
  <si>
    <t>HJ108931</t>
  </si>
  <si>
    <t>010XX N SPRINGFIELD AVE</t>
  </si>
  <si>
    <t>(41.900001579, -87.723783155)</t>
  </si>
  <si>
    <t>HS568397</t>
  </si>
  <si>
    <t>000XX W 118TH ST</t>
  </si>
  <si>
    <t>(41.679828274, -87.624471853)</t>
  </si>
  <si>
    <t>HS568043</t>
  </si>
  <si>
    <t>009XX N ORLEANS ST</t>
  </si>
  <si>
    <t>(41.900056069, -87.63730367)</t>
  </si>
  <si>
    <t>HS569089</t>
  </si>
  <si>
    <t>032XX W 78TH ST</t>
  </si>
  <si>
    <t>(41.751605291, -87.70399584)</t>
  </si>
  <si>
    <t>HN221826</t>
  </si>
  <si>
    <t>054XX W LE MOYNE ST</t>
  </si>
  <si>
    <t>(41.90761875, -87.761498101)</t>
  </si>
  <si>
    <t>HS569394</t>
  </si>
  <si>
    <t>025XX W LITHUANIAN PLAZA CT</t>
  </si>
  <si>
    <t>(41.768286371, -87.686424382)</t>
  </si>
  <si>
    <t>HZ182882</t>
  </si>
  <si>
    <t>073XX S PAULINA ST</t>
  </si>
  <si>
    <t>(41.760771706, -87.666135572)</t>
  </si>
  <si>
    <t>HZ183568</t>
  </si>
  <si>
    <t>008XX N LATROBE AVE</t>
  </si>
  <si>
    <t>(41.895638828, -87.756844789)</t>
  </si>
  <si>
    <t>HZ183749</t>
  </si>
  <si>
    <t>(41.872585925, -87.721598378)</t>
  </si>
  <si>
    <t>HS570841</t>
  </si>
  <si>
    <t>084XX S THROOP ST</t>
  </si>
  <si>
    <t>(41.740420391, -87.65589621)</t>
  </si>
  <si>
    <t>HS571128</t>
  </si>
  <si>
    <t>(41.735088991, -87.656963451)</t>
  </si>
  <si>
    <t>HS574248</t>
  </si>
  <si>
    <t>085XX S MARSHFIELD AVE</t>
  </si>
  <si>
    <t>(41.738461094, -87.66435135)</t>
  </si>
  <si>
    <t>HS563343</t>
  </si>
  <si>
    <t>(41.894591453, -87.719944973)</t>
  </si>
  <si>
    <t>HS577412</t>
  </si>
  <si>
    <t>055XX W ROOSEVELT RD</t>
  </si>
  <si>
    <t>(41.865623291, -87.763106027)</t>
  </si>
  <si>
    <t>HS320133</t>
  </si>
  <si>
    <t>033XX W NORTH AVE</t>
  </si>
  <si>
    <t>(41.910065634, -87.710660082)</t>
  </si>
  <si>
    <t>HJ109616</t>
  </si>
  <si>
    <t>090XX S RIDGELAND AVE</t>
  </si>
  <si>
    <t>(41.730786741, -87.581583027)</t>
  </si>
  <si>
    <t>HS579597</t>
  </si>
  <si>
    <t>019XX S THROOP ST</t>
  </si>
  <si>
    <t>(41.855768749, -87.658802489)</t>
  </si>
  <si>
    <t>HS584100</t>
  </si>
  <si>
    <t>000XX E 100TH ST</t>
  </si>
  <si>
    <t>(41.71265127, -87.621939451)</t>
  </si>
  <si>
    <t>HS590913</t>
  </si>
  <si>
    <t>026XX W 24TH ST</t>
  </si>
  <si>
    <t>(41.848312173, -87.69177748)</t>
  </si>
  <si>
    <t>HZ184036</t>
  </si>
  <si>
    <t>032XX W ADDISON ST</t>
  </si>
  <si>
    <t>(41.946609887, -87.709540004)</t>
  </si>
  <si>
    <t>HS591029</t>
  </si>
  <si>
    <t>114XX S MICHIGAN AVE</t>
  </si>
  <si>
    <t>(41.68590089, -87.62082472)</t>
  </si>
  <si>
    <t>HS591381</t>
  </si>
  <si>
    <t>005XX E 63RD ST</t>
  </si>
  <si>
    <t>(41.780310939, -87.611630184)</t>
  </si>
  <si>
    <t>HS592242</t>
  </si>
  <si>
    <t>(41.726810098, -87.59853204)</t>
  </si>
  <si>
    <t>HS592324</t>
  </si>
  <si>
    <t>010XX W SUNNYSIDE AVE</t>
  </si>
  <si>
    <t>(41.963601475, -87.655232185)</t>
  </si>
  <si>
    <t>HS592590</t>
  </si>
  <si>
    <t>069XX S WOLCOTT AVE</t>
  </si>
  <si>
    <t>(41.767513402, -87.671171991)</t>
  </si>
  <si>
    <t>HS586272</t>
  </si>
  <si>
    <t>063XX N KILDARE AVE</t>
  </si>
  <si>
    <t>(41.995988144, -87.73619249)</t>
  </si>
  <si>
    <t>HJ111045</t>
  </si>
  <si>
    <t>002XX S CAMPBELL AVE</t>
  </si>
  <si>
    <t>(41.878147393, -87.688780247)</t>
  </si>
  <si>
    <t>HS597260</t>
  </si>
  <si>
    <t>039XX S VINCENNES AVE</t>
  </si>
  <si>
    <t>(41.82236717, -87.612966814)</t>
  </si>
  <si>
    <t>HS598669</t>
  </si>
  <si>
    <t>(41.830799067, -87.607973812)</t>
  </si>
  <si>
    <t>HS600811</t>
  </si>
  <si>
    <t>(41.766580389, -87.643201997)</t>
  </si>
  <si>
    <t>HS601611</t>
  </si>
  <si>
    <t>023XX S ALBANY AVE</t>
  </si>
  <si>
    <t>(41.849401927, -87.702729887)</t>
  </si>
  <si>
    <t>HS604347</t>
  </si>
  <si>
    <t>020XX E 70TH ST</t>
  </si>
  <si>
    <t>(41.767993447, -87.574821838)</t>
  </si>
  <si>
    <t>HS605270</t>
  </si>
  <si>
    <t>009XX W 50TH ST</t>
  </si>
  <si>
    <t>(41.803357016, -87.648774838)</t>
  </si>
  <si>
    <t>HS608023</t>
  </si>
  <si>
    <t>(41.88728285, -87.756894211)</t>
  </si>
  <si>
    <t>HZ231617</t>
  </si>
  <si>
    <t>014XX W 84TH ST</t>
  </si>
  <si>
    <t>(41.741304411, -87.659690327)</t>
  </si>
  <si>
    <t>HS609370</t>
  </si>
  <si>
    <t>(41.899946678, -87.723780004)</t>
  </si>
  <si>
    <t>HZ231631</t>
  </si>
  <si>
    <t>080XX S INGLESIDE AVE</t>
  </si>
  <si>
    <t>(41.748591224, -87.601471891)</t>
  </si>
  <si>
    <t>HJ111321</t>
  </si>
  <si>
    <t>(41.751719316, -87.566896034)</t>
  </si>
  <si>
    <t>HS609549</t>
  </si>
  <si>
    <t>017XX N SAWYER AVE</t>
  </si>
  <si>
    <t>(41.912949212, -87.708526867)</t>
  </si>
  <si>
    <t>HS610565</t>
  </si>
  <si>
    <t>072XX S PHILLIPS AVE</t>
  </si>
  <si>
    <t>(41.763583691, -87.56536932)</t>
  </si>
  <si>
    <t>HS611880</t>
  </si>
  <si>
    <t>111XX S VERNON AVE</t>
  </si>
  <si>
    <t>(41.692532002, -87.612154585)</t>
  </si>
  <si>
    <t>HS613114</t>
  </si>
  <si>
    <t>021XX N LARAMIE AVE</t>
  </si>
  <si>
    <t>(41.91910333, -87.756005333)</t>
  </si>
  <si>
    <t>HS614093</t>
  </si>
  <si>
    <t>020XX W 70TH ST</t>
  </si>
  <si>
    <t>(41.766613544, -87.674560938)</t>
  </si>
  <si>
    <t>HZ186062</t>
  </si>
  <si>
    <t>100XX S INDIANA AVE</t>
  </si>
  <si>
    <t>(41.712137557, -87.618758732)</t>
  </si>
  <si>
    <t>HJ111407</t>
  </si>
  <si>
    <t>007XX W 93RD ST</t>
  </si>
  <si>
    <t>(41.72512163, -87.642660439)</t>
  </si>
  <si>
    <t>HS614692</t>
  </si>
  <si>
    <t>053XX S MICHIGAN AVE</t>
  </si>
  <si>
    <t>(41.797478592, -87.622538713)</t>
  </si>
  <si>
    <t>HS611601</t>
  </si>
  <si>
    <t>024XX N MARMORA AVE</t>
  </si>
  <si>
    <t>(41.924452444, -87.773305088)</t>
  </si>
  <si>
    <t>HS626450</t>
  </si>
  <si>
    <t>025XX W 65TH ST</t>
  </si>
  <si>
    <t>(41.775555312, -87.687762797)</t>
  </si>
  <si>
    <t>HS628233</t>
  </si>
  <si>
    <t>021XX S MILLARD AVE</t>
  </si>
  <si>
    <t>(41.852793186, -87.716251849)</t>
  </si>
  <si>
    <t>HS628345</t>
  </si>
  <si>
    <t>029XX W SEIPP ST</t>
  </si>
  <si>
    <t>(41.737976685, -87.695965559)</t>
  </si>
  <si>
    <t>HZ185383</t>
  </si>
  <si>
    <t>HS613573</t>
  </si>
  <si>
    <t>000XX S PARKSIDE AVE</t>
  </si>
  <si>
    <t>(41.87981679, -87.766475679)</t>
  </si>
  <si>
    <t>HS563179</t>
  </si>
  <si>
    <t>028XX N LONG AVE</t>
  </si>
  <si>
    <t>(41.931893493, -87.761351158)</t>
  </si>
  <si>
    <t>HS632679</t>
  </si>
  <si>
    <t>019XX W 49TH ST</t>
  </si>
  <si>
    <t>(41.80488652, -87.672841275)</t>
  </si>
  <si>
    <t>HS632807</t>
  </si>
  <si>
    <t>009XX W ADDISON ST</t>
  </si>
  <si>
    <t>(41.947276021, -87.652424035)</t>
  </si>
  <si>
    <t>HJ115535</t>
  </si>
  <si>
    <t>017XX N CENTRAL AVE</t>
  </si>
  <si>
    <t>(41.912271433, -87.765611802)</t>
  </si>
  <si>
    <t>HS633585</t>
  </si>
  <si>
    <t>081XX S MANISTEE AVE</t>
  </si>
  <si>
    <t>(41.74738452, -87.557669064)</t>
  </si>
  <si>
    <t>HS634556</t>
  </si>
  <si>
    <t>031XX W HOMER ST</t>
  </si>
  <si>
    <t>(41.916515819, -87.705846669)</t>
  </si>
  <si>
    <t>HS636459</t>
  </si>
  <si>
    <t>026XX W 71ST ST</t>
  </si>
  <si>
    <t>(41.764591925, -87.689734784)</t>
  </si>
  <si>
    <t>HS637186</t>
  </si>
  <si>
    <t>019XX W 63RD ST</t>
  </si>
  <si>
    <t>(41.77932782, -87.673118278)</t>
  </si>
  <si>
    <t>HS638640</t>
  </si>
  <si>
    <t>111XX S BELL AVE</t>
  </si>
  <si>
    <t>(41.691515662, -87.677502582)</t>
  </si>
  <si>
    <t>HZ188579</t>
  </si>
  <si>
    <t>012XX W 69TH ST</t>
  </si>
  <si>
    <t>(41.768686795, -87.65451385)</t>
  </si>
  <si>
    <t>HZ188764</t>
  </si>
  <si>
    <t>032XX W 64TH PL</t>
  </si>
  <si>
    <t>(41.77621194, -87.704220937)</t>
  </si>
  <si>
    <t>HZ188754</t>
  </si>
  <si>
    <t>023XX E 70TH PL</t>
  </si>
  <si>
    <t>(41.767133915, -87.569351843)</t>
  </si>
  <si>
    <t>HZ183466</t>
  </si>
  <si>
    <t>030XX W 60TH ST</t>
  </si>
  <si>
    <t>(41.784495473, -87.698959014)</t>
  </si>
  <si>
    <t>HS638823</t>
  </si>
  <si>
    <t>071XX S CYRIL AVE</t>
  </si>
  <si>
    <t>(41.764832296, -87.576944743)</t>
  </si>
  <si>
    <t>HJ115671</t>
  </si>
  <si>
    <t>034XX N KOSTNER AVE</t>
  </si>
  <si>
    <t>(41.943798366, -87.737161252)</t>
  </si>
  <si>
    <t>HS641872</t>
  </si>
  <si>
    <t>(41.791660348, -87.66452455)</t>
  </si>
  <si>
    <t>HS643182</t>
  </si>
  <si>
    <t>018XX W 56TH ST</t>
  </si>
  <si>
    <t>(41.792149173, -87.669789042)</t>
  </si>
  <si>
    <t>HS641685</t>
  </si>
  <si>
    <t>090XX S ADA ST</t>
  </si>
  <si>
    <t>(41.729775097, -87.656810376)</t>
  </si>
  <si>
    <t>HS646613</t>
  </si>
  <si>
    <t>047XX S ADA ST</t>
  </si>
  <si>
    <t>(41.807856992, -87.658872511)</t>
  </si>
  <si>
    <t>HS648785</t>
  </si>
  <si>
    <t>008XX N ST LOUIS AVE</t>
  </si>
  <si>
    <t>(41.896460802, -87.713906987)</t>
  </si>
  <si>
    <t>HS649337</t>
  </si>
  <si>
    <t>104XX S MICHIGAN AVE</t>
  </si>
  <si>
    <t>(41.704889896, -87.620541865)</t>
  </si>
  <si>
    <t>HS652562</t>
  </si>
  <si>
    <t>066XX S MARQUETTE RD</t>
  </si>
  <si>
    <t>(41.77430183, -87.613083318)</t>
  </si>
  <si>
    <t>HS656566</t>
  </si>
  <si>
    <t>071XX S PAULINA ST</t>
  </si>
  <si>
    <t>(41.764128508, -87.666225422)</t>
  </si>
  <si>
    <t>HJ117531</t>
  </si>
  <si>
    <t>050XX S MARSHFIELD AVE</t>
  </si>
  <si>
    <t>(41.802580412, -87.666035775)</t>
  </si>
  <si>
    <t>HS656682</t>
  </si>
  <si>
    <t>(41.738705762, -87.666785387)</t>
  </si>
  <si>
    <t>HS657617</t>
  </si>
  <si>
    <t>057XX S DAMEN AVE</t>
  </si>
  <si>
    <t>(41.789649698, -87.674178458)</t>
  </si>
  <si>
    <t>HS656317</t>
  </si>
  <si>
    <t>(41.901659347, -87.723829835)</t>
  </si>
  <si>
    <t>HS659457</t>
  </si>
  <si>
    <t>113XX S CALUMET AVE</t>
  </si>
  <si>
    <t>(41.688454665, -87.614462725)</t>
  </si>
  <si>
    <t>HS663944</t>
  </si>
  <si>
    <t>049XX S MICHIGAN AVE</t>
  </si>
  <si>
    <t>(41.80476028, -87.622718647)</t>
  </si>
  <si>
    <t>HS664280</t>
  </si>
  <si>
    <t>(41.872586081, -87.72162775)</t>
  </si>
  <si>
    <t>HP519197</t>
  </si>
  <si>
    <t>001XX W 110TH ST</t>
  </si>
  <si>
    <t>(41.694370312, -87.626223507)</t>
  </si>
  <si>
    <t>HS668190</t>
  </si>
  <si>
    <t>(41.897793069, -87.724931802)</t>
  </si>
  <si>
    <t>HZ191185</t>
  </si>
  <si>
    <t>(41.895490498, -87.713104635)</t>
  </si>
  <si>
    <t>HS669613</t>
  </si>
  <si>
    <t>007XX E 130TH PL</t>
  </si>
  <si>
    <t>(41.658691551, -87.603024941)</t>
  </si>
  <si>
    <t>HS669761</t>
  </si>
  <si>
    <t>015XX S RIDGEWAY AVE</t>
  </si>
  <si>
    <t>(41.8602114, -87.718900712)</t>
  </si>
  <si>
    <t>HS677233</t>
  </si>
  <si>
    <t>057XX S MOZART ST</t>
  </si>
  <si>
    <t>(41.789517024, -87.694905233)</t>
  </si>
  <si>
    <t>HS679806</t>
  </si>
  <si>
    <t>061XX S SACRAMENTO AVE</t>
  </si>
  <si>
    <t>(41.782211626, -87.698354554)</t>
  </si>
  <si>
    <t>HS681635</t>
  </si>
  <si>
    <t>100XX S CALHOUN AVE</t>
  </si>
  <si>
    <t>(41.712809024, -87.562161311)</t>
  </si>
  <si>
    <t>HS683187</t>
  </si>
  <si>
    <t>028XX S ARCHER AVE</t>
  </si>
  <si>
    <t>(41.843287513, -87.654551639)</t>
  </si>
  <si>
    <t>HS683202</t>
  </si>
  <si>
    <t>060XX W DIVERSEY AVE</t>
  </si>
  <si>
    <t>(41.931135348, -87.77627118)</t>
  </si>
  <si>
    <t>HS684556</t>
  </si>
  <si>
    <t>067XX S HALSTED ST</t>
  </si>
  <si>
    <t>(41.771907116, -87.644581938)</t>
  </si>
  <si>
    <t>HT100325</t>
  </si>
  <si>
    <t>011XX W HOLLYWOOD AVE</t>
  </si>
  <si>
    <t>(41.985473908, -87.6586893)</t>
  </si>
  <si>
    <t>HZ192090</t>
  </si>
  <si>
    <t>(41.902731096, -87.71947402)</t>
  </si>
  <si>
    <t>HZ191471</t>
  </si>
  <si>
    <t>104XX S DAUPHIN AVE</t>
  </si>
  <si>
    <t>(41.704280097, -87.608170826)</t>
  </si>
  <si>
    <t>HZ192432</t>
  </si>
  <si>
    <t>027XX N KILBOURN AVE</t>
  </si>
  <si>
    <t>(41.931070416, -87.739231222)</t>
  </si>
  <si>
    <t>HT101536</t>
  </si>
  <si>
    <t>001XX W 75TH ST</t>
  </si>
  <si>
    <t>(41.758168911, -87.628701252)</t>
  </si>
  <si>
    <t>HT104380</t>
  </si>
  <si>
    <t>(41.864272772, -87.660133858)</t>
  </si>
  <si>
    <t>HT104792</t>
  </si>
  <si>
    <t>(41.964499839, -87.661002797)</t>
  </si>
  <si>
    <t>HJ117559</t>
  </si>
  <si>
    <t>027XX W 59TH ST</t>
  </si>
  <si>
    <t>(41.786421019, -87.692853241)</t>
  </si>
  <si>
    <t>HS677366</t>
  </si>
  <si>
    <t>091XX S LAFLIN ST</t>
  </si>
  <si>
    <t>(41.727998675, -87.660404506)</t>
  </si>
  <si>
    <t>HT108310</t>
  </si>
  <si>
    <t>086XX S CONSTANCE AVE</t>
  </si>
  <si>
    <t>(41.737959637, -87.579377939)</t>
  </si>
  <si>
    <t>HT111240</t>
  </si>
  <si>
    <t>080XX S PRINCETON AVE</t>
  </si>
  <si>
    <t>(41.748305725, -87.631814065)</t>
  </si>
  <si>
    <t>HT111412</t>
  </si>
  <si>
    <t>043XX S MICHIGAN AVE</t>
  </si>
  <si>
    <t>(41.815698011, -87.62300861)</t>
  </si>
  <si>
    <t>HT111676</t>
  </si>
  <si>
    <t>025XX W 51ST ST</t>
  </si>
  <si>
    <t>(41.801104078, -87.687172669)</t>
  </si>
  <si>
    <t>HT114232</t>
  </si>
  <si>
    <t>041XX W WILCOX ST</t>
  </si>
  <si>
    <t>(41.878827643, -87.729099546)</t>
  </si>
  <si>
    <t>HT112275</t>
  </si>
  <si>
    <t>092XX S ASHLAND AVE</t>
  </si>
  <si>
    <t>(41.725970861, -87.662792158)</t>
  </si>
  <si>
    <t>HT116872</t>
  </si>
  <si>
    <t>006XX E 63RD ST</t>
  </si>
  <si>
    <t>(41.780330981, -87.610453049)</t>
  </si>
  <si>
    <t>HT118573</t>
  </si>
  <si>
    <t>026XX W 15TH ST</t>
  </si>
  <si>
    <t>(41.861103162, -87.691286207)</t>
  </si>
  <si>
    <t>HT119996</t>
  </si>
  <si>
    <t>(41.894789245, -87.769788521)</t>
  </si>
  <si>
    <t>HJ118845</t>
  </si>
  <si>
    <t>010XX N LEAMINGTON AVE</t>
  </si>
  <si>
    <t>(41.899145036, -87.754477106)</t>
  </si>
  <si>
    <t>HT116513</t>
  </si>
  <si>
    <t>(41.766161253, -87.649291358)</t>
  </si>
  <si>
    <t>HT122016</t>
  </si>
  <si>
    <t>026XX S TRIPP AVE</t>
  </si>
  <si>
    <t>(41.843651461, -87.730612367)</t>
  </si>
  <si>
    <t>HZ194491</t>
  </si>
  <si>
    <t>048XX N ALBANY AVE</t>
  </si>
  <si>
    <t>(41.969796029, -87.706070512)</t>
  </si>
  <si>
    <t>HT123587</t>
  </si>
  <si>
    <t>010XX W 63RD ST</t>
  </si>
  <si>
    <t>(41.779655416, -87.651215789)</t>
  </si>
  <si>
    <t>HT123735</t>
  </si>
  <si>
    <t>008XX W 119TH ST</t>
  </si>
  <si>
    <t>(41.677800201, -87.64295433)</t>
  </si>
  <si>
    <t>HJ120826</t>
  </si>
  <si>
    <t>036XX W MUSIC COURT DR</t>
  </si>
  <si>
    <t>(41.879562751, -87.71715474)</t>
  </si>
  <si>
    <t>HT133119</t>
  </si>
  <si>
    <t>113XX S LAFLIN ST</t>
  </si>
  <si>
    <t>(41.687070509, -87.660058693)</t>
  </si>
  <si>
    <t>HT137982</t>
  </si>
  <si>
    <t>061XX S WASHTENAW AVE</t>
  </si>
  <si>
    <t>(41.781896491, -87.691032029)</t>
  </si>
  <si>
    <t>HT138847</t>
  </si>
  <si>
    <t>040XX W 25TH PL</t>
  </si>
  <si>
    <t>(41.845161432, -87.725004968)</t>
  </si>
  <si>
    <t>HT139016</t>
  </si>
  <si>
    <t>004XX E 44TH ST</t>
  </si>
  <si>
    <t>(41.814844458, -87.615490575)</t>
  </si>
  <si>
    <t>HZ196125</t>
  </si>
  <si>
    <t>(41.765703582, -87.674760856)</t>
  </si>
  <si>
    <t>HT140583</t>
  </si>
  <si>
    <t>050XX S JUSTINE ST</t>
  </si>
  <si>
    <t>(41.802420738, -87.663591109)</t>
  </si>
  <si>
    <t>HT141140</t>
  </si>
  <si>
    <t>059XX S LAFLIN ST</t>
  </si>
  <si>
    <t>(41.785788972, -87.661941883)</t>
  </si>
  <si>
    <t>HT142223</t>
  </si>
  <si>
    <t>(41.745801428, -87.604676964)</t>
  </si>
  <si>
    <t>HT139228</t>
  </si>
  <si>
    <t>(41.895505083, -87.71174182)</t>
  </si>
  <si>
    <t>HT142432</t>
  </si>
  <si>
    <t>(41.765039197, -87.57627519)</t>
  </si>
  <si>
    <t>HT144517</t>
  </si>
  <si>
    <t>032XX W HIRSCH ST</t>
  </si>
  <si>
    <t>(41.906464536, -87.708013345)</t>
  </si>
  <si>
    <t>HJ120912</t>
  </si>
  <si>
    <t>068XX S HARPER AVE</t>
  </si>
  <si>
    <t>(41.770730762, -87.588012267)</t>
  </si>
  <si>
    <t>HT143584</t>
  </si>
  <si>
    <t>(41.892610468, -87.717448051)</t>
  </si>
  <si>
    <t>HT148128</t>
  </si>
  <si>
    <t>082XX S LANGLEY AVE</t>
  </si>
  <si>
    <t>(41.745188071, -87.607494484)</t>
  </si>
  <si>
    <t>HT147866</t>
  </si>
  <si>
    <t>033XX W VAN BUREN ST</t>
  </si>
  <si>
    <t>(41.875459673, -87.70995698)</t>
  </si>
  <si>
    <t>HZ196343</t>
  </si>
  <si>
    <t>052XX S WINCHESTER AVE</t>
  </si>
  <si>
    <t>(41.798878772, -87.673229373)</t>
  </si>
  <si>
    <t>HZ196585</t>
  </si>
  <si>
    <t>000XX N KEELER AVE</t>
  </si>
  <si>
    <t>(41.880997916, -87.73058468)</t>
  </si>
  <si>
    <t>HZ161008</t>
  </si>
  <si>
    <t>016XX S WOLCOTT AVE</t>
  </si>
  <si>
    <t>EXPRESSWAY EMBANKMENT</t>
  </si>
  <si>
    <t>HT148203</t>
  </si>
  <si>
    <t>026XX E 75TH ST</t>
  </si>
  <si>
    <t>(41.759335603, -87.559654632)</t>
  </si>
  <si>
    <t>HT148238</t>
  </si>
  <si>
    <t>002XX N KEYSTONE AVE</t>
  </si>
  <si>
    <t>(41.883627156, -87.726983152)</t>
  </si>
  <si>
    <t>HT149027</t>
  </si>
  <si>
    <t>004XX W 103RD ST</t>
  </si>
  <si>
    <t>(41.70702774, -87.634394404)</t>
  </si>
  <si>
    <t>HT149354</t>
  </si>
  <si>
    <t>023XX W JACKSON BLVD</t>
  </si>
  <si>
    <t>(41.877565688, -87.684893829)</t>
  </si>
  <si>
    <t>HT151711</t>
  </si>
  <si>
    <t>039XX N ASHLAND AVE</t>
  </si>
  <si>
    <t>(41.953144297, -87.669015127)</t>
  </si>
  <si>
    <t>HJ126378</t>
  </si>
  <si>
    <t>125XX S MICHIGAN AVE</t>
  </si>
  <si>
    <t>(41.666128778, -87.62007655)</t>
  </si>
  <si>
    <t>HT152977</t>
  </si>
  <si>
    <t>006XX W 59TH ST</t>
  </si>
  <si>
    <t>(41.787093731, -87.640880974)</t>
  </si>
  <si>
    <t>HT156871</t>
  </si>
  <si>
    <t>(41.733232739, -87.666636806)</t>
  </si>
  <si>
    <t>HT157733</t>
  </si>
  <si>
    <t>005XX E 79TH ST</t>
  </si>
  <si>
    <t>(41.751170669, -87.61185408)</t>
  </si>
  <si>
    <t>HT158215</t>
  </si>
  <si>
    <t>068XX S ELIZABETH ST</t>
  </si>
  <si>
    <t>(41.769501874, -87.655447361)</t>
  </si>
  <si>
    <t>HT161224</t>
  </si>
  <si>
    <t>006XX S SACRAMENTO BLVD</t>
  </si>
  <si>
    <t>(41.873508972, -87.701005933)</t>
  </si>
  <si>
    <t>HZ197556</t>
  </si>
  <si>
    <t>053XX S HERMITAGE AVE</t>
  </si>
  <si>
    <t>(41.796847051, -87.668306657)</t>
  </si>
  <si>
    <t>HZ198342</t>
  </si>
  <si>
    <t>074XX N RIDGE BLVD</t>
  </si>
  <si>
    <t>(42.017229594, -87.684382188)</t>
  </si>
  <si>
    <t>HT165579</t>
  </si>
  <si>
    <t>037XX S WOOD ST</t>
  </si>
  <si>
    <t>(41.82613447, -87.670289437)</t>
  </si>
  <si>
    <t>HT173259</t>
  </si>
  <si>
    <t>(41.846141487, -87.70018913)</t>
  </si>
  <si>
    <t>HZ197571</t>
  </si>
  <si>
    <t>011XX N PULASKI RD</t>
  </si>
  <si>
    <t>(41.901842459, -87.726278212)</t>
  </si>
  <si>
    <t>HT175664</t>
  </si>
  <si>
    <t>008XX E 63RD ST</t>
  </si>
  <si>
    <t>(41.780439401, -87.603727666)</t>
  </si>
  <si>
    <t>HT177412</t>
  </si>
  <si>
    <t>(41.783434083, -87.605996318)</t>
  </si>
  <si>
    <t>HT180194</t>
  </si>
  <si>
    <t>(41.812780011, -87.691893746)</t>
  </si>
  <si>
    <t>HJ126809</t>
  </si>
  <si>
    <t>091XX S DREXEL AVE</t>
  </si>
  <si>
    <t>(41.728206149, -87.600985277)</t>
  </si>
  <si>
    <t>HT180292</t>
  </si>
  <si>
    <t>042XX W CRYSTAL ST</t>
  </si>
  <si>
    <t>(41.903479986, -87.73238999)</t>
  </si>
  <si>
    <t>HT180003</t>
  </si>
  <si>
    <t>058XX N WINTHROP AVE</t>
  </si>
  <si>
    <t>(41.988127139, -87.658153681)</t>
  </si>
  <si>
    <t>HZ232818</t>
  </si>
  <si>
    <t>027XX W 53RD ST</t>
  </si>
  <si>
    <t>(41.797374202, -87.691999717)</t>
  </si>
  <si>
    <t>HT183026</t>
  </si>
  <si>
    <t>012XX W 74TH ST</t>
  </si>
  <si>
    <t>(41.759564326, -87.655837845)</t>
  </si>
  <si>
    <t>HT183702</t>
  </si>
  <si>
    <t>(41.74249347, -87.666881792)</t>
  </si>
  <si>
    <t>HT184401</t>
  </si>
  <si>
    <t>(41.694968292, -87.62796351)</t>
  </si>
  <si>
    <t>HT187740</t>
  </si>
  <si>
    <t>065XX S RHODES AVE</t>
  </si>
  <si>
    <t>(41.776215591, -87.611929065)</t>
  </si>
  <si>
    <t>HJ127563</t>
  </si>
  <si>
    <t>006XX S WASHTENAW AVE</t>
  </si>
  <si>
    <t>(41.87335842, -87.693641972)</t>
  </si>
  <si>
    <t>HT188442</t>
  </si>
  <si>
    <t>025XX E 116TH ST</t>
  </si>
  <si>
    <t>(41.684623652, -87.562805495)</t>
  </si>
  <si>
    <t>HT189211</t>
  </si>
  <si>
    <t>016XX W LUNT AVE</t>
  </si>
  <si>
    <t>(42.009033323, -87.671035334)</t>
  </si>
  <si>
    <t>HT181604</t>
  </si>
  <si>
    <t>044XX W JACKSON BLVD</t>
  </si>
  <si>
    <t>(41.876955358, -87.736310466)</t>
  </si>
  <si>
    <t>HT190514</t>
  </si>
  <si>
    <t>059XX W THOMAS ST</t>
  </si>
  <si>
    <t>(41.900188231, -87.77449791)</t>
  </si>
  <si>
    <t>HT199388</t>
  </si>
  <si>
    <t>048XX W CORTEZ ST</t>
  </si>
  <si>
    <t>(41.899582746, -87.747174479)</t>
  </si>
  <si>
    <t>HT200722</t>
  </si>
  <si>
    <t>057XX S WASHTENAW AVE</t>
  </si>
  <si>
    <t>(41.789373081, -87.691236085)</t>
  </si>
  <si>
    <t>HT200791</t>
  </si>
  <si>
    <t>038XX W MADISON ST</t>
  </si>
  <si>
    <t>(41.880773563, -87.721887504)</t>
  </si>
  <si>
    <t>HT201703</t>
  </si>
  <si>
    <t>025XX W BALMORAL AVE</t>
  </si>
  <si>
    <t>(41.979514963, -87.691977431)</t>
  </si>
  <si>
    <t>HT202574</t>
  </si>
  <si>
    <t>006XX E 115TH ST</t>
  </si>
  <si>
    <t>(41.685474655, -87.607964681)</t>
  </si>
  <si>
    <t>HJ132143</t>
  </si>
  <si>
    <t>071XX S MERRILL AVE</t>
  </si>
  <si>
    <t>(41.76590397, -87.572584799)</t>
  </si>
  <si>
    <t>HT208024</t>
  </si>
  <si>
    <t>117XX S LOWE AVE</t>
  </si>
  <si>
    <t>(41.680377564, -87.638471698)</t>
  </si>
  <si>
    <t>HT209905</t>
  </si>
  <si>
    <t>034XX W FULTON BLVD</t>
  </si>
  <si>
    <t>(41.886344983, -87.711775535)</t>
  </si>
  <si>
    <t>HT209962</t>
  </si>
  <si>
    <t>057XX S WINCHESTER AVE</t>
  </si>
  <si>
    <t>(41.789738814, -87.672971126)</t>
  </si>
  <si>
    <t>HN412490</t>
  </si>
  <si>
    <t>(41.892432132, -87.71134557)</t>
  </si>
  <si>
    <t>HT213845</t>
  </si>
  <si>
    <t>015XX E 65TH ST</t>
  </si>
  <si>
    <t>(41.776951853, -87.588402181)</t>
  </si>
  <si>
    <t>HT216724</t>
  </si>
  <si>
    <t>010XX E 75TH ST</t>
  </si>
  <si>
    <t>(41.758649788, -87.598572099)</t>
  </si>
  <si>
    <t>HZ201953</t>
  </si>
  <si>
    <t>070XX S PAULINA ST</t>
  </si>
  <si>
    <t>(41.766173335, -87.666281216)</t>
  </si>
  <si>
    <t>HT221364</t>
  </si>
  <si>
    <t>075XX S CALUMET AVE</t>
  </si>
  <si>
    <t>(41.757886076, -87.61669378)</t>
  </si>
  <si>
    <t>HJ133681</t>
  </si>
  <si>
    <t>032XX W MADISON ST</t>
  </si>
  <si>
    <t>(41.880964405, -87.706888649)</t>
  </si>
  <si>
    <t>HT222009</t>
  </si>
  <si>
    <t>053XX W FERDINAND ST</t>
  </si>
  <si>
    <t>(41.888912132, -87.758925203)</t>
  </si>
  <si>
    <t>HT223848</t>
  </si>
  <si>
    <t>019XX N PULASKI RD</t>
  </si>
  <si>
    <t>(41.916264751, -87.726531015)</t>
  </si>
  <si>
    <t>HT223608</t>
  </si>
  <si>
    <t>009XX W FULLERTON AVE</t>
  </si>
  <si>
    <t>CTA "L" PLATFORM</t>
  </si>
  <si>
    <t>(41.925398449, -87.652311296)</t>
  </si>
  <si>
    <t>HT230621</t>
  </si>
  <si>
    <t>034XX W AUGUSTA BLVD</t>
  </si>
  <si>
    <t>(41.899133243, -87.71331549)</t>
  </si>
  <si>
    <t>HT238913</t>
  </si>
  <si>
    <t>079XX S LOOMIS BLVD</t>
  </si>
  <si>
    <t>(41.750323974, -87.658588247)</t>
  </si>
  <si>
    <t>HT239403</t>
  </si>
  <si>
    <t>(41.90139334, -87.72749466)</t>
  </si>
  <si>
    <t>HT240518</t>
  </si>
  <si>
    <t>008XX E 46TH ST</t>
  </si>
  <si>
    <t>(41.811359971, -87.606010616)</t>
  </si>
  <si>
    <t>HT242239</t>
  </si>
  <si>
    <t>055XX S DR MARTIN LUTHER KING JR DR</t>
  </si>
  <si>
    <t>(41.794344947, -87.615968735)</t>
  </si>
  <si>
    <t>HJ141295</t>
  </si>
  <si>
    <t>017XX W 19TH ST</t>
  </si>
  <si>
    <t>(41.855919601, -87.669622147)</t>
  </si>
  <si>
    <t>HT242557</t>
  </si>
  <si>
    <t>004XX W 79TH ST</t>
  </si>
  <si>
    <t>(41.750774468, -87.634781251)</t>
  </si>
  <si>
    <t>HT242646</t>
  </si>
  <si>
    <t>024XX W 45TH PL</t>
  </si>
  <si>
    <t>(41.811145094, -87.68565586)</t>
  </si>
  <si>
    <t>HT243538</t>
  </si>
  <si>
    <t>074XX S VINCENNES AVE</t>
  </si>
  <si>
    <t>(41.759145606, -87.630897008)</t>
  </si>
  <si>
    <t>HT244208</t>
  </si>
  <si>
    <t>030XX S ST LOUIS AVE</t>
  </si>
  <si>
    <t>(41.838037246, -87.712173487)</t>
  </si>
  <si>
    <t>HT245722</t>
  </si>
  <si>
    <t>025XX W 16TH ST</t>
  </si>
  <si>
    <t>(41.859316712, -87.689336473)</t>
  </si>
  <si>
    <t>HT246404</t>
  </si>
  <si>
    <t>027XX W 79TH ST</t>
  </si>
  <si>
    <t>(41.749991096, -87.692478898)</t>
  </si>
  <si>
    <t>HT248769</t>
  </si>
  <si>
    <t>(41.843422232, -87.718430128)</t>
  </si>
  <si>
    <t>HT249709</t>
  </si>
  <si>
    <t>076XX S STATE ST</t>
  </si>
  <si>
    <t>(41.756259091, -87.624719943)</t>
  </si>
  <si>
    <t>HT249886</t>
  </si>
  <si>
    <t>027XX S KILDARE AVE</t>
  </si>
  <si>
    <t>(41.841327638, -87.731768167)</t>
  </si>
  <si>
    <t>HT249814</t>
  </si>
  <si>
    <t>076XX S KINGSTON AVE</t>
  </si>
  <si>
    <t>(41.756507401, -87.562686593)</t>
  </si>
  <si>
    <t>HJ143625</t>
  </si>
  <si>
    <t>051XX S NATOMA AVE</t>
  </si>
  <si>
    <t>(41.798787117, -87.788102158)</t>
  </si>
  <si>
    <t>HT250705</t>
  </si>
  <si>
    <t>(41.751037603, -87.557731362)</t>
  </si>
  <si>
    <t>HT251914</t>
  </si>
  <si>
    <t>026XX W 47TH ST</t>
  </si>
  <si>
    <t>(41.80834424, -87.690239717)</t>
  </si>
  <si>
    <t>HT253985</t>
  </si>
  <si>
    <t>000XX W 108TH PL</t>
  </si>
  <si>
    <t>(41.697129489, -87.624179371)</t>
  </si>
  <si>
    <t>HT254729</t>
  </si>
  <si>
    <t>047XX S DAMEN AVE</t>
  </si>
  <si>
    <t>(41.807869057, -87.674666629)</t>
  </si>
  <si>
    <t>HT256273</t>
  </si>
  <si>
    <t>080XX S COTTAGE GROVE AVE</t>
  </si>
  <si>
    <t>(41.748458232, -87.605159961)</t>
  </si>
  <si>
    <t>HT257175</t>
  </si>
  <si>
    <t>070XX S ADA ST</t>
  </si>
  <si>
    <t>(41.766123691, -87.65778491)</t>
  </si>
  <si>
    <t>HT263058</t>
  </si>
  <si>
    <t>005XX W SUPERIOR ST</t>
  </si>
  <si>
    <t>(41.895495322, -87.641874619)</t>
  </si>
  <si>
    <t>HT264128</t>
  </si>
  <si>
    <t>079XX S GREENWOOD AVE</t>
  </si>
  <si>
    <t>(41.750492144, -87.597895552)</t>
  </si>
  <si>
    <t>HT266072</t>
  </si>
  <si>
    <t>006XX S CENTRAL PARK AVE</t>
  </si>
  <si>
    <t>(41.873295038, -87.715650798)</t>
  </si>
  <si>
    <t>HZ205205</t>
  </si>
  <si>
    <t>(41.909462799, -87.758733656)</t>
  </si>
  <si>
    <t>HJ138495</t>
  </si>
  <si>
    <t>028XX N RICHMOND ST</t>
  </si>
  <si>
    <t>(41.93276973, -87.701317671)</t>
  </si>
  <si>
    <t>HT267595</t>
  </si>
  <si>
    <t>(41.745814961, -87.60335029)</t>
  </si>
  <si>
    <t>HT268838</t>
  </si>
  <si>
    <t>039XX W THOMAS ST</t>
  </si>
  <si>
    <t>(41.900853499, -87.725563942)</t>
  </si>
  <si>
    <t>HT269154</t>
  </si>
  <si>
    <t>036XX W HARRISON ST</t>
  </si>
  <si>
    <t>(41.873559064, -87.716268776)</t>
  </si>
  <si>
    <t>HT272595</t>
  </si>
  <si>
    <t>013XX S BLUE ISLAND AVE</t>
  </si>
  <si>
    <t>(41.865363538, -87.654758725)</t>
  </si>
  <si>
    <t>HT272658</t>
  </si>
  <si>
    <t>050XX S DREXEL BLVD</t>
  </si>
  <si>
    <t>(41.803335167, -87.603761388)</t>
  </si>
  <si>
    <t>HT273641</t>
  </si>
  <si>
    <t>000XX E 101ST ST</t>
  </si>
  <si>
    <t>(41.710841206, -87.621245234)</t>
  </si>
  <si>
    <t>HT274248</t>
  </si>
  <si>
    <t>003XX S LAVERGNE AVE</t>
  </si>
  <si>
    <t>(41.876506094, -87.749272749)</t>
  </si>
  <si>
    <t>HT280063</t>
  </si>
  <si>
    <t>003XX E 134TH ST</t>
  </si>
  <si>
    <t>(41.65182863, -87.615331145)</t>
  </si>
  <si>
    <t>HT282064</t>
  </si>
  <si>
    <t>002XX S WABASH AVE</t>
  </si>
  <si>
    <t>(41.8789805, -87.626105087)</t>
  </si>
  <si>
    <t>HZ206287</t>
  </si>
  <si>
    <t>024XX E 72ND ST</t>
  </si>
  <si>
    <t>(41.764448809, -87.565468967)</t>
  </si>
  <si>
    <t>HZ207108</t>
  </si>
  <si>
    <t>017XX W 46TH ST</t>
  </si>
  <si>
    <t>(41.810396206, -87.667942778)</t>
  </si>
  <si>
    <t>HJ145434</t>
  </si>
  <si>
    <t>044XX W ROOSEVELT RD</t>
  </si>
  <si>
    <t>(41.866023916, -87.735575126)</t>
  </si>
  <si>
    <t>HT283484</t>
  </si>
  <si>
    <t>068XX S JUSTINE ST</t>
  </si>
  <si>
    <t>(41.769654427, -87.662736999)</t>
  </si>
  <si>
    <t>HT289863</t>
  </si>
  <si>
    <t>058XX S WABASH AVE</t>
  </si>
  <si>
    <t>(41.788592977, -87.62393128)</t>
  </si>
  <si>
    <t>HT291491</t>
  </si>
  <si>
    <t>023XX S AVERS AVE</t>
  </si>
  <si>
    <t>(41.849026169, -87.721026433)</t>
  </si>
  <si>
    <t>HT292700</t>
  </si>
  <si>
    <t>105XX S HOXIE AVE</t>
  </si>
  <si>
    <t>(41.703894733, -87.560824999)</t>
  </si>
  <si>
    <t>HT292896</t>
  </si>
  <si>
    <t>064XX S HOYNE AVE</t>
  </si>
  <si>
    <t>(41.776648266, -87.676273015)</t>
  </si>
  <si>
    <t>HT293110</t>
  </si>
  <si>
    <t>(41.789554916, -87.672965679)</t>
  </si>
  <si>
    <t>HT290812</t>
  </si>
  <si>
    <t>(41.823665846, -87.603072021)</t>
  </si>
  <si>
    <t>HT300657</t>
  </si>
  <si>
    <t>063XX S MORGAN ST</t>
  </si>
  <si>
    <t>(41.779017533, -87.649627702)</t>
  </si>
  <si>
    <t>HT301458</t>
  </si>
  <si>
    <t>007XX N AVERS AVE</t>
  </si>
  <si>
    <t>(41.8945688, -87.722387684)</t>
  </si>
  <si>
    <t>HJ145451</t>
  </si>
  <si>
    <t>067XX S PAULINA ST</t>
  </si>
  <si>
    <t>(41.771429499, -87.66642472)</t>
  </si>
  <si>
    <t>HT302630</t>
  </si>
  <si>
    <t>HT302956</t>
  </si>
  <si>
    <t>020XX E 93RD ST</t>
  </si>
  <si>
    <t>(41.726138629, -87.573768445)</t>
  </si>
  <si>
    <t>HT303270</t>
  </si>
  <si>
    <t>110XX S INDIANA AVE</t>
  </si>
  <si>
    <t>(41.693706351, -87.618267095)</t>
  </si>
  <si>
    <t>HZ207582</t>
  </si>
  <si>
    <t>029XX N SACRAMENTO AVE</t>
  </si>
  <si>
    <t>(41.934343648, -87.702584779)</t>
  </si>
  <si>
    <t>HT303390</t>
  </si>
  <si>
    <t>030XX N CALIFORNIA AVE</t>
  </si>
  <si>
    <t>(41.937014603, -87.697758444)</t>
  </si>
  <si>
    <t>HT304047</t>
  </si>
  <si>
    <t>073XX N PAULINA ST</t>
  </si>
  <si>
    <t>(42.015235142, -87.672457652)</t>
  </si>
  <si>
    <t>HT305200</t>
  </si>
  <si>
    <t>064XX S TALMAN AVE</t>
  </si>
  <si>
    <t>(41.776499057, -87.689667076)</t>
  </si>
  <si>
    <t>HT305737</t>
  </si>
  <si>
    <t>047XX W VAN BUREN ST</t>
  </si>
  <si>
    <t>(41.875039202, -87.743616835)</t>
  </si>
  <si>
    <t>HT306130</t>
  </si>
  <si>
    <t>116XX S HALSTED ST</t>
  </si>
  <si>
    <t>(41.681732837, -87.642041028)</t>
  </si>
  <si>
    <t>HT306214</t>
  </si>
  <si>
    <t>(41.908155444, -87.754689609)</t>
  </si>
  <si>
    <t>HT309082</t>
  </si>
  <si>
    <t>009XX S PULASKI RD</t>
  </si>
  <si>
    <t>(41.869559474, -87.725302397)</t>
  </si>
  <si>
    <t>HJ146621</t>
  </si>
  <si>
    <t>048XX S SEELEY AVE</t>
  </si>
  <si>
    <t>(41.806201783, -87.675842753)</t>
  </si>
  <si>
    <t>HT309472</t>
  </si>
  <si>
    <t>085XX S MUSKEGON AVE</t>
  </si>
  <si>
    <t>(41.740350147, -87.555126561)</t>
  </si>
  <si>
    <t>HT309489</t>
  </si>
  <si>
    <t>039XX W 14TH ST</t>
  </si>
  <si>
    <t>(41.862542217, -87.723195599)</t>
  </si>
  <si>
    <t>HT311295</t>
  </si>
  <si>
    <t>106XX S CHAMPLAIN AVE</t>
  </si>
  <si>
    <t>(41.701138424, -87.607393187)</t>
  </si>
  <si>
    <t>HZ209753</t>
  </si>
  <si>
    <t>039XX N PULASKI RD</t>
  </si>
  <si>
    <t>(41.953007297, -87.727597997)</t>
  </si>
  <si>
    <t>HT311503</t>
  </si>
  <si>
    <t>027XX N ALBANY AVE</t>
  </si>
  <si>
    <t>(41.930934583, -87.704951995)</t>
  </si>
  <si>
    <t>HT314942</t>
  </si>
  <si>
    <t>057XX S ADA ST</t>
  </si>
  <si>
    <t>(41.789906652, -87.658407993)</t>
  </si>
  <si>
    <t>HT315830</t>
  </si>
  <si>
    <t>105XX S STATE ST</t>
  </si>
  <si>
    <t>(41.702522694, -87.623387722)</t>
  </si>
  <si>
    <t>HT321920</t>
  </si>
  <si>
    <t>(41.756172866, -87.612622686)</t>
  </si>
  <si>
    <t>HT322222</t>
  </si>
  <si>
    <t>065XX S LOWE AVE</t>
  </si>
  <si>
    <t>(41.775429728, -87.640753492)</t>
  </si>
  <si>
    <t>HT322147</t>
  </si>
  <si>
    <t>(41.794257836, -87.648919345)</t>
  </si>
  <si>
    <t>HT322239</t>
  </si>
  <si>
    <t>079XX S ARTESIAN AVE</t>
  </si>
  <si>
    <t>(41.749458042, -87.68405187)</t>
  </si>
  <si>
    <t>HH853353</t>
  </si>
  <si>
    <t>015XX S KOMENSKY AVE</t>
  </si>
  <si>
    <t>(41.85969864, -87.726203424)</t>
  </si>
  <si>
    <t>HT322321</t>
  </si>
  <si>
    <t>003XX E 60TH ST</t>
  </si>
  <si>
    <t>(41.785687723, -87.616567588)</t>
  </si>
  <si>
    <t>HT322419</t>
  </si>
  <si>
    <t>013XX W 87TH ST</t>
  </si>
  <si>
    <t>(41.735873659, -87.657394882)</t>
  </si>
  <si>
    <t>HT322177</t>
  </si>
  <si>
    <t>HT323731</t>
  </si>
  <si>
    <t>055XX S PRINCETON AVE</t>
  </si>
  <si>
    <t>(41.793571713, -87.632974565)</t>
  </si>
  <si>
    <t>HT324288</t>
  </si>
  <si>
    <t>073XX S YALE AVE</t>
  </si>
  <si>
    <t>(41.760967834, -87.630899126)</t>
  </si>
  <si>
    <t>HT326121</t>
  </si>
  <si>
    <t>056XX W WASHINGTON BLVD</t>
  </si>
  <si>
    <t>(41.882209791, -87.76703474)</t>
  </si>
  <si>
    <t>HT326088</t>
  </si>
  <si>
    <t>040XX S KEDZIE AVE</t>
  </si>
  <si>
    <t>(41.819699028, -87.704426478)</t>
  </si>
  <si>
    <t>HT327899</t>
  </si>
  <si>
    <t>068XX S CRANDON AVE</t>
  </si>
  <si>
    <t>(41.771240376, -87.569915317)</t>
  </si>
  <si>
    <t>HS586940</t>
  </si>
  <si>
    <t>027XX W MONROE ST</t>
  </si>
  <si>
    <t>(41.880178836, -87.694800432)</t>
  </si>
  <si>
    <t>HJ150807</t>
  </si>
  <si>
    <t>054XX S JUSTINE ST</t>
  </si>
  <si>
    <t>(41.795026504, -87.663396721)</t>
  </si>
  <si>
    <t>HT329708</t>
  </si>
  <si>
    <t>034XX W IRVING PARK RD</t>
  </si>
  <si>
    <t>(41.9538508, -87.713395717)</t>
  </si>
  <si>
    <t>HT329725</t>
  </si>
  <si>
    <t>007XX E 89TH ST</t>
  </si>
  <si>
    <t>(41.732982648, -87.605957607)</t>
  </si>
  <si>
    <t>HT329479</t>
  </si>
  <si>
    <t>039XX W VAN BUREN ST</t>
  </si>
  <si>
    <t>(41.875289885, -87.723827091)</t>
  </si>
  <si>
    <t>HT329646</t>
  </si>
  <si>
    <t>084XX S SEELEY AVE</t>
  </si>
  <si>
    <t>(41.740556578, -87.674120153)</t>
  </si>
  <si>
    <t>HT329811</t>
  </si>
  <si>
    <t>064XX S BISHOP ST</t>
  </si>
  <si>
    <t>(41.776803934, -87.660495804)</t>
  </si>
  <si>
    <t>HT331248</t>
  </si>
  <si>
    <t>028XX S HOMAN AVE</t>
  </si>
  <si>
    <t>(41.840255453, -87.709796014)</t>
  </si>
  <si>
    <t>HT332453</t>
  </si>
  <si>
    <t>028XX W 71ST ST</t>
  </si>
  <si>
    <t>(41.764530483, -87.693474202)</t>
  </si>
  <si>
    <t>HT332736</t>
  </si>
  <si>
    <t>056XX S MAY ST</t>
  </si>
  <si>
    <t>(41.79162912, -87.653593442)</t>
  </si>
  <si>
    <t>HT332755</t>
  </si>
  <si>
    <t>057XX W IRVING PARK RD</t>
  </si>
  <si>
    <t>(41.953140919, -87.770013728)</t>
  </si>
  <si>
    <t>HT333339</t>
  </si>
  <si>
    <t>037XX N KILPATRICK AVE</t>
  </si>
  <si>
    <t>(41.949160645, -87.744621475)</t>
  </si>
  <si>
    <t>HJ154371</t>
  </si>
  <si>
    <t>016XX N AUSTIN AVE</t>
  </si>
  <si>
    <t>(41.910123286, -87.775248894)</t>
  </si>
  <si>
    <t>HT333114</t>
  </si>
  <si>
    <t>(41.758998928, -87.56551195)</t>
  </si>
  <si>
    <t>HT333592</t>
  </si>
  <si>
    <t>007XX S PULASKI RD</t>
  </si>
  <si>
    <t>(41.871313372, -87.725362879)</t>
  </si>
  <si>
    <t>HT336027</t>
  </si>
  <si>
    <t>066XX S STONY ISLAND AVE</t>
  </si>
  <si>
    <t>(41.774945985, -87.586321063)</t>
  </si>
  <si>
    <t>HT337165</t>
  </si>
  <si>
    <t>034XX W 79TH ST</t>
  </si>
  <si>
    <t>(41.749634988, -87.709046647)</t>
  </si>
  <si>
    <t>HT339411</t>
  </si>
  <si>
    <t>HT340182</t>
  </si>
  <si>
    <t>(41.891770253, -87.717871145)</t>
  </si>
  <si>
    <t>HT341173</t>
  </si>
  <si>
    <t>003XX S KILPATRICK AVE</t>
  </si>
  <si>
    <t>(41.876291236, -87.742676339)</t>
  </si>
  <si>
    <t>HT341462</t>
  </si>
  <si>
    <t>027XX W POLK ST</t>
  </si>
  <si>
    <t>(41.871075686, -87.694714804)</t>
  </si>
  <si>
    <t>HT342775</t>
  </si>
  <si>
    <t>042XX W POTOMAC AVE</t>
  </si>
  <si>
    <t>(41.904380494, -87.732466036)</t>
  </si>
  <si>
    <t>017XX N AUSTIN AVE</t>
  </si>
  <si>
    <t>(41.91163013, -87.775301898)</t>
  </si>
  <si>
    <t>HT341170</t>
  </si>
  <si>
    <t>014XX S TRUMBULL AVE</t>
  </si>
  <si>
    <t>(41.861991752, -87.711636999)</t>
  </si>
  <si>
    <t>HT341460</t>
  </si>
  <si>
    <t>052XX S WOOD ST</t>
  </si>
  <si>
    <t>(41.798704033, -87.669574729)</t>
  </si>
  <si>
    <t>HT345760</t>
  </si>
  <si>
    <t>053XX S WOOD ST</t>
  </si>
  <si>
    <t>(41.797180707, -87.66953177)</t>
  </si>
  <si>
    <t>HT345864</t>
  </si>
  <si>
    <t>043XX W HIRSCH ST</t>
  </si>
  <si>
    <t>(41.906162186, -87.734172242)</t>
  </si>
  <si>
    <t>HZ214781</t>
  </si>
  <si>
    <t>017XX E 85TH PL</t>
  </si>
  <si>
    <t>(41.73969315, -87.582175333)</t>
  </si>
  <si>
    <t>HT347071</t>
  </si>
  <si>
    <t>008XX S PULASKI RD</t>
  </si>
  <si>
    <t>(41.87028684, -87.725328548)</t>
  </si>
  <si>
    <t>HT347874</t>
  </si>
  <si>
    <t>004XX W 110TH ST</t>
  </si>
  <si>
    <t>(41.694274262, -87.63429816)</t>
  </si>
  <si>
    <t>HT351126</t>
  </si>
  <si>
    <t>020XX S CANALPORT AVE</t>
  </si>
  <si>
    <t>(41.85420142, -87.647619935)</t>
  </si>
  <si>
    <t>HT354290</t>
  </si>
  <si>
    <t>011XX W GARFIELD BLVD</t>
  </si>
  <si>
    <t>(41.793810528, -87.654006786)</t>
  </si>
  <si>
    <t>HT354853</t>
  </si>
  <si>
    <t>057XX W POTOMAC AVE</t>
  </si>
  <si>
    <t>(41.903912753, -87.7684483)</t>
  </si>
  <si>
    <t>HT357757</t>
  </si>
  <si>
    <t>031XX S GREEN ST</t>
  </si>
  <si>
    <t>(41.837566298, -87.647258109)</t>
  </si>
  <si>
    <t>HJ154652</t>
  </si>
  <si>
    <t>(41.758559577, -87.557303602)</t>
  </si>
  <si>
    <t>HT360630</t>
  </si>
  <si>
    <t>(41.781690138, -87.698341367)</t>
  </si>
  <si>
    <t>HT361310</t>
  </si>
  <si>
    <t>(41.842635808, -87.708983864)</t>
  </si>
  <si>
    <t>HT361674</t>
  </si>
  <si>
    <t>028XX S KOLIN AVE</t>
  </si>
  <si>
    <t>(41.839585654, -87.732936793)</t>
  </si>
  <si>
    <t>HT362796</t>
  </si>
  <si>
    <t>014XX W 73RD ST</t>
  </si>
  <si>
    <t>(41.761330424, -87.659829116)</t>
  </si>
  <si>
    <t>HZ215033</t>
  </si>
  <si>
    <t>(41.8804407, -87.749684919)</t>
  </si>
  <si>
    <t>HZ215358</t>
  </si>
  <si>
    <t>011XX S RICHMOND ST</t>
  </si>
  <si>
    <t>(41.867614798, -87.69959914)</t>
  </si>
  <si>
    <t>HT322195</t>
  </si>
  <si>
    <t>007XX N PINE AVE</t>
  </si>
  <si>
    <t>(41.893419066, -87.763508955)</t>
  </si>
  <si>
    <t>HT365883</t>
  </si>
  <si>
    <t>(41.780519184, -87.661813536)</t>
  </si>
  <si>
    <t>HT367559</t>
  </si>
  <si>
    <t>042XX S CALUMET AVE</t>
  </si>
  <si>
    <t>(41.817576519, -87.618372864)</t>
  </si>
  <si>
    <t>HT368913</t>
  </si>
  <si>
    <t>054XX S HOYNE AVE</t>
  </si>
  <si>
    <t>(41.795498956, -87.676780956)</t>
  </si>
  <si>
    <t>HT369456</t>
  </si>
  <si>
    <t>107XX S MICHIGAN AVE</t>
  </si>
  <si>
    <t>(41.699411804, -87.620917276)</t>
  </si>
  <si>
    <t>HT372628</t>
  </si>
  <si>
    <t>037XX S ALBANY AVE</t>
  </si>
  <si>
    <t>(41.825144197, -87.702021394)</t>
  </si>
  <si>
    <t>HJ158056</t>
  </si>
  <si>
    <t>(41.766469355, -87.686372989)</t>
  </si>
  <si>
    <t>HT373265</t>
  </si>
  <si>
    <t>(41.87974804, -87.726700354)</t>
  </si>
  <si>
    <t>HT375188</t>
  </si>
  <si>
    <t>013XX S INDEPENDENCE BLVD</t>
  </si>
  <si>
    <t>(41.864062245, -87.720049633)</t>
  </si>
  <si>
    <t>HT375982</t>
  </si>
  <si>
    <t>(41.864278508, -87.659707941)</t>
  </si>
  <si>
    <t>HT376320</t>
  </si>
  <si>
    <t>085XX S GIVINS CT</t>
  </si>
  <si>
    <t>(41.739118468, -87.642799939)</t>
  </si>
  <si>
    <t>HZ216301</t>
  </si>
  <si>
    <t>076XX S COTTAGE GROVE AVE</t>
  </si>
  <si>
    <t>(41.755929265, -87.605324736)</t>
  </si>
  <si>
    <t>HT376457</t>
  </si>
  <si>
    <t>(41.837851998, -87.726806285)</t>
  </si>
  <si>
    <t>HT378694</t>
  </si>
  <si>
    <t>019XX W 64TH ST</t>
  </si>
  <si>
    <t>(41.777552628, -87.671750649)</t>
  </si>
  <si>
    <t>HT380212</t>
  </si>
  <si>
    <t>107XX S WENTWORTH AVE</t>
  </si>
  <si>
    <t>(41.69948891, -87.628078891)</t>
  </si>
  <si>
    <t>HT276691</t>
  </si>
  <si>
    <t>011XX N DEARBORN ST</t>
  </si>
  <si>
    <t>(41.902346538, -87.629939417)</t>
  </si>
  <si>
    <t>HT380696</t>
  </si>
  <si>
    <t>008XX N SACRAMENTO BLVD</t>
  </si>
  <si>
    <t>(41.897075159, -87.702250084)</t>
  </si>
  <si>
    <t>HH546996</t>
  </si>
  <si>
    <t>024XX W POLK ST</t>
  </si>
  <si>
    <t>(41.871148736, -87.68716898)</t>
  </si>
  <si>
    <t>HT383639</t>
  </si>
  <si>
    <t>061XX S NORMAL BLVD</t>
  </si>
  <si>
    <t>(41.783283846, -87.637567068)</t>
  </si>
  <si>
    <t>HT387816</t>
  </si>
  <si>
    <t>069XX S STEWART AVE</t>
  </si>
  <si>
    <t>(41.76820326, -87.634738833)</t>
  </si>
  <si>
    <t>HT387869</t>
  </si>
  <si>
    <t>(41.737116833, -87.660668393)</t>
  </si>
  <si>
    <t>HT389101</t>
  </si>
  <si>
    <t>014XX S MILLARD AVE</t>
  </si>
  <si>
    <t>(41.86187256, -87.716505967)</t>
  </si>
  <si>
    <t>HT389395</t>
  </si>
  <si>
    <t>012XX W 64TH ST</t>
  </si>
  <si>
    <t>(41.777768368, -87.656027569)</t>
  </si>
  <si>
    <t>HT389841</t>
  </si>
  <si>
    <t>029XX E 132ND ST</t>
  </si>
  <si>
    <t>(41.655517864, -87.551523275)</t>
  </si>
  <si>
    <t>HT392319</t>
  </si>
  <si>
    <t>(41.754115911, -87.55033154)</t>
  </si>
  <si>
    <t>HT392495</t>
  </si>
  <si>
    <t>090XX S MARSHFIELD AVE</t>
  </si>
  <si>
    <t>(41.729285315, -87.664087537)</t>
  </si>
  <si>
    <t>HT391457</t>
  </si>
  <si>
    <t>020XX W MARQUETTE RD</t>
  </si>
  <si>
    <t>(41.772070581, -87.674321807)</t>
  </si>
  <si>
    <t>HJ160382</t>
  </si>
  <si>
    <t>058XX S WOOD ST</t>
  </si>
  <si>
    <t>(41.788167036, -87.669283749)</t>
  </si>
  <si>
    <t>HT393919</t>
  </si>
  <si>
    <t>119XX S NORMAL AVE</t>
  </si>
  <si>
    <t>(41.6768993, -87.634654594)</t>
  </si>
  <si>
    <t>HT381315</t>
  </si>
  <si>
    <t>HT394073</t>
  </si>
  <si>
    <t>000XX E 43RD ST</t>
  </si>
  <si>
    <t>(41.81652679, -87.623898223)</t>
  </si>
  <si>
    <t>HT394384</t>
  </si>
  <si>
    <t>(41.800559712, -87.63314787)</t>
  </si>
  <si>
    <t>HT397655</t>
  </si>
  <si>
    <t>057XX S EMERALD AVE</t>
  </si>
  <si>
    <t>(41.789935306, -87.643824279)</t>
  </si>
  <si>
    <t>HT397255</t>
  </si>
  <si>
    <t>063XX S LAFLIN ST</t>
  </si>
  <si>
    <t>(41.778515501, -87.661753782)</t>
  </si>
  <si>
    <t>HT397607</t>
  </si>
  <si>
    <t>(41.773144493, -87.674956028)</t>
  </si>
  <si>
    <t>HT397884</t>
  </si>
  <si>
    <t>016XX W 91ST ST</t>
  </si>
  <si>
    <t>(41.728441802, -87.664385704)</t>
  </si>
  <si>
    <t>HJ160840</t>
  </si>
  <si>
    <t>(41.875041173, -87.743466273)</t>
  </si>
  <si>
    <t>HT398753</t>
  </si>
  <si>
    <t>(41.751245796, -87.563797643)</t>
  </si>
  <si>
    <t>HT399475</t>
  </si>
  <si>
    <t>036XX W CHICAGO AVE</t>
  </si>
  <si>
    <t>(41.895445687, -87.718037872)</t>
  </si>
  <si>
    <t>HT400137</t>
  </si>
  <si>
    <t>011XX E 47TH ST</t>
  </si>
  <si>
    <t>(41.809627111, -87.598059531)</t>
  </si>
  <si>
    <t>HT400684</t>
  </si>
  <si>
    <t>052XX S DR MARTIN LUTHER KING JR DR</t>
  </si>
  <si>
    <t>(41.799373265, -87.61609603)</t>
  </si>
  <si>
    <t>HT401066</t>
  </si>
  <si>
    <t>(41.784876685, -87.618974609)</t>
  </si>
  <si>
    <t>HT405221</t>
  </si>
  <si>
    <t>031XX W 84TH PL</t>
  </si>
  <si>
    <t>(41.739789256, -87.700175993)</t>
  </si>
  <si>
    <t>HT405253</t>
  </si>
  <si>
    <t>070XX S PARNELL AVE</t>
  </si>
  <si>
    <t>(41.766565077, -87.638385555)</t>
  </si>
  <si>
    <t>HT400981</t>
  </si>
  <si>
    <t>(41.766196339, -87.635955586)</t>
  </si>
  <si>
    <t>HT410365</t>
  </si>
  <si>
    <t>032XX W PETERSON AVE</t>
  </si>
  <si>
    <t>(41.990377864, -87.709657259)</t>
  </si>
  <si>
    <t>HT411014</t>
  </si>
  <si>
    <t>005XX E 65TH ST</t>
  </si>
  <si>
    <t>(41.776654335, -87.612749038)</t>
  </si>
  <si>
    <t>HJ165591</t>
  </si>
  <si>
    <t>014XX N WESTERN AVE</t>
  </si>
  <si>
    <t>(41.907290237, -87.68713895)</t>
  </si>
  <si>
    <t>HT412137</t>
  </si>
  <si>
    <t>058XX W THOMAS ST</t>
  </si>
  <si>
    <t>(41.900244263, -87.770798456)</t>
  </si>
  <si>
    <t>HT412284</t>
  </si>
  <si>
    <t>004XX E 74TH ST</t>
  </si>
  <si>
    <t>(41.760264172, -87.613427244)</t>
  </si>
  <si>
    <t>HT412757</t>
  </si>
  <si>
    <t>(41.80419646, -87.672147822)</t>
  </si>
  <si>
    <t>HT412497</t>
  </si>
  <si>
    <t>082XX S EAST END AVE</t>
  </si>
  <si>
    <t>(41.745436489, -87.582940208)</t>
  </si>
  <si>
    <t>HT415667</t>
  </si>
  <si>
    <t>007XX N ARMOUR ST</t>
  </si>
  <si>
    <t>(41.895581088, -87.665641523)</t>
  </si>
  <si>
    <t>HT415911</t>
  </si>
  <si>
    <t>066XX S MAY ST</t>
  </si>
  <si>
    <t>(41.77325055, -87.653120315)</t>
  </si>
  <si>
    <t>HT411255</t>
  </si>
  <si>
    <t>058XX S KEDZIE AVE</t>
  </si>
  <si>
    <t>(41.787220144, -87.703372633)</t>
  </si>
  <si>
    <t>HT419132</t>
  </si>
  <si>
    <t>030XX S DRAKE AVE</t>
  </si>
  <si>
    <t>(41.838016406, -87.713395694)</t>
  </si>
  <si>
    <t>HT420854</t>
  </si>
  <si>
    <t>037XX W CHICAGO AVE</t>
  </si>
  <si>
    <t>(41.895420644, -87.720539406)</t>
  </si>
  <si>
    <t>HT420945</t>
  </si>
  <si>
    <t>008XX E 79TH ST</t>
  </si>
  <si>
    <t>(41.751291175, -87.604856753)</t>
  </si>
  <si>
    <t>HJ167742</t>
  </si>
  <si>
    <t>(41.872632439, -87.716953276)</t>
  </si>
  <si>
    <t>HT421384</t>
  </si>
  <si>
    <t>071XX S ROCKWELL ST</t>
  </si>
  <si>
    <t>(41.7640148, -87.688120416)</t>
  </si>
  <si>
    <t>HT421725</t>
  </si>
  <si>
    <t>082XX S COTTAGE GROVE AVE</t>
  </si>
  <si>
    <t>(41.745079376, -87.605062559)</t>
  </si>
  <si>
    <t>HT422606</t>
  </si>
  <si>
    <t>031XX W 81ST ST</t>
  </si>
  <si>
    <t>(41.746180313, -87.700593246)</t>
  </si>
  <si>
    <t>HT422071</t>
  </si>
  <si>
    <t>054XX W WASHINGTON BLVD</t>
  </si>
  <si>
    <t>(41.882293653, -87.761253919)</t>
  </si>
  <si>
    <t>HT422830</t>
  </si>
  <si>
    <t>026XX W MONTGOMERY AVE</t>
  </si>
  <si>
    <t>(41.818566104, -87.690137458)</t>
  </si>
  <si>
    <t>HT423529</t>
  </si>
  <si>
    <t>(41.765510452, -87.582431423)</t>
  </si>
  <si>
    <t>HT424089</t>
  </si>
  <si>
    <t>059XX S UNION AVE</t>
  </si>
  <si>
    <t>(41.786027774, -87.642509465)</t>
  </si>
  <si>
    <t>HT425376</t>
  </si>
  <si>
    <t>HT425909</t>
  </si>
  <si>
    <t>(41.764949586, -87.609203516)</t>
  </si>
  <si>
    <t>HJ168015</t>
  </si>
  <si>
    <t>(41.748295984, -87.621307863)</t>
  </si>
  <si>
    <t>HT429302</t>
  </si>
  <si>
    <t>017XX E 72ND ST</t>
  </si>
  <si>
    <t>(41.764272595, -87.581984007)</t>
  </si>
  <si>
    <t>HT430123</t>
  </si>
  <si>
    <t>042XX S STATE ST</t>
  </si>
  <si>
    <t>(41.817499359, -87.626301367)</t>
  </si>
  <si>
    <t>HT430821</t>
  </si>
  <si>
    <t>016XX W ERIE ST</t>
  </si>
  <si>
    <t>(41.893332465, -87.667817232)</t>
  </si>
  <si>
    <t>HT431002</t>
  </si>
  <si>
    <t>127XX S UNION AVE</t>
  </si>
  <si>
    <t>(41.662089658, -87.638990399)</t>
  </si>
  <si>
    <t>HT432279</t>
  </si>
  <si>
    <t>043XX W DICKENS AVE</t>
  </si>
  <si>
    <t>(41.918894265, -87.735001129)</t>
  </si>
  <si>
    <t>HT433812</t>
  </si>
  <si>
    <t>039XX W OHIO ST</t>
  </si>
  <si>
    <t>(41.891711103, -87.724277006)</t>
  </si>
  <si>
    <t>HT435897</t>
  </si>
  <si>
    <t>069XX S OAKLEY AVE</t>
  </si>
  <si>
    <t>(41.767648013, -87.680789327)</t>
  </si>
  <si>
    <t>HT435909</t>
  </si>
  <si>
    <t>015XX W JONQUIL TER</t>
  </si>
  <si>
    <t>(42.021140589, -87.669124809)</t>
  </si>
  <si>
    <t>HT436147</t>
  </si>
  <si>
    <t>074XX S SANGAMON ST</t>
  </si>
  <si>
    <t>(41.75923734, -87.647902483)</t>
  </si>
  <si>
    <t>HT442065</t>
  </si>
  <si>
    <t>(41.858335488, -87.727383648)</t>
  </si>
  <si>
    <t>HJ168798</t>
  </si>
  <si>
    <t>049XX S PRINCETON AVE</t>
  </si>
  <si>
    <t>(41.804921044, -87.633258101)</t>
  </si>
  <si>
    <t>HT442132</t>
  </si>
  <si>
    <t>004XX E 64TH ST</t>
  </si>
  <si>
    <t>(41.778429255, -87.615277232)</t>
  </si>
  <si>
    <t>HT442280</t>
  </si>
  <si>
    <t>023XX E 99TH ST</t>
  </si>
  <si>
    <t>(41.71531988, -87.566643724)</t>
  </si>
  <si>
    <t>HT442517</t>
  </si>
  <si>
    <t>027XX E 79TH ST</t>
  </si>
  <si>
    <t>(41.751833633, -87.558572004)</t>
  </si>
  <si>
    <t>HT445546</t>
  </si>
  <si>
    <t>087XX S PRINCETON AVE</t>
  </si>
  <si>
    <t>(41.734927842, -87.631915696)</t>
  </si>
  <si>
    <t>HT445656</t>
  </si>
  <si>
    <t>048XX S LAFLIN ST</t>
  </si>
  <si>
    <t>(41.806357759, -87.662475418)</t>
  </si>
  <si>
    <t>HT447447</t>
  </si>
  <si>
    <t>(41.745609284, -87.671807524)</t>
  </si>
  <si>
    <t>HT451630</t>
  </si>
  <si>
    <t>030XX W 64TH ST</t>
  </si>
  <si>
    <t>(41.777197451, -87.699782515)</t>
  </si>
  <si>
    <t>HT432177</t>
  </si>
  <si>
    <t>113XX S FOREST AVE</t>
  </si>
  <si>
    <t>(41.688025852, -87.615668353)</t>
  </si>
  <si>
    <t>HT452951</t>
  </si>
  <si>
    <t>065XX S ROSS AVE</t>
  </si>
  <si>
    <t>(41.77538651, -87.630474191)</t>
  </si>
  <si>
    <t>HT453153</t>
  </si>
  <si>
    <t>026XX W 68TH ST</t>
  </si>
  <si>
    <t>(41.770067978, -87.688965217)</t>
  </si>
  <si>
    <t>HJ168975</t>
  </si>
  <si>
    <t>035XX W BELDEN AVE</t>
  </si>
  <si>
    <t>(41.922809197, -87.714093149)</t>
  </si>
  <si>
    <t>HT420373</t>
  </si>
  <si>
    <t>(41.862986112, -87.703749155)</t>
  </si>
  <si>
    <t>HT458312</t>
  </si>
  <si>
    <t>(41.813218898, -87.666321536)</t>
  </si>
  <si>
    <t>HT458816</t>
  </si>
  <si>
    <t>(41.890613108, -87.76048188)</t>
  </si>
  <si>
    <t>HT460745</t>
  </si>
  <si>
    <t>(41.890224873, -87.75420507)</t>
  </si>
  <si>
    <t>HT462057</t>
  </si>
  <si>
    <t>030XX S PULASKI RD</t>
  </si>
  <si>
    <t>(41.837836381, -87.724373437)</t>
  </si>
  <si>
    <t>HT464552</t>
  </si>
  <si>
    <t>001XX W 70TH ST</t>
  </si>
  <si>
    <t>(41.76729446, -87.627483381)</t>
  </si>
  <si>
    <t>HT465596</t>
  </si>
  <si>
    <t>014XX S KENNETH AVE</t>
  </si>
  <si>
    <t>(41.861440662, -87.736036312)</t>
  </si>
  <si>
    <t>HT455244</t>
  </si>
  <si>
    <t>003XX E GARFIELD BLVD</t>
  </si>
  <si>
    <t>(41.794460797, -87.616942916)</t>
  </si>
  <si>
    <t>HT465093</t>
  </si>
  <si>
    <t>(41.96394351, -87.649974267)</t>
  </si>
  <si>
    <t>HJ169496</t>
  </si>
  <si>
    <t>(41.785677389, -87.687474262)</t>
  </si>
  <si>
    <t>HT469228</t>
  </si>
  <si>
    <t>012XX W 72ND ST</t>
  </si>
  <si>
    <t>(41.763210908, -87.655737173)</t>
  </si>
  <si>
    <t>HT469506</t>
  </si>
  <si>
    <t>HT470465</t>
  </si>
  <si>
    <t>011XX W SUNNYSIDE AVE</t>
  </si>
  <si>
    <t>(41.96298133, -87.658967082)</t>
  </si>
  <si>
    <t>HT469703</t>
  </si>
  <si>
    <t>054XX S CALUMET AVE</t>
  </si>
  <si>
    <t>(41.795996412, -87.6176336)</t>
  </si>
  <si>
    <t>HT474720</t>
  </si>
  <si>
    <t>007XX S ST LOUIS AVE</t>
  </si>
  <si>
    <t>(41.872362366, -87.713174069)</t>
  </si>
  <si>
    <t>HJ170936</t>
  </si>
  <si>
    <t>010XX W HOLLYWOOD AVE</t>
  </si>
  <si>
    <t>(41.985500167, -87.657089031)</t>
  </si>
  <si>
    <t>HS254127</t>
  </si>
  <si>
    <t>062XX S ROCKWELL ST</t>
  </si>
  <si>
    <t>(41.780164653, -87.688548837)</t>
  </si>
  <si>
    <t>HT477011</t>
  </si>
  <si>
    <t>028XX W ROOSEVELT RD</t>
  </si>
  <si>
    <t>(41.866487235, -87.697671823)</t>
  </si>
  <si>
    <t>HT477755</t>
  </si>
  <si>
    <t>050XX W DIVISION ST</t>
  </si>
  <si>
    <t>(41.902285153, -87.752443086)</t>
  </si>
  <si>
    <t>HT477936</t>
  </si>
  <si>
    <t>088XX S BEVERLY AVE</t>
  </si>
  <si>
    <t>(41.73251428, -87.67005145)</t>
  </si>
  <si>
    <t>HT478600</t>
  </si>
  <si>
    <t>004XX W 72ND ST</t>
  </si>
  <si>
    <t>(41.763503773, -87.63634029)</t>
  </si>
  <si>
    <t>HT478932</t>
  </si>
  <si>
    <t>(41.902182086, -87.761983743)</t>
  </si>
  <si>
    <t>HT478900</t>
  </si>
  <si>
    <t>011XX W WRIGHTWOOD AVE</t>
  </si>
  <si>
    <t>(41.928947949, -87.657161147)</t>
  </si>
  <si>
    <t>HT479527</t>
  </si>
  <si>
    <t>(41.878305097, -87.699860728)</t>
  </si>
  <si>
    <t>HT479688</t>
  </si>
  <si>
    <t>065XX S CALIFORNIA AVE</t>
  </si>
  <si>
    <t>(41.774664088, -87.693278174)</t>
  </si>
  <si>
    <t>HJ171366</t>
  </si>
  <si>
    <t>HT481682</t>
  </si>
  <si>
    <t>006XX E 133RD ST</t>
  </si>
  <si>
    <t>(41.654069013, -87.605887439)</t>
  </si>
  <si>
    <t>HT473739</t>
  </si>
  <si>
    <t>043XX W MAYPOLE AVE</t>
  </si>
  <si>
    <t>(41.884573706, -87.734788966)</t>
  </si>
  <si>
    <t>HT482967</t>
  </si>
  <si>
    <t>013XX S KILDARE AVE</t>
  </si>
  <si>
    <t>(41.863729819, -87.732439298)</t>
  </si>
  <si>
    <t>HT484349</t>
  </si>
  <si>
    <t>018XX S KEDZIE AVE</t>
  </si>
  <si>
    <t>(41.856600977, -87.705390206)</t>
  </si>
  <si>
    <t>HT484475</t>
  </si>
  <si>
    <t>072XX S WABASH AVE</t>
  </si>
  <si>
    <t>(41.763140959, -87.623251372)</t>
  </si>
  <si>
    <t>HT487388</t>
  </si>
  <si>
    <t>(41.893393279, -87.766616423)</t>
  </si>
  <si>
    <t>HT491143</t>
  </si>
  <si>
    <t>060XX S ALBANY AVE</t>
  </si>
  <si>
    <t>(41.784011918, -87.700848415)</t>
  </si>
  <si>
    <t>HT494057</t>
  </si>
  <si>
    <t>101XX S PERRY AVE</t>
  </si>
  <si>
    <t>(41.709876983, -87.625976685)</t>
  </si>
  <si>
    <t>HT494625</t>
  </si>
  <si>
    <t>(41.910062197, -87.711038518)</t>
  </si>
  <si>
    <t>HJ173209</t>
  </si>
  <si>
    <t>074XX S PHILLIPS AVE</t>
  </si>
  <si>
    <t>(41.760583068, -87.564793)</t>
  </si>
  <si>
    <t>HT495036</t>
  </si>
  <si>
    <t>(41.783432002, -87.615701737)</t>
  </si>
  <si>
    <t>HT495239</t>
  </si>
  <si>
    <t>066XX S OAKLEY AVE</t>
  </si>
  <si>
    <t>(41.772903999, -87.680904691)</t>
  </si>
  <si>
    <t>HT495827</t>
  </si>
  <si>
    <t>053XX N NORTHWEST HWY</t>
  </si>
  <si>
    <t>(41.977339487, -87.772279273)</t>
  </si>
  <si>
    <t>HT493229</t>
  </si>
  <si>
    <t>HT498787</t>
  </si>
  <si>
    <t>076XX S WOLCOTT AVE</t>
  </si>
  <si>
    <t>(41.754786124, -87.670833714)</t>
  </si>
  <si>
    <t>HT498844</t>
  </si>
  <si>
    <t>(41.970867608, -87.707321313)</t>
  </si>
  <si>
    <t>HT500599</t>
  </si>
  <si>
    <t>026XX S KEDVALE AVE</t>
  </si>
  <si>
    <t>(41.843688081, -87.728182475)</t>
  </si>
  <si>
    <t>HT501879</t>
  </si>
  <si>
    <t>(41.845748023, -87.707511245)</t>
  </si>
  <si>
    <t>HT502057</t>
  </si>
  <si>
    <t>041XX W POTOMAC AVE</t>
  </si>
  <si>
    <t>(41.904427807, -87.729453331)</t>
  </si>
  <si>
    <t>HT502251</t>
  </si>
  <si>
    <t>058XX S WASHTENAW AVE</t>
  </si>
  <si>
    <t>(41.78742159, -87.691182222)</t>
  </si>
  <si>
    <t>HJ183998</t>
  </si>
  <si>
    <t>015XX N LATROBE AVE</t>
  </si>
  <si>
    <t>(41.908252943, -87.757161136)</t>
  </si>
  <si>
    <t>HT502439</t>
  </si>
  <si>
    <t>072XX S ARTESIAN AVE</t>
  </si>
  <si>
    <t>(41.762231982, -87.684395941)</t>
  </si>
  <si>
    <t>HT504254</t>
  </si>
  <si>
    <t>059XX S WINCHESTER AVE</t>
  </si>
  <si>
    <t>(41.785813869, -87.672864736)</t>
  </si>
  <si>
    <t>HT504562</t>
  </si>
  <si>
    <t>(41.785195069, -87.618982074)</t>
  </si>
  <si>
    <t>HT508548</t>
  </si>
  <si>
    <t>001XX N KOSTNER AVE</t>
  </si>
  <si>
    <t>(41.882310798, -87.735526169)</t>
  </si>
  <si>
    <t>HT509760</t>
  </si>
  <si>
    <t>(41.765248775, -87.566496772)</t>
  </si>
  <si>
    <t>HT464142</t>
  </si>
  <si>
    <t>051XX W BLOOMINGDALE AVE</t>
  </si>
  <si>
    <t>(41.913177577, -87.754181327)</t>
  </si>
  <si>
    <t>HT514961</t>
  </si>
  <si>
    <t>046XX S LANGLEY AVE</t>
  </si>
  <si>
    <t>(41.810640725, -87.609011934)</t>
  </si>
  <si>
    <t>HT515262</t>
  </si>
  <si>
    <t>004XX E 60TH ST</t>
  </si>
  <si>
    <t>(41.785714007, -87.615063951)</t>
  </si>
  <si>
    <t>HT513786</t>
  </si>
  <si>
    <t>(41.894314571, -87.72360584)</t>
  </si>
  <si>
    <t>HJ185777</t>
  </si>
  <si>
    <t>(41.907036928, -87.664467832)</t>
  </si>
  <si>
    <t>HT518983</t>
  </si>
  <si>
    <t>012XX E 94TH ST</t>
  </si>
  <si>
    <t>(41.724078808, -87.593291837)</t>
  </si>
  <si>
    <t>HT522383</t>
  </si>
  <si>
    <t>022XX N MANGO AVE</t>
  </si>
  <si>
    <t>(41.92119856, -87.76953783)</t>
  </si>
  <si>
    <t>HT523755</t>
  </si>
  <si>
    <t>086XX S VERNON AVE</t>
  </si>
  <si>
    <t>(41.737656263, -87.612936008)</t>
  </si>
  <si>
    <t>HT524628</t>
  </si>
  <si>
    <t>099XX S CARPENTER ST</t>
  </si>
  <si>
    <t>(41.713224967, -87.649076453)</t>
  </si>
  <si>
    <t>HT529517</t>
  </si>
  <si>
    <t>066XX S WABASH AVE</t>
  </si>
  <si>
    <t>(41.773477509, -87.623943894)</t>
  </si>
  <si>
    <t>HT529591</t>
  </si>
  <si>
    <t>067XX S LANGLEY AVE</t>
  </si>
  <si>
    <t>(41.772588844, -87.608197446)</t>
  </si>
  <si>
    <t>HT530884</t>
  </si>
  <si>
    <t>055XX W NORTH AVE</t>
  </si>
  <si>
    <t>(41.909384533, -87.765064273)</t>
  </si>
  <si>
    <t>HT531199</t>
  </si>
  <si>
    <t>(41.750410496, -87.602733865)</t>
  </si>
  <si>
    <t>HJ186100</t>
  </si>
  <si>
    <t>016XX E 79TH ST</t>
  </si>
  <si>
    <t>(41.751499525, -87.584756939)</t>
  </si>
  <si>
    <t>HT532692</t>
  </si>
  <si>
    <t>(41.953462691, -87.669026526)</t>
  </si>
  <si>
    <t>HT532844</t>
  </si>
  <si>
    <t>HT532864</t>
  </si>
  <si>
    <t>023XX N HARDING AVE</t>
  </si>
  <si>
    <t>(41.923314779, -87.725512504)</t>
  </si>
  <si>
    <t>HT534990</t>
  </si>
  <si>
    <t>034XX W BELLE PLAINE AVE</t>
  </si>
  <si>
    <t>(41.95566387, -87.713745789)</t>
  </si>
  <si>
    <t>HT537029</t>
  </si>
  <si>
    <t>001XX W HURON ST</t>
  </si>
  <si>
    <t>(41.894824927, -87.631788635)</t>
  </si>
  <si>
    <t>HT537113</t>
  </si>
  <si>
    <t>051XX W AINSLIE ST</t>
  </si>
  <si>
    <t>(41.969754969, -87.755772499)</t>
  </si>
  <si>
    <t>HT541771</t>
  </si>
  <si>
    <t>071XX S RHODES AVE</t>
  </si>
  <si>
    <t>(41.765316099, -87.611625977)</t>
  </si>
  <si>
    <t>HT544413</t>
  </si>
  <si>
    <t>(41.766298808, -87.570050881)</t>
  </si>
  <si>
    <t>HT544907</t>
  </si>
  <si>
    <t>(41.773255332, -87.680915794)</t>
  </si>
  <si>
    <t>HT535496</t>
  </si>
  <si>
    <t>(41.695439011, -87.634036561)</t>
  </si>
  <si>
    <t>HJ188247</t>
  </si>
  <si>
    <t>014XX N LINDER AVE</t>
  </si>
  <si>
    <t>(41.906406622, -87.763320005)</t>
  </si>
  <si>
    <t>HT546981</t>
  </si>
  <si>
    <t>069XX S ABERDEEN ST</t>
  </si>
  <si>
    <t>(41.768072278, -87.651767393)</t>
  </si>
  <si>
    <t>HT547805</t>
  </si>
  <si>
    <t>034XX N LAWNDALE AVE</t>
  </si>
  <si>
    <t>(41.943378528, -87.7199738)</t>
  </si>
  <si>
    <t>HT548795</t>
  </si>
  <si>
    <t>(41.777615976, -87.615561272)</t>
  </si>
  <si>
    <t>HT549735</t>
  </si>
  <si>
    <t>043XX W JACKSON BLVD</t>
  </si>
  <si>
    <t>(41.876988081, -87.733637005)</t>
  </si>
  <si>
    <t>HT549836</t>
  </si>
  <si>
    <t>(41.772022709, -87.638711569)</t>
  </si>
  <si>
    <t>HT554458</t>
  </si>
  <si>
    <t>021XX S ST LOUIS AVE</t>
  </si>
  <si>
    <t>(41.852678917, -87.712362191)</t>
  </si>
  <si>
    <t>HT555220</t>
  </si>
  <si>
    <t>020XX N LECLAIRE AVE</t>
  </si>
  <si>
    <t>(41.917767487, -87.753401303)</t>
  </si>
  <si>
    <t>HT555401</t>
  </si>
  <si>
    <t>010XX W 34TH PL</t>
  </si>
  <si>
    <t>(41.831591357, -87.652216784)</t>
  </si>
  <si>
    <t>HT556478</t>
  </si>
  <si>
    <t>074XX S WESTERN AVE</t>
  </si>
  <si>
    <t>(41.759162013, -87.683100073)</t>
  </si>
  <si>
    <t>HT547395</t>
  </si>
  <si>
    <t>(41.67895423, -87.625144019)</t>
  </si>
  <si>
    <t>HJ188498</t>
  </si>
  <si>
    <t>056XX W FULTON BLVD</t>
  </si>
  <si>
    <t>(41.885681267, -87.767591671)</t>
  </si>
  <si>
    <t>HT556697</t>
  </si>
  <si>
    <t>101XX S ST LAWRENCE AVE</t>
  </si>
  <si>
    <t>(41.710418768, -87.608980816)</t>
  </si>
  <si>
    <t>HT556930</t>
  </si>
  <si>
    <t>072XX S YATES BLVD</t>
  </si>
  <si>
    <t>(41.763481273, -87.566470168)</t>
  </si>
  <si>
    <t>HT554970</t>
  </si>
  <si>
    <t>033XX S PARNELL AVE</t>
  </si>
  <si>
    <t>(41.83398041, -87.640089605)</t>
  </si>
  <si>
    <t>HT558544</t>
  </si>
  <si>
    <t>002XX S LARAMIE AVE</t>
  </si>
  <si>
    <t>(41.877286769, -87.75495347)</t>
  </si>
  <si>
    <t>HT559744</t>
  </si>
  <si>
    <t>(41.760948626, -87.630899336)</t>
  </si>
  <si>
    <t>HT562072</t>
  </si>
  <si>
    <t>046XX S HONORE ST</t>
  </si>
  <si>
    <t>(41.809763953, -87.671081853)</t>
  </si>
  <si>
    <t>HT559589</t>
  </si>
  <si>
    <t>055XX S HOYNE AVE</t>
  </si>
  <si>
    <t>(41.792861243, -87.676701528)</t>
  </si>
  <si>
    <t>HT564486</t>
  </si>
  <si>
    <t>078XX S YATES BLVD</t>
  </si>
  <si>
    <t>(41.752812742, -87.566252678)</t>
  </si>
  <si>
    <t>HT564834</t>
  </si>
  <si>
    <t>015XX S HARDING AVE</t>
  </si>
  <si>
    <t>(41.860026059, -87.723773831)</t>
  </si>
  <si>
    <t>HJ189570</t>
  </si>
  <si>
    <t>HT566177</t>
  </si>
  <si>
    <t>010XX E 79TH ST</t>
  </si>
  <si>
    <t>(41.751355924, -87.598647957)</t>
  </si>
  <si>
    <t>HT566129</t>
  </si>
  <si>
    <t>(41.912661277, -87.766199855)</t>
  </si>
  <si>
    <t>HT545017</t>
  </si>
  <si>
    <t>003XX N LARAMIE AVE</t>
  </si>
  <si>
    <t>(41.886467974, -87.755289326)</t>
  </si>
  <si>
    <t>HT566945</t>
  </si>
  <si>
    <t>064XX S YALE AVE</t>
  </si>
  <si>
    <t>(41.777740745, -87.631760999)</t>
  </si>
  <si>
    <t>HL290758</t>
  </si>
  <si>
    <t>HT567873</t>
  </si>
  <si>
    <t>031XX W 59TH ST</t>
  </si>
  <si>
    <t>(41.786258374, -87.702641369)</t>
  </si>
  <si>
    <t>HT568919</t>
  </si>
  <si>
    <t>(41.816776477, -87.687139881)</t>
  </si>
  <si>
    <t>HT569245</t>
  </si>
  <si>
    <t>(41.759011495, -87.564518539)</t>
  </si>
  <si>
    <t>HT572234</t>
  </si>
  <si>
    <t>005XX E 130TH ST</t>
  </si>
  <si>
    <t>(41.659135983, -87.609072738)</t>
  </si>
  <si>
    <t>HJ191936</t>
  </si>
  <si>
    <t>(41.751750447, -87.650133356)</t>
  </si>
  <si>
    <t>HT563908</t>
  </si>
  <si>
    <t>031XX W 63RD ST</t>
  </si>
  <si>
    <t>(41.77900248, -87.701146952)</t>
  </si>
  <si>
    <t>HT572694</t>
  </si>
  <si>
    <t>050XX N CLARK ST</t>
  </si>
  <si>
    <t>(41.973709731, -87.668128481)</t>
  </si>
  <si>
    <t>HT574573</t>
  </si>
  <si>
    <t>088XX S WALLACE ST</t>
  </si>
  <si>
    <t>(41.733596793, -87.638682432)</t>
  </si>
  <si>
    <t>HT575535</t>
  </si>
  <si>
    <t>013XX S TROY ST</t>
  </si>
  <si>
    <t>(41.864186063, -87.70437984)</t>
  </si>
  <si>
    <t>HN196121</t>
  </si>
  <si>
    <t>(41.888658426, -87.748890295)</t>
  </si>
  <si>
    <t>HT576362</t>
  </si>
  <si>
    <t>004XX E 87TH ST</t>
  </si>
  <si>
    <t>(41.736508334, -87.614121283)</t>
  </si>
  <si>
    <t>HJ193229</t>
  </si>
  <si>
    <t>(41.702997566, -87.62340447)</t>
  </si>
  <si>
    <t>HT575952</t>
  </si>
  <si>
    <t>003XX N PINE AVE</t>
  </si>
  <si>
    <t>(41.886448149, -87.763401971)</t>
  </si>
  <si>
    <t>HT578000</t>
  </si>
  <si>
    <t>045XX S MARSHFIELD AVE</t>
  </si>
  <si>
    <t>(41.811772474, -87.666288856)</t>
  </si>
  <si>
    <t>HT575599</t>
  </si>
  <si>
    <t>011XX N ASHLAND AVE</t>
  </si>
  <si>
    <t>(41.902674603, -87.66747411)</t>
  </si>
  <si>
    <t>HT555570</t>
  </si>
  <si>
    <t>015XX W MARQUETTE RD</t>
  </si>
  <si>
    <t>(41.772206333, -87.663157662)</t>
  </si>
  <si>
    <t>HT568219</t>
  </si>
  <si>
    <t>071XX S WINCHESTER AVE</t>
  </si>
  <si>
    <t>(41.763900132, -87.672294119)</t>
  </si>
  <si>
    <t>HT578691</t>
  </si>
  <si>
    <t>040XX S LAKE PARK AVE</t>
  </si>
  <si>
    <t>(41.822199933, -87.602134797)</t>
  </si>
  <si>
    <t>HT576092</t>
  </si>
  <si>
    <t>037XX W JACKSON BLVD</t>
  </si>
  <si>
    <t>(41.877169004, -87.719061434)</t>
  </si>
  <si>
    <t>HT581763</t>
  </si>
  <si>
    <t>002XX W 113TH ST</t>
  </si>
  <si>
    <t>(41.688888563, -87.628242277)</t>
  </si>
  <si>
    <t>HT582731</t>
  </si>
  <si>
    <t>HJ193733</t>
  </si>
  <si>
    <t>082XX S ELLIS AVE</t>
  </si>
  <si>
    <t>(41.745210123, -87.600161796)</t>
  </si>
  <si>
    <t>HT582670</t>
  </si>
  <si>
    <t>056XX S LA SALLE ST</t>
  </si>
  <si>
    <t>(41.79196818, -87.629240627)</t>
  </si>
  <si>
    <t>HT583773</t>
  </si>
  <si>
    <t>090XX S HALSTED ST</t>
  </si>
  <si>
    <t>(41.730307671, -87.643454831)</t>
  </si>
  <si>
    <t>HT583947</t>
  </si>
  <si>
    <t>062XX S EBERHART AVE</t>
  </si>
  <si>
    <t>(41.781553183, -87.613233162)</t>
  </si>
  <si>
    <t>HT585334</t>
  </si>
  <si>
    <t>019XX S HOYNE AVE</t>
  </si>
  <si>
    <t>(41.855390852, -87.678382179)</t>
  </si>
  <si>
    <t>HT587790</t>
  </si>
  <si>
    <t>027XX W 55TH ST</t>
  </si>
  <si>
    <t>(41.793702667, -87.693041121)</t>
  </si>
  <si>
    <t>HT591054</t>
  </si>
  <si>
    <t>(41.681445352, -87.638511462)</t>
  </si>
  <si>
    <t>HT591361</t>
  </si>
  <si>
    <t>097XX S WALLACE ST</t>
  </si>
  <si>
    <t>(41.717051365, -87.638237958)</t>
  </si>
  <si>
    <t>HT555511</t>
  </si>
  <si>
    <t>040XX S FRANCISCO AVE</t>
  </si>
  <si>
    <t>(41.819106567, -87.697007016)</t>
  </si>
  <si>
    <t>HT590868</t>
  </si>
  <si>
    <t>066XX S MARSHFIELD AVE</t>
  </si>
  <si>
    <t>(41.773464849, -87.665322166)</t>
  </si>
  <si>
    <t>X443833</t>
  </si>
  <si>
    <t>(41.815783814, -87.628026048)</t>
  </si>
  <si>
    <t>HJ196496</t>
  </si>
  <si>
    <t>(41.896808493, -87.749363277)</t>
  </si>
  <si>
    <t>HT595819</t>
  </si>
  <si>
    <t>015XX W 71ST ST</t>
  </si>
  <si>
    <t>(41.764938517, -87.661591151)</t>
  </si>
  <si>
    <t>C398333</t>
  </si>
  <si>
    <t>009XX S CLAREMONT AVE</t>
  </si>
  <si>
    <t>(41.869791259, -87.684898977)</t>
  </si>
  <si>
    <t>HT598720</t>
  </si>
  <si>
    <t>073XX S ASHLAND AVE</t>
  </si>
  <si>
    <t>(41.759947729, -87.66365908)</t>
  </si>
  <si>
    <t>HT599971</t>
  </si>
  <si>
    <t>086XX S WOOD ST</t>
  </si>
  <si>
    <t>(41.736736579, -87.667945225)</t>
  </si>
  <si>
    <t>HT604560</t>
  </si>
  <si>
    <t>051XX S TRUMBULL AVE</t>
  </si>
  <si>
    <t>(41.800150999, -87.709869551)</t>
  </si>
  <si>
    <t>HT606704</t>
  </si>
  <si>
    <t>062XX S DAMEN AVE</t>
  </si>
  <si>
    <t>(41.780701922, -87.673936459)</t>
  </si>
  <si>
    <t>HT607919</t>
  </si>
  <si>
    <t>HT609025</t>
  </si>
  <si>
    <t>055XX W CORTLAND ST</t>
  </si>
  <si>
    <t>(41.9143833, -87.763708292)</t>
  </si>
  <si>
    <t>HT612170</t>
  </si>
  <si>
    <t>043XX S ROCKWELL ST</t>
  </si>
  <si>
    <t>(41.814871498, -87.689503114)</t>
  </si>
  <si>
    <t>HJ197943</t>
  </si>
  <si>
    <t>025XX S TRUMBULL AVE</t>
  </si>
  <si>
    <t>(41.845537336, -87.711161395)</t>
  </si>
  <si>
    <t>HT613476</t>
  </si>
  <si>
    <t>013XX W 111TH ST</t>
  </si>
  <si>
    <t>(41.692197539, -87.655494409)</t>
  </si>
  <si>
    <t>HT616260</t>
  </si>
  <si>
    <t>062XX S ST LAWRENCE AVE</t>
  </si>
  <si>
    <t>(41.781691798, -87.610833743)</t>
  </si>
  <si>
    <t>HT616974</t>
  </si>
  <si>
    <t>047XX N WINTHROP AVE</t>
  </si>
  <si>
    <t>(41.968165433, -87.657618053)</t>
  </si>
  <si>
    <t>HT617152</t>
  </si>
  <si>
    <t>029XX N ALLEN AVE</t>
  </si>
  <si>
    <t>(41.934262479, -87.714904846)</t>
  </si>
  <si>
    <t>HT617267</t>
  </si>
  <si>
    <t>011XX W 112TH PL</t>
  </si>
  <si>
    <t>(41.689408345, -87.651159512)</t>
  </si>
  <si>
    <t>HT617759</t>
  </si>
  <si>
    <t>066XX S ST LAWRENCE AVE</t>
  </si>
  <si>
    <t>(41.774215266, -87.610661035)</t>
  </si>
  <si>
    <t>HJ199830</t>
  </si>
  <si>
    <t>021XX W MARQUETTE RD</t>
  </si>
  <si>
    <t>(41.77204147, -87.676426344)</t>
  </si>
  <si>
    <t>Y449586</t>
  </si>
  <si>
    <t>(41.895443218, -87.718089317)</t>
  </si>
  <si>
    <t>HJ202850</t>
  </si>
  <si>
    <t>001XX W 31ST ST</t>
  </si>
  <si>
    <t>(41.838251375, -87.630751846)</t>
  </si>
  <si>
    <t>HT618688</t>
  </si>
  <si>
    <t>054XX S MOZART ST</t>
  </si>
  <si>
    <t>(41.795039369, -87.695055796)</t>
  </si>
  <si>
    <t>HT619354</t>
  </si>
  <si>
    <t>077XX N SHERIDAN RD</t>
  </si>
  <si>
    <t>(42.021777267, -87.666762834)</t>
  </si>
  <si>
    <t>HT621654</t>
  </si>
  <si>
    <t>087XX S DAUPHIN AVE</t>
  </si>
  <si>
    <t>(41.73607625, -87.601324547)</t>
  </si>
  <si>
    <t>HT625528</t>
  </si>
  <si>
    <t>073XX S EVANS AVE</t>
  </si>
  <si>
    <t>(41.761286569, -87.606693651)</t>
  </si>
  <si>
    <t>HT625714</t>
  </si>
  <si>
    <t>040XX N KIMBALL AVE</t>
  </si>
  <si>
    <t>(41.955187582, -87.712952623)</t>
  </si>
  <si>
    <t>HT629330</t>
  </si>
  <si>
    <t>031XX W MONTROSE AVE</t>
  </si>
  <si>
    <t>(41.961195991, -87.706629167)</t>
  </si>
  <si>
    <t>HT629492</t>
  </si>
  <si>
    <t>042XX W JACKSON BLVD</t>
  </si>
  <si>
    <t>(41.877014858, -87.731411572)</t>
  </si>
  <si>
    <t>HT630007</t>
  </si>
  <si>
    <t>(41.878802616, -87.731126737)</t>
  </si>
  <si>
    <t>HJ206614</t>
  </si>
  <si>
    <t>(41.803263436, -87.655671106)</t>
  </si>
  <si>
    <t>HT635830</t>
  </si>
  <si>
    <t>064XX S ELLIS AVE</t>
  </si>
  <si>
    <t>(41.777907183, -87.600398086)</t>
  </si>
  <si>
    <t>HT637390</t>
  </si>
  <si>
    <t>002XX W 115TH ST</t>
  </si>
  <si>
    <t>(41.685242809, -87.629376718)</t>
  </si>
  <si>
    <t>HT639247</t>
  </si>
  <si>
    <t>020XX E 68TH ST</t>
  </si>
  <si>
    <t>(41.771648897, -87.574830096)</t>
  </si>
  <si>
    <t>HT641355</t>
  </si>
  <si>
    <t>001XX N PINE AVE</t>
  </si>
  <si>
    <t>(41.882764746, -87.763276799)</t>
  </si>
  <si>
    <t>HT502027</t>
  </si>
  <si>
    <t>082XX S STONY ISLAND AVE</t>
  </si>
  <si>
    <t>(41.745027159, -87.585821509)</t>
  </si>
  <si>
    <t>HT644437</t>
  </si>
  <si>
    <t>018XX W 63RD ST</t>
  </si>
  <si>
    <t>(41.779376229, -87.669612762)</t>
  </si>
  <si>
    <t>HT645986</t>
  </si>
  <si>
    <t>005XX S CICERO AVE</t>
  </si>
  <si>
    <t>(41.873737392, -87.745020388)</t>
  </si>
  <si>
    <t>HT646140</t>
  </si>
  <si>
    <t>HT646724</t>
  </si>
  <si>
    <t>003XX N SANGAMON ST</t>
  </si>
  <si>
    <t>(41.887443597, -87.651028879)</t>
  </si>
  <si>
    <t>HJ206966</t>
  </si>
  <si>
    <t>023XX W 19TH ST</t>
  </si>
  <si>
    <t>(41.855718806, -87.684428141)</t>
  </si>
  <si>
    <t>HT645849</t>
  </si>
  <si>
    <t>034XX W 38TH ST</t>
  </si>
  <si>
    <t>(41.824320533, -87.709991008)</t>
  </si>
  <si>
    <t>HT649448</t>
  </si>
  <si>
    <t>(41.774069965, -87.644639452)</t>
  </si>
  <si>
    <t>HT650660</t>
  </si>
  <si>
    <t>065XX S MOZART ST</t>
  </si>
  <si>
    <t>(41.774994732, -87.694503027)</t>
  </si>
  <si>
    <t>HT651443</t>
  </si>
  <si>
    <t>007XX E 105TH ST</t>
  </si>
  <si>
    <t>(41.703787141, -87.605294344)</t>
  </si>
  <si>
    <t>HT650674</t>
  </si>
  <si>
    <t>008XX W 50TH PL</t>
  </si>
  <si>
    <t>(41.802476525, -87.646546942)</t>
  </si>
  <si>
    <t>HT652264</t>
  </si>
  <si>
    <t>012XX N AUSTIN BLVD</t>
  </si>
  <si>
    <t>(41.902451022, -87.775378157)</t>
  </si>
  <si>
    <t>HT652289</t>
  </si>
  <si>
    <t>(41.859809525, -87.705483628)</t>
  </si>
  <si>
    <t>HJ207086</t>
  </si>
  <si>
    <t>077XX S SOUTH SHORE DR</t>
  </si>
  <si>
    <t>(41.756512772, -87.552911904)</t>
  </si>
  <si>
    <t>HT653740</t>
  </si>
  <si>
    <t>060XX S MORGAN ST</t>
  </si>
  <si>
    <t>(41.784438299, -87.649760778)</t>
  </si>
  <si>
    <t>HT654081</t>
  </si>
  <si>
    <t>044XX S WOOD ST</t>
  </si>
  <si>
    <t>(41.81326188, -87.669952677)</t>
  </si>
  <si>
    <t>HT654534</t>
  </si>
  <si>
    <t>060XX S GREEN ST</t>
  </si>
  <si>
    <t>(41.784509877, -87.646119056)</t>
  </si>
  <si>
    <t>HV101396</t>
  </si>
  <si>
    <t>030XX W LAWRENCE AVE</t>
  </si>
  <si>
    <t>(41.968479866, -87.705259739)</t>
  </si>
  <si>
    <t>HV102221</t>
  </si>
  <si>
    <t>024XX E 78TH ST</t>
  </si>
  <si>
    <t>(41.75356945, -87.56450286)</t>
  </si>
  <si>
    <t>HV102145</t>
  </si>
  <si>
    <t>066XX S WOLCOTT AVE</t>
  </si>
  <si>
    <t>(41.773189519, -87.671329907)</t>
  </si>
  <si>
    <t>HV101433</t>
  </si>
  <si>
    <t>107XX S COTTAGE GROVE AVE</t>
  </si>
  <si>
    <t>(41.699577165, -87.608304224)</t>
  </si>
  <si>
    <t>HV102986</t>
  </si>
  <si>
    <t>(41.900017263, -87.726225708)</t>
  </si>
  <si>
    <t>HV103489</t>
  </si>
  <si>
    <t>024XX W 71ST ST</t>
  </si>
  <si>
    <t>(41.764671452, -87.684844209)</t>
  </si>
  <si>
    <t>HJ207881</t>
  </si>
  <si>
    <t>013XX N CENTRAL AVE</t>
  </si>
  <si>
    <t>(41.905161862, -87.765762957)</t>
  </si>
  <si>
    <t>HV104908</t>
  </si>
  <si>
    <t>(41.789856574, -87.662038784)</t>
  </si>
  <si>
    <t>HV105192</t>
  </si>
  <si>
    <t>(41.879294275, -87.741238618)</t>
  </si>
  <si>
    <t>HV103598</t>
  </si>
  <si>
    <t>017XX W ALBION AVE</t>
  </si>
  <si>
    <t>(42.001682746, -87.67313138)</t>
  </si>
  <si>
    <t>HV107009</t>
  </si>
  <si>
    <t>044XX W MONROE ST</t>
  </si>
  <si>
    <t>(41.879629789, -87.736605042)</t>
  </si>
  <si>
    <t>HV108064</t>
  </si>
  <si>
    <t>040XX W MELROSE ST</t>
  </si>
  <si>
    <t>(41.93999607, -87.727949036)</t>
  </si>
  <si>
    <t>HV108112</t>
  </si>
  <si>
    <t>009XX N WALLER AVE</t>
  </si>
  <si>
    <t>(41.897299216, -87.767907874)</t>
  </si>
  <si>
    <t>HV108827</t>
  </si>
  <si>
    <t>056XX S JUSTINE ST</t>
  </si>
  <si>
    <t>(41.791565336, -87.663289748)</t>
  </si>
  <si>
    <t>HV109294</t>
  </si>
  <si>
    <t>000XX W 69TH ST</t>
  </si>
  <si>
    <t>(41.769185486, -87.625732415)</t>
  </si>
  <si>
    <t>HV109353</t>
  </si>
  <si>
    <t>023XX S WHIPPLE ST</t>
  </si>
  <si>
    <t>(41.849546197, -87.701517256)</t>
  </si>
  <si>
    <t>HV110526</t>
  </si>
  <si>
    <t>(41.78969544, -87.648685524)</t>
  </si>
  <si>
    <t>HJ211237</t>
  </si>
  <si>
    <t>009XX W 50TH PL</t>
  </si>
  <si>
    <t>(41.802446366, -87.648850549)</t>
  </si>
  <si>
    <t>HV111716</t>
  </si>
  <si>
    <t>058XX N KENMORE AVE</t>
  </si>
  <si>
    <t>(41.988083216, -87.656752717)</t>
  </si>
  <si>
    <t>HV109263</t>
  </si>
  <si>
    <t>022XX N LAWLER AVE</t>
  </si>
  <si>
    <t>(41.92146429, -87.752379397)</t>
  </si>
  <si>
    <t>HV112746</t>
  </si>
  <si>
    <t>049XX W POLK ST</t>
  </si>
  <si>
    <t>(41.870228606, -87.7479237)</t>
  </si>
  <si>
    <t>HV113178</t>
  </si>
  <si>
    <t>084XX S PEORIA ST</t>
  </si>
  <si>
    <t>(41.74061243, -87.646180582)</t>
  </si>
  <si>
    <t>HV114596</t>
  </si>
  <si>
    <t>006XX W PATTERSON AVE</t>
  </si>
  <si>
    <t>(41.948707142, -87.646666855)</t>
  </si>
  <si>
    <t>HV117097</t>
  </si>
  <si>
    <t>(41.787645257, -87.692412039)</t>
  </si>
  <si>
    <t>HV117302</t>
  </si>
  <si>
    <t>014XX E 76TH ST</t>
  </si>
  <si>
    <t>(41.756906514, -87.590363943)</t>
  </si>
  <si>
    <t>HV117352</t>
  </si>
  <si>
    <t>042XX W 63RD ST</t>
  </si>
  <si>
    <t>(41.77857777, -87.729322944)</t>
  </si>
  <si>
    <t>HV120395</t>
  </si>
  <si>
    <t>063XX S CAMPBELL AVE</t>
  </si>
  <si>
    <t>(41.778361393, -87.68606283)</t>
  </si>
  <si>
    <t>HJ180898</t>
  </si>
  <si>
    <t>042XX S COTTAGE GROVE AVE</t>
  </si>
  <si>
    <t>(41.818450351, -87.606748479)</t>
  </si>
  <si>
    <t>HV121575</t>
  </si>
  <si>
    <t>015XX W 94TH ST</t>
  </si>
  <si>
    <t>(41.723055324, -87.661199704)</t>
  </si>
  <si>
    <t>HV125887</t>
  </si>
  <si>
    <t>018XX W JUNEWAY TER</t>
  </si>
  <si>
    <t>(42.022547568, -87.676139494)</t>
  </si>
  <si>
    <t>HV125847</t>
  </si>
  <si>
    <t>003XX W CHICAGO AVE</t>
  </si>
  <si>
    <t>(41.896565217, -87.636368223)</t>
  </si>
  <si>
    <t>HV123567</t>
  </si>
  <si>
    <t>072XX S WESTERN AVE</t>
  </si>
  <si>
    <t>(41.762419957, -87.683180808)</t>
  </si>
  <si>
    <t>HV126713</t>
  </si>
  <si>
    <t>024XX W ARMITAGE AVE</t>
  </si>
  <si>
    <t>(41.917565094, -87.687707689)</t>
  </si>
  <si>
    <t>HV127105</t>
  </si>
  <si>
    <t>006XX E 90TH ST</t>
  </si>
  <si>
    <t>(41.731110444, -87.608905934)</t>
  </si>
  <si>
    <t>HV128067</t>
  </si>
  <si>
    <t>(42.0205349, -87.666418834)</t>
  </si>
  <si>
    <t>HV128261</t>
  </si>
  <si>
    <t>074XX S MERRILL AVE</t>
  </si>
  <si>
    <t>(41.760005657, -87.572460212)</t>
  </si>
  <si>
    <t>HJ211373</t>
  </si>
  <si>
    <t>021XX W 72ND ST</t>
  </si>
  <si>
    <t>(41.762955269, -87.676456719)</t>
  </si>
  <si>
    <t>HV128507</t>
  </si>
  <si>
    <t>064XX S HERMITAGE AVE</t>
  </si>
  <si>
    <t>(41.77662977, -87.667815322)</t>
  </si>
  <si>
    <t>HV128858</t>
  </si>
  <si>
    <t>020XX W 68TH ST</t>
  </si>
  <si>
    <t>(41.770249547, -87.674527403)</t>
  </si>
  <si>
    <t>HV129475</t>
  </si>
  <si>
    <t>056XX S PERRY AVE</t>
  </si>
  <si>
    <t>(41.792249921, -87.627748714)</t>
  </si>
  <si>
    <t>HV141190</t>
  </si>
  <si>
    <t>019XX S TROY ST</t>
  </si>
  <si>
    <t>(41.854931054, -87.704129154)</t>
  </si>
  <si>
    <t>HV143181</t>
  </si>
  <si>
    <t>059XX S CALUMET AVE</t>
  </si>
  <si>
    <t>(41.786875732, -87.617405044)</t>
  </si>
  <si>
    <t>HV146311</t>
  </si>
  <si>
    <t>028XX W 66TH ST</t>
  </si>
  <si>
    <t>(41.773624208, -87.694795243)</t>
  </si>
  <si>
    <t>HV149555</t>
  </si>
  <si>
    <t>012XX W 59TH ST</t>
  </si>
  <si>
    <t>(41.786873855, -87.655550394)</t>
  </si>
  <si>
    <t>HV151961</t>
  </si>
  <si>
    <t>011XX N WESTERN AVE</t>
  </si>
  <si>
    <t>(41.902319697, -87.687009075)</t>
  </si>
  <si>
    <t>HJ211691</t>
  </si>
  <si>
    <t>060XX S CAMPBELL AVE</t>
  </si>
  <si>
    <t>(41.784095095, -87.686217828)</t>
  </si>
  <si>
    <t>HV153666</t>
  </si>
  <si>
    <t>030XX W 23RD ST</t>
  </si>
  <si>
    <t>(41.849993569, -87.702026705)</t>
  </si>
  <si>
    <t>HV153696</t>
  </si>
  <si>
    <t>002XX N LOREL AVE</t>
  </si>
  <si>
    <t>(41.884770936, -87.758899868)</t>
  </si>
  <si>
    <t>HV154847</t>
  </si>
  <si>
    <t>019XX S LAWNDALE AVE</t>
  </si>
  <si>
    <t>(41.854342414, -87.717547369)</t>
  </si>
  <si>
    <t>HT624348</t>
  </si>
  <si>
    <t>024XX W VAN BUREN ST</t>
  </si>
  <si>
    <t>(41.876069186, -87.687170823)</t>
  </si>
  <si>
    <t>HV161867</t>
  </si>
  <si>
    <t>035XX W HURON ST</t>
  </si>
  <si>
    <t>(41.89364708, -87.714253714)</t>
  </si>
  <si>
    <t>HV163768</t>
  </si>
  <si>
    <t>034XX N MONTICELLO AVE</t>
  </si>
  <si>
    <t>(41.943300617, -87.718746857)</t>
  </si>
  <si>
    <t>HV164067</t>
  </si>
  <si>
    <t>016XX N ELSTON AVE</t>
  </si>
  <si>
    <t>(41.91245631, -87.663445006)</t>
  </si>
  <si>
    <t>HV164425</t>
  </si>
  <si>
    <t>050XX S HERMITAGE AVE</t>
  </si>
  <si>
    <t>(41.802169045, -87.668449681)</t>
  </si>
  <si>
    <t>HS398722</t>
  </si>
  <si>
    <t>061XX S RACINE AVE</t>
  </si>
  <si>
    <t>(41.782606243, -87.654579713)</t>
  </si>
  <si>
    <t>HS399424</t>
  </si>
  <si>
    <t>(41.851442887, -87.731746808)</t>
  </si>
  <si>
    <t>HV164778</t>
  </si>
  <si>
    <t>028XX W 25TH ST</t>
  </si>
  <si>
    <t>(41.846441684, -87.695917766)</t>
  </si>
  <si>
    <t>HS399487</t>
  </si>
  <si>
    <t>007XX E PERSHING RD</t>
  </si>
  <si>
    <t>(41.823949171, -87.607941067)</t>
  </si>
  <si>
    <t>HJ212149</t>
  </si>
  <si>
    <t>119XX S HALSTED ST</t>
  </si>
  <si>
    <t>(41.677135133, -87.641885243)</t>
  </si>
  <si>
    <t>HV164829</t>
  </si>
  <si>
    <t>053XX S HOYNE AVE</t>
  </si>
  <si>
    <t>(41.796289432, -87.676802226)</t>
  </si>
  <si>
    <t>HV164849</t>
  </si>
  <si>
    <t>025XX E 79TH ST</t>
  </si>
  <si>
    <t>(41.751767411, -87.563417608)</t>
  </si>
  <si>
    <t>HV160915</t>
  </si>
  <si>
    <t>(41.777783389, -87.615563072)</t>
  </si>
  <si>
    <t>HV170129</t>
  </si>
  <si>
    <t>(41.859771107, -87.705484004)</t>
  </si>
  <si>
    <t>HV170751</t>
  </si>
  <si>
    <t>073XX S BENNETT AVE</t>
  </si>
  <si>
    <t>(41.762007252, -87.579272426)</t>
  </si>
  <si>
    <t>HV170940</t>
  </si>
  <si>
    <t>(41.806264438, -87.662472724)</t>
  </si>
  <si>
    <t>HV171083</t>
  </si>
  <si>
    <t>038XX W JACKSON BLVD</t>
  </si>
  <si>
    <t>(41.877140857, -87.721499862)</t>
  </si>
  <si>
    <t>HV171879</t>
  </si>
  <si>
    <t>120XX S INDIANA AVE</t>
  </si>
  <si>
    <t>(41.675719502, -87.617748779)</t>
  </si>
  <si>
    <t>HJ213230</t>
  </si>
  <si>
    <t>034XX W 24TH ST</t>
  </si>
  <si>
    <t>(41.848057191, -87.711782945)</t>
  </si>
  <si>
    <t>HV173613</t>
  </si>
  <si>
    <t>116XX S ADA ST</t>
  </si>
  <si>
    <t>(41.682630557, -87.655455714)</t>
  </si>
  <si>
    <t>HV175292</t>
  </si>
  <si>
    <t>003XX E 53RD ST</t>
  </si>
  <si>
    <t>(41.798450614, -87.616883811)</t>
  </si>
  <si>
    <t>HV176745</t>
  </si>
  <si>
    <t>068XX S ROCKWELL ST</t>
  </si>
  <si>
    <t>(41.769084308, -87.688260239)</t>
  </si>
  <si>
    <t>HV177424</t>
  </si>
  <si>
    <t>014XX W 79TH ST</t>
  </si>
  <si>
    <t>(41.750421805, -87.658891391)</t>
  </si>
  <si>
    <t>HV178038</t>
  </si>
  <si>
    <t>005XX E 104TH PL</t>
  </si>
  <si>
    <t>(41.704641317, -87.609312999)</t>
  </si>
  <si>
    <t>HV178492</t>
  </si>
  <si>
    <t>102XX S CRANDON AVE</t>
  </si>
  <si>
    <t>PUBLIC HIGH SCHOOL</t>
  </si>
  <si>
    <t>(41.709320072, -87.566945747)</t>
  </si>
  <si>
    <t>HV180021</t>
  </si>
  <si>
    <t>118XX S SANGAMON ST</t>
  </si>
  <si>
    <t>(41.679034586, -87.645606079)</t>
  </si>
  <si>
    <t>HV181039</t>
  </si>
  <si>
    <t>002XX E 55TH PL</t>
  </si>
  <si>
    <t>(41.793839941, -87.620367621)</t>
  </si>
  <si>
    <t>HV183140</t>
  </si>
  <si>
    <t>022XX S WOOD ST</t>
  </si>
  <si>
    <t>(41.852019321, -87.670928787)</t>
  </si>
  <si>
    <t>HJ213348</t>
  </si>
  <si>
    <t>HV184810</t>
  </si>
  <si>
    <t>006XX W STRATFORD PL</t>
  </si>
  <si>
    <t>(41.945088611, -87.64501481)</t>
  </si>
  <si>
    <t>HV185891</t>
  </si>
  <si>
    <t>(41.776238566, -87.603401333)</t>
  </si>
  <si>
    <t>HV186233</t>
  </si>
  <si>
    <t>030XX E 79TH PL</t>
  </si>
  <si>
    <t>(41.751036939, -87.550350636)</t>
  </si>
  <si>
    <t>HV188763</t>
  </si>
  <si>
    <t>026XX W LITHUANIAN PLAZA CT</t>
  </si>
  <si>
    <t>(41.768243533, -87.689056789)</t>
  </si>
  <si>
    <t>HV190454</t>
  </si>
  <si>
    <t>004XX N LOCKWOOD AVE</t>
  </si>
  <si>
    <t>(41.888179258, -87.757796948)</t>
  </si>
  <si>
    <t>HV190926</t>
  </si>
  <si>
    <t>016XX N SPAULDING AVE</t>
  </si>
  <si>
    <t>(41.910754075, -87.710087618)</t>
  </si>
  <si>
    <t>HV193128</t>
  </si>
  <si>
    <t>002XX S WESTERN AVE</t>
  </si>
  <si>
    <t>(41.878254507, -87.68635566)</t>
  </si>
  <si>
    <t>HV176540</t>
  </si>
  <si>
    <t>055XX S PRAIRIE AVE</t>
  </si>
  <si>
    <t>(41.793632334, -87.619196435)</t>
  </si>
  <si>
    <t>HV194712</t>
  </si>
  <si>
    <t>(41.751329969, -87.601030331)</t>
  </si>
  <si>
    <t>HV194936</t>
  </si>
  <si>
    <t>023XX S DAMEN AVE</t>
  </si>
  <si>
    <t>(41.850134482, -87.675785789)</t>
  </si>
  <si>
    <t>HJ176160</t>
  </si>
  <si>
    <t>(41.972579335, -87.718369854)</t>
  </si>
  <si>
    <t>HV197452</t>
  </si>
  <si>
    <t>085XX S KINGSTON AVE</t>
  </si>
  <si>
    <t>(41.739960146, -87.562408141)</t>
  </si>
  <si>
    <t>HV197846</t>
  </si>
  <si>
    <t>034XX W 64TH ST</t>
  </si>
  <si>
    <t>(41.777053483, -87.708571834)</t>
  </si>
  <si>
    <t>HV197912</t>
  </si>
  <si>
    <t>(41.838048222, -87.712173381)</t>
  </si>
  <si>
    <t>HV201070</t>
  </si>
  <si>
    <t>031XX W 53RD ST</t>
  </si>
  <si>
    <t>(41.79718415, -87.702779969)</t>
  </si>
  <si>
    <t>HV202018</t>
  </si>
  <si>
    <t>031XX S SPRINGFIELD AVE</t>
  </si>
  <si>
    <t>(41.836302897, -87.721896322)</t>
  </si>
  <si>
    <t>HV202304</t>
  </si>
  <si>
    <t>059XX S FAIRFIELD AVE</t>
  </si>
  <si>
    <t>(41.785765113, -87.692357431)</t>
  </si>
  <si>
    <t>HV202342</t>
  </si>
  <si>
    <t>(41.751290896, -87.60481278)</t>
  </si>
  <si>
    <t>HV202301</t>
  </si>
  <si>
    <t>005XX S DENVIR AVE</t>
  </si>
  <si>
    <t>(41.874549237, -87.689679268)</t>
  </si>
  <si>
    <t>HV202542</t>
  </si>
  <si>
    <t>(41.778115781, -87.600403043)</t>
  </si>
  <si>
    <t>HV202736</t>
  </si>
  <si>
    <t>075XX S WOLCOTT AVE</t>
  </si>
  <si>
    <t>(41.757006621, -87.670895174)</t>
  </si>
  <si>
    <t>HJ218718</t>
  </si>
  <si>
    <t>043XX W NORTH AVE</t>
  </si>
  <si>
    <t>(41.909784344, -87.73412735)</t>
  </si>
  <si>
    <t>HV202767</t>
  </si>
  <si>
    <t>014XX W 53RD ST</t>
  </si>
  <si>
    <t>(41.797733729, -87.660342934)</t>
  </si>
  <si>
    <t>HV200885</t>
  </si>
  <si>
    <t>063XX N OAKLEY AVE</t>
  </si>
  <si>
    <t>(41.99690953, -87.687413995)</t>
  </si>
  <si>
    <t>HV203964</t>
  </si>
  <si>
    <t>013XX N HARDING AVE</t>
  </si>
  <si>
    <t>(41.905900873, -87.725181777)</t>
  </si>
  <si>
    <t>HV204101</t>
  </si>
  <si>
    <t>025XX W LEXINGTON ST</t>
  </si>
  <si>
    <t>(41.87203284, -87.6896935)</t>
  </si>
  <si>
    <t>HV203582</t>
  </si>
  <si>
    <t>035XX W LAWRENCE AVE</t>
  </si>
  <si>
    <t>(41.968358893, -87.717373489)</t>
  </si>
  <si>
    <t>HV206735</t>
  </si>
  <si>
    <t>(41.728527475, -87.66213546)</t>
  </si>
  <si>
    <t>HV207478</t>
  </si>
  <si>
    <t>007XX W 61ST ST</t>
  </si>
  <si>
    <t>(41.783409097, -87.643318555)</t>
  </si>
  <si>
    <t>HV207595</t>
  </si>
  <si>
    <t>016XX W 72ND ST</t>
  </si>
  <si>
    <t>(41.763084756, -87.664179939)</t>
  </si>
  <si>
    <t>HV207916</t>
  </si>
  <si>
    <t>028XX S KILDARE AVE</t>
  </si>
  <si>
    <t>(41.839944326, -87.731729746)</t>
  </si>
  <si>
    <t>HV210050</t>
  </si>
  <si>
    <t>(41.793126705, -87.660919195)</t>
  </si>
  <si>
    <t>HJ218875</t>
  </si>
  <si>
    <t>(41.840059644, -87.72808455)</t>
  </si>
  <si>
    <t>HV210902</t>
  </si>
  <si>
    <t>081XX S PAULINA ST</t>
  </si>
  <si>
    <t>(41.746153351, -87.665759266)</t>
  </si>
  <si>
    <t>HV186143</t>
  </si>
  <si>
    <t>042XX S INDIANA AVE</t>
  </si>
  <si>
    <t>(41.81791667, -87.62144331)</t>
  </si>
  <si>
    <t>HV211600</t>
  </si>
  <si>
    <t>HV213173</t>
  </si>
  <si>
    <t>133XX S INDIANA AVE</t>
  </si>
  <si>
    <t>(41.652268611, -87.617232658)</t>
  </si>
  <si>
    <t>HV213223</t>
  </si>
  <si>
    <t>062XX S HONORE ST</t>
  </si>
  <si>
    <t>(41.780222635, -87.670289648)</t>
  </si>
  <si>
    <t>HV213752</t>
  </si>
  <si>
    <t>042XX W CORTLAND ST</t>
  </si>
  <si>
    <t>(41.915277252, -87.731827415)</t>
  </si>
  <si>
    <t>HV214020</t>
  </si>
  <si>
    <t>022XX N LAVERGNE AVE</t>
  </si>
  <si>
    <t>(41.921521189, -87.751151608)</t>
  </si>
  <si>
    <t>HV213410</t>
  </si>
  <si>
    <t>059XX S HALSTED ST</t>
  </si>
  <si>
    <t>(41.786569368, -87.644956704)</t>
  </si>
  <si>
    <t>HV215318</t>
  </si>
  <si>
    <t>(41.761312596, -87.661002202)</t>
  </si>
  <si>
    <t>HV217229</t>
  </si>
  <si>
    <t>014XX E 75TH ST</t>
  </si>
  <si>
    <t>(41.758729795, -87.590104677)</t>
  </si>
  <si>
    <t>HJ220710</t>
  </si>
  <si>
    <t>030XX W IRVING PARK RD</t>
  </si>
  <si>
    <t>(41.95394778, -87.703483391)</t>
  </si>
  <si>
    <t>HV217424</t>
  </si>
  <si>
    <t>063XX S EVANS AVE</t>
  </si>
  <si>
    <t>(41.779492501, -87.607173759)</t>
  </si>
  <si>
    <t>HV219526</t>
  </si>
  <si>
    <t>(41.86339496, -87.732427749)</t>
  </si>
  <si>
    <t>HV219857</t>
  </si>
  <si>
    <t>000XX E 113TH PL</t>
  </si>
  <si>
    <t>(41.6880618, -87.622334896)</t>
  </si>
  <si>
    <t>HV219987</t>
  </si>
  <si>
    <t>(41.750400515, -87.660408795)</t>
  </si>
  <si>
    <t>HV220222</t>
  </si>
  <si>
    <t>(41.778416297, -87.686065944)</t>
  </si>
  <si>
    <t>HV220711</t>
  </si>
  <si>
    <t>038XX N NORMANDY AVE</t>
  </si>
  <si>
    <t>(41.949383354, -87.794444909)</t>
  </si>
  <si>
    <t>HV223307</t>
  </si>
  <si>
    <t>(41.843464822, -87.730606778)</t>
  </si>
  <si>
    <t>HV225544</t>
  </si>
  <si>
    <t>(41.7819157, -87.691031837)</t>
  </si>
  <si>
    <t>HJ222725</t>
  </si>
  <si>
    <t>011XX N LAWNDALE AVE</t>
  </si>
  <si>
    <t>(41.901831006, -87.718964701)</t>
  </si>
  <si>
    <t>HV229295</t>
  </si>
  <si>
    <t>068XX N ASHLAND BLVD</t>
  </si>
  <si>
    <t>(42.005832909, -87.669964736)</t>
  </si>
  <si>
    <t>HV229785</t>
  </si>
  <si>
    <t>064XX S FRANCISCO AVE</t>
  </si>
  <si>
    <t>(41.776763642, -87.695775971)</t>
  </si>
  <si>
    <t>HV230510</t>
  </si>
  <si>
    <t>008XX E 81ST ST</t>
  </si>
  <si>
    <t>(41.747635376, -87.604363064)</t>
  </si>
  <si>
    <t>HV231394</t>
  </si>
  <si>
    <t>040XX S ALBANY AVE</t>
  </si>
  <si>
    <t>(41.819671764, -87.701957751)</t>
  </si>
  <si>
    <t>HV232043</t>
  </si>
  <si>
    <t>007XX S FRANCISCO AVE</t>
  </si>
  <si>
    <t>(41.871563129, -87.698488032)</t>
  </si>
  <si>
    <t>HV232663</t>
  </si>
  <si>
    <t>046XX S SPAULDING AVE</t>
  </si>
  <si>
    <t>(41.809196644, -87.706429259)</t>
  </si>
  <si>
    <t>HV232759</t>
  </si>
  <si>
    <t>003XX W 108TH ST</t>
  </si>
  <si>
    <t>(41.697958905, -87.630984694)</t>
  </si>
  <si>
    <t>HV233969</t>
  </si>
  <si>
    <t>049XX W GRACE ST</t>
  </si>
  <si>
    <t>(41.949722481, -87.750935505)</t>
  </si>
  <si>
    <t>HV234922</t>
  </si>
  <si>
    <t>036XX W FRANKLIN BLVD</t>
  </si>
  <si>
    <t>(41.889951856, -87.716529717)</t>
  </si>
  <si>
    <t>HV239435</t>
  </si>
  <si>
    <t>006XX W 115TH ST</t>
  </si>
  <si>
    <t>(41.685120177, -87.638991784)</t>
  </si>
  <si>
    <t>HV241179</t>
  </si>
  <si>
    <t>(41.777691298, -87.608326947)</t>
  </si>
  <si>
    <t>HV241245</t>
  </si>
  <si>
    <t>TAXI CAB</t>
  </si>
  <si>
    <t>(41.768670211, -87.655888673)</t>
  </si>
  <si>
    <t>HV241309</t>
  </si>
  <si>
    <t>039XX W 19TH ST</t>
  </si>
  <si>
    <t>(41.855013048, -87.722881745)</t>
  </si>
  <si>
    <t>HV241722</t>
  </si>
  <si>
    <t>096XX S CARPENTER ST</t>
  </si>
  <si>
    <t>(41.718761092, -87.649215524)</t>
  </si>
  <si>
    <t>HV242539</t>
  </si>
  <si>
    <t>013XX S SPRINGFIELD AVE</t>
  </si>
  <si>
    <t>(41.863842903, -87.722661927)</t>
  </si>
  <si>
    <t>HV242602</t>
  </si>
  <si>
    <t>010XX N WALLER AVE</t>
  </si>
  <si>
    <t>(41.899456567, -87.767984346)</t>
  </si>
  <si>
    <t>HV242015</t>
  </si>
  <si>
    <t>055XX S EMERALD AVE</t>
  </si>
  <si>
    <t>(41.793399164, -87.643919173)</t>
  </si>
  <si>
    <t>HV243502</t>
  </si>
  <si>
    <t>029XX W ARTHINGTON ST</t>
  </si>
  <si>
    <t>(41.870113358, -87.699335813)</t>
  </si>
  <si>
    <t>HV243931</t>
  </si>
  <si>
    <t>045XX W JACKSON BLVD</t>
  </si>
  <si>
    <t>(41.876910723, -87.739876309)</t>
  </si>
  <si>
    <t>HJ228346</t>
  </si>
  <si>
    <t>052XX S PEORIA ST</t>
  </si>
  <si>
    <t>(41.798984515, -87.647710137)</t>
  </si>
  <si>
    <t>HV245176</t>
  </si>
  <si>
    <t>006XX E 45TH ST</t>
  </si>
  <si>
    <t>(41.813112192, -87.610576113)</t>
  </si>
  <si>
    <t>HV248011</t>
  </si>
  <si>
    <t>012XX N ARTESIAN AVE</t>
  </si>
  <si>
    <t>(41.903723642, -87.688276949)</t>
  </si>
  <si>
    <t>HV248341</t>
  </si>
  <si>
    <t>007XX E 87TH PL</t>
  </si>
  <si>
    <t>(41.7357172, -87.606150247)</t>
  </si>
  <si>
    <t>HV248915</t>
  </si>
  <si>
    <t>(41.862420869, -87.713347237)</t>
  </si>
  <si>
    <t>HV251164</t>
  </si>
  <si>
    <t>019XX W 48TH ST</t>
  </si>
  <si>
    <t>(41.806695917, -87.67395607)</t>
  </si>
  <si>
    <t>HV250915</t>
  </si>
  <si>
    <t>014XX N KEELER AVE</t>
  </si>
  <si>
    <t>(41.9072231, -87.731337286)</t>
  </si>
  <si>
    <t>HV233237</t>
  </si>
  <si>
    <t>013XX N CLEVELAND AVE</t>
  </si>
  <si>
    <t>(41.906899902, -87.640888264)</t>
  </si>
  <si>
    <t>HV252818</t>
  </si>
  <si>
    <t>023XX W GRENSHAW ST</t>
  </si>
  <si>
    <t>(41.867532404, -87.685325655)</t>
  </si>
  <si>
    <t>HJ230136</t>
  </si>
  <si>
    <t>014XX E 68TH ST</t>
  </si>
  <si>
    <t>(41.771491244, -87.588483694)</t>
  </si>
  <si>
    <t>HV253116</t>
  </si>
  <si>
    <t>(41.762236675, -87.659936931)</t>
  </si>
  <si>
    <t>HV253828</t>
  </si>
  <si>
    <t>129XX S MANISTEE AVE</t>
  </si>
  <si>
    <t>(41.660205626, -87.555631154)</t>
  </si>
  <si>
    <t>HV256927</t>
  </si>
  <si>
    <t>HV258712</t>
  </si>
  <si>
    <t>064XX S GREENWOOD AVE</t>
  </si>
  <si>
    <t>(41.778094523, -87.59922275)</t>
  </si>
  <si>
    <t>HV262694</t>
  </si>
  <si>
    <t>063XX S ST LAWRENCE AVE</t>
  </si>
  <si>
    <t>(41.779852863, -87.610792057)</t>
  </si>
  <si>
    <t>HV262611</t>
  </si>
  <si>
    <t>090XX S WESTERN AVE</t>
  </si>
  <si>
    <t>(41.729192457, -87.682317993)</t>
  </si>
  <si>
    <t>HV262985</t>
  </si>
  <si>
    <t>051XX W KINZIE ST</t>
  </si>
  <si>
    <t>(41.887834375, -87.753609675)</t>
  </si>
  <si>
    <t>HV264127</t>
  </si>
  <si>
    <t>035XX S CALIFORNIA AVE</t>
  </si>
  <si>
    <t>(41.828776003, -87.694779486)</t>
  </si>
  <si>
    <t>HV251982</t>
  </si>
  <si>
    <t>024XX W 34TH PL</t>
  </si>
  <si>
    <t>(41.831174215, -87.685905313)</t>
  </si>
  <si>
    <t>HV265306</t>
  </si>
  <si>
    <t>004XX N LAWLER AVE</t>
  </si>
  <si>
    <t>(41.888455867, -87.751694316)</t>
  </si>
  <si>
    <t>B430081</t>
  </si>
  <si>
    <t>023XX N DRAKE AVE</t>
  </si>
  <si>
    <t>(41.923963114, -87.715360755)</t>
  </si>
  <si>
    <t>HV268755</t>
  </si>
  <si>
    <t>017XX N MONITOR AVE</t>
  </si>
  <si>
    <t>(41.911952129, -87.771551691)</t>
  </si>
  <si>
    <t>HV268920</t>
  </si>
  <si>
    <t>035XX S PARNELL AVE</t>
  </si>
  <si>
    <t>(41.830132402, -87.639999033)</t>
  </si>
  <si>
    <t>HV269776</t>
  </si>
  <si>
    <t>090XX S RACINE AVE</t>
  </si>
  <si>
    <t>(41.729657469, -87.653155429)</t>
  </si>
  <si>
    <t>HV271805</t>
  </si>
  <si>
    <t>121XX S GREEN ST</t>
  </si>
  <si>
    <t>(41.673291386, -87.642976891)</t>
  </si>
  <si>
    <t>HV271994</t>
  </si>
  <si>
    <t>HV273455</t>
  </si>
  <si>
    <t>013XX W 13TH ST</t>
  </si>
  <si>
    <t>(41.865194117, -87.660010385)</t>
  </si>
  <si>
    <t>HV275470</t>
  </si>
  <si>
    <t>HJ232895</t>
  </si>
  <si>
    <t>(41.885388355, -87.706929899)</t>
  </si>
  <si>
    <t>HV277350</t>
  </si>
  <si>
    <t>046XX S LAKE PARK AVE</t>
  </si>
  <si>
    <t>(41.810610708, -87.593536505)</t>
  </si>
  <si>
    <t>HV277521</t>
  </si>
  <si>
    <t>040XX W WEST END AVE</t>
  </si>
  <si>
    <t>(41.88334197, -87.727544035)</t>
  </si>
  <si>
    <t>HV278034</t>
  </si>
  <si>
    <t>036XX N ASHLAND AVE</t>
  </si>
  <si>
    <t>(41.947446464, -87.668868434)</t>
  </si>
  <si>
    <t>HV278636</t>
  </si>
  <si>
    <t>(41.69712792, -87.624369795)</t>
  </si>
  <si>
    <t>HV280450</t>
  </si>
  <si>
    <t>(41.796248249, -87.676798979)</t>
  </si>
  <si>
    <t>HV282343</t>
  </si>
  <si>
    <t>027XX S HOMAN AVE</t>
  </si>
  <si>
    <t>(41.841795224, -87.709839783)</t>
  </si>
  <si>
    <t>HV282459</t>
  </si>
  <si>
    <t>(41.750332165, -87.665155275)</t>
  </si>
  <si>
    <t>HV282889</t>
  </si>
  <si>
    <t>062XX S RHODES AVE</t>
  </si>
  <si>
    <t>(41.781556777, -87.612056189)</t>
  </si>
  <si>
    <t>HV282948</t>
  </si>
  <si>
    <t>064XX S MARYLAND AVE</t>
  </si>
  <si>
    <t>(41.778384336, -87.604656531)</t>
  </si>
  <si>
    <t>HJ232582</t>
  </si>
  <si>
    <t>036XX S WESTERN AVE</t>
  </si>
  <si>
    <t>(41.82753542, -87.684951324)</t>
  </si>
  <si>
    <t>HV284017</t>
  </si>
  <si>
    <t>016XX N MOZART ST</t>
  </si>
  <si>
    <t>(41.911028328, -87.698038344)</t>
  </si>
  <si>
    <t>HV284070</t>
  </si>
  <si>
    <t>045XX N MILWAUKEE AVE</t>
  </si>
  <si>
    <t>(41.963840438, -87.757259911)</t>
  </si>
  <si>
    <t>HV282560</t>
  </si>
  <si>
    <t>035XX W 83RD PL</t>
  </si>
  <si>
    <t>(41.741445935, -87.710558668)</t>
  </si>
  <si>
    <t>HV285267</t>
  </si>
  <si>
    <t>(41.863967228, -87.659039385)</t>
  </si>
  <si>
    <t>HV291152</t>
  </si>
  <si>
    <t>079XX S LAFLIN ST</t>
  </si>
  <si>
    <t>(41.749514782, -87.660993393)</t>
  </si>
  <si>
    <t>HV291701</t>
  </si>
  <si>
    <t>078XX S GREENWOOD AVE</t>
  </si>
  <si>
    <t>(41.75256441, -87.597945193)</t>
  </si>
  <si>
    <t>HV292797</t>
  </si>
  <si>
    <t>026XX W 37TH PL</t>
  </si>
  <si>
    <t>(41.825599196, -87.691032008)</t>
  </si>
  <si>
    <t>HV293107</t>
  </si>
  <si>
    <t>116XX S PEORIA ST</t>
  </si>
  <si>
    <t>(41.682828519, -87.644899406)</t>
  </si>
  <si>
    <t>HV294258</t>
  </si>
  <si>
    <t>080XX S BRANDON AVE</t>
  </si>
  <si>
    <t>(41.749462087, -87.546789436)</t>
  </si>
  <si>
    <t>HJ232488</t>
  </si>
  <si>
    <t>022XX W 81ST PL</t>
  </si>
  <si>
    <t>(41.746183409, -87.679577592)</t>
  </si>
  <si>
    <t>HV294343</t>
  </si>
  <si>
    <t>101XX S MICHIGAN AVE</t>
  </si>
  <si>
    <t>(41.70953478, -87.619897253)</t>
  </si>
  <si>
    <t>HV295504</t>
  </si>
  <si>
    <t>079XX S TROY ST</t>
  </si>
  <si>
    <t>(41.749144511, -87.701154143)</t>
  </si>
  <si>
    <t>HV295764</t>
  </si>
  <si>
    <t>022XX S LEAVITT ST</t>
  </si>
  <si>
    <t>(41.851578719, -87.680729788)</t>
  </si>
  <si>
    <t>HV297328</t>
  </si>
  <si>
    <t>116XX S HALE AVE</t>
  </si>
  <si>
    <t>(41.681893839, -87.672680179)</t>
  </si>
  <si>
    <t>HV298101</t>
  </si>
  <si>
    <t>(41.766582569, -87.628194981)</t>
  </si>
  <si>
    <t>HV298734</t>
  </si>
  <si>
    <t>(41.885160694, -87.758914739)</t>
  </si>
  <si>
    <t>HV302309</t>
  </si>
  <si>
    <t>006XX E 88TH ST</t>
  </si>
  <si>
    <t>(41.73477109, -87.608428808)</t>
  </si>
  <si>
    <t>HV303630</t>
  </si>
  <si>
    <t>065XX S KENWOOD AVE</t>
  </si>
  <si>
    <t>(41.776070273, -87.592969398)</t>
  </si>
  <si>
    <t>HJ236339</t>
  </si>
  <si>
    <t>127XX S HALSTED ST</t>
  </si>
  <si>
    <t>(41.662543269, -87.641397268)</t>
  </si>
  <si>
    <t>HV303885</t>
  </si>
  <si>
    <t>015XX S MILLARD AVE</t>
  </si>
  <si>
    <t>(41.860124203, -87.716456693)</t>
  </si>
  <si>
    <t>HV303680</t>
  </si>
  <si>
    <t>053XX S JUSTINE ST</t>
  </si>
  <si>
    <t>(41.796881935, -87.663447077)</t>
  </si>
  <si>
    <t>HV305240</t>
  </si>
  <si>
    <t>024XX W ROOSEVELT RD</t>
  </si>
  <si>
    <t>(41.866602715, -87.686895354)</t>
  </si>
  <si>
    <t>HV306578</t>
  </si>
  <si>
    <t>(41.802806505, -87.611300776)</t>
  </si>
  <si>
    <t>HV305046</t>
  </si>
  <si>
    <t>(41.693615452, -87.635173059)</t>
  </si>
  <si>
    <t>HV306745</t>
  </si>
  <si>
    <t>(41.837755788, -87.734095166)</t>
  </si>
  <si>
    <t>HV307486</t>
  </si>
  <si>
    <t>015XX S SPAULDING AVE</t>
  </si>
  <si>
    <t>(41.860412908, -87.707933603)</t>
  </si>
  <si>
    <t>HV307808</t>
  </si>
  <si>
    <t>017XX E 68TH ST</t>
  </si>
  <si>
    <t>(41.771523074, -87.582412624)</t>
  </si>
  <si>
    <t>HV307529</t>
  </si>
  <si>
    <t>015XX S SAWYER AVE</t>
  </si>
  <si>
    <t>(41.860370591, -87.706715255)</t>
  </si>
  <si>
    <t>HJ236393</t>
  </si>
  <si>
    <t>035XX W OHIO ST</t>
  </si>
  <si>
    <t>(41.891818421, -87.71406937)</t>
  </si>
  <si>
    <t>HV308059</t>
  </si>
  <si>
    <t>051XX N BROADWAY</t>
  </si>
  <si>
    <t>(41.97581294, -87.659854095)</t>
  </si>
  <si>
    <t>HV311867</t>
  </si>
  <si>
    <t>113XX S VINCENNES AVE</t>
  </si>
  <si>
    <t>(41.687848473, -87.665930365)</t>
  </si>
  <si>
    <t>HV314638</t>
  </si>
  <si>
    <t>(41.86609917, -87.659916448)</t>
  </si>
  <si>
    <t>HV315454</t>
  </si>
  <si>
    <t>073XX N COLES AVE</t>
  </si>
  <si>
    <t>(41.762694638, -87.561289359)</t>
  </si>
  <si>
    <t>HV315915</t>
  </si>
  <si>
    <t>(41.901525076, -87.727497088)</t>
  </si>
  <si>
    <t>HV319005</t>
  </si>
  <si>
    <t>071XX S WESTERN AVE</t>
  </si>
  <si>
    <t>(41.764151886, -87.683229302)</t>
  </si>
  <si>
    <t>HV320622</t>
  </si>
  <si>
    <t>068XX S CALUMET AVE</t>
  </si>
  <si>
    <t>(41.770577612, -87.616999766)</t>
  </si>
  <si>
    <t>HV321580</t>
  </si>
  <si>
    <t>130XX S DREXEL AVE</t>
  </si>
  <si>
    <t>(41.657912296, -87.60132113)</t>
  </si>
  <si>
    <t>HV324883</t>
  </si>
  <si>
    <t>(41.800821127, -87.653830052)</t>
  </si>
  <si>
    <t>HJ232422</t>
  </si>
  <si>
    <t>012XX W LILL AVE</t>
  </si>
  <si>
    <t>(41.92775783, -87.659176493)</t>
  </si>
  <si>
    <t>HV325580</t>
  </si>
  <si>
    <t>(41.770479797, -87.620245111)</t>
  </si>
  <si>
    <t>HV326080</t>
  </si>
  <si>
    <t>001XX W 111TH ST</t>
  </si>
  <si>
    <t>(41.692538396, -87.626880654)</t>
  </si>
  <si>
    <t>HV326811</t>
  </si>
  <si>
    <t>061XX S ROCKWELL ST</t>
  </si>
  <si>
    <t>(41.781989896, -87.688600214)</t>
  </si>
  <si>
    <t>HV327329</t>
  </si>
  <si>
    <t>075XX S DREXEL AVE</t>
  </si>
  <si>
    <t>(41.757931061, -87.602919789)</t>
  </si>
  <si>
    <t>HV328499</t>
  </si>
  <si>
    <t>007XX W 50TH PL</t>
  </si>
  <si>
    <t>(41.802522678, -87.643715019)</t>
  </si>
  <si>
    <t>HV328645</t>
  </si>
  <si>
    <t>(41.725300675, -87.604556978)</t>
  </si>
  <si>
    <t>HV329165</t>
  </si>
  <si>
    <t>(41.864276948, -87.659909872)</t>
  </si>
  <si>
    <t>HV330170</t>
  </si>
  <si>
    <t>(41.778638623, -87.688512796)</t>
  </si>
  <si>
    <t>HV330328</t>
  </si>
  <si>
    <t>(41.822645182, -87.628585455)</t>
  </si>
  <si>
    <t>HJ238445</t>
  </si>
  <si>
    <t>016XX W NORTH SHORE AVE</t>
  </si>
  <si>
    <t>(42.003538279, -87.671305719)</t>
  </si>
  <si>
    <t>HV332149</t>
  </si>
  <si>
    <t>055XX W HENDERSON ST</t>
  </si>
  <si>
    <t>(41.941337063, -87.764806379)</t>
  </si>
  <si>
    <t>HV332164</t>
  </si>
  <si>
    <t>073XX S MAY ST</t>
  </si>
  <si>
    <t>(41.760663209, -87.652784111)</t>
  </si>
  <si>
    <t>HV333632</t>
  </si>
  <si>
    <t>041XX S DR MARTIN LUTHER KING JR DR</t>
  </si>
  <si>
    <t>(41.819715992, -87.616881612)</t>
  </si>
  <si>
    <t>HV333573</t>
  </si>
  <si>
    <t>089XX S BRANDON AVE</t>
  </si>
  <si>
    <t>(41.7330773, -87.547000358)</t>
  </si>
  <si>
    <t>HV333679</t>
  </si>
  <si>
    <t>(41.750936036, -87.682871596)</t>
  </si>
  <si>
    <t>HV337072</t>
  </si>
  <si>
    <t>051XX S HONORE ST</t>
  </si>
  <si>
    <t>(41.800514351, -87.670843354)</t>
  </si>
  <si>
    <t>HV338655</t>
  </si>
  <si>
    <t>000XX E 76TH ST</t>
  </si>
  <si>
    <t>(41.756443249, -87.624322095)</t>
  </si>
  <si>
    <t>HV338194</t>
  </si>
  <si>
    <t>(41.765709104, -87.674287942)</t>
  </si>
  <si>
    <t>HV338639</t>
  </si>
  <si>
    <t>013XX N LOREL AVE</t>
  </si>
  <si>
    <t>(41.90491238, -87.759736921)</t>
  </si>
  <si>
    <t>HV338591</t>
  </si>
  <si>
    <t>023XX N LARAMIE AVE</t>
  </si>
  <si>
    <t>(41.923464491, -87.756120351)</t>
  </si>
  <si>
    <t>HJ238531</t>
  </si>
  <si>
    <t>014XX S CHRISTIANA AVE</t>
  </si>
  <si>
    <t>(41.862005973, -87.709199278)</t>
  </si>
  <si>
    <t>HV338153</t>
  </si>
  <si>
    <t>(41.700381668, -87.560775501)</t>
  </si>
  <si>
    <t>HV340004</t>
  </si>
  <si>
    <t>(41.969104797, -87.653577917)</t>
  </si>
  <si>
    <t>HV340080</t>
  </si>
  <si>
    <t>002XX W 31ST ST</t>
  </si>
  <si>
    <t>(41.838217196, -87.63324394)</t>
  </si>
  <si>
    <t>HV341781</t>
  </si>
  <si>
    <t>012XX N MASON AVE</t>
  </si>
  <si>
    <t>(41.902618024, -87.774168158)</t>
  </si>
  <si>
    <t>HR640489</t>
  </si>
  <si>
    <t>020XX W 18TH ST</t>
  </si>
  <si>
    <t>(41.857650185, -87.677081685)</t>
  </si>
  <si>
    <t>HV282664</t>
  </si>
  <si>
    <t>054XX W CORTEZ ST</t>
  </si>
  <si>
    <t>(41.89944717, -87.761651822)</t>
  </si>
  <si>
    <t>HV348176</t>
  </si>
  <si>
    <t>007XX W 70TH ST</t>
  </si>
  <si>
    <t>(41.767041392, -87.642738852)</t>
  </si>
  <si>
    <t>HV350149</t>
  </si>
  <si>
    <t>(41.781279554, -87.612048296)</t>
  </si>
  <si>
    <t>HJ238579</t>
  </si>
  <si>
    <t>(41.702772017, -87.562416748)</t>
  </si>
  <si>
    <t>HV350184</t>
  </si>
  <si>
    <t>(41.895429716, -87.719668825)</t>
  </si>
  <si>
    <t>HV351178</t>
  </si>
  <si>
    <t>130XX S EBERHART AVE</t>
  </si>
  <si>
    <t>(41.658679358, -87.610647771)</t>
  </si>
  <si>
    <t>HV354734</t>
  </si>
  <si>
    <t>090XX S DOBSON AVE</t>
  </si>
  <si>
    <t>(41.730509981, -87.5986181)</t>
  </si>
  <si>
    <t>HV354699</t>
  </si>
  <si>
    <t>090XX S EAST END AVE</t>
  </si>
  <si>
    <t>(41.730698218, -87.582734417)</t>
  </si>
  <si>
    <t>HV356325</t>
  </si>
  <si>
    <t>(41.911938428, -87.76431051)</t>
  </si>
  <si>
    <t>HV005095</t>
  </si>
  <si>
    <t>025XX S KILDARE AVE</t>
  </si>
  <si>
    <t>(41.84547885, -87.731079671)</t>
  </si>
  <si>
    <t>HV265549</t>
  </si>
  <si>
    <t>045XX S TROY ST</t>
  </si>
  <si>
    <t>(41.81110081, -87.702852587)</t>
  </si>
  <si>
    <t>HV359989</t>
  </si>
  <si>
    <t>(41.88177169, -87.748611543)</t>
  </si>
  <si>
    <t>HJ238729</t>
  </si>
  <si>
    <t>(41.88567708, -87.7295822)</t>
  </si>
  <si>
    <t>HZ149966</t>
  </si>
  <si>
    <t>047XX S LAFLIN ST</t>
  </si>
  <si>
    <t>(41.807845389, -87.662514917)</t>
  </si>
  <si>
    <t>HZ149917</t>
  </si>
  <si>
    <t>068XX S LAWNDALE AVE</t>
  </si>
  <si>
    <t>(41.769440819, -87.715170786)</t>
  </si>
  <si>
    <t>HZ149984</t>
  </si>
  <si>
    <t>003XX S CICERO AVE</t>
  </si>
  <si>
    <t>(41.87551051, -87.745084907)</t>
  </si>
  <si>
    <t>HV360935</t>
  </si>
  <si>
    <t>031XX W VAN BUREN ST</t>
  </si>
  <si>
    <t>(41.875893078, -87.704386239)</t>
  </si>
  <si>
    <t>HV361086</t>
  </si>
  <si>
    <t>(41.734897624, -87.552759624)</t>
  </si>
  <si>
    <t>HV362171</t>
  </si>
  <si>
    <t>041XX W VAN BUREN ST</t>
  </si>
  <si>
    <t>(41.875227829, -87.72870018)</t>
  </si>
  <si>
    <t>HV362300</t>
  </si>
  <si>
    <t>008XX E 45TH ST</t>
  </si>
  <si>
    <t>(41.813183063, -87.60571854)</t>
  </si>
  <si>
    <t>HV363367</t>
  </si>
  <si>
    <t>042XX W VAN BUREN ST</t>
  </si>
  <si>
    <t>(41.875196386, -87.731072469)</t>
  </si>
  <si>
    <t>HV363936</t>
  </si>
  <si>
    <t>041XX W ADAMS ST</t>
  </si>
  <si>
    <t>(41.877931689, -87.729368696)</t>
  </si>
  <si>
    <t>HV005469</t>
  </si>
  <si>
    <t>078XX S ELLIS AVE</t>
  </si>
  <si>
    <t>(41.752258758, -87.600360112)</t>
  </si>
  <si>
    <t>HZ150950</t>
  </si>
  <si>
    <t>096XX S SANGAMON ST</t>
  </si>
  <si>
    <t>(41.718420034, -87.646786996)</t>
  </si>
  <si>
    <t>HV366072</t>
  </si>
  <si>
    <t>017XX N PULASKI RD</t>
  </si>
  <si>
    <t>(41.912639024, -87.726418399)</t>
  </si>
  <si>
    <t>HJ239255</t>
  </si>
  <si>
    <t>055XX S WOLCOTT AVE</t>
  </si>
  <si>
    <t>(41.793019969, -87.67184098)</t>
  </si>
  <si>
    <t>HV366923</t>
  </si>
  <si>
    <t>015XX W 78TH ST</t>
  </si>
  <si>
    <t>(41.752192862, -87.662339743)</t>
  </si>
  <si>
    <t>HV366915</t>
  </si>
  <si>
    <t>001XX E 68TH ST</t>
  </si>
  <si>
    <t>(41.771041494, -87.621430294)</t>
  </si>
  <si>
    <t>HZ130665</t>
  </si>
  <si>
    <t>048XX N RIDGEWAY AVE</t>
  </si>
  <si>
    <t>(41.969154427, -87.721940268)</t>
  </si>
  <si>
    <t>HV367139</t>
  </si>
  <si>
    <t>017XX W 45TH ST</t>
  </si>
  <si>
    <t>(41.812205522, -87.66903552)</t>
  </si>
  <si>
    <t>HV367227</t>
  </si>
  <si>
    <t>048XX W ST PAUL AVE</t>
  </si>
  <si>
    <t>(41.912357382, -87.747215593)</t>
  </si>
  <si>
    <t>HV368117</t>
  </si>
  <si>
    <t>013XX W 48TH ST</t>
  </si>
  <si>
    <t>(41.80685705, -87.659165427)</t>
  </si>
  <si>
    <t>HV368231</t>
  </si>
  <si>
    <t>048XX S ARCHER AVE</t>
  </si>
  <si>
    <t>(41.805149849, -87.718807226)</t>
  </si>
  <si>
    <t>HV368909</t>
  </si>
  <si>
    <t>106XX S LANGLEY AVE</t>
  </si>
  <si>
    <t>(41.701468915, -87.606276251)</t>
  </si>
  <si>
    <t>HV375273</t>
  </si>
  <si>
    <t>006XX N ASHLAND AVE</t>
  </si>
  <si>
    <t>(41.893693999, -87.667222147)</t>
  </si>
  <si>
    <t>HV376109</t>
  </si>
  <si>
    <t>(41.794672085, -87.623570871)</t>
  </si>
  <si>
    <t>HV376915</t>
  </si>
  <si>
    <t>014XX N SEDGWICK ST</t>
  </si>
  <si>
    <t>(41.908430535, -87.638509526)</t>
  </si>
  <si>
    <t>HJ239730</t>
  </si>
  <si>
    <t>089XX S ASHLAND AVE</t>
  </si>
  <si>
    <t>(41.731232529, -87.66293161)</t>
  </si>
  <si>
    <t>HV376930</t>
  </si>
  <si>
    <t>HV379267</t>
  </si>
  <si>
    <t>(41.787755043, -87.692414612)</t>
  </si>
  <si>
    <t>HV375429</t>
  </si>
  <si>
    <t>063XX N ARTESIAN AVE</t>
  </si>
  <si>
    <t>(41.996422338, -87.691064585)</t>
  </si>
  <si>
    <t>HV381916</t>
  </si>
  <si>
    <t>018XX S SANGAMON ST</t>
  </si>
  <si>
    <t>(41.857044461, -87.649920503)</t>
  </si>
  <si>
    <t>HV381917</t>
  </si>
  <si>
    <t>011XX S WHIPPLE ST</t>
  </si>
  <si>
    <t>(41.86763922, -87.702040367)</t>
  </si>
  <si>
    <t>HV383120</t>
  </si>
  <si>
    <t>012XX W 79TH ST</t>
  </si>
  <si>
    <t>(41.750468733, -87.655673301)</t>
  </si>
  <si>
    <t>HV384734</t>
  </si>
  <si>
    <t>(41.752646328, -87.57967152)</t>
  </si>
  <si>
    <t>HV385084</t>
  </si>
  <si>
    <t>005XX W 72ND ST</t>
  </si>
  <si>
    <t>(41.763484107, -87.637623404)</t>
  </si>
  <si>
    <t>HV387343</t>
  </si>
  <si>
    <t>078XX S COLFAX AVE</t>
  </si>
  <si>
    <t>(41.752637555, -87.561402561)</t>
  </si>
  <si>
    <t>HV390557</t>
  </si>
  <si>
    <t>(41.785937198, -87.66194767)</t>
  </si>
  <si>
    <t>HJ243231</t>
  </si>
  <si>
    <t>080XX S TROY ST</t>
  </si>
  <si>
    <t>(41.747412602, -87.701108837)</t>
  </si>
  <si>
    <t>HV391084</t>
  </si>
  <si>
    <t>017XX W 75TH PL</t>
  </si>
  <si>
    <t>(41.757076332, -87.666342442)</t>
  </si>
  <si>
    <t>HV392885</t>
  </si>
  <si>
    <t>059XX W LAKE ST</t>
  </si>
  <si>
    <t>(41.887976661, -87.77343648)</t>
  </si>
  <si>
    <t>HV392970</t>
  </si>
  <si>
    <t>042XX N MILWAUKEE AVE</t>
  </si>
  <si>
    <t>(41.957415629, -87.75169636)</t>
  </si>
  <si>
    <t>HV393153</t>
  </si>
  <si>
    <t>045XX S WOOD ST</t>
  </si>
  <si>
    <t>(41.811425687, -87.669905596)</t>
  </si>
  <si>
    <t>HV396369</t>
  </si>
  <si>
    <t>(41.876954977, -87.736237031)</t>
  </si>
  <si>
    <t>HV397322</t>
  </si>
  <si>
    <t>021XX E 96TH ST</t>
  </si>
  <si>
    <t>(41.720679834, -87.572470102)</t>
  </si>
  <si>
    <t>HV392859</t>
  </si>
  <si>
    <t>(41.790123609, -87.648695636)</t>
  </si>
  <si>
    <t>HV399283</t>
  </si>
  <si>
    <t>018XX W WALNUT ST</t>
  </si>
  <si>
    <t>(41.886046771, -87.672615599)</t>
  </si>
  <si>
    <t>HJ240298</t>
  </si>
  <si>
    <t>077XX S COLFAX AVE</t>
  </si>
  <si>
    <t>(41.754616453, -87.561441152)</t>
  </si>
  <si>
    <t>HV401453</t>
  </si>
  <si>
    <t>(41.765074549, -87.611617688)</t>
  </si>
  <si>
    <t>HV401683</t>
  </si>
  <si>
    <t>116XX S VINCENNES AVE</t>
  </si>
  <si>
    <t>(41.682656831, -87.668883403)</t>
  </si>
  <si>
    <t>HV402064</t>
  </si>
  <si>
    <t>026XX E 100TH ST</t>
  </si>
  <si>
    <t>(41.713364123, -87.55941507)</t>
  </si>
  <si>
    <t>HV402288</t>
  </si>
  <si>
    <t>000XX N HOMAN BLVD</t>
  </si>
  <si>
    <t>(41.882139587, -87.71104513)</t>
  </si>
  <si>
    <t>HV392987</t>
  </si>
  <si>
    <t>029XX E 85TH ST</t>
  </si>
  <si>
    <t>(41.741011113, -87.552234899)</t>
  </si>
  <si>
    <t>HV404942</t>
  </si>
  <si>
    <t>109XX S EBERHART AVE</t>
  </si>
  <si>
    <t>(41.695782417, -87.611023461)</t>
  </si>
  <si>
    <t>HV400434</t>
  </si>
  <si>
    <t>014XX E 73RD ST</t>
  </si>
  <si>
    <t>(41.762387559, -87.589197442)</t>
  </si>
  <si>
    <t>HJ244987</t>
  </si>
  <si>
    <t>032XX W ARMITAGE AVE</t>
  </si>
  <si>
    <t>(41.91739113, -87.70784055)</t>
  </si>
  <si>
    <t>HV408051</t>
  </si>
  <si>
    <t>003XX N LATROBE AVE</t>
  </si>
  <si>
    <t>(41.88645217, -87.756512398)</t>
  </si>
  <si>
    <t>HV409766</t>
  </si>
  <si>
    <t>012XX S KOLIN AVE</t>
  </si>
  <si>
    <t>(41.865146994, -87.733707291)</t>
  </si>
  <si>
    <t>HV409869</t>
  </si>
  <si>
    <t>050XX W THOMAS ST</t>
  </si>
  <si>
    <t>(41.900449563, -87.752503802)</t>
  </si>
  <si>
    <t>HV411096</t>
  </si>
  <si>
    <t>007XX S INDEPENDENCE BLVD</t>
  </si>
  <si>
    <t>(41.872040755, -87.719716357)</t>
  </si>
  <si>
    <t>HV412015</t>
  </si>
  <si>
    <t>006XX N AVERS AVE</t>
  </si>
  <si>
    <t>(41.892397765, -87.722323899)</t>
  </si>
  <si>
    <t>HV412792</t>
  </si>
  <si>
    <t>(41.897672568, -87.751996366)</t>
  </si>
  <si>
    <t>HV412880</t>
  </si>
  <si>
    <t>112XX S LANGLEY AVE</t>
  </si>
  <si>
    <t>(41.690000986, -87.605940419)</t>
  </si>
  <si>
    <t>HV413138</t>
  </si>
  <si>
    <t>021XX N ST LOUIS AVE</t>
  </si>
  <si>
    <t>(41.920386159, -87.713605835)</t>
  </si>
  <si>
    <t>HJ247815</t>
  </si>
  <si>
    <t>(41.877931554, -87.729342994)</t>
  </si>
  <si>
    <t>HV414779</t>
  </si>
  <si>
    <t>006XX N LA SALLE DR</t>
  </si>
  <si>
    <t>(41.893501985, -87.632651542)</t>
  </si>
  <si>
    <t>HV416169</t>
  </si>
  <si>
    <t>049XX N WHIPPLE ST</t>
  </si>
  <si>
    <t>(41.970903661, -87.70487923)</t>
  </si>
  <si>
    <t>HV417108</t>
  </si>
  <si>
    <t>055XX S WABASH AVE</t>
  </si>
  <si>
    <t>(41.793969887, -87.624070018)</t>
  </si>
  <si>
    <t>HV417354</t>
  </si>
  <si>
    <t>073XX S OGLESBY AVE</t>
  </si>
  <si>
    <t>(41.761672394, -87.567646282)</t>
  </si>
  <si>
    <t>HV417505</t>
  </si>
  <si>
    <t>104XX S VINCENNES AVE</t>
  </si>
  <si>
    <t>(41.704262023, -87.656960706)</t>
  </si>
  <si>
    <t>HV418924</t>
  </si>
  <si>
    <t>011XX S LAFLIN ST</t>
  </si>
  <si>
    <t>(41.868219921, -87.664046556)</t>
  </si>
  <si>
    <t>HV420772</t>
  </si>
  <si>
    <t>000XX E 56TH ST</t>
  </si>
  <si>
    <t>(41.792884953, -87.62347324)</t>
  </si>
  <si>
    <t>HV422101</t>
  </si>
  <si>
    <t>063XX S DR MARTIN LUTHER KING JR DR</t>
  </si>
  <si>
    <t>(41.779276522, -87.615601416)</t>
  </si>
  <si>
    <t>HV422164</t>
  </si>
  <si>
    <t>068XX S PRAIRIE AVE</t>
  </si>
  <si>
    <t>(41.770252762, -87.618598009)</t>
  </si>
  <si>
    <t>HV422248</t>
  </si>
  <si>
    <t>057XX S HERMITAGE AVE</t>
  </si>
  <si>
    <t>(41.789537904, -87.668114522)</t>
  </si>
  <si>
    <t>HJ247841</t>
  </si>
  <si>
    <t>108XX S STONY ISLAND AVE</t>
  </si>
  <si>
    <t>(41.69884676, -87.578824332)</t>
  </si>
  <si>
    <t>HV423548</t>
  </si>
  <si>
    <t>083XX S KOSTNER AVE</t>
  </si>
  <si>
    <t>(41.741271378, -87.731358205)</t>
  </si>
  <si>
    <t>HV422304</t>
  </si>
  <si>
    <t>078XX S LOWE AVE</t>
  </si>
  <si>
    <t>(41.751994124, -87.640415448)</t>
  </si>
  <si>
    <t>HV428209</t>
  </si>
  <si>
    <t>001XX E DELAWARE PL</t>
  </si>
  <si>
    <t>(41.899189017, -87.625650736)</t>
  </si>
  <si>
    <t>HV427612</t>
  </si>
  <si>
    <t>(41.735084271, -87.552764692)</t>
  </si>
  <si>
    <t>HV429244</t>
  </si>
  <si>
    <t>(41.789793556, -87.655978004)</t>
  </si>
  <si>
    <t>HV429742</t>
  </si>
  <si>
    <t>116XX S YALE AVE</t>
  </si>
  <si>
    <t>(41.682914946, -87.628820016)</t>
  </si>
  <si>
    <t>HV430896</t>
  </si>
  <si>
    <t>075XX S KINGSTON AVE</t>
  </si>
  <si>
    <t>(41.758395718, -87.562722643)</t>
  </si>
  <si>
    <t>HV430789</t>
  </si>
  <si>
    <t>048XX W JACKSON BLVD</t>
  </si>
  <si>
    <t>(41.876772861, -87.746156543)</t>
  </si>
  <si>
    <t>HJ248413</t>
  </si>
  <si>
    <t>040XX W MADISON ST</t>
  </si>
  <si>
    <t>(41.880712231, -87.726882186)</t>
  </si>
  <si>
    <t>HV432027</t>
  </si>
  <si>
    <t>069XX S OGLESBY AVE</t>
  </si>
  <si>
    <t>(41.769077585, -87.568221728)</t>
  </si>
  <si>
    <t>HV432302</t>
  </si>
  <si>
    <t>(41.780631714, -87.661816029)</t>
  </si>
  <si>
    <t>HV432703</t>
  </si>
  <si>
    <t>029XX W SHERWIN AVE</t>
  </si>
  <si>
    <t>(42.014711289, -87.703252182)</t>
  </si>
  <si>
    <t>HV434932</t>
  </si>
  <si>
    <t>005XX S KILPATRICK AVE</t>
  </si>
  <si>
    <t>(41.873628814, -87.742579686)</t>
  </si>
  <si>
    <t>HV435376</t>
  </si>
  <si>
    <t>115XX S WENTWORTH AVE</t>
  </si>
  <si>
    <t>(41.684636822, -87.627669999)</t>
  </si>
  <si>
    <t>HV435847</t>
  </si>
  <si>
    <t>007XX E 92ND ST</t>
  </si>
  <si>
    <t>(41.72750574, -87.606074341)</t>
  </si>
  <si>
    <t>HV435850</t>
  </si>
  <si>
    <t>002XX S ROCKWELL ST</t>
  </si>
  <si>
    <t>(41.878025954, -87.691105827)</t>
  </si>
  <si>
    <t>HV435985</t>
  </si>
  <si>
    <t>074XX S PEORIA ST</t>
  </si>
  <si>
    <t>(41.759024243, -87.646684247)</t>
  </si>
  <si>
    <t>HJ248876</t>
  </si>
  <si>
    <t>053XX W BELDEN AVE</t>
  </si>
  <si>
    <t>(41.922225889, -87.760313109)</t>
  </si>
  <si>
    <t>HV435647</t>
  </si>
  <si>
    <t>024XX W 35TH ST</t>
  </si>
  <si>
    <t>(41.830251024, -87.686681487)</t>
  </si>
  <si>
    <t>HV436957</t>
  </si>
  <si>
    <t>(41.837880307, -87.72437669)</t>
  </si>
  <si>
    <t>HV440491</t>
  </si>
  <si>
    <t>046XX S WOLCOTT AVE</t>
  </si>
  <si>
    <t>(41.809359223, -87.672281805)</t>
  </si>
  <si>
    <t>HV440764</t>
  </si>
  <si>
    <t>029XX W 59TH ST</t>
  </si>
  <si>
    <t>(41.78636107, -87.696384906)</t>
  </si>
  <si>
    <t>HV442412</t>
  </si>
  <si>
    <t>007XX E 50TH ST</t>
  </si>
  <si>
    <t>(41.804055642, -87.607894092)</t>
  </si>
  <si>
    <t>HV442087</t>
  </si>
  <si>
    <t>028XX W WILCOX ST</t>
  </si>
  <si>
    <t>(41.879249107, -87.696880721)</t>
  </si>
  <si>
    <t>HV445179</t>
  </si>
  <si>
    <t>030XX S WALLACE ST</t>
  </si>
  <si>
    <t>(41.838952891, -87.641434108)</t>
  </si>
  <si>
    <t>HV445189</t>
  </si>
  <si>
    <t>(41.750838669, -87.602743669)</t>
  </si>
  <si>
    <t>HV445389</t>
  </si>
  <si>
    <t>088XX S INDIANA AVE</t>
  </si>
  <si>
    <t>(41.734144934, -87.619313551)</t>
  </si>
  <si>
    <t>HJ249044</t>
  </si>
  <si>
    <t>(41.844073188, -87.626926379)</t>
  </si>
  <si>
    <t>HV445785</t>
  </si>
  <si>
    <t>049XX S DREXEL BLVD</t>
  </si>
  <si>
    <t>(41.805015199, -87.604277826)</t>
  </si>
  <si>
    <t>HV446329</t>
  </si>
  <si>
    <t>(41.751204276, -87.609779467)</t>
  </si>
  <si>
    <t>HV447320</t>
  </si>
  <si>
    <t>(41.730492386, -87.58273315)</t>
  </si>
  <si>
    <t>HV447981</t>
  </si>
  <si>
    <t>006XX E 67TH ST</t>
  </si>
  <si>
    <t>(41.773064658, -87.610105725)</t>
  </si>
  <si>
    <t>HV445439</t>
  </si>
  <si>
    <t>078XX S CHAMPLAIN AVE</t>
  </si>
  <si>
    <t>(41.752532509, -87.608906986)</t>
  </si>
  <si>
    <t>HV450944</t>
  </si>
  <si>
    <t>064XX N SACRAMENTO AVE</t>
  </si>
  <si>
    <t>(41.998283492, -87.704554719)</t>
  </si>
  <si>
    <t>HV451429</t>
  </si>
  <si>
    <t>078XX S MARSHFIELD AVE</t>
  </si>
  <si>
    <t>(41.751462766, -87.664674462)</t>
  </si>
  <si>
    <t>HV452172</t>
  </si>
  <si>
    <t>080XX S BISHOP ST</t>
  </si>
  <si>
    <t>(41.748094124, -87.65974028)</t>
  </si>
  <si>
    <t>HJ250126</t>
  </si>
  <si>
    <t>089XX S LOOMIS ST</t>
  </si>
  <si>
    <t>(41.731376967, -87.658072166)</t>
  </si>
  <si>
    <t>HV454467</t>
  </si>
  <si>
    <t>070XX S ARTESIAN AVE</t>
  </si>
  <si>
    <t>(41.765819345, -87.684495418)</t>
  </si>
  <si>
    <t>HV455453</t>
  </si>
  <si>
    <t>048XX S ASHLAND AVE</t>
  </si>
  <si>
    <t>(41.805993183, -87.664900005)</t>
  </si>
  <si>
    <t>HV457645</t>
  </si>
  <si>
    <t>092XX S CHAPPEL AVE</t>
  </si>
  <si>
    <t>(41.727201167, -87.57425781)</t>
  </si>
  <si>
    <t>HV457732</t>
  </si>
  <si>
    <t>010XX W MONTROSE AVE</t>
  </si>
  <si>
    <t>(41.961760892, -87.655828955)</t>
  </si>
  <si>
    <t>HV460144</t>
  </si>
  <si>
    <t>053XX S HAMLIN AVE</t>
  </si>
  <si>
    <t>(41.796214692, -87.718338829)</t>
  </si>
  <si>
    <t>HV460852</t>
  </si>
  <si>
    <t>054XX S WABASH AVE</t>
  </si>
  <si>
    <t>(41.795630427, -87.624110386)</t>
  </si>
  <si>
    <t>HV461315</t>
  </si>
  <si>
    <t>069XX S PRINCETON AVE</t>
  </si>
  <si>
    <t>(41.767795848, -87.632279919)</t>
  </si>
  <si>
    <t>HV461642</t>
  </si>
  <si>
    <t>(41.747078826, -87.601426771)</t>
  </si>
  <si>
    <t>HV464596</t>
  </si>
  <si>
    <t>020XX N LAMON AVE</t>
  </si>
  <si>
    <t>(41.917449945, -87.748686457)</t>
  </si>
  <si>
    <t>HJ253005</t>
  </si>
  <si>
    <t>023XX S TRUMBULL AVE</t>
  </si>
  <si>
    <t>(41.849292066, -87.711268156)</t>
  </si>
  <si>
    <t>HV465972</t>
  </si>
  <si>
    <t>029XX W 56TH ST</t>
  </si>
  <si>
    <t>(41.791797974, -87.697955586)</t>
  </si>
  <si>
    <t>HV466421</t>
  </si>
  <si>
    <t>116XX S WALLACE ST</t>
  </si>
  <si>
    <t>(41.683235288, -87.63725483)</t>
  </si>
  <si>
    <t>HV462087</t>
  </si>
  <si>
    <t>028XX N NAGLE AVE</t>
  </si>
  <si>
    <t>(41.931469202, -87.786925903)</t>
  </si>
  <si>
    <t>HV473041</t>
  </si>
  <si>
    <t>056XX S MICHIGAN AVE</t>
  </si>
  <si>
    <t>(41.792444765, -87.62240731)</t>
  </si>
  <si>
    <t>HV473509</t>
  </si>
  <si>
    <t>025XX W THOMAS ST</t>
  </si>
  <si>
    <t>(41.901168351, -87.690161357)</t>
  </si>
  <si>
    <t>HV473716</t>
  </si>
  <si>
    <t>050XX S PRAIRIE AVE</t>
  </si>
  <si>
    <t>(41.803065896, -87.619432786)</t>
  </si>
  <si>
    <t>HV476066</t>
  </si>
  <si>
    <t>122XX S ADA ST</t>
  </si>
  <si>
    <t>(41.671648388, -87.655106101)</t>
  </si>
  <si>
    <t>HV476363</t>
  </si>
  <si>
    <t>(41.898012655, -87.715177582)</t>
  </si>
  <si>
    <t>HV476441</t>
  </si>
  <si>
    <t>048XX W GEORGE ST</t>
  </si>
  <si>
    <t>(41.933346483, -87.747457135)</t>
  </si>
  <si>
    <t>HV477240</t>
  </si>
  <si>
    <t>048XX S AVERS AVE</t>
  </si>
  <si>
    <t>(41.805690349, -87.719810718)</t>
  </si>
  <si>
    <t>HJ254400</t>
  </si>
  <si>
    <t>(41.972402958, -87.65490716)</t>
  </si>
  <si>
    <t>HV477865</t>
  </si>
  <si>
    <t>013XX N LATROBE AVE</t>
  </si>
  <si>
    <t>(41.904662812, -87.757028108)</t>
  </si>
  <si>
    <t>HV479052</t>
  </si>
  <si>
    <t>045XX S LAVERGNE AVE</t>
  </si>
  <si>
    <t>(41.810714711, -87.748132093)</t>
  </si>
  <si>
    <t>HV479792</t>
  </si>
  <si>
    <t>(41.786374378, -87.637643655)</t>
  </si>
  <si>
    <t>HV480397</t>
  </si>
  <si>
    <t>056XX N WINTHROP AVE</t>
  </si>
  <si>
    <t>(41.984410822, -87.658038469)</t>
  </si>
  <si>
    <t>HV483067</t>
  </si>
  <si>
    <t>(41.770448616, -87.616997535)</t>
  </si>
  <si>
    <t>HV484609</t>
  </si>
  <si>
    <t>002XX W 106TH ST</t>
  </si>
  <si>
    <t>(41.701624878, -87.629117507)</t>
  </si>
  <si>
    <t>HV484836</t>
  </si>
  <si>
    <t>032XX W LE MOYNE ST</t>
  </si>
  <si>
    <t>(41.908269183, -87.708322693)</t>
  </si>
  <si>
    <t>HV486460</t>
  </si>
  <si>
    <t>000XX W 122ND ST</t>
  </si>
  <si>
    <t>(41.672536597, -87.624032104)</t>
  </si>
  <si>
    <t>HV487383</t>
  </si>
  <si>
    <t>009XX W 87TH ST</t>
  </si>
  <si>
    <t>(41.736027301, -87.646742401)</t>
  </si>
  <si>
    <t>HV487207</t>
  </si>
  <si>
    <t>016XX E 91ST ST</t>
  </si>
  <si>
    <t>(41.729656757, -87.583365673)</t>
  </si>
  <si>
    <t>HJ254816</t>
  </si>
  <si>
    <t>020XX N LA CROSSE AVE</t>
  </si>
  <si>
    <t>(41.917366799, -87.747448999)</t>
  </si>
  <si>
    <t>HV490281</t>
  </si>
  <si>
    <t>088XX S COTTAGE GROVE AVE</t>
  </si>
  <si>
    <t>(41.733617158, -87.604748745)</t>
  </si>
  <si>
    <t>HV490328</t>
  </si>
  <si>
    <t>118XX S LAFAYETTE AVE</t>
  </si>
  <si>
    <t>(41.679007084, -87.623924449)</t>
  </si>
  <si>
    <t>HV490538</t>
  </si>
  <si>
    <t>004XX W 120TH ST</t>
  </si>
  <si>
    <t>(41.676081841, -87.633810547)</t>
  </si>
  <si>
    <t>HV491603</t>
  </si>
  <si>
    <t>(41.736820751, -87.558342113)</t>
  </si>
  <si>
    <t>HV489055</t>
  </si>
  <si>
    <t>019XX S STATE ST</t>
  </si>
  <si>
    <t>(41.856218005, -87.627167159)</t>
  </si>
  <si>
    <t>HV490775</t>
  </si>
  <si>
    <t>(41.783265047, -87.596267196)</t>
  </si>
  <si>
    <t>HV489350</t>
  </si>
  <si>
    <t>(41.774551557, -87.693275626)</t>
  </si>
  <si>
    <t>HV492016</t>
  </si>
  <si>
    <t>082XX S HOUSTON AVE</t>
  </si>
  <si>
    <t>(41.745869477, -87.55035846)</t>
  </si>
  <si>
    <t>HV493059</t>
  </si>
  <si>
    <t>(41.82196573, -87.601987042)</t>
  </si>
  <si>
    <t>HJ254812</t>
  </si>
  <si>
    <t>027XX S HAMLIN AVE</t>
  </si>
  <si>
    <t>(41.841814888, -87.719605208)</t>
  </si>
  <si>
    <t>HV495853</t>
  </si>
  <si>
    <t>(41.727088635, -87.574255471)</t>
  </si>
  <si>
    <t>HV496069</t>
  </si>
  <si>
    <t>038XX W CONGRESS PKWY</t>
  </si>
  <si>
    <t>(41.874441638, -87.720681099)</t>
  </si>
  <si>
    <t>HV495203</t>
  </si>
  <si>
    <t>024XX W 45TH ST</t>
  </si>
  <si>
    <t>(41.812045606, -87.686211691)</t>
  </si>
  <si>
    <t>HV497946</t>
  </si>
  <si>
    <t>009XX W 35TH ST</t>
  </si>
  <si>
    <t>(41.830697755, -87.650079737)</t>
  </si>
  <si>
    <t>HV499942</t>
  </si>
  <si>
    <t>114XX S YALE AVE</t>
  </si>
  <si>
    <t>(41.686238944, -87.628919212)</t>
  </si>
  <si>
    <t>HV505977</t>
  </si>
  <si>
    <t>021XX E 95TH ST</t>
  </si>
  <si>
    <t>(41.722503153, -87.572635409)</t>
  </si>
  <si>
    <t>HV506892</t>
  </si>
  <si>
    <t>(41.813312219, -87.666324236)</t>
  </si>
  <si>
    <t>HV509943</t>
  </si>
  <si>
    <t>(41.760090211, -87.590836687)</t>
  </si>
  <si>
    <t>HV511426</t>
  </si>
  <si>
    <t>058XX S ABERDEEN ST</t>
  </si>
  <si>
    <t>(41.787587214, -87.652275757)</t>
  </si>
  <si>
    <t>HJ254860</t>
  </si>
  <si>
    <t>060XX S RICHMOND ST</t>
  </si>
  <si>
    <t>(41.783958765, -87.697186003)</t>
  </si>
  <si>
    <t>HV510216</t>
  </si>
  <si>
    <t>053XX N DELPHIA AVE</t>
  </si>
  <si>
    <t>(41.976282242, -87.841541839)</t>
  </si>
  <si>
    <t>HV512782</t>
  </si>
  <si>
    <t>030XX E 83RD ST</t>
  </si>
  <si>
    <t>(41.744666278, -87.55098869)</t>
  </si>
  <si>
    <t>HV513596</t>
  </si>
  <si>
    <t>006XX E 87TH PL</t>
  </si>
  <si>
    <t>(41.735680362, -87.608572465)</t>
  </si>
  <si>
    <t>HV515657</t>
  </si>
  <si>
    <t>068XX S EAST END AVE</t>
  </si>
  <si>
    <t>(41.771068348, -87.583799955)</t>
  </si>
  <si>
    <t>HV515941</t>
  </si>
  <si>
    <t>071XX S EGGLESTON AVE</t>
  </si>
  <si>
    <t>(41.764881306, -87.635870858)</t>
  </si>
  <si>
    <t>HV517211</t>
  </si>
  <si>
    <t>(41.77944334, -87.612002879)</t>
  </si>
  <si>
    <t>HV517611</t>
  </si>
  <si>
    <t>053XX S CALUMET AVE</t>
  </si>
  <si>
    <t>(41.797626791, -87.617677805)</t>
  </si>
  <si>
    <t>HV521659</t>
  </si>
  <si>
    <t>030XX S HAYNES CT</t>
  </si>
  <si>
    <t>(41.838861426, -87.656480987)</t>
  </si>
  <si>
    <t>HV522829</t>
  </si>
  <si>
    <t>010XX E 73RD ST</t>
  </si>
  <si>
    <t>(41.762303939, -87.598805314)</t>
  </si>
  <si>
    <t>HV525043</t>
  </si>
  <si>
    <t>(41.760439035, -87.672201358)</t>
  </si>
  <si>
    <t>HV525586</t>
  </si>
  <si>
    <t>099XX S YATES AVE</t>
  </si>
  <si>
    <t>(41.714897356, -87.564604981)</t>
  </si>
  <si>
    <t>HV526828</t>
  </si>
  <si>
    <t>000XX S PULASKI RD</t>
  </si>
  <si>
    <t>(41.880434101, -87.725662001)</t>
  </si>
  <si>
    <t>HV507550</t>
  </si>
  <si>
    <t>027XX W 62ND ST</t>
  </si>
  <si>
    <t>(41.780950435, -87.692636367)</t>
  </si>
  <si>
    <t>HV527778</t>
  </si>
  <si>
    <t>(41.881266156, -87.764891183)</t>
  </si>
  <si>
    <t>HV528197</t>
  </si>
  <si>
    <t>098XX S MERRILL AVE</t>
  </si>
  <si>
    <t>(41.716545037, -87.570947551)</t>
  </si>
  <si>
    <t>HV528518</t>
  </si>
  <si>
    <t>086XX S KINGSTON AVE</t>
  </si>
  <si>
    <t>(41.738121265, -87.562378839)</t>
  </si>
  <si>
    <t>HV533276</t>
  </si>
  <si>
    <t>080XX S HALSTED ST</t>
  </si>
  <si>
    <t>(41.748253086, -87.64397366)</t>
  </si>
  <si>
    <t>HV528532</t>
  </si>
  <si>
    <t>(41.72307993, -87.610545649)</t>
  </si>
  <si>
    <t>HJ255643</t>
  </si>
  <si>
    <t>031XX N KNOX AVE</t>
  </si>
  <si>
    <t>(41.937600119, -87.743187824)</t>
  </si>
  <si>
    <t>HV536543</t>
  </si>
  <si>
    <t>(41.899054311, -87.722139232)</t>
  </si>
  <si>
    <t>HV537785</t>
  </si>
  <si>
    <t>005XX E 75TH ST</t>
  </si>
  <si>
    <t>(41.758479341, -87.611075845)</t>
  </si>
  <si>
    <t>HV538062</t>
  </si>
  <si>
    <t>(41.90156075, -87.727496751)</t>
  </si>
  <si>
    <t>HV538464</t>
  </si>
  <si>
    <t>(41.769736056, -87.644528181)</t>
  </si>
  <si>
    <t>HV538704</t>
  </si>
  <si>
    <t>(41.865189511, -87.660160954)</t>
  </si>
  <si>
    <t>HV538871</t>
  </si>
  <si>
    <t>094XX S LA SALLE ST</t>
  </si>
  <si>
    <t>(41.722710417, -87.627477022)</t>
  </si>
  <si>
    <t>HV539493</t>
  </si>
  <si>
    <t>011XX W WILSON AVE</t>
  </si>
  <si>
    <t>(41.965380546, -87.659099891)</t>
  </si>
  <si>
    <t>HV539907</t>
  </si>
  <si>
    <t>(41.910847394, -87.710090384)</t>
  </si>
  <si>
    <t>HV540475</t>
  </si>
  <si>
    <t>(41.781646505, -87.613235784)</t>
  </si>
  <si>
    <t>HJ256409</t>
  </si>
  <si>
    <t>068XX S MAY ST</t>
  </si>
  <si>
    <t>(41.769687895, -87.653025985)</t>
  </si>
  <si>
    <t>HV541288</t>
  </si>
  <si>
    <t>122XX S UNION AVE</t>
  </si>
  <si>
    <t>(41.671924547, -87.639305643)</t>
  </si>
  <si>
    <t>HV541857</t>
  </si>
  <si>
    <t>005XX N LAMON AVE</t>
  </si>
  <si>
    <t>(41.890745572, -87.748111019)</t>
  </si>
  <si>
    <t>HV542767</t>
  </si>
  <si>
    <t>054XX S WOLCOTT AVE</t>
  </si>
  <si>
    <t>(41.795111477, -87.67190382)</t>
  </si>
  <si>
    <t>HV543426</t>
  </si>
  <si>
    <t>HV546172</t>
  </si>
  <si>
    <t>056XX S SHIELDS AVE</t>
  </si>
  <si>
    <t>(41.791583362, -87.634081651)</t>
  </si>
  <si>
    <t>HV546216</t>
  </si>
  <si>
    <t>097XX S EXCHANGE AVE</t>
  </si>
  <si>
    <t>(41.71861319, -87.552399964)</t>
  </si>
  <si>
    <t>HV546184</t>
  </si>
  <si>
    <t>049XX W DIVERSEY AVE</t>
  </si>
  <si>
    <t>(41.931491671, -87.749668109)</t>
  </si>
  <si>
    <t>HV494600</t>
  </si>
  <si>
    <t>018XX S MORGAN ST</t>
  </si>
  <si>
    <t>(41.857130937, -87.651542065)</t>
  </si>
  <si>
    <t>HV551507</t>
  </si>
  <si>
    <t>024XX W 79TH ST</t>
  </si>
  <si>
    <t>(41.750030916, -87.683445092)</t>
  </si>
  <si>
    <t>HJ257094</t>
  </si>
  <si>
    <t>009XX W 66TH ST</t>
  </si>
  <si>
    <t>(41.774234061, -87.648677676)</t>
  </si>
  <si>
    <t>HV551113</t>
  </si>
  <si>
    <t>031XX N CENTRAL PARK AVE</t>
  </si>
  <si>
    <t>(41.937887003, -87.717347053)</t>
  </si>
  <si>
    <t>HV552800</t>
  </si>
  <si>
    <t>026XX W 83RD ST</t>
  </si>
  <si>
    <t>(41.742723745, -87.68848018)</t>
  </si>
  <si>
    <t>HV556184</t>
  </si>
  <si>
    <t>026XX E 79TH ST</t>
  </si>
  <si>
    <t>(41.751824605, -87.559268417)</t>
  </si>
  <si>
    <t>HV559550</t>
  </si>
  <si>
    <t>113XX S STEWART AVE</t>
  </si>
  <si>
    <t>(41.687866743, -87.632577234)</t>
  </si>
  <si>
    <t>HV560857</t>
  </si>
  <si>
    <t>011XX W 84TH ST</t>
  </si>
  <si>
    <t>(41.741403207, -87.652705376)</t>
  </si>
  <si>
    <t>HS187733</t>
  </si>
  <si>
    <t>126XX S STONY ISLAND AVE</t>
  </si>
  <si>
    <t>(41.669182176, -87.575320432)</t>
  </si>
  <si>
    <t>HV563451</t>
  </si>
  <si>
    <t>059XX S RICHMOND ST</t>
  </si>
  <si>
    <t>(41.785723614, -87.697234557)</t>
  </si>
  <si>
    <t>HV563603</t>
  </si>
  <si>
    <t>051XX W THOMAS ST</t>
  </si>
  <si>
    <t>(41.900423863, -87.755023892)</t>
  </si>
  <si>
    <t>HV564446</t>
  </si>
  <si>
    <t>(41.865108577, -87.73370765)</t>
  </si>
  <si>
    <t>HV565520</t>
  </si>
  <si>
    <t>(41.845389113, -87.71115549)</t>
  </si>
  <si>
    <t>HJ258240</t>
  </si>
  <si>
    <t>(41.769027125, -87.591067222)</t>
  </si>
  <si>
    <t>HV565631</t>
  </si>
  <si>
    <t>066XX S BELL AVE</t>
  </si>
  <si>
    <t>(41.772801037, -87.679688634)</t>
  </si>
  <si>
    <t>HV516961</t>
  </si>
  <si>
    <t>061XX S ASHLAND AVE</t>
  </si>
  <si>
    <t>(41.782655024, -87.664299154)</t>
  </si>
  <si>
    <t>HV522994</t>
  </si>
  <si>
    <t>113XX S MAY ST</t>
  </si>
  <si>
    <t>(41.687215851, -87.65073602)</t>
  </si>
  <si>
    <t>HV567134</t>
  </si>
  <si>
    <t>043XX S HERMITAGE AVE</t>
  </si>
  <si>
    <t>(41.814885204, -87.668780391)</t>
  </si>
  <si>
    <t>HV567218</t>
  </si>
  <si>
    <t>007XX W 51ST ST</t>
  </si>
  <si>
    <t>(41.8016119, -87.643768796)</t>
  </si>
  <si>
    <t>HV569235</t>
  </si>
  <si>
    <t>(41.785110879, -87.62222067)</t>
  </si>
  <si>
    <t>HV570829</t>
  </si>
  <si>
    <t>034XX W SUNNYSIDE AVE</t>
  </si>
  <si>
    <t>(41.962936107, -87.714778392)</t>
  </si>
  <si>
    <t>HV571175</t>
  </si>
  <si>
    <t>045XX S HALSTED ST</t>
  </si>
  <si>
    <t>(41.811820703, -87.645614455)</t>
  </si>
  <si>
    <t>HV572023</t>
  </si>
  <si>
    <t>103XX S FOREST AVE</t>
  </si>
  <si>
    <t>(41.706468217, -87.616184739)</t>
  </si>
  <si>
    <t>HV572727</t>
  </si>
  <si>
    <t>055XX S ALBANY AVE</t>
  </si>
  <si>
    <t>(41.792918517, -87.701098236)</t>
  </si>
  <si>
    <t>HJ258763</t>
  </si>
  <si>
    <t>004XX E 63RD ST</t>
  </si>
  <si>
    <t>(41.780252316, -87.614974583)</t>
  </si>
  <si>
    <t>HV572753</t>
  </si>
  <si>
    <t>049XX S SEELEY AVE</t>
  </si>
  <si>
    <t>(41.804022532, -87.675791679)</t>
  </si>
  <si>
    <t>HV575785</t>
  </si>
  <si>
    <t>023XX W LAKE ST</t>
  </si>
  <si>
    <t>(41.884674206, -87.685056985)</t>
  </si>
  <si>
    <t>HV575223</t>
  </si>
  <si>
    <t>(41.793305842, -87.643916506)</t>
  </si>
  <si>
    <t>HV577248</t>
  </si>
  <si>
    <t>003XX E 71ST ST</t>
  </si>
  <si>
    <t>(41.765667835, -87.617402611)</t>
  </si>
  <si>
    <t>HV577646</t>
  </si>
  <si>
    <t>043XX W VAN BUREN ST</t>
  </si>
  <si>
    <t>(41.875167792, -87.733474103)</t>
  </si>
  <si>
    <t>HV578014</t>
  </si>
  <si>
    <t>069XX S CAMPBELL AVE</t>
  </si>
  <si>
    <t>(41.767322121, -87.685759589)</t>
  </si>
  <si>
    <t>HV562886</t>
  </si>
  <si>
    <t>(41.971054604, -87.704881423)</t>
  </si>
  <si>
    <t>HV579585</t>
  </si>
  <si>
    <t>054XX N NATOMA AVE</t>
  </si>
  <si>
    <t>(41.979522813, -87.792646187)</t>
  </si>
  <si>
    <t>HV580753</t>
  </si>
  <si>
    <t>068XX S RIDGELAND AVE</t>
  </si>
  <si>
    <t>(41.770695367, -87.582576242)</t>
  </si>
  <si>
    <t>HV583420</t>
  </si>
  <si>
    <t>(41.817619001, -87.632389787)</t>
  </si>
  <si>
    <t>HJ258295</t>
  </si>
  <si>
    <t>034XX W FULLERTON AVE</t>
  </si>
  <si>
    <t>(41.924641532, -87.713943144)</t>
  </si>
  <si>
    <t>HV583473</t>
  </si>
  <si>
    <t>082XX S DOBSON AVE</t>
  </si>
  <si>
    <t>(41.745479227, -87.59889818)</t>
  </si>
  <si>
    <t>HV583794</t>
  </si>
  <si>
    <t>061XX S MORGAN ST</t>
  </si>
  <si>
    <t>(41.782374308, -87.649713037)</t>
  </si>
  <si>
    <t>HV583667</t>
  </si>
  <si>
    <t>050XX N WINTHROP AVE</t>
  </si>
  <si>
    <t>(41.974165075, -87.6577569)</t>
  </si>
  <si>
    <t>HV583859</t>
  </si>
  <si>
    <t>012XX S SAWYER AVE</t>
  </si>
  <si>
    <t>(41.865409818, -87.706856955)</t>
  </si>
  <si>
    <t>HV583977</t>
  </si>
  <si>
    <t>002XX W 37TH ST</t>
  </si>
  <si>
    <t>(41.827288113, -87.632111875)</t>
  </si>
  <si>
    <t>HV584635</t>
  </si>
  <si>
    <t>048XX W FULTON ST</t>
  </si>
  <si>
    <t>(41.885733129, -87.746214056)</t>
  </si>
  <si>
    <t>HV586102</t>
  </si>
  <si>
    <t>066XX S BLACKSTONE AVE</t>
  </si>
  <si>
    <t>(41.773809509, -87.588805144)</t>
  </si>
  <si>
    <t>HV586639</t>
  </si>
  <si>
    <t>064XX S EBERHART AVE</t>
  </si>
  <si>
    <t>(41.777919241, -87.61315283)</t>
  </si>
  <si>
    <t>HV595925</t>
  </si>
  <si>
    <t>(41.90131451, -87.725041634)</t>
  </si>
  <si>
    <t>HJ262807</t>
  </si>
  <si>
    <t>041XX W 19TH ST</t>
  </si>
  <si>
    <t>(41.854981074, -87.728248551)</t>
  </si>
  <si>
    <t>HV596086</t>
  </si>
  <si>
    <t>010XX S AUSTIN BLVD</t>
  </si>
  <si>
    <t>(41.868230139, -87.774229289)</t>
  </si>
  <si>
    <t>HV600213</t>
  </si>
  <si>
    <t>010XX N LECLAIRE AVE</t>
  </si>
  <si>
    <t>(41.899122381, -87.753250466)</t>
  </si>
  <si>
    <t>HV604507</t>
  </si>
  <si>
    <t>024XX W FLOURNOY ST</t>
  </si>
  <si>
    <t>(41.872966504, -87.687359957)</t>
  </si>
  <si>
    <t>HV606964</t>
  </si>
  <si>
    <t>058XX W SUPERIOR ST</t>
  </si>
  <si>
    <t>(41.893843118, -87.771038273)</t>
  </si>
  <si>
    <t>HV391485</t>
  </si>
  <si>
    <t>028XX W PRATT BLVD</t>
  </si>
  <si>
    <t>(42.004819495, -87.701436581)</t>
  </si>
  <si>
    <t>HV612552</t>
  </si>
  <si>
    <t>027XX E 84TH ST</t>
  </si>
  <si>
    <t>(41.742764452, -87.557054115)</t>
  </si>
  <si>
    <t>HV613856</t>
  </si>
  <si>
    <t>033XX W CRYSTAL ST</t>
  </si>
  <si>
    <t>(41.903722719, -87.709972333)</t>
  </si>
  <si>
    <t>HV613848</t>
  </si>
  <si>
    <t>035XX W LAKE ST</t>
  </si>
  <si>
    <t>(41.88481595, -87.714225133)</t>
  </si>
  <si>
    <t>HV616590</t>
  </si>
  <si>
    <t>020XX W 69TH ST</t>
  </si>
  <si>
    <t>(41.768430247, -87.674557015)</t>
  </si>
  <si>
    <t>HJ265685</t>
  </si>
  <si>
    <t>000XX N HOMAN AVE</t>
  </si>
  <si>
    <t>(41.880369243, -87.710988864)</t>
  </si>
  <si>
    <t>HV546151</t>
  </si>
  <si>
    <t>(41.864931246, -87.661514673)</t>
  </si>
  <si>
    <t>HV613632</t>
  </si>
  <si>
    <t>000XX N LONG AVE</t>
  </si>
  <si>
    <t>(41.880888527, -87.760139105)</t>
  </si>
  <si>
    <t>HV617642</t>
  </si>
  <si>
    <t>054XX S CALIFORNIA AVE</t>
  </si>
  <si>
    <t>(41.795060019, -87.693834402)</t>
  </si>
  <si>
    <t>HV618715</t>
  </si>
  <si>
    <t>049XX W AUGUSTA BLVD</t>
  </si>
  <si>
    <t>(41.898643242, -87.749677146)</t>
  </si>
  <si>
    <t>HV620483</t>
  </si>
  <si>
    <t>(41.85250485, -87.73068709)</t>
  </si>
  <si>
    <t>HV621744</t>
  </si>
  <si>
    <t>005XX E 109TH ST</t>
  </si>
  <si>
    <t>(41.69641053, -87.6105331)</t>
  </si>
  <si>
    <t>HV622070</t>
  </si>
  <si>
    <t>(41.802908524, -87.62104831)</t>
  </si>
  <si>
    <t>HV622375</t>
  </si>
  <si>
    <t>033XX N KEELER AVE</t>
  </si>
  <si>
    <t>(41.941077091, -87.732088554)</t>
  </si>
  <si>
    <t>HW100288</t>
  </si>
  <si>
    <t>007XX N NOBLE ST</t>
  </si>
  <si>
    <t>(41.894541113, -87.662361421)</t>
  </si>
  <si>
    <t>HJ266986</t>
  </si>
  <si>
    <t>015XX N FREMONT ST</t>
  </si>
  <si>
    <t>(41.90915891, -87.651058517)</t>
  </si>
  <si>
    <t>HW100867</t>
  </si>
  <si>
    <t>045XX S CHAMPLAIN AVE</t>
  </si>
  <si>
    <t>(41.812317533, -87.609891755)</t>
  </si>
  <si>
    <t>HW101015</t>
  </si>
  <si>
    <t>058XX S SACRAMENTO AVE</t>
  </si>
  <si>
    <t>(41.787541886, -87.698507299)</t>
  </si>
  <si>
    <t>HW101960</t>
  </si>
  <si>
    <t>124XX S UNION AVE</t>
  </si>
  <si>
    <t>(41.668287557, -87.639183666)</t>
  </si>
  <si>
    <t>HW102156</t>
  </si>
  <si>
    <t>056XX S WESTERN AVE</t>
  </si>
  <si>
    <t>(41.791124233, -87.683965265)</t>
  </si>
  <si>
    <t>HW105394</t>
  </si>
  <si>
    <t>015XX N TALMAN AVE</t>
  </si>
  <si>
    <t>(41.908886162, -87.693291067)</t>
  </si>
  <si>
    <t>HW105881</t>
  </si>
  <si>
    <t>055XX S LOOMIS BLVD</t>
  </si>
  <si>
    <t>(41.793190941, -87.659704705)</t>
  </si>
  <si>
    <t>HW100786</t>
  </si>
  <si>
    <t>087XX S HONORE ST</t>
  </si>
  <si>
    <t>(41.734770191, -87.669115954)</t>
  </si>
  <si>
    <t>HW106139</t>
  </si>
  <si>
    <t>083XX S KINGSTON AVE</t>
  </si>
  <si>
    <t>(41.743629649, -87.562463183)</t>
  </si>
  <si>
    <t>HW106184</t>
  </si>
  <si>
    <t>048XX W GLADYS AVE</t>
  </si>
  <si>
    <t>(41.875876568, -87.745294518)</t>
  </si>
  <si>
    <t>HW107214</t>
  </si>
  <si>
    <t>084XX S DR MARTIN LUTHER KING JR DR</t>
  </si>
  <si>
    <t>(41.741190698, -87.614651636)</t>
  </si>
  <si>
    <t>HJ266748</t>
  </si>
  <si>
    <t>(41.755912107, -87.612614608)</t>
  </si>
  <si>
    <t>HW108847</t>
  </si>
  <si>
    <t>(41.878857958, -87.726521499)</t>
  </si>
  <si>
    <t>HW109671</t>
  </si>
  <si>
    <t>013XX N SEDGWICK ST</t>
  </si>
  <si>
    <t>(41.906890723, -87.638460098)</t>
  </si>
  <si>
    <t>HW111381</t>
  </si>
  <si>
    <t>001XX S SPRINGFIELD AVE</t>
  </si>
  <si>
    <t>(41.879328725, -87.723179151)</t>
  </si>
  <si>
    <t>HW112372</t>
  </si>
  <si>
    <t>(41.766088572, -87.574770965)</t>
  </si>
  <si>
    <t>HW112637</t>
  </si>
  <si>
    <t>063XX S HONORE ST</t>
  </si>
  <si>
    <t>(41.778644591, -87.670276573)</t>
  </si>
  <si>
    <t>HW112875</t>
  </si>
  <si>
    <t>(41.875040676, -87.725478099)</t>
  </si>
  <si>
    <t>HW113783</t>
  </si>
  <si>
    <t>(41.84355397, -87.718432537)</t>
  </si>
  <si>
    <t>HW114144</t>
  </si>
  <si>
    <t>024XX W AUGUSTA BLVD</t>
  </si>
  <si>
    <t>(41.899364823, -87.6881041)</t>
  </si>
  <si>
    <t>HJ264930</t>
  </si>
  <si>
    <t>(41.744530349, -87.560913384)</t>
  </si>
  <si>
    <t>HW115382</t>
  </si>
  <si>
    <t>013XX S HARDING AVE</t>
  </si>
  <si>
    <t>(41.863810959, -87.723881057)</t>
  </si>
  <si>
    <t>HW116450</t>
  </si>
  <si>
    <t>052XX W JACKSON BLVD</t>
  </si>
  <si>
    <t>(41.876650547, -87.755587101)</t>
  </si>
  <si>
    <t>HW117848</t>
  </si>
  <si>
    <t>013XX S CHRISTIANA AVE</t>
  </si>
  <si>
    <t>(41.863916253, -87.709250452)</t>
  </si>
  <si>
    <t>HW100449</t>
  </si>
  <si>
    <t>029XX W 40TH ST</t>
  </si>
  <si>
    <t>(41.820916786, -87.698313499)</t>
  </si>
  <si>
    <t>HW120241</t>
  </si>
  <si>
    <t>048XX N KENNETH AVE</t>
  </si>
  <si>
    <t>(41.969256062, -87.739207483)</t>
  </si>
  <si>
    <t>HW121212</t>
  </si>
  <si>
    <t>047XX W BELMONT AVE</t>
  </si>
  <si>
    <t>(41.938836316, -87.746116798)</t>
  </si>
  <si>
    <t>HW122808</t>
  </si>
  <si>
    <t>(41.909407737, -87.76310227)</t>
  </si>
  <si>
    <t>HW122833</t>
  </si>
  <si>
    <t>(41.795335057, -87.66219065)</t>
  </si>
  <si>
    <t>HV252460</t>
  </si>
  <si>
    <t>019XX S HOMAN AVE</t>
  </si>
  <si>
    <t>(41.85472273, -87.710213449)</t>
  </si>
  <si>
    <t>HJ272568</t>
  </si>
  <si>
    <t>HW124411</t>
  </si>
  <si>
    <t>020XX W 69TH PL</t>
  </si>
  <si>
    <t>(41.767520286, -87.674756939)</t>
  </si>
  <si>
    <t>HW128614</t>
  </si>
  <si>
    <t>010XX N AVERS AVE</t>
  </si>
  <si>
    <t>(41.899789214, -87.722550972)</t>
  </si>
  <si>
    <t>HW131095</t>
  </si>
  <si>
    <t>058XX S SHIELDS AVE</t>
  </si>
  <si>
    <t>(41.787941422, -87.634036893)</t>
  </si>
  <si>
    <t>HW131870</t>
  </si>
  <si>
    <t>011XX S MOZART ST</t>
  </si>
  <si>
    <t>(41.867809872, -87.697159411)</t>
  </si>
  <si>
    <t>HW131920</t>
  </si>
  <si>
    <t>005XX W PERSHING RD</t>
  </si>
  <si>
    <t>(41.82353187, -87.640360088)</t>
  </si>
  <si>
    <t>HW132598</t>
  </si>
  <si>
    <t>042XX W CONGRESS PKWY</t>
  </si>
  <si>
    <t>(41.874280263, -87.731683239)</t>
  </si>
  <si>
    <t>HW132962</t>
  </si>
  <si>
    <t>(41.766121798, -87.650501419)</t>
  </si>
  <si>
    <t>HJ272705</t>
  </si>
  <si>
    <t>HW133061</t>
  </si>
  <si>
    <t>025XX E 73RD PL</t>
  </si>
  <si>
    <t>(41.761778857, -87.562227664)</t>
  </si>
  <si>
    <t>HV555229</t>
  </si>
  <si>
    <t>094XX S COLFAX AVE</t>
  </si>
  <si>
    <t>(41.724237919, -87.560760858)</t>
  </si>
  <si>
    <t>HW135767</t>
  </si>
  <si>
    <t>109XX S MACKINAW AVE</t>
  </si>
  <si>
    <t>(41.696445942, -87.542565805)</t>
  </si>
  <si>
    <t>HW136079</t>
  </si>
  <si>
    <t>074XX S CHAMPLAIN AVE</t>
  </si>
  <si>
    <t>(41.759476621, -87.609070793)</t>
  </si>
  <si>
    <t>HW136256</t>
  </si>
  <si>
    <t>044XX S OAKENWALD AVE</t>
  </si>
  <si>
    <t>(41.814162991, -87.595428829)</t>
  </si>
  <si>
    <t>HW140811</t>
  </si>
  <si>
    <t>039XX N CENTRAL AVE</t>
  </si>
  <si>
    <t>(41.952571673, -87.766982153)</t>
  </si>
  <si>
    <t>HW142848</t>
  </si>
  <si>
    <t>041XX W 30TH ST</t>
  </si>
  <si>
    <t>(41.838678033, -87.728369128)</t>
  </si>
  <si>
    <t>HW147939</t>
  </si>
  <si>
    <t>023XX W 50TH PL</t>
  </si>
  <si>
    <t>(41.802047832, -87.682747359)</t>
  </si>
  <si>
    <t>HJ274500</t>
  </si>
  <si>
    <t>(41.850643094, -87.695413585)</t>
  </si>
  <si>
    <t>HW148417</t>
  </si>
  <si>
    <t>009XX W 69TH ST</t>
  </si>
  <si>
    <t>(41.768775762, -87.648695394)</t>
  </si>
  <si>
    <t>HW153267</t>
  </si>
  <si>
    <t>050XX W OHIO ST</t>
  </si>
  <si>
    <t>(41.891320995, -87.752263308)</t>
  </si>
  <si>
    <t>HW158173</t>
  </si>
  <si>
    <t>(41.901488393, -87.726266872)</t>
  </si>
  <si>
    <t>HW159263</t>
  </si>
  <si>
    <t>024XX W CERMAK RD</t>
  </si>
  <si>
    <t>(41.852029655, -87.686219922)</t>
  </si>
  <si>
    <t>HW161400</t>
  </si>
  <si>
    <t>091XX S ADA ST</t>
  </si>
  <si>
    <t>(41.72810078, -87.656762001)</t>
  </si>
  <si>
    <t>HW163948</t>
  </si>
  <si>
    <t>081XX S MARYLAND AVE</t>
  </si>
  <si>
    <t>(41.747184808, -87.603851467)</t>
  </si>
  <si>
    <t>HW165704</t>
  </si>
  <si>
    <t>066XX S ASHLAND AVE</t>
  </si>
  <si>
    <t>(41.773408073, -87.66405432)</t>
  </si>
  <si>
    <t>HW167787</t>
  </si>
  <si>
    <t>048XX W FERDINAND ST</t>
  </si>
  <si>
    <t>(41.889558369, -87.746704217)</t>
  </si>
  <si>
    <t>HJ276633</t>
  </si>
  <si>
    <t>(41.899965886, -87.723779821)</t>
  </si>
  <si>
    <t>HW168342</t>
  </si>
  <si>
    <t>001XX S CICERO AVE</t>
  </si>
  <si>
    <t>(41.879043079, -87.745225096)</t>
  </si>
  <si>
    <t>HV400815</t>
  </si>
  <si>
    <t>059XX N SHERIDAN RD</t>
  </si>
  <si>
    <t>(41.990514817, -87.655399054)</t>
  </si>
  <si>
    <t>HW174518</t>
  </si>
  <si>
    <t>077XX S PULASKI RD</t>
  </si>
  <si>
    <t>(41.752432543, -87.722011284)</t>
  </si>
  <si>
    <t>HW176064</t>
  </si>
  <si>
    <t>004XX E 95TH ST</t>
  </si>
  <si>
    <t>(41.721922531, -87.612404805)</t>
  </si>
  <si>
    <t>HW181865</t>
  </si>
  <si>
    <t>013XX N ST LOUIS AVE</t>
  </si>
  <si>
    <t>(41.905877971, -87.714220057)</t>
  </si>
  <si>
    <t>HJ278619</t>
  </si>
  <si>
    <t>007XX N OAKLEY AVE</t>
  </si>
  <si>
    <t>(41.895274156, -87.684384164)</t>
  </si>
  <si>
    <t>HW184145</t>
  </si>
  <si>
    <t>019XX E 79TH ST</t>
  </si>
  <si>
    <t>(41.751595549, -87.576792325)</t>
  </si>
  <si>
    <t>HW187672</t>
  </si>
  <si>
    <t>065XX S MARYLAND AVE</t>
  </si>
  <si>
    <t>(41.775911443, -87.604611201)</t>
  </si>
  <si>
    <t>HW194557</t>
  </si>
  <si>
    <t>003XX E 43RD ST</t>
  </si>
  <si>
    <t>(41.816598679, -87.619113763)</t>
  </si>
  <si>
    <t>HW195075</t>
  </si>
  <si>
    <t>024XX W 58TH ST</t>
  </si>
  <si>
    <t>(41.788363725, -87.685467199)</t>
  </si>
  <si>
    <t>HW196147</t>
  </si>
  <si>
    <t>028XX S SPAULDING AVE</t>
  </si>
  <si>
    <t>(41.840195509, -87.707352501)</t>
  </si>
  <si>
    <t>HW197695</t>
  </si>
  <si>
    <t>048XX N DRAKE AVE</t>
  </si>
  <si>
    <t>(41.969133786, -87.717053461)</t>
  </si>
  <si>
    <t>HW192261</t>
  </si>
  <si>
    <t>000XX W 91ST ST</t>
  </si>
  <si>
    <t>(41.72902434, -87.625125567)</t>
  </si>
  <si>
    <t>HW203585</t>
  </si>
  <si>
    <t>078XX S MUSKEGON AVE</t>
  </si>
  <si>
    <t>(41.753141314, -87.555529125)</t>
  </si>
  <si>
    <t>HJ278955</t>
  </si>
  <si>
    <t>087XX S MANISTEE AVE</t>
  </si>
  <si>
    <t>(41.736855332, -87.556960404)</t>
  </si>
  <si>
    <t>HW204628</t>
  </si>
  <si>
    <t>114XX S ROCKWELL ST</t>
  </si>
  <si>
    <t>(41.685743327, -87.686040124)</t>
  </si>
  <si>
    <t>HW210026</t>
  </si>
  <si>
    <t>(41.753457689, -87.650181219)</t>
  </si>
  <si>
    <t>HW211707</t>
  </si>
  <si>
    <t>018XX N FRANCISCO AVE</t>
  </si>
  <si>
    <t>(41.914456879, -87.699213111)</t>
  </si>
  <si>
    <t>HW213305</t>
  </si>
  <si>
    <t>HW214698</t>
  </si>
  <si>
    <t>074XX S EBERHART AVE</t>
  </si>
  <si>
    <t>(41.759466507, -87.612699454)</t>
  </si>
  <si>
    <t>HW218231</t>
  </si>
  <si>
    <t>001XX W 59TH ST</t>
  </si>
  <si>
    <t>(41.787290341, -87.629431152)</t>
  </si>
  <si>
    <t>HW219139</t>
  </si>
  <si>
    <t>014XX W 80TH ST</t>
  </si>
  <si>
    <t>(41.748582349, -87.660163933)</t>
  </si>
  <si>
    <t>HW219486</t>
  </si>
  <si>
    <t>(41.749442973, -87.557702918)</t>
  </si>
  <si>
    <t>HW223321</t>
  </si>
  <si>
    <t>(41.850922712, -87.680707093)</t>
  </si>
  <si>
    <t>HJ276739</t>
  </si>
  <si>
    <t>016XX W BELMONT AVE</t>
  </si>
  <si>
    <t>(41.939682201, -87.66966577)</t>
  </si>
  <si>
    <t>HW223608</t>
  </si>
  <si>
    <t>(41.821359386, -87.624776739)</t>
  </si>
  <si>
    <t>HW223960</t>
  </si>
  <si>
    <t>(41.75977457, -87.59082933)</t>
  </si>
  <si>
    <t>HW227786</t>
  </si>
  <si>
    <t>120XX S NORMAL AVE</t>
  </si>
  <si>
    <t>(41.675529608, -87.634610841)</t>
  </si>
  <si>
    <t>HW230759</t>
  </si>
  <si>
    <t>(41.736842677, -87.545825944)</t>
  </si>
  <si>
    <t>HW230943</t>
  </si>
  <si>
    <t>042XX W IRVING PARK RD</t>
  </si>
  <si>
    <t>(41.953591941, -87.73284591)</t>
  </si>
  <si>
    <t>HW230945</t>
  </si>
  <si>
    <t>033XX W BEACH AVE</t>
  </si>
  <si>
    <t>(41.907336534, -87.710414753)</t>
  </si>
  <si>
    <t>HW231363</t>
  </si>
  <si>
    <t>012XX W 97TH ST</t>
  </si>
  <si>
    <t>(41.718114626, -87.654042694)</t>
  </si>
  <si>
    <t>HW229606</t>
  </si>
  <si>
    <t>067XX S KEDZIE AVE</t>
  </si>
  <si>
    <t>(41.770565416, -87.702945412)</t>
  </si>
  <si>
    <t>HW229411</t>
  </si>
  <si>
    <t>025XX W FITCH AVE</t>
  </si>
  <si>
    <t>(42.011295157, -87.693891803)</t>
  </si>
  <si>
    <t>HW239763</t>
  </si>
  <si>
    <t>011XX N MENARD AVE</t>
  </si>
  <si>
    <t>(41.9007064, -87.770463805)</t>
  </si>
  <si>
    <t>HJ273183</t>
  </si>
  <si>
    <t>080XX S MARQUETTE AVE</t>
  </si>
  <si>
    <t>(41.749130048, -87.55891234)</t>
  </si>
  <si>
    <t>HW239986</t>
  </si>
  <si>
    <t>033XX W IRVING PARK RD</t>
  </si>
  <si>
    <t>(41.95386886, -87.71216765)</t>
  </si>
  <si>
    <t>HW242469</t>
  </si>
  <si>
    <t>017XX W 44TH ST</t>
  </si>
  <si>
    <t>(41.814029047, -87.668316029)</t>
  </si>
  <si>
    <t>HW243737</t>
  </si>
  <si>
    <t>050XX S EVANS AVE</t>
  </si>
  <si>
    <t>(41.802861966, -87.607907557)</t>
  </si>
  <si>
    <t>HW246147</t>
  </si>
  <si>
    <t>118XX S HARVARD AVE</t>
  </si>
  <si>
    <t>(41.678960565, -87.631096132)</t>
  </si>
  <si>
    <t>HW248197</t>
  </si>
  <si>
    <t>006XX W 117TH ST</t>
  </si>
  <si>
    <t>(41.681870253, -87.638887613)</t>
  </si>
  <si>
    <t>HW241765</t>
  </si>
  <si>
    <t>001XX W 91ST ST</t>
  </si>
  <si>
    <t>(41.728994992, -87.627045546)</t>
  </si>
  <si>
    <t>HW251024</t>
  </si>
  <si>
    <t>025XX W DIVISION ST</t>
  </si>
  <si>
    <t>(41.902988981, -87.689885947)</t>
  </si>
  <si>
    <t>HW253509</t>
  </si>
  <si>
    <t>052XX S HARPER AVE</t>
  </si>
  <si>
    <t>(41.800938808, -87.589121997)</t>
  </si>
  <si>
    <t>HW254848</t>
  </si>
  <si>
    <t>013XX S MORGAN ST</t>
  </si>
  <si>
    <t>(41.864358624, -87.650966)</t>
  </si>
  <si>
    <t>HJ284434</t>
  </si>
  <si>
    <t>061XX S LAFLIN PL</t>
  </si>
  <si>
    <t>(41.782651733, -87.661853616)</t>
  </si>
  <si>
    <t>HW254937</t>
  </si>
  <si>
    <t>068XX S CORNELL AVE</t>
  </si>
  <si>
    <t>(41.770565763, -87.585004532)</t>
  </si>
  <si>
    <t>HW205270</t>
  </si>
  <si>
    <t>005XX E 82ND ST</t>
  </si>
  <si>
    <t>(41.745685214, -87.611919162)</t>
  </si>
  <si>
    <t>HW257760</t>
  </si>
  <si>
    <t>(41.683977738, -87.61519349)</t>
  </si>
  <si>
    <t>HW260281</t>
  </si>
  <si>
    <t>072XX S ASHLAND AVE</t>
  </si>
  <si>
    <t>(41.762568912, -87.663723461)</t>
  </si>
  <si>
    <t>HW263380</t>
  </si>
  <si>
    <t>050XX W BELDEN AVE</t>
  </si>
  <si>
    <t>(41.922339893, -87.751875394)</t>
  </si>
  <si>
    <t>HW264918</t>
  </si>
  <si>
    <t>047XX S PRAIRIE AVE</t>
  </si>
  <si>
    <t>(41.808418076, -87.619567769)</t>
  </si>
  <si>
    <t>HW266217</t>
  </si>
  <si>
    <t>(41.708175671, -87.644068718)</t>
  </si>
  <si>
    <t>HW270769</t>
  </si>
  <si>
    <t>028XX E 76TH ST</t>
  </si>
  <si>
    <t>(41.759147704, -87.554994786)</t>
  </si>
  <si>
    <t>HJ282202</t>
  </si>
  <si>
    <t>(41.782541721, -87.649714926)</t>
  </si>
  <si>
    <t>HW270870</t>
  </si>
  <si>
    <t>078XX S EUCLID AVE</t>
  </si>
  <si>
    <t>(41.752638525, -87.577230849)</t>
  </si>
  <si>
    <t>HW271299</t>
  </si>
  <si>
    <t>065XX S GREEN ST</t>
  </si>
  <si>
    <t>(41.775172399, -87.645885129)</t>
  </si>
  <si>
    <t>HW271455</t>
  </si>
  <si>
    <t>017XX W 79TH ST</t>
  </si>
  <si>
    <t>(41.750324322, -87.666166809)</t>
  </si>
  <si>
    <t>HW272861</t>
  </si>
  <si>
    <t>(41.751147049, -87.613338558)</t>
  </si>
  <si>
    <t>HW273156</t>
  </si>
  <si>
    <t>002XX W 93RD ST</t>
  </si>
  <si>
    <t>(41.725394797, -87.629337885)</t>
  </si>
  <si>
    <t>HW274830</t>
  </si>
  <si>
    <t>063XX S MAY ST</t>
  </si>
  <si>
    <t>(41.778671384, -87.653264678)</t>
  </si>
  <si>
    <t>HW277740</t>
  </si>
  <si>
    <t>086XX S ASHLAND AVE</t>
  </si>
  <si>
    <t>(41.737120051, -87.663097547)</t>
  </si>
  <si>
    <t>HW279126</t>
  </si>
  <si>
    <t>077XX S LANGLEY AVE</t>
  </si>
  <si>
    <t>(41.754361055, -87.607735643)</t>
  </si>
  <si>
    <t>HJ288055</t>
  </si>
  <si>
    <t>(41.878028456, -87.721726402)</t>
  </si>
  <si>
    <t>HW279192</t>
  </si>
  <si>
    <t>002XX N MAYFIELD AVE</t>
  </si>
  <si>
    <t>(41.884654292, -87.771937787)</t>
  </si>
  <si>
    <t>HW279597</t>
  </si>
  <si>
    <t>048XX W IOWA ST</t>
  </si>
  <si>
    <t>(41.896825143, -87.746707507)</t>
  </si>
  <si>
    <t>HW280661</t>
  </si>
  <si>
    <t>068XX S LOWE AVE</t>
  </si>
  <si>
    <t>(41.770270107, -87.640240794)</t>
  </si>
  <si>
    <t>HW280946</t>
  </si>
  <si>
    <t>(41.876232421, -87.745118678)</t>
  </si>
  <si>
    <t>HW282138</t>
  </si>
  <si>
    <t>031XX N KIMBALL AVE</t>
  </si>
  <si>
    <t>(41.938140531, -87.712448951)</t>
  </si>
  <si>
    <t>HW283616</t>
  </si>
  <si>
    <t>031XX S RHODES AVE</t>
  </si>
  <si>
    <t>(41.837181118, -87.613468578)</t>
  </si>
  <si>
    <t>HW284829</t>
  </si>
  <si>
    <t>043XX S PAULINA ST</t>
  </si>
  <si>
    <t>(41.815210275, -87.667573802)</t>
  </si>
  <si>
    <t>HW282261</t>
  </si>
  <si>
    <t>(41.970867968, -87.704875903)</t>
  </si>
  <si>
    <t>HW286248</t>
  </si>
  <si>
    <t>071XX S OAKLEY AVE</t>
  </si>
  <si>
    <t>(41.764148399, -87.680678169)</t>
  </si>
  <si>
    <t>HJ288243</t>
  </si>
  <si>
    <t>107XX S PEORIA ST</t>
  </si>
  <si>
    <t>HW287201</t>
  </si>
  <si>
    <t>019XX S SPAULDING AVE</t>
  </si>
  <si>
    <t>(41.85471497, -87.707776218)</t>
  </si>
  <si>
    <t>HW289762</t>
  </si>
  <si>
    <t>(41.888309133, -87.765140918)</t>
  </si>
  <si>
    <t>HW289806</t>
  </si>
  <si>
    <t>(41.901663577, -87.718958959)</t>
  </si>
  <si>
    <t>HW289910</t>
  </si>
  <si>
    <t>014XX E 52ND ST</t>
  </si>
  <si>
    <t>(41.800996858, -87.590034549)</t>
  </si>
  <si>
    <t>HW290928</t>
  </si>
  <si>
    <t>(41.761441022, -87.589659211)</t>
  </si>
  <si>
    <t>HW279403</t>
  </si>
  <si>
    <t>(41.865517528, -87.733718513)</t>
  </si>
  <si>
    <t>HW291146</t>
  </si>
  <si>
    <t>010XX N NORTH BRANCH ST</t>
  </si>
  <si>
    <t>(41.90041032, -87.650600669)</t>
  </si>
  <si>
    <t>HW294080</t>
  </si>
  <si>
    <t>(41.682525534, -87.668957971)</t>
  </si>
  <si>
    <t>HW295351</t>
  </si>
  <si>
    <t>121XX S HALSTED ST</t>
  </si>
  <si>
    <t>(41.673679306, -87.641768497)</t>
  </si>
  <si>
    <t>HJ290620</t>
  </si>
  <si>
    <t>040XX W FIFTH AVE</t>
  </si>
  <si>
    <t>(41.872672629, -87.726561649)</t>
  </si>
  <si>
    <t>HW295447</t>
  </si>
  <si>
    <t>000XX W 107TH ST</t>
  </si>
  <si>
    <t>(41.699851294, -87.624977038)</t>
  </si>
  <si>
    <t>HW295883</t>
  </si>
  <si>
    <t>010XX W 75TH ST</t>
  </si>
  <si>
    <t>(41.757636956, -87.65059137)</t>
  </si>
  <si>
    <t>HW296241</t>
  </si>
  <si>
    <t>017XX E 79TH ST</t>
  </si>
  <si>
    <t>(41.751527624, -87.582334217)</t>
  </si>
  <si>
    <t>HW295908</t>
  </si>
  <si>
    <t>070XX S NORMAL BLVD</t>
  </si>
  <si>
    <t>(41.766489174, -87.637180391)</t>
  </si>
  <si>
    <t>HW296686</t>
  </si>
  <si>
    <t>052XX N LINCOLN AVE</t>
  </si>
  <si>
    <t>(41.977017622, -87.692447486)</t>
  </si>
  <si>
    <t>HW296830</t>
  </si>
  <si>
    <t>017XX W 85TH ST</t>
  </si>
  <si>
    <t>(41.739393395, -87.666107752)</t>
  </si>
  <si>
    <t>HW299134</t>
  </si>
  <si>
    <t>084XX S CONSTANCE AVE</t>
  </si>
  <si>
    <t>(41.741898182, -87.579449121)</t>
  </si>
  <si>
    <t>HW302389</t>
  </si>
  <si>
    <t>068XX S DR MARTIN LUTHER KING JR DR</t>
  </si>
  <si>
    <t>(41.770076236, -87.615374061)</t>
  </si>
  <si>
    <t>HW304016</t>
  </si>
  <si>
    <t>043XX S OAKLEY AVE</t>
  </si>
  <si>
    <t>(41.814827379, -87.682163166)</t>
  </si>
  <si>
    <t>HJ292342</t>
  </si>
  <si>
    <t>(41.854952592, -87.706562587)</t>
  </si>
  <si>
    <t>HW305567</t>
  </si>
  <si>
    <t>004XX W 115TH ST</t>
  </si>
  <si>
    <t>(41.685200497, -87.632781893)</t>
  </si>
  <si>
    <t>HW305954</t>
  </si>
  <si>
    <t>051XX S WASHTENAW AVE</t>
  </si>
  <si>
    <t>(41.800574249, -87.691546042)</t>
  </si>
  <si>
    <t>HW307735</t>
  </si>
  <si>
    <t>063XX S FRANCISCO AVE</t>
  </si>
  <si>
    <t>(41.77817712, -87.695805967)</t>
  </si>
  <si>
    <t>HW309299</t>
  </si>
  <si>
    <t>034XX W LAKE ST</t>
  </si>
  <si>
    <t>(41.884691979, -87.712103707)</t>
  </si>
  <si>
    <t>HW312196</t>
  </si>
  <si>
    <t>011XX E 81ST ST</t>
  </si>
  <si>
    <t>(41.747721745, -87.596820484)</t>
  </si>
  <si>
    <t>HW312816</t>
  </si>
  <si>
    <t>(41.789862875, -87.648691077)</t>
  </si>
  <si>
    <t>HW196136</t>
  </si>
  <si>
    <t>(41.873517205, -87.701005851)</t>
  </si>
  <si>
    <t>HW314687</t>
  </si>
  <si>
    <t>(41.897856457, -87.760740384)</t>
  </si>
  <si>
    <t>HW314876</t>
  </si>
  <si>
    <t>HJ294960</t>
  </si>
  <si>
    <t>011XX W 17TH ST</t>
  </si>
  <si>
    <t>(41.858883634, -87.65463635)</t>
  </si>
  <si>
    <t>HW314850</t>
  </si>
  <si>
    <t>033XX W 60TH ST</t>
  </si>
  <si>
    <t>(41.784369694, -87.707045163)</t>
  </si>
  <si>
    <t>HW311539</t>
  </si>
  <si>
    <t>(41.877549508, -87.756449257)</t>
  </si>
  <si>
    <t>HW315175</t>
  </si>
  <si>
    <t>047XX S TALMAN AVE</t>
  </si>
  <si>
    <t>(41.807898548, -87.690530276)</t>
  </si>
  <si>
    <t>HW316215</t>
  </si>
  <si>
    <t>064XX S NORMAL BLVD</t>
  </si>
  <si>
    <t>(41.776809356, -87.637450077)</t>
  </si>
  <si>
    <t>HW319182</t>
  </si>
  <si>
    <t>055XX W QUINCY ST</t>
  </si>
  <si>
    <t>(41.877467764, -87.762607847)</t>
  </si>
  <si>
    <t>HW320604</t>
  </si>
  <si>
    <t>025XX S RIDGEWAY AVE</t>
  </si>
  <si>
    <t>(41.845359957, -87.718481306)</t>
  </si>
  <si>
    <t>HW320636</t>
  </si>
  <si>
    <t>(41.909824631, -87.730813206)</t>
  </si>
  <si>
    <t>HW320659</t>
  </si>
  <si>
    <t>(41.751330086, -87.601048653)</t>
  </si>
  <si>
    <t>HW320715</t>
  </si>
  <si>
    <t>074XX S PARNELL AVE</t>
  </si>
  <si>
    <t>(41.759046167, -87.638463019)</t>
  </si>
  <si>
    <t>HW320735</t>
  </si>
  <si>
    <t>002XX S KEELER AVE</t>
  </si>
  <si>
    <t>(41.877641093, -87.730469347)</t>
  </si>
  <si>
    <t>HJ295773</t>
  </si>
  <si>
    <t>028XX S KEDZIE AVE</t>
  </si>
  <si>
    <t>(41.840335874, -87.704914374)</t>
  </si>
  <si>
    <t>HW321783</t>
  </si>
  <si>
    <t>091XX S GREENWOOD AVE</t>
  </si>
  <si>
    <t>(41.72853976, -87.59736201)</t>
  </si>
  <si>
    <t>HW322038</t>
  </si>
  <si>
    <t>011XX N CAMPBELL AVE</t>
  </si>
  <si>
    <t>(41.901430555, -87.689449776)</t>
  </si>
  <si>
    <t>HW320694</t>
  </si>
  <si>
    <t>031XX S PULASKI RD</t>
  </si>
  <si>
    <t>(41.836428389, -87.72433908)</t>
  </si>
  <si>
    <t>HW328889</t>
  </si>
  <si>
    <t>(41.877847922, -87.736441693)</t>
  </si>
  <si>
    <t>HW329166</t>
  </si>
  <si>
    <t>003XX E NORTH WATER ST</t>
  </si>
  <si>
    <t>(41.889561428, -87.620196651)</t>
  </si>
  <si>
    <t>HW329449</t>
  </si>
  <si>
    <t>029XX N KILPATRICK AVE</t>
  </si>
  <si>
    <t>(41.93386511, -87.744232931)</t>
  </si>
  <si>
    <t>HW329474</t>
  </si>
  <si>
    <t>028XX N SPAULDING AVE</t>
  </si>
  <si>
    <t>(41.932827539, -87.709883798)</t>
  </si>
  <si>
    <t>HW275433</t>
  </si>
  <si>
    <t>099XX S WALDEN PKWY</t>
  </si>
  <si>
    <t>(41.71309546, -87.667676345)</t>
  </si>
  <si>
    <t>HW330560</t>
  </si>
  <si>
    <t>(41.738253005, -87.562380927)</t>
  </si>
  <si>
    <t>HJ296857</t>
  </si>
  <si>
    <t>033XX W ADAMS ST</t>
  </si>
  <si>
    <t>(41.878340385, -87.709818824)</t>
  </si>
  <si>
    <t>HW332302</t>
  </si>
  <si>
    <t>015XX E 76TH PL</t>
  </si>
  <si>
    <t>(41.756012564, -87.587083083)</t>
  </si>
  <si>
    <t>HW332417</t>
  </si>
  <si>
    <t>033XX S BELL AVE</t>
  </si>
  <si>
    <t>(41.833056345, -87.681461048)</t>
  </si>
  <si>
    <t>HW333884</t>
  </si>
  <si>
    <t>065XX W ADDISON ST</t>
  </si>
  <si>
    <t>(41.94558603, -87.790510641)</t>
  </si>
  <si>
    <t>HW334016</t>
  </si>
  <si>
    <t>073XX S DR MARTIN LUTHER KING JR DR</t>
  </si>
  <si>
    <t>(41.761603489, -87.615197285)</t>
  </si>
  <si>
    <t>HW335922</t>
  </si>
  <si>
    <t>075XX S YATES BLVD</t>
  </si>
  <si>
    <t>(41.758436534, -87.566361635)</t>
  </si>
  <si>
    <t>HW336816</t>
  </si>
  <si>
    <t>(41.757367412, -87.641772372)</t>
  </si>
  <si>
    <t>HW335531</t>
  </si>
  <si>
    <t>075XX S MERRILL AVE</t>
  </si>
  <si>
    <t>(41.75829879, -87.572473045)</t>
  </si>
  <si>
    <t>HW338396</t>
  </si>
  <si>
    <t>036XX W 64TH ST</t>
  </si>
  <si>
    <t>(41.776971593, -87.71371998)</t>
  </si>
  <si>
    <t>HW338354</t>
  </si>
  <si>
    <t>(41.794221811, -87.651629776)</t>
  </si>
  <si>
    <t>HJ301414</t>
  </si>
  <si>
    <t>026XX E 76TH ST</t>
  </si>
  <si>
    <t>(41.757268307, -87.559122372)</t>
  </si>
  <si>
    <t>HW338584</t>
  </si>
  <si>
    <t>053XX S WINCHESTER AVE</t>
  </si>
  <si>
    <t>(41.796858634, -87.673169423)</t>
  </si>
  <si>
    <t>HW340172</t>
  </si>
  <si>
    <t>001XX W 116TH ST</t>
  </si>
  <si>
    <t>(41.682505174, -87.625998326)</t>
  </si>
  <si>
    <t>HW342105</t>
  </si>
  <si>
    <t>(41.758992998, -87.565856546)</t>
  </si>
  <si>
    <t>HW343994</t>
  </si>
  <si>
    <t>104XX S GREEN ST</t>
  </si>
  <si>
    <t>(41.70425889, -87.643964069)</t>
  </si>
  <si>
    <t>HW344421</t>
  </si>
  <si>
    <t>008XX W 99TH ST</t>
  </si>
  <si>
    <t>(41.714205528, -87.643707626)</t>
  </si>
  <si>
    <t>HW345588</t>
  </si>
  <si>
    <t>013XX N LAMON AVE</t>
  </si>
  <si>
    <t>(41.904402735, -87.748467543)</t>
  </si>
  <si>
    <t>HW345748</t>
  </si>
  <si>
    <t>050XX W NORTH AVE</t>
  </si>
  <si>
    <t>(41.909543478, -87.752406675)</t>
  </si>
  <si>
    <t>HW346348</t>
  </si>
  <si>
    <t>087XX S LOOMIS ST</t>
  </si>
  <si>
    <t>(41.734942451, -87.658177709)</t>
  </si>
  <si>
    <t>HJ303440</t>
  </si>
  <si>
    <t>035XX N ALBANY AVE</t>
  </si>
  <si>
    <t>(41.946153461, -87.705350272)</t>
  </si>
  <si>
    <t>HW346859</t>
  </si>
  <si>
    <t>024XX E 79TH ST</t>
  </si>
  <si>
    <t>(41.7517514, -87.564715123)</t>
  </si>
  <si>
    <t>HW346938</t>
  </si>
  <si>
    <t>066XX S CHAMPLAIN AVE</t>
  </si>
  <si>
    <t>(41.773941358, -87.609435992)</t>
  </si>
  <si>
    <t>HW347684</t>
  </si>
  <si>
    <t>073XX S WABASH AVE</t>
  </si>
  <si>
    <t>(41.761096166, -87.623204276)</t>
  </si>
  <si>
    <t>HW347770</t>
  </si>
  <si>
    <t>006XX S FRANCISCO AVE</t>
  </si>
  <si>
    <t>(41.873478937, -87.69854618)</t>
  </si>
  <si>
    <t>HW348220</t>
  </si>
  <si>
    <t>062XX S MARSHFIELD AVE</t>
  </si>
  <si>
    <t>(41.780628239, -87.665456809)</t>
  </si>
  <si>
    <t>HW348705</t>
  </si>
  <si>
    <t>074XX N PAULINA ST</t>
  </si>
  <si>
    <t>(42.016442806, -87.672496668)</t>
  </si>
  <si>
    <t>HW347672</t>
  </si>
  <si>
    <t>(41.79221937, -87.683994549)</t>
  </si>
  <si>
    <t>HW348957</t>
  </si>
  <si>
    <t>108XX S CALUMET AVE</t>
  </si>
  <si>
    <t>(41.697572939, -87.614720034)</t>
  </si>
  <si>
    <t>HW350172</t>
  </si>
  <si>
    <t>(41.864690444, -87.652313476)</t>
  </si>
  <si>
    <t>HW350944</t>
  </si>
  <si>
    <t>028XX W FLOURNOY ST</t>
  </si>
  <si>
    <t>(41.872866052, -87.697388322)</t>
  </si>
  <si>
    <t>HJ303716</t>
  </si>
  <si>
    <t>034XX W LYNDALE ST</t>
  </si>
  <si>
    <t>(41.921912337, -87.712661421)</t>
  </si>
  <si>
    <t>HW352063</t>
  </si>
  <si>
    <t>(41.807851375, -87.664954048)</t>
  </si>
  <si>
    <t>HW353414</t>
  </si>
  <si>
    <t>039XX W CONGRESS PKWY</t>
  </si>
  <si>
    <t>(41.874372731, -87.724236027)</t>
  </si>
  <si>
    <t>HW353608</t>
  </si>
  <si>
    <t>006XX N LAWNDALE AVE</t>
  </si>
  <si>
    <t>(41.892353527, -87.718662542)</t>
  </si>
  <si>
    <t>HW353625</t>
  </si>
  <si>
    <t>(41.85841763, -87.713973243)</t>
  </si>
  <si>
    <t>HW355935</t>
  </si>
  <si>
    <t>087XX S THROOP ST</t>
  </si>
  <si>
    <t>(41.735367281, -87.65575513)</t>
  </si>
  <si>
    <t>HW357820</t>
  </si>
  <si>
    <t>063XX S KEDZIE AVE</t>
  </si>
  <si>
    <t>(41.778340981, -87.703122242)</t>
  </si>
  <si>
    <t>HV130003</t>
  </si>
  <si>
    <t>020XX S MAY ST</t>
  </si>
  <si>
    <t>(41.854899722, -87.654762896)</t>
  </si>
  <si>
    <t>HW358706</t>
  </si>
  <si>
    <t>(41.893428145, -87.765341632)</t>
  </si>
  <si>
    <t>HJ305238</t>
  </si>
  <si>
    <t>013XX N KOSTNER AVE</t>
  </si>
  <si>
    <t>(41.904712828, -87.736202549)</t>
  </si>
  <si>
    <t>HW359968</t>
  </si>
  <si>
    <t>068XX S PAXTON AVE</t>
  </si>
  <si>
    <t>(41.77113044, -87.571544262)</t>
  </si>
  <si>
    <t>HW360141</t>
  </si>
  <si>
    <t>037XX W LE MOYNE ST</t>
  </si>
  <si>
    <t>(41.908133345, -87.720799905)</t>
  </si>
  <si>
    <t>HW359018</t>
  </si>
  <si>
    <t>052XX W ADAMS ST</t>
  </si>
  <si>
    <t>(41.878456412, -87.756162028)</t>
  </si>
  <si>
    <t>HW362205</t>
  </si>
  <si>
    <t>105XX S OGLESBY AVE</t>
  </si>
  <si>
    <t>(41.703823312, -87.565729315)</t>
  </si>
  <si>
    <t>HW362272</t>
  </si>
  <si>
    <t>(42.019371503, -87.671181992)</t>
  </si>
  <si>
    <t>HW362757</t>
  </si>
  <si>
    <t>040XX W CULLERTON ST</t>
  </si>
  <si>
    <t>(41.854396886, -87.725713985)</t>
  </si>
  <si>
    <t>HW368037</t>
  </si>
  <si>
    <t>(41.863690977, -87.721444549)</t>
  </si>
  <si>
    <t>HW368936</t>
  </si>
  <si>
    <t>002XX E 15TH PL</t>
  </si>
  <si>
    <t>(41.861239542, -87.621759581)</t>
  </si>
  <si>
    <t>HJ305552</t>
  </si>
  <si>
    <t>021XX S TRUMBULL AVE</t>
  </si>
  <si>
    <t>(41.852381545, -87.711164811)</t>
  </si>
  <si>
    <t>HW370238</t>
  </si>
  <si>
    <t>038XX W HIRSCH ST</t>
  </si>
  <si>
    <t>(41.906307902, -87.723278665)</t>
  </si>
  <si>
    <t>HW370089</t>
  </si>
  <si>
    <t>081XX S VINCENNES AVE</t>
  </si>
  <si>
    <t>(41.746652877, -87.635291321)</t>
  </si>
  <si>
    <t>HZ235188</t>
  </si>
  <si>
    <t>016XX N LUNA AVE</t>
  </si>
  <si>
    <t>(41.910093946, -87.76423872)</t>
  </si>
  <si>
    <t>HW371756</t>
  </si>
  <si>
    <t>085XX S SAGINAW AVE</t>
  </si>
  <si>
    <t>(41.740399389, -87.559980911)</t>
  </si>
  <si>
    <t>HW371795</t>
  </si>
  <si>
    <t>071XX S ASHLAND AVE</t>
  </si>
  <si>
    <t>(41.764682386, -87.663785792)</t>
  </si>
  <si>
    <t>HW371924</t>
  </si>
  <si>
    <t>006XX E 131ST ST</t>
  </si>
  <si>
    <t>(41.65732367, -87.605865452)</t>
  </si>
  <si>
    <t>HW371983</t>
  </si>
  <si>
    <t>057XX S CENTRAL PARK AVE</t>
  </si>
  <si>
    <t>(41.788602837, -87.712874616)</t>
  </si>
  <si>
    <t>HW372010</t>
  </si>
  <si>
    <t>008XX N CAMBRIDGE AVE</t>
  </si>
  <si>
    <t>(41.897640821, -87.641792706)</t>
  </si>
  <si>
    <t>HW376089</t>
  </si>
  <si>
    <t>080XX S CHAPPEL AVE</t>
  </si>
  <si>
    <t>(41.74929316, -87.574723198)</t>
  </si>
  <si>
    <t>HW376176</t>
  </si>
  <si>
    <t>116XX S LAFLIN ST</t>
  </si>
  <si>
    <t>(41.68241324, -87.659100517)</t>
  </si>
  <si>
    <t>HJ306421</t>
  </si>
  <si>
    <t>020XX N SAWYER AVE</t>
  </si>
  <si>
    <t>(41.91802282, -87.70894401)</t>
  </si>
  <si>
    <t>HW376253</t>
  </si>
  <si>
    <t>(41.882210062, -87.76708982)</t>
  </si>
  <si>
    <t>HW383387</t>
  </si>
  <si>
    <t>076XX S GREENWOOD AVE</t>
  </si>
  <si>
    <t>(41.756274573, -87.597924829)</t>
  </si>
  <si>
    <t>HW383740</t>
  </si>
  <si>
    <t>078XX S OGLESBY AVE</t>
  </si>
  <si>
    <t>(41.752650676, -87.567463994)</t>
  </si>
  <si>
    <t>HW383957</t>
  </si>
  <si>
    <t>(41.793908476, -87.675073619)</t>
  </si>
  <si>
    <t>HW384844</t>
  </si>
  <si>
    <t>018XX W GARFIELD BLVD</t>
  </si>
  <si>
    <t>(41.793598642, -87.669873105)</t>
  </si>
  <si>
    <t>HW384855</t>
  </si>
  <si>
    <t>(41.680925914, -87.63476479)</t>
  </si>
  <si>
    <t>HW348324</t>
  </si>
  <si>
    <t>018XX W 44TH ST</t>
  </si>
  <si>
    <t>(41.814000807, -87.671504085)</t>
  </si>
  <si>
    <t>HW379355</t>
  </si>
  <si>
    <t>032XX W ROOSEVELT RD</t>
  </si>
  <si>
    <t>(41.866399599, -87.706190128)</t>
  </si>
  <si>
    <t>HW388545</t>
  </si>
  <si>
    <t>073XX N SEELEY AVE</t>
  </si>
  <si>
    <t>(42.015438722, -87.681666253)</t>
  </si>
  <si>
    <t>HW389947</t>
  </si>
  <si>
    <t>078XX S NORMAL AVE</t>
  </si>
  <si>
    <t>(41.751269403, -87.636747512)</t>
  </si>
  <si>
    <t>HJ307094</t>
  </si>
  <si>
    <t>(41.859905436, -87.727427561)</t>
  </si>
  <si>
    <t>HW390896</t>
  </si>
  <si>
    <t>036XX S MICHIGAN AVE</t>
  </si>
  <si>
    <t>(41.829184608, -87.623211774)</t>
  </si>
  <si>
    <t>HW393526</t>
  </si>
  <si>
    <t>080XX S NORMAL AVE</t>
  </si>
  <si>
    <t>(41.748184273, -87.636659935)</t>
  </si>
  <si>
    <t>HW394643</t>
  </si>
  <si>
    <t>066XX S CLAREMONT AVE</t>
  </si>
  <si>
    <t>(41.773020649, -87.682116947)</t>
  </si>
  <si>
    <t>HW395269</t>
  </si>
  <si>
    <t>001XX E 120TH ST</t>
  </si>
  <si>
    <t>(41.67624381, -87.619536603)</t>
  </si>
  <si>
    <t>HW396733</t>
  </si>
  <si>
    <t>(41.788391702, -87.648651728)</t>
  </si>
  <si>
    <t>HW396716</t>
  </si>
  <si>
    <t>033XX W DOUGLAS BLVD</t>
  </si>
  <si>
    <t>(41.862916308, -87.709564878)</t>
  </si>
  <si>
    <t>HW400791</t>
  </si>
  <si>
    <t>068XX S ST LAWRENCE AVE</t>
  </si>
  <si>
    <t>(41.770781477, -87.610552944)</t>
  </si>
  <si>
    <t>HW401231</t>
  </si>
  <si>
    <t>(41.751735817, -87.565668145)</t>
  </si>
  <si>
    <t>HW402132</t>
  </si>
  <si>
    <t>029XX S STATE ST</t>
  </si>
  <si>
    <t>(41.841103444, -87.626852618)</t>
  </si>
  <si>
    <t>HJ307187</t>
  </si>
  <si>
    <t>012XX W 63RD ST</t>
  </si>
  <si>
    <t>(41.779601696, -87.655121021)</t>
  </si>
  <si>
    <t>HW402401</t>
  </si>
  <si>
    <t>010XX N ST LOUIS AVE</t>
  </si>
  <si>
    <t>(41.899584317, -87.71401271)</t>
  </si>
  <si>
    <t>HW405390</t>
  </si>
  <si>
    <t>HW405675</t>
  </si>
  <si>
    <t>074XX S COLFAX AVE</t>
  </si>
  <si>
    <t>(41.759958158, -87.56204421)</t>
  </si>
  <si>
    <t>HW390948</t>
  </si>
  <si>
    <t>051XX S KOSTNER AVE</t>
  </si>
  <si>
    <t>(41.799553201, -87.733141917)</t>
  </si>
  <si>
    <t>HW409459</t>
  </si>
  <si>
    <t>000XX E 120TH PL</t>
  </si>
  <si>
    <t>(41.675299766, -87.621750607)</t>
  </si>
  <si>
    <t>HW409645</t>
  </si>
  <si>
    <t>090XX S JUSTINE ST</t>
  </si>
  <si>
    <t>(41.729358956, -87.661657878)</t>
  </si>
  <si>
    <t>HW410418</t>
  </si>
  <si>
    <t>(41.691341719, -87.650926728)</t>
  </si>
  <si>
    <t>HW410923</t>
  </si>
  <si>
    <t>056XX S RACINE AVE</t>
  </si>
  <si>
    <t>(41.791872354, -87.654815667)</t>
  </si>
  <si>
    <t>HW411008</t>
  </si>
  <si>
    <t>(41.914208997, -87.726469659)</t>
  </si>
  <si>
    <t>HJ307708</t>
  </si>
  <si>
    <t>(41.776902341, -87.648356001)</t>
  </si>
  <si>
    <t>HW412358</t>
  </si>
  <si>
    <t>(41.879921086, -87.76647843)</t>
  </si>
  <si>
    <t>HW412371</t>
  </si>
  <si>
    <t>008XX S LAWNDALE AVE</t>
  </si>
  <si>
    <t>(41.870450855, -87.717994923)</t>
  </si>
  <si>
    <t>HW412486</t>
  </si>
  <si>
    <t>002XX W 94TH ST</t>
  </si>
  <si>
    <t>(41.723916298, -87.630346746)</t>
  </si>
  <si>
    <t>HW412594</t>
  </si>
  <si>
    <t>HW413572</t>
  </si>
  <si>
    <t>013XX W 90TH ST</t>
  </si>
  <si>
    <t>(41.730428469, -87.655916941)</t>
  </si>
  <si>
    <t>HW415332</t>
  </si>
  <si>
    <t>(41.780835284, -87.664252074)</t>
  </si>
  <si>
    <t>HW418070</t>
  </si>
  <si>
    <t>067XX S SANGAMON ST</t>
  </si>
  <si>
    <t>(41.771967298, -87.648221547)</t>
  </si>
  <si>
    <t>HW412363</t>
  </si>
  <si>
    <t>012XX S LAWNDALE AVE</t>
  </si>
  <si>
    <t>(41.865400546, -87.71783042)</t>
  </si>
  <si>
    <t>HW419697</t>
  </si>
  <si>
    <t>036XX S MARSHFIELD AVE</t>
  </si>
  <si>
    <t>(41.82820471, -87.666679673)</t>
  </si>
  <si>
    <t>HW414783</t>
  </si>
  <si>
    <t>010XX W WILSON AVE</t>
  </si>
  <si>
    <t>(41.965425822, -87.655139299)</t>
  </si>
  <si>
    <t>HJ309452</t>
  </si>
  <si>
    <t>003XX E 51ST ST</t>
  </si>
  <si>
    <t>(41.802059097, -87.619047858)</t>
  </si>
  <si>
    <t>HW422513</t>
  </si>
  <si>
    <t>(41.878857822, -87.726495797)</t>
  </si>
  <si>
    <t>HW423250</t>
  </si>
  <si>
    <t>091XX S COMMERCIAL AVE</t>
  </si>
  <si>
    <t>(41.729470047, -87.551242708)</t>
  </si>
  <si>
    <t>HW424195</t>
  </si>
  <si>
    <t>007XX W 61ST PL</t>
  </si>
  <si>
    <t>(41.782505513, -87.643199914)</t>
  </si>
  <si>
    <t>HW425415</t>
  </si>
  <si>
    <t>062XX S STATE ST</t>
  </si>
  <si>
    <t>(41.780906795, -87.625357915)</t>
  </si>
  <si>
    <t>HW424540</t>
  </si>
  <si>
    <t>HW426343</t>
  </si>
  <si>
    <t>039XX N LONG AVE</t>
  </si>
  <si>
    <t>(41.95171288, -87.762026878)</t>
  </si>
  <si>
    <t>HW426623</t>
  </si>
  <si>
    <t>016XX W 59TH ST</t>
  </si>
  <si>
    <t>(41.786728903, -87.665947174)</t>
  </si>
  <si>
    <t>HW426786</t>
  </si>
  <si>
    <t>039XX W DIVISION ST</t>
  </si>
  <si>
    <t>(41.902680409, -87.725421722)</t>
  </si>
  <si>
    <t>HW428029</t>
  </si>
  <si>
    <t>082XX S AVALON AVE</t>
  </si>
  <si>
    <t>(41.745242802, -87.594126176)</t>
  </si>
  <si>
    <t>HW419212</t>
  </si>
  <si>
    <t>011XX W 88TH ST</t>
  </si>
  <si>
    <t>(41.734121028, -87.652448861)</t>
  </si>
  <si>
    <t>HW428848</t>
  </si>
  <si>
    <t>079XX S AVALON AVE</t>
  </si>
  <si>
    <t>(41.750422098, -87.594249991)</t>
  </si>
  <si>
    <t>HW429716</t>
  </si>
  <si>
    <t>040XX S CALUMET AVE</t>
  </si>
  <si>
    <t>(41.821479584, -87.618487202)</t>
  </si>
  <si>
    <t>HW428564</t>
  </si>
  <si>
    <t>(41.7657767, -87.582439315)</t>
  </si>
  <si>
    <t>HW430327</t>
  </si>
  <si>
    <t>051XX S WINCHESTER AVE</t>
  </si>
  <si>
    <t>(41.800289545, -87.67326624)</t>
  </si>
  <si>
    <t>HW431258</t>
  </si>
  <si>
    <t>056XX W BARRY AVE</t>
  </si>
  <si>
    <t>(41.936743429, -87.76706709)</t>
  </si>
  <si>
    <t>HW431259</t>
  </si>
  <si>
    <t>038XX S HALSTED ST</t>
  </si>
  <si>
    <t>(41.824811459, -87.645967086)</t>
  </si>
  <si>
    <t>HW431623</t>
  </si>
  <si>
    <t>117XX S HALE AVE</t>
  </si>
  <si>
    <t>(41.680366299, -87.672864196)</t>
  </si>
  <si>
    <t>HW432731</t>
  </si>
  <si>
    <t>122XX S ABERDEEN ST</t>
  </si>
  <si>
    <t>(41.671664448, -87.649018991)</t>
  </si>
  <si>
    <t>HW433733</t>
  </si>
  <si>
    <t>(41.777052285, -87.649571585)</t>
  </si>
  <si>
    <t>HW434411</t>
  </si>
  <si>
    <t>(41.774231194, -87.611885314)</t>
  </si>
  <si>
    <t>HW434712</t>
  </si>
  <si>
    <t>105XX S LA SALLE ST</t>
  </si>
  <si>
    <t>(41.702500788, -87.626958377)</t>
  </si>
  <si>
    <t>HW434870</t>
  </si>
  <si>
    <t>057XX S PRINCETON AVE</t>
  </si>
  <si>
    <t>(41.790349376, -87.632884965)</t>
  </si>
  <si>
    <t>HW434681</t>
  </si>
  <si>
    <t>(41.878738142, -87.736650058)</t>
  </si>
  <si>
    <t>HW431781</t>
  </si>
  <si>
    <t>011XX N ORLEANS ST</t>
  </si>
  <si>
    <t>(41.903124855, -87.637424624)</t>
  </si>
  <si>
    <t>HW437033</t>
  </si>
  <si>
    <t>(41.757224695, -87.641770239)</t>
  </si>
  <si>
    <t>HW437812</t>
  </si>
  <si>
    <t>(41.80128249, -87.617728819)</t>
  </si>
  <si>
    <t>HJ309480</t>
  </si>
  <si>
    <t>000XX S MASON AVE</t>
  </si>
  <si>
    <t>(41.879783007, -87.773012281)</t>
  </si>
  <si>
    <t>HW441258</t>
  </si>
  <si>
    <t>051XX S ELLSWORTH DR</t>
  </si>
  <si>
    <t>(41.801222112, -87.615528943)</t>
  </si>
  <si>
    <t>HW442524</t>
  </si>
  <si>
    <t>055XX S MOZART ST</t>
  </si>
  <si>
    <t>(41.793214152, -87.695007897)</t>
  </si>
  <si>
    <t>HW442624</t>
  </si>
  <si>
    <t>017XX W 21ST PL</t>
  </si>
  <si>
    <t>(41.853186533, -87.669184243)</t>
  </si>
  <si>
    <t>HW443950</t>
  </si>
  <si>
    <t>083XX S BALTIMORE AVE</t>
  </si>
  <si>
    <t>(41.743802596, -87.55433369)</t>
  </si>
  <si>
    <t>HW445202</t>
  </si>
  <si>
    <t>HW445591</t>
  </si>
  <si>
    <t>060XX S KOLMAR AVE</t>
  </si>
  <si>
    <t>(41.783219345, -87.736333849)</t>
  </si>
  <si>
    <t>HW441007</t>
  </si>
  <si>
    <t>014XX N DAMEN AVE</t>
  </si>
  <si>
    <t>(41.907556016, -87.677386363)</t>
  </si>
  <si>
    <t>HW448072</t>
  </si>
  <si>
    <t>102XX S OGLESBY AVE</t>
  </si>
  <si>
    <t>(41.709193985, -87.565735011)</t>
  </si>
  <si>
    <t>HW448778</t>
  </si>
  <si>
    <t>001XX W 104TH PL</t>
  </si>
  <si>
    <t>(41.704393792, -87.626417643)</t>
  </si>
  <si>
    <t>HW104947</t>
  </si>
  <si>
    <t>031XX N BERNARD ST</t>
  </si>
  <si>
    <t>(41.938029128, -87.713670269)</t>
  </si>
  <si>
    <t>HW448287</t>
  </si>
  <si>
    <t>(41.901320983, -87.726264785)</t>
  </si>
  <si>
    <t>HW451124</t>
  </si>
  <si>
    <t>015XX N MILWAUKEE AVE</t>
  </si>
  <si>
    <t>(41.909411174, -87.675956643)</t>
  </si>
  <si>
    <t>HW453580</t>
  </si>
  <si>
    <t>(41.748618411, -87.595425023)</t>
  </si>
  <si>
    <t>HW455391</t>
  </si>
  <si>
    <t>HW458801</t>
  </si>
  <si>
    <t>077XX S SANGAMON ST</t>
  </si>
  <si>
    <t>(41.753344428, -87.647752622)</t>
  </si>
  <si>
    <t>HW459159</t>
  </si>
  <si>
    <t>(41.899093421, -87.718157129)</t>
  </si>
  <si>
    <t>HW459749</t>
  </si>
  <si>
    <t>069XX S VERNON AVE</t>
  </si>
  <si>
    <t>(41.768742947, -87.614127918)</t>
  </si>
  <si>
    <t>HJ310383</t>
  </si>
  <si>
    <t>061XX S CAMPBELL AVE</t>
  </si>
  <si>
    <t>(41.78208323, -87.686164728)</t>
  </si>
  <si>
    <t>HW460148</t>
  </si>
  <si>
    <t>HW460198</t>
  </si>
  <si>
    <t>066XX S HONORE ST</t>
  </si>
  <si>
    <t>(41.773075542, -87.670124972)</t>
  </si>
  <si>
    <t>HW460503</t>
  </si>
  <si>
    <t>060XX S HALSTED ST</t>
  </si>
  <si>
    <t>(41.783857613, -87.64489038)</t>
  </si>
  <si>
    <t>HW459133</t>
  </si>
  <si>
    <t>079XX S WOOD ST</t>
  </si>
  <si>
    <t>(41.749653225, -87.668277264)</t>
  </si>
  <si>
    <t>HW460666</t>
  </si>
  <si>
    <t>012XX W WASHBURNE AVE</t>
  </si>
  <si>
    <t>(41.866125125, -87.657794171)</t>
  </si>
  <si>
    <t>HW399534</t>
  </si>
  <si>
    <t>011XX N WALLER AVE</t>
  </si>
  <si>
    <t>(41.90115007, -87.768046548)</t>
  </si>
  <si>
    <t>HW464234</t>
  </si>
  <si>
    <t>035XX S RHODES AVE</t>
  </si>
  <si>
    <t>(41.829651528, -87.614451899)</t>
  </si>
  <si>
    <t>HW462501</t>
  </si>
  <si>
    <t>072XX S WENTWORTH AVE</t>
  </si>
  <si>
    <t>(41.762969417, -87.629715364)</t>
  </si>
  <si>
    <t>HW468490</t>
  </si>
  <si>
    <t>070XX S STONY ISLAND AVE</t>
  </si>
  <si>
    <t>(41.766850507, -87.586349004)</t>
  </si>
  <si>
    <t>HW468901</t>
  </si>
  <si>
    <t>(41.901077845, -87.772906961)</t>
  </si>
  <si>
    <t>HJ311699</t>
  </si>
  <si>
    <t>002XX W ONTARIO ST</t>
  </si>
  <si>
    <t>(41.893179294, -87.634638401)</t>
  </si>
  <si>
    <t>HW471427</t>
  </si>
  <si>
    <t>009XX W 70TH ST</t>
  </si>
  <si>
    <t>(41.766961111, -87.648582726)</t>
  </si>
  <si>
    <t>HW473050</t>
  </si>
  <si>
    <t>065XX S KILPATRICK AVE</t>
  </si>
  <si>
    <t>(41.773823896, -87.73970941)</t>
  </si>
  <si>
    <t>HW473298</t>
  </si>
  <si>
    <t>(41.782173181, -87.60927008)</t>
  </si>
  <si>
    <t>HW467909</t>
  </si>
  <si>
    <t>060XX S HONORE ST</t>
  </si>
  <si>
    <t>(41.784397344, -87.670400636)</t>
  </si>
  <si>
    <t>HW471635</t>
  </si>
  <si>
    <t>(41.765306435, -87.579354758)</t>
  </si>
  <si>
    <t>HW460628</t>
  </si>
  <si>
    <t>012XX S KEDVALE AVE</t>
  </si>
  <si>
    <t>(41.865195413, -87.728809401)</t>
  </si>
  <si>
    <t>HW479960</t>
  </si>
  <si>
    <t>HW479293</t>
  </si>
  <si>
    <t>083XX S SCOTTSDALE AVE</t>
  </si>
  <si>
    <t>(41.740778629, -87.734744814)</t>
  </si>
  <si>
    <t>HW481455</t>
  </si>
  <si>
    <t>(41.693075456, -87.612166821)</t>
  </si>
  <si>
    <t>HJ312273</t>
  </si>
  <si>
    <t>000XX E 126TH ST</t>
  </si>
  <si>
    <t>(41.664462807, -87.621379529)</t>
  </si>
  <si>
    <t>HW480972</t>
  </si>
  <si>
    <t>(41.680686022, -87.646873411)</t>
  </si>
  <si>
    <t>HW481838</t>
  </si>
  <si>
    <t>076XX S CARPENTER ST</t>
  </si>
  <si>
    <t>(41.755464062, -87.650229577)</t>
  </si>
  <si>
    <t>HW483484</t>
  </si>
  <si>
    <t>HW484192</t>
  </si>
  <si>
    <t>042XX N DAMEN AVE</t>
  </si>
  <si>
    <t>(41.959010557, -87.678899454)</t>
  </si>
  <si>
    <t>HW485498</t>
  </si>
  <si>
    <t>006XX N SPRINGFIELD AVE</t>
  </si>
  <si>
    <t>(41.892665033, -87.72355909)</t>
  </si>
  <si>
    <t>HW486012</t>
  </si>
  <si>
    <t>013XX W THORNDALE AVE</t>
  </si>
  <si>
    <t>(41.989948047, -87.664034588)</t>
  </si>
  <si>
    <t>HW486706</t>
  </si>
  <si>
    <t>(41.731423458, -87.65200108)</t>
  </si>
  <si>
    <t>HJ313162</t>
  </si>
  <si>
    <t>(41.756614534, -87.561475851)</t>
  </si>
  <si>
    <t>HW486725</t>
  </si>
  <si>
    <t>067XX S CHAPPEL AVE</t>
  </si>
  <si>
    <t>(41.772765871, -87.575253185)</t>
  </si>
  <si>
    <t>HW488231</t>
  </si>
  <si>
    <t>010XX N RICHMOND ST</t>
  </si>
  <si>
    <t>(41.899842616, -87.7004854)</t>
  </si>
  <si>
    <t>HW490952</t>
  </si>
  <si>
    <t>(41.876581037, -87.745137513)</t>
  </si>
  <si>
    <t>HW492267</t>
  </si>
  <si>
    <t>(41.745813125, -87.603493223)</t>
  </si>
  <si>
    <t>HW495229</t>
  </si>
  <si>
    <t>105XX S LAFAYETTE AVE</t>
  </si>
  <si>
    <t>(41.702768847, -87.624586143)</t>
  </si>
  <si>
    <t>HJ313423</t>
  </si>
  <si>
    <t>036XX S INDIANA AVE</t>
  </si>
  <si>
    <t>(41.828461793, -87.621708079)</t>
  </si>
  <si>
    <t>HW300967</t>
  </si>
  <si>
    <t>057XX W BLOOMINGDALE AVE</t>
  </si>
  <si>
    <t>(41.912627751, -87.768863775)</t>
  </si>
  <si>
    <t>HW501750</t>
  </si>
  <si>
    <t>(41.743423523, -87.600152807)</t>
  </si>
  <si>
    <t>HV458091</t>
  </si>
  <si>
    <t>075XX N SEELEY AVE</t>
  </si>
  <si>
    <t>(42.018517536, -87.681638499)</t>
  </si>
  <si>
    <t>HW508458</t>
  </si>
  <si>
    <t>(41.732569089, -87.640279876)</t>
  </si>
  <si>
    <t>HW508800</t>
  </si>
  <si>
    <t>037XX W LAWRENCE AVE</t>
  </si>
  <si>
    <t>(41.968317938, -87.721003237)</t>
  </si>
  <si>
    <t>HW509988</t>
  </si>
  <si>
    <t>(41.762301996, -87.655644106)</t>
  </si>
  <si>
    <t>HW510593</t>
  </si>
  <si>
    <t>HW511165</t>
  </si>
  <si>
    <t>053XX W ADAMS ST</t>
  </si>
  <si>
    <t>(41.878430815, -87.758170843)</t>
  </si>
  <si>
    <t>HJ317339</t>
  </si>
  <si>
    <t>007XX E 76TH ST</t>
  </si>
  <si>
    <t>(41.756746208, -87.606055842)</t>
  </si>
  <si>
    <t>HW511385</t>
  </si>
  <si>
    <t>026XX N SAWYER AVE</t>
  </si>
  <si>
    <t>(41.928829366, -87.709408246)</t>
  </si>
  <si>
    <t>HW514163</t>
  </si>
  <si>
    <t>121XX S UNION AVE</t>
  </si>
  <si>
    <t>(41.673217468, -87.6393613)</t>
  </si>
  <si>
    <t>HW515621</t>
  </si>
  <si>
    <t>086XX S MORGAN ST</t>
  </si>
  <si>
    <t>(41.737275576, -87.648517108)</t>
  </si>
  <si>
    <t>HW515845</t>
  </si>
  <si>
    <t>023XX N MENARD AVE</t>
  </si>
  <si>
    <t>(41.923076442, -87.770825768)</t>
  </si>
  <si>
    <t>HW517415</t>
  </si>
  <si>
    <t>(41.883290077, -87.731767645)</t>
  </si>
  <si>
    <t>HW518213</t>
  </si>
  <si>
    <t>065XX S HERMITAGE AVE</t>
  </si>
  <si>
    <t>(41.775032346, -87.667773179)</t>
  </si>
  <si>
    <t>HW518469</t>
  </si>
  <si>
    <t>(41.875462318, -87.709938595)</t>
  </si>
  <si>
    <t>HW519165</t>
  </si>
  <si>
    <t>065XX S BISHOP ST</t>
  </si>
  <si>
    <t>(41.775222974, -87.660453671)</t>
  </si>
  <si>
    <t>HJ319482</t>
  </si>
  <si>
    <t>112XX S DR MARTIN LUTHER KING JR DR</t>
  </si>
  <si>
    <t>(41.689997885, -87.613292249)</t>
  </si>
  <si>
    <t>HW520740</t>
  </si>
  <si>
    <t>060XX S TALMAN AVE</t>
  </si>
  <si>
    <t>(41.783775293, -87.689865635)</t>
  </si>
  <si>
    <t>HW408145</t>
  </si>
  <si>
    <t>085XX S OGLESBY AVE</t>
  </si>
  <si>
    <t>(41.740231473, -87.56727815)</t>
  </si>
  <si>
    <t>HW523341</t>
  </si>
  <si>
    <t>HW523463</t>
  </si>
  <si>
    <t>014XX W 73RD PL</t>
  </si>
  <si>
    <t>(41.76039299, -87.661425975)</t>
  </si>
  <si>
    <t>HW529477</t>
  </si>
  <si>
    <t>(41.785962094, -87.672870548)</t>
  </si>
  <si>
    <t>HW531257</t>
  </si>
  <si>
    <t>022XX S OAKLEY AVE</t>
  </si>
  <si>
    <t>(41.850835064, -87.683156152)</t>
  </si>
  <si>
    <t>HW531240</t>
  </si>
  <si>
    <t>(41.88580094, -87.731744091)</t>
  </si>
  <si>
    <t>HW531925</t>
  </si>
  <si>
    <t>HW532767</t>
  </si>
  <si>
    <t>(41.745071859, -87.602581859)</t>
  </si>
  <si>
    <t>HJ319556</t>
  </si>
  <si>
    <t>(41.72845023, -87.663477083)</t>
  </si>
  <si>
    <t>HW533515</t>
  </si>
  <si>
    <t>HW536620</t>
  </si>
  <si>
    <t>016XX W 44TH ST</t>
  </si>
  <si>
    <t>(41.814039965, -87.666885274)</t>
  </si>
  <si>
    <t>HW538736</t>
  </si>
  <si>
    <t>048XX N LINCOLN AVE</t>
  </si>
  <si>
    <t>(41.969911966, -87.689341576)</t>
  </si>
  <si>
    <t>HW533683</t>
  </si>
  <si>
    <t>HW540050</t>
  </si>
  <si>
    <t>056XX S NEENAH AVE</t>
  </si>
  <si>
    <t>(41.789786609, -87.785380558)</t>
  </si>
  <si>
    <t>HW542119</t>
  </si>
  <si>
    <t>029XX W CERMAK RD</t>
  </si>
  <si>
    <t>(41.851851308, -87.699512514)</t>
  </si>
  <si>
    <t>HW544686</t>
  </si>
  <si>
    <t>024XX E 100TH ST</t>
  </si>
  <si>
    <t>(41.713515873, -87.565262394)</t>
  </si>
  <si>
    <t>HW545826</t>
  </si>
  <si>
    <t>027XX E 80TH ST</t>
  </si>
  <si>
    <t>(41.750018835, -87.558450905)</t>
  </si>
  <si>
    <t>HJ319693</t>
  </si>
  <si>
    <t>048XX N MILWAUKEE AVE</t>
  </si>
  <si>
    <t>(41.969388501, -87.762056504)</t>
  </si>
  <si>
    <t>HW546839</t>
  </si>
  <si>
    <t>029XX W JACKSON BLVD</t>
  </si>
  <si>
    <t>(41.877391038, -87.700317732)</t>
  </si>
  <si>
    <t>HW549623</t>
  </si>
  <si>
    <t>075XX N GREENVIEW AVE</t>
  </si>
  <si>
    <t>(42.018624468, -87.668227301)</t>
  </si>
  <si>
    <t>HW550926</t>
  </si>
  <si>
    <t>048XX N MOODY AVE</t>
  </si>
  <si>
    <t>(41.969279924, -87.781943859)</t>
  </si>
  <si>
    <t>HW553139</t>
  </si>
  <si>
    <t>(41.870064953, -87.704006463)</t>
  </si>
  <si>
    <t>HW554687</t>
  </si>
  <si>
    <t>(41.692125755, -87.612140815)</t>
  </si>
  <si>
    <t>HW555373</t>
  </si>
  <si>
    <t>061XX N BROADWAY</t>
  </si>
  <si>
    <t>(41.993071409, -87.660360074)</t>
  </si>
  <si>
    <t>HW555914</t>
  </si>
  <si>
    <t>(41.687884984, -87.619488481)</t>
  </si>
  <si>
    <t>HW557662</t>
  </si>
  <si>
    <t>116XX S BISHOP ST</t>
  </si>
  <si>
    <t>(41.682060252, -87.657874171)</t>
  </si>
  <si>
    <t>HW515619</t>
  </si>
  <si>
    <t>001XX E 117TH PL</t>
  </si>
  <si>
    <t>(41.680735801, -87.619457678)</t>
  </si>
  <si>
    <t>HW562846</t>
  </si>
  <si>
    <t>(41.912629827, -87.76872782)</t>
  </si>
  <si>
    <t>HJ320430</t>
  </si>
  <si>
    <t>015XX S DRAKE AVE</t>
  </si>
  <si>
    <t>(41.860358116, -87.714027937)</t>
  </si>
  <si>
    <t>HW563459</t>
  </si>
  <si>
    <t>003XX W 60TH PL</t>
  </si>
  <si>
    <t>(41.784481529, -87.634144157)</t>
  </si>
  <si>
    <t>HW565544</t>
  </si>
  <si>
    <t>070XX S PAXTON AVE</t>
  </si>
  <si>
    <t>(41.766845795, -87.571422669)</t>
  </si>
  <si>
    <t>HW565869</t>
  </si>
  <si>
    <t>HW567499</t>
  </si>
  <si>
    <t>054XX S BISHOP ST</t>
  </si>
  <si>
    <t>(41.795023298, -87.660969048)</t>
  </si>
  <si>
    <t>HW567559</t>
  </si>
  <si>
    <t>019XX N SPAULDING AVE</t>
  </si>
  <si>
    <t>(41.917031177, -87.710280067)</t>
  </si>
  <si>
    <t>HW568137</t>
  </si>
  <si>
    <t>000XX E 102ND PL</t>
  </si>
  <si>
    <t>(41.70809791, -87.621854148)</t>
  </si>
  <si>
    <t>HW570216</t>
  </si>
  <si>
    <t>007XX E 67TH ST</t>
  </si>
  <si>
    <t>(41.773108823, -87.60753538)</t>
  </si>
  <si>
    <t>HW570213</t>
  </si>
  <si>
    <t>(41.886275336, -87.765078145)</t>
  </si>
  <si>
    <t>HW571408</t>
  </si>
  <si>
    <t>043XX W CULLERTON ST</t>
  </si>
  <si>
    <t>(41.854293599, -87.733210366)</t>
  </si>
  <si>
    <t>HJ320635</t>
  </si>
  <si>
    <t>062XX S PAULINA ST</t>
  </si>
  <si>
    <t>(41.780629799, -87.666670374)</t>
  </si>
  <si>
    <t>HW571995</t>
  </si>
  <si>
    <t>096XX S MERRION AVE</t>
  </si>
  <si>
    <t>(41.720220956, -87.569900451)</t>
  </si>
  <si>
    <t>HW574749</t>
  </si>
  <si>
    <t>026XX S TRUMBULL AVE</t>
  </si>
  <si>
    <t>(41.843585868, -87.711106901)</t>
  </si>
  <si>
    <t>HW576262</t>
  </si>
  <si>
    <t>053XX S TALMAN AVE</t>
  </si>
  <si>
    <t>(41.796930727, -87.690232814)</t>
  </si>
  <si>
    <t>HW576284</t>
  </si>
  <si>
    <t>(41.767263813, -87.582814197)</t>
  </si>
  <si>
    <t>HW576296</t>
  </si>
  <si>
    <t>(41.772825015, -87.583849157)</t>
  </si>
  <si>
    <t>HW576849</t>
  </si>
  <si>
    <t>077XX S STEWART AVE</t>
  </si>
  <si>
    <t>(41.753582154, -87.634373327)</t>
  </si>
  <si>
    <t>HW577067</t>
  </si>
  <si>
    <t>056XX W CHICAGO AVE</t>
  </si>
  <si>
    <t>(41.894844546, -87.765971847)</t>
  </si>
  <si>
    <t>HW578691</t>
  </si>
  <si>
    <t>028XX N TALMAN AVE</t>
  </si>
  <si>
    <t>(41.932811401, -87.69397438)</t>
  </si>
  <si>
    <t>HW578997</t>
  </si>
  <si>
    <t>(41.926993203, -87.747379302)</t>
  </si>
  <si>
    <t>HW579790</t>
  </si>
  <si>
    <t>079XX S LAFAYETTE AVE</t>
  </si>
  <si>
    <t>(41.750615278, -87.625808133)</t>
  </si>
  <si>
    <t>HW581162</t>
  </si>
  <si>
    <t>034XX W 72ND ST</t>
  </si>
  <si>
    <t>(41.762477222, -87.708335719)</t>
  </si>
  <si>
    <t>HW581677</t>
  </si>
  <si>
    <t>004XX W 117TH ST</t>
  </si>
  <si>
    <t>(41.681538451, -87.633952795)</t>
  </si>
  <si>
    <t>HW582207</t>
  </si>
  <si>
    <t>023XX N RIDGEWAY AVE</t>
  </si>
  <si>
    <t>(41.923371128, -87.720624784)</t>
  </si>
  <si>
    <t>HW583344</t>
  </si>
  <si>
    <t>025XX N KILDARE AVE</t>
  </si>
  <si>
    <t>(41.926930651, -87.73419476)</t>
  </si>
  <si>
    <t>HW583350</t>
  </si>
  <si>
    <t>012XX W 73RD PL</t>
  </si>
  <si>
    <t>(41.760489118, -87.655366295)</t>
  </si>
  <si>
    <t>HW584825</t>
  </si>
  <si>
    <t>(41.858171698, -87.715186993)</t>
  </si>
  <si>
    <t>HW584861</t>
  </si>
  <si>
    <t>007XX S KILBOURN AVE</t>
  </si>
  <si>
    <t>(41.870969673, -87.737805425)</t>
  </si>
  <si>
    <t>HW585094</t>
  </si>
  <si>
    <t>059XX W MIDWAY PARK</t>
  </si>
  <si>
    <t>(41.888968348, -87.773644504)</t>
  </si>
  <si>
    <t>HW586359</t>
  </si>
  <si>
    <t>045XX S INDIANA AVE</t>
  </si>
  <si>
    <t>(41.812413484, -87.621295162)</t>
  </si>
  <si>
    <t>HW588498</t>
  </si>
  <si>
    <t>013XX W CERMAK RD</t>
  </si>
  <si>
    <t>(41.852449912, -87.659094296)</t>
  </si>
  <si>
    <t>HJ318080</t>
  </si>
  <si>
    <t>032XX N LAKE SHORE DR</t>
  </si>
  <si>
    <t>(41.941034149, -87.639335535)</t>
  </si>
  <si>
    <t>HW590546</t>
  </si>
  <si>
    <t>HX102390</t>
  </si>
  <si>
    <t>003XX W 114TH ST</t>
  </si>
  <si>
    <t>(41.687047734, -87.630583507)</t>
  </si>
  <si>
    <t>HX104147</t>
  </si>
  <si>
    <t>005XX E 38TH PL</t>
  </si>
  <si>
    <t>(41.824827097, -87.613573964)</t>
  </si>
  <si>
    <t>HX105434</t>
  </si>
  <si>
    <t>(41.779056401, -87.697491099)</t>
  </si>
  <si>
    <t>HX107078</t>
  </si>
  <si>
    <t>064XX S CAMPBELL AVE</t>
  </si>
  <si>
    <t>(41.776950596, -87.686022023)</t>
  </si>
  <si>
    <t>HX111217</t>
  </si>
  <si>
    <t>(41.781617685, -87.610830908)</t>
  </si>
  <si>
    <t>HJ171573</t>
  </si>
  <si>
    <t>032XX S UNION AVE</t>
  </si>
  <si>
    <t>(41.835259466, -87.643774682)</t>
  </si>
  <si>
    <t>HX114974</t>
  </si>
  <si>
    <t>(41.874380415, -87.723615426)</t>
  </si>
  <si>
    <t>HX115965</t>
  </si>
  <si>
    <t>032XX W 23RD ST</t>
  </si>
  <si>
    <t>(41.84992966, -87.706894241)</t>
  </si>
  <si>
    <t>HX116487</t>
  </si>
  <si>
    <t>070XX S HALSTED ST</t>
  </si>
  <si>
    <t>(41.766563171, -87.644448488)</t>
  </si>
  <si>
    <t>HX118283</t>
  </si>
  <si>
    <t>049XX W HURON ST</t>
  </si>
  <si>
    <t>(41.893130275, -87.749180085)</t>
  </si>
  <si>
    <t>HX118404</t>
  </si>
  <si>
    <t>082XX S PRINCETON AVE</t>
  </si>
  <si>
    <t>(41.744270923, -87.631704085)</t>
  </si>
  <si>
    <t>HX116936</t>
  </si>
  <si>
    <t>(41.780592853, -87.686124717)</t>
  </si>
  <si>
    <t>HX121804</t>
  </si>
  <si>
    <t>043XX N MILWAUKEE AVE</t>
  </si>
  <si>
    <t>(41.959055616, -87.753115331)</t>
  </si>
  <si>
    <t>HX123611</t>
  </si>
  <si>
    <t>069XX S RACINE AVE</t>
  </si>
  <si>
    <t>(41.768050974, -87.654194307)</t>
  </si>
  <si>
    <t>HJ321718</t>
  </si>
  <si>
    <t>010XX E 72ND ST</t>
  </si>
  <si>
    <t>(41.764114864, -87.600045579)</t>
  </si>
  <si>
    <t>HX123338</t>
  </si>
  <si>
    <t>(41.765750089, -87.68195588)</t>
  </si>
  <si>
    <t>HX126814</t>
  </si>
  <si>
    <t>038XX W 26TH ST</t>
  </si>
  <si>
    <t>(41.844293415, -87.721233042)</t>
  </si>
  <si>
    <t>HX126764</t>
  </si>
  <si>
    <t>051XX S UNION AVE</t>
  </si>
  <si>
    <t>(41.801173, -87.642885948)</t>
  </si>
  <si>
    <t>HX128524</t>
  </si>
  <si>
    <t>(41.838688195, -87.727693803)</t>
  </si>
  <si>
    <t>HJ323706</t>
  </si>
  <si>
    <t>009XX N MOZART ST</t>
  </si>
  <si>
    <t>(41.898476071, -87.698015846)</t>
  </si>
  <si>
    <t>HJ323487</t>
  </si>
  <si>
    <t>008XX E 100TH PL</t>
  </si>
  <si>
    <t>(41.711355961, -87.602696494)</t>
  </si>
  <si>
    <t>HX131480</t>
  </si>
  <si>
    <t>(41.751254843, -87.606920408)</t>
  </si>
  <si>
    <t>HJ323517</t>
  </si>
  <si>
    <t>(41.860229103, -87.71402184)</t>
  </si>
  <si>
    <t>HJ323858</t>
  </si>
  <si>
    <t>HX134921</t>
  </si>
  <si>
    <t>019XX S WOOD ST</t>
  </si>
  <si>
    <t>(41.855675323, -87.67104156)</t>
  </si>
  <si>
    <t>HX138414</t>
  </si>
  <si>
    <t>076XX S WALLACE ST</t>
  </si>
  <si>
    <t>(41.755473435, -87.639428796)</t>
  </si>
  <si>
    <t>HX135032</t>
  </si>
  <si>
    <t>(41.917371725, -87.70931778)</t>
  </si>
  <si>
    <t>HX140222</t>
  </si>
  <si>
    <t>067XX N CLARK ST</t>
  </si>
  <si>
    <t>(42.004694436, -87.672883168)</t>
  </si>
  <si>
    <t>HX140789</t>
  </si>
  <si>
    <t>(41.745907494, -87.664537893)</t>
  </si>
  <si>
    <t>HX142789</t>
  </si>
  <si>
    <t>025XX W 45TH ST</t>
  </si>
  <si>
    <t>(41.812023326, -87.687616836)</t>
  </si>
  <si>
    <t>HX144647</t>
  </si>
  <si>
    <t>045XX W MONROE ST</t>
  </si>
  <si>
    <t>(41.879601631, -87.739113326)</t>
  </si>
  <si>
    <t>HX145191</t>
  </si>
  <si>
    <t>(41.864276646, -87.659858479)</t>
  </si>
  <si>
    <t>HX149173</t>
  </si>
  <si>
    <t>061XX S VERNON AVE</t>
  </si>
  <si>
    <t>(41.783138983, -87.614484044)</t>
  </si>
  <si>
    <t>HJ324514</t>
  </si>
  <si>
    <t>014XX W 48TH ST</t>
  </si>
  <si>
    <t>(41.806823145, -87.66181034)</t>
  </si>
  <si>
    <t>HX150373</t>
  </si>
  <si>
    <t>HX150821</t>
  </si>
  <si>
    <t>009XX W 63RD PKWY</t>
  </si>
  <si>
    <t>(41.781326622, -87.647516964)</t>
  </si>
  <si>
    <t>HX150345</t>
  </si>
  <si>
    <t>(41.769167875, -87.584423262)</t>
  </si>
  <si>
    <t>HX158733</t>
  </si>
  <si>
    <t>(41.87980496, -87.773012089)</t>
  </si>
  <si>
    <t>HX160329</t>
  </si>
  <si>
    <t>037XX S PRINCETON AVE</t>
  </si>
  <si>
    <t>(41.826609817, -87.633836383)</t>
  </si>
  <si>
    <t>HX161133</t>
  </si>
  <si>
    <t>002XX N LATROBE AVE</t>
  </si>
  <si>
    <t>(41.884808053, -87.756450067)</t>
  </si>
  <si>
    <t>HX158889</t>
  </si>
  <si>
    <t>083XX S BAKER AVE</t>
  </si>
  <si>
    <t>(41.742527775, -87.54887474)</t>
  </si>
  <si>
    <t>HJ325342</t>
  </si>
  <si>
    <t>066XX S KENWOOD AVE</t>
  </si>
  <si>
    <t>(41.774552486, -87.592939195)</t>
  </si>
  <si>
    <t>HX159580</t>
  </si>
  <si>
    <t>(41.892506242, -87.711348524)</t>
  </si>
  <si>
    <t>HX166613</t>
  </si>
  <si>
    <t>009XX S SPRINGFIELD AVE</t>
  </si>
  <si>
    <t>(41.869546445, -87.722846293)</t>
  </si>
  <si>
    <t>HX167048</t>
  </si>
  <si>
    <t>(41.795211551, -87.662188272)</t>
  </si>
  <si>
    <t>HX167246</t>
  </si>
  <si>
    <t>080XX S SANGAMON ST</t>
  </si>
  <si>
    <t>(41.748049797, -87.647607407)</t>
  </si>
  <si>
    <t>HX168705</t>
  </si>
  <si>
    <t>(41.810385771, -87.668984628)</t>
  </si>
  <si>
    <t>HX168795</t>
  </si>
  <si>
    <t>023XX W 57TH ST</t>
  </si>
  <si>
    <t>(41.790226834, -87.681539462)</t>
  </si>
  <si>
    <t>HX167538</t>
  </si>
  <si>
    <t>000XX E 104TH ST</t>
  </si>
  <si>
    <t>(41.705372982, -87.621441074)</t>
  </si>
  <si>
    <t>HX169342</t>
  </si>
  <si>
    <t>(41.6815497, -87.633096051)</t>
  </si>
  <si>
    <t>HX169429</t>
  </si>
  <si>
    <t>080XX S ELIZABETH ST</t>
  </si>
  <si>
    <t>(41.747664827, -87.654874605)</t>
  </si>
  <si>
    <t>HX173947</t>
  </si>
  <si>
    <t>088XX S MAY ST</t>
  </si>
  <si>
    <t>(41.733454579, -87.652056554)</t>
  </si>
  <si>
    <t>HJ325812</t>
  </si>
  <si>
    <t>104XX S HALSTED ST</t>
  </si>
  <si>
    <t>(41.704122615, -87.642749722)</t>
  </si>
  <si>
    <t>HX179646</t>
  </si>
  <si>
    <t>023XX E 75TH ST</t>
  </si>
  <si>
    <t>(41.758967456, -87.568198892)</t>
  </si>
  <si>
    <t>HX180017</t>
  </si>
  <si>
    <t>025XX W CORTLAND ST</t>
  </si>
  <si>
    <t>(41.915728828, -87.691065985)</t>
  </si>
  <si>
    <t>HX168924</t>
  </si>
  <si>
    <t>051XX S HYDE PARK BLVD</t>
  </si>
  <si>
    <t>(41.801307936, -87.584690956)</t>
  </si>
  <si>
    <t>HX184454</t>
  </si>
  <si>
    <t>(41.875256983, -87.726423378)</t>
  </si>
  <si>
    <t>HX186536</t>
  </si>
  <si>
    <t>020XX W 67TH PL</t>
  </si>
  <si>
    <t>(41.771152524, -87.675024054)</t>
  </si>
  <si>
    <t>HX189219</t>
  </si>
  <si>
    <t>050XX W GLADYS AVE</t>
  </si>
  <si>
    <t>(41.875790444, -87.752095574)</t>
  </si>
  <si>
    <t>HX187389</t>
  </si>
  <si>
    <t>HX190919</t>
  </si>
  <si>
    <t>(41.894420385, -87.712622818)</t>
  </si>
  <si>
    <t>HJ327356</t>
  </si>
  <si>
    <t>(41.837994453, -87.713395906)</t>
  </si>
  <si>
    <t>HX191550</t>
  </si>
  <si>
    <t>(41.897890221, -87.716394563)</t>
  </si>
  <si>
    <t>HX193163</t>
  </si>
  <si>
    <t>012XX W 70TH ST</t>
  </si>
  <si>
    <t>(41.766863358, -87.654771338)</t>
  </si>
  <si>
    <t>HX193885</t>
  </si>
  <si>
    <t>078XX S BENNETT AVE</t>
  </si>
  <si>
    <t>(41.752940239, -87.578458689)</t>
  </si>
  <si>
    <t>HX193886</t>
  </si>
  <si>
    <t>(41.876981804, -87.734011599)</t>
  </si>
  <si>
    <t>HX179976</t>
  </si>
  <si>
    <t>115XX S AVENUE G</t>
  </si>
  <si>
    <t>(41.68592815, -87.531649331)</t>
  </si>
  <si>
    <t>HX201979</t>
  </si>
  <si>
    <t>004XX E 51ST ST</t>
  </si>
  <si>
    <t>(41.802111648, -87.615152252)</t>
  </si>
  <si>
    <t>HX206004</t>
  </si>
  <si>
    <t>025XX E 84TH ST</t>
  </si>
  <si>
    <t>(41.742680653, -87.56336128)</t>
  </si>
  <si>
    <t>HX206223</t>
  </si>
  <si>
    <t>(41.688316799, -87.615676103)</t>
  </si>
  <si>
    <t>HX206414</t>
  </si>
  <si>
    <t>024XX W 63RD ST</t>
  </si>
  <si>
    <t>(41.779235033, -87.685258451)</t>
  </si>
  <si>
    <t>HJ323872</t>
  </si>
  <si>
    <t>039XX W 31ST ST</t>
  </si>
  <si>
    <t>(41.836893508, -87.72355671)</t>
  </si>
  <si>
    <t>HX199577</t>
  </si>
  <si>
    <t>070XX S VINCENNES AVE</t>
  </si>
  <si>
    <t>(41.766547544, -87.627407259)</t>
  </si>
  <si>
    <t>HX211472</t>
  </si>
  <si>
    <t>043XX W WILCOX ST</t>
  </si>
  <si>
    <t>(41.878764326, -87.734299722)</t>
  </si>
  <si>
    <t>HX212376</t>
  </si>
  <si>
    <t>(41.725800408, -87.598136921)</t>
  </si>
  <si>
    <t>HX214823</t>
  </si>
  <si>
    <t>(42.019381373, -87.672418401)</t>
  </si>
  <si>
    <t>HW195674</t>
  </si>
  <si>
    <t>(41.85514067, -87.66214205)</t>
  </si>
  <si>
    <t>HX217559</t>
  </si>
  <si>
    <t>HX219684</t>
  </si>
  <si>
    <t>(41.777548719, -87.613145977)</t>
  </si>
  <si>
    <t>HX220170</t>
  </si>
  <si>
    <t>027XX E 76TH ST</t>
  </si>
  <si>
    <t>(41.757592553, -87.557557148)</t>
  </si>
  <si>
    <t>HX217310</t>
  </si>
  <si>
    <t>(41.778513418, -87.69459276)</t>
  </si>
  <si>
    <t>HJ331626</t>
  </si>
  <si>
    <t>028XX W FULTON ST</t>
  </si>
  <si>
    <t>(41.886527121, -87.697425462)</t>
  </si>
  <si>
    <t>HX221606</t>
  </si>
  <si>
    <t>030XX W 53RD PL</t>
  </si>
  <si>
    <t>(41.796322047, -87.699715217)</t>
  </si>
  <si>
    <t>HX221675</t>
  </si>
  <si>
    <t>HX223928</t>
  </si>
  <si>
    <t>(42.020820517, -87.670721657)</t>
  </si>
  <si>
    <t>HX220205</t>
  </si>
  <si>
    <t>081XX S KILPATRICK AVE</t>
  </si>
  <si>
    <t>(41.744843305, -87.738510686)</t>
  </si>
  <si>
    <t>HX228931</t>
  </si>
  <si>
    <t>052XX W CONGRESS PKWY</t>
  </si>
  <si>
    <t>(41.873930827, -87.756099937)</t>
  </si>
  <si>
    <t>HX229063</t>
  </si>
  <si>
    <t>004XX N ASHLAND AVE</t>
  </si>
  <si>
    <t>(41.889415007, -87.667097663)</t>
  </si>
  <si>
    <t>HX229266</t>
  </si>
  <si>
    <t>(41.872840521, -87.699720091)</t>
  </si>
  <si>
    <t>HX229324</t>
  </si>
  <si>
    <t>(41.745924358, -87.550357793)</t>
  </si>
  <si>
    <t>HX230323</t>
  </si>
  <si>
    <t>053XX S AUSTIN AVE</t>
  </si>
  <si>
    <t>(41.795592805, -87.772154601)</t>
  </si>
  <si>
    <t>D621163</t>
  </si>
  <si>
    <t>(41.892563186, -87.707686182)</t>
  </si>
  <si>
    <t>HX230593</t>
  </si>
  <si>
    <t>027XX S SAWYER AVE</t>
  </si>
  <si>
    <t>(41.8417588, -87.706173906)</t>
  </si>
  <si>
    <t>HX233807</t>
  </si>
  <si>
    <t>078XX S INGLESIDE AVE</t>
  </si>
  <si>
    <t>(41.752395462, -87.601571604)</t>
  </si>
  <si>
    <t>HX235637</t>
  </si>
  <si>
    <t>015XX S ST LOUIS AVE</t>
  </si>
  <si>
    <t>(41.859830057, -87.712795927)</t>
  </si>
  <si>
    <t>HX235890</t>
  </si>
  <si>
    <t>009XX W 83RD ST</t>
  </si>
  <si>
    <t>(41.743298619, -87.647936448)</t>
  </si>
  <si>
    <t>HX237508</t>
  </si>
  <si>
    <t>013XX W 116TH ST</t>
  </si>
  <si>
    <t>(41.6830758, -87.656033118)</t>
  </si>
  <si>
    <t>HX237678</t>
  </si>
  <si>
    <t>054XX S WINCHESTER AVE</t>
  </si>
  <si>
    <t>(41.795252963, -87.673123557)</t>
  </si>
  <si>
    <t>HX237696</t>
  </si>
  <si>
    <t>(41.909386659, -87.764939346)</t>
  </si>
  <si>
    <t>HX238867</t>
  </si>
  <si>
    <t>035XX W FULLERTON AVE</t>
  </si>
  <si>
    <t>(41.924613111, -87.716309891)</t>
  </si>
  <si>
    <t>HJ334603</t>
  </si>
  <si>
    <t>027XX S PULASKI RD</t>
  </si>
  <si>
    <t>(41.841873794, -87.724485623)</t>
  </si>
  <si>
    <t>HX237813</t>
  </si>
  <si>
    <t>000XX S CENTRAL AVE</t>
  </si>
  <si>
    <t>(41.879841697, -87.764852399)</t>
  </si>
  <si>
    <t>HX238998</t>
  </si>
  <si>
    <t>(41.844198084, -87.728621744)</t>
  </si>
  <si>
    <t>HX239919</t>
  </si>
  <si>
    <t>040XX W MAYPOLE AVE</t>
  </si>
  <si>
    <t>(41.884656631, -87.727575684)</t>
  </si>
  <si>
    <t>HX240739</t>
  </si>
  <si>
    <t>(41.794262145, -87.648721271)</t>
  </si>
  <si>
    <t>HX243458</t>
  </si>
  <si>
    <t>068XX S TALMAN AVE</t>
  </si>
  <si>
    <t>(41.769102111, -87.689477091)</t>
  </si>
  <si>
    <t>HX243787</t>
  </si>
  <si>
    <t>(41.748439023, -87.605160178)</t>
  </si>
  <si>
    <t>HX229207</t>
  </si>
  <si>
    <t>027XX N HAMLIN AVE</t>
  </si>
  <si>
    <t>(41.93079368, -87.722060506)</t>
  </si>
  <si>
    <t>HX247733</t>
  </si>
  <si>
    <t>004XX N LECLAIRE AVE</t>
  </si>
  <si>
    <t>(41.888245213, -87.752908173)</t>
  </si>
  <si>
    <t>HX248048</t>
  </si>
  <si>
    <t>092XX S EMERALD AVE</t>
  </si>
  <si>
    <t>(41.725977352, -87.642120096)</t>
  </si>
  <si>
    <t>HJ336487</t>
  </si>
  <si>
    <t>117XX S WALLACE ST</t>
  </si>
  <si>
    <t>(41.680462979, -87.637167565)</t>
  </si>
  <si>
    <t>HX247845</t>
  </si>
  <si>
    <t>(41.747674145, -87.600965608)</t>
  </si>
  <si>
    <t>HX249844</t>
  </si>
  <si>
    <t>058XX S MORGAN ST</t>
  </si>
  <si>
    <t>(41.787520638, -87.649845373)</t>
  </si>
  <si>
    <t>HX229406</t>
  </si>
  <si>
    <t>017XX W ROSEHILL DR</t>
  </si>
  <si>
    <t>(41.986704244, -87.672532131)</t>
  </si>
  <si>
    <t>HX251441</t>
  </si>
  <si>
    <t>079XX S VINCENNES AVE</t>
  </si>
  <si>
    <t>(41.750472394, -87.634297122)</t>
  </si>
  <si>
    <t>HX251021</t>
  </si>
  <si>
    <t>015XX S CENTRAL PARK AVE</t>
  </si>
  <si>
    <t>(41.860345472, -87.715246819)</t>
  </si>
  <si>
    <t>HX246577</t>
  </si>
  <si>
    <t>018XX W 33RD PL</t>
  </si>
  <si>
    <t>(41.833177595, -87.671471689)</t>
  </si>
  <si>
    <t>HX254641</t>
  </si>
  <si>
    <t>093XX S STONY ISLAND AVE</t>
  </si>
  <si>
    <t>(41.72551515, -87.584981718)</t>
  </si>
  <si>
    <t>HX255335</t>
  </si>
  <si>
    <t>114XX S ABERDEEN ST</t>
  </si>
  <si>
    <t>(41.686470228, -87.64949182)</t>
  </si>
  <si>
    <t>HX255761</t>
  </si>
  <si>
    <t>041XX W 28TH ST</t>
  </si>
  <si>
    <t>(41.840514398, -87.728454587)</t>
  </si>
  <si>
    <t>HJ340471</t>
  </si>
  <si>
    <t>(41.76502562, -87.655861035)</t>
  </si>
  <si>
    <t>HX256233</t>
  </si>
  <si>
    <t>(41.877934028, -87.729291563)</t>
  </si>
  <si>
    <t>HX257576</t>
  </si>
  <si>
    <t>(41.683408048, -87.630469356)</t>
  </si>
  <si>
    <t>HX260788</t>
  </si>
  <si>
    <t>(41.904263075, -87.691985404)</t>
  </si>
  <si>
    <t>HX263502</t>
  </si>
  <si>
    <t>051XX W CONCORD PL</t>
  </si>
  <si>
    <t>(41.910436323, -87.75422815)</t>
  </si>
  <si>
    <t>HX265512</t>
  </si>
  <si>
    <t>002XX N PINE AVE</t>
  </si>
  <si>
    <t>(41.884916598, -87.76334948)</t>
  </si>
  <si>
    <t>HX265924</t>
  </si>
  <si>
    <t>HJ340635</t>
  </si>
  <si>
    <t>093XX S UNIVERSITY AVE</t>
  </si>
  <si>
    <t>(41.725364578, -87.596075811)</t>
  </si>
  <si>
    <t>HX266600</t>
  </si>
  <si>
    <t>046XX S COTTAGE GROVE AVE</t>
  </si>
  <si>
    <t>(41.81035919, -87.606583156)</t>
  </si>
  <si>
    <t>HX268077</t>
  </si>
  <si>
    <t>084XX S KEDZIE AVE</t>
  </si>
  <si>
    <t>(41.7401952, -87.702132305)</t>
  </si>
  <si>
    <t>HX268509</t>
  </si>
  <si>
    <t>024XX W FILLMORE ST</t>
  </si>
  <si>
    <t>(41.868418485, -87.687218504)</t>
  </si>
  <si>
    <t>HX266832</t>
  </si>
  <si>
    <t>039XX W POLK ST</t>
  </si>
  <si>
    <t>(41.870739112, -87.723675732)</t>
  </si>
  <si>
    <t>HX267017</t>
  </si>
  <si>
    <t>033XX N NATCHEZ AVE</t>
  </si>
  <si>
    <t>(41.941040735, -87.788590101)</t>
  </si>
  <si>
    <t>HX270458</t>
  </si>
  <si>
    <t>(41.894427099, -87.723608442)</t>
  </si>
  <si>
    <t>HX271430</t>
  </si>
  <si>
    <t>013XX N HAMLIN AVE</t>
  </si>
  <si>
    <t>(41.904284061, -87.721479559)</t>
  </si>
  <si>
    <t>HX272590</t>
  </si>
  <si>
    <t>(41.699132882, -87.618426688)</t>
  </si>
  <si>
    <t>HJ346924</t>
  </si>
  <si>
    <t>HX272669</t>
  </si>
  <si>
    <t>(41.77667032, -87.69577323)</t>
  </si>
  <si>
    <t>HX272763</t>
  </si>
  <si>
    <t>039XX S INDIANA AVE</t>
  </si>
  <si>
    <t>(41.823156373, -87.621587057)</t>
  </si>
  <si>
    <t>HV394360</t>
  </si>
  <si>
    <t>071XX S LOOMIS BLVD</t>
  </si>
  <si>
    <t>(41.763778582, -87.658934803)</t>
  </si>
  <si>
    <t>HX274827</t>
  </si>
  <si>
    <t>069XX S EMERALD AVE</t>
  </si>
  <si>
    <t>(41.768402925, -87.643255778)</t>
  </si>
  <si>
    <t>HX275126</t>
  </si>
  <si>
    <t>009XX W WINDSOR AVE</t>
  </si>
  <si>
    <t>(41.964466449, -87.653469117)</t>
  </si>
  <si>
    <t>HX276332</t>
  </si>
  <si>
    <t>033XX W MAYPOLE AVE</t>
  </si>
  <si>
    <t>(41.88358253, -87.709430008)</t>
  </si>
  <si>
    <t>HX276620</t>
  </si>
  <si>
    <t>054XX W HADDON AVE</t>
  </si>
  <si>
    <t>(41.901269153, -87.762164527)</t>
  </si>
  <si>
    <t>HX277235</t>
  </si>
  <si>
    <t>HJ344776</t>
  </si>
  <si>
    <t>006XX W 65TH ST</t>
  </si>
  <si>
    <t>(41.776151397, -87.641651267)</t>
  </si>
  <si>
    <t>HX276790</t>
  </si>
  <si>
    <t>028XX W ARTHINGTON ST</t>
  </si>
  <si>
    <t>(41.870140733, -87.697338234)</t>
  </si>
  <si>
    <t>HX279114</t>
  </si>
  <si>
    <t>023XX W 80TH ST</t>
  </si>
  <si>
    <t>(41.748316128, -87.681095074)</t>
  </si>
  <si>
    <t>HX281047</t>
  </si>
  <si>
    <t>024XX E 74TH ST</t>
  </si>
  <si>
    <t>(41.760830032, -87.564379543)</t>
  </si>
  <si>
    <t>HX281542</t>
  </si>
  <si>
    <t>057XX S LA SALLE ST</t>
  </si>
  <si>
    <t>(41.78966516, -87.629148488)</t>
  </si>
  <si>
    <t>HX281461</t>
  </si>
  <si>
    <t>079XX S EVANS AVE</t>
  </si>
  <si>
    <t>(41.750807192, -87.606434385)</t>
  </si>
  <si>
    <t>HX282926</t>
  </si>
  <si>
    <t>042XX S PRINCETON AVE</t>
  </si>
  <si>
    <t>(41.816981297, -87.633570654)</t>
  </si>
  <si>
    <t>HM726817</t>
  </si>
  <si>
    <t>(41.860304719, -87.718903489)</t>
  </si>
  <si>
    <t>A417216</t>
  </si>
  <si>
    <t>(41.823529117, -87.612707977)</t>
  </si>
  <si>
    <t>HX284079</t>
  </si>
  <si>
    <t>007XX E 87TH ST</t>
  </si>
  <si>
    <t>(41.736288276, -87.641753075)</t>
  </si>
  <si>
    <t>HJ347381</t>
  </si>
  <si>
    <t>046XX S UNION AVE</t>
  </si>
  <si>
    <t>(41.80955005, -87.643137128)</t>
  </si>
  <si>
    <t>HX284618</t>
  </si>
  <si>
    <t>038XX N ST LOUIS AVE</t>
  </si>
  <si>
    <t>(41.951391244, -87.715294405)</t>
  </si>
  <si>
    <t>HX284583</t>
  </si>
  <si>
    <t>HX284714</t>
  </si>
  <si>
    <t>005XX N LAVERGNE AVE</t>
  </si>
  <si>
    <t>(41.889750677, -87.750518341)</t>
  </si>
  <si>
    <t>HX285779</t>
  </si>
  <si>
    <t>096XX S BRENNAN AVE</t>
  </si>
  <si>
    <t>(41.719644819, -87.567863355)</t>
  </si>
  <si>
    <t>HX285869</t>
  </si>
  <si>
    <t>062XX S FRANCISCO AVE</t>
  </si>
  <si>
    <t>(41.780279562, -87.695862137)</t>
  </si>
  <si>
    <t>HX285595</t>
  </si>
  <si>
    <t>(41.835615824, -87.650137516)</t>
  </si>
  <si>
    <t>HX288115</t>
  </si>
  <si>
    <t>(41.867099694, -87.723574471)</t>
  </si>
  <si>
    <t>HX289940</t>
  </si>
  <si>
    <t>049XX W WEST END AVE</t>
  </si>
  <si>
    <t>(41.88309122, -87.748522394)</t>
  </si>
  <si>
    <t>HX290648</t>
  </si>
  <si>
    <t>(41.766457683, -87.649299205)</t>
  </si>
  <si>
    <t>HX292438</t>
  </si>
  <si>
    <t>019XX W HOWARD ST</t>
  </si>
  <si>
    <t>(42.01943247, -87.678460592)</t>
  </si>
  <si>
    <t>HJ348611</t>
  </si>
  <si>
    <t>069XX S DANTE AVE</t>
  </si>
  <si>
    <t>(41.768339212, -87.589509897)</t>
  </si>
  <si>
    <t>HX293138</t>
  </si>
  <si>
    <t>001XX N KEELER AVE</t>
  </si>
  <si>
    <t>(41.882534927, -87.730628991)</t>
  </si>
  <si>
    <t>HX293281</t>
  </si>
  <si>
    <t>(41.792248931, -87.624022984)</t>
  </si>
  <si>
    <t>HX294341</t>
  </si>
  <si>
    <t>046XX W JACKSON BLVD</t>
  </si>
  <si>
    <t>(41.876891751, -87.741517829)</t>
  </si>
  <si>
    <t>HX295988</t>
  </si>
  <si>
    <t>035XX W 79TH PL</t>
  </si>
  <si>
    <t>(41.748757987, -87.71078117)</t>
  </si>
  <si>
    <t>HX297152</t>
  </si>
  <si>
    <t>073XX S PERRY AVE</t>
  </si>
  <si>
    <t>(41.760884597, -87.628063106)</t>
  </si>
  <si>
    <t>P011155</t>
  </si>
  <si>
    <t>005XX S KEDZIE AVE</t>
  </si>
  <si>
    <t>(41.874093029, -87.705923992)</t>
  </si>
  <si>
    <t>HX297917</t>
  </si>
  <si>
    <t>002XX W 72ND ST</t>
  </si>
  <si>
    <t>(41.763601163, -87.630254612)</t>
  </si>
  <si>
    <t>HJ349039</t>
  </si>
  <si>
    <t>(42.009517386, -87.674084319)</t>
  </si>
  <si>
    <t>HX301037</t>
  </si>
  <si>
    <t>057XX W AUGUSTA BLVD</t>
  </si>
  <si>
    <t>(41.898436079, -87.76973442)</t>
  </si>
  <si>
    <t>HX173081</t>
  </si>
  <si>
    <t>107XX S LOOMIS ST</t>
  </si>
  <si>
    <t>(41.699243666, -87.657134133)</t>
  </si>
  <si>
    <t>HX302570</t>
  </si>
  <si>
    <t>(41.86422646, -87.71535996)</t>
  </si>
  <si>
    <t>HX303929</t>
  </si>
  <si>
    <t>031XX W POLK ST</t>
  </si>
  <si>
    <t>(41.870974016, -87.704137066)</t>
  </si>
  <si>
    <t>HX305013</t>
  </si>
  <si>
    <t>104XX S MORGAN ST</t>
  </si>
  <si>
    <t>(41.703858046, -87.647604759)</t>
  </si>
  <si>
    <t>HX307594</t>
  </si>
  <si>
    <t>039XX W WASHINGTON BLVD</t>
  </si>
  <si>
    <t>(41.881854367, -87.724388981)</t>
  </si>
  <si>
    <t>HX310384</t>
  </si>
  <si>
    <t>(41.764507679, -87.694801338)</t>
  </si>
  <si>
    <t>HX313263</t>
  </si>
  <si>
    <t>111XX S HOMEWOOD AVE</t>
  </si>
  <si>
    <t>(41.689727166, -87.669993233)</t>
  </si>
  <si>
    <t>HX313506</t>
  </si>
  <si>
    <t>001XX W 109TH ST</t>
  </si>
  <si>
    <t>(41.696192402, -87.626199887)</t>
  </si>
  <si>
    <t>HX313760</t>
  </si>
  <si>
    <t>(41.762878839, -87.629712688)</t>
  </si>
  <si>
    <t>HJ349180</t>
  </si>
  <si>
    <t>026XX W POTOMAC AVE</t>
  </si>
  <si>
    <t>(41.904791152, -87.692689106)</t>
  </si>
  <si>
    <t>HX313874</t>
  </si>
  <si>
    <t>111XX S LOWE AVE</t>
  </si>
  <si>
    <t>(41.691518331, -87.638721608)</t>
  </si>
  <si>
    <t>HX314624</t>
  </si>
  <si>
    <t>056XX S EVERETT DR</t>
  </si>
  <si>
    <t>(41.793074427, -87.582065779)</t>
  </si>
  <si>
    <t>HX315019</t>
  </si>
  <si>
    <t>048XX W CONCORD PL</t>
  </si>
  <si>
    <t>(41.9105227, -87.747452808)</t>
  </si>
  <si>
    <t>HW282916</t>
  </si>
  <si>
    <t>096XX S HALSTED ST</t>
  </si>
  <si>
    <t>(41.718823567, -87.643141787)</t>
  </si>
  <si>
    <t>HX319038</t>
  </si>
  <si>
    <t>065XX S SANGAMON ST</t>
  </si>
  <si>
    <t>(41.775546462, -87.648322769)</t>
  </si>
  <si>
    <t>HX319135</t>
  </si>
  <si>
    <t>010XX W ANCONA ST</t>
  </si>
  <si>
    <t>(41.894004398, -87.653691681)</t>
  </si>
  <si>
    <t>HX319611</t>
  </si>
  <si>
    <t>001XX N LEAMINGTON AVE</t>
  </si>
  <si>
    <t>(41.883563352, -87.75396043)</t>
  </si>
  <si>
    <t>HX321764</t>
  </si>
  <si>
    <t>(41.783548308, -87.698392698)</t>
  </si>
  <si>
    <t>HX315796</t>
  </si>
  <si>
    <t>016XX W 69TH ST</t>
  </si>
  <si>
    <t>(41.768534413, -87.665505285)</t>
  </si>
  <si>
    <t>HX322221</t>
  </si>
  <si>
    <t>(41.895444998, -87.717909324)</t>
  </si>
  <si>
    <t>HJ353408</t>
  </si>
  <si>
    <t>065XX S STATE ST</t>
  </si>
  <si>
    <t>(41.775623038, -87.625196061)</t>
  </si>
  <si>
    <t>HX325973</t>
  </si>
  <si>
    <t>006XX E 50TH PL</t>
  </si>
  <si>
    <t>(41.803123746, -87.609382682)</t>
  </si>
  <si>
    <t>HX327623</t>
  </si>
  <si>
    <t>(41.764086755, -87.672295869)</t>
  </si>
  <si>
    <t>HX327014</t>
  </si>
  <si>
    <t>(41.903852765, -87.731258743)</t>
  </si>
  <si>
    <t>HX327719</t>
  </si>
  <si>
    <t>(41.902799847, -87.709823354)</t>
  </si>
  <si>
    <t>HX329896</t>
  </si>
  <si>
    <t>038XX W MONROE ST</t>
  </si>
  <si>
    <t>(41.879808008, -87.721966478)</t>
  </si>
  <si>
    <t>HX330587</t>
  </si>
  <si>
    <t>HX332098</t>
  </si>
  <si>
    <t>087XX S HOUSTON AVE</t>
  </si>
  <si>
    <t>(41.736511877, -87.550025137)</t>
  </si>
  <si>
    <t>HX332730</t>
  </si>
  <si>
    <t>065XX S SEELEY AVE</t>
  </si>
  <si>
    <t>(41.775142665, -87.675012581)</t>
  </si>
  <si>
    <t>HX332990</t>
  </si>
  <si>
    <t>104XX S NORMAL AVE</t>
  </si>
  <si>
    <t>(41.704232533, -87.635504986)</t>
  </si>
  <si>
    <t>HJ355303</t>
  </si>
  <si>
    <t>022XX N AUSTIN AVE</t>
  </si>
  <si>
    <t>(41.920994989, -87.77561715)</t>
  </si>
  <si>
    <t>HX333013</t>
  </si>
  <si>
    <t>044XX N MALDEN ST</t>
  </si>
  <si>
    <t>(41.962084512, -87.662337129)</t>
  </si>
  <si>
    <t>HX333887</t>
  </si>
  <si>
    <t>(41.887282776, -87.756879522)</t>
  </si>
  <si>
    <t>HX334112</t>
  </si>
  <si>
    <t>(41.683391179, -87.631750847)</t>
  </si>
  <si>
    <t>HX334407</t>
  </si>
  <si>
    <t>084XX S BUFFALO AVE</t>
  </si>
  <si>
    <t>(41.742254382, -87.544217187)</t>
  </si>
  <si>
    <t>HX334345</t>
  </si>
  <si>
    <t>109XX S THROOP ST</t>
  </si>
  <si>
    <t>(41.694634809, -87.654615685)</t>
  </si>
  <si>
    <t>HX334293</t>
  </si>
  <si>
    <t>030XX E 81ST ST</t>
  </si>
  <si>
    <t>(41.748298358, -87.551190118)</t>
  </si>
  <si>
    <t>HX334350</t>
  </si>
  <si>
    <t>(41.718455708, -87.646786617)</t>
  </si>
  <si>
    <t>HX335528</t>
  </si>
  <si>
    <t>021XX W 69TH ST</t>
  </si>
  <si>
    <t>(41.768394087, -87.677830867)</t>
  </si>
  <si>
    <t>HJ355499</t>
  </si>
  <si>
    <t>(41.853685389, -87.670981337)</t>
  </si>
  <si>
    <t>HX337207</t>
  </si>
  <si>
    <t>092XX S EGGLESTON AVE</t>
  </si>
  <si>
    <t>(41.726059747, -87.634869538)</t>
  </si>
  <si>
    <t>HX337204</t>
  </si>
  <si>
    <t>(41.897694011, -87.721266986)</t>
  </si>
  <si>
    <t>HX284832</t>
  </si>
  <si>
    <t>(41.848289029, -87.693532101)</t>
  </si>
  <si>
    <t>HX239937</t>
  </si>
  <si>
    <t>015XX W FULLERTON AVE</t>
  </si>
  <si>
    <t>(41.925162419, -87.667277075)</t>
  </si>
  <si>
    <t>HX341290</t>
  </si>
  <si>
    <t>(41.877557254, -87.755806595)</t>
  </si>
  <si>
    <t>HX341618</t>
  </si>
  <si>
    <t>(41.780461082, -87.688556867)</t>
  </si>
  <si>
    <t>HX342288</t>
  </si>
  <si>
    <t>013XX W DEVON AVE</t>
  </si>
  <si>
    <t>(41.998140264, -87.665114952)</t>
  </si>
  <si>
    <t>HX344157</t>
  </si>
  <si>
    <t>015XX W 72ND ST</t>
  </si>
  <si>
    <t>(41.763108538, -87.662610896)</t>
  </si>
  <si>
    <t>HX344907</t>
  </si>
  <si>
    <t>028XX N KENNETH AVE</t>
  </si>
  <si>
    <t>(41.932194873, -87.738041085)</t>
  </si>
  <si>
    <t>HX351135</t>
  </si>
  <si>
    <t>000XX N LARAMIE AVE</t>
  </si>
  <si>
    <t>(41.88185403, -87.755117926)</t>
  </si>
  <si>
    <t>HJ355690</t>
  </si>
  <si>
    <t>021XX N ALBANY AVE</t>
  </si>
  <si>
    <t>(41.919605467, -87.705279945)</t>
  </si>
  <si>
    <t>HX350804</t>
  </si>
  <si>
    <t>(41.876200229, -87.723686253)</t>
  </si>
  <si>
    <t>HX350252</t>
  </si>
  <si>
    <t>068XX S LAFLIN ST</t>
  </si>
  <si>
    <t>(41.769636341, -87.661520147)</t>
  </si>
  <si>
    <t>HX352058</t>
  </si>
  <si>
    <t>009XX N MAYFIELD AVE</t>
  </si>
  <si>
    <t>(41.89722235, -87.772378689)</t>
  </si>
  <si>
    <t>HX352383</t>
  </si>
  <si>
    <t>044XX S KEDZIE AVE</t>
  </si>
  <si>
    <t>(41.812213795, -87.704136552)</t>
  </si>
  <si>
    <t>HX349583</t>
  </si>
  <si>
    <t>HX354899</t>
  </si>
  <si>
    <t>052XX N KENMORE AVE</t>
  </si>
  <si>
    <t>(41.977000263, -87.656432402)</t>
  </si>
  <si>
    <t>HX355082</t>
  </si>
  <si>
    <t>(41.779983133, -87.695854073)</t>
  </si>
  <si>
    <t>HX357680</t>
  </si>
  <si>
    <t>067XX S ARTESIAN AVE</t>
  </si>
  <si>
    <t>(41.770962966, -87.684637876)</t>
  </si>
  <si>
    <t>HX357920</t>
  </si>
  <si>
    <t>116XX S MICHIGAN AVE</t>
  </si>
  <si>
    <t>(41.682334926, -87.620651734)</t>
  </si>
  <si>
    <t>HX360192</t>
  </si>
  <si>
    <t>007XX S CALIFORNIA AVE</t>
  </si>
  <si>
    <t>(41.871706, -87.696041325)</t>
  </si>
  <si>
    <t>HJ357370</t>
  </si>
  <si>
    <t>004XX S HAMLIN AVE</t>
  </si>
  <si>
    <t>(41.888620109, -87.720997371)</t>
  </si>
  <si>
    <t>HX366025</t>
  </si>
  <si>
    <t>(41.878180416, -87.686356407)</t>
  </si>
  <si>
    <t>HX367696</t>
  </si>
  <si>
    <t>041XX W CRYSTAL ST</t>
  </si>
  <si>
    <t>(41.903522908, -87.730108383)</t>
  </si>
  <si>
    <t>HX368965</t>
  </si>
  <si>
    <t>067XX S CLYDE AVE</t>
  </si>
  <si>
    <t>(41.772483306, -87.574021091)</t>
  </si>
  <si>
    <t>HX370498</t>
  </si>
  <si>
    <t>(41.848289173, -87.693557792)</t>
  </si>
  <si>
    <t>HX370253</t>
  </si>
  <si>
    <t>039XX W NORTH AVE</t>
  </si>
  <si>
    <t>(41.909907002, -87.724577987)</t>
  </si>
  <si>
    <t>HX371889</t>
  </si>
  <si>
    <t>008XX N ORLEANS ST</t>
  </si>
  <si>
    <t>(41.89846405, -87.637243822)</t>
  </si>
  <si>
    <t>HX372870</t>
  </si>
  <si>
    <t>(41.689406123, -87.651247404)</t>
  </si>
  <si>
    <t>HX372768</t>
  </si>
  <si>
    <t>041XX W JACKSON BLVD</t>
  </si>
  <si>
    <t>(41.877041862, -87.729237541)</t>
  </si>
  <si>
    <t>HX354816</t>
  </si>
  <si>
    <t>(41.762304545, -87.655611091)</t>
  </si>
  <si>
    <t>HX373941</t>
  </si>
  <si>
    <t>(41.793228985, -87.643913662)</t>
  </si>
  <si>
    <t>HJ359763</t>
  </si>
  <si>
    <t>002XX N LAPORTE AVE</t>
  </si>
  <si>
    <t>(41.885012481, -87.749118161)</t>
  </si>
  <si>
    <t>HX374347</t>
  </si>
  <si>
    <t>076XX S HOYNE AVE</t>
  </si>
  <si>
    <t>(41.755085775, -87.675701358)</t>
  </si>
  <si>
    <t>HX373226</t>
  </si>
  <si>
    <t>073XX S KEDZIE AVE</t>
  </si>
  <si>
    <t>(41.760093469, -87.702501792)</t>
  </si>
  <si>
    <t>HX375246</t>
  </si>
  <si>
    <t>072XX S MORGAN ST</t>
  </si>
  <si>
    <t>(41.762519013, -87.64919809)</t>
  </si>
  <si>
    <t>HX376005</t>
  </si>
  <si>
    <t>(41.795151159, -87.662185234)</t>
  </si>
  <si>
    <t>HX382324</t>
  </si>
  <si>
    <t>(41.786178724, -87.661952483)</t>
  </si>
  <si>
    <t>HX383582</t>
  </si>
  <si>
    <t>071XX S GREEN ST</t>
  </si>
  <si>
    <t>(41.764190758, -87.645599166)</t>
  </si>
  <si>
    <t>HX383998</t>
  </si>
  <si>
    <t>116XX S STEWART AVE</t>
  </si>
  <si>
    <t>(41.682742024, -87.632405868)</t>
  </si>
  <si>
    <t>HX385259</t>
  </si>
  <si>
    <t>(41.726623452, -87.59852684)</t>
  </si>
  <si>
    <t>HX387937</t>
  </si>
  <si>
    <t>(41.757865688, -87.556553285)</t>
  </si>
  <si>
    <t>HX389383</t>
  </si>
  <si>
    <t>035XX S INDIANA AVE</t>
  </si>
  <si>
    <t>(41.830597117, -87.621754145)</t>
  </si>
  <si>
    <t>HJ145572</t>
  </si>
  <si>
    <t>083XX S MARSHFIELD AVE</t>
  </si>
  <si>
    <t>(41.742545214, -87.664451864)</t>
  </si>
  <si>
    <t>HX389443</t>
  </si>
  <si>
    <t>072XX S LAFLIN ST</t>
  </si>
  <si>
    <t>(41.761829562, -87.662118399)</t>
  </si>
  <si>
    <t>HX390666</t>
  </si>
  <si>
    <t>023XX N SPRINGFIELD AVE</t>
  </si>
  <si>
    <t>(41.923272622, -87.724289273)</t>
  </si>
  <si>
    <t>HX390732</t>
  </si>
  <si>
    <t>(41.897746689, -87.728620041)</t>
  </si>
  <si>
    <t>HX391815</t>
  </si>
  <si>
    <t>004XX W 104TH ST</t>
  </si>
  <si>
    <t>(41.705206991, -87.634187073)</t>
  </si>
  <si>
    <t>HX393310</t>
  </si>
  <si>
    <t>008XX S CENTRAL PARK AVE</t>
  </si>
  <si>
    <t>(41.870605139, -87.715551862)</t>
  </si>
  <si>
    <t>HX393283</t>
  </si>
  <si>
    <t>(41.751389636, -87.671953404)</t>
  </si>
  <si>
    <t>HX394610</t>
  </si>
  <si>
    <t>099XX S CALHOUN AVE</t>
  </si>
  <si>
    <t>(41.71461219, -87.562183708)</t>
  </si>
  <si>
    <t>HX394522</t>
  </si>
  <si>
    <t>009XX W 31ST PL</t>
  </si>
  <si>
    <t>(41.837206494, -87.649507769)</t>
  </si>
  <si>
    <t>HJ363401</t>
  </si>
  <si>
    <t>024XX N KEDZIE AVE</t>
  </si>
  <si>
    <t>(41.847505056, -87.705126824)</t>
  </si>
  <si>
    <t>HX395473</t>
  </si>
  <si>
    <t>012XX E 71ST ST</t>
  </si>
  <si>
    <t>(41.766003567, -87.594148163)</t>
  </si>
  <si>
    <t>HX396067</t>
  </si>
  <si>
    <t>HX397375</t>
  </si>
  <si>
    <t>072XX S WINCHESTER AVE</t>
  </si>
  <si>
    <t>(41.762006276, -87.672243916)</t>
  </si>
  <si>
    <t>HX400100</t>
  </si>
  <si>
    <t>050XX W POTOMAC AVE</t>
  </si>
  <si>
    <t>(41.904107218, -87.751879223)</t>
  </si>
  <si>
    <t>HX400136</t>
  </si>
  <si>
    <t>(41.802480829, -87.646348842)</t>
  </si>
  <si>
    <t>HX400122</t>
  </si>
  <si>
    <t>083XX S HALSTED ST</t>
  </si>
  <si>
    <t>(41.742546673, -87.643807518)</t>
  </si>
  <si>
    <t>HX400241</t>
  </si>
  <si>
    <t>(41.852469289, -87.699109998)</t>
  </si>
  <si>
    <t>HX400693</t>
  </si>
  <si>
    <t>011XX N LECLAIRE AVE</t>
  </si>
  <si>
    <t>(41.90110671, -87.753298626)</t>
  </si>
  <si>
    <t>HX401584</t>
  </si>
  <si>
    <t>050XX S WINCHESTER AVE</t>
  </si>
  <si>
    <t>(41.802219063, -87.673316122)</t>
  </si>
  <si>
    <t>HX401089</t>
  </si>
  <si>
    <t>009XX E 80TH ST</t>
  </si>
  <si>
    <t>(41.74950263, -87.601087746)</t>
  </si>
  <si>
    <t>HJ366264</t>
  </si>
  <si>
    <t>068XX S NORMAL AVE</t>
  </si>
  <si>
    <t>(41.77013416, -87.637272952)</t>
  </si>
  <si>
    <t>HX402684</t>
  </si>
  <si>
    <t>HX403323</t>
  </si>
  <si>
    <t>057XX S MARSHFIELD AVE</t>
  </si>
  <si>
    <t>(41.789919019, -87.665690403)</t>
  </si>
  <si>
    <t>HX404187</t>
  </si>
  <si>
    <t>047XX N LAWNDALE AVE</t>
  </si>
  <si>
    <t>(41.967215704, -87.720664469)</t>
  </si>
  <si>
    <t>HX405236</t>
  </si>
  <si>
    <t>(41.856394683, -87.69435799)</t>
  </si>
  <si>
    <t>HX407903</t>
  </si>
  <si>
    <t>054XX S DAMEN AVE</t>
  </si>
  <si>
    <t>(41.794886668, -87.674330165)</t>
  </si>
  <si>
    <t>HX407990</t>
  </si>
  <si>
    <t>109XX S RACINE AVE</t>
  </si>
  <si>
    <t>(41.694691709, -87.652172851)</t>
  </si>
  <si>
    <t>HX409199</t>
  </si>
  <si>
    <t>019XX N RIDGEWAY AVE</t>
  </si>
  <si>
    <t>(41.916100506, -87.720407749)</t>
  </si>
  <si>
    <t>HX409464</t>
  </si>
  <si>
    <t>(41.844206297, -87.728096851)</t>
  </si>
  <si>
    <t>HX410360</t>
  </si>
  <si>
    <t>(42.017114262, -87.68436864)</t>
  </si>
  <si>
    <t>HX410692</t>
  </si>
  <si>
    <t>043XX W 25TH PL</t>
  </si>
  <si>
    <t>(41.845066011, -87.731898303)</t>
  </si>
  <si>
    <t>HJ343280</t>
  </si>
  <si>
    <t>007XX E 130TH ST</t>
  </si>
  <si>
    <t>(41.659147837, -87.604436014)</t>
  </si>
  <si>
    <t>HX415731</t>
  </si>
  <si>
    <t>086XX S INGLESIDE AVE</t>
  </si>
  <si>
    <t>(41.737733086, -87.601210469)</t>
  </si>
  <si>
    <t>HX416825</t>
  </si>
  <si>
    <t>062XX S KILPATRICK AVE</t>
  </si>
  <si>
    <t>(41.779714092, -87.739889736)</t>
  </si>
  <si>
    <t>HX417291</t>
  </si>
  <si>
    <t>058XX N MOBILE AVE</t>
  </si>
  <si>
    <t>(41.987226288, -87.785228185)</t>
  </si>
  <si>
    <t>HX410381</t>
  </si>
  <si>
    <t>095XX S OGLESBY AVE</t>
  </si>
  <si>
    <t>(41.722098789, -87.56588914)</t>
  </si>
  <si>
    <t>HX417473</t>
  </si>
  <si>
    <t>013XX W CHICAGO AVE</t>
  </si>
  <si>
    <t>(41.896159917, -87.661841274)</t>
  </si>
  <si>
    <t>HX417437</t>
  </si>
  <si>
    <t>(41.859853548, -87.717670703)</t>
  </si>
  <si>
    <t>HX418402</t>
  </si>
  <si>
    <t>072XX S DAMEN AVE</t>
  </si>
  <si>
    <t>(41.761988574, -87.673460993)</t>
  </si>
  <si>
    <t>HX418468</t>
  </si>
  <si>
    <t>045XX S EVANS AVE</t>
  </si>
  <si>
    <t>(41.812546022, -87.60826416)</t>
  </si>
  <si>
    <t>HJ366143</t>
  </si>
  <si>
    <t>062XX S WOLCOTT AVE</t>
  </si>
  <si>
    <t>(41.780336696, -87.671509382)</t>
  </si>
  <si>
    <t>HX420605</t>
  </si>
  <si>
    <t>HX419954</t>
  </si>
  <si>
    <t>HX422647</t>
  </si>
  <si>
    <t>051XX W WAVELAND AVE</t>
  </si>
  <si>
    <t>(41.94784951, -87.755543856)</t>
  </si>
  <si>
    <t>HX422932</t>
  </si>
  <si>
    <t>(41.725622159, -87.597300063)</t>
  </si>
  <si>
    <t>HX424231</t>
  </si>
  <si>
    <t>016XX W JUNEWAY TER</t>
  </si>
  <si>
    <t>(42.022526099, -87.672400555)</t>
  </si>
  <si>
    <t>HX415817</t>
  </si>
  <si>
    <t>026XX W NORTH AVE</t>
  </si>
  <si>
    <t>(41.910250378, -87.693843208)</t>
  </si>
  <si>
    <t>HX417607</t>
  </si>
  <si>
    <t>097XX S FOREST AVE</t>
  </si>
  <si>
    <t>(41.717545998, -87.616457178)</t>
  </si>
  <si>
    <t>HX426957</t>
  </si>
  <si>
    <t>(41.823176544, -87.619972548)</t>
  </si>
  <si>
    <t>HX428078</t>
  </si>
  <si>
    <t>041XX W 16TH ST</t>
  </si>
  <si>
    <t>(41.858811175, -87.729122824)</t>
  </si>
  <si>
    <t>HX428315</t>
  </si>
  <si>
    <t>008XX S CALIFORNIA AVE</t>
  </si>
  <si>
    <t>(41.870761846, -87.696017659)</t>
  </si>
  <si>
    <t>D629444</t>
  </si>
  <si>
    <t>HX429069</t>
  </si>
  <si>
    <t>(41.963997616, -87.660997047)</t>
  </si>
  <si>
    <t>HX432052</t>
  </si>
  <si>
    <t>010XX W 61ST ST</t>
  </si>
  <si>
    <t>(41.783290326, -87.651463256)</t>
  </si>
  <si>
    <t>HX432652</t>
  </si>
  <si>
    <t>050XX W WRIGHTWOOD AVE</t>
  </si>
  <si>
    <t>(41.927828776, -87.752501722)</t>
  </si>
  <si>
    <t>HX433928</t>
  </si>
  <si>
    <t>(41.905903568, -87.640858621)</t>
  </si>
  <si>
    <t>HX433956</t>
  </si>
  <si>
    <t>133XX S CORLISS AVE</t>
  </si>
  <si>
    <t>(41.653886078, -87.602142471)</t>
  </si>
  <si>
    <t>HX435299</t>
  </si>
  <si>
    <t>077XX S EMERALD AVE</t>
  </si>
  <si>
    <t>(41.753644669, -87.642897137)</t>
  </si>
  <si>
    <t>HX435683</t>
  </si>
  <si>
    <t>(41.877074789, -87.726633839)</t>
  </si>
  <si>
    <t>HX434732</t>
  </si>
  <si>
    <t>016XX W 61ST ST</t>
  </si>
  <si>
    <t>(41.783099375, -87.665203839)</t>
  </si>
  <si>
    <t>HX436586</t>
  </si>
  <si>
    <t>039XX W FERDINAND ST</t>
  </si>
  <si>
    <t>(41.889868096, -87.725007009)</t>
  </si>
  <si>
    <t>HX439220</t>
  </si>
  <si>
    <t>078XX S HOMAN AVE</t>
  </si>
  <si>
    <t>(41.751049878, -87.707317845)</t>
  </si>
  <si>
    <t>HJ366791</t>
  </si>
  <si>
    <t>008XX N FRANCISCO AVE</t>
  </si>
  <si>
    <t>(41.897198354, -87.699207567)</t>
  </si>
  <si>
    <t>HX436980</t>
  </si>
  <si>
    <t>(41.754331455, -87.634390852)</t>
  </si>
  <si>
    <t>HX444151</t>
  </si>
  <si>
    <t>019XX W 59TH ST</t>
  </si>
  <si>
    <t>(41.786637777, -87.673450294)</t>
  </si>
  <si>
    <t>HX444807</t>
  </si>
  <si>
    <t>057XX S ABERDEEN ST</t>
  </si>
  <si>
    <t>(41.789901003, -87.652335605)</t>
  </si>
  <si>
    <t>HX445136</t>
  </si>
  <si>
    <t>045XX S HERMITAGE AVE</t>
  </si>
  <si>
    <t>(41.811215583, -87.668689938)</t>
  </si>
  <si>
    <t>HX445686</t>
  </si>
  <si>
    <t>065XX S MINERVA AVE</t>
  </si>
  <si>
    <t>(41.776024095, -87.597314305)</t>
  </si>
  <si>
    <t>HX446571</t>
  </si>
  <si>
    <t>034XX N ODELL AVE</t>
  </si>
  <si>
    <t>(41.942435275, -87.810533039)</t>
  </si>
  <si>
    <t>HX447276</t>
  </si>
  <si>
    <t>026XX W 66TH ST</t>
  </si>
  <si>
    <t>(41.773674212, -87.689984935)</t>
  </si>
  <si>
    <t>HX447404</t>
  </si>
  <si>
    <t>085XX S ESCANABA AVE</t>
  </si>
  <si>
    <t>(41.74042153, -87.553916542)</t>
  </si>
  <si>
    <t>HW270329</t>
  </si>
  <si>
    <t>(41.745019172, -87.603791701)</t>
  </si>
  <si>
    <t>HJ367740</t>
  </si>
  <si>
    <t>029XX W DIVERSEY AVE</t>
  </si>
  <si>
    <t>(41.932076251, -87.700468225)</t>
  </si>
  <si>
    <t>HX448843</t>
  </si>
  <si>
    <t>009XX S INDEPENDENCE BLVD</t>
  </si>
  <si>
    <t>(41.869501863, -87.719630494)</t>
  </si>
  <si>
    <t>HX449928</t>
  </si>
  <si>
    <t>026XX E 73RD ST</t>
  </si>
  <si>
    <t>(41.763823915, -87.561085218)</t>
  </si>
  <si>
    <t>HX448978</t>
  </si>
  <si>
    <t>(41.892225567, -87.719879463)</t>
  </si>
  <si>
    <t>HX451755</t>
  </si>
  <si>
    <t>019XX E 78TH ST</t>
  </si>
  <si>
    <t>(41.753414348, -87.57669034)</t>
  </si>
  <si>
    <t>HW572781</t>
  </si>
  <si>
    <t>082XX S CHAMPLAIN AVE</t>
  </si>
  <si>
    <t>(41.744965129, -87.608695245)</t>
  </si>
  <si>
    <t>HX454255</t>
  </si>
  <si>
    <t>106XX S YATES AVE</t>
  </si>
  <si>
    <t>(41.702027818, -87.563981957)</t>
  </si>
  <si>
    <t>HX454514</t>
  </si>
  <si>
    <t>044XX W VAN BUREN ST</t>
  </si>
  <si>
    <t>(41.87512892, -87.736547773)</t>
  </si>
  <si>
    <t>HX457560</t>
  </si>
  <si>
    <t>000XX E 44TH ST</t>
  </si>
  <si>
    <t>(41.814712519, -87.623848547)</t>
  </si>
  <si>
    <t>HL467408</t>
  </si>
  <si>
    <t>(41.89570181, -87.76785585)</t>
  </si>
  <si>
    <t>HX442273</t>
  </si>
  <si>
    <t>085XX S COTTAGE GROVE AVE</t>
  </si>
  <si>
    <t>(41.739817594, -87.604913162)</t>
  </si>
  <si>
    <t>HJ368417</t>
  </si>
  <si>
    <t>052XX S STATE ST</t>
  </si>
  <si>
    <t>(41.798791345, -87.625810234)</t>
  </si>
  <si>
    <t>HX460570</t>
  </si>
  <si>
    <t>007XX S SPRINGFIELD AVE</t>
  </si>
  <si>
    <t>(41.871366222, -87.722909752)</t>
  </si>
  <si>
    <t>HX455471</t>
  </si>
  <si>
    <t>(41.796409218, -87.690216023)</t>
  </si>
  <si>
    <t>HX458493</t>
  </si>
  <si>
    <t>(41.699584978, -87.628081503)</t>
  </si>
  <si>
    <t>HX460710</t>
  </si>
  <si>
    <t>(41.801442754, -87.5847444)</t>
  </si>
  <si>
    <t>HX463042</t>
  </si>
  <si>
    <t>088XX S CARPENTER ST</t>
  </si>
  <si>
    <t>(41.733473126, -87.649634636)</t>
  </si>
  <si>
    <t>HX463147</t>
  </si>
  <si>
    <t>(41.880599603, -87.73628756)</t>
  </si>
  <si>
    <t>HX465132</t>
  </si>
  <si>
    <t>023XX N MELVINA AVE</t>
  </si>
  <si>
    <t>(41.922561045, -87.78053841)</t>
  </si>
  <si>
    <t>HX469969</t>
  </si>
  <si>
    <t>075XX S COLFAX AVE</t>
  </si>
  <si>
    <t>(41.758571453, -87.561511043)</t>
  </si>
  <si>
    <t>HJ368546</t>
  </si>
  <si>
    <t>087XX S JUSTINE ST</t>
  </si>
  <si>
    <t>(41.73522457, -87.661831252)</t>
  </si>
  <si>
    <t>HX470450</t>
  </si>
  <si>
    <t>051XX W FULTON ST</t>
  </si>
  <si>
    <t>(41.885660845, -87.753592601)</t>
  </si>
  <si>
    <t>HX467125</t>
  </si>
  <si>
    <t>052XX W LAWRENCE AVE</t>
  </si>
  <si>
    <t>(41.967896644, -87.758407406)</t>
  </si>
  <si>
    <t>HX471999</t>
  </si>
  <si>
    <t>093XX S WENTWORTH AVE</t>
  </si>
  <si>
    <t>(41.724641899, -87.628734346)</t>
  </si>
  <si>
    <t>HX472024</t>
  </si>
  <si>
    <t>067XX S THROOP ST</t>
  </si>
  <si>
    <t>(41.771674639, -87.656722213)</t>
  </si>
  <si>
    <t>HX473265</t>
  </si>
  <si>
    <t>053XX W OAKDALE AVE</t>
  </si>
  <si>
    <t>(41.934097247, -87.759729084)</t>
  </si>
  <si>
    <t>HX265483</t>
  </si>
  <si>
    <t>(41.762174354, -87.684396522)</t>
  </si>
  <si>
    <t>HX477901</t>
  </si>
  <si>
    <t>041XX W 63RD ST</t>
  </si>
  <si>
    <t>(41.778624258, -87.725648875)</t>
  </si>
  <si>
    <t>HX479519</t>
  </si>
  <si>
    <t>(41.762245159, -87.65951166)</t>
  </si>
  <si>
    <t>HX479713</t>
  </si>
  <si>
    <t>079XX S JUSTINE ST</t>
  </si>
  <si>
    <t>(41.749241885, -87.662194572)</t>
  </si>
  <si>
    <t>HX480966</t>
  </si>
  <si>
    <t>(41.887238537, -87.763964185)</t>
  </si>
  <si>
    <t>HX481071</t>
  </si>
  <si>
    <t>(41.796223552, -87.676799231)</t>
  </si>
  <si>
    <t>HX482848</t>
  </si>
  <si>
    <t>(41.74581457, -87.550355463)</t>
  </si>
  <si>
    <t>HX483465</t>
  </si>
  <si>
    <t>021XX W 19TH ST</t>
  </si>
  <si>
    <t>(41.855797493, -87.679431521)</t>
  </si>
  <si>
    <t>HX484373</t>
  </si>
  <si>
    <t>(41.894513704, -87.712625587)</t>
  </si>
  <si>
    <t>HX484501</t>
  </si>
  <si>
    <t>008XX E 87TH PL</t>
  </si>
  <si>
    <t>(41.735760402, -87.60300984)</t>
  </si>
  <si>
    <t>HX484688</t>
  </si>
  <si>
    <t>(41.743703739, -87.562462297)</t>
  </si>
  <si>
    <t>HX484014</t>
  </si>
  <si>
    <t>047XX N CLARENDON AVE</t>
  </si>
  <si>
    <t>(41.968609432, -87.650104582)</t>
  </si>
  <si>
    <t>HX486857</t>
  </si>
  <si>
    <t>(41.881263116, -87.75876604)</t>
  </si>
  <si>
    <t>HX487074</t>
  </si>
  <si>
    <t>006XX E 111TH ST</t>
  </si>
  <si>
    <t>(41.692799952, -87.607637071)</t>
  </si>
  <si>
    <t>HJ370479</t>
  </si>
  <si>
    <t>025XX S SENOUR AVE</t>
  </si>
  <si>
    <t>(41.846557565, -87.652047049)</t>
  </si>
  <si>
    <t>HJ540924</t>
  </si>
  <si>
    <t>002XX N HOMAN AVE</t>
  </si>
  <si>
    <t>(41.884810136, -87.711118369)</t>
  </si>
  <si>
    <t>HX489921</t>
  </si>
  <si>
    <t>(41.880348446, -87.756956539)</t>
  </si>
  <si>
    <t>HX491289</t>
  </si>
  <si>
    <t>(41.771782439, -87.649436929)</t>
  </si>
  <si>
    <t>HX491772</t>
  </si>
  <si>
    <t>015XX W 72ND PL</t>
  </si>
  <si>
    <t>(41.762189803, -87.663184929)</t>
  </si>
  <si>
    <t>HX492726</t>
  </si>
  <si>
    <t>(41.752397378, -87.551451864)</t>
  </si>
  <si>
    <t>HX492968</t>
  </si>
  <si>
    <t>007XX S KARLOV AVE</t>
  </si>
  <si>
    <t>(41.871976801, -87.727831271)</t>
  </si>
  <si>
    <t>HX495137</t>
  </si>
  <si>
    <t>(41.892510293, -87.722326499)</t>
  </si>
  <si>
    <t>HX496211</t>
  </si>
  <si>
    <t>001XX S PULASKI RD</t>
  </si>
  <si>
    <t>(41.878507287, -87.7255958)</t>
  </si>
  <si>
    <t>HX496739</t>
  </si>
  <si>
    <t>(41.751317167, -87.563800456)</t>
  </si>
  <si>
    <t>HX497952</t>
  </si>
  <si>
    <t>073XX S BLACKSTONE AVE</t>
  </si>
  <si>
    <t>(41.761251959, -87.588433519)</t>
  </si>
  <si>
    <t>HJ371148</t>
  </si>
  <si>
    <t>(41.894307857, -87.712620235)</t>
  </si>
  <si>
    <t>HX370312</t>
  </si>
  <si>
    <t>019XX S KILDARE AVE</t>
  </si>
  <si>
    <t>(41.854658624, -87.732168163)</t>
  </si>
  <si>
    <t>HX499081</t>
  </si>
  <si>
    <t>104XX S BENSLEY AVE</t>
  </si>
  <si>
    <t>(41.705941932, -87.563268783)</t>
  </si>
  <si>
    <t>HX499994</t>
  </si>
  <si>
    <t>(41.73574715, -87.603947936)</t>
  </si>
  <si>
    <t>HX500434</t>
  </si>
  <si>
    <t>(41.898411891, -87.637240716)</t>
  </si>
  <si>
    <t>HX499040</t>
  </si>
  <si>
    <t>065XX N SEELEY AVE</t>
  </si>
  <si>
    <t>(42.000157767, -87.681432222)</t>
  </si>
  <si>
    <t>HX500117</t>
  </si>
  <si>
    <t>016XX N TRIPP AVE</t>
  </si>
  <si>
    <t>(41.910538546, -87.732463394)</t>
  </si>
  <si>
    <t>HX500921</t>
  </si>
  <si>
    <t>028XX N LOTUS AVE</t>
  </si>
  <si>
    <t>(41.932113696, -87.762587693)</t>
  </si>
  <si>
    <t>HX501411</t>
  </si>
  <si>
    <t>021XX N MERRIMAC AVE</t>
  </si>
  <si>
    <t>(41.919330942, -87.781650221)</t>
  </si>
  <si>
    <t>HX370386</t>
  </si>
  <si>
    <t>007XX E 83RD ST</t>
  </si>
  <si>
    <t>(41.743935565, -87.606885657)</t>
  </si>
  <si>
    <t>HX501911</t>
  </si>
  <si>
    <t>024XX W HARRISON ST</t>
  </si>
  <si>
    <t>(41.873875006, -87.687387526)</t>
  </si>
  <si>
    <t>HJ371417</t>
  </si>
  <si>
    <t>(41.67501684, -87.61773094)</t>
  </si>
  <si>
    <t>HX501421</t>
  </si>
  <si>
    <t>054XX N EAST RIVER RD</t>
  </si>
  <si>
    <t>(41.977609479, -87.846467101)</t>
  </si>
  <si>
    <t>HX505590</t>
  </si>
  <si>
    <t>(41.78981142, -87.632872487)</t>
  </si>
  <si>
    <t>HX508033</t>
  </si>
  <si>
    <t>(41.897973968, -87.721275332)</t>
  </si>
  <si>
    <t>HX508361</t>
  </si>
  <si>
    <t>037XX W POTOMAC AVE</t>
  </si>
  <si>
    <t>(41.904534085, -87.71947879)</t>
  </si>
  <si>
    <t>HX508720</t>
  </si>
  <si>
    <t>004XX W EVERGREEN AVE</t>
  </si>
  <si>
    <t>(41.906493685, -87.639966906)</t>
  </si>
  <si>
    <t>HX508727</t>
  </si>
  <si>
    <t>008XX S OAKLEY BLVD</t>
  </si>
  <si>
    <t>(41.871046903, -87.683711383)</t>
  </si>
  <si>
    <t>HJ374537</t>
  </si>
  <si>
    <t>050XX S CARPENTER ST</t>
  </si>
  <si>
    <t>(41.80264292, -87.651445162)</t>
  </si>
  <si>
    <t>HX509343</t>
  </si>
  <si>
    <t>(41.682345445, -87.651794223)</t>
  </si>
  <si>
    <t>HX456217</t>
  </si>
  <si>
    <t>133XX S AVENUE M</t>
  </si>
  <si>
    <t>(41.652781271, -87.537457711)</t>
  </si>
  <si>
    <t>HX498075</t>
  </si>
  <si>
    <t>023XX W 51ST ST</t>
  </si>
  <si>
    <t>(41.801134776, -87.683856869)</t>
  </si>
  <si>
    <t>HX510898</t>
  </si>
  <si>
    <t>(41.75758973, -87.641777315)</t>
  </si>
  <si>
    <t>HX511003</t>
  </si>
  <si>
    <t>007XX N SPAULDING AVE</t>
  </si>
  <si>
    <t>(41.894159014, -87.708956122)</t>
  </si>
  <si>
    <t>HX512476</t>
  </si>
  <si>
    <t>007XX N ST LOUIS AVE</t>
  </si>
  <si>
    <t>(41.894652045, -87.713851006)</t>
  </si>
  <si>
    <t>HX512941</t>
  </si>
  <si>
    <t>068XX S LOOMIS BLVD</t>
  </si>
  <si>
    <t>(41.769468411, -87.659087826)</t>
  </si>
  <si>
    <t>HX515741</t>
  </si>
  <si>
    <t>002XX N MASON AVE</t>
  </si>
  <si>
    <t>(41.884713441, -87.773373163)</t>
  </si>
  <si>
    <t>HJ372962</t>
  </si>
  <si>
    <t>(41.856048975, -87.727280428)</t>
  </si>
  <si>
    <t>HX515852</t>
  </si>
  <si>
    <t>080XX S FAIRFIELD AVE</t>
  </si>
  <si>
    <t>(41.747399575, -87.69133569)</t>
  </si>
  <si>
    <t>HX520703</t>
  </si>
  <si>
    <t>021XX W GARFIELD BLVD</t>
  </si>
  <si>
    <t>(41.793878243, -87.677945319)</t>
  </si>
  <si>
    <t>HX523081</t>
  </si>
  <si>
    <t>031XX W 64TH ST</t>
  </si>
  <si>
    <t>(41.777161514, -87.702228234)</t>
  </si>
  <si>
    <t>HX523337</t>
  </si>
  <si>
    <t>(41.72943307, -87.661660769)</t>
  </si>
  <si>
    <t>HX523490</t>
  </si>
  <si>
    <t>036XX W 25TH ST</t>
  </si>
  <si>
    <t>(41.84621638, -87.715452568)</t>
  </si>
  <si>
    <t>HX523369</t>
  </si>
  <si>
    <t>000XX E GRAND AVE</t>
  </si>
  <si>
    <t>(41.891694878, -87.626155832)</t>
  </si>
  <si>
    <t>HX525267</t>
  </si>
  <si>
    <t>072XX S VINCENNES AVE</t>
  </si>
  <si>
    <t>(41.762962901, -87.629099648)</t>
  </si>
  <si>
    <t>HJ374726</t>
  </si>
  <si>
    <t>119XX S LA SALLE ST</t>
  </si>
  <si>
    <t>(41.67730359, -87.626271257)</t>
  </si>
  <si>
    <t>HX529287</t>
  </si>
  <si>
    <t>(41.891384335, -87.77217268)</t>
  </si>
  <si>
    <t>HX530828</t>
  </si>
  <si>
    <t>074XX S EUCLID AVE</t>
  </si>
  <si>
    <t>(41.759818573, -87.577377477)</t>
  </si>
  <si>
    <t>HX531429</t>
  </si>
  <si>
    <t>035XX E 107TH ST</t>
  </si>
  <si>
    <t>(41.700934193, -87.538376571)</t>
  </si>
  <si>
    <t>HX531671</t>
  </si>
  <si>
    <t>012XX W ALBION AVE</t>
  </si>
  <si>
    <t>(42.002497292, -87.663104713)</t>
  </si>
  <si>
    <t>HX534807</t>
  </si>
  <si>
    <t>(41.897906685, -87.716394405)</t>
  </si>
  <si>
    <t>HX534334</t>
  </si>
  <si>
    <t>061XX S WABASH AVE</t>
  </si>
  <si>
    <t>(41.783257178, -87.623784773)</t>
  </si>
  <si>
    <t>HJ374852</t>
  </si>
  <si>
    <t>009XX E 134TH ST</t>
  </si>
  <si>
    <t>(41.651880365, -87.599622085)</t>
  </si>
  <si>
    <t>HX535569</t>
  </si>
  <si>
    <t>(41.965387049, -87.658338686)</t>
  </si>
  <si>
    <t>HX537888</t>
  </si>
  <si>
    <t>022XX W FARWELL AVE</t>
  </si>
  <si>
    <t>(42.006318725, -87.686814753)</t>
  </si>
  <si>
    <t>HX539782</t>
  </si>
  <si>
    <t>(41.704136655, -87.623435884)</t>
  </si>
  <si>
    <t>HX539930</t>
  </si>
  <si>
    <t>013XX N SPRINGFIELD AVE</t>
  </si>
  <si>
    <t>(41.905537597, -87.723950911)</t>
  </si>
  <si>
    <t>HX540662</t>
  </si>
  <si>
    <t>000XX W 63RD ST</t>
  </si>
  <si>
    <t>(41.78004955, -87.626082287)</t>
  </si>
  <si>
    <t>HX543012</t>
  </si>
  <si>
    <t>(41.787677074, -87.649847378)</t>
  </si>
  <si>
    <t>HX543280</t>
  </si>
  <si>
    <t>007XX N KEDZIE AVE</t>
  </si>
  <si>
    <t>(41.894480568, -87.706525192)</t>
  </si>
  <si>
    <t>HX544448</t>
  </si>
  <si>
    <t>(41.875477847, -87.708756115)</t>
  </si>
  <si>
    <t>HX545152</t>
  </si>
  <si>
    <t>012XX S WESTERN AVE</t>
  </si>
  <si>
    <t>(41.865206351, -87.686002625)</t>
  </si>
  <si>
    <t>HX545155</t>
  </si>
  <si>
    <t>(41.785691, -87.692354502)</t>
  </si>
  <si>
    <t>HJ375336</t>
  </si>
  <si>
    <t>(41.903775911, -87.731255792)</t>
  </si>
  <si>
    <t>HX545712</t>
  </si>
  <si>
    <t>021XX E 79TH ST</t>
  </si>
  <si>
    <t>(41.751640691, -87.573236987)</t>
  </si>
  <si>
    <t>HX544935</t>
  </si>
  <si>
    <t>(41.785850791, -87.671650677)</t>
  </si>
  <si>
    <t>HX546151</t>
  </si>
  <si>
    <t>071XX S INGLESIDE AVE</t>
  </si>
  <si>
    <t>(41.765150211, -87.601884878)</t>
  </si>
  <si>
    <t>HX548311</t>
  </si>
  <si>
    <t>030XX S KEDVALE AVE</t>
  </si>
  <si>
    <t>(41.837682762, -87.728018874)</t>
  </si>
  <si>
    <t>HX544555</t>
  </si>
  <si>
    <t>(41.967383112, -87.720666542)</t>
  </si>
  <si>
    <t>HX550649</t>
  </si>
  <si>
    <t>(41.762576537, -87.667396093)</t>
  </si>
  <si>
    <t>HX550670</t>
  </si>
  <si>
    <t>052XX W WASHINGTON BLVD</t>
  </si>
  <si>
    <t>(41.882350276, -87.756663131)</t>
  </si>
  <si>
    <t>HX551259</t>
  </si>
  <si>
    <t>055XX W 63RD PL</t>
  </si>
  <si>
    <t>(41.777183498, -87.760363239)</t>
  </si>
  <si>
    <t>HX552850</t>
  </si>
  <si>
    <t>(41.751148783, -87.613177291)</t>
  </si>
  <si>
    <t>HJ373938</t>
  </si>
  <si>
    <t>(41.670016883, -87.62842629)</t>
  </si>
  <si>
    <t>HX553263</t>
  </si>
  <si>
    <t>(41.751777294, -87.64041045)</t>
  </si>
  <si>
    <t>HX553212</t>
  </si>
  <si>
    <t>(41.888669945, -87.75169972)</t>
  </si>
  <si>
    <t>HX553356</t>
  </si>
  <si>
    <t>(41.901087501, -87.7532988)</t>
  </si>
  <si>
    <t>HX536772</t>
  </si>
  <si>
    <t>(41.769382055, -87.689481623)</t>
  </si>
  <si>
    <t>HX554832</t>
  </si>
  <si>
    <t>(41.854752959, -87.711233594)</t>
  </si>
  <si>
    <t>HX544923</t>
  </si>
  <si>
    <t>(41.654285848, -87.605892318)</t>
  </si>
  <si>
    <t>HX555519</t>
  </si>
  <si>
    <t>003XX E 47TH ST</t>
  </si>
  <si>
    <t>(41.809367027, -87.617712209)</t>
  </si>
  <si>
    <t>J086303</t>
  </si>
  <si>
    <t>005XX N SPAULDING AVE</t>
  </si>
  <si>
    <t>(41.890890076, -87.708855741)</t>
  </si>
  <si>
    <t>HX556240</t>
  </si>
  <si>
    <t>057XX N CAMPBELL AVE</t>
  </si>
  <si>
    <t>(41.985637132, -87.691952769)</t>
  </si>
  <si>
    <t>HX557342</t>
  </si>
  <si>
    <t>HJ375039</t>
  </si>
  <si>
    <t>(41.859926121, -87.71279867)</t>
  </si>
  <si>
    <t>HX557764</t>
  </si>
  <si>
    <t>053XX S MAY ST</t>
  </si>
  <si>
    <t>(41.797000522, -87.653734721)</t>
  </si>
  <si>
    <t>HX557725</t>
  </si>
  <si>
    <t>050XX S MAY ST</t>
  </si>
  <si>
    <t>(41.802627142, -87.653876989)</t>
  </si>
  <si>
    <t>HX556991</t>
  </si>
  <si>
    <t>015XX E 73RD PL</t>
  </si>
  <si>
    <t>(41.761486891, -87.587844352)</t>
  </si>
  <si>
    <t>HX560876</t>
  </si>
  <si>
    <t>080XX S STONY ISLAND AVE</t>
  </si>
  <si>
    <t>(41.748875144, -87.585894137)</t>
  </si>
  <si>
    <t>HY102349</t>
  </si>
  <si>
    <t>050XX W SUPERIOR ST</t>
  </si>
  <si>
    <t>(41.894009145, -87.751482327)</t>
  </si>
  <si>
    <t>HY105400</t>
  </si>
  <si>
    <t>035XX W 77TH PL</t>
  </si>
  <si>
    <t>(41.752416738, -87.710383001)</t>
  </si>
  <si>
    <t>HY105478</t>
  </si>
  <si>
    <t>(41.723546383, -87.607485349)</t>
  </si>
  <si>
    <t>HY106072</t>
  </si>
  <si>
    <t>022XX E 79TH ST</t>
  </si>
  <si>
    <t>(41.751678423, -87.57023511)</t>
  </si>
  <si>
    <t>HY108387</t>
  </si>
  <si>
    <t>012XX S ALBANY AVE</t>
  </si>
  <si>
    <t>(41.865562351, -87.703136478)</t>
  </si>
  <si>
    <t>HJ376892</t>
  </si>
  <si>
    <t>044XX S WENTWORTH AVE</t>
  </si>
  <si>
    <t>(41.813275228, -87.631109237)</t>
  </si>
  <si>
    <t>HY109537</t>
  </si>
  <si>
    <t>000XX S KOSTNER AVE</t>
  </si>
  <si>
    <t>(41.880298941, -87.735464135)</t>
  </si>
  <si>
    <t>HY106555</t>
  </si>
  <si>
    <t>011XX W MARQUETTE RD</t>
  </si>
  <si>
    <t>(41.77234679, -87.653434136)</t>
  </si>
  <si>
    <t>HY114053</t>
  </si>
  <si>
    <t>039XX S CALUMET AVE</t>
  </si>
  <si>
    <t>(41.823354247, -87.618539727)</t>
  </si>
  <si>
    <t>HY113713</t>
  </si>
  <si>
    <t>HY115036</t>
  </si>
  <si>
    <t>081XX S ARTESIAN AVE</t>
  </si>
  <si>
    <t>(41.7457119, -87.684023656)</t>
  </si>
  <si>
    <t>HX367730</t>
  </si>
  <si>
    <t>002XX S LA SALLE ST</t>
  </si>
  <si>
    <t>GOVERNMENT BUILDING</t>
  </si>
  <si>
    <t>(41.878562742, -87.632267636)</t>
  </si>
  <si>
    <t>HY117698</t>
  </si>
  <si>
    <t>(41.788382525, -87.684421957)</t>
  </si>
  <si>
    <t>HY118469</t>
  </si>
  <si>
    <t>040XX W 13TH ST</t>
  </si>
  <si>
    <t>(41.864337788, -87.725421626)</t>
  </si>
  <si>
    <t>HY118913</t>
  </si>
  <si>
    <t>096XX S GREEN ST</t>
  </si>
  <si>
    <t>(41.718888535, -87.644364499)</t>
  </si>
  <si>
    <t>HJ379046</t>
  </si>
  <si>
    <t>011XX N HALSTED ST</t>
  </si>
  <si>
    <t>(41.903004933, -87.648056748)</t>
  </si>
  <si>
    <t>HY119535</t>
  </si>
  <si>
    <t>021XX W WARREN BLVD</t>
  </si>
  <si>
    <t>(41.882185074, -87.679713374)</t>
  </si>
  <si>
    <t>HY121768</t>
  </si>
  <si>
    <t>078XX S COLES AVE</t>
  </si>
  <si>
    <t>(41.75375771, -87.552135344)</t>
  </si>
  <si>
    <t>HY122767</t>
  </si>
  <si>
    <t>(41.797277742, -87.653742794)</t>
  </si>
  <si>
    <t>HY122962</t>
  </si>
  <si>
    <t>(41.772958903, -87.6809078)</t>
  </si>
  <si>
    <t>HY123702</t>
  </si>
  <si>
    <t>050XX S RACINE AVE</t>
  </si>
  <si>
    <t>(41.802277495, -87.655080002)</t>
  </si>
  <si>
    <t>HY126186</t>
  </si>
  <si>
    <t>HY126149</t>
  </si>
  <si>
    <t>067XX S WESTERN AVE</t>
  </si>
  <si>
    <t>(41.770980744, -87.6834133)</t>
  </si>
  <si>
    <t>HY126583</t>
  </si>
  <si>
    <t>045XX W WEST END AVE</t>
  </si>
  <si>
    <t>(41.883196036, -87.739535384)</t>
  </si>
  <si>
    <t>HY128133</t>
  </si>
  <si>
    <t>035XX W 24TH ST</t>
  </si>
  <si>
    <t>(41.848054237, -87.712759263)</t>
  </si>
  <si>
    <t>HY130523</t>
  </si>
  <si>
    <t>006XX E 51ST ST</t>
  </si>
  <si>
    <t>(41.802195281, -87.609675541)</t>
  </si>
  <si>
    <t>HJ374672</t>
  </si>
  <si>
    <t>015XX N LASALLE ST</t>
  </si>
  <si>
    <t>(41.910071735, -87.633113277)</t>
  </si>
  <si>
    <t>HX388266</t>
  </si>
  <si>
    <t>086XX S HONORE ST</t>
  </si>
  <si>
    <t>(41.736982421, -87.669170102)</t>
  </si>
  <si>
    <t>HY132431</t>
  </si>
  <si>
    <t>119XX S YALE AVE</t>
  </si>
  <si>
    <t>(41.677244043, -87.628640273)</t>
  </si>
  <si>
    <t>HY132441</t>
  </si>
  <si>
    <t>012XX W 32ND ST</t>
  </si>
  <si>
    <t>(41.83607872, -87.657409354)</t>
  </si>
  <si>
    <t>HY134398</t>
  </si>
  <si>
    <t>070XX S HONORE ST</t>
  </si>
  <si>
    <t>(41.766156013, -87.669924987)</t>
  </si>
  <si>
    <t>HY135181</t>
  </si>
  <si>
    <t>081XX S CHAPPEL AVE</t>
  </si>
  <si>
    <t>(41.747141383, -87.574686235)</t>
  </si>
  <si>
    <t>HY136615</t>
  </si>
  <si>
    <t>(41.850359857, -87.623741058)</t>
  </si>
  <si>
    <t>HY136871</t>
  </si>
  <si>
    <t>004XX E 48TH PL</t>
  </si>
  <si>
    <t>(41.806671065, -87.615339745)</t>
  </si>
  <si>
    <t>HX388214</t>
  </si>
  <si>
    <t>084XX S GILBERT CT</t>
  </si>
  <si>
    <t>(41.739593426, -87.641919138)</t>
  </si>
  <si>
    <t>HY139558</t>
  </si>
  <si>
    <t>(41.739787158, -87.700293265)</t>
  </si>
  <si>
    <t>HY126100</t>
  </si>
  <si>
    <t>015XX S TRUMBULL AVE</t>
  </si>
  <si>
    <t>(41.859993621, -87.711579264)</t>
  </si>
  <si>
    <t>HJ378937</t>
  </si>
  <si>
    <t>011XX W ARGYLE ST</t>
  </si>
  <si>
    <t>CTA "L" TRAIN</t>
  </si>
  <si>
    <t>(41.973263481, -87.658435722)</t>
  </si>
  <si>
    <t>HY135441</t>
  </si>
  <si>
    <t>100XX S MICHIGAN AVE</t>
  </si>
  <si>
    <t>(41.712456039, -87.620106677)</t>
  </si>
  <si>
    <t>HT540276</t>
  </si>
  <si>
    <t>(41.881663524, -87.654615667)</t>
  </si>
  <si>
    <t>HY144738</t>
  </si>
  <si>
    <t>060XX W GRAND AVE</t>
  </si>
  <si>
    <t>(41.920657269, -87.776145534)</t>
  </si>
  <si>
    <t>HY146099</t>
  </si>
  <si>
    <t>001XX N WOOD ST</t>
  </si>
  <si>
    <t>(41.883811077, -87.671812366)</t>
  </si>
  <si>
    <t>HX435403</t>
  </si>
  <si>
    <t>(41.76101609, -87.64430623)</t>
  </si>
  <si>
    <t>HY144198</t>
  </si>
  <si>
    <t>113XX S PARNELL AVE</t>
  </si>
  <si>
    <t>(41.688100085, -87.636199237)</t>
  </si>
  <si>
    <t>HY146134</t>
  </si>
  <si>
    <t>051XX W CRYSTAL ST</t>
  </si>
  <si>
    <t>(41.903170357, -87.754381974)</t>
  </si>
  <si>
    <t>HY145267</t>
  </si>
  <si>
    <t>002XX S LOTUS AVE</t>
  </si>
  <si>
    <t>(41.876796412, -87.761703187)</t>
  </si>
  <si>
    <t>HY147395</t>
  </si>
  <si>
    <t>016XX N KEELER AVE</t>
  </si>
  <si>
    <t>(41.910499189, -87.731236702)</t>
  </si>
  <si>
    <t>HY152127</t>
  </si>
  <si>
    <t>014XX W 71ST ST</t>
  </si>
  <si>
    <t>(41.764974559, -87.659310823)</t>
  </si>
  <si>
    <t>HJ380074</t>
  </si>
  <si>
    <t>050XX W CHICAGO AVE</t>
  </si>
  <si>
    <t>(41.894951594, -87.752256111)</t>
  </si>
  <si>
    <t>HK649858</t>
  </si>
  <si>
    <t>025XX N LONG AVE</t>
  </si>
  <si>
    <t>(41.926409544, -87.761153938)</t>
  </si>
  <si>
    <t>HY157257</t>
  </si>
  <si>
    <t>020XX W FULLERTON AVE</t>
  </si>
  <si>
    <t>(41.92500526, -87.679563115)</t>
  </si>
  <si>
    <t>HY158116</t>
  </si>
  <si>
    <t>056XX S GREEN ST</t>
  </si>
  <si>
    <t>(41.791994694, -87.646310475)</t>
  </si>
  <si>
    <t>HY159217</t>
  </si>
  <si>
    <t>(41.967146776, -87.663140769)</t>
  </si>
  <si>
    <t>HY160139</t>
  </si>
  <si>
    <t>(41.768431709, -87.674333391)</t>
  </si>
  <si>
    <t>HY163030</t>
  </si>
  <si>
    <t>071XX N CLARK ST</t>
  </si>
  <si>
    <t>(42.011893605, -87.674519739)</t>
  </si>
  <si>
    <t>HY163914</t>
  </si>
  <si>
    <t>114XX S PRAIRIE AVE</t>
  </si>
  <si>
    <t>(41.686521024, -87.61683831)</t>
  </si>
  <si>
    <t>HY163571</t>
  </si>
  <si>
    <t>(41.884498505, -87.741458652)</t>
  </si>
  <si>
    <t>HY169646</t>
  </si>
  <si>
    <t>105XX S YATES AVE</t>
  </si>
  <si>
    <t>(41.703644635, -87.564453394)</t>
  </si>
  <si>
    <t>HJ381206</t>
  </si>
  <si>
    <t>001XX W 103RD ST</t>
  </si>
  <si>
    <t>(41.707111936, -87.627515832)</t>
  </si>
  <si>
    <t>HY174696</t>
  </si>
  <si>
    <t>010XX W 18TH ST</t>
  </si>
  <si>
    <t>(41.858003291, -87.652876321)</t>
  </si>
  <si>
    <t>HY175374</t>
  </si>
  <si>
    <t>020XX W 47TH ST</t>
  </si>
  <si>
    <t>(41.808509341, -87.674817794)</t>
  </si>
  <si>
    <t>HY176662</t>
  </si>
  <si>
    <t>065XX S KIMBARK AVE</t>
  </si>
  <si>
    <t>(41.776176511, -87.594551952)</t>
  </si>
  <si>
    <t>HY177178</t>
  </si>
  <si>
    <t>028XX S AVERS AVE</t>
  </si>
  <si>
    <t>(41.840020892, -87.720774668)</t>
  </si>
  <si>
    <t>HY177586</t>
  </si>
  <si>
    <t>009XX W AGATITE AVE</t>
  </si>
  <si>
    <t>(41.96270134, -87.653370223)</t>
  </si>
  <si>
    <t>HY177958</t>
  </si>
  <si>
    <t>002XX W 105TH ST</t>
  </si>
  <si>
    <t>(41.703445434, -87.629291729)</t>
  </si>
  <si>
    <t>HY178055</t>
  </si>
  <si>
    <t>092XX S ADA ST</t>
  </si>
  <si>
    <t>(41.725844616, -87.65670508)</t>
  </si>
  <si>
    <t>HJ383416</t>
  </si>
  <si>
    <t>019XX W LELAND AVE</t>
  </si>
  <si>
    <t>(41.966929957, -87.678351418)</t>
  </si>
  <si>
    <t>HY185125</t>
  </si>
  <si>
    <t>050XX N HARDING AVE</t>
  </si>
  <si>
    <t>(41.972462991, -87.726935628)</t>
  </si>
  <si>
    <t>HY185434</t>
  </si>
  <si>
    <t>058XX W PATTERSON AVE</t>
  </si>
  <si>
    <t>(41.946726473, -87.772569826)</t>
  </si>
  <si>
    <t>HY185689</t>
  </si>
  <si>
    <t>058XX W NORTH AVE</t>
  </si>
  <si>
    <t>(41.909296329, -87.772239931)</t>
  </si>
  <si>
    <t>HY186207</t>
  </si>
  <si>
    <t>016XX W WEBSTER AVE</t>
  </si>
  <si>
    <t>(41.921545627, -87.669188669)</t>
  </si>
  <si>
    <t>HY190080</t>
  </si>
  <si>
    <t>081XX S NORMAL AVE</t>
  </si>
  <si>
    <t>(41.746875014, -87.636622787)</t>
  </si>
  <si>
    <t>HY190108</t>
  </si>
  <si>
    <t>(41.878458449, -87.745204753)</t>
  </si>
  <si>
    <t>HY190397</t>
  </si>
  <si>
    <t>(41.748772464, -87.70236711)</t>
  </si>
  <si>
    <t>HY191107</t>
  </si>
  <si>
    <t>(41.898563902, -87.698018649)</t>
  </si>
  <si>
    <t>HJ383815</t>
  </si>
  <si>
    <t>089XX S RACINE AVE</t>
  </si>
  <si>
    <t>(41.731507477, -87.653212848)</t>
  </si>
  <si>
    <t>HY192076</t>
  </si>
  <si>
    <t>(41.748315167, -87.550031913)</t>
  </si>
  <si>
    <t>HY193065</t>
  </si>
  <si>
    <t>(41.733253531, -87.667856608)</t>
  </si>
  <si>
    <t>HY193536</t>
  </si>
  <si>
    <t>109XX S GREEN BAY AVE</t>
  </si>
  <si>
    <t>(41.696830001, -87.541349099)</t>
  </si>
  <si>
    <t>HY194555</t>
  </si>
  <si>
    <t>022XX W WINNEMAC AVE</t>
  </si>
  <si>
    <t>(41.973109096, -87.684977358)</t>
  </si>
  <si>
    <t>HY196184</t>
  </si>
  <si>
    <t>028XX W WARREN BLVD</t>
  </si>
  <si>
    <t>(41.881978408, -87.697650504)</t>
  </si>
  <si>
    <t>HY198255</t>
  </si>
  <si>
    <t>052XX W FULLERTON AVE</t>
  </si>
  <si>
    <t>(41.924102822, -87.756452662)</t>
  </si>
  <si>
    <t>HY199452</t>
  </si>
  <si>
    <t>(41.877555323, -87.755968179)</t>
  </si>
  <si>
    <t>HY199846</t>
  </si>
  <si>
    <t>084XX S STONY ISLAND AVE</t>
  </si>
  <si>
    <t>(41.741170915, -87.585745319)</t>
  </si>
  <si>
    <t>HY201146</t>
  </si>
  <si>
    <t>022XX S MICHIGAN AVE</t>
  </si>
  <si>
    <t>(41.852089006, -87.623784345)</t>
  </si>
  <si>
    <t>HY202270</t>
  </si>
  <si>
    <t>122XX S RACINE AVE</t>
  </si>
  <si>
    <t>(41.671516943, -87.651443612)</t>
  </si>
  <si>
    <t>HJ384934</t>
  </si>
  <si>
    <t>080XX S SAGINAW AVE</t>
  </si>
  <si>
    <t>(41.749541695, -87.560135043)</t>
  </si>
  <si>
    <t>HY203776</t>
  </si>
  <si>
    <t>(41.790141834, -87.649912869)</t>
  </si>
  <si>
    <t>HY204746</t>
  </si>
  <si>
    <t>012XX W 56TH ST</t>
  </si>
  <si>
    <t>(41.792321579, -87.656534454)</t>
  </si>
  <si>
    <t>HY204877</t>
  </si>
  <si>
    <t>028XX N MAPLEWOOD AVE</t>
  </si>
  <si>
    <t>(41.932723985, -87.691586431)</t>
  </si>
  <si>
    <t>HY206710</t>
  </si>
  <si>
    <t>030XX W 71ST ST</t>
  </si>
  <si>
    <t>(41.764450345, -87.698320777)</t>
  </si>
  <si>
    <t>HY207131</t>
  </si>
  <si>
    <t>068XX S JEFFERY BLVD</t>
  </si>
  <si>
    <t>(41.771096902, -87.576434913)</t>
  </si>
  <si>
    <t>HY207153</t>
  </si>
  <si>
    <t>021XX W 71ST PL</t>
  </si>
  <si>
    <t>(41.763864124, -87.676542751)</t>
  </si>
  <si>
    <t>HY208263</t>
  </si>
  <si>
    <t>001XX E 69TH ST</t>
  </si>
  <si>
    <t>(41.769232737, -87.620944418)</t>
  </si>
  <si>
    <t>HY208837</t>
  </si>
  <si>
    <t>058XX S DR MARTIN LUTHER KING JR DR</t>
  </si>
  <si>
    <t>(41.788410913, -87.615825885)</t>
  </si>
  <si>
    <t>HY209027</t>
  </si>
  <si>
    <t>(41.766637378, -87.637182455)</t>
  </si>
  <si>
    <t>HY210099</t>
  </si>
  <si>
    <t>065XX S MARSHFIELD AVE</t>
  </si>
  <si>
    <t>(41.7750266, -87.665364618)</t>
  </si>
  <si>
    <t>HJ385611</t>
  </si>
  <si>
    <t>004XX W 62ND ST</t>
  </si>
  <si>
    <t>(41.781759361, -87.635977634)</t>
  </si>
  <si>
    <t>HY210359</t>
  </si>
  <si>
    <t>078XX S SEELEY AVE</t>
  </si>
  <si>
    <t>(41.751436547, -87.674386315)</t>
  </si>
  <si>
    <t>HY214108</t>
  </si>
  <si>
    <t>027XX W BLOOMINGDALE AVE</t>
  </si>
  <si>
    <t>(41.91392608, -87.695040991)</t>
  </si>
  <si>
    <t>HY214352</t>
  </si>
  <si>
    <t>(41.742684668, -87.563141378)</t>
  </si>
  <si>
    <t>HY214581</t>
  </si>
  <si>
    <t>066XX W BELDEN AVE</t>
  </si>
  <si>
    <t>(41.921199662, -87.792007111)</t>
  </si>
  <si>
    <t>HY217489</t>
  </si>
  <si>
    <t>113XX S GREEN ST</t>
  </si>
  <si>
    <t>(41.68814117, -87.643462515)</t>
  </si>
  <si>
    <t>HY218517</t>
  </si>
  <si>
    <t>004XX E 72ND ST</t>
  </si>
  <si>
    <t>(41.76389472, -87.61471722)</t>
  </si>
  <si>
    <t>HY201343</t>
  </si>
  <si>
    <t>(41.733496394, -87.604746446)</t>
  </si>
  <si>
    <t>HY222476</t>
  </si>
  <si>
    <t>045XX N BROADWAY</t>
  </si>
  <si>
    <t>(41.96416436, -87.656682274)</t>
  </si>
  <si>
    <t>HJ386273</t>
  </si>
  <si>
    <t>010XX W ARGYLE ST</t>
  </si>
  <si>
    <t>(41.973286475, -87.656747535)</t>
  </si>
  <si>
    <t>HY226249</t>
  </si>
  <si>
    <t>(41.900039997, -87.72378279)</t>
  </si>
  <si>
    <t>HY226327</t>
  </si>
  <si>
    <t>026XX W CHICAGO AVE</t>
  </si>
  <si>
    <t>(41.895681406, -87.692890346)</t>
  </si>
  <si>
    <t>HY227673</t>
  </si>
  <si>
    <t>(41.848848115, -87.692906249)</t>
  </si>
  <si>
    <t>HY227705</t>
  </si>
  <si>
    <t>027XX N LAVERGNE AVE</t>
  </si>
  <si>
    <t>(41.930801083, -87.751478832)</t>
  </si>
  <si>
    <t>HY229848</t>
  </si>
  <si>
    <t>102XX S MAY ST</t>
  </si>
  <si>
    <t>(41.708145189, -87.651378966)</t>
  </si>
  <si>
    <t>HY229305</t>
  </si>
  <si>
    <t>(41.784744, -87.615738439)</t>
  </si>
  <si>
    <t>HY229969</t>
  </si>
  <si>
    <t>000XX W 43RD ST</t>
  </si>
  <si>
    <t>(41.816485491, -87.6265473)</t>
  </si>
  <si>
    <t>HY231077</t>
  </si>
  <si>
    <t>072XX S BENNETT AVE</t>
  </si>
  <si>
    <t>(41.76366232, -87.579311694)</t>
  </si>
  <si>
    <t>HY230461</t>
  </si>
  <si>
    <t>034XX W OGDEN AVE</t>
  </si>
  <si>
    <t>(41.855574302, -87.71189003)</t>
  </si>
  <si>
    <t>HJ386937</t>
  </si>
  <si>
    <t>011XX N PINE AVE</t>
  </si>
  <si>
    <t>(41.901612109, -87.763807122)</t>
  </si>
  <si>
    <t>HY233228</t>
  </si>
  <si>
    <t>(41.762385622, -87.589322086)</t>
  </si>
  <si>
    <t>HY233901</t>
  </si>
  <si>
    <t>070XX S TALMAN AVE</t>
  </si>
  <si>
    <t>(41.765888079, -87.689395594)</t>
  </si>
  <si>
    <t>HY234893</t>
  </si>
  <si>
    <t>(41.724650968, -87.627529047)</t>
  </si>
  <si>
    <t>HY234991</t>
  </si>
  <si>
    <t>034XX S HAMILTON AVE</t>
  </si>
  <si>
    <t>(41.831181589, -87.678973942)</t>
  </si>
  <si>
    <t>HY236576</t>
  </si>
  <si>
    <t>035XX W FLOURNOY ST</t>
  </si>
  <si>
    <t>(41.872682099, -87.713942029)</t>
  </si>
  <si>
    <t>HY239281</t>
  </si>
  <si>
    <t>132XX S FORRESTVILLE AVE</t>
  </si>
  <si>
    <t>(41.65496118, -87.608534028)</t>
  </si>
  <si>
    <t>HY240475</t>
  </si>
  <si>
    <t>048XX S WINCHESTER AVE</t>
  </si>
  <si>
    <t>(41.805765182, -87.673404434)</t>
  </si>
  <si>
    <t>HJ388511</t>
  </si>
  <si>
    <t>(41.846220209, -87.715144238)</t>
  </si>
  <si>
    <t>HY240344</t>
  </si>
  <si>
    <t>(41.866126984, -87.657643628)</t>
  </si>
  <si>
    <t>HY241278</t>
  </si>
  <si>
    <t>048XX N LAKE SHORE DR NB</t>
  </si>
  <si>
    <t>(41.971125877, -87.648264775)</t>
  </si>
  <si>
    <t>HY242429</t>
  </si>
  <si>
    <t>(41.748270051, -87.631814453)</t>
  </si>
  <si>
    <t>HY243252</t>
  </si>
  <si>
    <t>013XX E 75TH ST</t>
  </si>
  <si>
    <t>(41.758705721, -87.592751196)</t>
  </si>
  <si>
    <t>HY243592</t>
  </si>
  <si>
    <t>079XX S ABERDEEN ST</t>
  </si>
  <si>
    <t>(41.749630493, -87.651291874)</t>
  </si>
  <si>
    <t>HY243229</t>
  </si>
  <si>
    <t>(41.866996922, -87.73114209)</t>
  </si>
  <si>
    <t>HW487969</t>
  </si>
  <si>
    <t>(41.877851081, -87.735993683)</t>
  </si>
  <si>
    <t>HY244929</t>
  </si>
  <si>
    <t>(41.777159455, -87.702352906)</t>
  </si>
  <si>
    <t>HJ388764</t>
  </si>
  <si>
    <t>(41.766029124, -87.580753875)</t>
  </si>
  <si>
    <t>HY248286</t>
  </si>
  <si>
    <t>062XX N BELL AVE</t>
  </si>
  <si>
    <t>(41.995332628, -87.686131356)</t>
  </si>
  <si>
    <t>HY251159</t>
  </si>
  <si>
    <t>(41.766178742, -87.648081529)</t>
  </si>
  <si>
    <t>HY253376</t>
  </si>
  <si>
    <t>072XX S GREEN ST</t>
  </si>
  <si>
    <t>(41.76268665, -87.645560247)</t>
  </si>
  <si>
    <t>HW495956</t>
  </si>
  <si>
    <t>019XX W OGDEN AVE</t>
  </si>
  <si>
    <t>(41.873219626, -87.675868666)</t>
  </si>
  <si>
    <t>HY254085</t>
  </si>
  <si>
    <t>074XX S COTTAGE GROVE AVE</t>
  </si>
  <si>
    <t>(41.759409623, -87.605417347)</t>
  </si>
  <si>
    <t>HY250608</t>
  </si>
  <si>
    <t>(41.743297474, -87.546655814)</t>
  </si>
  <si>
    <t>HY213507</t>
  </si>
  <si>
    <t>047XX N BROADWAY</t>
  </si>
  <si>
    <t>(41.968197047, -87.659261403)</t>
  </si>
  <si>
    <t>HY254429</t>
  </si>
  <si>
    <t>052XX W THOMAS ST</t>
  </si>
  <si>
    <t>(41.90040965, -87.756563117)</t>
  </si>
  <si>
    <t>HJ307851</t>
  </si>
  <si>
    <t>(41.794997467, -87.662183171)</t>
  </si>
  <si>
    <t>HY259141</t>
  </si>
  <si>
    <t>002XX W 107TH ST</t>
  </si>
  <si>
    <t>(41.699802541, -87.629100771)</t>
  </si>
  <si>
    <t>HY260356</t>
  </si>
  <si>
    <t>064XX S DAMEN AVE</t>
  </si>
  <si>
    <t>(41.776697412, -87.6738345)</t>
  </si>
  <si>
    <t>HY262032</t>
  </si>
  <si>
    <t>(41.864273203, -87.660207278)</t>
  </si>
  <si>
    <t>HY265180</t>
  </si>
  <si>
    <t>031XX W 85TH ST</t>
  </si>
  <si>
    <t>(41.738869436, -87.700588072)</t>
  </si>
  <si>
    <t>HY267833</t>
  </si>
  <si>
    <t>022XX W 63RD ST</t>
  </si>
  <si>
    <t>(41.779228314, -87.680195316)</t>
  </si>
  <si>
    <t>HY268571</t>
  </si>
  <si>
    <t>048XX S KARLOV AVE</t>
  </si>
  <si>
    <t>(41.80549527, -87.725963532)</t>
  </si>
  <si>
    <t>HJ375930</t>
  </si>
  <si>
    <t>068XX S SOUTH CHICAGO AVE</t>
  </si>
  <si>
    <t>(41.770757388, -87.612397133)</t>
  </si>
  <si>
    <t>HY267522</t>
  </si>
  <si>
    <t>039XX W SCHOOL ST</t>
  </si>
  <si>
    <t>(41.940939441, -87.725231207)</t>
  </si>
  <si>
    <t>HY269141</t>
  </si>
  <si>
    <t>084XX S COMMERCIAL AVE</t>
  </si>
  <si>
    <t>(41.742653123, -87.551562764)</t>
  </si>
  <si>
    <t>HY271504</t>
  </si>
  <si>
    <t>017XX W PIERCE AVE</t>
  </si>
  <si>
    <t>(41.909820423, -87.67124264)</t>
  </si>
  <si>
    <t>HY270036</t>
  </si>
  <si>
    <t>013XX W 31ST ST</t>
  </si>
  <si>
    <t>(41.837861963, -87.659654778)</t>
  </si>
  <si>
    <t>HY271518</t>
  </si>
  <si>
    <t>010XX W 14TH PL</t>
  </si>
  <si>
    <t>(41.862535492, -87.652193172)</t>
  </si>
  <si>
    <t>HY271945</t>
  </si>
  <si>
    <t>(41.880912591, -87.75508602)</t>
  </si>
  <si>
    <t>HJ395666</t>
  </si>
  <si>
    <t>001XX N LOCKWOOD AVE</t>
  </si>
  <si>
    <t>(41.883093236, -87.75761124)</t>
  </si>
  <si>
    <t>HY272649</t>
  </si>
  <si>
    <t>047XX N TROY ST</t>
  </si>
  <si>
    <t>(41.967244668, -87.707213378)</t>
  </si>
  <si>
    <t>HY272708</t>
  </si>
  <si>
    <t>079XX S EAST END AVE</t>
  </si>
  <si>
    <t>(41.750779238, -87.582877986)</t>
  </si>
  <si>
    <t>HY272716</t>
  </si>
  <si>
    <t>061XX S HONORE ST</t>
  </si>
  <si>
    <t>(41.782259223, -87.670345664)</t>
  </si>
  <si>
    <t>HY273328</t>
  </si>
  <si>
    <t>032XX W MAYPOLE AVE</t>
  </si>
  <si>
    <t>(41.88360497, -87.707501835)</t>
  </si>
  <si>
    <t>HY273377</t>
  </si>
  <si>
    <t>(41.902800026, -87.709856412)</t>
  </si>
  <si>
    <t>HY273621</t>
  </si>
  <si>
    <t>044XX S COTTAGE GROVE AVE</t>
  </si>
  <si>
    <t>(41.814017834, -87.60666652)</t>
  </si>
  <si>
    <t>HY274367</t>
  </si>
  <si>
    <t>041XX N HAMLIN AVE</t>
  </si>
  <si>
    <t>(41.95675242, -87.722797798)</t>
  </si>
  <si>
    <t>HY274555</t>
  </si>
  <si>
    <t>000XX E 36TH PL</t>
  </si>
  <si>
    <t>(41.828743353, -87.624192644)</t>
  </si>
  <si>
    <t>HY274690</t>
  </si>
  <si>
    <t>(41.892234406, -87.749474726)</t>
  </si>
  <si>
    <t>HY242453</t>
  </si>
  <si>
    <t>037XX S VINCENNES AVE</t>
  </si>
  <si>
    <t>(41.826375628, -87.611945922)</t>
  </si>
  <si>
    <t>HJ397484</t>
  </si>
  <si>
    <t>059XX W CHICAGO AVE</t>
  </si>
  <si>
    <t>(41.894736579, -87.773608838)</t>
  </si>
  <si>
    <t>HY278426</t>
  </si>
  <si>
    <t>036XX W 55TH PL</t>
  </si>
  <si>
    <t>(41.792410804, -87.71470444)</t>
  </si>
  <si>
    <t>HY279192</t>
  </si>
  <si>
    <t>048XX N KENMORE AVE</t>
  </si>
  <si>
    <t>(41.969820278, -87.656236308)</t>
  </si>
  <si>
    <t>HY280615</t>
  </si>
  <si>
    <t>009XX W OAKDALE AVE</t>
  </si>
  <si>
    <t>(41.935389593, -87.652679121)</t>
  </si>
  <si>
    <t>HY280557</t>
  </si>
  <si>
    <t>009XX W 18TH ST</t>
  </si>
  <si>
    <t>(41.85802838, -87.651092033)</t>
  </si>
  <si>
    <t>HY280528</t>
  </si>
  <si>
    <t>021XX S FAIRFIELD AVE</t>
  </si>
  <si>
    <t>(41.852670072, -87.6942409)</t>
  </si>
  <si>
    <t>HY282127</t>
  </si>
  <si>
    <t>000XX E 88TH ST</t>
  </si>
  <si>
    <t>(41.734546987, -87.62307913)</t>
  </si>
  <si>
    <t>HY282612</t>
  </si>
  <si>
    <t>001XX N CICERO AVE</t>
  </si>
  <si>
    <t>(41.883508816, -87.745389793)</t>
  </si>
  <si>
    <t>HY282604</t>
  </si>
  <si>
    <t>049XX W LAKE ST</t>
  </si>
  <si>
    <t>(41.886834297, -87.749046475)</t>
  </si>
  <si>
    <t>HY283497</t>
  </si>
  <si>
    <t>(41.894337212, -87.721155793)</t>
  </si>
  <si>
    <t>HJ397755</t>
  </si>
  <si>
    <t>029XX W MONROE ST</t>
  </si>
  <si>
    <t>(41.88036556, -87.700273687)</t>
  </si>
  <si>
    <t>HY280584</t>
  </si>
  <si>
    <t>(41.770621253, -87.582573441)</t>
  </si>
  <si>
    <t>HY286550</t>
  </si>
  <si>
    <t>015XX W CHASE AVE</t>
  </si>
  <si>
    <t>(42.013859865, -87.669053379)</t>
  </si>
  <si>
    <t>HY288244</t>
  </si>
  <si>
    <t>013XX E 94TH ST</t>
  </si>
  <si>
    <t>(41.724092476, -87.591580972)</t>
  </si>
  <si>
    <t>HY289299</t>
  </si>
  <si>
    <t>013XX W 122ND ST</t>
  </si>
  <si>
    <t>(41.67217274, -87.654207497)</t>
  </si>
  <si>
    <t>HY289570</t>
  </si>
  <si>
    <t>(41.848977129, -87.692912303)</t>
  </si>
  <si>
    <t>HY289763</t>
  </si>
  <si>
    <t>001XX W PERSHING RD</t>
  </si>
  <si>
    <t>(41.82618602, -87.63139377)</t>
  </si>
  <si>
    <t>HY293164</t>
  </si>
  <si>
    <t>092XX S ABERDEEN ST</t>
  </si>
  <si>
    <t>(41.726198426, -87.650638587)</t>
  </si>
  <si>
    <t>HJ399078</t>
  </si>
  <si>
    <t>(41.906507389, -87.639055705)</t>
  </si>
  <si>
    <t>HY294819</t>
  </si>
  <si>
    <t>056XX S ARTESIAN AVE</t>
  </si>
  <si>
    <t>(41.791147759, -87.685215478)</t>
  </si>
  <si>
    <t>HY295935</t>
  </si>
  <si>
    <t>(41.835613582, -87.65022194)</t>
  </si>
  <si>
    <t>HY295320</t>
  </si>
  <si>
    <t>(41.779020474, -87.699929557)</t>
  </si>
  <si>
    <t>HY297544</t>
  </si>
  <si>
    <t>085XX W BRYN MAWR AVE</t>
  </si>
  <si>
    <t>(41.981043015, -87.840162775)</t>
  </si>
  <si>
    <t>HY297548</t>
  </si>
  <si>
    <t>(41.817686328, -87.618378979)</t>
  </si>
  <si>
    <t>HY297895</t>
  </si>
  <si>
    <t>(41.900428297, -87.754814476)</t>
  </si>
  <si>
    <t>HY298981</t>
  </si>
  <si>
    <t>073XX S GREEN ST</t>
  </si>
  <si>
    <t>(41.760773578, -87.645511035)</t>
  </si>
  <si>
    <t>HY300195</t>
  </si>
  <si>
    <t>044XX S HONORE ST</t>
  </si>
  <si>
    <t>(41.813551593, -87.671174895)</t>
  </si>
  <si>
    <t>HJ399121</t>
  </si>
  <si>
    <t>(41.932844752, -87.681361048)</t>
  </si>
  <si>
    <t>HY300040</t>
  </si>
  <si>
    <t>042XX S KEDZIE AVE</t>
  </si>
  <si>
    <t>(41.816040159, -87.70428986)</t>
  </si>
  <si>
    <t>HY283395</t>
  </si>
  <si>
    <t>HY301340</t>
  </si>
  <si>
    <t>(41.962993658, -87.655933554)</t>
  </si>
  <si>
    <t>HY301103</t>
  </si>
  <si>
    <t>009XX N LOREL AVE</t>
  </si>
  <si>
    <t>(41.89764948, -87.759408897)</t>
  </si>
  <si>
    <t>HY302907</t>
  </si>
  <si>
    <t>079XX S MARYLAND AVE</t>
  </si>
  <si>
    <t>(41.750322112, -87.603940546)</t>
  </si>
  <si>
    <t>HY304267</t>
  </si>
  <si>
    <t>HY303888</t>
  </si>
  <si>
    <t>HJ349530</t>
  </si>
  <si>
    <t>118XX S TORRENCE AVE</t>
  </si>
  <si>
    <t>(41.680522215, -87.559329161)</t>
  </si>
  <si>
    <t>HY305676</t>
  </si>
  <si>
    <t>041XX W CULLERTON ST</t>
  </si>
  <si>
    <t>(41.854356979, -87.728551754)</t>
  </si>
  <si>
    <t>HY305722</t>
  </si>
  <si>
    <t>044XX N MAGNOLIA AVE</t>
  </si>
  <si>
    <t>(41.96230433, -87.660978081)</t>
  </si>
  <si>
    <t>HY306393</t>
  </si>
  <si>
    <t>079XX S LANGLEY AVE</t>
  </si>
  <si>
    <t>(41.75076821, -87.607647841)</t>
  </si>
  <si>
    <t>HY306882</t>
  </si>
  <si>
    <t>(41.774089562, -87.609437992)</t>
  </si>
  <si>
    <t>HY306914</t>
  </si>
  <si>
    <t>(41.749797723, -87.624512495)</t>
  </si>
  <si>
    <t>HY308808</t>
  </si>
  <si>
    <t>084XX S COLFAX AVE</t>
  </si>
  <si>
    <t>(41.742254682, -87.561226467)</t>
  </si>
  <si>
    <t>HY309544</t>
  </si>
  <si>
    <t>(41.902572053, -87.732468298)</t>
  </si>
  <si>
    <t>HY309931</t>
  </si>
  <si>
    <t>001XX N PARKSIDE AVE</t>
  </si>
  <si>
    <t>(41.883264252, -87.766614133)</t>
  </si>
  <si>
    <t>HY312799</t>
  </si>
  <si>
    <t>075XX S ELLIS AVE</t>
  </si>
  <si>
    <t>(41.758047375, -87.600499493)</t>
  </si>
  <si>
    <t>HJ400029</t>
  </si>
  <si>
    <t>(41.790045001, -87.647479047)</t>
  </si>
  <si>
    <t>HY313549</t>
  </si>
  <si>
    <t>004XX W 75TH ST</t>
  </si>
  <si>
    <t>(41.758069413, -87.634878071)</t>
  </si>
  <si>
    <t>HY314835</t>
  </si>
  <si>
    <t>(41.861972438, -87.71773114)</t>
  </si>
  <si>
    <t>HY315707</t>
  </si>
  <si>
    <t>059XX N RIDGE AVE</t>
  </si>
  <si>
    <t>(41.989958168, -87.670508463)</t>
  </si>
  <si>
    <t>HY317686</t>
  </si>
  <si>
    <t>(41.811531219, -87.668697679)</t>
  </si>
  <si>
    <t>HY318463</t>
  </si>
  <si>
    <t>(41.76182216, -87.590882696)</t>
  </si>
  <si>
    <t>HY319421</t>
  </si>
  <si>
    <t>099XX S STATE ST</t>
  </si>
  <si>
    <t>(41.713770588, -87.623655857)</t>
  </si>
  <si>
    <t>HY317652</t>
  </si>
  <si>
    <t>026XX W 51ST ST</t>
  </si>
  <si>
    <t>(41.801060677, -87.6897074)</t>
  </si>
  <si>
    <t>HY320151</t>
  </si>
  <si>
    <t>019XX N ROCKWELL ST</t>
  </si>
  <si>
    <t>(41.91629263, -87.692269133)</t>
  </si>
  <si>
    <t>HJ403088</t>
  </si>
  <si>
    <t>010XX N KEYSTONE AVE</t>
  </si>
  <si>
    <t>(41.899716345, -87.727444394)</t>
  </si>
  <si>
    <t>HY321551</t>
  </si>
  <si>
    <t>(41.872459213, -87.733473728)</t>
  </si>
  <si>
    <t>HY322797</t>
  </si>
  <si>
    <t>111XX S HAMLET AVE</t>
  </si>
  <si>
    <t>(41.691307675, -87.660043802)</t>
  </si>
  <si>
    <t>HY324033</t>
  </si>
  <si>
    <t>036XX W 16TH ST</t>
  </si>
  <si>
    <t>(41.858954299, -87.716809329)</t>
  </si>
  <si>
    <t>HY324513</t>
  </si>
  <si>
    <t>132XX S GREENWOOD AVE</t>
  </si>
  <si>
    <t>(41.655895809, -87.594980408)</t>
  </si>
  <si>
    <t>HY325121</t>
  </si>
  <si>
    <t>027XX S KARLOV AVE</t>
  </si>
  <si>
    <t>(41.841916851, -87.726918365)</t>
  </si>
  <si>
    <t>HY325525</t>
  </si>
  <si>
    <t>091XX S ASHLAND AVE</t>
  </si>
  <si>
    <t>(41.727527094, -87.662827263)</t>
  </si>
  <si>
    <t>HY325478</t>
  </si>
  <si>
    <t>048XX S JUSTINE ST</t>
  </si>
  <si>
    <t>(41.805824145, -87.663676702)</t>
  </si>
  <si>
    <t>HY326221</t>
  </si>
  <si>
    <t>043XX S CALUMET AVE</t>
  </si>
  <si>
    <t>(41.815751294, -87.618327133)</t>
  </si>
  <si>
    <t>HY327907</t>
  </si>
  <si>
    <t>(41.756330319, -87.552716204)</t>
  </si>
  <si>
    <t>HY328200</t>
  </si>
  <si>
    <t>088XX S BISHOP ST</t>
  </si>
  <si>
    <t>(41.733162723, -87.659339424)</t>
  </si>
  <si>
    <t>HJ144728</t>
  </si>
  <si>
    <t>(41.773007423, -87.575261338)</t>
  </si>
  <si>
    <t>HY328047</t>
  </si>
  <si>
    <t>044XX N KIMBALL AVE</t>
  </si>
  <si>
    <t>(41.962126133, -87.713172111)</t>
  </si>
  <si>
    <t>HY328791</t>
  </si>
  <si>
    <t>(41.727043911, -87.586696743)</t>
  </si>
  <si>
    <t>HY328164</t>
  </si>
  <si>
    <t>011XX S FRANCISCO AVE</t>
  </si>
  <si>
    <t>(41.867608045, -87.698376638)</t>
  </si>
  <si>
    <t>HY327794</t>
  </si>
  <si>
    <t>HY330255</t>
  </si>
  <si>
    <t>080XX S PAXTON AVE</t>
  </si>
  <si>
    <t>(41.749321118, -87.571069245)</t>
  </si>
  <si>
    <t>HY330978</t>
  </si>
  <si>
    <t>020XX E 79TH ST</t>
  </si>
  <si>
    <t>(41.751613063, -87.575285908)</t>
  </si>
  <si>
    <t>HY332064</t>
  </si>
  <si>
    <t>032XX W HURON ST</t>
  </si>
  <si>
    <t>(41.893709795, -87.708101045)</t>
  </si>
  <si>
    <t>HY332515</t>
  </si>
  <si>
    <t>080XX S DR MARTIN LUTHER KING JR DR</t>
  </si>
  <si>
    <t>(41.748835188, -87.614907186)</t>
  </si>
  <si>
    <t>HY334393</t>
  </si>
  <si>
    <t>052XX S EMERALD AVE</t>
  </si>
  <si>
    <t>(41.799031303, -87.644064187)</t>
  </si>
  <si>
    <t>HJ407611</t>
  </si>
  <si>
    <t>(41.881909514, -87.70457695)</t>
  </si>
  <si>
    <t>HY334449</t>
  </si>
  <si>
    <t>(41.774921124, -87.588832615)</t>
  </si>
  <si>
    <t>HY335770</t>
  </si>
  <si>
    <t>075XX S LANGLEY AVE</t>
  </si>
  <si>
    <t>(41.757649233, -87.607815887)</t>
  </si>
  <si>
    <t>HY335913</t>
  </si>
  <si>
    <t>068XX S LAFAYETTE AVE</t>
  </si>
  <si>
    <t>(41.770215063, -87.626699872)</t>
  </si>
  <si>
    <t>HY335962</t>
  </si>
  <si>
    <t>(41.878244691, -87.754988896)</t>
  </si>
  <si>
    <t>HY336431</t>
  </si>
  <si>
    <t>077XX S KINGSTON AVE</t>
  </si>
  <si>
    <t>(41.754824938, -87.562655411)</t>
  </si>
  <si>
    <t>HY336496</t>
  </si>
  <si>
    <t>009XX E 63RD ST</t>
  </si>
  <si>
    <t>(41.78046301, -87.601399238)</t>
  </si>
  <si>
    <t>HY337858</t>
  </si>
  <si>
    <t>(41.742883417, -87.549515319)</t>
  </si>
  <si>
    <t>HY338482</t>
  </si>
  <si>
    <t>(41.847670913, -87.706351061)</t>
  </si>
  <si>
    <t>HY342105</t>
  </si>
  <si>
    <t>063XX W FULLERTON AVE</t>
  </si>
  <si>
    <t>(41.923694334, -87.78452659)</t>
  </si>
  <si>
    <t>HY342285</t>
  </si>
  <si>
    <t>(41.888656952, -87.749140044)</t>
  </si>
  <si>
    <t>HJ407876</t>
  </si>
  <si>
    <t>030XX W ROOSEVELT RD</t>
  </si>
  <si>
    <t>(41.866449708, -87.701314136)</t>
  </si>
  <si>
    <t>HY342488</t>
  </si>
  <si>
    <t>013XX N LOCKWOOD AVE</t>
  </si>
  <si>
    <t>(41.904323426, -87.758302186)</t>
  </si>
  <si>
    <t>HY343941</t>
  </si>
  <si>
    <t>036XX N ST LOUIS AVE</t>
  </si>
  <si>
    <t>(41.947526838, -87.715192046)</t>
  </si>
  <si>
    <t>HY344413</t>
  </si>
  <si>
    <t>(41.99969642, -87.680892445)</t>
  </si>
  <si>
    <t>HY344710</t>
  </si>
  <si>
    <t>046XX N KOSTNER AVE</t>
  </si>
  <si>
    <t>(41.965248952, -87.73856815)</t>
  </si>
  <si>
    <t>HX470605</t>
  </si>
  <si>
    <t>045XX W PARKER AVE</t>
  </si>
  <si>
    <t>(41.930605964, -87.740161629)</t>
  </si>
  <si>
    <t>HY345202</t>
  </si>
  <si>
    <t>035XX W GRENSHAW ST</t>
  </si>
  <si>
    <t>(41.867262482, -87.713994347)</t>
  </si>
  <si>
    <t>HY345337</t>
  </si>
  <si>
    <t>(41.758903325, -87.635723013)</t>
  </si>
  <si>
    <t>HJ408235</t>
  </si>
  <si>
    <t>060XX N WINTHROP AVE</t>
  </si>
  <si>
    <t>(41.991467436, -87.658258163)</t>
  </si>
  <si>
    <t>HY346232</t>
  </si>
  <si>
    <t>(41.890358524, -87.722273552)</t>
  </si>
  <si>
    <t>HY348984</t>
  </si>
  <si>
    <t>074XX N ROGERS AVE</t>
  </si>
  <si>
    <t>(42.01656745, -87.674129267)</t>
  </si>
  <si>
    <t>HY350286</t>
  </si>
  <si>
    <t>059XX S STATE ST</t>
  </si>
  <si>
    <t>(41.78690669, -87.625500912)</t>
  </si>
  <si>
    <t>HY354142</t>
  </si>
  <si>
    <t>HY354568</t>
  </si>
  <si>
    <t>(41.888659323, -87.749066571)</t>
  </si>
  <si>
    <t>HY355695</t>
  </si>
  <si>
    <t>011XX E 73RD ST</t>
  </si>
  <si>
    <t>(41.762318317, -87.597621239)</t>
  </si>
  <si>
    <t>HY355926</t>
  </si>
  <si>
    <t>(41.892603612, -87.722329283)</t>
  </si>
  <si>
    <t>HY356151</t>
  </si>
  <si>
    <t>(41.747587631, -87.557673948)</t>
  </si>
  <si>
    <t>HY356849</t>
  </si>
  <si>
    <t>028XX S KEELER AVE</t>
  </si>
  <si>
    <t>(41.839629644, -87.72928862)</t>
  </si>
  <si>
    <t>HJ408282</t>
  </si>
  <si>
    <t>(41.791684353, -87.64995149)</t>
  </si>
  <si>
    <t>HY359179</t>
  </si>
  <si>
    <t>016XX W VAN BUREN ST</t>
  </si>
  <si>
    <t>(41.876329051, -87.668276406)</t>
  </si>
  <si>
    <t>(41.743299025, -87.602579976)</t>
  </si>
  <si>
    <t>HY361399</t>
  </si>
  <si>
    <t>003XX E 120TH ST</t>
  </si>
  <si>
    <t>(41.676298724, -87.616014618)</t>
  </si>
  <si>
    <t>HJ399272</t>
  </si>
  <si>
    <t>035XX W 85TH PL</t>
  </si>
  <si>
    <t>(41.737864176, -87.710479691)</t>
  </si>
  <si>
    <t>HY362660</t>
  </si>
  <si>
    <t>(41.733083674, -87.549942225)</t>
  </si>
  <si>
    <t>HY365437</t>
  </si>
  <si>
    <t>HY365746</t>
  </si>
  <si>
    <t>117XX S LA SALLE ST</t>
  </si>
  <si>
    <t>(41.680888377, -87.626382106)</t>
  </si>
  <si>
    <t>HY365558</t>
  </si>
  <si>
    <t>043XX S LAKE SHORE DR SB</t>
  </si>
  <si>
    <t>(41.81648957, -87.594914218)</t>
  </si>
  <si>
    <t>HY281912</t>
  </si>
  <si>
    <t>(41.874370513, -87.724335186)</t>
  </si>
  <si>
    <t>HY369622</t>
  </si>
  <si>
    <t>075XX S DAMEN AVE</t>
  </si>
  <si>
    <t>(41.756927283, -87.673322259)</t>
  </si>
  <si>
    <t>HY370813</t>
  </si>
  <si>
    <t>011XX N CENTRAL AVE</t>
  </si>
  <si>
    <t>(41.901558034, -87.765633246)</t>
  </si>
  <si>
    <t>HY370898</t>
  </si>
  <si>
    <t>013XX W 108TH PL</t>
  </si>
  <si>
    <t>(41.696746452, -87.655757884)</t>
  </si>
  <si>
    <t>HY335410</t>
  </si>
  <si>
    <t>023XX W WASHINGTON BLVD</t>
  </si>
  <si>
    <t>HJ410134</t>
  </si>
  <si>
    <t>002XX W ALEXANDER ST</t>
  </si>
  <si>
    <t>(41.851439898, -87.632934603)</t>
  </si>
  <si>
    <t>HY371882</t>
  </si>
  <si>
    <t>109XX S PARNELL AVE</t>
  </si>
  <si>
    <t>(41.695615506, -87.636436642)</t>
  </si>
  <si>
    <t>HY372265</t>
  </si>
  <si>
    <t>001XX E 117TH ST</t>
  </si>
  <si>
    <t>(41.68157034, -87.619499704)</t>
  </si>
  <si>
    <t>HY373507</t>
  </si>
  <si>
    <t>064XX S JUSTINE ST</t>
  </si>
  <si>
    <t>(41.777216063, -87.662925863)</t>
  </si>
  <si>
    <t>HY362815</t>
  </si>
  <si>
    <t>043XX S WOOD ST</t>
  </si>
  <si>
    <t>(41.81504317, -87.669996658)</t>
  </si>
  <si>
    <t>HY364159</t>
  </si>
  <si>
    <t>(41.863459158, -87.652462374)</t>
  </si>
  <si>
    <t>HY375951</t>
  </si>
  <si>
    <t>(41.859777475, -87.732322122)</t>
  </si>
  <si>
    <t>HY374842</t>
  </si>
  <si>
    <t>012XX S ST LOUIS AVE</t>
  </si>
  <si>
    <t>(41.864663432, -87.712932753)</t>
  </si>
  <si>
    <t>HY378773</t>
  </si>
  <si>
    <t>007XX E 131ST ST</t>
  </si>
  <si>
    <t>(41.657215827, -87.603140417)</t>
  </si>
  <si>
    <t>HY380282</t>
  </si>
  <si>
    <t>002XX W 93RD PL</t>
  </si>
  <si>
    <t>(41.724958867, -87.630302412)</t>
  </si>
  <si>
    <t>HJ411998</t>
  </si>
  <si>
    <t>024XX N ARTESIAN AVE</t>
  </si>
  <si>
    <t>(41.925491564, -87.688888199)</t>
  </si>
  <si>
    <t>HY380866</t>
  </si>
  <si>
    <t>046XX S WESTERN AVE</t>
  </si>
  <si>
    <t>(41.808923611, -87.684442113)</t>
  </si>
  <si>
    <t>HY382200</t>
  </si>
  <si>
    <t>001XX W VAN BUREN ST</t>
  </si>
  <si>
    <t>(41.876856607, -87.633296057)</t>
  </si>
  <si>
    <t>HY383014</t>
  </si>
  <si>
    <t>003XX N CENTRAL PARK AVE</t>
  </si>
  <si>
    <t>(41.88747417, -87.716087141)</t>
  </si>
  <si>
    <t>HY382553</t>
  </si>
  <si>
    <t>(41.878823468, -87.729349283)</t>
  </si>
  <si>
    <t>HY383024</t>
  </si>
  <si>
    <t>059XX S MARSHFIELD AVE</t>
  </si>
  <si>
    <t>(41.786054484, -87.665591164)</t>
  </si>
  <si>
    <t>HY384750</t>
  </si>
  <si>
    <t>057XX S PAULINA ST</t>
  </si>
  <si>
    <t>(41.789830022, -87.666905081)</t>
  </si>
  <si>
    <t>HY385366</t>
  </si>
  <si>
    <t>(41.858029356, -87.722434585)</t>
  </si>
  <si>
    <t>HY386808</t>
  </si>
  <si>
    <t>(41.879807597, -87.721889369)</t>
  </si>
  <si>
    <t>HY386779</t>
  </si>
  <si>
    <t>(41.875163473, -87.733698124)</t>
  </si>
  <si>
    <t>HJ411254</t>
  </si>
  <si>
    <t>000XX N WESTERN AVE</t>
  </si>
  <si>
    <t>(41.881391643, -87.686437851)</t>
  </si>
  <si>
    <t>HY388840</t>
  </si>
  <si>
    <t>074XX S HARVARD AVE</t>
  </si>
  <si>
    <t>(41.759110864, -87.63329808)</t>
  </si>
  <si>
    <t>HY389714</t>
  </si>
  <si>
    <t>027XX N CENTRAL PARK AVE</t>
  </si>
  <si>
    <t>(41.930545187, -87.717156771)</t>
  </si>
  <si>
    <t>HY391099</t>
  </si>
  <si>
    <t>013XX N BURLING ST</t>
  </si>
  <si>
    <t>(41.905651437, -87.647315778)</t>
  </si>
  <si>
    <t>HY392002</t>
  </si>
  <si>
    <t>038XX W LEXINGTON ST</t>
  </si>
  <si>
    <t>(41.871674253, -87.721489579)</t>
  </si>
  <si>
    <t>HY392566</t>
  </si>
  <si>
    <t>052XX S MENARD AVE</t>
  </si>
  <si>
    <t>(41.797380337, -87.767323748)</t>
  </si>
  <si>
    <t>HY393536</t>
  </si>
  <si>
    <t>(41.819685484, -87.701957617)</t>
  </si>
  <si>
    <t>HY393931</t>
  </si>
  <si>
    <t>015XX N AVERS AVE</t>
  </si>
  <si>
    <t>(41.908973017, -87.722849178)</t>
  </si>
  <si>
    <t>HY394808</t>
  </si>
  <si>
    <t>010XX N LAMON AVE</t>
  </si>
  <si>
    <t>(41.898954812, -87.748348292)</t>
  </si>
  <si>
    <t>HY394828</t>
  </si>
  <si>
    <t>(41.788363519, -87.685430532)</t>
  </si>
  <si>
    <t>HJ412619</t>
  </si>
  <si>
    <t>005XX S CENTRAL AVE</t>
  </si>
  <si>
    <t>(41.873578134, -87.764614167)</t>
  </si>
  <si>
    <t>HX266828</t>
  </si>
  <si>
    <t>069XX S SOUTH SHORE DR</t>
  </si>
  <si>
    <t>(41.769074527, -87.566528191)</t>
  </si>
  <si>
    <t>HY396147</t>
  </si>
  <si>
    <t>(41.902818046, -87.73123173)</t>
  </si>
  <si>
    <t>HY397193</t>
  </si>
  <si>
    <t>050XX S DORCHESTER AVE</t>
  </si>
  <si>
    <t>(41.803950638, -87.591878288)</t>
  </si>
  <si>
    <t>HY397524</t>
  </si>
  <si>
    <t>(41.698517258, -87.62805289)</t>
  </si>
  <si>
    <t>HY398643</t>
  </si>
  <si>
    <t>011XX W 51ST ST</t>
  </si>
  <si>
    <t>(41.801472294, -87.653496757)</t>
  </si>
  <si>
    <t>HY401623</t>
  </si>
  <si>
    <t>030XX W LEXINGTON ST</t>
  </si>
  <si>
    <t>(41.871909407, -87.701565099)</t>
  </si>
  <si>
    <t>HJ416796</t>
  </si>
  <si>
    <t>043XX W CERMAK RD</t>
  </si>
  <si>
    <t>(41.851431857, -87.732260776)</t>
  </si>
  <si>
    <t>HY402811</t>
  </si>
  <si>
    <t>082XX S INGLESIDE AVE</t>
  </si>
  <si>
    <t>(41.745047697, -87.601372888)</t>
  </si>
  <si>
    <t>HY402725</t>
  </si>
  <si>
    <t>060XX S THROOP ST</t>
  </si>
  <si>
    <t>(41.784130147, -87.657045934)</t>
  </si>
  <si>
    <t>HY404385</t>
  </si>
  <si>
    <t>039XX N SPAULDING AVE</t>
  </si>
  <si>
    <t>(41.95284137, -87.710435076)</t>
  </si>
  <si>
    <t>HY405177</t>
  </si>
  <si>
    <t>(41.805341531, -87.603808314)</t>
  </si>
  <si>
    <t>HY405238</t>
  </si>
  <si>
    <t>(41.888425663, -87.751690918)</t>
  </si>
  <si>
    <t>HY406264</t>
  </si>
  <si>
    <t>061XX W FULLERTON AVE</t>
  </si>
  <si>
    <t>(41.923783122, -87.778448036)</t>
  </si>
  <si>
    <t>HY406754</t>
  </si>
  <si>
    <t>013XX S KOSTNER AVE</t>
  </si>
  <si>
    <t>(41.863396806, -87.734883724)</t>
  </si>
  <si>
    <t>HY406781</t>
  </si>
  <si>
    <t>(41.871988123, -87.694463394)</t>
  </si>
  <si>
    <t>HY406845</t>
  </si>
  <si>
    <t>(41.973923557, -87.657752098)</t>
  </si>
  <si>
    <t>HJ421102</t>
  </si>
  <si>
    <t>002XX N LECLAIRE AVE</t>
  </si>
  <si>
    <t>(41.884682508, -87.752775164)</t>
  </si>
  <si>
    <t>HY407022</t>
  </si>
  <si>
    <t>026XX E 74TH PL</t>
  </si>
  <si>
    <t>(41.760301092, -87.559987568)</t>
  </si>
  <si>
    <t>HY407978</t>
  </si>
  <si>
    <t>068XX S MERRILL AVE</t>
  </si>
  <si>
    <t>(41.770822885, -87.572757629)</t>
  </si>
  <si>
    <t>HY402928</t>
  </si>
  <si>
    <t>033XX W WALNUT ST</t>
  </si>
  <si>
    <t>(41.885342324, -87.710070246)</t>
  </si>
  <si>
    <t>HY408008</t>
  </si>
  <si>
    <t>008XX W 68TH ST</t>
  </si>
  <si>
    <t>(41.770627366, -87.646263585)</t>
  </si>
  <si>
    <t>HY408120</t>
  </si>
  <si>
    <t>007XX N LONG AVE</t>
  </si>
  <si>
    <t>(41.893580201, -87.760594937)</t>
  </si>
  <si>
    <t>HY408225</t>
  </si>
  <si>
    <t>016XX W 115TH ST</t>
  </si>
  <si>
    <t>(41.684789786, -87.6633151)</t>
  </si>
  <si>
    <t>HY410760</t>
  </si>
  <si>
    <t>(41.867688909, -87.69960208)</t>
  </si>
  <si>
    <t>HJ425461</t>
  </si>
  <si>
    <t>011XX N MONTICELLO AVE</t>
  </si>
  <si>
    <t>(41.901766849, -87.717745768)</t>
  </si>
  <si>
    <t>HY410903</t>
  </si>
  <si>
    <t>016XX N MAYFIELD AVE</t>
  </si>
  <si>
    <t>(41.91028398, -87.772745617)</t>
  </si>
  <si>
    <t>HY410924</t>
  </si>
  <si>
    <t>(41.856035263, -87.713908132)</t>
  </si>
  <si>
    <t>HY412263</t>
  </si>
  <si>
    <t>(41.783340761, -87.605993706)</t>
  </si>
  <si>
    <t>HY412330</t>
  </si>
  <si>
    <t>011XX W RANDOLPH ST</t>
  </si>
  <si>
    <t>(41.884390318, -87.654913645)</t>
  </si>
  <si>
    <t>HY414436</t>
  </si>
  <si>
    <t>031XX W FIFTH AVE</t>
  </si>
  <si>
    <t>(41.878875132, -87.70421379)</t>
  </si>
  <si>
    <t>HY317118</t>
  </si>
  <si>
    <t>026XX W 87TH ST</t>
  </si>
  <si>
    <t>HY413844</t>
  </si>
  <si>
    <t>(41.747633492, -87.604498673)</t>
  </si>
  <si>
    <t>HY414739</t>
  </si>
  <si>
    <t>(41.942174917, -87.732114997)</t>
  </si>
  <si>
    <t>HY416191</t>
  </si>
  <si>
    <t>(41.745402793, -87.591698509)</t>
  </si>
  <si>
    <t>HY418059</t>
  </si>
  <si>
    <t>016XX N FRANCISCO AVE</t>
  </si>
  <si>
    <t>(41.910757025, -87.699099103)</t>
  </si>
  <si>
    <t>HJ427306</t>
  </si>
  <si>
    <t>064XX S ABERDEEN ST</t>
  </si>
  <si>
    <t>(41.777242393, -87.652007599)</t>
  </si>
  <si>
    <t>HY422047</t>
  </si>
  <si>
    <t>084XX S LOOMIS BLVD</t>
  </si>
  <si>
    <t>(41.740368828, -87.658326062)</t>
  </si>
  <si>
    <t>HY422170</t>
  </si>
  <si>
    <t>083XX S WOOD ST</t>
  </si>
  <si>
    <t>(41.742420897, -87.66809174)</t>
  </si>
  <si>
    <t>HY422267</t>
  </si>
  <si>
    <t>008XX E BOWEN AVE</t>
  </si>
  <si>
    <t>(41.81948083, -87.605665593)</t>
  </si>
  <si>
    <t>HY423657</t>
  </si>
  <si>
    <t>038XX W VAN BUREN ST</t>
  </si>
  <si>
    <t>(41.875314335, -87.721715561)</t>
  </si>
  <si>
    <t>HY423835</t>
  </si>
  <si>
    <t>085XX S BURLEY AVE</t>
  </si>
  <si>
    <t>(41.740497814, -87.545385562)</t>
  </si>
  <si>
    <t>HY426270</t>
  </si>
  <si>
    <t>115XX S CHURCH ST</t>
  </si>
  <si>
    <t>(41.683457718, -87.669753776)</t>
  </si>
  <si>
    <t>HY425242</t>
  </si>
  <si>
    <t>091XX S YATES BLVD</t>
  </si>
  <si>
    <t>(41.729340475, -87.565806616)</t>
  </si>
  <si>
    <t>HJ429479</t>
  </si>
  <si>
    <t>072XX S CONSTANCE AVE</t>
  </si>
  <si>
    <t>(41.76297867, -87.580518283)</t>
  </si>
  <si>
    <t>HY400038</t>
  </si>
  <si>
    <t>066XX S MICHIGAN AVE</t>
  </si>
  <si>
    <t>HY427585</t>
  </si>
  <si>
    <t>(41.877857676, -87.754974025)</t>
  </si>
  <si>
    <t>HY429510</t>
  </si>
  <si>
    <t>(41.848050533, -87.713089622)</t>
  </si>
  <si>
    <t>HY430052</t>
  </si>
  <si>
    <t>(41.903065053, -87.731236756)</t>
  </si>
  <si>
    <t>HY430167</t>
  </si>
  <si>
    <t>011XX E 44TH ST</t>
  </si>
  <si>
    <t>(41.814627001, -87.598890085)</t>
  </si>
  <si>
    <t>HY430656</t>
  </si>
  <si>
    <t>(41.680740148, -87.626376407)</t>
  </si>
  <si>
    <t>HY430544</t>
  </si>
  <si>
    <t>058XX S LA SALLE ST</t>
  </si>
  <si>
    <t>(41.788446509, -87.629117823)</t>
  </si>
  <si>
    <t>HY430817</t>
  </si>
  <si>
    <t>084XX S HERMITAGE AVE</t>
  </si>
  <si>
    <t>(41.740432213, -87.666833487)</t>
  </si>
  <si>
    <t>HY431514</t>
  </si>
  <si>
    <t>(41.909880981, -87.765566855)</t>
  </si>
  <si>
    <t>HY430209</t>
  </si>
  <si>
    <t>(41.872707718, -87.712080245)</t>
  </si>
  <si>
    <t>HJ427661</t>
  </si>
  <si>
    <t>011XX W WINONA ST</t>
  </si>
  <si>
    <t>(41.975228142, -87.658403947)</t>
  </si>
  <si>
    <t>HY431578</t>
  </si>
  <si>
    <t>101XX S CALUMET AVE</t>
  </si>
  <si>
    <t>(41.709982123, -87.615054293)</t>
  </si>
  <si>
    <t>HY432757</t>
  </si>
  <si>
    <t>055XX W POTOMAC AVE</t>
  </si>
  <si>
    <t>(41.903964862, -87.764550294)</t>
  </si>
  <si>
    <t>HY433852</t>
  </si>
  <si>
    <t>(41.726255791, -87.604571828)</t>
  </si>
  <si>
    <t>HY435847</t>
  </si>
  <si>
    <t>092XX S UNIVERSITY AVE</t>
  </si>
  <si>
    <t>(41.727049838, -87.596115157)</t>
  </si>
  <si>
    <t>HY429076</t>
  </si>
  <si>
    <t>(41.873843195, -87.763278976)</t>
  </si>
  <si>
    <t>HY436629</t>
  </si>
  <si>
    <t>030XX S MICHIGAN AVE</t>
  </si>
  <si>
    <t>(41.838795341, -87.623263328)</t>
  </si>
  <si>
    <t>HY437443</t>
  </si>
  <si>
    <t>121XX S BISHOP ST</t>
  </si>
  <si>
    <t>(41.673263009, -87.657596463)</t>
  </si>
  <si>
    <t>HY439020</t>
  </si>
  <si>
    <t>(41.809518699, -87.607333603)</t>
  </si>
  <si>
    <t>HY439900</t>
  </si>
  <si>
    <t>HJ429814</t>
  </si>
  <si>
    <t>039XX S KEDZIE AVE</t>
  </si>
  <si>
    <t>(41.822125501, -87.704523804)</t>
  </si>
  <si>
    <t>HY440415</t>
  </si>
  <si>
    <t>(41.866194233, -87.723601432)</t>
  </si>
  <si>
    <t>HY439941</t>
  </si>
  <si>
    <t>096XX S MORGAN ST</t>
  </si>
  <si>
    <t>(41.718671544, -87.64800406)</t>
  </si>
  <si>
    <t>HY442160</t>
  </si>
  <si>
    <t>053XX S ABERDEEN ST</t>
  </si>
  <si>
    <t>(41.797127818, -87.652523151)</t>
  </si>
  <si>
    <t>HY441412</t>
  </si>
  <si>
    <t>HY442430</t>
  </si>
  <si>
    <t>003XX W 42ND ST</t>
  </si>
  <si>
    <t>(41.818159764, -87.635568188)</t>
  </si>
  <si>
    <t>HY443182</t>
  </si>
  <si>
    <t>(41.763935813, -87.564676016)</t>
  </si>
  <si>
    <t>HY444358</t>
  </si>
  <si>
    <t>(41.698878276, -87.634138449)</t>
  </si>
  <si>
    <t>HJ431190</t>
  </si>
  <si>
    <t>091XX S CHAPPEL AVE</t>
  </si>
  <si>
    <t>(41.729042916, -87.574305734)</t>
  </si>
  <si>
    <t>HY444338</t>
  </si>
  <si>
    <t>015XX N HARDING AVE</t>
  </si>
  <si>
    <t>(41.908928255, -87.725274277)</t>
  </si>
  <si>
    <t>HY445645</t>
  </si>
  <si>
    <t>014XX N LOREL AVE</t>
  </si>
  <si>
    <t>(41.90630026, -87.759595922)</t>
  </si>
  <si>
    <t>HR679297</t>
  </si>
  <si>
    <t>034XX W ARMITAGE AVE</t>
  </si>
  <si>
    <t>(41.917336417, -87.712422847)</t>
  </si>
  <si>
    <t>HY449587</t>
  </si>
  <si>
    <t>(41.76978405, -87.659095518)</t>
  </si>
  <si>
    <t>HY451886</t>
  </si>
  <si>
    <t>(41.884589375, -87.733584288)</t>
  </si>
  <si>
    <t>HW579364</t>
  </si>
  <si>
    <t>055XX S HALSTED ST</t>
  </si>
  <si>
    <t>HY453219</t>
  </si>
  <si>
    <t>(41.782379646, -87.688610976)</t>
  </si>
  <si>
    <t>HY454710</t>
  </si>
  <si>
    <t>(41.894742268, -87.773087231)</t>
  </si>
  <si>
    <t>HY455431</t>
  </si>
  <si>
    <t>049XX W CONGRESS PKWY</t>
  </si>
  <si>
    <t>(41.874032452, -87.747984456)</t>
  </si>
  <si>
    <t>HY456343</t>
  </si>
  <si>
    <t>011XX N LAWLER AVE</t>
  </si>
  <si>
    <t>(41.90091387, -87.752066146)</t>
  </si>
  <si>
    <t>HJ431741</t>
  </si>
  <si>
    <t>(41.759624544, -87.602959229)</t>
  </si>
  <si>
    <t>HY456368</t>
  </si>
  <si>
    <t>(41.888924116, -87.723462455)</t>
  </si>
  <si>
    <t>HY448756</t>
  </si>
  <si>
    <t>053XX S SACRAMENTO AVE</t>
  </si>
  <si>
    <t>(41.796569265, -87.698762946)</t>
  </si>
  <si>
    <t>HY457542</t>
  </si>
  <si>
    <t>054XX S PRAIRIE AVE</t>
  </si>
  <si>
    <t>(41.795652442, -87.619247355)</t>
  </si>
  <si>
    <t>HY458595</t>
  </si>
  <si>
    <t>019XX W HARRISON ST</t>
  </si>
  <si>
    <t>(41.87489589, -87.669110074)</t>
  </si>
  <si>
    <t>HY461959</t>
  </si>
  <si>
    <t>077XX S INDIANA AVE</t>
  </si>
  <si>
    <t>(41.75394283, -87.619830809)</t>
  </si>
  <si>
    <t>HY462383</t>
  </si>
  <si>
    <t>097XX S PEORIA ST</t>
  </si>
  <si>
    <t>(41.716697233, -87.645516037)</t>
  </si>
  <si>
    <t>HY463786</t>
  </si>
  <si>
    <t>(41.745021199, -87.606276125)</t>
  </si>
  <si>
    <t>HY463892</t>
  </si>
  <si>
    <t>060XX S ABERDEEN ST</t>
  </si>
  <si>
    <t>(41.78464489, -87.652200564)</t>
  </si>
  <si>
    <t>HJ431045</t>
  </si>
  <si>
    <t>048XX W WABANSIA AVE</t>
  </si>
  <si>
    <t>(41.911438575, -87.747315846)</t>
  </si>
  <si>
    <t>HY466381</t>
  </si>
  <si>
    <t>106XX S PRAIRIE AVE</t>
  </si>
  <si>
    <t>(41.701329334, -87.61726351)</t>
  </si>
  <si>
    <t>HY466977</t>
  </si>
  <si>
    <t>(41.751290535, -87.669521034)</t>
  </si>
  <si>
    <t>HY468621</t>
  </si>
  <si>
    <t>HY473963</t>
  </si>
  <si>
    <t>(41.909460808, -87.758884298)</t>
  </si>
  <si>
    <t>HY474220</t>
  </si>
  <si>
    <t>025XX S HARDING AVE</t>
  </si>
  <si>
    <t>(41.845385963, -87.723358632)</t>
  </si>
  <si>
    <t>HY473471</t>
  </si>
  <si>
    <t>051XX N AUSTIN AVE</t>
  </si>
  <si>
    <t>(41.974486868, -87.778203045)</t>
  </si>
  <si>
    <t>HY474981</t>
  </si>
  <si>
    <t>053XX S UNION AVE</t>
  </si>
  <si>
    <t>(41.797363455, -87.642805817)</t>
  </si>
  <si>
    <t>HY475493</t>
  </si>
  <si>
    <t>045XX W ADAMS ST</t>
  </si>
  <si>
    <t>(41.877825357, -87.738439452)</t>
  </si>
  <si>
    <t>HY476639</t>
  </si>
  <si>
    <t>051XX S MICHIGAN AVE</t>
  </si>
  <si>
    <t>(41.801219608, -87.622629403)</t>
  </si>
  <si>
    <t>HJ433417</t>
  </si>
  <si>
    <t>117XX S UNION AVE</t>
  </si>
  <si>
    <t>(41.680445955, -87.64025373)</t>
  </si>
  <si>
    <t>HY476607</t>
  </si>
  <si>
    <t>048XX W MADISON ST</t>
  </si>
  <si>
    <t>(41.880490151, -87.745927891)</t>
  </si>
  <si>
    <t>HY480705</t>
  </si>
  <si>
    <t>(41.766453012, -87.687370197)</t>
  </si>
  <si>
    <t>HY310631</t>
  </si>
  <si>
    <t>052XX W LE MOYNE ST</t>
  </si>
  <si>
    <t>(41.90766552, -87.757677059)</t>
  </si>
  <si>
    <t>HY483064</t>
  </si>
  <si>
    <t>(41.753974914, -87.550179329)</t>
  </si>
  <si>
    <t>HY484627</t>
  </si>
  <si>
    <t>041XX W 31ST ST</t>
  </si>
  <si>
    <t>(41.836836526, -87.728349775)</t>
  </si>
  <si>
    <t>HY486445</t>
  </si>
  <si>
    <t>080XX S DAMEN AVE</t>
  </si>
  <si>
    <t>(41.747982158, -87.673073087)</t>
  </si>
  <si>
    <t>HY486607</t>
  </si>
  <si>
    <t>(41.7604601, -87.652778927)</t>
  </si>
  <si>
    <t>HY487514</t>
  </si>
  <si>
    <t>032XX W 15TH ST</t>
  </si>
  <si>
    <t>(41.860900023, -87.707179973)</t>
  </si>
  <si>
    <t>HY487916</t>
  </si>
  <si>
    <t>(41.791298707, -87.685217624)</t>
  </si>
  <si>
    <t>HY490839</t>
  </si>
  <si>
    <t>079XX S ELLIS AVE</t>
  </si>
  <si>
    <t>(41.750658572, -87.600319681)</t>
  </si>
  <si>
    <t>HJ434144</t>
  </si>
  <si>
    <t>033XX W GLADYS AVE</t>
  </si>
  <si>
    <t>(41.87620104, -87.710034228)</t>
  </si>
  <si>
    <t>HY492138</t>
  </si>
  <si>
    <t>(41.906615694, -87.733782272)</t>
  </si>
  <si>
    <t>HY492469</t>
  </si>
  <si>
    <t>(41.901861668, -87.72627803)</t>
  </si>
  <si>
    <t>HY493451</t>
  </si>
  <si>
    <t>022XX W 59TH ST</t>
  </si>
  <si>
    <t>(41.786552511, -87.680139316)</t>
  </si>
  <si>
    <t>HY493495</t>
  </si>
  <si>
    <t>(41.787059439, -87.642934736)</t>
  </si>
  <si>
    <t>HY495347</t>
  </si>
  <si>
    <t>003XX E 120TH PL</t>
  </si>
  <si>
    <t>(41.67538316, -87.616182183)</t>
  </si>
  <si>
    <t>HY497309</t>
  </si>
  <si>
    <t>008XX N CENTRAL AVE</t>
  </si>
  <si>
    <t>(41.896172886, -87.765442195)</t>
  </si>
  <si>
    <t>HY498291</t>
  </si>
  <si>
    <t>001XX E 127TH ST</t>
  </si>
  <si>
    <t>(41.66336806, -87.618324723)</t>
  </si>
  <si>
    <t>HY498323</t>
  </si>
  <si>
    <t>008XX W EASTWOOD AVE</t>
  </si>
  <si>
    <t>(41.966430564, -87.651032417)</t>
  </si>
  <si>
    <t>HY498680</t>
  </si>
  <si>
    <t>(41.879634247, -87.736406709)</t>
  </si>
  <si>
    <t>HY501231</t>
  </si>
  <si>
    <t>076XX N MARSHFIELD AVE</t>
  </si>
  <si>
    <t>(42.019973942, -87.671911768)</t>
  </si>
  <si>
    <t>HJ435007</t>
  </si>
  <si>
    <t>002XX E 121ST PL</t>
  </si>
  <si>
    <t>(41.673548119, -87.616769902)</t>
  </si>
  <si>
    <t>HY505611</t>
  </si>
  <si>
    <t>(41.760484408, -87.655498294)</t>
  </si>
  <si>
    <t>HY509513</t>
  </si>
  <si>
    <t>012XX W 71ST PL</t>
  </si>
  <si>
    <t>(41.7641182, -87.656020865)</t>
  </si>
  <si>
    <t>HY510470</t>
  </si>
  <si>
    <t>(41.780293648, -87.688551211)</t>
  </si>
  <si>
    <t>HY511115</t>
  </si>
  <si>
    <t>009XX W 71ST ST</t>
  </si>
  <si>
    <t>(41.765141363, -87.648536096)</t>
  </si>
  <si>
    <t>HY511394</t>
  </si>
  <si>
    <t>054XX W RACE AVE</t>
  </si>
  <si>
    <t>(41.889992936, -87.76214012)</t>
  </si>
  <si>
    <t>HY511439</t>
  </si>
  <si>
    <t>057XX S UNION AVE</t>
  </si>
  <si>
    <t>(41.79025463, -87.642618096)</t>
  </si>
  <si>
    <t>HY512586</t>
  </si>
  <si>
    <t>056XX W BYRON ST</t>
  </si>
  <si>
    <t>(41.951324224, -87.767776223)</t>
  </si>
  <si>
    <t>HY514161</t>
  </si>
  <si>
    <t>(41.789658761, -87.649899666)</t>
  </si>
  <si>
    <t>HJ436283</t>
  </si>
  <si>
    <t>032XX W DOUGLAS BLVD</t>
  </si>
  <si>
    <t>(41.862491347, -87.707116723)</t>
  </si>
  <si>
    <t>HY515665</t>
  </si>
  <si>
    <t>022XX W THOME AVE</t>
  </si>
  <si>
    <t>(41.995078355, -87.685324619)</t>
  </si>
  <si>
    <t>HY516152</t>
  </si>
  <si>
    <t>(41.752668856, -87.603998269)</t>
  </si>
  <si>
    <t>HY516538</t>
  </si>
  <si>
    <t>000XX N HAMLIN BLVD</t>
  </si>
  <si>
    <t>(41.881088655, -87.720764494)</t>
  </si>
  <si>
    <t>HY517759</t>
  </si>
  <si>
    <t>(41.773075098, -87.665311546)</t>
  </si>
  <si>
    <t>HY517997</t>
  </si>
  <si>
    <t>(41.848757483, -87.695358913)</t>
  </si>
  <si>
    <t>HY518079</t>
  </si>
  <si>
    <t>(41.684114564, -87.625303429)</t>
  </si>
  <si>
    <t>HY518110</t>
  </si>
  <si>
    <t>(41.797143883, -87.64280084)</t>
  </si>
  <si>
    <t>HY518961</t>
  </si>
  <si>
    <t>009XX W 59TH ST</t>
  </si>
  <si>
    <t>(41.786966991, -87.649040897)</t>
  </si>
  <si>
    <t>HJ429815</t>
  </si>
  <si>
    <t>046XX S TROY ST</t>
  </si>
  <si>
    <t>(41.809319445, -87.702793026)</t>
  </si>
  <si>
    <t>HY520411</t>
  </si>
  <si>
    <t>008XX E 83RD ST</t>
  </si>
  <si>
    <t>(41.743997966, -87.603308578)</t>
  </si>
  <si>
    <t>HY519962</t>
  </si>
  <si>
    <t>047XX N KIMBALL AVE</t>
  </si>
  <si>
    <t>(41.967464509, -87.713337286)</t>
  </si>
  <si>
    <t>HY522926</t>
  </si>
  <si>
    <t>120XX S MICHIGAN AVE</t>
  </si>
  <si>
    <t>(41.674720657, -87.620413624)</t>
  </si>
  <si>
    <t>G032677</t>
  </si>
  <si>
    <t>063XX S COTTAGE GROVE AVE</t>
  </si>
  <si>
    <t>HY402004</t>
  </si>
  <si>
    <t>052XX S LOREL AVE</t>
  </si>
  <si>
    <t>HY518381</t>
  </si>
  <si>
    <t>(41.77526924, -87.648314721)</t>
  </si>
  <si>
    <t>HY525017</t>
  </si>
  <si>
    <t>051XX S TROY ST</t>
  </si>
  <si>
    <t>(41.799841911, -87.702515527)</t>
  </si>
  <si>
    <t>HY525517</t>
  </si>
  <si>
    <t>(41.895875266, -87.722426654)</t>
  </si>
  <si>
    <t>HY526691</t>
  </si>
  <si>
    <t>010XX W 50TH ST</t>
  </si>
  <si>
    <t>(41.803317163, -87.651764438)</t>
  </si>
  <si>
    <t>HJ436365</t>
  </si>
  <si>
    <t>023XX N MONITOR AVE</t>
  </si>
  <si>
    <t>(41.92283537, -87.772033137)</t>
  </si>
  <si>
    <t>HY175983</t>
  </si>
  <si>
    <t>003XX S ALBANY AVE</t>
  </si>
  <si>
    <t>HY528984</t>
  </si>
  <si>
    <t>(41.875876775, -87.745334907)</t>
  </si>
  <si>
    <t>HY405070</t>
  </si>
  <si>
    <t>HY533782</t>
  </si>
  <si>
    <t>007XX W 92ND ST</t>
  </si>
  <si>
    <t>(41.726951157, -87.6425053)</t>
  </si>
  <si>
    <t>HY535398</t>
  </si>
  <si>
    <t>072XX S MAY ST</t>
  </si>
  <si>
    <t>(41.762801362, -87.652842156)</t>
  </si>
  <si>
    <t>HJ438722</t>
  </si>
  <si>
    <t>012XX W AUGUSTA BLVD</t>
  </si>
  <si>
    <t>(41.899855143, -87.658349733)</t>
  </si>
  <si>
    <t>HV565069</t>
  </si>
  <si>
    <t>001XX N LAPORTE AVE</t>
  </si>
  <si>
    <t>HY378628</t>
  </si>
  <si>
    <t>032XX W 47TH ST</t>
  </si>
  <si>
    <t>HY538907</t>
  </si>
  <si>
    <t>(41.912160756, -87.764319557)</t>
  </si>
  <si>
    <t>HY539340</t>
  </si>
  <si>
    <t>005XX E MARQUETTE RD</t>
  </si>
  <si>
    <t>(41.774837374, -87.612710719)</t>
  </si>
  <si>
    <t>HY540283</t>
  </si>
  <si>
    <t>068XX S ANTHONY AVE</t>
  </si>
  <si>
    <t>(41.770126144, -87.614578025)</t>
  </si>
  <si>
    <t>HY540904</t>
  </si>
  <si>
    <t>083XX S ADA ST</t>
  </si>
  <si>
    <t>(41.742296704, -87.657158968)</t>
  </si>
  <si>
    <t>HY540982</t>
  </si>
  <si>
    <t>(41.753083153, -87.672001986)</t>
  </si>
  <si>
    <t>HY543765</t>
  </si>
  <si>
    <t>HY543781</t>
  </si>
  <si>
    <t>052XX S GREEN ST</t>
  </si>
  <si>
    <t>(41.799227087, -87.646511957)</t>
  </si>
  <si>
    <t>HY544303</t>
  </si>
  <si>
    <t>054XX W HIRSCH ST</t>
  </si>
  <si>
    <t>(41.905790098, -87.762954459)</t>
  </si>
  <si>
    <t>HJ440488</t>
  </si>
  <si>
    <t>(41.823526685, -87.703314047)</t>
  </si>
  <si>
    <t>HY543741</t>
  </si>
  <si>
    <t>014XX W WABANSIA AVE</t>
  </si>
  <si>
    <t>(41.913349502, -87.663200531)</t>
  </si>
  <si>
    <t>HY548051</t>
  </si>
  <si>
    <t>(41.898883465, -87.748348943)</t>
  </si>
  <si>
    <t>HY549155</t>
  </si>
  <si>
    <t>073XX S VERNON AVE</t>
  </si>
  <si>
    <t>(41.761252657, -87.613951329)</t>
  </si>
  <si>
    <t>HY549737</t>
  </si>
  <si>
    <t>(41.764737154, -87.641531954)</t>
  </si>
  <si>
    <t>HY550929</t>
  </si>
  <si>
    <t>006XX S TRIPP AVE</t>
  </si>
  <si>
    <t>(41.87302808, -87.731529756)</t>
  </si>
  <si>
    <t>HY551081</t>
  </si>
  <si>
    <t>(41.853732894, -87.696854787)</t>
  </si>
  <si>
    <t>HY551250</t>
  </si>
  <si>
    <t>059XX S WENTWORTH AVE</t>
  </si>
  <si>
    <t>(41.786969136, -87.630307356)</t>
  </si>
  <si>
    <t>HJ436397</t>
  </si>
  <si>
    <t>059XX N TALMAN AVE</t>
  </si>
  <si>
    <t>(41.989329827, -87.695715451)</t>
  </si>
  <si>
    <t>HX486894</t>
  </si>
  <si>
    <t>073XX S HERMITAGE AVE</t>
  </si>
  <si>
    <t>HY287885</t>
  </si>
  <si>
    <t>078XX S DREXEL AVE</t>
  </si>
  <si>
    <t>HY554270</t>
  </si>
  <si>
    <t>090XX S GREENWOOD AVE</t>
  </si>
  <si>
    <t>(41.730603777, -87.597408058)</t>
  </si>
  <si>
    <t>HY550751</t>
  </si>
  <si>
    <t>045XX N SHERIDAN RD</t>
  </si>
  <si>
    <t>(41.964235418, -87.654773202)</t>
  </si>
  <si>
    <t>HZ100096</t>
  </si>
  <si>
    <t>046XX S ST LAWRENCE AVE</t>
  </si>
  <si>
    <t>(41.810694727, -87.611487306)</t>
  </si>
  <si>
    <t>HZ100342</t>
  </si>
  <si>
    <t>019XX W GARFIELD BLVD</t>
  </si>
  <si>
    <t>(41.793924928, -87.673635921)</t>
  </si>
  <si>
    <t>HZ101042</t>
  </si>
  <si>
    <t>061XX S SANGAMON ST</t>
  </si>
  <si>
    <t>(41.782507053, -87.648501678)</t>
  </si>
  <si>
    <t>HY533967</t>
  </si>
  <si>
    <t>034XX W LAWRENCE AVE</t>
  </si>
  <si>
    <t>HZ101842</t>
  </si>
  <si>
    <t>063XX S STONY ISLAND AVE</t>
  </si>
  <si>
    <t>(41.780155491, -87.586451255)</t>
  </si>
  <si>
    <t>HZ103309</t>
  </si>
  <si>
    <t>(41.888119752, -87.765135251)</t>
  </si>
  <si>
    <t>HJ444777</t>
  </si>
  <si>
    <t>004XX W 122ND PL</t>
  </si>
  <si>
    <t>(41.672442194, -87.633703545)</t>
  </si>
  <si>
    <t>HZ104099</t>
  </si>
  <si>
    <t>017XX S LEAVITT ST</t>
  </si>
  <si>
    <t>(41.857891524, -87.680907884)</t>
  </si>
  <si>
    <t>HZ105404</t>
  </si>
  <si>
    <t>046XX S TALMAN AVE</t>
  </si>
  <si>
    <t>(41.809611253, -87.690579179)</t>
  </si>
  <si>
    <t>HZ105012</t>
  </si>
  <si>
    <t>076XX S DORCHESTER AVE</t>
  </si>
  <si>
    <t>(41.75653027, -87.59074578)</t>
  </si>
  <si>
    <t>HY388410</t>
  </si>
  <si>
    <t>011XX W MORSE AVE</t>
  </si>
  <si>
    <t>HY487374</t>
  </si>
  <si>
    <t>040XX N PULASKI RD</t>
  </si>
  <si>
    <t>HY549519</t>
  </si>
  <si>
    <t>047XX S LOOMIS BLVD</t>
  </si>
  <si>
    <t>(41.80821268, -87.660093885)</t>
  </si>
  <si>
    <t>HJ444719</t>
  </si>
  <si>
    <t>048XX W QUINCY ST</t>
  </si>
  <si>
    <t>(41.877682595, -87.745891179)</t>
  </si>
  <si>
    <t>HZ106693</t>
  </si>
  <si>
    <t>(41.724502763, -87.627527006)</t>
  </si>
  <si>
    <t>HZ107816</t>
  </si>
  <si>
    <t>031XX W 41ST PL</t>
  </si>
  <si>
    <t>(41.818119934, -87.70271771)</t>
  </si>
  <si>
    <t>HZ109055</t>
  </si>
  <si>
    <t>066XX S FAIRFIELD AVE</t>
  </si>
  <si>
    <t>(41.773062605, -87.692014668)</t>
  </si>
  <si>
    <t>HZ109089</t>
  </si>
  <si>
    <t>045XX W DEMING PL</t>
  </si>
  <si>
    <t>(41.927299196, -87.74016654)</t>
  </si>
  <si>
    <t>HY505905</t>
  </si>
  <si>
    <t>002XX W 112TH ST</t>
  </si>
  <si>
    <t>HZ109011</t>
  </si>
  <si>
    <t>(41.861008942, -87.705515947)</t>
  </si>
  <si>
    <t>HZ109781</t>
  </si>
  <si>
    <t>(41.799261735, -87.647718184)</t>
  </si>
  <si>
    <t>HZ112330</t>
  </si>
  <si>
    <t>007XX N LAVERGNE AVE</t>
  </si>
  <si>
    <t>(41.893618053, -87.750663154)</t>
  </si>
  <si>
    <t>HZ113821</t>
  </si>
  <si>
    <t>046XX W MADISON ST</t>
  </si>
  <si>
    <t>(41.880543474, -87.741348266)</t>
  </si>
  <si>
    <t>HJ445000</t>
  </si>
  <si>
    <t>049XX N SPAULDING AVE</t>
  </si>
  <si>
    <t>(41.971104361, -87.710992634)</t>
  </si>
  <si>
    <t>HZ114137</t>
  </si>
  <si>
    <t>097XX S CHICAGO SKYWAY OB</t>
  </si>
  <si>
    <t>(41.718829154, -87.544643027)</t>
  </si>
  <si>
    <t>HZ114222</t>
  </si>
  <si>
    <t>(41.748074236, -87.663379392)</t>
  </si>
  <si>
    <t>HZ115723</t>
  </si>
  <si>
    <t>026XX S HARDING AVE</t>
  </si>
  <si>
    <t>(41.843357683, -87.723308167)</t>
  </si>
  <si>
    <t>HZ115654</t>
  </si>
  <si>
    <t>(41.873489743, -87.70100245)</t>
  </si>
  <si>
    <t>HZ117624</t>
  </si>
  <si>
    <t>112XX S NORMAL AVE</t>
  </si>
  <si>
    <t>(41.690003214, -87.635058346)</t>
  </si>
  <si>
    <t>HZ117728</t>
  </si>
  <si>
    <t>(41.810275218, -87.743224499)</t>
  </si>
  <si>
    <t>HZ118285</t>
  </si>
  <si>
    <t>032XX W IRVING PARK RD</t>
  </si>
  <si>
    <t>(41.953904541, -87.709637989)</t>
  </si>
  <si>
    <t>HZ119091</t>
  </si>
  <si>
    <t>019XX N KEELER AVE</t>
  </si>
  <si>
    <t>(41.91612851, -87.731407916)</t>
  </si>
  <si>
    <t>HZ120293</t>
  </si>
  <si>
    <t>068XX N RIDGE BLVD</t>
  </si>
  <si>
    <t>(42.005538314, -87.680325016)</t>
  </si>
  <si>
    <t>HJ445246</t>
  </si>
  <si>
    <t>(41.953276054, -87.669021112)</t>
  </si>
  <si>
    <t>HZ122514</t>
  </si>
  <si>
    <t>057XX S GREEN ST</t>
  </si>
  <si>
    <t>(41.79002675, -87.646261817)</t>
  </si>
  <si>
    <t>HZ123801</t>
  </si>
  <si>
    <t>046XX W HURON ST</t>
  </si>
  <si>
    <t>(41.893219318, -87.742446944)</t>
  </si>
  <si>
    <t>HZ123931</t>
  </si>
  <si>
    <t>017XX N MENARD AVE</t>
  </si>
  <si>
    <t>(41.911762462, -87.770366681)</t>
  </si>
  <si>
    <t>HZ123946</t>
  </si>
  <si>
    <t>047XX S WOOD ST</t>
  </si>
  <si>
    <t>(41.808008543, -87.669816143)</t>
  </si>
  <si>
    <t>HZ125364</t>
  </si>
  <si>
    <t>022XX S DR MARTIN LUTHER KING JR DR</t>
  </si>
  <si>
    <t>(41.851949553, -87.618995915)</t>
  </si>
  <si>
    <t>HZ125462</t>
  </si>
  <si>
    <t>033XX W POLK ST</t>
  </si>
  <si>
    <t>(41.870920336, -87.709387935)</t>
  </si>
  <si>
    <t>HZ126759</t>
  </si>
  <si>
    <t>034XX W POLK ST</t>
  </si>
  <si>
    <t>(41.870894839, -87.71177103)</t>
  </si>
  <si>
    <t>HZ126399</t>
  </si>
  <si>
    <t>096XX S CALUMET AVE</t>
  </si>
  <si>
    <t>(41.719314268, -87.61528737)</t>
  </si>
  <si>
    <t>HJ449358</t>
  </si>
  <si>
    <t>(41.794035506, -87.663814097)</t>
  </si>
  <si>
    <t>HZ128452</t>
  </si>
  <si>
    <t>(41.837669022, -87.728015334)</t>
  </si>
  <si>
    <t>HZ127802</t>
  </si>
  <si>
    <t>(41.772074324, -87.674017498)</t>
  </si>
  <si>
    <t>HZ127959</t>
  </si>
  <si>
    <t>(41.762411609, -87.652831613)</t>
  </si>
  <si>
    <t>HZ128731</t>
  </si>
  <si>
    <t>106XX S SANGAMON ST</t>
  </si>
  <si>
    <t>(41.700834194, -87.646292979)</t>
  </si>
  <si>
    <t>HJ449385</t>
  </si>
  <si>
    <t>016XX N MAPLEWOOD AVE</t>
  </si>
  <si>
    <t>(41.911145069, -87.690906202)</t>
  </si>
  <si>
    <t>HJ451703</t>
  </si>
  <si>
    <t>004XX E 47TH ST</t>
  </si>
  <si>
    <t>(41.809403508, -87.61520286)</t>
  </si>
  <si>
    <t>HJ451748</t>
  </si>
  <si>
    <t>(41.72820273, -87.665274733)</t>
  </si>
  <si>
    <t>HJ447199</t>
  </si>
  <si>
    <t>(41.89449469, -87.722384717)</t>
  </si>
  <si>
    <t>HJ452761</t>
  </si>
  <si>
    <t>063XX N WAYNE AVE</t>
  </si>
  <si>
    <t>(41.997034361, -87.664173711)</t>
  </si>
  <si>
    <t>HJ454908</t>
  </si>
  <si>
    <t>HJ306261</t>
  </si>
  <si>
    <t>(41.900425627, -87.754829193)</t>
  </si>
  <si>
    <t>HJ453447</t>
  </si>
  <si>
    <t>091XX S WOODLAWN AVE</t>
  </si>
  <si>
    <t>(41.728831589, -87.594940798)</t>
  </si>
  <si>
    <t>HJ456653</t>
  </si>
  <si>
    <t>022XX S SAWYER AVE</t>
  </si>
  <si>
    <t>(41.851260978, -87.70645548)</t>
  </si>
  <si>
    <t>HJ457715</t>
  </si>
  <si>
    <t>057XX W WASHINGTON ST</t>
  </si>
  <si>
    <t>(41.882184564, -87.768599327)</t>
  </si>
  <si>
    <t>HJ459102</t>
  </si>
  <si>
    <t>021XX N KEDZIE AVE</t>
  </si>
  <si>
    <t>(41.919584935, -87.707047511)</t>
  </si>
  <si>
    <t>HJ460302</t>
  </si>
  <si>
    <t>(41.752555515, -87.580889297)</t>
  </si>
  <si>
    <t>HJ460930</t>
  </si>
  <si>
    <t>049XX S FEDERAL ST</t>
  </si>
  <si>
    <t>(41.804628656, -87.628078719)</t>
  </si>
  <si>
    <t>HJ464632</t>
  </si>
  <si>
    <t>(41.768857737, -87.571479508)</t>
  </si>
  <si>
    <t>HJ464865</t>
  </si>
  <si>
    <t>040XX S FEDERAL ST</t>
  </si>
  <si>
    <t>(41.820921514, -87.628541987)</t>
  </si>
  <si>
    <t>HJ464969</t>
  </si>
  <si>
    <t>001XX W HUBBARD ST</t>
  </si>
  <si>
    <t>(41.890013254, -87.631620927)</t>
  </si>
  <si>
    <t>HJ464942</t>
  </si>
  <si>
    <t>046XX N BROADWAY</t>
  </si>
  <si>
    <t>(41.966244072, -87.658013415)</t>
  </si>
  <si>
    <t>HJ466097</t>
  </si>
  <si>
    <t>036XX W FULLERTON AVE</t>
  </si>
  <si>
    <t>(41.924593559, -87.717779937)</t>
  </si>
  <si>
    <t>HJ466852</t>
  </si>
  <si>
    <t>076XX N BOSWORTH AVE</t>
  </si>
  <si>
    <t>(42.020154788, -87.669488362)</t>
  </si>
  <si>
    <t>HJ353354</t>
  </si>
  <si>
    <t>HJ470768</t>
  </si>
  <si>
    <t>(41.885344929, -87.710044514)</t>
  </si>
  <si>
    <t>HJ471344</t>
  </si>
  <si>
    <t>(41.858459889, -87.71519523)</t>
  </si>
  <si>
    <t>HJ471975</t>
  </si>
  <si>
    <t>039XX W 49TH ST</t>
  </si>
  <si>
    <t>(41.804218207, -87.72267461)</t>
  </si>
  <si>
    <t>HJ473128</t>
  </si>
  <si>
    <t>007XX S KILDARE AVE</t>
  </si>
  <si>
    <t>(41.872216579, -87.732730653)</t>
  </si>
  <si>
    <t>HJ473270</t>
  </si>
  <si>
    <t>010XX E 134TH ST</t>
  </si>
  <si>
    <t>(41.652077908, -87.595327716)</t>
  </si>
  <si>
    <t>HJ473330</t>
  </si>
  <si>
    <t>012XX N CLEAVER ST</t>
  </si>
  <si>
    <t>(41.904058571, -87.663848716)</t>
  </si>
  <si>
    <t>HJ473444</t>
  </si>
  <si>
    <t>076XX S EGGLESTON AVE</t>
  </si>
  <si>
    <t>(41.755294005, -87.635630161)</t>
  </si>
  <si>
    <t>HJ473480</t>
  </si>
  <si>
    <t>092XX S DREXEL AVE</t>
  </si>
  <si>
    <t>(41.726402869, -87.60094348)</t>
  </si>
  <si>
    <t>HJ473694</t>
  </si>
  <si>
    <t>(41.861559271, -87.65976218)</t>
  </si>
  <si>
    <t>HJ474618</t>
  </si>
  <si>
    <t>(41.77650004, -87.676267196)</t>
  </si>
  <si>
    <t>HJ474860</t>
  </si>
  <si>
    <t>025XX W WARREN BLVD</t>
  </si>
  <si>
    <t>(41.882055896, -87.689883023)</t>
  </si>
  <si>
    <t>HJ474880</t>
  </si>
  <si>
    <t>(41.776678107, -87.662913135)</t>
  </si>
  <si>
    <t>HJ479709</t>
  </si>
  <si>
    <t>021XX E 75TH ST</t>
  </si>
  <si>
    <t>(41.758924781, -87.572102799)</t>
  </si>
  <si>
    <t>HJ485464</t>
  </si>
  <si>
    <t>041XX W GLADYS AVE</t>
  </si>
  <si>
    <t>(41.876137252, -87.728904577)</t>
  </si>
  <si>
    <t>HJ485776</t>
  </si>
  <si>
    <t>008XX W WINDSOR AVE</t>
  </si>
  <si>
    <t>(41.96450654, -87.65097573)</t>
  </si>
  <si>
    <t>HJ485953</t>
  </si>
  <si>
    <t>HJ485975</t>
  </si>
  <si>
    <t>080XX S SPRINGFIELD AVE</t>
  </si>
  <si>
    <t>(41.746537383, -87.719366496)</t>
  </si>
  <si>
    <t>HJ486803</t>
  </si>
  <si>
    <t>109XX S WABASH AVE</t>
  </si>
  <si>
    <t>(41.695691747, -87.622005542)</t>
  </si>
  <si>
    <t>HJ488449</t>
  </si>
  <si>
    <t>(41.864276797, -87.659884176)</t>
  </si>
  <si>
    <t>HJ490722</t>
  </si>
  <si>
    <t>(41.807790486, -87.662511822)</t>
  </si>
  <si>
    <t>HJ490197</t>
  </si>
  <si>
    <t>040XX E 134TH ST</t>
  </si>
  <si>
    <t>(41.651431329, -87.527258234)</t>
  </si>
  <si>
    <t>HJ490507</t>
  </si>
  <si>
    <t>(41.747538248, -87.550393151)</t>
  </si>
  <si>
    <t>HJ492277</t>
  </si>
  <si>
    <t>024XX N LAKEVIEW AVE</t>
  </si>
  <si>
    <t>(41.92652984, -87.639151006)</t>
  </si>
  <si>
    <t>HJ492443</t>
  </si>
  <si>
    <t>062XX S WHIPPLE ST</t>
  </si>
  <si>
    <t>(41.780113164, -87.699515501)</t>
  </si>
  <si>
    <t>HJ494740</t>
  </si>
  <si>
    <t>006XX N DRAKE AVE</t>
  </si>
  <si>
    <t>(41.892602831, -87.715005706)</t>
  </si>
  <si>
    <t>HJ494885</t>
  </si>
  <si>
    <t>(41.74947481, -87.603616657)</t>
  </si>
  <si>
    <t>HJ495319</t>
  </si>
  <si>
    <t>013XX W 112TH ST</t>
  </si>
  <si>
    <t>(41.690382783, -87.655367009)</t>
  </si>
  <si>
    <t>HJ496827</t>
  </si>
  <si>
    <t>HJ496814</t>
  </si>
  <si>
    <t>022XX N ST LOUIS AVE</t>
  </si>
  <si>
    <t>(41.92215647, -87.71365852)</t>
  </si>
  <si>
    <t>HJ497140</t>
  </si>
  <si>
    <t>(41.876039982, -87.69076954)</t>
  </si>
  <si>
    <t>HJ499071</t>
  </si>
  <si>
    <t>076XX S PAXTON AVE</t>
  </si>
  <si>
    <t>(41.756495635, -87.571207919)</t>
  </si>
  <si>
    <t>HJ501249</t>
  </si>
  <si>
    <t>063XX W WELLINGTON AVE</t>
  </si>
  <si>
    <t>(41.934673099, -87.784913934)</t>
  </si>
  <si>
    <t>HJ501198</t>
  </si>
  <si>
    <t>(41.782119791, -87.664282719)</t>
  </si>
  <si>
    <t>HJ499310</t>
  </si>
  <si>
    <t>013XX S CENTRAL AVE</t>
  </si>
  <si>
    <t>(41.904569005, -87.765742493)</t>
  </si>
  <si>
    <t>HJ505759</t>
  </si>
  <si>
    <t>039XX S DR MARTIN LUTHER KING JR DR</t>
  </si>
  <si>
    <t>(41.823536688, -87.616989442)</t>
  </si>
  <si>
    <t>HJ506204</t>
  </si>
  <si>
    <t>055XX W IOWA ST</t>
  </si>
  <si>
    <t>(41.896683946, -87.764460636)</t>
  </si>
  <si>
    <t>HJ507219</t>
  </si>
  <si>
    <t>016XX S JEFFERSON ST</t>
  </si>
  <si>
    <t>(41.859653076, -87.641930506)</t>
  </si>
  <si>
    <t>HJ508317</t>
  </si>
  <si>
    <t>026XX W WALTON ST</t>
  </si>
  <si>
    <t>(41.898412305, -87.692958562)</t>
  </si>
  <si>
    <t>HJ509548</t>
  </si>
  <si>
    <t>027XX W 23RD PL</t>
  </si>
  <si>
    <t>(41.849193844, -87.693882777)</t>
  </si>
  <si>
    <t>HJ510383</t>
  </si>
  <si>
    <t>(41.893693705, -87.70968421)</t>
  </si>
  <si>
    <t>HJ510742</t>
  </si>
  <si>
    <t>(41.882061165, -87.689354173)</t>
  </si>
  <si>
    <t>HJ412500</t>
  </si>
  <si>
    <t>010XX N HAMLIN AVE</t>
  </si>
  <si>
    <t>(41.899519249, -87.721326693)</t>
  </si>
  <si>
    <t>HJ514837</t>
  </si>
  <si>
    <t>056XX S ABERDEEN ST</t>
  </si>
  <si>
    <t>(41.791778368, -87.652381741)</t>
  </si>
  <si>
    <t>HJ514911</t>
  </si>
  <si>
    <t>079XX S VERNON AVE</t>
  </si>
  <si>
    <t>(41.75064436, -87.613699651)</t>
  </si>
  <si>
    <t>HJ516905</t>
  </si>
  <si>
    <t>011XX N CICERO AVE</t>
  </si>
  <si>
    <t>(41.9017884, -87.745960471)</t>
  </si>
  <si>
    <t>HJ518832</t>
  </si>
  <si>
    <t>(41.879753885, -87.726248634)</t>
  </si>
  <si>
    <t>HJ518923</t>
  </si>
  <si>
    <t>065XX S RACINE AVE</t>
  </si>
  <si>
    <t>(41.775519362, -87.654390481)</t>
  </si>
  <si>
    <t>HJ519368</t>
  </si>
  <si>
    <t>026XX W CERMAK RD</t>
  </si>
  <si>
    <t>(41.851951229, -87.691807185)</t>
  </si>
  <si>
    <t>HJ520831</t>
  </si>
  <si>
    <t>007XX E 63RD ST</t>
  </si>
  <si>
    <t>(41.780397667, -87.606668585)</t>
  </si>
  <si>
    <t>HJ521209</t>
  </si>
  <si>
    <t>(41.791797406, -87.697852914)</t>
  </si>
  <si>
    <t>HJ522972</t>
  </si>
  <si>
    <t>(41.751257054, -87.606836094)</t>
  </si>
  <si>
    <t>HJ525992</t>
  </si>
  <si>
    <t>086XX S JEFFERY AVE</t>
  </si>
  <si>
    <t>(41.737880777, -87.575733213)</t>
  </si>
  <si>
    <t>HJ527506</t>
  </si>
  <si>
    <t>(41.841350479, -87.626860911)</t>
  </si>
  <si>
    <t>HJ527856</t>
  </si>
  <si>
    <t>046XX S PRAIRIE AVE</t>
  </si>
  <si>
    <t>(41.810364089, -87.619619528)</t>
  </si>
  <si>
    <t>HJ528074</t>
  </si>
  <si>
    <t>(41.922802688, -87.714412897)</t>
  </si>
  <si>
    <t>HJ530054</t>
  </si>
  <si>
    <t>035XX S GILES AVE</t>
  </si>
  <si>
    <t>(41.830093485, -87.619312348)</t>
  </si>
  <si>
    <t>HJ528336</t>
  </si>
  <si>
    <t>114XX S WENTWORTH AVE</t>
  </si>
  <si>
    <t>(41.686091626, -87.627720001)</t>
  </si>
  <si>
    <t>HJ483963</t>
  </si>
  <si>
    <t>105XX S WENTWORTH ST</t>
  </si>
  <si>
    <t>(41.703230009, -87.628173505)</t>
  </si>
  <si>
    <t>HZ211260</t>
  </si>
  <si>
    <t>036XX N PULASKI RD</t>
  </si>
  <si>
    <t>(41.946598555, -87.727408706)</t>
  </si>
  <si>
    <t>HJ537297</t>
  </si>
  <si>
    <t>(41.769860279, -87.662742186)</t>
  </si>
  <si>
    <t>HJ537311</t>
  </si>
  <si>
    <t>017XX W ESTES AVE</t>
  </si>
  <si>
    <t>(42.011425365, -87.673740809)</t>
  </si>
  <si>
    <t>HJ540270</t>
  </si>
  <si>
    <t>(41.703448947, -87.628969433)</t>
  </si>
  <si>
    <t>HJ542328</t>
  </si>
  <si>
    <t>111XX S TROY ST</t>
  </si>
  <si>
    <t>(41.690994663, -87.699589272)</t>
  </si>
  <si>
    <t>HJ545448</t>
  </si>
  <si>
    <t>055XX S GREEN ST</t>
  </si>
  <si>
    <t>(41.793246315, -87.646348449)</t>
  </si>
  <si>
    <t>HJ545770</t>
  </si>
  <si>
    <t>(41.727503622, -87.606173276)</t>
  </si>
  <si>
    <t>HJ547936</t>
  </si>
  <si>
    <t>011XX W 56TH ST</t>
  </si>
  <si>
    <t>(41.792368121, -87.653262932)</t>
  </si>
  <si>
    <t>HJ547937</t>
  </si>
  <si>
    <t>013XX S MILLARD AVE</t>
  </si>
  <si>
    <t>(41.863766413, -87.716564859)</t>
  </si>
  <si>
    <t>HJ548734</t>
  </si>
  <si>
    <t>082XX S MAY ST</t>
  </si>
  <si>
    <t>(41.744279918, -87.652356197)</t>
  </si>
  <si>
    <t>HJ550056</t>
  </si>
  <si>
    <t>035XX W 12TH PL</t>
  </si>
  <si>
    <t>(41.865154549, -87.713930253)</t>
  </si>
  <si>
    <t>HJ550192</t>
  </si>
  <si>
    <t>(41.909400243, -87.763804028)</t>
  </si>
  <si>
    <t>HJ550819</t>
  </si>
  <si>
    <t>HJ557858</t>
  </si>
  <si>
    <t>063XX S BISHOP ST</t>
  </si>
  <si>
    <t>(41.779071076, -87.660556431)</t>
  </si>
  <si>
    <t>HJ560672</t>
  </si>
  <si>
    <t>066XX S DREXEL AVE</t>
  </si>
  <si>
    <t>(41.774380419, -87.60336008)</t>
  </si>
  <si>
    <t>HJ560713</t>
  </si>
  <si>
    <t>008XX W 51ST ST</t>
  </si>
  <si>
    <t>(41.801573432, -87.646050456)</t>
  </si>
  <si>
    <t>HJ560782</t>
  </si>
  <si>
    <t>027XX W 15TH PL</t>
  </si>
  <si>
    <t>(41.860151302, -87.694309579)</t>
  </si>
  <si>
    <t>HJ561015</t>
  </si>
  <si>
    <t>082XX S WALLACE ST</t>
  </si>
  <si>
    <t>TRUCKING TERMINAL</t>
  </si>
  <si>
    <t>(41.744560242, -87.639124916)</t>
  </si>
  <si>
    <t>HJ567405</t>
  </si>
  <si>
    <t>029XX W POLK ST</t>
  </si>
  <si>
    <t>(41.871023358, -87.699635233)</t>
  </si>
  <si>
    <t>HJ569392</t>
  </si>
  <si>
    <t>049XX W QUINCY ST</t>
  </si>
  <si>
    <t>(41.877652981, -87.748153375)</t>
  </si>
  <si>
    <t>HJ569458</t>
  </si>
  <si>
    <t>007XX N ADA ST</t>
  </si>
  <si>
    <t>(41.89446667, -87.661363168)</t>
  </si>
  <si>
    <t>HJ566043</t>
  </si>
  <si>
    <t>008XX S KEELER AVE</t>
  </si>
  <si>
    <t>(41.870551383, -87.730220215)</t>
  </si>
  <si>
    <t>HJ574122</t>
  </si>
  <si>
    <t>003XX W 117TH ST</t>
  </si>
  <si>
    <t>(41.681578929, -87.630690604)</t>
  </si>
  <si>
    <t>HJ573991</t>
  </si>
  <si>
    <t>023XX W 18TH PL</t>
  </si>
  <si>
    <t>(41.856654317, -87.684378305)</t>
  </si>
  <si>
    <t>HJ575990</t>
  </si>
  <si>
    <t>013XX E 71ST ST</t>
  </si>
  <si>
    <t>(41.766008554, -87.592791845)</t>
  </si>
  <si>
    <t>HJ576507</t>
  </si>
  <si>
    <t>032XX N SHEFFIELD AVE</t>
  </si>
  <si>
    <t>(41.94044477, -87.654124986)</t>
  </si>
  <si>
    <t>HJ577928</t>
  </si>
  <si>
    <t>024XX S STATE ST</t>
  </si>
  <si>
    <t>(41.84809924, -87.626962834)</t>
  </si>
  <si>
    <t>HJ583062</t>
  </si>
  <si>
    <t>(41.821373409, -87.704494475)</t>
  </si>
  <si>
    <t>HJ583010</t>
  </si>
  <si>
    <t>(41.862928711, -87.708312909)</t>
  </si>
  <si>
    <t>HJ584274</t>
  </si>
  <si>
    <t>002XX W 63RD ST</t>
  </si>
  <si>
    <t>HJ587368</t>
  </si>
  <si>
    <t>(41.802518687, -87.643964462)</t>
  </si>
  <si>
    <t>HJ587395</t>
  </si>
  <si>
    <t>(41.761170257, -87.623203459)</t>
  </si>
  <si>
    <t>HJ590004</t>
  </si>
  <si>
    <t>039XX S WALLACE ST</t>
  </si>
  <si>
    <t>WAREHOUSE</t>
  </si>
  <si>
    <t>(41.822967958, -87.641048569)</t>
  </si>
  <si>
    <t>HJ592855</t>
  </si>
  <si>
    <t>055XX W ADAMS ST</t>
  </si>
  <si>
    <t>(41.878365469, -87.763227771)</t>
  </si>
  <si>
    <t>HJ591782</t>
  </si>
  <si>
    <t>(41.76287055, -87.645565614)</t>
  </si>
  <si>
    <t>HJ591925</t>
  </si>
  <si>
    <t>009XX N MONTICELLO AVE</t>
  </si>
  <si>
    <t>(41.898025778, -87.717620081)</t>
  </si>
  <si>
    <t>HJ595652</t>
  </si>
  <si>
    <t>HJ597542</t>
  </si>
  <si>
    <t>019XX W 52ND ST</t>
  </si>
  <si>
    <t>(41.79943066, -87.672801949)</t>
  </si>
  <si>
    <t>HJ598156</t>
  </si>
  <si>
    <t>HJ598316</t>
  </si>
  <si>
    <t>021XX N TALMAN AVE</t>
  </si>
  <si>
    <t>(41.921333358, -87.69367009)</t>
  </si>
  <si>
    <t>HJ598444</t>
  </si>
  <si>
    <t>(41.749464866, -87.658564262)</t>
  </si>
  <si>
    <t>HJ562606</t>
  </si>
  <si>
    <t>(41.781258196, -87.61564898)</t>
  </si>
  <si>
    <t>HJ599753</t>
  </si>
  <si>
    <t>048XX N KEDVALE AVE</t>
  </si>
  <si>
    <t>(41.968783627, -87.731747188)</t>
  </si>
  <si>
    <t>HZ236683</t>
  </si>
  <si>
    <t>016XX S KEDZIE AVE</t>
  </si>
  <si>
    <t>(41.858832381, -87.705449136)</t>
  </si>
  <si>
    <t>HJ599964</t>
  </si>
  <si>
    <t>026XX S KOSTNER AVE</t>
  </si>
  <si>
    <t>(41.843656863, -87.734267647)</t>
  </si>
  <si>
    <t>HZ237638</t>
  </si>
  <si>
    <t>(41.686252712, -87.632517867)</t>
  </si>
  <si>
    <t>HJ602014</t>
  </si>
  <si>
    <t>(41.881858277, -87.724091496)</t>
  </si>
  <si>
    <t>HJ606248</t>
  </si>
  <si>
    <t>(41.770116488, -87.616986567)</t>
  </si>
  <si>
    <t>HJ606361</t>
  </si>
  <si>
    <t>014XX W GARFIELD BLVD</t>
  </si>
  <si>
    <t>(41.793726589, -87.660260171)</t>
  </si>
  <si>
    <t>HJ497116</t>
  </si>
  <si>
    <t>099XX S VINCENNES AVE</t>
  </si>
  <si>
    <t>(41.713353279, -87.653587393)</t>
  </si>
  <si>
    <t>HJ608477</t>
  </si>
  <si>
    <t>(41.745336678, -87.544282048)</t>
  </si>
  <si>
    <t>HJ610468</t>
  </si>
  <si>
    <t>015XX W HASTINGS ST</t>
  </si>
  <si>
    <t>(41.864197247, -87.665057703)</t>
  </si>
  <si>
    <t>HJ608149</t>
  </si>
  <si>
    <t>(41.902805465, -87.709342084)</t>
  </si>
  <si>
    <t>HJ612615</t>
  </si>
  <si>
    <t>(41.901279062, -87.768049083)</t>
  </si>
  <si>
    <t>HJ614702</t>
  </si>
  <si>
    <t>031XX W 62ND ST</t>
  </si>
  <si>
    <t>(41.780803643, -87.702309848)</t>
  </si>
  <si>
    <t>HJ616252</t>
  </si>
  <si>
    <t>055XX S SHIELDS AVE</t>
  </si>
  <si>
    <t>(41.793565073, -87.634137122)</t>
  </si>
  <si>
    <t>HJ616275</t>
  </si>
  <si>
    <t>100XX S CALUMET AVE</t>
  </si>
  <si>
    <t>(41.711873264, -87.615102827)</t>
  </si>
  <si>
    <t>HJ616557</t>
  </si>
  <si>
    <t>070XX S WESTERN AVE</t>
  </si>
  <si>
    <t>(41.765730101, -87.683272019)</t>
  </si>
  <si>
    <t>HJ620148</t>
  </si>
  <si>
    <t>019XX E 73RD PL</t>
  </si>
  <si>
    <t>(41.761594979, -87.577089059)</t>
  </si>
  <si>
    <t>HJ623228</t>
  </si>
  <si>
    <t>039XX S PRINCETON AVE</t>
  </si>
  <si>
    <t>FACTORY</t>
  </si>
  <si>
    <t>(41.822736608, -87.633214487)</t>
  </si>
  <si>
    <t>HJ622684</t>
  </si>
  <si>
    <t>(41.894372568, -87.745786011)</t>
  </si>
  <si>
    <t>HJ623995</t>
  </si>
  <si>
    <t>055XX W LE MOYNE ST</t>
  </si>
  <si>
    <t>(41.907585987, -87.764294058)</t>
  </si>
  <si>
    <t>HJ624222</t>
  </si>
  <si>
    <t>086XX S ABERDEEN ST</t>
  </si>
  <si>
    <t>(41.737150055, -87.650943966)</t>
  </si>
  <si>
    <t>HJ627960</t>
  </si>
  <si>
    <t>(41.750187225, -87.661008365)</t>
  </si>
  <si>
    <t>HJ628096</t>
  </si>
  <si>
    <t>052XX W VAN BUREN ST</t>
  </si>
  <si>
    <t>(41.874839386, -87.755596069)</t>
  </si>
  <si>
    <t>HJ628109</t>
  </si>
  <si>
    <t>064XX S WOLCOTT AVE</t>
  </si>
  <si>
    <t>(41.776785114, -87.67142858)</t>
  </si>
  <si>
    <t>HJ628374</t>
  </si>
  <si>
    <t>(41.734623235, -87.573232495)</t>
  </si>
  <si>
    <t>HJ628667</t>
  </si>
  <si>
    <t>049XX S LOOMIS BLVD</t>
  </si>
  <si>
    <t>(41.804960221, -87.660010567)</t>
  </si>
  <si>
    <t>HJ624176</t>
  </si>
  <si>
    <t>001XX W OHIO ST</t>
  </si>
  <si>
    <t>(41.892399066, -87.633144732)</t>
  </si>
  <si>
    <t>HJ633642</t>
  </si>
  <si>
    <t>023XX W MADISON ST</t>
  </si>
  <si>
    <t>(41.88117946, -87.685308968)</t>
  </si>
  <si>
    <t>HJ633174</t>
  </si>
  <si>
    <t>(41.776149426, -87.641779604)</t>
  </si>
  <si>
    <t>HJ638502</t>
  </si>
  <si>
    <t>(41.788274594, -87.62392379)</t>
  </si>
  <si>
    <t>HJ640575</t>
  </si>
  <si>
    <t>048XX S THROOP ST</t>
  </si>
  <si>
    <t>(41.806422576, -87.657614802)</t>
  </si>
  <si>
    <t>HJ642994</t>
  </si>
  <si>
    <t>076XX S CONSTANCE AVE</t>
  </si>
  <si>
    <t>(41.756208972, -87.57975445)</t>
  </si>
  <si>
    <t>HJ641351</t>
  </si>
  <si>
    <t>HJ641369</t>
  </si>
  <si>
    <t>(41.953926688, -87.707152575)</t>
  </si>
  <si>
    <t>HJ645006</t>
  </si>
  <si>
    <t>003XX E 46TH ST</t>
  </si>
  <si>
    <t>(41.811167368, -87.618609207)</t>
  </si>
  <si>
    <t>HJ643457</t>
  </si>
  <si>
    <t>008XX E 74TH ST</t>
  </si>
  <si>
    <t>(41.760415736, -87.604819536)</t>
  </si>
  <si>
    <t>HJ647205</t>
  </si>
  <si>
    <t>056XX S LOWE AVE</t>
  </si>
  <si>
    <t>(41.79183103, -87.641446053)</t>
  </si>
  <si>
    <t>HJ636896</t>
  </si>
  <si>
    <t>(41.770683034, -87.571531227)</t>
  </si>
  <si>
    <t>HJ647498</t>
  </si>
  <si>
    <t>045XX W 26TH ST</t>
  </si>
  <si>
    <t>TRAILER</t>
  </si>
  <si>
    <t>(41.844067158, -87.737702642)</t>
  </si>
  <si>
    <t>HJ652055</t>
  </si>
  <si>
    <t>025XX W JACKSON BLVD</t>
  </si>
  <si>
    <t>(41.877514327, -87.689421855)</t>
  </si>
  <si>
    <t>HJ651951</t>
  </si>
  <si>
    <t>013XX S SAWYER AVE</t>
  </si>
  <si>
    <t>(41.864089641, -87.706822118)</t>
  </si>
  <si>
    <t>HJ653143</t>
  </si>
  <si>
    <t>(41.726959614, -87.574249663)</t>
  </si>
  <si>
    <t>HJ653507</t>
  </si>
  <si>
    <t>116XX S ABERDEEN ST</t>
  </si>
  <si>
    <t>(41.682322751, -87.649360016)</t>
  </si>
  <si>
    <t>HJ652174</t>
  </si>
  <si>
    <t>053XX S CARPENTER ST</t>
  </si>
  <si>
    <t>(41.797145336, -87.651312741)</t>
  </si>
  <si>
    <t>HJ654122</t>
  </si>
  <si>
    <t>067XX S WOLCOTT AVE</t>
  </si>
  <si>
    <t>(41.771279158, -87.671272567)</t>
  </si>
  <si>
    <t>HJ656497</t>
  </si>
  <si>
    <t>(41.953868661, -87.712130888)</t>
  </si>
  <si>
    <t>HJ658075</t>
  </si>
  <si>
    <t>(41.774716901, -87.682165778)</t>
  </si>
  <si>
    <t>HJ658069</t>
  </si>
  <si>
    <t>001XX E KENSINGTON AVE</t>
  </si>
  <si>
    <t>(41.683941698, -87.619982361)</t>
  </si>
  <si>
    <t>HJ653964</t>
  </si>
  <si>
    <t>095XX S AVENUE L</t>
  </si>
  <si>
    <t>(41.722324071, -87.536493892)</t>
  </si>
  <si>
    <t>HJ661250</t>
  </si>
  <si>
    <t>018XX E 78TH ST</t>
  </si>
  <si>
    <t>(41.753382541, -87.579366054)</t>
  </si>
  <si>
    <t>HJ663035</t>
  </si>
  <si>
    <t>003XX S KILBOURN AVE</t>
  </si>
  <si>
    <t>(41.875692267, -87.73775424)</t>
  </si>
  <si>
    <t>HJ661717</t>
  </si>
  <si>
    <t>045XX S LAPORTE AVE</t>
  </si>
  <si>
    <t>(41.810285807, -87.746899844)</t>
  </si>
  <si>
    <t>HH785166</t>
  </si>
  <si>
    <t>015XX S ALBANY AVE</t>
  </si>
  <si>
    <t>(41.859836913, -87.70296877)</t>
  </si>
  <si>
    <t>HJ664136</t>
  </si>
  <si>
    <t>054XX S STATE ST</t>
  </si>
  <si>
    <t>(41.795190255, -87.625714154)</t>
  </si>
  <si>
    <t>HJ665447</t>
  </si>
  <si>
    <t>037XX W ARTHINGTON ST</t>
  </si>
  <si>
    <t>(41.869904019, -87.71837099)</t>
  </si>
  <si>
    <t>HJ664232</t>
  </si>
  <si>
    <t>(41.768345277, -87.64325273)</t>
  </si>
  <si>
    <t>HJ666352</t>
  </si>
  <si>
    <t>018XX E 95TH ST</t>
  </si>
  <si>
    <t>(41.72242751, -87.578643769)</t>
  </si>
  <si>
    <t>HJ666315</t>
  </si>
  <si>
    <t>026XX W HADDON AVE</t>
  </si>
  <si>
    <t>(41.902030912, -87.692771799)</t>
  </si>
  <si>
    <t>HJ670054</t>
  </si>
  <si>
    <t>015XX W 99TH ST</t>
  </si>
  <si>
    <t>(41.713991727, -87.660883927)</t>
  </si>
  <si>
    <t>HJ670641</t>
  </si>
  <si>
    <t>(41.851958307, -87.627067195)</t>
  </si>
  <si>
    <t>HJ671123</t>
  </si>
  <si>
    <t>(41.776938959, -87.673843024)</t>
  </si>
  <si>
    <t>HJ671093</t>
  </si>
  <si>
    <t>(41.785928964, -87.64250686)</t>
  </si>
  <si>
    <t>HJ674289</t>
  </si>
  <si>
    <t>081XX S COTTAGE GROVE AVE</t>
  </si>
  <si>
    <t>(41.747170897, -87.605119541)</t>
  </si>
  <si>
    <t>HJ672631</t>
  </si>
  <si>
    <t>(41.701619808, -87.629633892)</t>
  </si>
  <si>
    <t>HJ672739</t>
  </si>
  <si>
    <t>029XX E 86TH ST</t>
  </si>
  <si>
    <t>(41.739173407, -87.553590879)</t>
  </si>
  <si>
    <t>HJ673789</t>
  </si>
  <si>
    <t>043XX S LAPORTE AVE</t>
  </si>
  <si>
    <t>(41.813799748, -87.747146583)</t>
  </si>
  <si>
    <t>HJ676438</t>
  </si>
  <si>
    <t>108XX S EDBROOKE AVE</t>
  </si>
  <si>
    <t>(41.697139573, -87.619602187)</t>
  </si>
  <si>
    <t>HJ678090</t>
  </si>
  <si>
    <t>051XX S CARPENTER ST</t>
  </si>
  <si>
    <t>(41.80098513, -87.651404057)</t>
  </si>
  <si>
    <t>HJ676914</t>
  </si>
  <si>
    <t>054XX S HONORE ST</t>
  </si>
  <si>
    <t>(41.79501116, -87.670687331)</t>
  </si>
  <si>
    <t>HJ679889</t>
  </si>
  <si>
    <t>096XX S DOBSON AVE</t>
  </si>
  <si>
    <t>(41.719832872, -87.598347799)</t>
  </si>
  <si>
    <t>HJ681098</t>
  </si>
  <si>
    <t>072XX S VERNON AVE</t>
  </si>
  <si>
    <t>(41.7632645, -87.613994834)</t>
  </si>
  <si>
    <t>HJ680672</t>
  </si>
  <si>
    <t>(41.738085592, -87.562379266)</t>
  </si>
  <si>
    <t>HJ682842</t>
  </si>
  <si>
    <t>028XX W DICKENS AVE</t>
  </si>
  <si>
    <t>(41.919587966, -87.697611734)</t>
  </si>
  <si>
    <t>HJ684393</t>
  </si>
  <si>
    <t>(41.968384343, -87.714961026)</t>
  </si>
  <si>
    <t>HJ685189</t>
  </si>
  <si>
    <t>(41.894496091, -87.745792225)</t>
  </si>
  <si>
    <t>HJ688146</t>
  </si>
  <si>
    <t>020XX W GRAND AVE</t>
  </si>
  <si>
    <t>(41.890811871, -87.677594428)</t>
  </si>
  <si>
    <t>HJ688621</t>
  </si>
  <si>
    <t>091XX S JUSTINE ST</t>
  </si>
  <si>
    <t>(41.727607782, -87.661606514)</t>
  </si>
  <si>
    <t>HJ687728</t>
  </si>
  <si>
    <t>HJ687897</t>
  </si>
  <si>
    <t>004XX W 89TH ST</t>
  </si>
  <si>
    <t>(41.732600881, -87.635557058)</t>
  </si>
  <si>
    <t>HJ687964</t>
  </si>
  <si>
    <t>(41.797198765, -87.64280025)</t>
  </si>
  <si>
    <t>HJ689560</t>
  </si>
  <si>
    <t>HJ693564</t>
  </si>
  <si>
    <t>024XX W LEXINGTON ST</t>
  </si>
  <si>
    <t>(41.872059817, -87.687167147)</t>
  </si>
  <si>
    <t>HJ693802</t>
  </si>
  <si>
    <t>086XX S RACINE AVE</t>
  </si>
  <si>
    <t>(41.737298961, -87.653378911)</t>
  </si>
  <si>
    <t>HJ694959</t>
  </si>
  <si>
    <t>047XX W MAYPOLE AVE</t>
  </si>
  <si>
    <t>(41.884469922, -87.743904698)</t>
  </si>
  <si>
    <t>HJ694648</t>
  </si>
  <si>
    <t>020XX W 58TH ST</t>
  </si>
  <si>
    <t>(41.788437135, -87.675686957)</t>
  </si>
  <si>
    <t>HJ698541</t>
  </si>
  <si>
    <t>104XX S INDIANA AVE</t>
  </si>
  <si>
    <t>(41.704026818, -87.618555581)</t>
  </si>
  <si>
    <t>HJ701022</t>
  </si>
  <si>
    <t>009XX W EASTWOOD AVE</t>
  </si>
  <si>
    <t>(41.966391234, -87.653654567)</t>
  </si>
  <si>
    <t>HJ700937</t>
  </si>
  <si>
    <t>028XX N SAWYER AVE</t>
  </si>
  <si>
    <t>(41.932845624, -87.708667158)</t>
  </si>
  <si>
    <t>HJ701122</t>
  </si>
  <si>
    <t>(41.903675718, -87.691969241)</t>
  </si>
  <si>
    <t>HJ701439</t>
  </si>
  <si>
    <t>058XX N RIDGE AVE</t>
  </si>
  <si>
    <t>(41.98765541, -87.666651781)</t>
  </si>
  <si>
    <t>HJ701512</t>
  </si>
  <si>
    <t>(41.767405732, -87.571438037)</t>
  </si>
  <si>
    <t>HJ705327</t>
  </si>
  <si>
    <t>(41.751320646, -87.602151846)</t>
  </si>
  <si>
    <t>HJ705496</t>
  </si>
  <si>
    <t>035XX W JACKSON BLVD</t>
  </si>
  <si>
    <t>(41.877231343, -87.714316703)</t>
  </si>
  <si>
    <t>HJ713612</t>
  </si>
  <si>
    <t>004XX W 60TH PL</t>
  </si>
  <si>
    <t>(41.784413196, -87.636447538)</t>
  </si>
  <si>
    <t>HJ714164</t>
  </si>
  <si>
    <t>(41.796336771, -87.617644483)</t>
  </si>
  <si>
    <t>HJ715916</t>
  </si>
  <si>
    <t>031XX N MILWAUKEE AVE</t>
  </si>
  <si>
    <t>(41.937604067, -87.721400058)</t>
  </si>
  <si>
    <t>HJ718567</t>
  </si>
  <si>
    <t>004XX E 45TH PL</t>
  </si>
  <si>
    <t>(41.812130898, -87.615135713)</t>
  </si>
  <si>
    <t>HJ715329</t>
  </si>
  <si>
    <t>027XX W HADDON AVE</t>
  </si>
  <si>
    <t>(41.902008675, -87.695185411)</t>
  </si>
  <si>
    <t>HJ726601</t>
  </si>
  <si>
    <t>096XX S PEORIA ST</t>
  </si>
  <si>
    <t>(41.718418207, -87.645563618)</t>
  </si>
  <si>
    <t>HJ726740</t>
  </si>
  <si>
    <t>028XX W POLK ST</t>
  </si>
  <si>
    <t>(41.871058927, -87.696638876)</t>
  </si>
  <si>
    <t>HJ726791</t>
  </si>
  <si>
    <t>049XX W HARRISON ST</t>
  </si>
  <si>
    <t>(41.873069563, -87.748051988)</t>
  </si>
  <si>
    <t>HJ728540</t>
  </si>
  <si>
    <t>053XX W VAN BUREN ST</t>
  </si>
  <si>
    <t>(41.874810426, -87.758027058)</t>
  </si>
  <si>
    <t>HJ676387</t>
  </si>
  <si>
    <t>066XX W 63RD ST</t>
  </si>
  <si>
    <t>(41.777575638, -87.787929901)</t>
  </si>
  <si>
    <t>HJ731337</t>
  </si>
  <si>
    <t>030XX N KARLOV AVE</t>
  </si>
  <si>
    <t>(41.935742731, -87.729551259)</t>
  </si>
  <si>
    <t>HJ732933</t>
  </si>
  <si>
    <t>038XX W GLADYS AVE</t>
  </si>
  <si>
    <t>(41.876223867, -87.721938217)</t>
  </si>
  <si>
    <t>HJ732986</t>
  </si>
  <si>
    <t>(41.779670942, -87.650134051)</t>
  </si>
  <si>
    <t>HJ731018</t>
  </si>
  <si>
    <t>(41.723033453, -87.60622368)</t>
  </si>
  <si>
    <t>HJ734895</t>
  </si>
  <si>
    <t>(41.784495643, -87.653412131)</t>
  </si>
  <si>
    <t>HJ733462</t>
  </si>
  <si>
    <t>(41.783526901, -87.704479427)</t>
  </si>
  <si>
    <t>HJ734116</t>
  </si>
  <si>
    <t>006XX E 103RD PL</t>
  </si>
  <si>
    <t>(41.706486077, -87.608098429)</t>
  </si>
  <si>
    <t>HJ736866</t>
  </si>
  <si>
    <t>008XX N KOSTNER AVE</t>
  </si>
  <si>
    <t>(41.896410339, -87.735978707)</t>
  </si>
  <si>
    <t>HJ737306</t>
  </si>
  <si>
    <t>057XX S NATOMA AVE</t>
  </si>
  <si>
    <t>(41.787970203, -87.787753802)</t>
  </si>
  <si>
    <t>HJ737144</t>
  </si>
  <si>
    <t>031XX W ADDISON ST</t>
  </si>
  <si>
    <t>(41.946643714, -87.705676293)</t>
  </si>
  <si>
    <t>HJ739743</t>
  </si>
  <si>
    <t>003XX W 109TH ST</t>
  </si>
  <si>
    <t>(41.696132712, -87.631235244)</t>
  </si>
  <si>
    <t>HJ741471</t>
  </si>
  <si>
    <t>(41.884672022, -87.685156161)</t>
  </si>
  <si>
    <t>HJ741906</t>
  </si>
  <si>
    <t>(41.770522707, -87.616996711)</t>
  </si>
  <si>
    <t>HJ745468</t>
  </si>
  <si>
    <t>051XX S CICERO AVE</t>
  </si>
  <si>
    <t>(41.799705551, -87.742947396)</t>
  </si>
  <si>
    <t>HJ748801</t>
  </si>
  <si>
    <t>001XX W 95TH ST</t>
  </si>
  <si>
    <t>(41.721672437, -87.62782172)</t>
  </si>
  <si>
    <t>HJ749119</t>
  </si>
  <si>
    <t>(41.790356297, -87.667269993)</t>
  </si>
  <si>
    <t>HJ751189</t>
  </si>
  <si>
    <t>064XX W DICKENS AVE</t>
  </si>
  <si>
    <t>(41.918209355, -87.786983918)</t>
  </si>
  <si>
    <t>HJ751426</t>
  </si>
  <si>
    <t>024XX S ST LOUIS AVE</t>
  </si>
  <si>
    <t>(41.84745149, -87.712434768)</t>
  </si>
  <si>
    <t>HJ752400</t>
  </si>
  <si>
    <t>117XX S FRONT AVE</t>
  </si>
  <si>
    <t>(41.680213902, -87.613661239)</t>
  </si>
  <si>
    <t>HJ753933</t>
  </si>
  <si>
    <t>000XX E 102ND ST</t>
  </si>
  <si>
    <t>(41.709015404, -87.621554707)</t>
  </si>
  <si>
    <t>HJ756295</t>
  </si>
  <si>
    <t>045XX W OGDEN AVE</t>
  </si>
  <si>
    <t>(41.846547494, -87.737609902)</t>
  </si>
  <si>
    <t>HJ757826</t>
  </si>
  <si>
    <t>(41.851670717, -87.714199835)</t>
  </si>
  <si>
    <t>HJ758103</t>
  </si>
  <si>
    <t>079XX S HERMITAGE AVE</t>
  </si>
  <si>
    <t>(41.749390928, -87.667055985)</t>
  </si>
  <si>
    <t>HJ761866</t>
  </si>
  <si>
    <t>021XX N ROCKWELL AVE</t>
  </si>
  <si>
    <t>(41.920814973, -87.692734614)</t>
  </si>
  <si>
    <t>HJ761890</t>
  </si>
  <si>
    <t>HJ762228</t>
  </si>
  <si>
    <t>016XX N ARTESIAN AVE</t>
  </si>
  <si>
    <t>(41.910889814, -87.688450951)</t>
  </si>
  <si>
    <t>HJ723539</t>
  </si>
  <si>
    <t>113XX S AVENUE O</t>
  </si>
  <si>
    <t>(41.689293714, -87.540101542)</t>
  </si>
  <si>
    <t>HJ765363</t>
  </si>
  <si>
    <t>(41.89132081, -87.752226583)</t>
  </si>
  <si>
    <t>HJ767943</t>
  </si>
  <si>
    <t>(42.019450952, -87.680742064)</t>
  </si>
  <si>
    <t>HJ000329</t>
  </si>
  <si>
    <t>(41.651832333, -87.614167513)</t>
  </si>
  <si>
    <t>HJ769549</t>
  </si>
  <si>
    <t>031XX W 26TH ST</t>
  </si>
  <si>
    <t>(41.844537371, -87.703416247)</t>
  </si>
  <si>
    <t>HJ772216</t>
  </si>
  <si>
    <t>080XX S ESCANABA AVE</t>
  </si>
  <si>
    <t>(41.749550092, -87.554066316)</t>
  </si>
  <si>
    <t>HJ550428</t>
  </si>
  <si>
    <t>013XX N HALSTED ST</t>
  </si>
  <si>
    <t>(41.905483409, -87.64812943)</t>
  </si>
  <si>
    <t>HJ743653</t>
  </si>
  <si>
    <t>093XX S GREEN ST</t>
  </si>
  <si>
    <t>(41.72408434, -87.64449948)</t>
  </si>
  <si>
    <t>HJ773304</t>
  </si>
  <si>
    <t>015XX N LINDER AVE</t>
  </si>
  <si>
    <t>(41.90834437, -87.763383589)</t>
  </si>
  <si>
    <t>HJ773998</t>
  </si>
  <si>
    <t>132XX S HOUSTON AVE</t>
  </si>
  <si>
    <t>(41.654530413, -87.548377295)</t>
  </si>
  <si>
    <t>HJ772391</t>
  </si>
  <si>
    <t>046XX S HERMITAGE AVE</t>
  </si>
  <si>
    <t>(41.809582474, -87.668644462)</t>
  </si>
  <si>
    <t>HJ774668</t>
  </si>
  <si>
    <t>(41.900358565, -87.761713484)</t>
  </si>
  <si>
    <t>HJ775260</t>
  </si>
  <si>
    <t>012XX W SUNNYSIDE AVE</t>
  </si>
  <si>
    <t>(41.963531899, -87.660196707)</t>
  </si>
  <si>
    <t>HJ776575</t>
  </si>
  <si>
    <t>HJ776531</t>
  </si>
  <si>
    <t>HJ782186</t>
  </si>
  <si>
    <t>087XX S CRANDON AVE</t>
  </si>
  <si>
    <t>(41.735993617, -87.568416679)</t>
  </si>
  <si>
    <t>HJ783050</t>
  </si>
  <si>
    <t>088XX S MARSHFIELD AVE</t>
  </si>
  <si>
    <t>(41.733493099, -87.664216054)</t>
  </si>
  <si>
    <t>HJ783329</t>
  </si>
  <si>
    <t>HJ787594</t>
  </si>
  <si>
    <t>(41.910300207, -87.689011633)</t>
  </si>
  <si>
    <t>HJ773731</t>
  </si>
  <si>
    <t>052XX W CRYSTAL ST</t>
  </si>
  <si>
    <t>(41.903146051, -87.756641346)</t>
  </si>
  <si>
    <t>HJ791861</t>
  </si>
  <si>
    <t>045XX W MAYPOLE AVE</t>
  </si>
  <si>
    <t>(41.884528849, -87.738832642)</t>
  </si>
  <si>
    <t>HJ793204</t>
  </si>
  <si>
    <t>023XX W 80TH PL</t>
  </si>
  <si>
    <t>(41.747405985, -87.681265526)</t>
  </si>
  <si>
    <t>HJ795043</t>
  </si>
  <si>
    <t>(41.801219443, -87.650194938)</t>
  </si>
  <si>
    <t>HJ796008</t>
  </si>
  <si>
    <t>099XX S PERRY AVE</t>
  </si>
  <si>
    <t>(41.71342313, -87.626055008)</t>
  </si>
  <si>
    <t>HJ795462</t>
  </si>
  <si>
    <t>003XX W 64TH ST</t>
  </si>
  <si>
    <t>(41.778099133, -87.633828531)</t>
  </si>
  <si>
    <t>HJ796729</t>
  </si>
  <si>
    <t>035XX W 65TH PL</t>
  </si>
  <si>
    <t>(41.774277711, -87.711876223)</t>
  </si>
  <si>
    <t>HJ798873</t>
  </si>
  <si>
    <t>(41.898650538, -87.748953467)</t>
  </si>
  <si>
    <t>HJ800584</t>
  </si>
  <si>
    <t>(41.852766136, -87.694243614)</t>
  </si>
  <si>
    <t>HH771900</t>
  </si>
  <si>
    <t>(41.90896722, -87.687184491)</t>
  </si>
  <si>
    <t>HJ801014</t>
  </si>
  <si>
    <t>017XX S LOOMIS ST</t>
  </si>
  <si>
    <t>(41.858426303, -87.661333144)</t>
  </si>
  <si>
    <t>HJ803278</t>
  </si>
  <si>
    <t>(41.843709107, -87.730615496)</t>
  </si>
  <si>
    <t>HJ803364</t>
  </si>
  <si>
    <t>033XX W EASTWOOD AVE</t>
  </si>
  <si>
    <t>(41.965553431, -87.712116667)</t>
  </si>
  <si>
    <t>HJ808429</t>
  </si>
  <si>
    <t>HJ809850</t>
  </si>
  <si>
    <t>(41.855725091, -87.727268803)</t>
  </si>
  <si>
    <t>HJ810383</t>
  </si>
  <si>
    <t>(41.74519462, -87.58583056)</t>
  </si>
  <si>
    <t>HJ813917</t>
  </si>
  <si>
    <t>047XX W WASHINGTON ST</t>
  </si>
  <si>
    <t>(41.881836974, -87.743668171)</t>
  </si>
  <si>
    <t>HJ798332</t>
  </si>
  <si>
    <t>079XX S ADA ST</t>
  </si>
  <si>
    <t>(41.749416552, -87.65734811)</t>
  </si>
  <si>
    <t>HJ814802</t>
  </si>
  <si>
    <t>030XX N FRANCISCO AVE</t>
  </si>
  <si>
    <t>(41.93691011, -87.70020359)</t>
  </si>
  <si>
    <t>HJ815060</t>
  </si>
  <si>
    <t>083XX S LASALLE ST</t>
  </si>
  <si>
    <t>(41.742678694, -87.628031524)</t>
  </si>
  <si>
    <t>HJ818175</t>
  </si>
  <si>
    <t>(41.858829377, -87.727889237)</t>
  </si>
  <si>
    <t>HJ818227</t>
  </si>
  <si>
    <t>137XX S DOTY AVE W</t>
  </si>
  <si>
    <t>(41.648611226, -87.580010855)</t>
  </si>
  <si>
    <t>HJ818333</t>
  </si>
  <si>
    <t>(41.768366653, -87.58950958)</t>
  </si>
  <si>
    <t>HJ818247</t>
  </si>
  <si>
    <t>(41.848288886, -87.693506411)</t>
  </si>
  <si>
    <t>HJ819855</t>
  </si>
  <si>
    <t>087XX S WOOD ST</t>
  </si>
  <si>
    <t>(41.73493612, -87.667912515)</t>
  </si>
  <si>
    <t>HJ820354</t>
  </si>
  <si>
    <t>084XX S CRANDON AVE</t>
  </si>
  <si>
    <t>(41.741880833, -87.568519029)</t>
  </si>
  <si>
    <t>HJ830032</t>
  </si>
  <si>
    <t>025XX W 54TH ST</t>
  </si>
  <si>
    <t>(41.795167714, -87.688064764)</t>
  </si>
  <si>
    <t>HJ831700</t>
  </si>
  <si>
    <t>041XX S KEDZIE AVE</t>
  </si>
  <si>
    <t>(41.818381505, -87.704377004)</t>
  </si>
  <si>
    <t>HJ834810</t>
  </si>
  <si>
    <t>(41.776930436, -87.669029392)</t>
  </si>
  <si>
    <t>HJ838770</t>
  </si>
  <si>
    <t>(41.785078849, -87.615745705)</t>
  </si>
  <si>
    <t>HJ840751</t>
  </si>
  <si>
    <t>HJ841660</t>
  </si>
  <si>
    <t>(41.887436853, -87.755320989)</t>
  </si>
  <si>
    <t>HJ843148</t>
  </si>
  <si>
    <t>007XX W 120TH ST</t>
  </si>
  <si>
    <t>(41.676018746, -87.639700915)</t>
  </si>
  <si>
    <t>HJ844606</t>
  </si>
  <si>
    <t>005XX W 117TH ST</t>
  </si>
  <si>
    <t>(41.681524243, -87.635226898)</t>
  </si>
  <si>
    <t>HJ844871</t>
  </si>
  <si>
    <t>041XX W ARMITAGE AVE</t>
  </si>
  <si>
    <t>(41.917130084, -87.7293042)</t>
  </si>
  <si>
    <t>HJ845688</t>
  </si>
  <si>
    <t>040XX W 19TH ST</t>
  </si>
  <si>
    <t>(41.855001925, -87.726479097)</t>
  </si>
  <si>
    <t>HJ846333</t>
  </si>
  <si>
    <t>057XX W SUPERIOR ST</t>
  </si>
  <si>
    <t>(41.893867583, -87.768753523)</t>
  </si>
  <si>
    <t>HJ846755</t>
  </si>
  <si>
    <t>078XX S COTTAGE GROVE AVE</t>
  </si>
  <si>
    <t>(41.75216896, -87.605227966)</t>
  </si>
  <si>
    <t>HJ847488</t>
  </si>
  <si>
    <t>(41.870117326, -87.69906041)</t>
  </si>
  <si>
    <t>C585518</t>
  </si>
  <si>
    <t>(41.90342443, -87.661930465)</t>
  </si>
  <si>
    <t>HJ398828</t>
  </si>
  <si>
    <t>085XX S MANISTEE AVE</t>
  </si>
  <si>
    <t>(41.740484569, -87.557554245)</t>
  </si>
  <si>
    <t>HJ812522</t>
  </si>
  <si>
    <t>(41.745106644, -87.585384526)</t>
  </si>
  <si>
    <t>HK103508</t>
  </si>
  <si>
    <t>022XX N AVERS AVE</t>
  </si>
  <si>
    <t>(41.921644056, -87.723022368)</t>
  </si>
  <si>
    <t>HK105969</t>
  </si>
  <si>
    <t>(41.749647411, -87.644010048)</t>
  </si>
  <si>
    <t>HK106793</t>
  </si>
  <si>
    <t>055XX S KOLIN AVE</t>
  </si>
  <si>
    <t>(41.792394126, -87.731716204)</t>
  </si>
  <si>
    <t>HK108473</t>
  </si>
  <si>
    <t>(41.736800426, -87.556957401)</t>
  </si>
  <si>
    <t>HK112469</t>
  </si>
  <si>
    <t>080XX S JUSTINE ST</t>
  </si>
  <si>
    <t>(41.74802323, -87.662163291)</t>
  </si>
  <si>
    <t>HK116584</t>
  </si>
  <si>
    <t>039XX W ARTHINGTON ST</t>
  </si>
  <si>
    <t>(41.869824468, -87.724040559)</t>
  </si>
  <si>
    <t>HK118109</t>
  </si>
  <si>
    <t>HK118415</t>
  </si>
  <si>
    <t>(41.767792961, -87.654186031)</t>
  </si>
  <si>
    <t>HK122638</t>
  </si>
  <si>
    <t>(41.863995852, -87.709253349)</t>
  </si>
  <si>
    <t>HK123984</t>
  </si>
  <si>
    <t>069XX S HARPER AVE</t>
  </si>
  <si>
    <t>(41.769223878, -87.587971059)</t>
  </si>
  <si>
    <t>HK127263</t>
  </si>
  <si>
    <t>005XX W 71ST ST</t>
  </si>
  <si>
    <t>(41.765305543, -87.637948287)</t>
  </si>
  <si>
    <t>HK128035</t>
  </si>
  <si>
    <t>(41.90937568, -87.766048923)</t>
  </si>
  <si>
    <t>HK129911</t>
  </si>
  <si>
    <t>(41.899588671, -87.746722619)</t>
  </si>
  <si>
    <t>HK129926</t>
  </si>
  <si>
    <t>075XX S ABERDEEN ST</t>
  </si>
  <si>
    <t>(41.757085143, -87.6514805)</t>
  </si>
  <si>
    <t>HK131838</t>
  </si>
  <si>
    <t>056XX S DR MARTIN LUTHER KING JR DR</t>
  </si>
  <si>
    <t>(41.792206818, -87.615915568)</t>
  </si>
  <si>
    <t>HK133717</t>
  </si>
  <si>
    <t>041XX W 61ST ST</t>
  </si>
  <si>
    <t>(41.782250797, -87.726938243)</t>
  </si>
  <si>
    <t>HK136902</t>
  </si>
  <si>
    <t>(41.738628508, -87.664353277)</t>
  </si>
  <si>
    <t>HK138039</t>
  </si>
  <si>
    <t>005XX E BROWNING AVE</t>
  </si>
  <si>
    <t>(41.829871592, -87.612783614)</t>
  </si>
  <si>
    <t>HK142414</t>
  </si>
  <si>
    <t>(41.76150132, -87.648351216)</t>
  </si>
  <si>
    <t>HK142463</t>
  </si>
  <si>
    <t>012XX N NOBLE ST</t>
  </si>
  <si>
    <t>(41.904696482, -87.662651838)</t>
  </si>
  <si>
    <t>HK147012</t>
  </si>
  <si>
    <t>009XX N LAVERGNE AVE</t>
  </si>
  <si>
    <t>(41.897021372, -87.75075343)</t>
  </si>
  <si>
    <t>HK147667</t>
  </si>
  <si>
    <t>016XX W TOUHY AVE</t>
  </si>
  <si>
    <t>(42.012697523, -87.671159228)</t>
  </si>
  <si>
    <t>HK148852</t>
  </si>
  <si>
    <t>019XX W 65TH ST</t>
  </si>
  <si>
    <t>(41.775718064, -87.672942665)</t>
  </si>
  <si>
    <t>HK148872</t>
  </si>
  <si>
    <t>052XX S DAMEN AVE</t>
  </si>
  <si>
    <t>(41.798391693, -87.674429951)</t>
  </si>
  <si>
    <t>HK149767</t>
  </si>
  <si>
    <t>(41.931008673, -87.704951268)</t>
  </si>
  <si>
    <t>HJ738400</t>
  </si>
  <si>
    <t>040XX W 24TH ST</t>
  </si>
  <si>
    <t>(41.847898532, -87.725206593)</t>
  </si>
  <si>
    <t>HK152218</t>
  </si>
  <si>
    <t>073XX S JEFFERY AVE</t>
  </si>
  <si>
    <t>(41.762212165, -87.576213123)</t>
  </si>
  <si>
    <t>HK154793</t>
  </si>
  <si>
    <t>011XX S SPRINGFIELD AVE</t>
  </si>
  <si>
    <t>(41.866689176, -87.722752323)</t>
  </si>
  <si>
    <t>HK118664</t>
  </si>
  <si>
    <t>079XX S PARNELL AVE</t>
  </si>
  <si>
    <t>(41.74974794, -87.63792199)</t>
  </si>
  <si>
    <t>HK157829</t>
  </si>
  <si>
    <t>027XX W 25TH ST</t>
  </si>
  <si>
    <t>(41.846455512, -87.694948704)</t>
  </si>
  <si>
    <t>HK157703</t>
  </si>
  <si>
    <t>044XX N PULASKI RD</t>
  </si>
  <si>
    <t>(41.962012411, -87.727854654)</t>
  </si>
  <si>
    <t>HK161027</t>
  </si>
  <si>
    <t>017XX E 69TH ST</t>
  </si>
  <si>
    <t>(41.769742848, -87.582118129)</t>
  </si>
  <si>
    <t>HK161205</t>
  </si>
  <si>
    <t>086XX S JUSTINE ST</t>
  </si>
  <si>
    <t>(41.73708002, -87.661881538)</t>
  </si>
  <si>
    <t>HK163197</t>
  </si>
  <si>
    <t>079XX S PRAIRIE AVE</t>
  </si>
  <si>
    <t>(41.750178037, -87.618128118)</t>
  </si>
  <si>
    <t>HK165336</t>
  </si>
  <si>
    <t>088XX S PRINCETON AVE</t>
  </si>
  <si>
    <t>(41.733739365, -87.631884662)</t>
  </si>
  <si>
    <t>HK165467</t>
  </si>
  <si>
    <t>053XX S ELLIS AVE</t>
  </si>
  <si>
    <t>(41.798780407, -87.601289856)</t>
  </si>
  <si>
    <t>HK171336</t>
  </si>
  <si>
    <t>033XX W 25TH ST</t>
  </si>
  <si>
    <t>(41.846268233, -87.709308223)</t>
  </si>
  <si>
    <t>HK173776</t>
  </si>
  <si>
    <t>(41.873745624, -87.745020313)</t>
  </si>
  <si>
    <t>HK174240</t>
  </si>
  <si>
    <t>048XX N WINTHROP AVE</t>
  </si>
  <si>
    <t>(41.969927361, -87.657643559)</t>
  </si>
  <si>
    <t>HK174565</t>
  </si>
  <si>
    <t>012XX N WASHTENAW AVE</t>
  </si>
  <si>
    <t>(41.903519304, -87.694432008)</t>
  </si>
  <si>
    <t>HK177906</t>
  </si>
  <si>
    <t>001XX W 112TH ST</t>
  </si>
  <si>
    <t>(41.69073279, -87.626461055)</t>
  </si>
  <si>
    <t>HK182300</t>
  </si>
  <si>
    <t>016XX N WESTERN AVE</t>
  </si>
  <si>
    <t>(41.911088825, -87.687240246)</t>
  </si>
  <si>
    <t>HK183966</t>
  </si>
  <si>
    <t>(41.750773621, -87.634642001)</t>
  </si>
  <si>
    <t>HK184029</t>
  </si>
  <si>
    <t>028XX N ALBANY AVE</t>
  </si>
  <si>
    <t>(41.932798172, -87.704999856)</t>
  </si>
  <si>
    <t>HK194882</t>
  </si>
  <si>
    <t>(41.778042635, -87.608337654)</t>
  </si>
  <si>
    <t>HK195199</t>
  </si>
  <si>
    <t>065XX S DAMEN AVE</t>
  </si>
  <si>
    <t>(41.774973717, -87.673786169)</t>
  </si>
  <si>
    <t>HK196583</t>
  </si>
  <si>
    <t>029XX E 78TH ST</t>
  </si>
  <si>
    <t>(41.75485369, -87.552283311)</t>
  </si>
  <si>
    <t>HK197492</t>
  </si>
  <si>
    <t>085XX S SEELEY AVE</t>
  </si>
  <si>
    <t>(41.738429441, -87.674068628)</t>
  </si>
  <si>
    <t>HK198079</t>
  </si>
  <si>
    <t>(41.865417011, -87.717830262)</t>
  </si>
  <si>
    <t>HK202289</t>
  </si>
  <si>
    <t>002XX N KEDZIE AVE</t>
  </si>
  <si>
    <t>(41.885796343, -87.706261206)</t>
  </si>
  <si>
    <t>HK202945</t>
  </si>
  <si>
    <t>000XX E 87TH ST</t>
  </si>
  <si>
    <t>(41.736360445, -87.6229932)</t>
  </si>
  <si>
    <t>HK196935</t>
  </si>
  <si>
    <t>(41.801088123, -87.688240094)</t>
  </si>
  <si>
    <t>HK203564</t>
  </si>
  <si>
    <t>(41.775328776, -87.667781113)</t>
  </si>
  <si>
    <t>HK206612</t>
  </si>
  <si>
    <t>018XX S LAFLIN ST</t>
  </si>
  <si>
    <t>(41.856651049, -87.663730374)</t>
  </si>
  <si>
    <t>HK208441</t>
  </si>
  <si>
    <t>075XX S COTTAGE GROVE AVE</t>
  </si>
  <si>
    <t>(41.757567866, -87.605364858)</t>
  </si>
  <si>
    <t>HK210225</t>
  </si>
  <si>
    <t>000XX E 37TH PL</t>
  </si>
  <si>
    <t>(41.826480121, -87.624320354)</t>
  </si>
  <si>
    <t>HZ237802</t>
  </si>
  <si>
    <t>(41.862502624, -87.706165802)</t>
  </si>
  <si>
    <t>HK210701</t>
  </si>
  <si>
    <t>(41.887216076, -87.755620452)</t>
  </si>
  <si>
    <t>HZ238862</t>
  </si>
  <si>
    <t>020XX W 68TH PL</t>
  </si>
  <si>
    <t>(41.769345528, -87.674327704)</t>
  </si>
  <si>
    <t>HK211174</t>
  </si>
  <si>
    <t>(41.792164799, -87.622399402)</t>
  </si>
  <si>
    <t>HK211032</t>
  </si>
  <si>
    <t>014XX N KEDVALE AVE</t>
  </si>
  <si>
    <t>(41.90665126, -87.730093628)</t>
  </si>
  <si>
    <t>HK212074</t>
  </si>
  <si>
    <t>087XX S COLFAX AVE</t>
  </si>
  <si>
    <t>(41.736279679, -87.5611295)</t>
  </si>
  <si>
    <t>HK197174</t>
  </si>
  <si>
    <t>037XX W FULLERTON AVE</t>
  </si>
  <si>
    <t>(41.924567058, -87.720007026)</t>
  </si>
  <si>
    <t>HK172551</t>
  </si>
  <si>
    <t>(41.880908996, -87.711842908)</t>
  </si>
  <si>
    <t>HN785884</t>
  </si>
  <si>
    <t>022XX W COULTER ST</t>
  </si>
  <si>
    <t>(41.846966086, -87.682263099)</t>
  </si>
  <si>
    <t>HK212551</t>
  </si>
  <si>
    <t>007XX N LAWNDALE AVE</t>
  </si>
  <si>
    <t>(41.894060712, -87.718712286)</t>
  </si>
  <si>
    <t>HK212756</t>
  </si>
  <si>
    <t>(41.900665737, -87.737386318)</t>
  </si>
  <si>
    <t>HK219320</t>
  </si>
  <si>
    <t>(41.759392393, -87.612696618)</t>
  </si>
  <si>
    <t>HK000106</t>
  </si>
  <si>
    <t>025XX S ARCHER AVE</t>
  </si>
  <si>
    <t>(41.846470434, -87.648010791)</t>
  </si>
  <si>
    <t>HK221005</t>
  </si>
  <si>
    <t>091XX S BUFFALO AVE</t>
  </si>
  <si>
    <t>(41.729235765, -87.544270295)</t>
  </si>
  <si>
    <t>HK222787</t>
  </si>
  <si>
    <t>044XX S FEDERAL ST</t>
  </si>
  <si>
    <t>(41.814007401, -87.628331665)</t>
  </si>
  <si>
    <t>HK223040</t>
  </si>
  <si>
    <t>051XX S KENWOOD AVE</t>
  </si>
  <si>
    <t>(41.801762662, -87.593458578)</t>
  </si>
  <si>
    <t>HK224777</t>
  </si>
  <si>
    <t>065XX S SPAULDING AVE</t>
  </si>
  <si>
    <t>(41.774141176, -87.705439969)</t>
  </si>
  <si>
    <t>HK225941</t>
  </si>
  <si>
    <t>008XX N MOHAWK ST</t>
  </si>
  <si>
    <t>(41.898301475, -87.641219916)</t>
  </si>
  <si>
    <t>HK232499</t>
  </si>
  <si>
    <t>(41.742260398, -87.555158458)</t>
  </si>
  <si>
    <t>HK233221</t>
  </si>
  <si>
    <t>075XX S SANGAMON ST</t>
  </si>
  <si>
    <t>(41.757134879, -87.647847889)</t>
  </si>
  <si>
    <t>HK234571</t>
  </si>
  <si>
    <t>065XX S CARPENTER ST</t>
  </si>
  <si>
    <t>(41.775289195, -87.650745135)</t>
  </si>
  <si>
    <t>HK238041</t>
  </si>
  <si>
    <t>(41.778767609, -87.686073411)</t>
  </si>
  <si>
    <t>HJ626532</t>
  </si>
  <si>
    <t>115XX S LAFAYETTE AVE</t>
  </si>
  <si>
    <t>(41.683892982, -87.624083115)</t>
  </si>
  <si>
    <t>HK238478</t>
  </si>
  <si>
    <t>(41.789609798, -87.672965116)</t>
  </si>
  <si>
    <t>HK239208</t>
  </si>
  <si>
    <t>005XX N CICERO AVE</t>
  </si>
  <si>
    <t>(41.890823619, -87.745660609)</t>
  </si>
  <si>
    <t>HK241270</t>
  </si>
  <si>
    <t>(41.740347111, -87.562410841)</t>
  </si>
  <si>
    <t>HK244516</t>
  </si>
  <si>
    <t>057XX W HURON ST</t>
  </si>
  <si>
    <t>(41.892885186, -87.768762174)</t>
  </si>
  <si>
    <t>HK245772</t>
  </si>
  <si>
    <t>073XX S PEORIA ST</t>
  </si>
  <si>
    <t>(41.760753393, -87.646724457)</t>
  </si>
  <si>
    <t>HK245874</t>
  </si>
  <si>
    <t>HK116205</t>
  </si>
  <si>
    <t>019XX S KEDZIE AVE</t>
  </si>
  <si>
    <t>(41.854888289, -87.705340888)</t>
  </si>
  <si>
    <t>HK158502</t>
  </si>
  <si>
    <t>003XX E 58TH ST</t>
  </si>
  <si>
    <t>(41.789318865, -87.617960897)</t>
  </si>
  <si>
    <t>HK247638</t>
  </si>
  <si>
    <t>115XX S PARNELL AVE</t>
  </si>
  <si>
    <t>(41.684312196, -87.636082708)</t>
  </si>
  <si>
    <t>HK248009</t>
  </si>
  <si>
    <t>(41.751581481, -87.577990863)</t>
  </si>
  <si>
    <t>HK250605</t>
  </si>
  <si>
    <t>(41.880214337, -87.766956884)</t>
  </si>
  <si>
    <t>HK251732</t>
  </si>
  <si>
    <t>041XX N WHIPPLE ST</t>
  </si>
  <si>
    <t>(41.956661532, -87.704434616)</t>
  </si>
  <si>
    <t>HK253794</t>
  </si>
  <si>
    <t>(41.814019587, -87.74452173)</t>
  </si>
  <si>
    <t>HK256153</t>
  </si>
  <si>
    <t>074XX S STONY ISLAND AVE</t>
  </si>
  <si>
    <t>(41.75926411, -87.585747936)</t>
  </si>
  <si>
    <t>HK256148</t>
  </si>
  <si>
    <t>069XX S MICHIGAN AVE</t>
  </si>
  <si>
    <t>(41.768502382, -87.621769953)</t>
  </si>
  <si>
    <t>HK256863</t>
  </si>
  <si>
    <t>039XX W BARRY AVE</t>
  </si>
  <si>
    <t>(41.937279374, -87.726405346)</t>
  </si>
  <si>
    <t>HK256965</t>
  </si>
  <si>
    <t>(41.677954279, -87.628998582)</t>
  </si>
  <si>
    <t>HK258233</t>
  </si>
  <si>
    <t>025XX S KARLOV AVE</t>
  </si>
  <si>
    <t>(41.845477888, -87.726205768)</t>
  </si>
  <si>
    <t>HK258065</t>
  </si>
  <si>
    <t>(41.780647448, -87.66545661)</t>
  </si>
  <si>
    <t>HK259861</t>
  </si>
  <si>
    <t>061XX S EBERHART AVE</t>
  </si>
  <si>
    <t>(41.783101175, -87.613267173)</t>
  </si>
  <si>
    <t>HK259944</t>
  </si>
  <si>
    <t>034XX N ELAINE PL</t>
  </si>
  <si>
    <t>(41.944503326, -87.647638263)</t>
  </si>
  <si>
    <t>HK262909</t>
  </si>
  <si>
    <t>004XX S CLARK ST</t>
  </si>
  <si>
    <t>(41.876396396, -87.630734438)</t>
  </si>
  <si>
    <t>HK267244</t>
  </si>
  <si>
    <t>109XX S BUFFALO AVE</t>
  </si>
  <si>
    <t>(41.696835779, -87.543784015)</t>
  </si>
  <si>
    <t>HK268287</t>
  </si>
  <si>
    <t>011XX S WESTERN AVE</t>
  </si>
  <si>
    <t>(41.867819248, -87.68606805)</t>
  </si>
  <si>
    <t>HK268785</t>
  </si>
  <si>
    <t>025XX S CENTRAL PARK AVE</t>
  </si>
  <si>
    <t>(41.845762946, -87.714825668)</t>
  </si>
  <si>
    <t>HK270614</t>
  </si>
  <si>
    <t>053XX W DIVERSEY AVE</t>
  </si>
  <si>
    <t>(41.931352455, -87.76016528)</t>
  </si>
  <si>
    <t>HJ597789</t>
  </si>
  <si>
    <t>069XX N ASHLAND BLVD</t>
  </si>
  <si>
    <t>(42.007213492, -87.670009263)</t>
  </si>
  <si>
    <t>HK272523</t>
  </si>
  <si>
    <t>002XX E 70TH ST</t>
  </si>
  <si>
    <t>(41.767451604, -87.619604166)</t>
  </si>
  <si>
    <t>HK220597</t>
  </si>
  <si>
    <t>043XX W 19TH ST</t>
  </si>
  <si>
    <t>(41.854914328, -87.733311013)</t>
  </si>
  <si>
    <t>HK279243</t>
  </si>
  <si>
    <t>027XX S KEELER AVE</t>
  </si>
  <si>
    <t>(41.841605786, -87.729339762)</t>
  </si>
  <si>
    <t>HJ187871</t>
  </si>
  <si>
    <t>BAR OR TAVERN</t>
  </si>
  <si>
    <t>(41.850228119, -87.623738843)</t>
  </si>
  <si>
    <t>HK281219</t>
  </si>
  <si>
    <t>023XX S MARSHALL BLVD</t>
  </si>
  <si>
    <t>(41.849263478, -87.699016873)</t>
  </si>
  <si>
    <t>HK283015</t>
  </si>
  <si>
    <t>(41.733382539, -87.631873889)</t>
  </si>
  <si>
    <t>HK284646</t>
  </si>
  <si>
    <t>(41.907575796, -87.765006841)</t>
  </si>
  <si>
    <t>HK286663</t>
  </si>
  <si>
    <t>024XX N LECLAIRE AVE</t>
  </si>
  <si>
    <t>(41.925343221, -87.753729566)</t>
  </si>
  <si>
    <t>HK284946</t>
  </si>
  <si>
    <t>(41.858192755, -87.727377654)</t>
  </si>
  <si>
    <t>HK289341</t>
  </si>
  <si>
    <t>(41.864009019, -87.661487615)</t>
  </si>
  <si>
    <t>HK289694</t>
  </si>
  <si>
    <t>049XX S KEELER AVE</t>
  </si>
  <si>
    <t>(41.803191672, -87.728347287)</t>
  </si>
  <si>
    <t>HK293604</t>
  </si>
  <si>
    <t>(41.856554427, -87.661282997)</t>
  </si>
  <si>
    <t>HK294709</t>
  </si>
  <si>
    <t>(41.80305675, -87.621054004)</t>
  </si>
  <si>
    <t>HK302302</t>
  </si>
  <si>
    <t>(41.899553281, -87.753261259)</t>
  </si>
  <si>
    <t>HK304361</t>
  </si>
  <si>
    <t>(41.966010744, -87.70839843)</t>
  </si>
  <si>
    <t>HK303932</t>
  </si>
  <si>
    <t>036XX W ARMITAGE AVE</t>
  </si>
  <si>
    <t>(41.917263956, -87.718335376)</t>
  </si>
  <si>
    <t>HK306988</t>
  </si>
  <si>
    <t>(41.749141151, -87.554060268)</t>
  </si>
  <si>
    <t>HK308329</t>
  </si>
  <si>
    <t>106XX S WENTWORTH AVE</t>
  </si>
  <si>
    <t>(41.700309589, -87.628099219)</t>
  </si>
  <si>
    <t>HK310041</t>
  </si>
  <si>
    <t>055XX S RUSSELL DR</t>
  </si>
  <si>
    <t>(41.793501447, -87.613176447)</t>
  </si>
  <si>
    <t>HK310266</t>
  </si>
  <si>
    <t>(41.903965162, -87.688281865)</t>
  </si>
  <si>
    <t>HK308709</t>
  </si>
  <si>
    <t>067XX S CORNELL AVE</t>
  </si>
  <si>
    <t>(41.772440449, -87.585056061)</t>
  </si>
  <si>
    <t>HK316879</t>
  </si>
  <si>
    <t>074XX S RACINE AVE</t>
  </si>
  <si>
    <t>(41.75930353, -87.653964009)</t>
  </si>
  <si>
    <t>HK320741</t>
  </si>
  <si>
    <t>(41.745225027, -87.603796699)</t>
  </si>
  <si>
    <t>HK320911</t>
  </si>
  <si>
    <t>(41.790236327, -87.641400864)</t>
  </si>
  <si>
    <t>HK323449</t>
  </si>
  <si>
    <t>(41.758510649, -87.566364418)</t>
  </si>
  <si>
    <t>HK322771</t>
  </si>
  <si>
    <t>061XX S INDIANA AVE</t>
  </si>
  <si>
    <t>(41.783206975, -87.620551427)</t>
  </si>
  <si>
    <t>HK327110</t>
  </si>
  <si>
    <t>001XX S PARKSIDE AVE</t>
  </si>
  <si>
    <t>(41.878721628, -87.76643395)</t>
  </si>
  <si>
    <t>HK330243</t>
  </si>
  <si>
    <t>069XX S HARVARD AVE</t>
  </si>
  <si>
    <t>(41.768020209, -87.633520145)</t>
  </si>
  <si>
    <t>HK331434</t>
  </si>
  <si>
    <t>005XX E 92ND ST</t>
  </si>
  <si>
    <t>(41.727432867, -87.610617751)</t>
  </si>
  <si>
    <t>HK332171</t>
  </si>
  <si>
    <t>(41.864885246, -87.658816808)</t>
  </si>
  <si>
    <t>HK335139</t>
  </si>
  <si>
    <t>024XX W MOFFAT ST</t>
  </si>
  <si>
    <t>(41.914845512, -87.688675665)</t>
  </si>
  <si>
    <t>G722362</t>
  </si>
  <si>
    <t>029XX N DAMEN AVE</t>
  </si>
  <si>
    <t>(41.934725736, -87.678195899)</t>
  </si>
  <si>
    <t>HK299020</t>
  </si>
  <si>
    <t>004XX E PERSHING RD</t>
  </si>
  <si>
    <t>(41.823843221, -87.61641735)</t>
  </si>
  <si>
    <t>HK337046</t>
  </si>
  <si>
    <t>(41.87384501, -87.763091701)</t>
  </si>
  <si>
    <t>HK342919</t>
  </si>
  <si>
    <t>007XX E 75TH ST</t>
  </si>
  <si>
    <t>(41.758568826, -87.606119561)</t>
  </si>
  <si>
    <t>HK347049</t>
  </si>
  <si>
    <t>035XX N CLARK ST</t>
  </si>
  <si>
    <t>(41.946790591, -87.656185985)</t>
  </si>
  <si>
    <t>HK289121</t>
  </si>
  <si>
    <t>(41.752976645, -87.555527448)</t>
  </si>
  <si>
    <t>HK351333</t>
  </si>
  <si>
    <t>017XX N KIMBALL AVE</t>
  </si>
  <si>
    <t>(41.912398692, -87.71175796)</t>
  </si>
  <si>
    <t>HK351383</t>
  </si>
  <si>
    <t>(41.773938066, -87.610656815)</t>
  </si>
  <si>
    <t>HK352278</t>
  </si>
  <si>
    <t>(41.777000312, -87.667826156)</t>
  </si>
  <si>
    <t>HK354099</t>
  </si>
  <si>
    <t>010XX W 48TH ST</t>
  </si>
  <si>
    <t>(41.8069545, -87.651498476)</t>
  </si>
  <si>
    <t>HK357842</t>
  </si>
  <si>
    <t>(41.89619366, -87.722438312)</t>
  </si>
  <si>
    <t>HK357713</t>
  </si>
  <si>
    <t>019XX N KEYSTONE AVE</t>
  </si>
  <si>
    <t>(41.916175127, -87.727748012)</t>
  </si>
  <si>
    <t>HK358246</t>
  </si>
  <si>
    <t>076XX S ABERDEEN ST</t>
  </si>
  <si>
    <t>(41.755279135, -87.651437311)</t>
  </si>
  <si>
    <t>HK359543</t>
  </si>
  <si>
    <t>060XX S DAMEN AVE</t>
  </si>
  <si>
    <t>(41.783940711, -87.674027939)</t>
  </si>
  <si>
    <t>HK362103</t>
  </si>
  <si>
    <t>HK360655</t>
  </si>
  <si>
    <t>HK367476</t>
  </si>
  <si>
    <t>001XX S LOTUS AVE</t>
  </si>
  <si>
    <t>(41.879000423, -87.761779018)</t>
  </si>
  <si>
    <t>HK371037</t>
  </si>
  <si>
    <t>001XX N LONG AVE</t>
  </si>
  <si>
    <t>(41.88293336, -87.760212636)</t>
  </si>
  <si>
    <t>HK373002</t>
  </si>
  <si>
    <t>017XX E 71ST PL</t>
  </si>
  <si>
    <t>(41.765188616, -87.581896344)</t>
  </si>
  <si>
    <t>HK371089</t>
  </si>
  <si>
    <t>(42.019954734, -87.671911967)</t>
  </si>
  <si>
    <t>HK375396</t>
  </si>
  <si>
    <t>(41.847044728, -87.714864705)</t>
  </si>
  <si>
    <t>HK377605</t>
  </si>
  <si>
    <t>032XX W 65TH ST</t>
  </si>
  <si>
    <t>(41.77530619, -87.704196793)</t>
  </si>
  <si>
    <t>HK379652</t>
  </si>
  <si>
    <t>021XX W GLADYS AVE</t>
  </si>
  <si>
    <t>(41.876918063, -87.679572435)</t>
  </si>
  <si>
    <t>HK368743</t>
  </si>
  <si>
    <t>(41.692482599, -87.631659385)</t>
  </si>
  <si>
    <t>HK380224</t>
  </si>
  <si>
    <t>032XX S KEELER AVE</t>
  </si>
  <si>
    <t>(41.8342776, -87.729151803)</t>
  </si>
  <si>
    <t>Y224173</t>
  </si>
  <si>
    <t>010XX N LOCKWOOD AVE</t>
  </si>
  <si>
    <t>(41.899210216, -87.758164402)</t>
  </si>
  <si>
    <t>HK382601</t>
  </si>
  <si>
    <t>076XX S PHILLIPS AVE</t>
  </si>
  <si>
    <t>(41.756235471, -87.565108753)</t>
  </si>
  <si>
    <t>HK386186</t>
  </si>
  <si>
    <t>(41.779566592, -87.607172924)</t>
  </si>
  <si>
    <t>HK388473</t>
  </si>
  <si>
    <t>004XX W LOCUST ST</t>
  </si>
  <si>
    <t>(41.898912391, -87.639681609)</t>
  </si>
  <si>
    <t>HK380680</t>
  </si>
  <si>
    <t>024XX S HOMAN AVE</t>
  </si>
  <si>
    <t>(41.847290068, -87.709991964)</t>
  </si>
  <si>
    <t>HK390524</t>
  </si>
  <si>
    <t>022XX W RACE AVE</t>
  </si>
  <si>
    <t>(41.891441758, -87.683159534)</t>
  </si>
  <si>
    <t>HK396701</t>
  </si>
  <si>
    <t>026XX E 89TH ST</t>
  </si>
  <si>
    <t>(41.733632786, -87.559292705)</t>
  </si>
  <si>
    <t>HK398371</t>
  </si>
  <si>
    <t>(41.851925955, -87.693672042)</t>
  </si>
  <si>
    <t>HK400279</t>
  </si>
  <si>
    <t>013XX S CALIFORNIA AVE</t>
  </si>
  <si>
    <t>(41.906014112, -87.696956597)</t>
  </si>
  <si>
    <t>HK442182</t>
  </si>
  <si>
    <t>009XX S CARPENTER ST</t>
  </si>
  <si>
    <t>(41.870357242, -87.653226285)</t>
  </si>
  <si>
    <t>HK405004</t>
  </si>
  <si>
    <t>HK403601</t>
  </si>
  <si>
    <t>082XX S COMMERCIAL AVE</t>
  </si>
  <si>
    <t>(41.74598942, -87.551449002)</t>
  </si>
  <si>
    <t>HK405366</t>
  </si>
  <si>
    <t>027XX N SAWYER AVE</t>
  </si>
  <si>
    <t>(41.931432125, -87.708625824)</t>
  </si>
  <si>
    <t>HK406407</t>
  </si>
  <si>
    <t>(41.801513039, -87.617733588)</t>
  </si>
  <si>
    <t>HK409854</t>
  </si>
  <si>
    <t>005XX W 59TH ST</t>
  </si>
  <si>
    <t>(41.787141102, -87.638273385)</t>
  </si>
  <si>
    <t>HK409839</t>
  </si>
  <si>
    <t>HK412030</t>
  </si>
  <si>
    <t>033XX W CERMAK RD</t>
  </si>
  <si>
    <t>(41.851731811, -87.708253083)</t>
  </si>
  <si>
    <t>HK413657</t>
  </si>
  <si>
    <t>070XX S EBERHART AVE</t>
  </si>
  <si>
    <t>(41.766742714, -87.612870959)</t>
  </si>
  <si>
    <t>HK416661</t>
  </si>
  <si>
    <t>062XX S CARPENTER ST</t>
  </si>
  <si>
    <t>(41.780737448, -87.650885344)</t>
  </si>
  <si>
    <t>HK418703</t>
  </si>
  <si>
    <t>041XX W 21ST PL</t>
  </si>
  <si>
    <t>(41.852534107, -87.728422105)</t>
  </si>
  <si>
    <t>HK421143</t>
  </si>
  <si>
    <t>008XX S WELLS ST</t>
  </si>
  <si>
    <t>(41.87178962, -87.633564301)</t>
  </si>
  <si>
    <t>HK424675</t>
  </si>
  <si>
    <t>091XX S LAFAYETTE AVE</t>
  </si>
  <si>
    <t>(41.728525495, -87.625226295)</t>
  </si>
  <si>
    <t>HK426848</t>
  </si>
  <si>
    <t>053XX S SEELEY AVE</t>
  </si>
  <si>
    <t>(41.796298932, -87.675584585)</t>
  </si>
  <si>
    <t>HK427093</t>
  </si>
  <si>
    <t>(41.752114055, -87.605224922)</t>
  </si>
  <si>
    <t>HK427575</t>
  </si>
  <si>
    <t>087XX S ESCANABA AVE</t>
  </si>
  <si>
    <t>(41.736463265, -87.554176909)</t>
  </si>
  <si>
    <t>HK427644</t>
  </si>
  <si>
    <t>002XX N LA CROSSE AVE</t>
  </si>
  <si>
    <t>(41.884942349, -87.746665654)</t>
  </si>
  <si>
    <t>HK429430</t>
  </si>
  <si>
    <t>062XX N LINCOLN AVE</t>
  </si>
  <si>
    <t>(41.995376421, -87.7154944)</t>
  </si>
  <si>
    <t>HK431410</t>
  </si>
  <si>
    <t>058XX S HALSTED ST</t>
  </si>
  <si>
    <t>(41.787766064, -87.644987904)</t>
  </si>
  <si>
    <t>HK431718</t>
  </si>
  <si>
    <t>(41.880417403, -87.751583614)</t>
  </si>
  <si>
    <t>HK431540</t>
  </si>
  <si>
    <t>(41.837866301, -87.720710813)</t>
  </si>
  <si>
    <t>HK436285</t>
  </si>
  <si>
    <t>(41.89540978, -87.72158998)</t>
  </si>
  <si>
    <t>HK436240</t>
  </si>
  <si>
    <t>049XX W 49TH PL</t>
  </si>
  <si>
    <t>(41.803918678, -87.74736136)</t>
  </si>
  <si>
    <t>HJ665860</t>
  </si>
  <si>
    <t>HK438438</t>
  </si>
  <si>
    <t>001XX E 75TH ST</t>
  </si>
  <si>
    <t>(41.758300638, -87.621134974)</t>
  </si>
  <si>
    <t>HK440539</t>
  </si>
  <si>
    <t>049XX S RACINE AVE</t>
  </si>
  <si>
    <t>(41.803831008, -87.655122302)</t>
  </si>
  <si>
    <t>HK446177</t>
  </si>
  <si>
    <t>049XX N KEDZIE AVE</t>
  </si>
  <si>
    <t>(41.970912695, -87.708545414)</t>
  </si>
  <si>
    <t>HK446677</t>
  </si>
  <si>
    <t>036XX W BARRY AVE</t>
  </si>
  <si>
    <t>(41.93736843, -87.718899378)</t>
  </si>
  <si>
    <t>HK446803</t>
  </si>
  <si>
    <t>016XX E 73RD ST</t>
  </si>
  <si>
    <t>(41.762421626, -87.585146819)</t>
  </si>
  <si>
    <t>HK444671</t>
  </si>
  <si>
    <t>056XX W CARMEN AVE</t>
  </si>
  <si>
    <t>(41.973879166, -87.770062702)</t>
  </si>
  <si>
    <t>HK449079</t>
  </si>
  <si>
    <t>(41.753099617, -87.672001817)</t>
  </si>
  <si>
    <t>HK449695</t>
  </si>
  <si>
    <t>045XX S COTTAGE GROVE AVE</t>
  </si>
  <si>
    <t>(41.812420433, -87.606629552)</t>
  </si>
  <si>
    <t>HK450240</t>
  </si>
  <si>
    <t>045XX S LARAMIE AVE</t>
  </si>
  <si>
    <t>(41.810506188, -87.753008921)</t>
  </si>
  <si>
    <t>HK450312</t>
  </si>
  <si>
    <t>040XX W 16TH ST</t>
  </si>
  <si>
    <t>(41.858846848, -87.726519835)</t>
  </si>
  <si>
    <t>HK449165</t>
  </si>
  <si>
    <t>076XX S NORMAL AVE</t>
  </si>
  <si>
    <t>(41.755482543, -87.636852221)</t>
  </si>
  <si>
    <t>HK450720</t>
  </si>
  <si>
    <t>059XX W DIVISION ST</t>
  </si>
  <si>
    <t>(41.902008712, -87.774713457)</t>
  </si>
  <si>
    <t>HK438289</t>
  </si>
  <si>
    <t>HK455586</t>
  </si>
  <si>
    <t>042XX S ARCHER AVE</t>
  </si>
  <si>
    <t>(41.816387079, -87.700500623)</t>
  </si>
  <si>
    <t>HK457513</t>
  </si>
  <si>
    <t>039XX W 59TH ST</t>
  </si>
  <si>
    <t>(41.785957604, -87.721623241)</t>
  </si>
  <si>
    <t>HK459293</t>
  </si>
  <si>
    <t>046XX S ASHLAND AVE</t>
  </si>
  <si>
    <t>(41.809962045, -87.665009138)</t>
  </si>
  <si>
    <t>HK457173</t>
  </si>
  <si>
    <t>030XX N DAVLIN CT</t>
  </si>
  <si>
    <t>(41.936948841, -87.724618582)</t>
  </si>
  <si>
    <t>HK459545</t>
  </si>
  <si>
    <t>(41.824898025, -87.617018294)</t>
  </si>
  <si>
    <t>HK459752</t>
  </si>
  <si>
    <t>(41.704763734, -87.620554245)</t>
  </si>
  <si>
    <t>HK463678</t>
  </si>
  <si>
    <t>HK462161</t>
  </si>
  <si>
    <t>006XX W CORNELIA AVE</t>
  </si>
  <si>
    <t>(41.945668603, -87.645633466)</t>
  </si>
  <si>
    <t>HK465895</t>
  </si>
  <si>
    <t>(41.784275558, -87.674035509)</t>
  </si>
  <si>
    <t>HK465885</t>
  </si>
  <si>
    <t>(41.813104217, -87.67116483)</t>
  </si>
  <si>
    <t>HK466777</t>
  </si>
  <si>
    <t>019XX W 69TH ST</t>
  </si>
  <si>
    <t>(41.768450478, -87.672822924)</t>
  </si>
  <si>
    <t>HK466380</t>
  </si>
  <si>
    <t>079XX S SOUTH SHORE DR</t>
  </si>
  <si>
    <t>(41.75126815, -87.548039048)</t>
  </si>
  <si>
    <t>HK466698</t>
  </si>
  <si>
    <t>045XX N WHIPPLE ST</t>
  </si>
  <si>
    <t>(41.963531469, -87.704650179)</t>
  </si>
  <si>
    <t>HK469548</t>
  </si>
  <si>
    <t>021XX N DOMINICK ST</t>
  </si>
  <si>
    <t>(41.920966835, -87.665917077)</t>
  </si>
  <si>
    <t>HK468353</t>
  </si>
  <si>
    <t>079XX S EXCHANGE AVE</t>
  </si>
  <si>
    <t>(41.751457646, -87.552892516)</t>
  </si>
  <si>
    <t>HK449083</t>
  </si>
  <si>
    <t>071XX S CAMPBELL AVE</t>
  </si>
  <si>
    <t>(41.763773198, -87.685663319)</t>
  </si>
  <si>
    <t>HK470564</t>
  </si>
  <si>
    <t>003XX E 115TH AVE</t>
  </si>
  <si>
    <t>(41.685402634, -87.615287474)</t>
  </si>
  <si>
    <t>HK470751</t>
  </si>
  <si>
    <t>071XX S LOWE AVE</t>
  </si>
  <si>
    <t>(41.764388024, -87.640065846)</t>
  </si>
  <si>
    <t>HK474717</t>
  </si>
  <si>
    <t>068XX S WABASH AVE</t>
  </si>
  <si>
    <t>(41.770268974, -87.623425707)</t>
  </si>
  <si>
    <t>HK474680</t>
  </si>
  <si>
    <t>012XX W GREENLEAF AVE</t>
  </si>
  <si>
    <t>(42.010412289, -87.66135846)</t>
  </si>
  <si>
    <t>HK468531</t>
  </si>
  <si>
    <t>089XX S CARPENTER ST</t>
  </si>
  <si>
    <t>(41.731579232, -87.649581447)</t>
  </si>
  <si>
    <t>HK478987</t>
  </si>
  <si>
    <t>(41.758479226, -87.61105752)</t>
  </si>
  <si>
    <t>HK479167</t>
  </si>
  <si>
    <t>057XX S PERRY AVE</t>
  </si>
  <si>
    <t>(41.789387171, -87.627673767)</t>
  </si>
  <si>
    <t>HK479210</t>
  </si>
  <si>
    <t>125XX S DOTY AVE W</t>
  </si>
  <si>
    <t>(41.667329792, -87.59557079)</t>
  </si>
  <si>
    <t>HK481621</t>
  </si>
  <si>
    <t>021XX S LAFLIN ST</t>
  </si>
  <si>
    <t>(41.852934738, -87.663629657)</t>
  </si>
  <si>
    <t>HK483176</t>
  </si>
  <si>
    <t>046XX S ELLIS AVE</t>
  </si>
  <si>
    <t>(41.810729022, -87.601726053)</t>
  </si>
  <si>
    <t>HK483368</t>
  </si>
  <si>
    <t>(41.765140839, -87.648448129)</t>
  </si>
  <si>
    <t>HK485822</t>
  </si>
  <si>
    <t>(41.854872286, -87.657556548)</t>
  </si>
  <si>
    <t>HK485925</t>
  </si>
  <si>
    <t>088XX S PARNELL AVE</t>
  </si>
  <si>
    <t>(41.733567481, -87.63746639)</t>
  </si>
  <si>
    <t>HK486402</t>
  </si>
  <si>
    <t>HK487688</t>
  </si>
  <si>
    <t>(41.817391174, -87.632381266)</t>
  </si>
  <si>
    <t>HK489546</t>
  </si>
  <si>
    <t>011XX E 131ST ST</t>
  </si>
  <si>
    <t>(41.657357458, -87.593957378)</t>
  </si>
  <si>
    <t>HK490204</t>
  </si>
  <si>
    <t>(41.705201564, -87.634648558)</t>
  </si>
  <si>
    <t>HK493361</t>
  </si>
  <si>
    <t>(41.903682772, -87.64530544)</t>
  </si>
  <si>
    <t>HK500437</t>
  </si>
  <si>
    <t>082XX S BURNHAM AVE</t>
  </si>
  <si>
    <t>(41.744840327, -87.556417161)</t>
  </si>
  <si>
    <t>HK500451</t>
  </si>
  <si>
    <t>(41.760495118, -87.650355819)</t>
  </si>
  <si>
    <t>HK498920</t>
  </si>
  <si>
    <t>(41.876229753, -87.721497536)</t>
  </si>
  <si>
    <t>HK503011</t>
  </si>
  <si>
    <t>(41.875867113, -87.746128116)</t>
  </si>
  <si>
    <t>HK503280</t>
  </si>
  <si>
    <t>044XX S CICERO AVE</t>
  </si>
  <si>
    <t>(41.812399607, -87.743285702)</t>
  </si>
  <si>
    <t>HK505802</t>
  </si>
  <si>
    <t>(41.767843612, -87.685772673)</t>
  </si>
  <si>
    <t>HK507412</t>
  </si>
  <si>
    <t>(41.758459496, -87.612285564)</t>
  </si>
  <si>
    <t>HK509307</t>
  </si>
  <si>
    <t>031XX W 60TH ST</t>
  </si>
  <si>
    <t>(41.784454794, -87.701537056)</t>
  </si>
  <si>
    <t>HK509160</t>
  </si>
  <si>
    <t>HK509310</t>
  </si>
  <si>
    <t>008XX N SPRINGFIELD AVE</t>
  </si>
  <si>
    <t>(41.896331896, -87.723663785)</t>
  </si>
  <si>
    <t>HK512195</t>
  </si>
  <si>
    <t>007XX E 133RD ST</t>
  </si>
  <si>
    <t>(41.654363697, -87.603886182)</t>
  </si>
  <si>
    <t>HK503297</t>
  </si>
  <si>
    <t>002XX W 95TH ST</t>
  </si>
  <si>
    <t>(41.72165754, -87.628972081)</t>
  </si>
  <si>
    <t>HK284640</t>
  </si>
  <si>
    <t>HK001175</t>
  </si>
  <si>
    <t>014XX W 112TH ST</t>
  </si>
  <si>
    <t>(41.690383529, -87.659225989)</t>
  </si>
  <si>
    <t>HK002684</t>
  </si>
  <si>
    <t>047XX W ARTHINGTON ST</t>
  </si>
  <si>
    <t>(41.869561403, -87.743564382)</t>
  </si>
  <si>
    <t>HK513788</t>
  </si>
  <si>
    <t>(41.934334428, -87.716036114)</t>
  </si>
  <si>
    <t>HK513791</t>
  </si>
  <si>
    <t>021XX S KOSTNER AVE</t>
  </si>
  <si>
    <t>(41.852022697, -87.734519936)</t>
  </si>
  <si>
    <t>HK515480</t>
  </si>
  <si>
    <t>062XX N WINTHROP AVE</t>
  </si>
  <si>
    <t>(41.995159052, -87.658373656)</t>
  </si>
  <si>
    <t>HK515516</t>
  </si>
  <si>
    <t>002XX W 48TH PL</t>
  </si>
  <si>
    <t>(41.806046185, -87.632805709)</t>
  </si>
  <si>
    <t>HK522073</t>
  </si>
  <si>
    <t>011XX S MONITOR AVE</t>
  </si>
  <si>
    <t>(41.866491165, -87.770477667)</t>
  </si>
  <si>
    <t>HK522280</t>
  </si>
  <si>
    <t>062XX S WABASH AVE</t>
  </si>
  <si>
    <t>(41.780940635, -87.623725984)</t>
  </si>
  <si>
    <t>HK526394</t>
  </si>
  <si>
    <t>(41.838814549, -87.623263115)</t>
  </si>
  <si>
    <t>HK526818</t>
  </si>
  <si>
    <t>(41.806008044, -87.663682123)</t>
  </si>
  <si>
    <t>T495429</t>
  </si>
  <si>
    <t>HJ226548</t>
  </si>
  <si>
    <t>001XX N LOREL AVE</t>
  </si>
  <si>
    <t>(41.88417257, -87.75887585)</t>
  </si>
  <si>
    <t>HJ640924</t>
  </si>
  <si>
    <t>014XX W 115TH ST</t>
  </si>
  <si>
    <t>(41.684847301, -87.659540049)</t>
  </si>
  <si>
    <t>Z420357</t>
  </si>
  <si>
    <t>050XX S FORRESTVILLE AVE</t>
  </si>
  <si>
    <t>(41.803579912, -87.612535447)</t>
  </si>
  <si>
    <t>HK528781</t>
  </si>
  <si>
    <t>(41.890919112, -87.707636117)</t>
  </si>
  <si>
    <t>HK526742</t>
  </si>
  <si>
    <t>(41.908377736, -87.754691276)</t>
  </si>
  <si>
    <t>HK528879</t>
  </si>
  <si>
    <t>(41.762342874, -87.664964705)</t>
  </si>
  <si>
    <t>HK528598</t>
  </si>
  <si>
    <t>058XX S ASHLAND AVE</t>
  </si>
  <si>
    <t>(41.787282556, -87.664412381)</t>
  </si>
  <si>
    <t>HK529002</t>
  </si>
  <si>
    <t>130XX S ELLIS AVE</t>
  </si>
  <si>
    <t>(41.657863861, -87.597603697)</t>
  </si>
  <si>
    <t>HK529005</t>
  </si>
  <si>
    <t>024XX S DAMEN AVE</t>
  </si>
  <si>
    <t>(41.848213234, -87.675739399)</t>
  </si>
  <si>
    <t>HK531127</t>
  </si>
  <si>
    <t>002XX W 37TH PL</t>
  </si>
  <si>
    <t>(41.826360698, -87.633035581)</t>
  </si>
  <si>
    <t>HK529129</t>
  </si>
  <si>
    <t>029XX E 81ST PL</t>
  </si>
  <si>
    <t>(41.747352098, -87.552073755)</t>
  </si>
  <si>
    <t>HK529948</t>
  </si>
  <si>
    <t>063XX S WINCHESTER AVE</t>
  </si>
  <si>
    <t>(41.778847855, -87.672690577)</t>
  </si>
  <si>
    <t>HK530948</t>
  </si>
  <si>
    <t>010XX N PAULINA ST</t>
  </si>
  <si>
    <t>(41.901478393, -87.66989256)</t>
  </si>
  <si>
    <t>HK515543</t>
  </si>
  <si>
    <t>021XX W MONROE ST</t>
  </si>
  <si>
    <t>(41.879964711, -87.679666232)</t>
  </si>
  <si>
    <t>HK502001</t>
  </si>
  <si>
    <t>HK532843</t>
  </si>
  <si>
    <t>021XX N MASON AVE</t>
  </si>
  <si>
    <t>(41.918996436, -87.774333841)</t>
  </si>
  <si>
    <t>HK539094</t>
  </si>
  <si>
    <t>(41.827277651, -87.614438098)</t>
  </si>
  <si>
    <t>HK541161</t>
  </si>
  <si>
    <t>038XX W WASHINGTON ST</t>
  </si>
  <si>
    <t>(41.881891477, -87.721561037)</t>
  </si>
  <si>
    <t>HK541881</t>
  </si>
  <si>
    <t>(41.955654591, -87.714569399)</t>
  </si>
  <si>
    <t>HK542615</t>
  </si>
  <si>
    <t>090XX S CORNELL AVE</t>
  </si>
  <si>
    <t>(41.730626171, -87.583889276)</t>
  </si>
  <si>
    <t>HK543656</t>
  </si>
  <si>
    <t>023XX W WASHINGTON ST</t>
  </si>
  <si>
    <t>(41.883017158, -87.684655098)</t>
  </si>
  <si>
    <t>HK543761</t>
  </si>
  <si>
    <t>010XX W 51ST ST</t>
  </si>
  <si>
    <t>(41.801512193, -87.650507242)</t>
  </si>
  <si>
    <t>HK544176</t>
  </si>
  <si>
    <t>048XX W 43RD ST</t>
  </si>
  <si>
    <t>(41.814918876, -87.74382384)</t>
  </si>
  <si>
    <t>HK548175</t>
  </si>
  <si>
    <t>011XX N ROCKWELL AVE</t>
  </si>
  <si>
    <t>(41.902372033, -87.691938208)</t>
  </si>
  <si>
    <t>HK550108</t>
  </si>
  <si>
    <t>HK548346</t>
  </si>
  <si>
    <t>039XX N FREMONT ST</t>
  </si>
  <si>
    <t>(41.954016661, -87.652105978)</t>
  </si>
  <si>
    <t>HK558324</t>
  </si>
  <si>
    <t>(41.81523908, -87.682173669)</t>
  </si>
  <si>
    <t>HK558350</t>
  </si>
  <si>
    <t>016XX W ALBION AVE</t>
  </si>
  <si>
    <t>(42.001701089, -87.672027468)</t>
  </si>
  <si>
    <t>HK558373</t>
  </si>
  <si>
    <t>(41.79393697, -87.67238896)</t>
  </si>
  <si>
    <t>HK558576</t>
  </si>
  <si>
    <t>(41.907949831, -87.667613998)</t>
  </si>
  <si>
    <t>HK457942</t>
  </si>
  <si>
    <t>057XX S RUSSELL DR</t>
  </si>
  <si>
    <t>(41.790899014, -87.614793384)</t>
  </si>
  <si>
    <t>HK560033</t>
  </si>
  <si>
    <t>(41.736830917, -87.648503513)</t>
  </si>
  <si>
    <t>HK558681</t>
  </si>
  <si>
    <t>047XX N MALDEN ST</t>
  </si>
  <si>
    <t>(41.967665781, -87.662730846)</t>
  </si>
  <si>
    <t>HK562364</t>
  </si>
  <si>
    <t>(41.768762371, -87.618559567)</t>
  </si>
  <si>
    <t>HK562333</t>
  </si>
  <si>
    <t>071XX S JEFFERY AVE</t>
  </si>
  <si>
    <t>(41.765025476, -87.576275351)</t>
  </si>
  <si>
    <t>HK564454</t>
  </si>
  <si>
    <t>046XX S LECLAIRE AVE</t>
  </si>
  <si>
    <t>(41.808855298, -87.750529564)</t>
  </si>
  <si>
    <t>HK564473</t>
  </si>
  <si>
    <t>067XX S PAXTON AVE</t>
  </si>
  <si>
    <t>(41.772730648, -87.571587649)</t>
  </si>
  <si>
    <t>HK564062</t>
  </si>
  <si>
    <t>021XX W 68TH PL</t>
  </si>
  <si>
    <t>(41.769321463, -87.676355119)</t>
  </si>
  <si>
    <t>HK566095</t>
  </si>
  <si>
    <t>005XX N OAKLEY AVE</t>
  </si>
  <si>
    <t>(41.891206512, -87.684263738)</t>
  </si>
  <si>
    <t>HK566637</t>
  </si>
  <si>
    <t>100XX S EMERALD AVE</t>
  </si>
  <si>
    <t>(41.711743054, -87.641745215)</t>
  </si>
  <si>
    <t>HK567192</t>
  </si>
  <si>
    <t>015XX N KOLIN AVE</t>
  </si>
  <si>
    <t>(41.908472059, -87.735076421)</t>
  </si>
  <si>
    <t>HK568857</t>
  </si>
  <si>
    <t>(41.882182723, -87.768782954)</t>
  </si>
  <si>
    <t>HK570716</t>
  </si>
  <si>
    <t>042XX S MAPLEWOOD AVE</t>
  </si>
  <si>
    <t>(41.816571942, -87.688345192)</t>
  </si>
  <si>
    <t>HK570869</t>
  </si>
  <si>
    <t>085XX S GREEN ST</t>
  </si>
  <si>
    <t>(41.739098268, -87.644921637)</t>
  </si>
  <si>
    <t>HK571077</t>
  </si>
  <si>
    <t>(41.877905851, -87.688771659)</t>
  </si>
  <si>
    <t>HK573084</t>
  </si>
  <si>
    <t>(41.727510629, -87.662827434)</t>
  </si>
  <si>
    <t>HK573294</t>
  </si>
  <si>
    <t>(41.745265005, -87.600161171)</t>
  </si>
  <si>
    <t>HK574710</t>
  </si>
  <si>
    <t>(41.805844487, -87.670971838)</t>
  </si>
  <si>
    <t>HK584141</t>
  </si>
  <si>
    <t>HK586284</t>
  </si>
  <si>
    <t>025XX N AVERS AVE</t>
  </si>
  <si>
    <t>(41.927119626, -87.723179644)</t>
  </si>
  <si>
    <t>HK588720</t>
  </si>
  <si>
    <t>(41.845403158, -87.700167049)</t>
  </si>
  <si>
    <t>HK590206</t>
  </si>
  <si>
    <t>123XX S LOWE AVE</t>
  </si>
  <si>
    <t>(41.669743339, -87.638033394)</t>
  </si>
  <si>
    <t>HK573219</t>
  </si>
  <si>
    <t>045XX S WHIPPLE ST</t>
  </si>
  <si>
    <t>(41.81136185, -87.700418035)</t>
  </si>
  <si>
    <t>HK593970</t>
  </si>
  <si>
    <t>(41.790196981, -87.642615048)</t>
  </si>
  <si>
    <t>HK592220</t>
  </si>
  <si>
    <t>049XX W CORTEZ ST</t>
  </si>
  <si>
    <t>(41.899565113, -87.749099403)</t>
  </si>
  <si>
    <t>HK598867</t>
  </si>
  <si>
    <t>054XX S HALSTED ST</t>
  </si>
  <si>
    <t>(41.795764158, -87.645195709)</t>
  </si>
  <si>
    <t>HK600388</t>
  </si>
  <si>
    <t>(41.683103524, -87.637248929)</t>
  </si>
  <si>
    <t>HK606807</t>
  </si>
  <si>
    <t>033XX W BELMONT AVE</t>
  </si>
  <si>
    <t>(41.939297628, -87.710750677)</t>
  </si>
  <si>
    <t>HK601397</t>
  </si>
  <si>
    <t>(41.90767894, -87.756523404)</t>
  </si>
  <si>
    <t>HK611468</t>
  </si>
  <si>
    <t>012XX E 46TH ST</t>
  </si>
  <si>
    <t>(41.810800457, -87.595731527)</t>
  </si>
  <si>
    <t>HK615027</t>
  </si>
  <si>
    <t>093XX S HALSTED ST</t>
  </si>
  <si>
    <t>(41.725026736, -87.643309849)</t>
  </si>
  <si>
    <t>HJ461848</t>
  </si>
  <si>
    <t>024XX W 100TH ST</t>
  </si>
  <si>
    <t>RESIDENCE</t>
  </si>
  <si>
    <t>(41.711877568, -87.683602473)</t>
  </si>
  <si>
    <t>HK615906</t>
  </si>
  <si>
    <t>(41.742092997, -87.553943963)</t>
  </si>
  <si>
    <t>HK615747</t>
  </si>
  <si>
    <t>(41.793465964, -87.642704634)</t>
  </si>
  <si>
    <t>HK615994</t>
  </si>
  <si>
    <t>(41.858293378, -87.726165324)</t>
  </si>
  <si>
    <t>HK618117</t>
  </si>
  <si>
    <t>(41.880051337, -87.753540489)</t>
  </si>
  <si>
    <t>HK618118</t>
  </si>
  <si>
    <t>016XX S CALIFORNIA AVE</t>
  </si>
  <si>
    <t>(41.911050094, -87.69701312)</t>
  </si>
  <si>
    <t>HJ810632</t>
  </si>
  <si>
    <t>040XX W 21ST ST</t>
  </si>
  <si>
    <t>(41.853479119, -87.726008976)</t>
  </si>
  <si>
    <t>HK617803</t>
  </si>
  <si>
    <t>(41.791516727, -87.683975972)</t>
  </si>
  <si>
    <t>HK625712</t>
  </si>
  <si>
    <t>001XX E 36TH ST</t>
  </si>
  <si>
    <t>(41.829614746, -87.622652971)</t>
  </si>
  <si>
    <t>HK628005</t>
  </si>
  <si>
    <t>008XX W 86TH PL</t>
  </si>
  <si>
    <t>(41.736952879, -87.645490473)</t>
  </si>
  <si>
    <t>HK628944</t>
  </si>
  <si>
    <t>(41.769414467, -87.66394187)</t>
  </si>
  <si>
    <t>HK628908</t>
  </si>
  <si>
    <t>034XX W HARRISON ST</t>
  </si>
  <si>
    <t>(41.873613214, -87.712060461)</t>
  </si>
  <si>
    <t>HK629270</t>
  </si>
  <si>
    <t>(41.866792739, -87.715434371)</t>
  </si>
  <si>
    <t>HK634872</t>
  </si>
  <si>
    <t>048XX W PALMER ST</t>
  </si>
  <si>
    <t>(41.920576655, -87.746736196)</t>
  </si>
  <si>
    <t>HK636608</t>
  </si>
  <si>
    <t>013XX E 69TH ST</t>
  </si>
  <si>
    <t>(41.769897392, -87.593670899)</t>
  </si>
  <si>
    <t>HK617887</t>
  </si>
  <si>
    <t>062XX N MOZART ST</t>
  </si>
  <si>
    <t>(41.994686924, -87.700753265)</t>
  </si>
  <si>
    <t>HK637587</t>
  </si>
  <si>
    <t>(41.748102615, -87.631808947)</t>
  </si>
  <si>
    <t>HK639684</t>
  </si>
  <si>
    <t>068XX S ROCKWELL AVE</t>
  </si>
  <si>
    <t>(41.769139191, -87.688259689)</t>
  </si>
  <si>
    <t>HK631015</t>
  </si>
  <si>
    <t>(41.883294392, -87.731543595)</t>
  </si>
  <si>
    <t>HK645784</t>
  </si>
  <si>
    <t>027XX S AVERS AVE</t>
  </si>
  <si>
    <t>(41.842002544, -87.720829166)</t>
  </si>
  <si>
    <t>HK646279</t>
  </si>
  <si>
    <t>040XX W HIRSCH ST</t>
  </si>
  <si>
    <t>(41.906260278, -87.727760903)</t>
  </si>
  <si>
    <t>HK646675</t>
  </si>
  <si>
    <t>(41.777049211, -87.708795515)</t>
  </si>
  <si>
    <t>HK647145</t>
  </si>
  <si>
    <t>(41.809623853, -87.598408034)</t>
  </si>
  <si>
    <t>HK650256</t>
  </si>
  <si>
    <t>HK652304</t>
  </si>
  <si>
    <t>043XX W CRYSTAL ST</t>
  </si>
  <si>
    <t>(41.903446827, -87.734447423)</t>
  </si>
  <si>
    <t>HK653392</t>
  </si>
  <si>
    <t>089XX S COMMERCIAL AVE</t>
  </si>
  <si>
    <t>(41.73327429, -87.55133578)</t>
  </si>
  <si>
    <t>HK651626</t>
  </si>
  <si>
    <t>116XX S INDIANA AVE</t>
  </si>
  <si>
    <t>(41.68182957, -87.617937343)</t>
  </si>
  <si>
    <t>HK655914</t>
  </si>
  <si>
    <t>073XX N SHERIDAN RD</t>
  </si>
  <si>
    <t>(42.015476798, -87.664904059)</t>
  </si>
  <si>
    <t>HK640689</t>
  </si>
  <si>
    <t>040XX W GRACE ST</t>
  </si>
  <si>
    <t>(41.950026404, -87.727990154)</t>
  </si>
  <si>
    <t>HK660835</t>
  </si>
  <si>
    <t>082XX S VINCENNES AVE</t>
  </si>
  <si>
    <t>(41.744745858, -87.635788345)</t>
  </si>
  <si>
    <t>HK663121</t>
  </si>
  <si>
    <t>056XX S THROOP ST</t>
  </si>
  <si>
    <t>(41.79148596, -87.657236312)</t>
  </si>
  <si>
    <t>HK663797</t>
  </si>
  <si>
    <t>023XX S SPRINGFIELD AVE</t>
  </si>
  <si>
    <t>(41.923346732, -87.724292242)</t>
  </si>
  <si>
    <t>HK669797</t>
  </si>
  <si>
    <t>069XX S GREEN ST</t>
  </si>
  <si>
    <t>(41.767956594, -87.645709239)</t>
  </si>
  <si>
    <t>HK671827</t>
  </si>
  <si>
    <t>026XX W WARREN BLVD</t>
  </si>
  <si>
    <t>(41.882024481, -87.693100188)</t>
  </si>
  <si>
    <t>HK675515</t>
  </si>
  <si>
    <t>017XX S PAULINA ST</t>
  </si>
  <si>
    <t>(41.858422352, -87.668671214)</t>
  </si>
  <si>
    <t>HK677235</t>
  </si>
  <si>
    <t>008XX E 53RD ST</t>
  </si>
  <si>
    <t>(41.798637445, -87.604702193)</t>
  </si>
  <si>
    <t>HK679153</t>
  </si>
  <si>
    <t>034XX W 65TH ST</t>
  </si>
  <si>
    <t>(41.775232383, -87.70877648)</t>
  </si>
  <si>
    <t>HK683108</t>
  </si>
  <si>
    <t>(41.817985189, -87.610444283)</t>
  </si>
  <si>
    <t>HK664428</t>
  </si>
  <si>
    <t>048XX W 45TH ST</t>
  </si>
  <si>
    <t>(41.811262257, -87.744117808)</t>
  </si>
  <si>
    <t>HK685702</t>
  </si>
  <si>
    <t>106XX S HALE AVE</t>
  </si>
  <si>
    <t>(41.700250843, -87.669372433)</t>
  </si>
  <si>
    <t>HK686933</t>
  </si>
  <si>
    <t>(41.880715741, -87.726507595)</t>
  </si>
  <si>
    <t>HK691212</t>
  </si>
  <si>
    <t>(41.92082527, -87.769522744)</t>
  </si>
  <si>
    <t>HK689815</t>
  </si>
  <si>
    <t>032XX W 25TH ST</t>
  </si>
  <si>
    <t>(41.846304142, -87.706830516)</t>
  </si>
  <si>
    <t>HK621800</t>
  </si>
  <si>
    <t>(41.775142326, -87.682176139)</t>
  </si>
  <si>
    <t>HK695279</t>
  </si>
  <si>
    <t>021XX W 73RD ST</t>
  </si>
  <si>
    <t>(41.76113031, -87.67693716)</t>
  </si>
  <si>
    <t>HK696912</t>
  </si>
  <si>
    <t>016XX E 75TH ST</t>
  </si>
  <si>
    <t>(41.758770652, -87.585405474)</t>
  </si>
  <si>
    <t>HK697584</t>
  </si>
  <si>
    <t>122XX S SANGAMON ST</t>
  </si>
  <si>
    <t>(41.671313211, -87.645347874)</t>
  </si>
  <si>
    <t>HK701466</t>
  </si>
  <si>
    <t>(41.680215474, -87.672884042)</t>
  </si>
  <si>
    <t>HK706072</t>
  </si>
  <si>
    <t>071XX S CARPENTER ST</t>
  </si>
  <si>
    <t>(41.764227937, -87.650451856)</t>
  </si>
  <si>
    <t>HK706138</t>
  </si>
  <si>
    <t>012XX E 87TH ST</t>
  </si>
  <si>
    <t>(41.736793013, -87.594541841)</t>
  </si>
  <si>
    <t>HK706582</t>
  </si>
  <si>
    <t>085XX S CONSTANCE AVE</t>
  </si>
  <si>
    <t>(41.740133369, -87.579414802)</t>
  </si>
  <si>
    <t>HK706280</t>
  </si>
  <si>
    <t>034XX W 12TH PL</t>
  </si>
  <si>
    <t>(41.865189021, -87.711169147)</t>
  </si>
  <si>
    <t>HK706008</t>
  </si>
  <si>
    <t>030XX W MONTROSE AVE</t>
  </si>
  <si>
    <t>(41.961209182, -87.705025976)</t>
  </si>
  <si>
    <t>HK701076</t>
  </si>
  <si>
    <t>044XX S WELLS ST</t>
  </si>
  <si>
    <t>(41.81326591, -87.632279516)</t>
  </si>
  <si>
    <t>HK712560</t>
  </si>
  <si>
    <t>054XX W NORTH AVE</t>
  </si>
  <si>
    <t>(41.909427341, -87.761526045)</t>
  </si>
  <si>
    <t>HK718700</t>
  </si>
  <si>
    <t>027XX N ST LOUIS AVE</t>
  </si>
  <si>
    <t>(41.931311524, -87.714734901)</t>
  </si>
  <si>
    <t>HK719629</t>
  </si>
  <si>
    <t>012XX N CAMPBELL AVE</t>
  </si>
  <si>
    <t>(41.903486284, -87.689502591)</t>
  </si>
  <si>
    <t>HK719915</t>
  </si>
  <si>
    <t>015XX W 66TH ST</t>
  </si>
  <si>
    <t>(41.774039121, -87.662148754)</t>
  </si>
  <si>
    <t>HK721466</t>
  </si>
  <si>
    <t>(41.839658924, -87.728073647)</t>
  </si>
  <si>
    <t>HK722502</t>
  </si>
  <si>
    <t>010XX W BALMORAL AVE</t>
  </si>
  <si>
    <t>(41.980017106, -87.65706246)</t>
  </si>
  <si>
    <t>HK723100</t>
  </si>
  <si>
    <t>070XX S MAPLEWOOD AVE</t>
  </si>
  <si>
    <t>(41.765800217, -87.686944209)</t>
  </si>
  <si>
    <t>HK723116</t>
  </si>
  <si>
    <t>(41.793936717, -87.672344957)</t>
  </si>
  <si>
    <t>HK727425</t>
  </si>
  <si>
    <t>(41.843199549, -87.728172398)</t>
  </si>
  <si>
    <t>HK728985</t>
  </si>
  <si>
    <t>022XX N MELVINA AVE</t>
  </si>
  <si>
    <t>(41.920664488, -87.780477616)</t>
  </si>
  <si>
    <t>HK729315</t>
  </si>
  <si>
    <t>(41.855539054, -87.678384337)</t>
  </si>
  <si>
    <t>HK729807</t>
  </si>
  <si>
    <t>081XX S THROOP ST</t>
  </si>
  <si>
    <t>(41.745901647, -87.6560438)</t>
  </si>
  <si>
    <t>HK729146</t>
  </si>
  <si>
    <t>(41.907680799, -87.756347051)</t>
  </si>
  <si>
    <t>HK732169</t>
  </si>
  <si>
    <t>024XX W OGDEN AVE</t>
  </si>
  <si>
    <t>(41.864532095, -87.686637202)</t>
  </si>
  <si>
    <t>HK733729</t>
  </si>
  <si>
    <t>003XX W 71ST ST</t>
  </si>
  <si>
    <t>(41.765389154, -87.632738654)</t>
  </si>
  <si>
    <t>HK735720</t>
  </si>
  <si>
    <t>063XX S CALUMET AVE</t>
  </si>
  <si>
    <t>(41.778587277, -87.617291928)</t>
  </si>
  <si>
    <t>HK404487</t>
  </si>
  <si>
    <t>067XX S UNION AVE</t>
  </si>
  <si>
    <t>(41.771934088, -87.641762564)</t>
  </si>
  <si>
    <t>HK729605</t>
  </si>
  <si>
    <t>028XX S SAWYER AVE</t>
  </si>
  <si>
    <t>(41.839955532, -87.706121788)</t>
  </si>
  <si>
    <t>HK737589</t>
  </si>
  <si>
    <t>(41.756746185, -87.562691066)</t>
  </si>
  <si>
    <t>HK725707</t>
  </si>
  <si>
    <t>HK746784</t>
  </si>
  <si>
    <t>059XX S MORGAN ST</t>
  </si>
  <si>
    <t>(41.786129066, -87.649808819)</t>
  </si>
  <si>
    <t>HK747450</t>
  </si>
  <si>
    <t>123XX S EMERALD AVE</t>
  </si>
  <si>
    <t>(41.669966483, -87.640446672)</t>
  </si>
  <si>
    <t>HK751266</t>
  </si>
  <si>
    <t>071XX S HALSTED ST</t>
  </si>
  <si>
    <t>(41.764227396, -87.644385503)</t>
  </si>
  <si>
    <t>HK757278</t>
  </si>
  <si>
    <t>022XX W DICKENS AVE</t>
  </si>
  <si>
    <t>(41.919159388, -87.683796829)</t>
  </si>
  <si>
    <t>HK758443</t>
  </si>
  <si>
    <t>012XX N BOSWORTH AVE</t>
  </si>
  <si>
    <t>(41.904376845, -87.666196419)</t>
  </si>
  <si>
    <t>HK759577</t>
  </si>
  <si>
    <t>052XX W DEMING PL</t>
  </si>
  <si>
    <t>(41.926859365, -87.757265678)</t>
  </si>
  <si>
    <t>HK760907</t>
  </si>
  <si>
    <t>017XX N KEELER AVE</t>
  </si>
  <si>
    <t>(41.912538479, -87.731298363)</t>
  </si>
  <si>
    <t>HK761870</t>
  </si>
  <si>
    <t>(41.904790742, -87.69261564)</t>
  </si>
  <si>
    <t>HK763208</t>
  </si>
  <si>
    <t>004XX W 104TH PL</t>
  </si>
  <si>
    <t>(41.705218551, -87.633381281)</t>
  </si>
  <si>
    <t>HK762898</t>
  </si>
  <si>
    <t>039XX N OCONTO AVE</t>
  </si>
  <si>
    <t>(41.951791762, -87.808442022)</t>
  </si>
  <si>
    <t>HK764341</t>
  </si>
  <si>
    <t>019XX W 18TH ST</t>
  </si>
  <si>
    <t>(41.857683731, -87.674313553)</t>
  </si>
  <si>
    <t>HK763869</t>
  </si>
  <si>
    <t>001XX W 57TH ST</t>
  </si>
  <si>
    <t>(41.790927219, -87.629545378)</t>
  </si>
  <si>
    <t>HK769179</t>
  </si>
  <si>
    <t>099XX S GREEN ST</t>
  </si>
  <si>
    <t>(41.713610358, -87.644223089)</t>
  </si>
  <si>
    <t>HK769987</t>
  </si>
  <si>
    <t>045XX W LAKE ST</t>
  </si>
  <si>
    <t>(41.886223185, -87.73905197)</t>
  </si>
  <si>
    <t>HK771311</t>
  </si>
  <si>
    <t>035XX W ROOSEVELT RD</t>
  </si>
  <si>
    <t>(41.86630331, -87.714238568)</t>
  </si>
  <si>
    <t>HK778184</t>
  </si>
  <si>
    <t>(41.846434616, -87.696622508)</t>
  </si>
  <si>
    <t>HK776079</t>
  </si>
  <si>
    <t>(41.803121603, -87.609478066)</t>
  </si>
  <si>
    <t>HK782061</t>
  </si>
  <si>
    <t>(41.859958895, -87.70670459)</t>
  </si>
  <si>
    <t>HK788404</t>
  </si>
  <si>
    <t>(41.86427091, -87.660284397)</t>
  </si>
  <si>
    <t>HK788723</t>
  </si>
  <si>
    <t>067XX S KARLOV AVE</t>
  </si>
  <si>
    <t>(41.770555286, -87.724991869)</t>
  </si>
  <si>
    <t>HK790321</t>
  </si>
  <si>
    <t>079XX S MAPLEWOOD AVE</t>
  </si>
  <si>
    <t>(41.749773746, -87.686504008)</t>
  </si>
  <si>
    <t>HK792194</t>
  </si>
  <si>
    <t>021XX W 71ST ST</t>
  </si>
  <si>
    <t>(41.764777525, -87.676463791)</t>
  </si>
  <si>
    <t>HK792126</t>
  </si>
  <si>
    <t>015XX S PARKSIDE AVE</t>
  </si>
  <si>
    <t>(41.908425822, -87.767089649)</t>
  </si>
  <si>
    <t>HK794484</t>
  </si>
  <si>
    <t>061XX N WINTHROP AVE</t>
  </si>
  <si>
    <t>LAUNDRY ROOM</t>
  </si>
  <si>
    <t>(41.993457327, -87.658318065)</t>
  </si>
  <si>
    <t>HK798753</t>
  </si>
  <si>
    <t>HK800311</t>
  </si>
  <si>
    <t>(41.899957283, -87.640026603)</t>
  </si>
  <si>
    <t>HK801831</t>
  </si>
  <si>
    <t>062XX S COTTAGE GROVE AVE</t>
  </si>
  <si>
    <t>(41.781647309, -87.605957848)</t>
  </si>
  <si>
    <t>HK759092</t>
  </si>
  <si>
    <t>(41.903146549, -87.756740524)</t>
  </si>
  <si>
    <t>HK807495</t>
  </si>
  <si>
    <t>(41.780331258, -87.610497042)</t>
  </si>
  <si>
    <t>HK811031</t>
  </si>
  <si>
    <t>059XX S PRAIRIE AVE</t>
  </si>
  <si>
    <t>(41.786496067, -87.619015299)</t>
  </si>
  <si>
    <t>HK811135</t>
  </si>
  <si>
    <t>062XX S WESTERN AVE</t>
  </si>
  <si>
    <t>(41.780087726, -87.683662323)</t>
  </si>
  <si>
    <t>HK816318</t>
  </si>
  <si>
    <t>(41.902670403, -87.629946882)</t>
  </si>
  <si>
    <t>HK818944</t>
  </si>
  <si>
    <t>HK824261</t>
  </si>
  <si>
    <t>058XX S MARSHFIELD AVE</t>
  </si>
  <si>
    <t>(41.788376502, -87.665651405)</t>
  </si>
  <si>
    <t>HK826485</t>
  </si>
  <si>
    <t>076XX S ESSEX AVE</t>
  </si>
  <si>
    <t>(41.756197144, -87.563892427)</t>
  </si>
  <si>
    <t>HK826665</t>
  </si>
  <si>
    <t>047XX S SHIELDS AVE</t>
  </si>
  <si>
    <t>(41.80802998, -87.634555726)</t>
  </si>
  <si>
    <t>HK827036</t>
  </si>
  <si>
    <t>001XX E 113TH ST</t>
  </si>
  <si>
    <t>(41.689005269, -87.619142927)</t>
  </si>
  <si>
    <t>HK823687</t>
  </si>
  <si>
    <t>015XX W HADDON AVE</t>
  </si>
  <si>
    <t>(41.902453573, -87.666271541)</t>
  </si>
  <si>
    <t>HK828074</t>
  </si>
  <si>
    <t>118XX S PRINCETON AVE</t>
  </si>
  <si>
    <t>(41.679123405, -87.629900993)</t>
  </si>
  <si>
    <t>HK829194</t>
  </si>
  <si>
    <t>(41.75097171, -87.682871235)</t>
  </si>
  <si>
    <t>HK829960</t>
  </si>
  <si>
    <t>077XX S DR MARTIN LUTHER KING JR DR</t>
  </si>
  <si>
    <t>(41.753770131, -87.615017075)</t>
  </si>
  <si>
    <t>HK831363</t>
  </si>
  <si>
    <t>068XX S GREEN ST</t>
  </si>
  <si>
    <t>(41.770124866, -87.645755734)</t>
  </si>
  <si>
    <t>HK831444</t>
  </si>
  <si>
    <t>(41.77278508, -87.575252959)</t>
  </si>
  <si>
    <t>HK800093</t>
  </si>
  <si>
    <t>057XX W WAVELAND AVE</t>
  </si>
  <si>
    <t>(41.947660678, -87.770565586)</t>
  </si>
  <si>
    <t>HK837040</t>
  </si>
  <si>
    <t>100XX S PRAIRIE AVE</t>
  </si>
  <si>
    <t>(41.711764929, -87.617532263)</t>
  </si>
  <si>
    <t>HL101040</t>
  </si>
  <si>
    <t>(41.755589111, -87.598020614)</t>
  </si>
  <si>
    <t>HK826899</t>
  </si>
  <si>
    <t>029XX E 82ND ST</t>
  </si>
  <si>
    <t>(41.746447258, -87.553400264)</t>
  </si>
  <si>
    <t>HL106602</t>
  </si>
  <si>
    <t>070XX S CONSTANCE AVE</t>
  </si>
  <si>
    <t>(41.767034119, -87.580005338)</t>
  </si>
  <si>
    <t>HL107444</t>
  </si>
  <si>
    <t>095XX S COLFAX AVE</t>
  </si>
  <si>
    <t>(41.722429119, -87.560716591)</t>
  </si>
  <si>
    <t>HL112637</t>
  </si>
  <si>
    <t>015XX N DAYTON ST</t>
  </si>
  <si>
    <t>(41.908880377, -87.649445039)</t>
  </si>
  <si>
    <t>HL112811</t>
  </si>
  <si>
    <t>HL115841</t>
  </si>
  <si>
    <t>HK773252</t>
  </si>
  <si>
    <t>009XX W BELMONT AVE</t>
  </si>
  <si>
    <t>(41.939919247, -87.653428539)</t>
  </si>
  <si>
    <t>HL122434</t>
  </si>
  <si>
    <t>(41.768125466, -87.650557151)</t>
  </si>
  <si>
    <t>HL126868</t>
  </si>
  <si>
    <t>021XX N AUSTIN AVE</t>
  </si>
  <si>
    <t>(41.919573251, -87.77557074)</t>
  </si>
  <si>
    <t>HL132189</t>
  </si>
  <si>
    <t>029XX N LUNA AVE</t>
  </si>
  <si>
    <t>(41.934022485, -87.765113907)</t>
  </si>
  <si>
    <t>HL135476</t>
  </si>
  <si>
    <t>120XX S UNION AVE</t>
  </si>
  <si>
    <t>(41.675479189, -87.639424855)</t>
  </si>
  <si>
    <t>(41.675498398, -87.639424648)</t>
  </si>
  <si>
    <t>HL136954</t>
  </si>
  <si>
    <t>054XX N LINCOLN AVE</t>
  </si>
  <si>
    <t>(41.980757148, -87.692792486)</t>
  </si>
  <si>
    <t>HL136957</t>
  </si>
  <si>
    <t>(41.748890402, -87.601479486)</t>
  </si>
  <si>
    <t>HL137637</t>
  </si>
  <si>
    <t>025XX N HARDING AVE</t>
  </si>
  <si>
    <t>(41.926885578, -87.725618252)</t>
  </si>
  <si>
    <t>HL141721</t>
  </si>
  <si>
    <t>HL146245</t>
  </si>
  <si>
    <t>007XX E 103RD PL</t>
  </si>
  <si>
    <t>(41.706525472, -87.605647981)</t>
  </si>
  <si>
    <t>HL156770</t>
  </si>
  <si>
    <t>(41.933102333, -87.6939825)</t>
  </si>
  <si>
    <t>HL155611</t>
  </si>
  <si>
    <t>020XX N WHIPPLE ST</t>
  </si>
  <si>
    <t>(41.918313209, -87.703826577)</t>
  </si>
  <si>
    <t>HL157408</t>
  </si>
  <si>
    <t>071XX S HERMITAGE AVE</t>
  </si>
  <si>
    <t>(41.76400655, -87.667436288)</t>
  </si>
  <si>
    <t>HL157968</t>
  </si>
  <si>
    <t>016XX N MOBILE AVE</t>
  </si>
  <si>
    <t>(41.90988254, -87.783366427)</t>
  </si>
  <si>
    <t>HL157429</t>
  </si>
  <si>
    <t>(41.703614913, -87.55961622)</t>
  </si>
  <si>
    <t>HL159356</t>
  </si>
  <si>
    <t>095XX S MERRION AVE</t>
  </si>
  <si>
    <t>(41.721994032, -87.569938072)</t>
  </si>
  <si>
    <t>HL161178</t>
  </si>
  <si>
    <t>005XX W BRIAR PL</t>
  </si>
  <si>
    <t>(41.938702071, -87.643517755)</t>
  </si>
  <si>
    <t>HL163871</t>
  </si>
  <si>
    <t>002XX E GARFIELD BLVD</t>
  </si>
  <si>
    <t>(41.794731772, -87.620357737)</t>
  </si>
  <si>
    <t>HL164061</t>
  </si>
  <si>
    <t>(41.80772238, -87.664951721)</t>
  </si>
  <si>
    <t>HZ239770</t>
  </si>
  <si>
    <t>073XX S SANGAMON ST</t>
  </si>
  <si>
    <t>(41.760606943, -87.647935557)</t>
  </si>
  <si>
    <t>HL166361</t>
  </si>
  <si>
    <t>062XX S UNIVERSITY AVE</t>
  </si>
  <si>
    <t>(41.781776856, -87.597857154)</t>
  </si>
  <si>
    <t>HL170487</t>
  </si>
  <si>
    <t>(41.835872212, -87.729188179)</t>
  </si>
  <si>
    <t>HL174691</t>
  </si>
  <si>
    <t>HL177834</t>
  </si>
  <si>
    <t>092XX S PARNELL AVE</t>
  </si>
  <si>
    <t>(41.726307646, -87.637280978)</t>
  </si>
  <si>
    <t>HL177967</t>
  </si>
  <si>
    <t>007XX E 103RD ST</t>
  </si>
  <si>
    <t>(41.707455731, -87.605637491)</t>
  </si>
  <si>
    <t>HL194667</t>
  </si>
  <si>
    <t>055XX W FULTON ST</t>
  </si>
  <si>
    <t>(41.885727834, -87.764242013)</t>
  </si>
  <si>
    <t>HL193120</t>
  </si>
  <si>
    <t>(41.920023019, -87.717518892)</t>
  </si>
  <si>
    <t>HL194151</t>
  </si>
  <si>
    <t>131XX S EXCHANGE AVE</t>
  </si>
  <si>
    <t>(41.656895901, -87.551982327)</t>
  </si>
  <si>
    <t>HL194705</t>
  </si>
  <si>
    <t>045XX S ST LAWRENCE AVE</t>
  </si>
  <si>
    <t>(41.812289384, -87.611524425)</t>
  </si>
  <si>
    <t>HL202732</t>
  </si>
  <si>
    <t>(41.795428379, -87.662193344)</t>
  </si>
  <si>
    <t>HL204876</t>
  </si>
  <si>
    <t>046XX N LINCOLN AVE</t>
  </si>
  <si>
    <t>(41.965833128, -87.686731531)</t>
  </si>
  <si>
    <t>HL206147</t>
  </si>
  <si>
    <t>081XX S MICHIGAN AVE</t>
  </si>
  <si>
    <t>(41.746509155, -87.621261646)</t>
  </si>
  <si>
    <t>HL207408</t>
  </si>
  <si>
    <t>052XX N LAKEWOOD AVE</t>
  </si>
  <si>
    <t>(41.976796312, -87.66235924)</t>
  </si>
  <si>
    <t>HL205955</t>
  </si>
  <si>
    <t>035XX W WOLFRAM ST</t>
  </si>
  <si>
    <t>(41.932848117, -87.715212519)</t>
  </si>
  <si>
    <t>HL212228</t>
  </si>
  <si>
    <t>022XX N MOBILE AVE</t>
  </si>
  <si>
    <t>(41.920945185, -87.782926045)</t>
  </si>
  <si>
    <t>HL214391</t>
  </si>
  <si>
    <t>096XX S PRAIRIE AVE</t>
  </si>
  <si>
    <t>(41.719219606, -87.617709608)</t>
  </si>
  <si>
    <t>HL215932</t>
  </si>
  <si>
    <t>065XX S BLACKSTONE AVE</t>
  </si>
  <si>
    <t>(41.776631116, -87.588878829)</t>
  </si>
  <si>
    <t>HL216209</t>
  </si>
  <si>
    <t>000XX N LAVERGNE AVE</t>
  </si>
  <si>
    <t>(41.880830196, -87.750188129)</t>
  </si>
  <si>
    <t>HL216294</t>
  </si>
  <si>
    <t>017XX W 18TH PL</t>
  </si>
  <si>
    <t>(41.85683081, -87.669642091)</t>
  </si>
  <si>
    <t>HL219488</t>
  </si>
  <si>
    <t>013XX E 53RD ST</t>
  </si>
  <si>
    <t>(41.799481546, -87.594214647)</t>
  </si>
  <si>
    <t>HL217966</t>
  </si>
  <si>
    <t>(41.852741028, -87.71624868)</t>
  </si>
  <si>
    <t>HL223577</t>
  </si>
  <si>
    <t>062XX S MICHIGAN AVE</t>
  </si>
  <si>
    <t>(41.780946398, -87.621995369)</t>
  </si>
  <si>
    <t>HL119705</t>
  </si>
  <si>
    <t>HL224566</t>
  </si>
  <si>
    <t>(41.851074338, -87.706449961)</t>
  </si>
  <si>
    <t>HL227322</t>
  </si>
  <si>
    <t>066XX S STEWART AVE</t>
  </si>
  <si>
    <t>(41.7731575, -87.634868375)</t>
  </si>
  <si>
    <t>HL230043</t>
  </si>
  <si>
    <t>019XX E 75TH ST</t>
  </si>
  <si>
    <t>(41.758868487, -87.576875505)</t>
  </si>
  <si>
    <t>HL232949</t>
  </si>
  <si>
    <t>049XX W ARTHINGTON ST</t>
  </si>
  <si>
    <t>(41.869324647, -87.747707988)</t>
  </si>
  <si>
    <t>HL235190</t>
  </si>
  <si>
    <t>120XX S WENTWORTH AVE</t>
  </si>
  <si>
    <t>(41.675293409, -87.627395046)</t>
  </si>
  <si>
    <t>HL235442</t>
  </si>
  <si>
    <t>052XX W DIVERSEY AVE</t>
  </si>
  <si>
    <t>(41.931390046, -87.757257989)</t>
  </si>
  <si>
    <t>HL233101</t>
  </si>
  <si>
    <t>016XX S HAMLIN AVE</t>
  </si>
  <si>
    <t>(41.858293737, -87.720035006)</t>
  </si>
  <si>
    <t>HL236216</t>
  </si>
  <si>
    <t>016XX N OAK PARK AVE</t>
  </si>
  <si>
    <t>(41.909719991, -87.7948117)</t>
  </si>
  <si>
    <t>HL236577</t>
  </si>
  <si>
    <t>064XX S ARTESIAN AVE</t>
  </si>
  <si>
    <t>(41.776855857, -87.6847948)</t>
  </si>
  <si>
    <t>HL237125</t>
  </si>
  <si>
    <t>026XX W 59TH ST</t>
  </si>
  <si>
    <t>(41.786457287, -87.690502497)</t>
  </si>
  <si>
    <t>HL237605</t>
  </si>
  <si>
    <t>(41.769896519, -87.593535274)</t>
  </si>
  <si>
    <t>HL238378</t>
  </si>
  <si>
    <t>(41.883148997, -87.763288073)</t>
  </si>
  <si>
    <t>HL240399</t>
  </si>
  <si>
    <t>023XX E 70TH ST</t>
  </si>
  <si>
    <t>(41.768054437, -87.569117315)</t>
  </si>
  <si>
    <t>HL240489</t>
  </si>
  <si>
    <t>094XX S WABASH AVE</t>
  </si>
  <si>
    <t>(41.723125438, -87.622237861)</t>
  </si>
  <si>
    <t>HL242006</t>
  </si>
  <si>
    <t>016XX N LOREL AVE</t>
  </si>
  <si>
    <t>(41.910099812, -87.759352492)</t>
  </si>
  <si>
    <t>HL242188</t>
  </si>
  <si>
    <t>010XX W GLENLAKE AVE</t>
  </si>
  <si>
    <t>(41.992325401, -87.657627425)</t>
  </si>
  <si>
    <t>HL242938</t>
  </si>
  <si>
    <t>048XX S KOMENSKY AVE</t>
  </si>
  <si>
    <t>(41.805565622, -87.72473781)</t>
  </si>
  <si>
    <t>HL005121</t>
  </si>
  <si>
    <t>056XX S WOLCOTT AVE</t>
  </si>
  <si>
    <t>(41.791502151, -87.67180158)</t>
  </si>
  <si>
    <t>HL249429</t>
  </si>
  <si>
    <t>(41.873934562, -87.755751088)</t>
  </si>
  <si>
    <t>HJ843154</t>
  </si>
  <si>
    <t>(41.857852805, -87.651563764)</t>
  </si>
  <si>
    <t>HL251078</t>
  </si>
  <si>
    <t>HL255594</t>
  </si>
  <si>
    <t>(41.769661943, -87.644525308)</t>
  </si>
  <si>
    <t>HL255611</t>
  </si>
  <si>
    <t>028XX E 79TH ST</t>
  </si>
  <si>
    <t>(41.751883525, -87.554990931)</t>
  </si>
  <si>
    <t>HL257510</t>
  </si>
  <si>
    <t>(41.78656651, -87.637648911)</t>
  </si>
  <si>
    <t>HL257812</t>
  </si>
  <si>
    <t>064XX S BELL AVE</t>
  </si>
  <si>
    <t>(41.77699219, -87.679796392)</t>
  </si>
  <si>
    <t>HL260858</t>
  </si>
  <si>
    <t>072XX S PERRY AVE</t>
  </si>
  <si>
    <t>(41.763091292, -87.628108584)</t>
  </si>
  <si>
    <t>HL264420</t>
  </si>
  <si>
    <t>(41.736836559, -87.554187053)</t>
  </si>
  <si>
    <t>HL268144</t>
  </si>
  <si>
    <t>(41.910882489, -87.745899149)</t>
  </si>
  <si>
    <t>HL269483</t>
  </si>
  <si>
    <t>008XX N KEDVALE AVE</t>
  </si>
  <si>
    <t>(41.896249083, -87.729805862)</t>
  </si>
  <si>
    <t>HL270937</t>
  </si>
  <si>
    <t>024XX S CHRISTIANA AVE</t>
  </si>
  <si>
    <t>(41.847398722, -87.708776065)</t>
  </si>
  <si>
    <t>HL272007</t>
  </si>
  <si>
    <t>019XX S CANALPORT AVE</t>
  </si>
  <si>
    <t>(41.856402776, -87.642659284)</t>
  </si>
  <si>
    <t>HL211745</t>
  </si>
  <si>
    <t>075XX S NORMAL AVE</t>
  </si>
  <si>
    <t>(41.757489974, -87.636621606)</t>
  </si>
  <si>
    <t>HL274838</t>
  </si>
  <si>
    <t>024XX W 54TH ST</t>
  </si>
  <si>
    <t>(41.795211762, -87.685651277)</t>
  </si>
  <si>
    <t>HL232905</t>
  </si>
  <si>
    <t>039XX W 56TH PL</t>
  </si>
  <si>
    <t>(41.790512312, -87.721469931)</t>
  </si>
  <si>
    <t>HL276984</t>
  </si>
  <si>
    <t>095XX S PRINCETON AVE</t>
  </si>
  <si>
    <t>(41.720707239, -87.631088682)</t>
  </si>
  <si>
    <t>HL281446</t>
  </si>
  <si>
    <t>(41.757435477, -87.626352626)</t>
  </si>
  <si>
    <t>HL281526</t>
  </si>
  <si>
    <t>008XX E 88TH PL</t>
  </si>
  <si>
    <t>(41.733932151, -87.603356625)</t>
  </si>
  <si>
    <t>HL283611</t>
  </si>
  <si>
    <t>(41.793487652, -87.705295191)</t>
  </si>
  <si>
    <t>HL284832</t>
  </si>
  <si>
    <t>(41.879150656, -87.737876354)</t>
  </si>
  <si>
    <t>HL285922</t>
  </si>
  <si>
    <t>019XX W LAKE ST</t>
  </si>
  <si>
    <t>(41.885028339, -87.675428114)</t>
  </si>
  <si>
    <t>HL286056</t>
  </si>
  <si>
    <t>(41.754036152, -87.619833441)</t>
  </si>
  <si>
    <t>HL287184</t>
  </si>
  <si>
    <t>(41.931526845, -87.786929086)</t>
  </si>
  <si>
    <t>HL287141</t>
  </si>
  <si>
    <t>077XX S ESSEX AVE</t>
  </si>
  <si>
    <t>(41.754624469, -87.563863568)</t>
  </si>
  <si>
    <t>HL289126</t>
  </si>
  <si>
    <t>(41.908413428, -87.754694627)</t>
  </si>
  <si>
    <t>HL291491</t>
  </si>
  <si>
    <t>028XX S STATE ST</t>
  </si>
  <si>
    <t>(41.842709067, -87.626890005)</t>
  </si>
  <si>
    <t>HL290743</t>
  </si>
  <si>
    <t>112XX S WHIPPLE ST</t>
  </si>
  <si>
    <t>(41.688788281, -87.697117655)</t>
  </si>
  <si>
    <t>HL295945</t>
  </si>
  <si>
    <t>064XX S COTTAGE GROVE AVE</t>
  </si>
  <si>
    <t>(41.777640075, -87.605867481)</t>
  </si>
  <si>
    <t>HL296055</t>
  </si>
  <si>
    <t>004XX S LARAMIE AVE</t>
  </si>
  <si>
    <t>(41.874621573, -87.754848987)</t>
  </si>
  <si>
    <t>HL294194</t>
  </si>
  <si>
    <t>081XX S JUSTINE ST</t>
  </si>
  <si>
    <t>(41.746241919, -87.662119548)</t>
  </si>
  <si>
    <t>HL297826</t>
  </si>
  <si>
    <t>034XX W OHIO ST</t>
  </si>
  <si>
    <t>(41.891841157, -87.711674507)</t>
  </si>
  <si>
    <t>HL300398</t>
  </si>
  <si>
    <t>011XX E 82ND ST</t>
  </si>
  <si>
    <t>(41.745880737, -87.597314236)</t>
  </si>
  <si>
    <t>HL302007</t>
  </si>
  <si>
    <t>022XX E 75TH ST</t>
  </si>
  <si>
    <t>(41.75894376, -87.570412933)</t>
  </si>
  <si>
    <t>HL304106</t>
  </si>
  <si>
    <t>039XX W JACKSON BLVD</t>
  </si>
  <si>
    <t>(41.877111606, -87.723740014)</t>
  </si>
  <si>
    <t>HL304171</t>
  </si>
  <si>
    <t>007XX S LOOMIS ST</t>
  </si>
  <si>
    <t>(41.872868978, -87.661747319)</t>
  </si>
  <si>
    <t>HL307618</t>
  </si>
  <si>
    <t>059XX S ADA ST</t>
  </si>
  <si>
    <t>(41.786247966, -87.658314366)</t>
  </si>
  <si>
    <t>HL309280</t>
  </si>
  <si>
    <t>(41.866303706, -87.71431199)</t>
  </si>
  <si>
    <t>HL315309</t>
  </si>
  <si>
    <t>018XX E 79TH ST</t>
  </si>
  <si>
    <t>(41.75156675, -87.57909046)</t>
  </si>
  <si>
    <t>HL314660</t>
  </si>
  <si>
    <t>(41.746916341, -87.602630568)</t>
  </si>
  <si>
    <t>HL314002</t>
  </si>
  <si>
    <t>(41.771524452, -87.582203652)</t>
  </si>
  <si>
    <t>HL316923</t>
  </si>
  <si>
    <t>028XX W CERMAK RD</t>
  </si>
  <si>
    <t>(41.851869521, -87.697842267)</t>
  </si>
  <si>
    <t>HL326559</t>
  </si>
  <si>
    <t>(41.810317198, -87.74445293)</t>
  </si>
  <si>
    <t>HL326591</t>
  </si>
  <si>
    <t>(41.803119714, -87.609613791)</t>
  </si>
  <si>
    <t>HL327978</t>
  </si>
  <si>
    <t>(41.786887482, -87.625501123)</t>
  </si>
  <si>
    <t>HL328506</t>
  </si>
  <si>
    <t>005XX W 125TH PL</t>
  </si>
  <si>
    <t>(41.666054918, -87.636217512)</t>
  </si>
  <si>
    <t>HL320099</t>
  </si>
  <si>
    <t>(41.780822299, -87.636222438)</t>
  </si>
  <si>
    <t>HL329932</t>
  </si>
  <si>
    <t>121XX S MICHIGAN AVE</t>
  </si>
  <si>
    <t>(41.6732055, -87.620368119)</t>
  </si>
  <si>
    <t>HL334016</t>
  </si>
  <si>
    <t>(41.852592882, -87.711170104)</t>
  </si>
  <si>
    <t>HL336157</t>
  </si>
  <si>
    <t>(41.909371462, -87.766306125)</t>
  </si>
  <si>
    <t>HL336784</t>
  </si>
  <si>
    <t>(41.780219556, -87.688551953)</t>
  </si>
  <si>
    <t>HL337558</t>
  </si>
  <si>
    <t>084XX S BLACKSTONE AVE</t>
  </si>
  <si>
    <t>(41.741698487, -87.587959696)</t>
  </si>
  <si>
    <t>HK520035</t>
  </si>
  <si>
    <t>046XX N ASHLAND AVE</t>
  </si>
  <si>
    <t>(41.966022154, -87.669366722)</t>
  </si>
  <si>
    <t>HL342143</t>
  </si>
  <si>
    <t>HL344013</t>
  </si>
  <si>
    <t>047XX S THROOP ST</t>
  </si>
  <si>
    <t>(41.808077619, -87.657656097)</t>
  </si>
  <si>
    <t>HL343872</t>
  </si>
  <si>
    <t>(41.855779726, -87.658802374)</t>
  </si>
  <si>
    <t>HL347470</t>
  </si>
  <si>
    <t>007XX N DEARBORN ST</t>
  </si>
  <si>
    <t>(41.896121549, -87.629765311)</t>
  </si>
  <si>
    <t>HK815209</t>
  </si>
  <si>
    <t>072XX S YALE AVE</t>
  </si>
  <si>
    <t>(41.762858933, -87.630944478)</t>
  </si>
  <si>
    <t>HL353127</t>
  </si>
  <si>
    <t>119XX S EMERALD AVE</t>
  </si>
  <si>
    <t>(41.677141624, -87.640684521)</t>
  </si>
  <si>
    <t>HL355032</t>
  </si>
  <si>
    <t>044XX S LAMON AVE</t>
  </si>
  <si>
    <t>(41.812728476, -87.745876133)</t>
  </si>
  <si>
    <t>HL355682</t>
  </si>
  <si>
    <t>042XX S VINCENNES AVE</t>
  </si>
  <si>
    <t>(41.817187071, -87.614015362)</t>
  </si>
  <si>
    <t>HL356544</t>
  </si>
  <si>
    <t>020XX N LAPORTE AVE</t>
  </si>
  <si>
    <t>(41.91737616, -87.749826142)</t>
  </si>
  <si>
    <t>HL357042</t>
  </si>
  <si>
    <t>005XX S KOSTNER AVE</t>
  </si>
  <si>
    <t>(41.874153389, -87.735238688)</t>
  </si>
  <si>
    <t>HL357922</t>
  </si>
  <si>
    <t>022XX N SPAULDING AVE</t>
  </si>
  <si>
    <t>(41.921683218, -87.710385465)</t>
  </si>
  <si>
    <t>HL360798</t>
  </si>
  <si>
    <t>051XX W FERDINAND ST</t>
  </si>
  <si>
    <t>(41.889328196, -87.753254614)</t>
  </si>
  <si>
    <t>HL361793</t>
  </si>
  <si>
    <t>054XX S DREXEL AVE</t>
  </si>
  <si>
    <t>(41.796433919, -87.603858002)</t>
  </si>
  <si>
    <t>HL361444</t>
  </si>
  <si>
    <t>072XX S ST LAWRENCE AVE</t>
  </si>
  <si>
    <t>(41.763159424, -87.610370918)</t>
  </si>
  <si>
    <t>HL343949</t>
  </si>
  <si>
    <t>002XX W 87TH ST</t>
  </si>
  <si>
    <t>(41.736126864, -87.629184056)</t>
  </si>
  <si>
    <t>HL365683</t>
  </si>
  <si>
    <t>039XX W MONROE ST</t>
  </si>
  <si>
    <t>(41.879779138, -87.724280162)</t>
  </si>
  <si>
    <t>HL366246</t>
  </si>
  <si>
    <t>012XX S KEELER AVE</t>
  </si>
  <si>
    <t>(41.86556965, -87.730046763)</t>
  </si>
  <si>
    <t>HL370043</t>
  </si>
  <si>
    <t>035XX S PRAIRIE AVE</t>
  </si>
  <si>
    <t>(41.830474313, -87.620537314)</t>
  </si>
  <si>
    <t>HL369158</t>
  </si>
  <si>
    <t>(41.893839854, -87.765356348)</t>
  </si>
  <si>
    <t>HL369706</t>
  </si>
  <si>
    <t>036XX W LELAND AVE</t>
  </si>
  <si>
    <t>(41.966517688, -87.718939265)</t>
  </si>
  <si>
    <t>HL370796</t>
  </si>
  <si>
    <t>(41.739995819, -87.562407715)</t>
  </si>
  <si>
    <t>HL369348</t>
  </si>
  <si>
    <t>HL371197</t>
  </si>
  <si>
    <t>122XX S HALSTED ST</t>
  </si>
  <si>
    <t>(41.671700256, -87.641705495)</t>
  </si>
  <si>
    <t>HL371164</t>
  </si>
  <si>
    <t>054XX S MARSHFIELD AVE</t>
  </si>
  <si>
    <t>(41.795026937, -87.665828089)</t>
  </si>
  <si>
    <t>HL371794</t>
  </si>
  <si>
    <t>018XX N LAWNDALE AVE</t>
  </si>
  <si>
    <t>(41.914403235, -87.719130719)</t>
  </si>
  <si>
    <t>HL374524</t>
  </si>
  <si>
    <t>114XX S LOTHAIR AVE</t>
  </si>
  <si>
    <t>(41.685865771, -87.67522423)</t>
  </si>
  <si>
    <t>HL381649</t>
  </si>
  <si>
    <t>(41.850954446, -87.731230184)</t>
  </si>
  <si>
    <t>HL385330</t>
  </si>
  <si>
    <t>(41.787663136, -87.691190812)</t>
  </si>
  <si>
    <t>HL388719</t>
  </si>
  <si>
    <t>027XX W ARTHUR AVE</t>
  </si>
  <si>
    <t>(41.99939998, -87.698995878)</t>
  </si>
  <si>
    <t>HL385610</t>
  </si>
  <si>
    <t>HL387017</t>
  </si>
  <si>
    <t>060XX S WINCHESTER AVE</t>
  </si>
  <si>
    <t>(41.783843163, -87.67281163)</t>
  </si>
  <si>
    <t>HL387106</t>
  </si>
  <si>
    <t>(41.906262537, -87.727669042)</t>
  </si>
  <si>
    <t>HL389943</t>
  </si>
  <si>
    <t>(41.813728138, -87.74709588)</t>
  </si>
  <si>
    <t>HL390333</t>
  </si>
  <si>
    <t>005XX W 123RD ST</t>
  </si>
  <si>
    <t>(41.670593543, -87.636131945)</t>
  </si>
  <si>
    <t>HL355467</t>
  </si>
  <si>
    <t>039XX S ALBANY AVE</t>
  </si>
  <si>
    <t>(41.822419341, -87.702059168)</t>
  </si>
  <si>
    <t>HL393632</t>
  </si>
  <si>
    <t>067XX S PEORIA ST</t>
  </si>
  <si>
    <t>(41.771444074, -87.646999044)</t>
  </si>
  <si>
    <t>HL392864</t>
  </si>
  <si>
    <t>045XX W FULTON ST</t>
  </si>
  <si>
    <t>(41.885338116, -87.738777398)</t>
  </si>
  <si>
    <t>HL396393</t>
  </si>
  <si>
    <t>013XX E MARQUETTE RD</t>
  </si>
  <si>
    <t>(41.775073286, -87.593695751)</t>
  </si>
  <si>
    <t>HL399092</t>
  </si>
  <si>
    <t>062XX S BISHOP ST</t>
  </si>
  <si>
    <t>(41.780833211, -87.660607674)</t>
  </si>
  <si>
    <t>HL403540</t>
  </si>
  <si>
    <t>025XX E 75TH ST</t>
  </si>
  <si>
    <t>(41.759042154, -87.562132147)</t>
  </si>
  <si>
    <t>HL399677</t>
  </si>
  <si>
    <t>(41.815067117, -87.665132148)</t>
  </si>
  <si>
    <t>HL401744</t>
  </si>
  <si>
    <t>020XX S PULASKI RD</t>
  </si>
  <si>
    <t>(41.85410952, -87.724824748)</t>
  </si>
  <si>
    <t>HL407548</t>
  </si>
  <si>
    <t>005XX E 36TH ST</t>
  </si>
  <si>
    <t>(41.828695766, -87.613016949)</t>
  </si>
  <si>
    <t>HL407939</t>
  </si>
  <si>
    <t>(41.683044898, -87.642085558)</t>
  </si>
  <si>
    <t>HL408380</t>
  </si>
  <si>
    <t>HL410205</t>
  </si>
  <si>
    <t>HL402293</t>
  </si>
  <si>
    <t>000XX W CHICAGO AVE</t>
  </si>
  <si>
    <t>(41.896664035, -87.629175344)</t>
  </si>
  <si>
    <t>HL411810</t>
  </si>
  <si>
    <t>004XX W 105TH ST</t>
  </si>
  <si>
    <t>(41.703385372, -87.633836943)</t>
  </si>
  <si>
    <t>HL410878</t>
  </si>
  <si>
    <t>(41.778537705, -87.672682761)</t>
  </si>
  <si>
    <t>HL412555</t>
  </si>
  <si>
    <t>(41.780818358, -87.661821414)</t>
  </si>
  <si>
    <t>HL412803</t>
  </si>
  <si>
    <t>069XX S WESTERN AVE</t>
  </si>
  <si>
    <t>(41.7678792, -87.683327303)</t>
  </si>
  <si>
    <t>HL412899</t>
  </si>
  <si>
    <t>048XX W ADAMS ST</t>
  </si>
  <si>
    <t>(41.878588343, -87.745919604)</t>
  </si>
  <si>
    <t>HL414688</t>
  </si>
  <si>
    <t>030XX S KILDARE AVE</t>
  </si>
  <si>
    <t>(41.837622327, -87.731663422)</t>
  </si>
  <si>
    <t>HL416874</t>
  </si>
  <si>
    <t>(41.727426961, -87.610987818)</t>
  </si>
  <si>
    <t>HL419306</t>
  </si>
  <si>
    <t>(41.788999312, -87.638781344)</t>
  </si>
  <si>
    <t>HL421238</t>
  </si>
  <si>
    <t>HL423605</t>
  </si>
  <si>
    <t>(41.859047012, -87.708574633)</t>
  </si>
  <si>
    <t>HL423726</t>
  </si>
  <si>
    <t>HL373670</t>
  </si>
  <si>
    <t>(41.80887363, -87.601684809)</t>
  </si>
  <si>
    <t>HL425753</t>
  </si>
  <si>
    <t>(41.773621973, -87.694886916)</t>
  </si>
  <si>
    <t>HL427901</t>
  </si>
  <si>
    <t>(41.826363084, -87.63297685)</t>
  </si>
  <si>
    <t>HJ722498</t>
  </si>
  <si>
    <t>058XX S LOOMIS BLVD</t>
  </si>
  <si>
    <t>(41.787402391, -87.659559966)</t>
  </si>
  <si>
    <t>HL428024</t>
  </si>
  <si>
    <t>040XX W NORTH AVE</t>
  </si>
  <si>
    <t>(41.909876642, -87.727138915)</t>
  </si>
  <si>
    <t>HL428081</t>
  </si>
  <si>
    <t>025XX W POPE JOHN PAUL II DR</t>
  </si>
  <si>
    <t>(41.815648581, -87.687628112)</t>
  </si>
  <si>
    <t>HL429514</t>
  </si>
  <si>
    <t>077XX S HALSTED ST</t>
  </si>
  <si>
    <t>(41.753297938, -87.644110254)</t>
  </si>
  <si>
    <t>HL429996</t>
  </si>
  <si>
    <t>(41.745498952, -87.550351969)</t>
  </si>
  <si>
    <t>HL431611</t>
  </si>
  <si>
    <t>063XX S KILPATRICK AVE</t>
  </si>
  <si>
    <t>(41.777521029, -87.739818299)</t>
  </si>
  <si>
    <t>HL433283</t>
  </si>
  <si>
    <t>045XX S PULASKI RD</t>
  </si>
  <si>
    <t>(41.810949891, -87.723700117)</t>
  </si>
  <si>
    <t>HL433831</t>
  </si>
  <si>
    <t>070XX S BISHOP ST</t>
  </si>
  <si>
    <t>(41.76591285, -87.660202733)</t>
  </si>
  <si>
    <t>HL435664</t>
  </si>
  <si>
    <t>103XX S INDIANA AVE</t>
  </si>
  <si>
    <t>(41.705920727, -87.618607847)</t>
  </si>
  <si>
    <t>HL435842</t>
  </si>
  <si>
    <t>(41.7475849, -87.555240741)</t>
  </si>
  <si>
    <t>HL437473</t>
  </si>
  <si>
    <t>082XX S ASHLAND AVE</t>
  </si>
  <si>
    <t>(41.744327713, -87.663286425)</t>
  </si>
  <si>
    <t>HL437674</t>
  </si>
  <si>
    <t>014XX W CULLOM AVE</t>
  </si>
  <si>
    <t>(41.959807503, -87.666221514)</t>
  </si>
  <si>
    <t>HL438340</t>
  </si>
  <si>
    <t>054XX S INGLESIDE AVE</t>
  </si>
  <si>
    <t>(41.796860609, -87.602771301)</t>
  </si>
  <si>
    <t>HL355369</t>
  </si>
  <si>
    <t>047XX W HARRISON ST</t>
  </si>
  <si>
    <t>(41.873185004, -87.743795434)</t>
  </si>
  <si>
    <t>HL442879</t>
  </si>
  <si>
    <t>070XX S CHAPPEL AVE</t>
  </si>
  <si>
    <t>(41.767259848, -87.575105403)</t>
  </si>
  <si>
    <t>HL374197</t>
  </si>
  <si>
    <t>(41.917841667, -87.721684427)</t>
  </si>
  <si>
    <t>HL444126</t>
  </si>
  <si>
    <t>000XX E JACKSON BLVD</t>
  </si>
  <si>
    <t>(41.878260162, -87.625441057)</t>
  </si>
  <si>
    <t>HL444121</t>
  </si>
  <si>
    <t>(41.875223384, -87.7288985)</t>
  </si>
  <si>
    <t>HL444505</t>
  </si>
  <si>
    <t>(41.680629362, -87.645658652)</t>
  </si>
  <si>
    <t>HL446232</t>
  </si>
  <si>
    <t>021XX E 97TH ST</t>
  </si>
  <si>
    <t>(41.718858531, -87.572194892)</t>
  </si>
  <si>
    <t>HL448493</t>
  </si>
  <si>
    <t>048XX W LAWRENCE AVE</t>
  </si>
  <si>
    <t>(41.968010166, -87.749364293)</t>
  </si>
  <si>
    <t>HL449482</t>
  </si>
  <si>
    <t>(41.803106742, -87.668777414)</t>
  </si>
  <si>
    <t>HL449677</t>
  </si>
  <si>
    <t>HL451810</t>
  </si>
  <si>
    <t>078XX S RIDGELAND AVE</t>
  </si>
  <si>
    <t>(41.752892887, -87.582120402)</t>
  </si>
  <si>
    <t>HL428005</t>
  </si>
  <si>
    <t>(41.772065828, -87.641764814)</t>
  </si>
  <si>
    <t>HL455331</t>
  </si>
  <si>
    <t>043XX W 15TH ST</t>
  </si>
  <si>
    <t>(41.860577494, -87.733122246)</t>
  </si>
  <si>
    <t>HL459194</t>
  </si>
  <si>
    <t>(41.837605816, -87.724364613)</t>
  </si>
  <si>
    <t>HL459447</t>
  </si>
  <si>
    <t>019XX N HARDING AVE</t>
  </si>
  <si>
    <t>(41.916354342, -87.725310341)</t>
  </si>
  <si>
    <t>HL459802</t>
  </si>
  <si>
    <t>017XX N MELVINA AVE</t>
  </si>
  <si>
    <t>(41.911516547, -87.7801855)</t>
  </si>
  <si>
    <t>HL461073</t>
  </si>
  <si>
    <t>077XX S RHODES AVE</t>
  </si>
  <si>
    <t>(41.753961271, -87.611361053)</t>
  </si>
  <si>
    <t>HL462804</t>
  </si>
  <si>
    <t>008XX N CLEVELAND AVE</t>
  </si>
  <si>
    <t>(41.897762642, -87.64060498)</t>
  </si>
  <si>
    <t>HZ240426</t>
  </si>
  <si>
    <t>090XX S ABERDEEN ST</t>
  </si>
  <si>
    <t>(41.729818757, -87.650735806)</t>
  </si>
  <si>
    <t>HL466831</t>
  </si>
  <si>
    <t>047XX N SPAULDING AVE</t>
  </si>
  <si>
    <t>(41.967250922, -87.710886734)</t>
  </si>
  <si>
    <t>HL467259</t>
  </si>
  <si>
    <t>032XX W WILSON AVE</t>
  </si>
  <si>
    <t>(41.964688389, -87.709977733)</t>
  </si>
  <si>
    <t>HL467443</t>
  </si>
  <si>
    <t>(41.855906242, -87.727274434)</t>
  </si>
  <si>
    <t>HL467655</t>
  </si>
  <si>
    <t>006XX W 90TH ST</t>
  </si>
  <si>
    <t>(41.730810629, -87.640386703)</t>
  </si>
  <si>
    <t>HL471299</t>
  </si>
  <si>
    <t>012XX N CLYBOURN AVE</t>
  </si>
  <si>
    <t>(41.904563274, -87.640674736)</t>
  </si>
  <si>
    <t>HL471597</t>
  </si>
  <si>
    <t>(41.923877776, -87.772512723)</t>
  </si>
  <si>
    <t>HL471587</t>
  </si>
  <si>
    <t>033XX W BARRY AVE</t>
  </si>
  <si>
    <t>(41.937487289, -87.710400747)</t>
  </si>
  <si>
    <t>HL471965</t>
  </si>
  <si>
    <t>015XX S SANGAMON ST</t>
  </si>
  <si>
    <t>(41.861105328, -87.649814857)</t>
  </si>
  <si>
    <t>HL473988</t>
  </si>
  <si>
    <t>014XX S THROOP ST</t>
  </si>
  <si>
    <t>(41.862929749, -87.659013575)</t>
  </si>
  <si>
    <t>HL474009</t>
  </si>
  <si>
    <t>019XX N HUMBOLDT BLVD</t>
  </si>
  <si>
    <t>(41.916357832, -87.702056472)</t>
  </si>
  <si>
    <t>HL457433</t>
  </si>
  <si>
    <t>(41.795358166, -87.660980217)</t>
  </si>
  <si>
    <t>HL473746</t>
  </si>
  <si>
    <t>(41.765011746, -87.656766564)</t>
  </si>
  <si>
    <t>HL448514</t>
  </si>
  <si>
    <t>069XX S TALMAN AVE</t>
  </si>
  <si>
    <t>(41.767466251, -87.689431132)</t>
  </si>
  <si>
    <t>HL475827</t>
  </si>
  <si>
    <t>004XX E 78TH ST</t>
  </si>
  <si>
    <t>(41.752955186, -87.614157597)</t>
  </si>
  <si>
    <t>F218264</t>
  </si>
  <si>
    <t>003XX N LOREL AVE</t>
  </si>
  <si>
    <t>(41.886368384, -87.758959007)</t>
  </si>
  <si>
    <t>HL478108</t>
  </si>
  <si>
    <t>(41.762318036, -87.597577257)</t>
  </si>
  <si>
    <t>HL480379</t>
  </si>
  <si>
    <t>103XX S HALSTED ST</t>
  </si>
  <si>
    <t>(41.706052215, -87.642805979)</t>
  </si>
  <si>
    <t>HL482329</t>
  </si>
  <si>
    <t>(41.899766564, -87.737038376)</t>
  </si>
  <si>
    <t>HL431811</t>
  </si>
  <si>
    <t>052XX S JUSTINE ST</t>
  </si>
  <si>
    <t>(41.79864951, -87.663491015)</t>
  </si>
  <si>
    <t>HL484055</t>
  </si>
  <si>
    <t>034XX W 58TH ST</t>
  </si>
  <si>
    <t>(41.787963598, -87.709866645)</t>
  </si>
  <si>
    <t>HL484812</t>
  </si>
  <si>
    <t>(41.778509628, -87.688510421)</t>
  </si>
  <si>
    <t>HL472513</t>
  </si>
  <si>
    <t>044XX W IOWA ST</t>
  </si>
  <si>
    <t>(41.897028342, -87.736612062)</t>
  </si>
  <si>
    <t>HL486600</t>
  </si>
  <si>
    <t>(41.877072569, -87.726733001)</t>
  </si>
  <si>
    <t>HL486965</t>
  </si>
  <si>
    <t>024XX W 53RD ST</t>
  </si>
  <si>
    <t>(41.797506864, -87.684348255)</t>
  </si>
  <si>
    <t>HL487149</t>
  </si>
  <si>
    <t>(41.669904327, -87.628420197)</t>
  </si>
  <si>
    <t>HL490868</t>
  </si>
  <si>
    <t>(41.799421534, -87.673601553)</t>
  </si>
  <si>
    <t>HL489033</t>
  </si>
  <si>
    <t>(41.879266795, -87.728070908)</t>
  </si>
  <si>
    <t>HL489874</t>
  </si>
  <si>
    <t>071XX S LAWNDALE AVE</t>
  </si>
  <si>
    <t>(41.76328178, -87.715017312)</t>
  </si>
  <si>
    <t>HL497705</t>
  </si>
  <si>
    <t>001XX W 121ST ST</t>
  </si>
  <si>
    <t>(41.67443909, -87.625475365)</t>
  </si>
  <si>
    <t>HL501975</t>
  </si>
  <si>
    <t>017XX W 71ST ST</t>
  </si>
  <si>
    <t>(41.764862971, -87.66794427)</t>
  </si>
  <si>
    <t>HL502189</t>
  </si>
  <si>
    <t>053XX S COTTAGE GROVE AVE</t>
  </si>
  <si>
    <t>(41.797788607, -87.606299785)</t>
  </si>
  <si>
    <t>HL502925</t>
  </si>
  <si>
    <t>(41.877529542, -87.688220976)</t>
  </si>
  <si>
    <t>HL503825</t>
  </si>
  <si>
    <t>002XX E 68TH ST</t>
  </si>
  <si>
    <t>(41.771076886, -87.619615301)</t>
  </si>
  <si>
    <t>HL504078</t>
  </si>
  <si>
    <t>048XX S LOOMIS BLVD</t>
  </si>
  <si>
    <t>(41.806096519, -87.660039016)</t>
  </si>
  <si>
    <t>HL505976</t>
  </si>
  <si>
    <t>071XX S LANGLEY AVE</t>
  </si>
  <si>
    <t>(41.765279527, -87.607997512)</t>
  </si>
  <si>
    <t>HL480216</t>
  </si>
  <si>
    <t>(41.699247596, -87.619663099)</t>
  </si>
  <si>
    <t>HL506662</t>
  </si>
  <si>
    <t>(42.014551937, -87.664420649)</t>
  </si>
  <si>
    <t>HL507106</t>
  </si>
  <si>
    <t>014XX S ST LOUIS AVE</t>
  </si>
  <si>
    <t>(41.861751313, -87.712847101)</t>
  </si>
  <si>
    <t>HL508408</t>
  </si>
  <si>
    <t>122XX S NORMAL AVE</t>
  </si>
  <si>
    <t>(41.671623667, -87.634488374)</t>
  </si>
  <si>
    <t>HL509628</t>
  </si>
  <si>
    <t>046XX S SHIELDS AVE</t>
  </si>
  <si>
    <t>(41.809595542, -87.634773467)</t>
  </si>
  <si>
    <t>HL508235</t>
  </si>
  <si>
    <t>(41.851926057, -87.693690393)</t>
  </si>
  <si>
    <t>HL513570</t>
  </si>
  <si>
    <t>(41.987951293, -87.655323262)</t>
  </si>
  <si>
    <t>HL513573</t>
  </si>
  <si>
    <t>(41.78495812, -87.620598031)</t>
  </si>
  <si>
    <t>HL516142</t>
  </si>
  <si>
    <t>003XX E 118TH ST</t>
  </si>
  <si>
    <t>(41.67993472, -87.615534958)</t>
  </si>
  <si>
    <t>HL516150</t>
  </si>
  <si>
    <t>065XX S MAPLEWOOD AVE</t>
  </si>
  <si>
    <t>(41.77484679, -87.687186995)</t>
  </si>
  <si>
    <t>HL511948</t>
  </si>
  <si>
    <t>029XX W 58TH ST</t>
  </si>
  <si>
    <t>(41.78815819, -87.697800852)</t>
  </si>
  <si>
    <t>HL518742</t>
  </si>
  <si>
    <t>HL519786</t>
  </si>
  <si>
    <t>070XX S CICERO AVE</t>
  </si>
  <si>
    <t>(41.765067231, -87.741916142)</t>
  </si>
  <si>
    <t>HL519202</t>
  </si>
  <si>
    <t>024XX W ALBION AVE</t>
  </si>
  <si>
    <t>(42.001352197, -87.690805303)</t>
  </si>
  <si>
    <t>HL505794</t>
  </si>
  <si>
    <t>011XX E 87TH ST</t>
  </si>
  <si>
    <t>(41.736763314, -87.596755181)</t>
  </si>
  <si>
    <t>G748971</t>
  </si>
  <si>
    <t>(41.888426381, -87.752917551)</t>
  </si>
  <si>
    <t>HL520157</t>
  </si>
  <si>
    <t>052XX S SACRAMENTO AVE</t>
  </si>
  <si>
    <t>(41.798622304, -87.698819709)</t>
  </si>
  <si>
    <t>HL520474</t>
  </si>
  <si>
    <t>(41.899886709, -87.717683015)</t>
  </si>
  <si>
    <t>HL520836</t>
  </si>
  <si>
    <t>(41.768069819, -87.567306284)</t>
  </si>
  <si>
    <t>HL523463</t>
  </si>
  <si>
    <t>041XX W 15TH ST</t>
  </si>
  <si>
    <t>(41.860650355, -87.728180422)</t>
  </si>
  <si>
    <t>HL524860</t>
  </si>
  <si>
    <t>076XX S ADA ST</t>
  </si>
  <si>
    <t>(41.754780109, -87.657082931)</t>
  </si>
  <si>
    <t>HL526827</t>
  </si>
  <si>
    <t>027XX S INDIANA AVE</t>
  </si>
  <si>
    <t>(41.843892459, -87.622098627)</t>
  </si>
  <si>
    <t>HL529238</t>
  </si>
  <si>
    <t>061XX S LANGLEY AVE</t>
  </si>
  <si>
    <t>(41.783427656, -87.608452988)</t>
  </si>
  <si>
    <t>HL527629</t>
  </si>
  <si>
    <t>044XX S CALIFORNIA AVE</t>
  </si>
  <si>
    <t>(41.812741508, -87.694340847)</t>
  </si>
  <si>
    <t>HL531230</t>
  </si>
  <si>
    <t>077XX N PAULINA ST</t>
  </si>
  <si>
    <t>(42.021514626, -87.67307347)</t>
  </si>
  <si>
    <t>HL531364</t>
  </si>
  <si>
    <t>026XX N SPAULDING AVE</t>
  </si>
  <si>
    <t>(41.928845536, -87.710870694)</t>
  </si>
  <si>
    <t>HL533210</t>
  </si>
  <si>
    <t>063XX S MARSHFIELD AVE</t>
  </si>
  <si>
    <t>(41.778581035, -87.665463386)</t>
  </si>
  <si>
    <t>HL533506</t>
  </si>
  <si>
    <t>031XX N LAWNDALE AVE</t>
  </si>
  <si>
    <t>(41.938058558, -87.719660916)</t>
  </si>
  <si>
    <t>HL534030</t>
  </si>
  <si>
    <t>050XX W 45TH ST</t>
  </si>
  <si>
    <t>(41.8112053, -87.748545797)</t>
  </si>
  <si>
    <t>HL539175</t>
  </si>
  <si>
    <t>046XX W SHAKESPEARE AVE</t>
  </si>
  <si>
    <t>(41.91972213, -87.742246596)</t>
  </si>
  <si>
    <t>HL539309</t>
  </si>
  <si>
    <t>(41.901093655, -87.75451828)</t>
  </si>
  <si>
    <t>HL534365</t>
  </si>
  <si>
    <t>(41.782398888, -87.68617622)</t>
  </si>
  <si>
    <t>HL543326</t>
  </si>
  <si>
    <t>040XX W 15TH ST</t>
  </si>
  <si>
    <t>(41.8606726, -87.726675109)</t>
  </si>
  <si>
    <t>HL543691</t>
  </si>
  <si>
    <t>(41.78033548, -87.699520645)</t>
  </si>
  <si>
    <t>HL543584</t>
  </si>
  <si>
    <t>065XX S WOLCOTT AVE</t>
  </si>
  <si>
    <t>(41.775283736, -87.67138536)</t>
  </si>
  <si>
    <t>HL543835</t>
  </si>
  <si>
    <t>042XX W 24TH PL</t>
  </si>
  <si>
    <t>(41.84691915, -87.729950423)</t>
  </si>
  <si>
    <t>HL546673</t>
  </si>
  <si>
    <t>012XX N LAMON AVE</t>
  </si>
  <si>
    <t>(41.902972829, -87.748436512)</t>
  </si>
  <si>
    <t>HL546027</t>
  </si>
  <si>
    <t>(41.90724073, -87.694475723)</t>
  </si>
  <si>
    <t>HL545513</t>
  </si>
  <si>
    <t>017XX N HARDING AVE</t>
  </si>
  <si>
    <t>(41.912314178, -87.725187033)</t>
  </si>
  <si>
    <t>HL547533</t>
  </si>
  <si>
    <t>028XX N MASON AVE</t>
  </si>
  <si>
    <t>(41.932154451, -87.774781254)</t>
  </si>
  <si>
    <t>HL547905</t>
  </si>
  <si>
    <t>HL547913</t>
  </si>
  <si>
    <t>000XX S CAMPBELL AVE</t>
  </si>
  <si>
    <t>(41.880669729, -87.688846702)</t>
  </si>
  <si>
    <t>HL548015</t>
  </si>
  <si>
    <t>049XX S PAULINA ST</t>
  </si>
  <si>
    <t>(41.804890217, -87.667302871)</t>
  </si>
  <si>
    <t>HL551315</t>
  </si>
  <si>
    <t>(41.752533797, -87.579669171)</t>
  </si>
  <si>
    <t>HL551951</t>
  </si>
  <si>
    <t>HL552519</t>
  </si>
  <si>
    <t>135XX S FOREST AVE</t>
  </si>
  <si>
    <t>(41.648678084, -87.614886812)</t>
  </si>
  <si>
    <t>HK628116</t>
  </si>
  <si>
    <t>(41.736029804, -87.646702072)</t>
  </si>
  <si>
    <t>HL552644</t>
  </si>
  <si>
    <t>(41.926428617, -87.773372324)</t>
  </si>
  <si>
    <t>HL553242</t>
  </si>
  <si>
    <t>028XX W SUMMERDALE AVE</t>
  </si>
  <si>
    <t>(41.978552752, -87.70006709)</t>
  </si>
  <si>
    <t>HL555606</t>
  </si>
  <si>
    <t>078XX S TRUMBULL AVE</t>
  </si>
  <si>
    <t>(41.750751798, -87.708519102)</t>
  </si>
  <si>
    <t>HL555724</t>
  </si>
  <si>
    <t>105XX S LANGLEY AVE</t>
  </si>
  <si>
    <t>(41.702629983, -87.606310777)</t>
  </si>
  <si>
    <t>HL555782</t>
  </si>
  <si>
    <t>041XX W DICKENS AVE</t>
  </si>
  <si>
    <t>(41.91894317, -87.730709065)</t>
  </si>
  <si>
    <t>HL557226</t>
  </si>
  <si>
    <t>023XX W 78TH ST</t>
  </si>
  <si>
    <t>(41.751943915, -87.682029516)</t>
  </si>
  <si>
    <t>HL556087</t>
  </si>
  <si>
    <t>027XX N CANNON DR</t>
  </si>
  <si>
    <t>(41.932461255, -87.638888239)</t>
  </si>
  <si>
    <t>HL558049</t>
  </si>
  <si>
    <t>(41.708080277, -87.628343903)</t>
  </si>
  <si>
    <t>HL566208</t>
  </si>
  <si>
    <t>(41.768871442, -87.584415712)</t>
  </si>
  <si>
    <t>HL567137</t>
  </si>
  <si>
    <t>(41.766235366, -87.649294236)</t>
  </si>
  <si>
    <t>HL569928</t>
  </si>
  <si>
    <t>058XX S LAFAYETTE AVE</t>
  </si>
  <si>
    <t>(41.78836534, -87.626625255)</t>
  </si>
  <si>
    <t>HL570008</t>
  </si>
  <si>
    <t>(41.767812549, -87.650545806)</t>
  </si>
  <si>
    <t>HL570015</t>
  </si>
  <si>
    <t>(41.86990155, -87.718422415)</t>
  </si>
  <si>
    <t>HL229138</t>
  </si>
  <si>
    <t>(41.858994084, -87.713494136)</t>
  </si>
  <si>
    <t>HL573472</t>
  </si>
  <si>
    <t>(41.795769549, -87.620870654)</t>
  </si>
  <si>
    <t>HL573960</t>
  </si>
  <si>
    <t>(41.826333505, -87.614419308)</t>
  </si>
  <si>
    <t>HL577964</t>
  </si>
  <si>
    <t>049XX S DR MARTIN LUTHER KING JR DR</t>
  </si>
  <si>
    <t>(41.805026135, -87.616480456)</t>
  </si>
  <si>
    <t>HL417280</t>
  </si>
  <si>
    <t>014XX S AVERS AVE</t>
  </si>
  <si>
    <t>(41.862090825, -87.721397398)</t>
  </si>
  <si>
    <t>HL582086</t>
  </si>
  <si>
    <t>016XX N LATROBE AVE</t>
  </si>
  <si>
    <t>(41.910076561, -87.756902265)</t>
  </si>
  <si>
    <t>HL583419</t>
  </si>
  <si>
    <t>(41.791061218, -87.623225671)</t>
  </si>
  <si>
    <t>HL553703</t>
  </si>
  <si>
    <t>004XX N MONTICELLO AVE</t>
  </si>
  <si>
    <t>(41.889339104, -87.717406023)</t>
  </si>
  <si>
    <t>HL584904</t>
  </si>
  <si>
    <t>(41.758536614, -87.586130225)</t>
  </si>
  <si>
    <t>HL586089</t>
  </si>
  <si>
    <t>003XX E 119TH PL</t>
  </si>
  <si>
    <t>(41.6772281, -87.61498301)</t>
  </si>
  <si>
    <t>HL453178</t>
  </si>
  <si>
    <t>040XX W 26TH ST</t>
  </si>
  <si>
    <t>(41.844241543, -87.725417387)</t>
  </si>
  <si>
    <t>HL590360</t>
  </si>
  <si>
    <t>(41.738686553, -87.666785585)</t>
  </si>
  <si>
    <t>HL591154</t>
  </si>
  <si>
    <t>002XX N LONG AVE</t>
  </si>
  <si>
    <t>(41.884670612, -87.760241178)</t>
  </si>
  <si>
    <t>HL603073</t>
  </si>
  <si>
    <t>000XX N LOCKWOOD AVE</t>
  </si>
  <si>
    <t>(41.881235021, -87.757539789)</t>
  </si>
  <si>
    <t>HL583649</t>
  </si>
  <si>
    <t>008XX N SEDGWICK ST</t>
  </si>
  <si>
    <t>(41.897885763, -87.638726692)</t>
  </si>
  <si>
    <t>HL603657</t>
  </si>
  <si>
    <t>(41.862898145, -87.711275792)</t>
  </si>
  <si>
    <t>HL604318</t>
  </si>
  <si>
    <t>054XX N SHERIDAN RD</t>
  </si>
  <si>
    <t>(41.980639456, -87.65510293)</t>
  </si>
  <si>
    <t>HL606337</t>
  </si>
  <si>
    <t>(41.753349598, -87.651388102)</t>
  </si>
  <si>
    <t>HL604516</t>
  </si>
  <si>
    <t>(41.772636876, -87.575251038)</t>
  </si>
  <si>
    <t>HL604727</t>
  </si>
  <si>
    <t>008XX W 51ST PL</t>
  </si>
  <si>
    <t>(41.800660478, -87.646199579)</t>
  </si>
  <si>
    <t>HL607066</t>
  </si>
  <si>
    <t>(41.759366666, -87.653967008)</t>
  </si>
  <si>
    <t>HL612170</t>
  </si>
  <si>
    <t>041XX W MARQUETTE RD</t>
  </si>
  <si>
    <t>(41.771326654, -87.726590238)</t>
  </si>
  <si>
    <t>HL617450</t>
  </si>
  <si>
    <t>(41.878892807, -87.723774494)</t>
  </si>
  <si>
    <t>HL617532</t>
  </si>
  <si>
    <t>016XX W JONQUIL TER</t>
  </si>
  <si>
    <t>(42.021156986, -87.671012579)</t>
  </si>
  <si>
    <t>HL618390</t>
  </si>
  <si>
    <t>078XX S MORGAN ST</t>
  </si>
  <si>
    <t>(41.751693834, -87.648920921)</t>
  </si>
  <si>
    <t>HL618925</t>
  </si>
  <si>
    <t>059XX S LA SALLE ST</t>
  </si>
  <si>
    <t>(41.786308336, -87.629056888)</t>
  </si>
  <si>
    <t>HL619154</t>
  </si>
  <si>
    <t>103XX S WENTWORTH AVE</t>
  </si>
  <si>
    <t>(41.705790877, -87.628240739)</t>
  </si>
  <si>
    <t>HL619201</t>
  </si>
  <si>
    <t>(41.853722996, -87.697544955)</t>
  </si>
  <si>
    <t>HL617116</t>
  </si>
  <si>
    <t>028XX W 22ND PL</t>
  </si>
  <si>
    <t>(41.850976869, -87.696217762)</t>
  </si>
  <si>
    <t>HL622853</t>
  </si>
  <si>
    <t>029XX W AUGUSTA BLVD</t>
  </si>
  <si>
    <t>(41.899261233, -87.699561823)</t>
  </si>
  <si>
    <t>HL624701</t>
  </si>
  <si>
    <t>(41.78890665, -87.704650532)</t>
  </si>
  <si>
    <t>HL627779</t>
  </si>
  <si>
    <t>076XX S LOWE AVE</t>
  </si>
  <si>
    <t>(41.755644606, -87.640508123)</t>
  </si>
  <si>
    <t>HL628024</t>
  </si>
  <si>
    <t>060XX S ASHLAND AVE</t>
  </si>
  <si>
    <t>(41.784159103, -87.66433485)</t>
  </si>
  <si>
    <t>HL633973</t>
  </si>
  <si>
    <t>(41.747644003, -87.603560435)</t>
  </si>
  <si>
    <t>HL618905</t>
  </si>
  <si>
    <t>003XX W 79TH ST</t>
  </si>
  <si>
    <t>(41.750819013, -87.632182489)</t>
  </si>
  <si>
    <t>HL632941</t>
  </si>
  <si>
    <t>(41.821789385, -87.601875318)</t>
  </si>
  <si>
    <t>HL640029</t>
  </si>
  <si>
    <t>(41.911880784, -87.764307348)</t>
  </si>
  <si>
    <t>HL641342</t>
  </si>
  <si>
    <t>051XX S PULASKI RD</t>
  </si>
  <si>
    <t>(41.800464977, -87.723370404)</t>
  </si>
  <si>
    <t>HL643393</t>
  </si>
  <si>
    <t>(41.800818923, -87.642875079)</t>
  </si>
  <si>
    <t>HL645804</t>
  </si>
  <si>
    <t>HL646747</t>
  </si>
  <si>
    <t>(41.90276665, -87.775386429)</t>
  </si>
  <si>
    <t>HL648026</t>
  </si>
  <si>
    <t>054XX N WINTHROP AVE</t>
  </si>
  <si>
    <t>(41.980554579, -87.657928425)</t>
  </si>
  <si>
    <t>HL648096</t>
  </si>
  <si>
    <t>(41.764932153, -87.576272783)</t>
  </si>
  <si>
    <t>HL649255</t>
  </si>
  <si>
    <t>(41.799621611, -87.655643463)</t>
  </si>
  <si>
    <t>D312716</t>
  </si>
  <si>
    <t>032XX W CORTLAND ST</t>
  </si>
  <si>
    <t>(41.915572944, -87.707564374)</t>
  </si>
  <si>
    <t>HL651996</t>
  </si>
  <si>
    <t>(41.751305337, -87.603628907)</t>
  </si>
  <si>
    <t>HL620067</t>
  </si>
  <si>
    <t>030XX N HOYNE AVE</t>
  </si>
  <si>
    <t>(41.936674656, -87.680697233)</t>
  </si>
  <si>
    <t>HL655808</t>
  </si>
  <si>
    <t>(41.728527453, -87.662131797)</t>
  </si>
  <si>
    <t>HL655946</t>
  </si>
  <si>
    <t>(41.742183808, -87.600694557)</t>
  </si>
  <si>
    <t>HL656289</t>
  </si>
  <si>
    <t>(41.780145476, -87.68611455)</t>
  </si>
  <si>
    <t>HL655926</t>
  </si>
  <si>
    <t>(41.703792164, -87.647601797)</t>
  </si>
  <si>
    <t>HL660737</t>
  </si>
  <si>
    <t>(41.759866071, -87.60296382)</t>
  </si>
  <si>
    <t>HL661296</t>
  </si>
  <si>
    <t>(41.76419045, -87.667441718)</t>
  </si>
  <si>
    <t>HL661892</t>
  </si>
  <si>
    <t>HL663792</t>
  </si>
  <si>
    <t>036XX W GARFIELD SQUARE DR</t>
  </si>
  <si>
    <t>(41.890404751, -87.716547396)</t>
  </si>
  <si>
    <t>HL662200</t>
  </si>
  <si>
    <t>062XX S TALMAN AVE</t>
  </si>
  <si>
    <t>(41.780388326, -87.689774839)</t>
  </si>
  <si>
    <t>HL662516</t>
  </si>
  <si>
    <t>004XX E 111TH PL</t>
  </si>
  <si>
    <t>(41.691874338, -87.611872683)</t>
  </si>
  <si>
    <t>HL668918</t>
  </si>
  <si>
    <t>(41.765078582, -87.609205731)</t>
  </si>
  <si>
    <t>HL669428</t>
  </si>
  <si>
    <t>030XX W 59TH ST</t>
  </si>
  <si>
    <t>(41.786301639, -87.700030229)</t>
  </si>
  <si>
    <t>HL669416</t>
  </si>
  <si>
    <t>102XX S YATES AVE</t>
  </si>
  <si>
    <t>(41.709227068, -87.564526046)</t>
  </si>
  <si>
    <t>HL669920</t>
  </si>
  <si>
    <t>069XX N SHERIDAN RD</t>
  </si>
  <si>
    <t>(42.007356038, -87.66148997)</t>
  </si>
  <si>
    <t>HL671524</t>
  </si>
  <si>
    <t>(41.671872535, -87.635700877)</t>
  </si>
  <si>
    <t>HL671923</t>
  </si>
  <si>
    <t>(41.97097739, -87.707323915)</t>
  </si>
  <si>
    <t>HL673533</t>
  </si>
  <si>
    <t>039XX W HURON ST</t>
  </si>
  <si>
    <t>(41.893547279, -87.724329346)</t>
  </si>
  <si>
    <t>HL673823</t>
  </si>
  <si>
    <t>(41.762667239, -87.649203846)</t>
  </si>
  <si>
    <t>HL673888</t>
  </si>
  <si>
    <t>051XX W JACKSON BLVD</t>
  </si>
  <si>
    <t>(41.876674449, -87.753794998)</t>
  </si>
  <si>
    <t>HL673915</t>
  </si>
  <si>
    <t>(41.87886043, -87.726470068)</t>
  </si>
  <si>
    <t>HL674332</t>
  </si>
  <si>
    <t>HL675535</t>
  </si>
  <si>
    <t>038XX W 15TH ST</t>
  </si>
  <si>
    <t>(41.860731658, -87.721770113)</t>
  </si>
  <si>
    <t>HL676625</t>
  </si>
  <si>
    <t>011XX W PRATT BLVD</t>
  </si>
  <si>
    <t>(42.005562771, -87.659393242)</t>
  </si>
  <si>
    <t>HL679672</t>
  </si>
  <si>
    <t>(41.685242092, -87.629259575)</t>
  </si>
  <si>
    <t>HL505197</t>
  </si>
  <si>
    <t>(41.893634814, -87.71554301)</t>
  </si>
  <si>
    <t>HL683729</t>
  </si>
  <si>
    <t>(41.773966981, -87.613076067)</t>
  </si>
  <si>
    <t>HL691276</t>
  </si>
  <si>
    <t>017XX N MOZART ST</t>
  </si>
  <si>
    <t>(41.913331121, -87.698107359)</t>
  </si>
  <si>
    <t>HL690996</t>
  </si>
  <si>
    <t>027XX N KEDZIE AVE</t>
  </si>
  <si>
    <t>(41.930854612, -87.707392983)</t>
  </si>
  <si>
    <t>HL697403</t>
  </si>
  <si>
    <t>HL703752</t>
  </si>
  <si>
    <t>(41.75024669, -87.607631727)</t>
  </si>
  <si>
    <t>HL703794</t>
  </si>
  <si>
    <t>(41.826466155, -87.625615672)</t>
  </si>
  <si>
    <t>HL669557</t>
  </si>
  <si>
    <t>033XX W REDFIELD DR</t>
  </si>
  <si>
    <t>(41.76576088, -87.707094214)</t>
  </si>
  <si>
    <t>HL710670</t>
  </si>
  <si>
    <t>056XX S HERMITAGE AVE</t>
  </si>
  <si>
    <t>(41.791544304, -87.668170785)</t>
  </si>
  <si>
    <t>HL713868</t>
  </si>
  <si>
    <t>(41.866235446, -87.720517147)</t>
  </si>
  <si>
    <t>HL716112</t>
  </si>
  <si>
    <t>007XX S KENNETH AVE</t>
  </si>
  <si>
    <t>(41.871020381, -87.736472172)</t>
  </si>
  <si>
    <t>HL716166</t>
  </si>
  <si>
    <t>(41.907607019, -87.762449687)</t>
  </si>
  <si>
    <t>HL719791</t>
  </si>
  <si>
    <t>HL722261</t>
  </si>
  <si>
    <t>(41.782155088, -87.6103189)</t>
  </si>
  <si>
    <t>HL722490</t>
  </si>
  <si>
    <t>(41.792864056, -87.624533263)</t>
  </si>
  <si>
    <t>HL729724</t>
  </si>
  <si>
    <t>061XX S MICHIGAN AVE</t>
  </si>
  <si>
    <t>(41.782270213, -87.622167729)</t>
  </si>
  <si>
    <t>HL733213</t>
  </si>
  <si>
    <t>107XX S STATE ST</t>
  </si>
  <si>
    <t>(41.69941558, -87.623301059)</t>
  </si>
  <si>
    <t>HL732183</t>
  </si>
  <si>
    <t>104XX S MARYLAND AVE</t>
  </si>
  <si>
    <t>(41.7049345, -87.602736241)</t>
  </si>
  <si>
    <t>HL739526</t>
  </si>
  <si>
    <t>HL739570</t>
  </si>
  <si>
    <t>035XX S COTTAGE GROVE AVE</t>
  </si>
  <si>
    <t>(41.830109681, -87.610058377)</t>
  </si>
  <si>
    <t>HL739814</t>
  </si>
  <si>
    <t>017XX N CENTRAL PARK AVE</t>
  </si>
  <si>
    <t>(41.912935438, -87.71663914)</t>
  </si>
  <si>
    <t>HL743216</t>
  </si>
  <si>
    <t>075XX S CLYDE AVE</t>
  </si>
  <si>
    <t>(41.757914316, -87.573676076)</t>
  </si>
  <si>
    <t>HL744277</t>
  </si>
  <si>
    <t>071XX S LUELLA AVE</t>
  </si>
  <si>
    <t>(41.765185248, -87.570144721)</t>
  </si>
  <si>
    <t>HL745300</t>
  </si>
  <si>
    <t>093XX S AVALON AVE</t>
  </si>
  <si>
    <t>(41.725123953, -87.593649831)</t>
  </si>
  <si>
    <t>HL745472</t>
  </si>
  <si>
    <t>(41.779601956, -87.655165014)</t>
  </si>
  <si>
    <t>HL748925</t>
  </si>
  <si>
    <t>022XX N KARLOV AVE</t>
  </si>
  <si>
    <t>(41.921755969, -87.729135641)</t>
  </si>
  <si>
    <t>HL749206</t>
  </si>
  <si>
    <t>(41.909296239, -87.772221562)</t>
  </si>
  <si>
    <t>HL753412</t>
  </si>
  <si>
    <t>HL705809</t>
  </si>
  <si>
    <t>(41.860300917, -87.717681095)</t>
  </si>
  <si>
    <t>HL749116</t>
  </si>
  <si>
    <t>050XX W OAKDALE AVE</t>
  </si>
  <si>
    <t>(41.934191161, -87.752752715)</t>
  </si>
  <si>
    <t>HL755239</t>
  </si>
  <si>
    <t>(41.854982483, -87.727995263)</t>
  </si>
  <si>
    <t>HL755450</t>
  </si>
  <si>
    <t>029XX W CARROLL AVE</t>
  </si>
  <si>
    <t>(41.887593894, -87.700272105)</t>
  </si>
  <si>
    <t>HL758463</t>
  </si>
  <si>
    <t>019XX S KOSTNER AVE</t>
  </si>
  <si>
    <t>(41.854712517, -87.734604965)</t>
  </si>
  <si>
    <t>HL758755</t>
  </si>
  <si>
    <t>030XX W FLOURNOY ST</t>
  </si>
  <si>
    <t>(41.872817949, -87.70209956)</t>
  </si>
  <si>
    <t>HL763917</t>
  </si>
  <si>
    <t>011XX N MILWAUKEE AVE</t>
  </si>
  <si>
    <t>(41.902233329, -87.664734696)</t>
  </si>
  <si>
    <t>HK378604</t>
  </si>
  <si>
    <t>(41.810865786, -87.609016735)</t>
  </si>
  <si>
    <t>Z291330</t>
  </si>
  <si>
    <t>(41.768918037, -87.620203755)</t>
  </si>
  <si>
    <t>HL765006</t>
  </si>
  <si>
    <t>(41.884499905, -87.741197902)</t>
  </si>
  <si>
    <t>HL766409</t>
  </si>
  <si>
    <t>(41.777688461, -87.739824088)</t>
  </si>
  <si>
    <t>HL769630</t>
  </si>
  <si>
    <t>014XX W 60TH ST</t>
  </si>
  <si>
    <t>(41.784987722, -87.660080247)</t>
  </si>
  <si>
    <t>HL768889</t>
  </si>
  <si>
    <t>040XX W ADAMS ST</t>
  </si>
  <si>
    <t>(41.877967857, -87.726338978)</t>
  </si>
  <si>
    <t>HL771347</t>
  </si>
  <si>
    <t>082XX S STATE ST</t>
  </si>
  <si>
    <t>(41.745087662, -87.624377421)</t>
  </si>
  <si>
    <t>HL772875</t>
  </si>
  <si>
    <t>005XX W 115TH ST</t>
  </si>
  <si>
    <t>(41.685157985, -87.635718461)</t>
  </si>
  <si>
    <t>HL777755</t>
  </si>
  <si>
    <t>067XX S CLAREMONT AVE</t>
  </si>
  <si>
    <t>(41.771209351, -87.682105941)</t>
  </si>
  <si>
    <t>HL779301</t>
  </si>
  <si>
    <t>055XX S CARPENTER ST</t>
  </si>
  <si>
    <t>(41.793223108, -87.65120397)</t>
  </si>
  <si>
    <t>HL781909</t>
  </si>
  <si>
    <t>(41.751188365, -87.610739804)</t>
  </si>
  <si>
    <t>HL785857</t>
  </si>
  <si>
    <t>009XX W 58TH ST</t>
  </si>
  <si>
    <t>(41.78878706, -87.649142548)</t>
  </si>
  <si>
    <t>HL786202</t>
  </si>
  <si>
    <t>HL785831</t>
  </si>
  <si>
    <t>121XX S STATE ST</t>
  </si>
  <si>
    <t>(41.673185855, -87.622513271)</t>
  </si>
  <si>
    <t>HL785364</t>
  </si>
  <si>
    <t>HL789094</t>
  </si>
  <si>
    <t>(41.863832272, -87.716564226)</t>
  </si>
  <si>
    <t>HL790041</t>
  </si>
  <si>
    <t>(41.8665066, -87.696214119)</t>
  </si>
  <si>
    <t>HL795612</t>
  </si>
  <si>
    <t>(41.879611416, -87.709395197)</t>
  </si>
  <si>
    <t>HL793991</t>
  </si>
  <si>
    <t>000XX E 71ST ST</t>
  </si>
  <si>
    <t>(41.765564193, -87.622366914)</t>
  </si>
  <si>
    <t>HL795690</t>
  </si>
  <si>
    <t>072XX S STONY ISLAND AVE</t>
  </si>
  <si>
    <t>(41.763781977, -87.585864104)</t>
  </si>
  <si>
    <t>HL795729</t>
  </si>
  <si>
    <t>032XX E 87TH ST</t>
  </si>
  <si>
    <t>(41.737448633, -87.546148296)</t>
  </si>
  <si>
    <t>HL793677</t>
  </si>
  <si>
    <t>070XX S CORNELL AVE</t>
  </si>
  <si>
    <t>(41.767375557, -87.584378126)</t>
  </si>
  <si>
    <t>HL802967</t>
  </si>
  <si>
    <t>014XX N LONG AVE</t>
  </si>
  <si>
    <t>(41.906342131, -87.760837224)</t>
  </si>
  <si>
    <t>HL803324</t>
  </si>
  <si>
    <t>(41.731545427, -87.662939347)</t>
  </si>
  <si>
    <t>HL808284</t>
  </si>
  <si>
    <t>066XX S WENTWORTH AVE</t>
  </si>
  <si>
    <t>(41.773816617, -87.630000084)</t>
  </si>
  <si>
    <t>HL809577</t>
  </si>
  <si>
    <t>(41.870770078, -87.696017577)</t>
  </si>
  <si>
    <t>HL814909</t>
  </si>
  <si>
    <t>(41.656469322, -87.614891712)</t>
  </si>
  <si>
    <t>HL815217</t>
  </si>
  <si>
    <t>(41.88090279, -87.712217526)</t>
  </si>
  <si>
    <t>HL816641</t>
  </si>
  <si>
    <t>038XX S CAMPBELL AVE</t>
  </si>
  <si>
    <t>(41.823830268, -87.687318443)</t>
  </si>
  <si>
    <t>HL818377</t>
  </si>
  <si>
    <t>D656287</t>
  </si>
  <si>
    <t>012XX S KARLOV AVE</t>
  </si>
  <si>
    <t>(41.865622639, -87.727601201)</t>
  </si>
  <si>
    <t>HL808787</t>
  </si>
  <si>
    <t>(41.803114376, -87.621053366)</t>
  </si>
  <si>
    <t>HM100890</t>
  </si>
  <si>
    <t>(41.774907335, -87.660445972)</t>
  </si>
  <si>
    <t>HM100897</t>
  </si>
  <si>
    <t>(41.87710575, -87.724188045)</t>
  </si>
  <si>
    <t>HM110359</t>
  </si>
  <si>
    <t>003XX E 41ST ST</t>
  </si>
  <si>
    <t>(41.820221086, -87.61778581)</t>
  </si>
  <si>
    <t>HM111786</t>
  </si>
  <si>
    <t>113XX S INDIANA AVE</t>
  </si>
  <si>
    <t>(41.688241624, -87.618144556)</t>
  </si>
  <si>
    <t>HM113613</t>
  </si>
  <si>
    <t>033XX W FRANKLIN BLVD</t>
  </si>
  <si>
    <t>(41.890030854, -87.709815329)</t>
  </si>
  <si>
    <t>HM115740</t>
  </si>
  <si>
    <t>072XX S EAST END AVE</t>
  </si>
  <si>
    <t>(41.763448904, -87.583602738)</t>
  </si>
  <si>
    <t>HM112373</t>
  </si>
  <si>
    <t>073XX S MORGAN ST</t>
  </si>
  <si>
    <t>(41.760811773, -87.64915025)</t>
  </si>
  <si>
    <t>HM119907</t>
  </si>
  <si>
    <t>042XX S KNOX AVE</t>
  </si>
  <si>
    <t>(41.81621491, -87.739703297)</t>
  </si>
  <si>
    <t>HM120319</t>
  </si>
  <si>
    <t>011XX E 62ND ST</t>
  </si>
  <si>
    <t>(41.782332259, -87.597165171)</t>
  </si>
  <si>
    <t>HM124205</t>
  </si>
  <si>
    <t>(41.758189762, -87.627627142)</t>
  </si>
  <si>
    <t>HM127582</t>
  </si>
  <si>
    <t>056XX S WINCHESTER AVE</t>
  </si>
  <si>
    <t>(41.791544829, -87.673018596)</t>
  </si>
  <si>
    <t>HM128066</t>
  </si>
  <si>
    <t>056XX W IOWA ST</t>
  </si>
  <si>
    <t>(41.896652657, -87.767013681)</t>
  </si>
  <si>
    <t>HM133443</t>
  </si>
  <si>
    <t>(41.817785317, -87.609210238)</t>
  </si>
  <si>
    <t>HM135193</t>
  </si>
  <si>
    <t>(41.860232898, -87.709146772)</t>
  </si>
  <si>
    <t>HM139170</t>
  </si>
  <si>
    <t>072XX S INDIANA AVE</t>
  </si>
  <si>
    <t>(41.762794385, -87.62002232)</t>
  </si>
  <si>
    <t>HL352987</t>
  </si>
  <si>
    <t>106XX S OGLESBY AVE</t>
  </si>
  <si>
    <t>(41.702128834, -87.565134263)</t>
  </si>
  <si>
    <t>HM142391</t>
  </si>
  <si>
    <t>042XX N WHIPPLE ST</t>
  </si>
  <si>
    <t>(41.958217778, -87.704485493)</t>
  </si>
  <si>
    <t>HM144885</t>
  </si>
  <si>
    <t>(41.80633855, -87.662475618)</t>
  </si>
  <si>
    <t>HM148910</t>
  </si>
  <si>
    <t>062XX S CALUMET AVE</t>
  </si>
  <si>
    <t>(41.781374962, -87.617209584)</t>
  </si>
  <si>
    <t>HM148888</t>
  </si>
  <si>
    <t>(41.830276758, -87.685404331)</t>
  </si>
  <si>
    <t>HM149241</t>
  </si>
  <si>
    <t>018XX S ASHLAND AVE</t>
  </si>
  <si>
    <t>(41.857178186, -87.666129235)</t>
  </si>
  <si>
    <t>HM149024</t>
  </si>
  <si>
    <t>043XX W DIVISION ST</t>
  </si>
  <si>
    <t>(41.902533149, -87.735003295)</t>
  </si>
  <si>
    <t>HM150929</t>
  </si>
  <si>
    <t>021XX S WABASH AVE</t>
  </si>
  <si>
    <t>(41.853853291, -87.625519384)</t>
  </si>
  <si>
    <t>HM152686</t>
  </si>
  <si>
    <t>(41.793257667, -87.634129462)</t>
  </si>
  <si>
    <t>HM154020</t>
  </si>
  <si>
    <t>011XX N KEELER AVE</t>
  </si>
  <si>
    <t>(41.902074239, -87.731209331)</t>
  </si>
  <si>
    <t>HM161656</t>
  </si>
  <si>
    <t>074XX N HOYNE AVE</t>
  </si>
  <si>
    <t>(42.01718607, -87.682995282)</t>
  </si>
  <si>
    <t>HM164900</t>
  </si>
  <si>
    <t>(41.75242239, -87.602784346)</t>
  </si>
  <si>
    <t>HM169115</t>
  </si>
  <si>
    <t>(41.918552543, -87.721707033)</t>
  </si>
  <si>
    <t>HM169818</t>
  </si>
  <si>
    <t>038XX W CERMAK RD</t>
  </si>
  <si>
    <t>(41.851602571, -87.720425599)</t>
  </si>
  <si>
    <t>HM176257</t>
  </si>
  <si>
    <t>030XX W POLK ST</t>
  </si>
  <si>
    <t>(41.870997761, -87.701963262)</t>
  </si>
  <si>
    <t>HM180041</t>
  </si>
  <si>
    <t>003XX W 104TH PL</t>
  </si>
  <si>
    <t>(41.704334583, -87.631083766)</t>
  </si>
  <si>
    <t>HM181922</t>
  </si>
  <si>
    <t>050XX W WASHINGTON BLVD</t>
  </si>
  <si>
    <t>(41.881737011, -87.751509217)</t>
  </si>
  <si>
    <t>HM182777</t>
  </si>
  <si>
    <t>061XX S TRIPP AVE</t>
  </si>
  <si>
    <t>(41.78139966, -87.728944482)</t>
  </si>
  <si>
    <t>HM185542</t>
  </si>
  <si>
    <t>071XX S MICHIGAN AVE</t>
  </si>
  <si>
    <t>(41.764678954, -87.621669247)</t>
  </si>
  <si>
    <t>HM187446</t>
  </si>
  <si>
    <t>105XX S EWING AVE</t>
  </si>
  <si>
    <t>(41.703582996, -87.535286161)</t>
  </si>
  <si>
    <t>HM190337</t>
  </si>
  <si>
    <t>072XX S RIDGELAND AVE</t>
  </si>
  <si>
    <t>(41.763067618, -87.582368271)</t>
  </si>
  <si>
    <t>HM195909</t>
  </si>
  <si>
    <t>(41.879243784, -87.697405876)</t>
  </si>
  <si>
    <t>HM197616</t>
  </si>
  <si>
    <t>026XX W FULLERTON AVE</t>
  </si>
  <si>
    <t>(41.924848886, -87.693208714)</t>
  </si>
  <si>
    <t>HM199438</t>
  </si>
  <si>
    <t>(41.817454046, -87.68806854)</t>
  </si>
  <si>
    <t>HM204945</t>
  </si>
  <si>
    <t>021XX N MC VICKER AVE</t>
  </si>
  <si>
    <t>(41.919447417, -87.776784373)</t>
  </si>
  <si>
    <t>N291219</t>
  </si>
  <si>
    <t>004XX W OAK ST</t>
  </si>
  <si>
    <t>HM208287</t>
  </si>
  <si>
    <t>004XX W 57TH PL</t>
  </si>
  <si>
    <t>(41.789934079, -87.635892708)</t>
  </si>
  <si>
    <t>HM210470</t>
  </si>
  <si>
    <t>077XX S PEORIA ST</t>
  </si>
  <si>
    <t>(41.75328779, -87.646540159)</t>
  </si>
  <si>
    <t>HM210539</t>
  </si>
  <si>
    <t>(41.720649612, -87.63108931)</t>
  </si>
  <si>
    <t>HM210700</t>
  </si>
  <si>
    <t>067XX S HONORE ST</t>
  </si>
  <si>
    <t>(41.771294134, -87.670062673)</t>
  </si>
  <si>
    <t>HM210519</t>
  </si>
  <si>
    <t>(41.899283022, -87.696061056)</t>
  </si>
  <si>
    <t>HM214100</t>
  </si>
  <si>
    <t>(41.84032682, -87.709798991)</t>
  </si>
  <si>
    <t>HM215513</t>
  </si>
  <si>
    <t>013XX S OAKLEY AVE</t>
  </si>
  <si>
    <t>(41.864185211, -87.683523865)</t>
  </si>
  <si>
    <t>HM215810</t>
  </si>
  <si>
    <t>(41.757725557, -87.644744591)</t>
  </si>
  <si>
    <t>HM217519</t>
  </si>
  <si>
    <t>037XX S HALSTED ST</t>
  </si>
  <si>
    <t>(41.826974244, -87.646017332)</t>
  </si>
  <si>
    <t>HZ241176</t>
  </si>
  <si>
    <t>HM220268</t>
  </si>
  <si>
    <t>(41.994503033, -87.700747729)</t>
  </si>
  <si>
    <t>HM225094</t>
  </si>
  <si>
    <t>053XX W OHIO ST</t>
  </si>
  <si>
    <t>(41.89116891, -87.758578112)</t>
  </si>
  <si>
    <t>HM227044</t>
  </si>
  <si>
    <t>(41.765709524, -87.674361249)</t>
  </si>
  <si>
    <t>HM225324</t>
  </si>
  <si>
    <t>HM225635</t>
  </si>
  <si>
    <t>125XX S EDBROOKE AVE</t>
  </si>
  <si>
    <t>(41.665514159, -87.618769441)</t>
  </si>
  <si>
    <t>HM225452</t>
  </si>
  <si>
    <t>(41.894856745, -87.662369136)</t>
  </si>
  <si>
    <t>HM225498</t>
  </si>
  <si>
    <t>(41.852919639, -87.670963544)</t>
  </si>
  <si>
    <t>HM231046</t>
  </si>
  <si>
    <t>067XX S CAMPBELL AVE</t>
  </si>
  <si>
    <t>(41.770945134, -87.685855121)</t>
  </si>
  <si>
    <t>HM232296</t>
  </si>
  <si>
    <t>050XX S DR MARTIN LUTHER KING JR DR</t>
  </si>
  <si>
    <t>(41.80262341, -87.616243167)</t>
  </si>
  <si>
    <t>HM232477</t>
  </si>
  <si>
    <t>053XX S PRINCETON AVE</t>
  </si>
  <si>
    <t>(41.797178266, -87.633067324)</t>
  </si>
  <si>
    <t>HM232924</t>
  </si>
  <si>
    <t>033XX W WABANSIA AVE</t>
  </si>
  <si>
    <t>(41.911893017, -87.710609256)</t>
  </si>
  <si>
    <t>HM235902</t>
  </si>
  <si>
    <t>052XX S CORNELL AVE</t>
  </si>
  <si>
    <t>(41.800709473, -87.585922883)</t>
  </si>
  <si>
    <t>HM236432</t>
  </si>
  <si>
    <t>(41.848549403, -87.626979903)</t>
  </si>
  <si>
    <t>HM240394</t>
  </si>
  <si>
    <t>026XX W POPE JOHN PAUL II DR</t>
  </si>
  <si>
    <t>(41.815592286, -87.691293414)</t>
  </si>
  <si>
    <t>HM248030</t>
  </si>
  <si>
    <t>053XX W JACKSON BLVD</t>
  </si>
  <si>
    <t>(41.876616651, -87.75812836)</t>
  </si>
  <si>
    <t>HM251376</t>
  </si>
  <si>
    <t>015XX S HOMAN AVE</t>
  </si>
  <si>
    <t>(41.860198373, -87.710369536)</t>
  </si>
  <si>
    <t>HM250985</t>
  </si>
  <si>
    <t>096XX S AVENUE L</t>
  </si>
  <si>
    <t>(41.720790031, -87.536498193)</t>
  </si>
  <si>
    <t>HM256511</t>
  </si>
  <si>
    <t>005XX W 126TH PL</t>
  </si>
  <si>
    <t>(41.664250349, -87.635512338)</t>
  </si>
  <si>
    <t>HM258390</t>
  </si>
  <si>
    <t>016XX W FARGO AVE</t>
  </si>
  <si>
    <t>(42.017031669, -87.670871389)</t>
  </si>
  <si>
    <t>(41.664247982, -87.63557458)</t>
  </si>
  <si>
    <t>HM260685</t>
  </si>
  <si>
    <t>072XX S DOBSON AVE</t>
  </si>
  <si>
    <t>(41.763589484, -87.599424772)</t>
  </si>
  <si>
    <t>HM260740</t>
  </si>
  <si>
    <t>027XX W ARMITAGE AVE</t>
  </si>
  <si>
    <t>(41.917498492, -87.696419974)</t>
  </si>
  <si>
    <t>HM260852</t>
  </si>
  <si>
    <t>(41.777541862, -87.615558432)</t>
  </si>
  <si>
    <t>HM262937</t>
  </si>
  <si>
    <t>(41.852675169, -87.716249313)</t>
  </si>
  <si>
    <t>HM199908</t>
  </si>
  <si>
    <t>015XX N KEELER AVE</t>
  </si>
  <si>
    <t>(41.908812281, -87.731388482)</t>
  </si>
  <si>
    <t>HM264904</t>
  </si>
  <si>
    <t>HM268232</t>
  </si>
  <si>
    <t>(41.729782134, -87.664104361)</t>
  </si>
  <si>
    <t>HM269824</t>
  </si>
  <si>
    <t>076XX S CLYDE AVE</t>
  </si>
  <si>
    <t>(41.756448661, -87.573645716)</t>
  </si>
  <si>
    <t>HM270284</t>
  </si>
  <si>
    <t>(41.677392272, -87.628645977)</t>
  </si>
  <si>
    <t>HM272053</t>
  </si>
  <si>
    <t>(41.682243383, -87.642057528)</t>
  </si>
  <si>
    <t>HM278309</t>
  </si>
  <si>
    <t>022XX S ARCHER AVE</t>
  </si>
  <si>
    <t>(41.853227802, -87.634063979)</t>
  </si>
  <si>
    <t>HM278470</t>
  </si>
  <si>
    <t>(41.783530597, -87.697175569)</t>
  </si>
  <si>
    <t>HM280214</t>
  </si>
  <si>
    <t>020XX W 49TH ST</t>
  </si>
  <si>
    <t>(41.804855889, -87.676113259)</t>
  </si>
  <si>
    <t>HM283696</t>
  </si>
  <si>
    <t>019XX E 95TH ST</t>
  </si>
  <si>
    <t>(41.722460108, -87.576090212)</t>
  </si>
  <si>
    <t>HM285131</t>
  </si>
  <si>
    <t>022XX W MEDILL AVE</t>
  </si>
  <si>
    <t>(41.92418567, -87.68359519)</t>
  </si>
  <si>
    <t>HM288207</t>
  </si>
  <si>
    <t>024XX W 59TH ST</t>
  </si>
  <si>
    <t>(41.786538669, -87.685448906)</t>
  </si>
  <si>
    <t>HM289720</t>
  </si>
  <si>
    <t>(41.735567532, -87.622580595)</t>
  </si>
  <si>
    <t>HM291797</t>
  </si>
  <si>
    <t>005XX N MARSHFIELD AVE</t>
  </si>
  <si>
    <t>(41.891428482, -87.668380562)</t>
  </si>
  <si>
    <t>HM291758</t>
  </si>
  <si>
    <t>084XX S KERFOOT AVE</t>
  </si>
  <si>
    <t>(41.740926349, -87.639962841)</t>
  </si>
  <si>
    <t>HM301641</t>
  </si>
  <si>
    <t>(41.991439996, -87.658258453)</t>
  </si>
  <si>
    <t>HM296045</t>
  </si>
  <si>
    <t>(41.697603447, -87.619615366)</t>
  </si>
  <si>
    <t>HM304212</t>
  </si>
  <si>
    <t>060XX S KARLOV AVE</t>
  </si>
  <si>
    <t>(41.78314792, -87.725331171)</t>
  </si>
  <si>
    <t>HM305086</t>
  </si>
  <si>
    <t>(41.885598321, -87.758624371)</t>
  </si>
  <si>
    <t>HM305688</t>
  </si>
  <si>
    <t>(41.761272458, -87.582308566)</t>
  </si>
  <si>
    <t>HM305509</t>
  </si>
  <si>
    <t>071XX S CONSTANCE AVE</t>
  </si>
  <si>
    <t>(41.76486708, -87.580569518)</t>
  </si>
  <si>
    <t>HM305572</t>
  </si>
  <si>
    <t>092XX S ELIZABETH ST</t>
  </si>
  <si>
    <t>(41.725896149, -87.654275775)</t>
  </si>
  <si>
    <t>HM307550</t>
  </si>
  <si>
    <t>045XX S SACRAMENTO AVE</t>
  </si>
  <si>
    <t>(41.81104771, -87.69918863)</t>
  </si>
  <si>
    <t>HM308049</t>
  </si>
  <si>
    <t>035XX W ADAMS ST</t>
  </si>
  <si>
    <t>(41.87828717, -87.714185338)</t>
  </si>
  <si>
    <t>HM307386</t>
  </si>
  <si>
    <t>090XX S ASHLAND AVE</t>
  </si>
  <si>
    <t>(41.729659769, -87.662885683)</t>
  </si>
  <si>
    <t>HM311151</t>
  </si>
  <si>
    <t>(41.86299009, -87.703473782)</t>
  </si>
  <si>
    <t>HM311832</t>
  </si>
  <si>
    <t>032XX W 13TH ST</t>
  </si>
  <si>
    <t>(41.864552974, -87.707243454)</t>
  </si>
  <si>
    <t>HM314690</t>
  </si>
  <si>
    <t>(41.914383719, -87.763792792)</t>
  </si>
  <si>
    <t>HM315307</t>
  </si>
  <si>
    <t>041XX W CHICAGO AVE</t>
  </si>
  <si>
    <t>(41.895288603, -87.73032912)</t>
  </si>
  <si>
    <t>HM316537</t>
  </si>
  <si>
    <t>077XX S OGLESBY AVE</t>
  </si>
  <si>
    <t>(41.754725641, -87.567505295)</t>
  </si>
  <si>
    <t>HM310821</t>
  </si>
  <si>
    <t>047XX W ADDISON ST</t>
  </si>
  <si>
    <t>(41.946138719, -87.746123308)</t>
  </si>
  <si>
    <t>HM316969</t>
  </si>
  <si>
    <t>(41.677186416, -87.628640902)</t>
  </si>
  <si>
    <t>HM318752</t>
  </si>
  <si>
    <t>038XX W 56TH ST</t>
  </si>
  <si>
    <t>(41.791462084, -87.718945315)</t>
  </si>
  <si>
    <t>HM318796</t>
  </si>
  <si>
    <t>069XX W PALMER ST</t>
  </si>
  <si>
    <t>(41.919913958, -87.799326324)</t>
  </si>
  <si>
    <t>HM318880</t>
  </si>
  <si>
    <t>(41.899525741, -87.722546136)</t>
  </si>
  <si>
    <t>HM319082</t>
  </si>
  <si>
    <t>(41.76975684, -87.649385128)</t>
  </si>
  <si>
    <t>HM321310</t>
  </si>
  <si>
    <t>(41.758952867, -87.638464025)</t>
  </si>
  <si>
    <t>HM321204</t>
  </si>
  <si>
    <t>097XX S NORMAL AVE</t>
  </si>
  <si>
    <t>(41.717695467, -87.635839192)</t>
  </si>
  <si>
    <t>HM328745</t>
  </si>
  <si>
    <t>071XX W GRAND AVE</t>
  </si>
  <si>
    <t>(41.923919755, -87.805686748)</t>
  </si>
  <si>
    <t>HM328917</t>
  </si>
  <si>
    <t>(41.749220678, -87.557701929)</t>
  </si>
  <si>
    <t>HM329161</t>
  </si>
  <si>
    <t>004XX N AVERS AVE</t>
  </si>
  <si>
    <t>(41.888648576, -87.722220069)</t>
  </si>
  <si>
    <t>HM329057</t>
  </si>
  <si>
    <t>006XX W 118TH ST</t>
  </si>
  <si>
    <t>(41.679716575, -87.638083456)</t>
  </si>
  <si>
    <t>HM328702</t>
  </si>
  <si>
    <t>051XX W WEST END AVE</t>
  </si>
  <si>
    <t>(41.883031715, -87.753021461)</t>
  </si>
  <si>
    <t>HM334963</t>
  </si>
  <si>
    <t>(41.798553638, -87.674435627)</t>
  </si>
  <si>
    <t>HM335053</t>
  </si>
  <si>
    <t>015XX W 48TH ST</t>
  </si>
  <si>
    <t>(41.806808283, -87.663024571)</t>
  </si>
  <si>
    <t>HM335219</t>
  </si>
  <si>
    <t>(41.767829035, -87.650549297)</t>
  </si>
  <si>
    <t>HM335362</t>
  </si>
  <si>
    <t>(41.845734406, -87.713603791)</t>
  </si>
  <si>
    <t>HM338193</t>
  </si>
  <si>
    <t>(41.882750685, -87.768205083)</t>
  </si>
  <si>
    <t>HM341097</t>
  </si>
  <si>
    <t>(41.768245229, -87.688869821)</t>
  </si>
  <si>
    <t>HM310742</t>
  </si>
  <si>
    <t>(41.838756724, -87.722496819)</t>
  </si>
  <si>
    <t>HM344414</t>
  </si>
  <si>
    <t>004XX N HERMITAGE AVE</t>
  </si>
  <si>
    <t>(41.88907661, -87.670744403)</t>
  </si>
  <si>
    <t>HM345333</t>
  </si>
  <si>
    <t>HM342819</t>
  </si>
  <si>
    <t>(41.871650509, -87.72373316)</t>
  </si>
  <si>
    <t>HM346405</t>
  </si>
  <si>
    <t>(41.763315857, -87.620031206)</t>
  </si>
  <si>
    <t>HM350296</t>
  </si>
  <si>
    <t>039XX W MADISON ST</t>
  </si>
  <si>
    <t>(41.880751096, -87.723855981)</t>
  </si>
  <si>
    <t>HM351280</t>
  </si>
  <si>
    <t>(41.794856483, -87.674330475)</t>
  </si>
  <si>
    <t>HM353304</t>
  </si>
  <si>
    <t>063XX S WASHTENAW AVE</t>
  </si>
  <si>
    <t>(41.778410714, -87.690938493)</t>
  </si>
  <si>
    <t>HM353570</t>
  </si>
  <si>
    <t>054XX N CUMBERLAND AVE</t>
  </si>
  <si>
    <t>(41.97852489, -87.836589041)</t>
  </si>
  <si>
    <t>HM359515</t>
  </si>
  <si>
    <t>002XX S SACRAMENTO BLVD</t>
  </si>
  <si>
    <t>(41.878037627, -87.701122857)</t>
  </si>
  <si>
    <t>HM363266</t>
  </si>
  <si>
    <t>(41.771105569, -87.61804966)</t>
  </si>
  <si>
    <t>HM363498</t>
  </si>
  <si>
    <t>(41.88687358, -87.763416552)</t>
  </si>
  <si>
    <t>HM363546</t>
  </si>
  <si>
    <t>045XX W DIVERSEY AVE</t>
  </si>
  <si>
    <t>(41.931626396, -87.739549467)</t>
  </si>
  <si>
    <t>HM363518</t>
  </si>
  <si>
    <t>038XX S ALBANY AVE</t>
  </si>
  <si>
    <t>(41.823242115, -87.701966702)</t>
  </si>
  <si>
    <t>HM363600</t>
  </si>
  <si>
    <t>HM366735</t>
  </si>
  <si>
    <t>059XX S PEORIA ST</t>
  </si>
  <si>
    <t>(41.786087136, -87.64737823)</t>
  </si>
  <si>
    <t>HM367019</t>
  </si>
  <si>
    <t>(41.775098286, -87.645882255)</t>
  </si>
  <si>
    <t>HM368219</t>
  </si>
  <si>
    <t>HM370791</t>
  </si>
  <si>
    <t>(41.856095633, -87.71390755)</t>
  </si>
  <si>
    <t>HM371254</t>
  </si>
  <si>
    <t>(41.749165772, -87.557698925)</t>
  </si>
  <si>
    <t>HM373080</t>
  </si>
  <si>
    <t>HM373412</t>
  </si>
  <si>
    <t>090XX S ESCANABA AVE</t>
  </si>
  <si>
    <t>(41.73115215, -87.554046926)</t>
  </si>
  <si>
    <t>HM372012</t>
  </si>
  <si>
    <t>(41.80597237, -87.663682494)</t>
  </si>
  <si>
    <t>HM375738</t>
  </si>
  <si>
    <t>(41.891913851, -87.766559718)</t>
  </si>
  <si>
    <t>HM378023</t>
  </si>
  <si>
    <t>009XX S ADA ST</t>
  </si>
  <si>
    <t>(41.87006313, -87.660131851)</t>
  </si>
  <si>
    <t>HM380366</t>
  </si>
  <si>
    <t>098XX S HALSTED ST</t>
  </si>
  <si>
    <t>(41.715680818, -87.643058205)</t>
  </si>
  <si>
    <t>HM381165</t>
  </si>
  <si>
    <t>(41.871521869, -87.715579751)</t>
  </si>
  <si>
    <t>HM383582</t>
  </si>
  <si>
    <t>018XX W 85TH ST</t>
  </si>
  <si>
    <t>(41.739356587, -87.668753585)</t>
  </si>
  <si>
    <t>HM385761</t>
  </si>
  <si>
    <t>084XX S SOUTH CHICAGO AVE</t>
  </si>
  <si>
    <t>(41.742442902, -87.572990044)</t>
  </si>
  <si>
    <t>HM388269</t>
  </si>
  <si>
    <t>099XX S MICHIGAN AVE</t>
  </si>
  <si>
    <t>(41.714524235, -87.620384149)</t>
  </si>
  <si>
    <t>HM366991</t>
  </si>
  <si>
    <t>(41.875168041, -87.733521834)</t>
  </si>
  <si>
    <t>HM387924</t>
  </si>
  <si>
    <t>HM390108</t>
  </si>
  <si>
    <t>131XX S ELLIS AVE</t>
  </si>
  <si>
    <t>(41.656229667, -87.596970934)</t>
  </si>
  <si>
    <t>HM390504</t>
  </si>
  <si>
    <t>009XX E 82ND ST</t>
  </si>
  <si>
    <t>(41.745832428, -87.601781719)</t>
  </si>
  <si>
    <t>HM392624</t>
  </si>
  <si>
    <t>030XX N SACRAMENTO AVE</t>
  </si>
  <si>
    <t>(41.937269455, -87.702669885)</t>
  </si>
  <si>
    <t>HM393124</t>
  </si>
  <si>
    <t>040XX W 30TH ST</t>
  </si>
  <si>
    <t>(41.838704173, -87.726042275)</t>
  </si>
  <si>
    <t>HM394744</t>
  </si>
  <si>
    <t>054XX S HERMITAGE AVE</t>
  </si>
  <si>
    <t>(41.794906533, -87.668253373)</t>
  </si>
  <si>
    <t>HM395206</t>
  </si>
  <si>
    <t>HM345459</t>
  </si>
  <si>
    <t>(41.763913228, -87.667433588)</t>
  </si>
  <si>
    <t>HM398428</t>
  </si>
  <si>
    <t>022XX S AVERS AVE</t>
  </si>
  <si>
    <t>(41.850977613, -87.721077561)</t>
  </si>
  <si>
    <t>HM400178</t>
  </si>
  <si>
    <t>045XX W WILCOX ST</t>
  </si>
  <si>
    <t>(41.878714908, -87.73851933)</t>
  </si>
  <si>
    <t>HM400931</t>
  </si>
  <si>
    <t>(41.751270583, -87.605938082)</t>
  </si>
  <si>
    <t>HM400689</t>
  </si>
  <si>
    <t>(41.904345892, -87.734773309)</t>
  </si>
  <si>
    <t>HM404411</t>
  </si>
  <si>
    <t>030XX N KIMBALL AVE</t>
  </si>
  <si>
    <t>(41.936389472, -87.712403455)</t>
  </si>
  <si>
    <t>HM406698</t>
  </si>
  <si>
    <t>(41.874030718, -87.748182746)</t>
  </si>
  <si>
    <t>HM408558</t>
  </si>
  <si>
    <t>007XX E MIDWAY PLAISANCE</t>
  </si>
  <si>
    <t>(41.787113361, -87.606735755)</t>
  </si>
  <si>
    <t>HM413597</t>
  </si>
  <si>
    <t>061XX S FAIRFIELD AVE</t>
  </si>
  <si>
    <t>(41.781840195, -87.692253528)</t>
  </si>
  <si>
    <t>HM414793</t>
  </si>
  <si>
    <t>012XX E 53RD ST</t>
  </si>
  <si>
    <t>(41.799462461, -87.595942248)</t>
  </si>
  <si>
    <t>HM416307</t>
  </si>
  <si>
    <t>024XX W 110TH ST</t>
  </si>
  <si>
    <t>(41.693615277, -87.68284896)</t>
  </si>
  <si>
    <t>HM402598</t>
  </si>
  <si>
    <t>HM417982</t>
  </si>
  <si>
    <t>003XX W 57TH ST</t>
  </si>
  <si>
    <t>(41.790842609, -87.63501745)</t>
  </si>
  <si>
    <t>HM418806</t>
  </si>
  <si>
    <t>HM419129</t>
  </si>
  <si>
    <t>HM421044</t>
  </si>
  <si>
    <t>(41.924553066, -87.720984615)</t>
  </si>
  <si>
    <t>HM421114</t>
  </si>
  <si>
    <t>022XX W 21ST ST</t>
  </si>
  <si>
    <t>(41.85390675, -87.681855019)</t>
  </si>
  <si>
    <t>HM422694</t>
  </si>
  <si>
    <t>029XX N ALBANY AVE</t>
  </si>
  <si>
    <t>HM421271</t>
  </si>
  <si>
    <t>(41.886081621, -87.756497369)</t>
  </si>
  <si>
    <t>HM424209</t>
  </si>
  <si>
    <t>(41.766480771, -87.584355543)</t>
  </si>
  <si>
    <t>HM425187</t>
  </si>
  <si>
    <t>046XX W WEST END AVE</t>
  </si>
  <si>
    <t>(41.883176938, -87.741151361)</t>
  </si>
  <si>
    <t>HM419168</t>
  </si>
  <si>
    <t>HM426867</t>
  </si>
  <si>
    <t>(41.772364083, -87.652183869)</t>
  </si>
  <si>
    <t>HM414502</t>
  </si>
  <si>
    <t>014XX S KOMENSKY AVE</t>
  </si>
  <si>
    <t>(41.862009675, -87.726273338)</t>
  </si>
  <si>
    <t>HM432667</t>
  </si>
  <si>
    <t>(41.895476313, -87.714544578)</t>
  </si>
  <si>
    <t>HM435531</t>
  </si>
  <si>
    <t>012XX E 72ND ST</t>
  </si>
  <si>
    <t>(41.764167937, -87.595048945)</t>
  </si>
  <si>
    <t>HM435683</t>
  </si>
  <si>
    <t>(41.751760891, -87.657001014)</t>
  </si>
  <si>
    <t>HM435696</t>
  </si>
  <si>
    <t>003XX S WHIPPLE ST</t>
  </si>
  <si>
    <t>(41.876776356, -87.702317641)</t>
  </si>
  <si>
    <t>HM436673</t>
  </si>
  <si>
    <t>(41.743949634, -87.575082912)</t>
  </si>
  <si>
    <t>HM441215</t>
  </si>
  <si>
    <t>025XX W POTOMAC AVE</t>
  </si>
  <si>
    <t>(41.904807025, -87.691109338)</t>
  </si>
  <si>
    <t>HM441456</t>
  </si>
  <si>
    <t>(41.881982656, -87.697426458)</t>
  </si>
  <si>
    <t>HM443007</t>
  </si>
  <si>
    <t>084XX S RHODES AVE</t>
  </si>
  <si>
    <t>(41.741505268, -87.611423652)</t>
  </si>
  <si>
    <t>HM444817</t>
  </si>
  <si>
    <t>(41.767525387, -87.674210703)</t>
  </si>
  <si>
    <t>HM445941</t>
  </si>
  <si>
    <t>(41.883167009, -87.675300318)</t>
  </si>
  <si>
    <t>HM447181</t>
  </si>
  <si>
    <t>(41.751861269, -87.648926472)</t>
  </si>
  <si>
    <t>HM449389</t>
  </si>
  <si>
    <t>HM451000</t>
  </si>
  <si>
    <t>009XX E 75TH ST</t>
  </si>
  <si>
    <t>(41.758625915, -87.601280918)</t>
  </si>
  <si>
    <t>HM451281</t>
  </si>
  <si>
    <t>(41.939920707, -87.653211667)</t>
  </si>
  <si>
    <t>HM451396</t>
  </si>
  <si>
    <t>000XX E 70TH ST</t>
  </si>
  <si>
    <t>(41.767382267, -87.622585108)</t>
  </si>
  <si>
    <t>HM453083</t>
  </si>
  <si>
    <t>(41.749053265, -87.55770028)</t>
  </si>
  <si>
    <t>HM453490</t>
  </si>
  <si>
    <t>(41.86188416, -87.714071948)</t>
  </si>
  <si>
    <t>HM455301</t>
  </si>
  <si>
    <t>052XX S LOOMIS BLVD</t>
  </si>
  <si>
    <t>(41.798587035, -87.659846238)</t>
  </si>
  <si>
    <t>HM455355</t>
  </si>
  <si>
    <t>(41.776609827, -87.676269741)</t>
  </si>
  <si>
    <t>HM457184</t>
  </si>
  <si>
    <t>(41.858233936, -87.727380936)</t>
  </si>
  <si>
    <t>HM459044</t>
  </si>
  <si>
    <t>103XX S LOWE AVE</t>
  </si>
  <si>
    <t>(41.706181257, -87.639171722)</t>
  </si>
  <si>
    <t>HM459438</t>
  </si>
  <si>
    <t>001XX S KEELER AVE</t>
  </si>
  <si>
    <t>(41.87849745, -87.730498018)</t>
  </si>
  <si>
    <t>HM459587</t>
  </si>
  <si>
    <t>097XX S THROOP ST</t>
  </si>
  <si>
    <t>(41.717378186, -87.655273828)</t>
  </si>
  <si>
    <t>HM459623</t>
  </si>
  <si>
    <t>(41.722453222, -87.655407293)</t>
  </si>
  <si>
    <t>HM445290</t>
  </si>
  <si>
    <t>017XX W 73RD ST</t>
  </si>
  <si>
    <t>(41.761228524, -87.667772896)</t>
  </si>
  <si>
    <t>HM460334</t>
  </si>
  <si>
    <t>052XX S HOMAN AVE</t>
  </si>
  <si>
    <t>(41.798283438, -87.708593054)</t>
  </si>
  <si>
    <t>HM461590</t>
  </si>
  <si>
    <t>028XX N KEATING AVE</t>
  </si>
  <si>
    <t>(41.932545457, -87.745365981)</t>
  </si>
  <si>
    <t>HM461626</t>
  </si>
  <si>
    <t>029XX W FLETCHER ST</t>
  </si>
  <si>
    <t>(41.938456565, -87.70196353)</t>
  </si>
  <si>
    <t>HM461880</t>
  </si>
  <si>
    <t>018XX N DRAKE AVE</t>
  </si>
  <si>
    <t>(41.914271626, -87.715061131)</t>
  </si>
  <si>
    <t>HM463502</t>
  </si>
  <si>
    <t>014XX W 94TH ST</t>
  </si>
  <si>
    <t>(41.723078428, -87.659521747)</t>
  </si>
  <si>
    <t>HM464254</t>
  </si>
  <si>
    <t>000XX W 119TH ST</t>
  </si>
  <si>
    <t>(41.678018588, -87.62339354)</t>
  </si>
  <si>
    <t>HM418785</t>
  </si>
  <si>
    <t>046XX N CLIFTON AVE</t>
  </si>
  <si>
    <t>(41.965911528, -87.65886264)</t>
  </si>
  <si>
    <t>HM467149</t>
  </si>
  <si>
    <t>031XX W WALNUT ST</t>
  </si>
  <si>
    <t>(41.885413255, -87.704957578)</t>
  </si>
  <si>
    <t>HM467256</t>
  </si>
  <si>
    <t>063XX S CORNELL DR</t>
  </si>
  <si>
    <t>(41.78015499, -87.584687735)</t>
  </si>
  <si>
    <t>HM468496</t>
  </si>
  <si>
    <t>(41.892527477, -87.719887592)</t>
  </si>
  <si>
    <t>HM469541</t>
  </si>
  <si>
    <t>(41.820921443, -87.698163036)</t>
  </si>
  <si>
    <t>HM470074</t>
  </si>
  <si>
    <t>(41.752188169, -87.605227749)</t>
  </si>
  <si>
    <t>HM474070</t>
  </si>
  <si>
    <t>(41.735816901, -87.661286494)</t>
  </si>
  <si>
    <t>HM474626</t>
  </si>
  <si>
    <t>074XX S LOOMIS BLVD</t>
  </si>
  <si>
    <t>(41.758906715, -87.658809886)</t>
  </si>
  <si>
    <t>HM474713</t>
  </si>
  <si>
    <t>007XX W 53RD ST</t>
  </si>
  <si>
    <t>(41.797972468, -87.643683122)</t>
  </si>
  <si>
    <t>HM478289</t>
  </si>
  <si>
    <t>010XX N LAWNDALE AVE</t>
  </si>
  <si>
    <t>(41.899876756, -87.718898949)</t>
  </si>
  <si>
    <t>HM478304</t>
  </si>
  <si>
    <t>(41.762139765, -87.664959482)</t>
  </si>
  <si>
    <t>HM478344</t>
  </si>
  <si>
    <t>(41.65464198, -87.596743849)</t>
  </si>
  <si>
    <t>HM478600</t>
  </si>
  <si>
    <t>031XX W 65TH ST</t>
  </si>
  <si>
    <t>(41.775331973, -87.702392815)</t>
  </si>
  <si>
    <t>HM364457</t>
  </si>
  <si>
    <t>(41.763081338, -87.582368111)</t>
  </si>
  <si>
    <t>HM480363</t>
  </si>
  <si>
    <t>044XX N SHERIDAN RD</t>
  </si>
  <si>
    <t>(41.963077284, -87.654759753)</t>
  </si>
  <si>
    <t>HM486812</t>
  </si>
  <si>
    <t>(41.771989936, -87.623472718)</t>
  </si>
  <si>
    <t>HM489098</t>
  </si>
  <si>
    <t>006XX W 117TH PL</t>
  </si>
  <si>
    <t>(41.68078465, -87.639078661)</t>
  </si>
  <si>
    <t>HM489117</t>
  </si>
  <si>
    <t>117XX S THROOP ST</t>
  </si>
  <si>
    <t>(41.680386323, -87.654168733)</t>
  </si>
  <si>
    <t>HM492478</t>
  </si>
  <si>
    <t>021XX W 53RD PL</t>
  </si>
  <si>
    <t>(41.796626686, -87.677711947)</t>
  </si>
  <si>
    <t>HM493090</t>
  </si>
  <si>
    <t>056XX S ALBANY AVE</t>
  </si>
  <si>
    <t>(41.791008191, -87.701043668)</t>
  </si>
  <si>
    <t>HM493180</t>
  </si>
  <si>
    <t>028XX E 78TH ST</t>
  </si>
  <si>
    <t>(41.753694936, -87.555016689)</t>
  </si>
  <si>
    <t>HM493341</t>
  </si>
  <si>
    <t>HM496525</t>
  </si>
  <si>
    <t>(41.895468089, -87.715565745)</t>
  </si>
  <si>
    <t>HM499162</t>
  </si>
  <si>
    <t>(41.750016955, -87.55857919)</t>
  </si>
  <si>
    <t>HM501315</t>
  </si>
  <si>
    <t>(41.875259067, -87.726298517)</t>
  </si>
  <si>
    <t>HM501773</t>
  </si>
  <si>
    <t>(41.806695412, -87.673868046)</t>
  </si>
  <si>
    <t>HM497686</t>
  </si>
  <si>
    <t>047XX S INDIANA AVE</t>
  </si>
  <si>
    <t>(41.808559899, -87.621194785)</t>
  </si>
  <si>
    <t>HM501888</t>
  </si>
  <si>
    <t>079XX S OGLESBY AVE</t>
  </si>
  <si>
    <t>(41.751185092, -87.567444769)</t>
  </si>
  <si>
    <t>HM503578</t>
  </si>
  <si>
    <t>(41.690697149, -87.629148835)</t>
  </si>
  <si>
    <t>HM503614</t>
  </si>
  <si>
    <t>014XX W 85TH ST</t>
  </si>
  <si>
    <t>(41.739476258, -87.660083169)</t>
  </si>
  <si>
    <t>HM499640</t>
  </si>
  <si>
    <t>(41.771153839, -87.674774761)</t>
  </si>
  <si>
    <t>HM501824</t>
  </si>
  <si>
    <t>(41.860320126, -87.717680911)</t>
  </si>
  <si>
    <t>HM504724</t>
  </si>
  <si>
    <t>HM505519</t>
  </si>
  <si>
    <t>006XX E 88TH PL</t>
  </si>
  <si>
    <t>(41.733859373, -87.608332812)</t>
  </si>
  <si>
    <t>HM506234</t>
  </si>
  <si>
    <t>059XX S JUSTINE ST</t>
  </si>
  <si>
    <t>(41.785919501, -87.663146869)</t>
  </si>
  <si>
    <t>HM506248</t>
  </si>
  <si>
    <t>047XX W WELLINGTON AVE</t>
  </si>
  <si>
    <t>(41.93519135, -87.745992199)</t>
  </si>
  <si>
    <t>HM507971</t>
  </si>
  <si>
    <t>(41.768376634, -87.591052726)</t>
  </si>
  <si>
    <t>HM509037</t>
  </si>
  <si>
    <t>000XX E 105TH ST</t>
  </si>
  <si>
    <t>(41.703471629, -87.62284629)</t>
  </si>
  <si>
    <t>(41.703746874, -87.623421862)</t>
  </si>
  <si>
    <t>HM509861</t>
  </si>
  <si>
    <t>(41.935411425, -87.717804557)</t>
  </si>
  <si>
    <t>HM510173</t>
  </si>
  <si>
    <t>(41.750935666, -87.563794018)</t>
  </si>
  <si>
    <t>HM511651</t>
  </si>
  <si>
    <t>002XX W 97TH ST</t>
  </si>
  <si>
    <t>(41.718000917, -87.630121852)</t>
  </si>
  <si>
    <t>HM482320</t>
  </si>
  <si>
    <t>027XX W 36TH ST</t>
  </si>
  <si>
    <t>(41.828295662, -87.693283585)</t>
  </si>
  <si>
    <t>HM514799</t>
  </si>
  <si>
    <t>HM516374</t>
  </si>
  <si>
    <t>015XX N LONG AVE</t>
  </si>
  <si>
    <t>(41.908205733, -87.760890374)</t>
  </si>
  <si>
    <t>HM520797</t>
  </si>
  <si>
    <t>014XX N MAYFIELD AVE</t>
  </si>
  <si>
    <t>(41.906388799, -87.773080931)</t>
  </si>
  <si>
    <t>HM521205</t>
  </si>
  <si>
    <t>083XX S PEORIA ST</t>
  </si>
  <si>
    <t>(41.742792128, -87.646300248)</t>
  </si>
  <si>
    <t>HM530214</t>
  </si>
  <si>
    <t>(41.747302562, -87.584193726)</t>
  </si>
  <si>
    <t>HM530895</t>
  </si>
  <si>
    <t>(41.744923653, -87.602579875)</t>
  </si>
  <si>
    <t>HM530961</t>
  </si>
  <si>
    <t>021XX W 79TH ST</t>
  </si>
  <si>
    <t>(41.750177022, -87.677283297)</t>
  </si>
  <si>
    <t>HM520939</t>
  </si>
  <si>
    <t>(41.810385665, -87.668966288)</t>
  </si>
  <si>
    <t>HM534652</t>
  </si>
  <si>
    <t>(41.736811056, -87.550032493)</t>
  </si>
  <si>
    <t>HM535221</t>
  </si>
  <si>
    <t>002XX N WALLER AVE</t>
  </si>
  <si>
    <t>(41.884691327, -87.768298153)</t>
  </si>
  <si>
    <t>HM536426</t>
  </si>
  <si>
    <t>(41.85581282, -87.723622964)</t>
  </si>
  <si>
    <t>HM538466</t>
  </si>
  <si>
    <t>050XX W KINZIE ST</t>
  </si>
  <si>
    <t>(41.887865368, -87.751056978)</t>
  </si>
  <si>
    <t>HM541073</t>
  </si>
  <si>
    <t>(41.771103898, -87.618221974)</t>
  </si>
  <si>
    <t>HM545029</t>
  </si>
  <si>
    <t>029XX N CLYBOURN AVE</t>
  </si>
  <si>
    <t>(41.934658994, -87.681416075)</t>
  </si>
  <si>
    <t>HM546165</t>
  </si>
  <si>
    <t>026XX W 53RD ST</t>
  </si>
  <si>
    <t>(41.797422361, -87.689325726)</t>
  </si>
  <si>
    <t>HM546790</t>
  </si>
  <si>
    <t>117XX S PARNELL AVE</t>
  </si>
  <si>
    <t>(41.680782299, -87.635970724)</t>
  </si>
  <si>
    <t>HM546832</t>
  </si>
  <si>
    <t>029XX S THROOP ST</t>
  </si>
  <si>
    <t>(41.840782151, -87.651796379)</t>
  </si>
  <si>
    <t>HM336390</t>
  </si>
  <si>
    <t>HM547833</t>
  </si>
  <si>
    <t>106XX S DAUPHIN AVE</t>
  </si>
  <si>
    <t>(41.701282175, -87.608863651)</t>
  </si>
  <si>
    <t>HM552299</t>
  </si>
  <si>
    <t>114XX S CALUMET AVE</t>
  </si>
  <si>
    <t>(41.686604656, -87.614410099)</t>
  </si>
  <si>
    <t>HM552534</t>
  </si>
  <si>
    <t>104XX S CORLISS AVE</t>
  </si>
  <si>
    <t>(41.705244076, -87.603948559)</t>
  </si>
  <si>
    <t>HM556226</t>
  </si>
  <si>
    <t>(41.897730194, -87.751995844)</t>
  </si>
  <si>
    <t>HM557224</t>
  </si>
  <si>
    <t>072XX S BELL AVE</t>
  </si>
  <si>
    <t>(41.762412253, -87.679405552)</t>
  </si>
  <si>
    <t>HM557243</t>
  </si>
  <si>
    <t>012XX W 99TH ST</t>
  </si>
  <si>
    <t>(41.714071734, -87.653957073)</t>
  </si>
  <si>
    <t>HM560665</t>
  </si>
  <si>
    <t>(41.865193536, -87.659911267)</t>
  </si>
  <si>
    <t>HM560819</t>
  </si>
  <si>
    <t>025XX N CALIFORNIA AVE</t>
  </si>
  <si>
    <t>(41.927405573, -87.697486352)</t>
  </si>
  <si>
    <t>HM560832</t>
  </si>
  <si>
    <t>023XX W LOGAN BLVD</t>
  </si>
  <si>
    <t>(41.929515362, -87.686583945)</t>
  </si>
  <si>
    <t>HM566275</t>
  </si>
  <si>
    <t>015XX N LA SALLE DR</t>
  </si>
  <si>
    <t>(41.909786287, -87.633105375)</t>
  </si>
  <si>
    <t>HM377527</t>
  </si>
  <si>
    <t>(41.736823619, -87.663089637)</t>
  </si>
  <si>
    <t>HM570851</t>
  </si>
  <si>
    <t>021XX E 83RD ST</t>
  </si>
  <si>
    <t>(41.744374304, -87.572901299)</t>
  </si>
  <si>
    <t>HM567380</t>
  </si>
  <si>
    <t>HM575626</t>
  </si>
  <si>
    <t>034XX W 18TH ST</t>
  </si>
  <si>
    <t>(41.857182254, -87.711856109)</t>
  </si>
  <si>
    <t>HM576211</t>
  </si>
  <si>
    <t>HM578718</t>
  </si>
  <si>
    <t>(41.750706929, -87.602741498)</t>
  </si>
  <si>
    <t>HM360302</t>
  </si>
  <si>
    <t>014XX S KEDZIE AVE</t>
  </si>
  <si>
    <t>(41.862208339, -87.705544596)</t>
  </si>
  <si>
    <t>HM579763</t>
  </si>
  <si>
    <t>012XX E 69TH ST</t>
  </si>
  <si>
    <t>(41.769880924, -87.594950449)</t>
  </si>
  <si>
    <t>HM580342</t>
  </si>
  <si>
    <t>009XX N PARKSIDE AVE</t>
  </si>
  <si>
    <t>(41.897430484, -87.766701942)</t>
  </si>
  <si>
    <t>HM580385</t>
  </si>
  <si>
    <t>(41.794404428, -87.620233013)</t>
  </si>
  <si>
    <t>HM586279</t>
  </si>
  <si>
    <t>064XX S OAKLEY AVE</t>
  </si>
  <si>
    <t>(41.776677959, -87.681002091)</t>
  </si>
  <si>
    <t>HM587994</t>
  </si>
  <si>
    <t>024XX W GREENLEAF AVE</t>
  </si>
  <si>
    <t>(42.009501913, -87.690712255)</t>
  </si>
  <si>
    <t>HM588061</t>
  </si>
  <si>
    <t>018XX W 60TH ST</t>
  </si>
  <si>
    <t>(41.784864189, -87.669504831)</t>
  </si>
  <si>
    <t>HM588093</t>
  </si>
  <si>
    <t>017XX W 84TH ST</t>
  </si>
  <si>
    <t>(41.741206191, -87.666374791)</t>
  </si>
  <si>
    <t>HM558702</t>
  </si>
  <si>
    <t>062XX S GREENWOOD AVE</t>
  </si>
  <si>
    <t>(41.781647224, -87.599471878)</t>
  </si>
  <si>
    <t>HM588404</t>
  </si>
  <si>
    <t>(41.860517626, -87.705498727)</t>
  </si>
  <si>
    <t>HM590176</t>
  </si>
  <si>
    <t>(41.710837306, -87.621501647)</t>
  </si>
  <si>
    <t>HM590365</t>
  </si>
  <si>
    <t>133XX S LANGLEY AVE</t>
  </si>
  <si>
    <t>(41.652958587, -87.604750959)</t>
  </si>
  <si>
    <t>HM595985</t>
  </si>
  <si>
    <t>(41.848039534, -87.71410272)</t>
  </si>
  <si>
    <t>HM599962</t>
  </si>
  <si>
    <t>001XX E 100TH ST</t>
  </si>
  <si>
    <t>(41.712691482, -87.619573006)</t>
  </si>
  <si>
    <t>HM599100</t>
  </si>
  <si>
    <t>028XX W LEXINGTON ST</t>
  </si>
  <si>
    <t>(41.871957714, -87.697389983)</t>
  </si>
  <si>
    <t>HM600500</t>
  </si>
  <si>
    <t>(41.912886513, -87.692174629)</t>
  </si>
  <si>
    <t>HM602030</t>
  </si>
  <si>
    <t>(41.688359857, -87.619505198)</t>
  </si>
  <si>
    <t>HM603523</t>
  </si>
  <si>
    <t>(41.688062185, -87.622397131)</t>
  </si>
  <si>
    <t>HM605506</t>
  </si>
  <si>
    <t>079XX S EBERHART AVE</t>
  </si>
  <si>
    <t>(41.750628547, -87.612490478)</t>
  </si>
  <si>
    <t>HM606065</t>
  </si>
  <si>
    <t>(41.899841292, -87.748365913)</t>
  </si>
  <si>
    <t>HM606144</t>
  </si>
  <si>
    <t>031XX S THROOP ST</t>
  </si>
  <si>
    <t>(41.83670752, -87.65840454)</t>
  </si>
  <si>
    <t>HM606828</t>
  </si>
  <si>
    <t>HM005248</t>
  </si>
  <si>
    <t>075XX S PHILLIPS AVE</t>
  </si>
  <si>
    <t>(41.758140253, -87.565144678)</t>
  </si>
  <si>
    <t>HM604559</t>
  </si>
  <si>
    <t>012XX N KARLOV AVE</t>
  </si>
  <si>
    <t>(41.903793185, -87.728798089)</t>
  </si>
  <si>
    <t>HM606958</t>
  </si>
  <si>
    <t>053XX S WOLCOTT AVE</t>
  </si>
  <si>
    <t>(41.797073968, -87.671960655)</t>
  </si>
  <si>
    <t>HM608669</t>
  </si>
  <si>
    <t>(41.789655249, -87.647468534)</t>
  </si>
  <si>
    <t>HM608840</t>
  </si>
  <si>
    <t>076XX S VINCENNES AVE</t>
  </si>
  <si>
    <t>(41.755049273, -87.632843785)</t>
  </si>
  <si>
    <t>HM608905</t>
  </si>
  <si>
    <t>(41.733847113, -87.60899975)</t>
  </si>
  <si>
    <t>HM611281</t>
  </si>
  <si>
    <t>058XX S WHIPPLE ST</t>
  </si>
  <si>
    <t>(41.787540374, -87.699724693)</t>
  </si>
  <si>
    <t>HM611650</t>
  </si>
  <si>
    <t>(41.847472833, -87.708779015)</t>
  </si>
  <si>
    <t>HM610400</t>
  </si>
  <si>
    <t>002XX N CENTRAL AVE</t>
  </si>
  <si>
    <t>(41.884710837, -87.765022234)</t>
  </si>
  <si>
    <t>HM613471</t>
  </si>
  <si>
    <t>004XX E 75TH ST</t>
  </si>
  <si>
    <t>(41.758437423, -87.613579606)</t>
  </si>
  <si>
    <t>HM614119</t>
  </si>
  <si>
    <t>(41.780415657, -87.605608794)</t>
  </si>
  <si>
    <t>HM614751</t>
  </si>
  <si>
    <t>012XX W 111TH ST</t>
  </si>
  <si>
    <t>(41.692233255, -87.652715044)</t>
  </si>
  <si>
    <t>HM614873</t>
  </si>
  <si>
    <t>064XX S SEELEY AVE</t>
  </si>
  <si>
    <t>(41.776569909, -87.675049311)</t>
  </si>
  <si>
    <t>HM615727</t>
  </si>
  <si>
    <t>029XX N LAMON AVE</t>
  </si>
  <si>
    <t>(41.93461208, -87.749172906)</t>
  </si>
  <si>
    <t>HM617429</t>
  </si>
  <si>
    <t>023XX S HOMAN AVE</t>
  </si>
  <si>
    <t>(41.849362335, -87.710056264)</t>
  </si>
  <si>
    <t>HM617673</t>
  </si>
  <si>
    <t>021XX W BIRCHWOOD AVE</t>
  </si>
  <si>
    <t>(42.017948937, -87.683476951)</t>
  </si>
  <si>
    <t>HM619261</t>
  </si>
  <si>
    <t>024XX S PULASKI RD</t>
  </si>
  <si>
    <t>(41.847516848, -87.724644992)</t>
  </si>
  <si>
    <t>HM619620</t>
  </si>
  <si>
    <t>035XX W MONROE ST</t>
  </si>
  <si>
    <t>(41.879552758, -87.714275939)</t>
  </si>
  <si>
    <t>HM620641</t>
  </si>
  <si>
    <t>075XX S DORCHESTER AVE</t>
  </si>
  <si>
    <t>(41.757729699, -87.590772269)</t>
  </si>
  <si>
    <t>HM622489</t>
  </si>
  <si>
    <t>019XX W CULLERTON ST</t>
  </si>
  <si>
    <t>(41.854952155, -87.674132369)</t>
  </si>
  <si>
    <t>HM622918</t>
  </si>
  <si>
    <t>(41.763754044, -87.688112032)</t>
  </si>
  <si>
    <t>HM604131</t>
  </si>
  <si>
    <t>082XX S MARQUETTE AVE</t>
  </si>
  <si>
    <t>(41.745718468, -87.558850737)</t>
  </si>
  <si>
    <t>HM626060</t>
  </si>
  <si>
    <t>(41.766159533, -87.648081733)</t>
  </si>
  <si>
    <t>HK807481</t>
  </si>
  <si>
    <t>023XX S ARCHER AVE</t>
  </si>
  <si>
    <t>(41.849223127, -87.641635424)</t>
  </si>
  <si>
    <t>HM629066</t>
  </si>
  <si>
    <t>HM629208</t>
  </si>
  <si>
    <t>018XX E 67TH ST</t>
  </si>
  <si>
    <t>(41.773395944, -87.580928049)</t>
  </si>
  <si>
    <t>HM467767</t>
  </si>
  <si>
    <t>(41.772669951, -87.574026222)</t>
  </si>
  <si>
    <t>HM630280</t>
  </si>
  <si>
    <t>013XX S FAIRFIELD AVE</t>
  </si>
  <si>
    <t>(41.863585727, -87.69455439)</t>
  </si>
  <si>
    <t>HM631473</t>
  </si>
  <si>
    <t>012XX S UNION AVE</t>
  </si>
  <si>
    <t>(41.865819053, -87.645069093)</t>
  </si>
  <si>
    <t>HM632719</t>
  </si>
  <si>
    <t>(41.886544315, -87.765086779)</t>
  </si>
  <si>
    <t>HM491172</t>
  </si>
  <si>
    <t>(41.827265715, -87.62488406)</t>
  </si>
  <si>
    <t>HM636970</t>
  </si>
  <si>
    <t>(41.733415636, -87.638677057)</t>
  </si>
  <si>
    <t>HM637196</t>
  </si>
  <si>
    <t>066XX S MINERVA AVE</t>
  </si>
  <si>
    <t>(41.774555702, -87.597283435)</t>
  </si>
  <si>
    <t>HM638438</t>
  </si>
  <si>
    <t>072XX S WOODLAWN AVE</t>
  </si>
  <si>
    <t>(41.76393126, -87.59579941)</t>
  </si>
  <si>
    <t>HM638738</t>
  </si>
  <si>
    <t>104XX S AVENUE L</t>
  </si>
  <si>
    <t>(41.705564556, -87.536495793)</t>
  </si>
  <si>
    <t>HM641124</t>
  </si>
  <si>
    <t>022XX E 95TH ST</t>
  </si>
  <si>
    <t>LIVERY AUTO</t>
  </si>
  <si>
    <t>(41.72254192, -87.56937846)</t>
  </si>
  <si>
    <t>HM643010</t>
  </si>
  <si>
    <t>009XX E 132ND ST</t>
  </si>
  <si>
    <t>(41.655956217, -87.598840303)</t>
  </si>
  <si>
    <t>HM645095</t>
  </si>
  <si>
    <t>066XX S INDIANA AVE</t>
  </si>
  <si>
    <t>(41.773487859, -87.620296111)</t>
  </si>
  <si>
    <t>HM645213</t>
  </si>
  <si>
    <t>HM645479</t>
  </si>
  <si>
    <t>102XX S LAFAYETTE AVE</t>
  </si>
  <si>
    <t>(41.70840401, -87.624758638)</t>
  </si>
  <si>
    <t>HM646109</t>
  </si>
  <si>
    <t>(41.746226472, -87.645127655)</t>
  </si>
  <si>
    <t>HM646261</t>
  </si>
  <si>
    <t>(41.865232897, -87.727590195)</t>
  </si>
  <si>
    <t>HM646755</t>
  </si>
  <si>
    <t>018XX S WOOD ST</t>
  </si>
  <si>
    <t>(41.856506974, -87.671066016)</t>
  </si>
  <si>
    <t>HM648476</t>
  </si>
  <si>
    <t>HM650012</t>
  </si>
  <si>
    <t>(41.931606452, -87.741001296)</t>
  </si>
  <si>
    <t>HM655073</t>
  </si>
  <si>
    <t>(41.909555628, -87.751554247)</t>
  </si>
  <si>
    <t>HM634864</t>
  </si>
  <si>
    <t>(41.795049578, -87.670686936)</t>
  </si>
  <si>
    <t>HM658838</t>
  </si>
  <si>
    <t>106XX S WABASH AVE</t>
  </si>
  <si>
    <t>(41.70089042, -87.622153316)</t>
  </si>
  <si>
    <t>HM660445</t>
  </si>
  <si>
    <t>012XX N SEDGWICK ST</t>
  </si>
  <si>
    <t>(41.904958399, -87.638396561)</t>
  </si>
  <si>
    <t>HM660957</t>
  </si>
  <si>
    <t>009XX S CICERO AVE</t>
  </si>
  <si>
    <t>(41.869068563, -87.744853925)</t>
  </si>
  <si>
    <t>HM662463</t>
  </si>
  <si>
    <t>003XX E 59TH ST</t>
  </si>
  <si>
    <t>(41.787508133, -87.61671965)</t>
  </si>
  <si>
    <t>HM648547</t>
  </si>
  <si>
    <t>HM574677</t>
  </si>
  <si>
    <t>070XX S RACINE AVE</t>
  </si>
  <si>
    <t>(41.766195532, -87.654144229)</t>
  </si>
  <si>
    <t>HM670885</t>
  </si>
  <si>
    <t>(41.750397942, -87.660438139)</t>
  </si>
  <si>
    <t>HM677389</t>
  </si>
  <si>
    <t>016XX E 50TH ST</t>
  </si>
  <si>
    <t>(41.804379051, -87.584732228)</t>
  </si>
  <si>
    <t>HM679440</t>
  </si>
  <si>
    <t>(41.707257948, -87.53770539)</t>
  </si>
  <si>
    <t>HM680112</t>
  </si>
  <si>
    <t>000XX N MICHIGAN AVE</t>
  </si>
  <si>
    <t>(41.882553868, -87.624383802)</t>
  </si>
  <si>
    <t>HM448556</t>
  </si>
  <si>
    <t>(41.791865699, -87.646308185)</t>
  </si>
  <si>
    <t>HM684709</t>
  </si>
  <si>
    <t>(41.862929211, -87.708404682)</t>
  </si>
  <si>
    <t>HM686386</t>
  </si>
  <si>
    <t>(41.86002982, -87.715235175)</t>
  </si>
  <si>
    <t>HM688439</t>
  </si>
  <si>
    <t>001XX N KILDARE AVE</t>
  </si>
  <si>
    <t>(41.882352904, -87.733076403)</t>
  </si>
  <si>
    <t>HM689907</t>
  </si>
  <si>
    <t>(41.786969054, -87.617407672)</t>
  </si>
  <si>
    <t>HM692563</t>
  </si>
  <si>
    <t>050XX W JACKSON BLVD</t>
  </si>
  <si>
    <t>(41.876695801, -87.75204698)</t>
  </si>
  <si>
    <t>HM693305</t>
  </si>
  <si>
    <t>102XX S MICHIGAN AVE</t>
  </si>
  <si>
    <t>(41.708487135, -87.620007718)</t>
  </si>
  <si>
    <t>HM658697</t>
  </si>
  <si>
    <t>(41.919625407, -87.775573961)</t>
  </si>
  <si>
    <t>HM692552</t>
  </si>
  <si>
    <t>050XX N MILWAUKEE AVE</t>
  </si>
  <si>
    <t>(41.972528379, -87.764922563)</t>
  </si>
  <si>
    <t>HM333331</t>
  </si>
  <si>
    <t>006XX N ST LOUIS AVE</t>
  </si>
  <si>
    <t>(41.892689579, -87.713789167)</t>
  </si>
  <si>
    <t>F371650</t>
  </si>
  <si>
    <t>008XX E 61ST ST</t>
  </si>
  <si>
    <t>(41.784065414, -87.605585857)</t>
  </si>
  <si>
    <t>HJ385294</t>
  </si>
  <si>
    <t>(41.787399094, -87.62346776)</t>
  </si>
  <si>
    <t>HM696363</t>
  </si>
  <si>
    <t>081XX S OGLESBY AVE</t>
  </si>
  <si>
    <t>(41.747548499, -87.567385388)</t>
  </si>
  <si>
    <t>HM699355</t>
  </si>
  <si>
    <t>013XX W 97TH ST</t>
  </si>
  <si>
    <t>(41.718082413, -87.656489817)</t>
  </si>
  <si>
    <t>HM699715</t>
  </si>
  <si>
    <t>(41.889540985, -87.748676583)</t>
  </si>
  <si>
    <t>HM699910</t>
  </si>
  <si>
    <t>039XX W WABANSIA AVE</t>
  </si>
  <si>
    <t>(41.911718008, -87.725578452)</t>
  </si>
  <si>
    <t>HM701848</t>
  </si>
  <si>
    <t>010XX N MASSASOIT AVE</t>
  </si>
  <si>
    <t>(41.898993229, -87.769189563)</t>
  </si>
  <si>
    <t>HM701959</t>
  </si>
  <si>
    <t>(41.764803632, -87.673835355)</t>
  </si>
  <si>
    <t>HM703474</t>
  </si>
  <si>
    <t>(41.654521261, -87.596748883)</t>
  </si>
  <si>
    <t>HM709386</t>
  </si>
  <si>
    <t>(41.681126941, -87.638500244)</t>
  </si>
  <si>
    <t>HM701835</t>
  </si>
  <si>
    <t>041XX W KAMERLING AVE</t>
  </si>
  <si>
    <t>(41.905324142, -87.729779176)</t>
  </si>
  <si>
    <t>HM711265</t>
  </si>
  <si>
    <t>033XX W 28TH ST</t>
  </si>
  <si>
    <t>(41.840827231, -87.707955539)</t>
  </si>
  <si>
    <t>HM714045</t>
  </si>
  <si>
    <t>(41.681569005, -87.619726687)</t>
  </si>
  <si>
    <t>HM714629</t>
  </si>
  <si>
    <t>(41.888460669, -87.755363176)</t>
  </si>
  <si>
    <t>HM717034</t>
  </si>
  <si>
    <t>(41.655226457, -87.602321253)</t>
  </si>
  <si>
    <t>HM718914</t>
  </si>
  <si>
    <t>(41.89277569, -87.708914503)</t>
  </si>
  <si>
    <t>HM718982</t>
  </si>
  <si>
    <t>091XX S MARSHFIELD AVE</t>
  </si>
  <si>
    <t>(41.72789922, -87.664050635)</t>
  </si>
  <si>
    <t>HM720367</t>
  </si>
  <si>
    <t>040XX W 21ST PL</t>
  </si>
  <si>
    <t>(41.852576386, -87.725514655)</t>
  </si>
  <si>
    <t>HM721714</t>
  </si>
  <si>
    <t>(41.713517035, -87.644220423)</t>
  </si>
  <si>
    <t>HM722404</t>
  </si>
  <si>
    <t>042XX S TALMAN AVE</t>
  </si>
  <si>
    <t>(41.816448367, -87.690778617)</t>
  </si>
  <si>
    <t>HM722655</t>
  </si>
  <si>
    <t>107XX S AVENUE B</t>
  </si>
  <si>
    <t>(41.700267163, -87.525758806)</t>
  </si>
  <si>
    <t>HM717260</t>
  </si>
  <si>
    <t>(41.904279559, -87.694450143)</t>
  </si>
  <si>
    <t>HM728245</t>
  </si>
  <si>
    <t>029XX N KEDZIE AVE</t>
  </si>
  <si>
    <t>(41.934853553, -87.707504567)</t>
  </si>
  <si>
    <t>HM728459</t>
  </si>
  <si>
    <t>013XX S KEDZIE AVE</t>
  </si>
  <si>
    <t>(41.864170798, -87.705602493)</t>
  </si>
  <si>
    <t>HM728478</t>
  </si>
  <si>
    <t>HM730751</t>
  </si>
  <si>
    <t>(41.883611814, -87.735572798)</t>
  </si>
  <si>
    <t>HM733200</t>
  </si>
  <si>
    <t>HM733453</t>
  </si>
  <si>
    <t>(41.791711717, -87.668172722)</t>
  </si>
  <si>
    <t>HM735816</t>
  </si>
  <si>
    <t>048XX W HARRISON ST</t>
  </si>
  <si>
    <t>(41.873119908, -87.745551103)</t>
  </si>
  <si>
    <t>HM737315</t>
  </si>
  <si>
    <t>(41.768975173, -87.576375543)</t>
  </si>
  <si>
    <t>HM737012</t>
  </si>
  <si>
    <t>073XX S CLAREMONT AVE</t>
  </si>
  <si>
    <t>(41.760167294, -87.681799758)</t>
  </si>
  <si>
    <t>HM738235</t>
  </si>
  <si>
    <t>024XX W 56TH ST</t>
  </si>
  <si>
    <t>(41.792005976, -87.685569871)</t>
  </si>
  <si>
    <t>HM739631</t>
  </si>
  <si>
    <t>090XX S SOUTH CHICAGO AVE</t>
  </si>
  <si>
    <t>(41.730376566, -87.556228779)</t>
  </si>
  <si>
    <t>HM740617</t>
  </si>
  <si>
    <t>037XX W GEORGE ST</t>
  </si>
  <si>
    <t>(41.933686164, -87.721558791)</t>
  </si>
  <si>
    <t>HM741825</t>
  </si>
  <si>
    <t>065XX S PROMONTORY DR</t>
  </si>
  <si>
    <t>(41.776400433, -87.570448042)</t>
  </si>
  <si>
    <t>HM711625</t>
  </si>
  <si>
    <t>029XX W WARREN BLVD</t>
  </si>
  <si>
    <t>(41.881957694, -87.699861374)</t>
  </si>
  <si>
    <t>HM738714</t>
  </si>
  <si>
    <t>018XX W 34TH PL</t>
  </si>
  <si>
    <t>(41.831353733, -87.671182257)</t>
  </si>
  <si>
    <t>HM748388</t>
  </si>
  <si>
    <t>033XX W PENSACOLA AVE</t>
  </si>
  <si>
    <t>(41.960247081, -87.711278451)</t>
  </si>
  <si>
    <t>HM671986</t>
  </si>
  <si>
    <t>021XX W WASHINGTON BLVD</t>
  </si>
  <si>
    <t>(41.883090343, -87.680137475)</t>
  </si>
  <si>
    <t>HM748671</t>
  </si>
  <si>
    <t>093XX S ST LAWRENCE AVE</t>
  </si>
  <si>
    <t>(41.724269034, -87.609367425)</t>
  </si>
  <si>
    <t>HM749904</t>
  </si>
  <si>
    <t>(41.782173188, -87.698351267)</t>
  </si>
  <si>
    <t>HM503572</t>
  </si>
  <si>
    <t>050XX W WAVELAND AVE</t>
  </si>
  <si>
    <t>(41.947876714, -87.753319639)</t>
  </si>
  <si>
    <t>HM753676</t>
  </si>
  <si>
    <t>009XX W LELAND AVE</t>
  </si>
  <si>
    <t>(41.967298725, -87.653512545)</t>
  </si>
  <si>
    <t>HM753776</t>
  </si>
  <si>
    <t>122XX S GREEN ST</t>
  </si>
  <si>
    <t>(41.671345244, -87.64290984)</t>
  </si>
  <si>
    <t>HM754843</t>
  </si>
  <si>
    <t>011XX E 82ND PL</t>
  </si>
  <si>
    <t>(41.744971567, -87.596760307)</t>
  </si>
  <si>
    <t>HM758357</t>
  </si>
  <si>
    <t>(41.886807703, -87.763413465)</t>
  </si>
  <si>
    <t>HM760430</t>
  </si>
  <si>
    <t>069XX S CALUMET AVE</t>
  </si>
  <si>
    <t>(41.769051525, -87.616958092)</t>
  </si>
  <si>
    <t>HM761777</t>
  </si>
  <si>
    <t>(41.877016948, -87.731286707)</t>
  </si>
  <si>
    <t>HM763064</t>
  </si>
  <si>
    <t>005XX W MADISON ST</t>
  </si>
  <si>
    <t>(41.881883933, -87.640060441)</t>
  </si>
  <si>
    <t>HM763502</t>
  </si>
  <si>
    <t>061XX S MC VICKER AVE</t>
  </si>
  <si>
    <t>(41.780732986, -87.772826812)</t>
  </si>
  <si>
    <t>HM763994</t>
  </si>
  <si>
    <t>014XX N HOMAN AVE</t>
  </si>
  <si>
    <t>(41.906973626, -87.711810588)</t>
  </si>
  <si>
    <t>HM765002</t>
  </si>
  <si>
    <t>074XX S MARYLAND AVE</t>
  </si>
  <si>
    <t>(41.759967099, -87.60417953)</t>
  </si>
  <si>
    <t>HM769565</t>
  </si>
  <si>
    <t>(41.794852216, -87.673109334)</t>
  </si>
  <si>
    <t>HM773041</t>
  </si>
  <si>
    <t>(41.75025981, -87.608840922)</t>
  </si>
  <si>
    <t>HM775628</t>
  </si>
  <si>
    <t>(41.866099299, -87.659938475)</t>
  </si>
  <si>
    <t>HM777043</t>
  </si>
  <si>
    <t>007XX N CLARK ST</t>
  </si>
  <si>
    <t>(41.896048219, -87.631235316)</t>
  </si>
  <si>
    <t>HM778183</t>
  </si>
  <si>
    <t>013XX N LAVERGNE AVE</t>
  </si>
  <si>
    <t>(41.904601844, -87.750926972)</t>
  </si>
  <si>
    <t>HM779917</t>
  </si>
  <si>
    <t>037XX W 26TH ST</t>
  </si>
  <si>
    <t>(41.844342775, -87.717632254)</t>
  </si>
  <si>
    <t>HM783995</t>
  </si>
  <si>
    <t>100XX S UNION AVE</t>
  </si>
  <si>
    <t>(41.711422875, -87.640529044)</t>
  </si>
  <si>
    <t>HM790189</t>
  </si>
  <si>
    <t>075XX S BLACKSTONE AVE</t>
  </si>
  <si>
    <t>(41.757464186, -87.588334385)</t>
  </si>
  <si>
    <t>HM791643</t>
  </si>
  <si>
    <t>(41.745005285, -87.605063397)</t>
  </si>
  <si>
    <t>HM791801</t>
  </si>
  <si>
    <t>(41.871042334, -87.736471968)</t>
  </si>
  <si>
    <t>HM791984</t>
  </si>
  <si>
    <t>(41.7790047, -87.701051605)</t>
  </si>
  <si>
    <t>HM792963</t>
  </si>
  <si>
    <t>020XX E 85TH ST</t>
  </si>
  <si>
    <t>(41.740712272, -87.57356008)</t>
  </si>
  <si>
    <t>HM793188</t>
  </si>
  <si>
    <t>(41.758365901, -87.617505767)</t>
  </si>
  <si>
    <t>HM794055</t>
  </si>
  <si>
    <t>(41.931849227, -87.722392208)</t>
  </si>
  <si>
    <t>HM797100</t>
  </si>
  <si>
    <t>001XX E GARFIELD BLVD</t>
  </si>
  <si>
    <t>(41.794387355, -87.621905441)</t>
  </si>
  <si>
    <t>HM797253</t>
  </si>
  <si>
    <t>007XX E 132ND ST</t>
  </si>
  <si>
    <t>(41.655807747, -87.60396869)</t>
  </si>
  <si>
    <t>HM798765</t>
  </si>
  <si>
    <t>042XX W ARMITAGE AVE</t>
  </si>
  <si>
    <t>(41.917081441, -87.733111146)</t>
  </si>
  <si>
    <t>HM799233</t>
  </si>
  <si>
    <t>(41.779907312, -87.699510196)</t>
  </si>
  <si>
    <t>HM799800</t>
  </si>
  <si>
    <t>004XX E 134TH ST</t>
  </si>
  <si>
    <t>(41.651849462, -87.611646208)</t>
  </si>
  <si>
    <t>HM801741</t>
  </si>
  <si>
    <t>HM802561</t>
  </si>
  <si>
    <t>029XX W 54TH ST</t>
  </si>
  <si>
    <t>(41.795458885, -87.696969609)</t>
  </si>
  <si>
    <t>HM803830</t>
  </si>
  <si>
    <t>(41.766615573, -87.674436286)</t>
  </si>
  <si>
    <t>HN100122</t>
  </si>
  <si>
    <t>(41.891401248, -87.744314763)</t>
  </si>
  <si>
    <t>HN100491</t>
  </si>
  <si>
    <t>(41.765558758, -87.580587091)</t>
  </si>
  <si>
    <t>HN101673</t>
  </si>
  <si>
    <t>(41.838092148, -87.712176626)</t>
  </si>
  <si>
    <t>HN102609</t>
  </si>
  <si>
    <t>HN105600</t>
  </si>
  <si>
    <t>(41.898155638, -87.728630875)</t>
  </si>
  <si>
    <t>HN106568</t>
  </si>
  <si>
    <t>(41.880628389, -87.733911427)</t>
  </si>
  <si>
    <t>HN113626</t>
  </si>
  <si>
    <t>(41.790234333, -87.623975522)</t>
  </si>
  <si>
    <t>HN118977</t>
  </si>
  <si>
    <t>085XX S ASHLAND AVE</t>
  </si>
  <si>
    <t>(41.73855005, -87.663133974)</t>
  </si>
  <si>
    <t>HN120878</t>
  </si>
  <si>
    <t>051XX S WABASH AVE</t>
  </si>
  <si>
    <t>(41.801062213, -87.624248541)</t>
  </si>
  <si>
    <t>HN127983</t>
  </si>
  <si>
    <t>(41.847561294, -87.712441046)</t>
  </si>
  <si>
    <t>HN128132</t>
  </si>
  <si>
    <t>060XX S ADA ST</t>
  </si>
  <si>
    <t>(41.784466665, -87.658270718)</t>
  </si>
  <si>
    <t>HN131425</t>
  </si>
  <si>
    <t>(41.912292391, -87.73251675)</t>
  </si>
  <si>
    <t>HN135439</t>
  </si>
  <si>
    <t>(41.911215388, -87.699112935)</t>
  </si>
  <si>
    <t>HN136097</t>
  </si>
  <si>
    <t>049XX W OHIO ST</t>
  </si>
  <si>
    <t>(41.891349063, -87.749141224)</t>
  </si>
  <si>
    <t>HN136125</t>
  </si>
  <si>
    <t>(41.739698771, -87.581775883)</t>
  </si>
  <si>
    <t>HN138466</t>
  </si>
  <si>
    <t>(41.830697249, -87.614476891)</t>
  </si>
  <si>
    <t>HN139711</t>
  </si>
  <si>
    <t>(41.795395449, -87.662193688)</t>
  </si>
  <si>
    <t>HN143054</t>
  </si>
  <si>
    <t>(41.8865745, -87.765086511)</t>
  </si>
  <si>
    <t>HN144732</t>
  </si>
  <si>
    <t>(41.89381625, -87.760603846)</t>
  </si>
  <si>
    <t>X053304</t>
  </si>
  <si>
    <t>(41.793056458, -87.659702446)</t>
  </si>
  <si>
    <t>HM787341</t>
  </si>
  <si>
    <t>062XX S MORGAN ST</t>
  </si>
  <si>
    <t>(41.780499684, -87.649666954)</t>
  </si>
  <si>
    <t>HN147663</t>
  </si>
  <si>
    <t>(41.759275097, -87.62963477)</t>
  </si>
  <si>
    <t>HN152307</t>
  </si>
  <si>
    <t>(41.899537729, -87.7237692)</t>
  </si>
  <si>
    <t>HN123440</t>
  </si>
  <si>
    <t>(41.791415927, -87.634076137)</t>
  </si>
  <si>
    <t>HN154305</t>
  </si>
  <si>
    <t>(41.897654542, -87.641792558)</t>
  </si>
  <si>
    <t>HN159314</t>
  </si>
  <si>
    <t>(41.675027816, -87.617730818)</t>
  </si>
  <si>
    <t>HN133795</t>
  </si>
  <si>
    <t>032XX E 91ST ST</t>
  </si>
  <si>
    <t>(41.730145605, -87.545284948)</t>
  </si>
  <si>
    <t>HN166622</t>
  </si>
  <si>
    <t>(41.871646346, -87.723982869)</t>
  </si>
  <si>
    <t>HN169461</t>
  </si>
  <si>
    <t>HN172480</t>
  </si>
  <si>
    <t>025XX W HARRISON ST</t>
  </si>
  <si>
    <t>(41.873853081, -87.689836794)</t>
  </si>
  <si>
    <t>HN181190</t>
  </si>
  <si>
    <t>064XX N WASHTENAW AVE</t>
  </si>
  <si>
    <t>(41.998599905, -87.697234274)</t>
  </si>
  <si>
    <t>026XX W ARTHUR AVE</t>
  </si>
  <si>
    <t>(41.999443101, -87.69637604)</t>
  </si>
  <si>
    <t>HN185323</t>
  </si>
  <si>
    <t>031XX W LAWRENCE AVE</t>
  </si>
  <si>
    <t>(41.968465176, -87.707594883)</t>
  </si>
  <si>
    <t>HN187415</t>
  </si>
  <si>
    <t>009XX W 68TH ST</t>
  </si>
  <si>
    <t>(41.770592765, -87.648742059)</t>
  </si>
  <si>
    <t>HN190511</t>
  </si>
  <si>
    <t>(41.742012829, -87.544209152)</t>
  </si>
  <si>
    <t>HN193120</t>
  </si>
  <si>
    <t>064XX S HONORE ST</t>
  </si>
  <si>
    <t>(41.77676446, -87.670226282)</t>
  </si>
  <si>
    <t>HN194954</t>
  </si>
  <si>
    <t>126XX S EGGLESTON AVE</t>
  </si>
  <si>
    <t>(41.664550814, -87.633024081)</t>
  </si>
  <si>
    <t>HN197480</t>
  </si>
  <si>
    <t>127XX S MORGAN ST</t>
  </si>
  <si>
    <t>(41.662070195, -87.646255059)</t>
  </si>
  <si>
    <t>HN198008</t>
  </si>
  <si>
    <t>049XX S ASHLAND AVE</t>
  </si>
  <si>
    <t>(41.803896231, -87.664844779)</t>
  </si>
  <si>
    <t>HN199429</t>
  </si>
  <si>
    <t>053XX S PRAIRIE AVE</t>
  </si>
  <si>
    <t>(41.797949772, -87.619306201)</t>
  </si>
  <si>
    <t>HN198327</t>
  </si>
  <si>
    <t>001XX W 118TH ST</t>
  </si>
  <si>
    <t>(41.679796296, -87.626855304)</t>
  </si>
  <si>
    <t>HN200974</t>
  </si>
  <si>
    <t>(41.806842108, -87.660361321)</t>
  </si>
  <si>
    <t>HN110895</t>
  </si>
  <si>
    <t>012XX E 93RD ST</t>
  </si>
  <si>
    <t>(41.725851639, -87.594571959)</t>
  </si>
  <si>
    <t>HN192974</t>
  </si>
  <si>
    <t>(41.808354047, -87.621189729)</t>
  </si>
  <si>
    <t>HN203111</t>
  </si>
  <si>
    <t>(41.684036655, -87.639072991)</t>
  </si>
  <si>
    <t>HN204998</t>
  </si>
  <si>
    <t>053XX W WASHINGTON BLVD</t>
  </si>
  <si>
    <t>(41.882328854, -87.758411303)</t>
  </si>
  <si>
    <t>HN205011</t>
  </si>
  <si>
    <t>066XX S LOWE AVE</t>
  </si>
  <si>
    <t>(41.773582519, -87.64070371)</t>
  </si>
  <si>
    <t>HN207580</t>
  </si>
  <si>
    <t>084XX S PARNELL AVE</t>
  </si>
  <si>
    <t>(41.740649137, -87.637686734)</t>
  </si>
  <si>
    <t>HN217414</t>
  </si>
  <si>
    <t>(41.798952863, -87.673228613)</t>
  </si>
  <si>
    <t>HN217863</t>
  </si>
  <si>
    <t>(41.756115887, -87.605326291)</t>
  </si>
  <si>
    <t>HN218303</t>
  </si>
  <si>
    <t>035XX W POLK ST</t>
  </si>
  <si>
    <t>(41.870867827, -87.713882442)</t>
  </si>
  <si>
    <t>HN221729</t>
  </si>
  <si>
    <t>(41.897762321, -87.71150689)</t>
  </si>
  <si>
    <t>HN217726</t>
  </si>
  <si>
    <t>035XX N FREMONT ST</t>
  </si>
  <si>
    <t>(41.946389104, -87.651871061)</t>
  </si>
  <si>
    <t>HN224568</t>
  </si>
  <si>
    <t>124XX S WENTWORTH AVE</t>
  </si>
  <si>
    <t>(41.668271945, -87.627160657)</t>
  </si>
  <si>
    <t>HN228132</t>
  </si>
  <si>
    <t>008XX W LAKESIDE PL</t>
  </si>
  <si>
    <t>(41.968244105, -87.650968938)</t>
  </si>
  <si>
    <t>HN220512</t>
  </si>
  <si>
    <t>007XX N MENARD AVE</t>
  </si>
  <si>
    <t>(41.894239279, -87.770120244)</t>
  </si>
  <si>
    <t>HN229648</t>
  </si>
  <si>
    <t>048XX W RACE AVE</t>
  </si>
  <si>
    <t>(41.890467122, -87.746784047)</t>
  </si>
  <si>
    <t>HN230717</t>
  </si>
  <si>
    <t>001XX W 102ND ST</t>
  </si>
  <si>
    <t>(41.708954417, -87.626345707)</t>
  </si>
  <si>
    <t>HN230913</t>
  </si>
  <si>
    <t>008XX N LAVERGNE AVE</t>
  </si>
  <si>
    <t>(41.895580487, -87.750722449)</t>
  </si>
  <si>
    <t>HN235814</t>
  </si>
  <si>
    <t>(41.837819069, -87.726806596)</t>
  </si>
  <si>
    <t>HN235953</t>
  </si>
  <si>
    <t>(41.901694239, -87.726272269)</t>
  </si>
  <si>
    <t>HN236256</t>
  </si>
  <si>
    <t>(41.866899854, -87.71954524)</t>
  </si>
  <si>
    <t>HN238518</t>
  </si>
  <si>
    <t>005XX W 56TH ST</t>
  </si>
  <si>
    <t>(41.793057425, -87.638667859)</t>
  </si>
  <si>
    <t>HN239664</t>
  </si>
  <si>
    <t>003XX S HAMLIN BLVD</t>
  </si>
  <si>
    <t>(41.875942666, -87.720666763)</t>
  </si>
  <si>
    <t>HN243399</t>
  </si>
  <si>
    <t>(41.76826976, -87.687373967)</t>
  </si>
  <si>
    <t>HN243742</t>
  </si>
  <si>
    <t>049XX W WRIGHTWOOD AVE</t>
  </si>
  <si>
    <t>(41.927861283, -87.750252428)</t>
  </si>
  <si>
    <t>HN245771</t>
  </si>
  <si>
    <t>(41.770190602, -87.616989408)</t>
  </si>
  <si>
    <t>HN246649</t>
  </si>
  <si>
    <t>047XX N MONTICELLO AVE</t>
  </si>
  <si>
    <t>(41.967360126, -87.719445964)</t>
  </si>
  <si>
    <t>HN246043</t>
  </si>
  <si>
    <t>101XX S WENTWORTH AVE</t>
  </si>
  <si>
    <t>(41.709905512, -87.628386221)</t>
  </si>
  <si>
    <t>HN247481</t>
  </si>
  <si>
    <t>(41.894482351, -87.745788678)</t>
  </si>
  <si>
    <t>HN249257</t>
  </si>
  <si>
    <t>013XX W 79TH ST</t>
  </si>
  <si>
    <t>(41.750435417, -87.65793843)</t>
  </si>
  <si>
    <t>HN249636</t>
  </si>
  <si>
    <t>079XX S BISHOP ST</t>
  </si>
  <si>
    <t>(41.750106007, -87.659792541)</t>
  </si>
  <si>
    <t>HN251445</t>
  </si>
  <si>
    <t>109XX S STATE ST</t>
  </si>
  <si>
    <t>(41.695545389, -87.623189842)</t>
  </si>
  <si>
    <t>HN251586</t>
  </si>
  <si>
    <t>130XX S GREENWOOD AVE</t>
  </si>
  <si>
    <t>(41.657654674, -87.595794666)</t>
  </si>
  <si>
    <t>HN253264</t>
  </si>
  <si>
    <t>051XX W CARMEN AVE</t>
  </si>
  <si>
    <t>(41.973418034, -87.756228507)</t>
  </si>
  <si>
    <t>HN256690</t>
  </si>
  <si>
    <t>010XX W MARQUETTE RD</t>
  </si>
  <si>
    <t>(41.772395385, -87.650060959)</t>
  </si>
  <si>
    <t>HN257378</t>
  </si>
  <si>
    <t>033XX W 54TH ST</t>
  </si>
  <si>
    <t>(41.795281307, -87.707606383)</t>
  </si>
  <si>
    <t>HN257607</t>
  </si>
  <si>
    <t>(41.85432596, -87.647335967)</t>
  </si>
  <si>
    <t>HN259264</t>
  </si>
  <si>
    <t>016XX S LAWNDALE AVE</t>
  </si>
  <si>
    <t>(41.858333169, -87.71765959)</t>
  </si>
  <si>
    <t>HN259940</t>
  </si>
  <si>
    <t>(41.770529985, -87.618605929)</t>
  </si>
  <si>
    <t>HN260794</t>
  </si>
  <si>
    <t>070XX S OGLESBY AVE</t>
  </si>
  <si>
    <t>(41.767765576, -87.568185998)</t>
  </si>
  <si>
    <t>HN261634</t>
  </si>
  <si>
    <t>028XX W 38TH PL</t>
  </si>
  <si>
    <t>(41.823683452, -87.695420776)</t>
  </si>
  <si>
    <t>HN262737</t>
  </si>
  <si>
    <t>(41.766749982, -87.628196813)</t>
  </si>
  <si>
    <t>HN264064</t>
  </si>
  <si>
    <t>(41.759457412, -87.609071009)</t>
  </si>
  <si>
    <t>HN267212</t>
  </si>
  <si>
    <t>014XX W OLIVE AVE</t>
  </si>
  <si>
    <t>(41.984507804, -87.666177045)</t>
  </si>
  <si>
    <t>HN267835</t>
  </si>
  <si>
    <t>(41.839804067, -87.720769396)</t>
  </si>
  <si>
    <t>HN265885</t>
  </si>
  <si>
    <t>028XX W 23RD ST</t>
  </si>
  <si>
    <t>(41.85005345, -87.697460171)</t>
  </si>
  <si>
    <t>HN273962</t>
  </si>
  <si>
    <t>066XX S KILPATRICK AVE</t>
  </si>
  <si>
    <t>(41.772446057, -87.739670791)</t>
  </si>
  <si>
    <t>HN274104</t>
  </si>
  <si>
    <t>008XX W 104TH ST</t>
  </si>
  <si>
    <t>(41.705082575, -87.644486277)</t>
  </si>
  <si>
    <t>HN276030</t>
  </si>
  <si>
    <t>014XX W FULLER ST</t>
  </si>
  <si>
    <t>(41.842323998, -87.661505328)</t>
  </si>
  <si>
    <t>HN282285</t>
  </si>
  <si>
    <t>084XX S CARPENTER ST</t>
  </si>
  <si>
    <t>(41.74078789, -87.649831859)</t>
  </si>
  <si>
    <t>HN283744</t>
  </si>
  <si>
    <t>016XX S ST LOUIS AVE</t>
  </si>
  <si>
    <t>(41.858443981, -87.712754265)</t>
  </si>
  <si>
    <t>HN285393</t>
  </si>
  <si>
    <t>022XX W GARFIELD BLVD</t>
  </si>
  <si>
    <t>(41.793846937, -87.680641003)</t>
  </si>
  <si>
    <t>HN287647</t>
  </si>
  <si>
    <t>076XX S LANGLEY AVE</t>
  </si>
  <si>
    <t>(41.755774593, -87.607771031)</t>
  </si>
  <si>
    <t>HN275516</t>
  </si>
  <si>
    <t>(41.69145123, -87.621034412)</t>
  </si>
  <si>
    <t>HN289757</t>
  </si>
  <si>
    <t>092XX S RACINE AVE</t>
  </si>
  <si>
    <t>(41.72602344, -87.653061882)</t>
  </si>
  <si>
    <t>HN292687</t>
  </si>
  <si>
    <t>130XX S BALTIMORE AVE</t>
  </si>
  <si>
    <t>(41.658160906, -87.547132912)</t>
  </si>
  <si>
    <t>HN293023</t>
  </si>
  <si>
    <t>(41.824862352, -87.617018692)</t>
  </si>
  <si>
    <t>HN293841</t>
  </si>
  <si>
    <t>039XX W FULLERTON AVE</t>
  </si>
  <si>
    <t>(41.924492457, -87.726107642)</t>
  </si>
  <si>
    <t>HN295784</t>
  </si>
  <si>
    <t>020XX N LAWNDALE AVE</t>
  </si>
  <si>
    <t>(41.918396751, -87.719254095)</t>
  </si>
  <si>
    <t>HN295794</t>
  </si>
  <si>
    <t>034XX W BEACH AVE</t>
  </si>
  <si>
    <t>(41.907309551, -87.71303433)</t>
  </si>
  <si>
    <t>HN295909</t>
  </si>
  <si>
    <t>062XX S JUSTINE ST</t>
  </si>
  <si>
    <t>(41.780504339, -87.663030937)</t>
  </si>
  <si>
    <t>HN297667</t>
  </si>
  <si>
    <t>092XX S MAY ST</t>
  </si>
  <si>
    <t>(41.726095858, -87.651852227)</t>
  </si>
  <si>
    <t>HN298352</t>
  </si>
  <si>
    <t>(41.758708181, -87.592707186)</t>
  </si>
  <si>
    <t>HN299687</t>
  </si>
  <si>
    <t>015XX N LAWLER AVE</t>
  </si>
  <si>
    <t>(41.908648024, -87.752242129)</t>
  </si>
  <si>
    <t>HN303026</t>
  </si>
  <si>
    <t>007XX E 91ST ST</t>
  </si>
  <si>
    <t>(41.729335371, -87.6059438)</t>
  </si>
  <si>
    <t>HN305516</t>
  </si>
  <si>
    <t>(41.894907028, -87.758669478)</t>
  </si>
  <si>
    <t>HN305660</t>
  </si>
  <si>
    <t>(41.750620131, -87.600316454)</t>
  </si>
  <si>
    <t>HN309691</t>
  </si>
  <si>
    <t>119XX S LOWE AVE</t>
  </si>
  <si>
    <t>(41.677063946, -87.63827307)</t>
  </si>
  <si>
    <t>HN311410</t>
  </si>
  <si>
    <t>038XX W POLK ST</t>
  </si>
  <si>
    <t>(41.870767777, -87.72132566)</t>
  </si>
  <si>
    <t>HN291770</t>
  </si>
  <si>
    <t>(41.778027946, -87.600400377)</t>
  </si>
  <si>
    <t>HL437234</t>
  </si>
  <si>
    <t>015XX N MASON AVE</t>
  </si>
  <si>
    <t>(41.90827755, -87.774353889)</t>
  </si>
  <si>
    <t>HN317249</t>
  </si>
  <si>
    <t>062XX N CLAREMONT AVE</t>
  </si>
  <si>
    <t>(41.995104918, -87.688579996)</t>
  </si>
  <si>
    <t>HN317292</t>
  </si>
  <si>
    <t>(41.80791948, -87.662514144)</t>
  </si>
  <si>
    <t>HN320798</t>
  </si>
  <si>
    <t>018XX W VAN BUREN ST</t>
  </si>
  <si>
    <t>(41.876254133, -87.672889053)</t>
  </si>
  <si>
    <t>HN323540</t>
  </si>
  <si>
    <t>(41.893224961, -87.741943711)</t>
  </si>
  <si>
    <t>HN323578</t>
  </si>
  <si>
    <t>093XX S EMERALD AVE</t>
  </si>
  <si>
    <t>(41.724242659, -87.642072751)</t>
  </si>
  <si>
    <t>HN328658</t>
  </si>
  <si>
    <t>(41.804890131, -87.672514805)</t>
  </si>
  <si>
    <t>HN328837</t>
  </si>
  <si>
    <t>HN104786</t>
  </si>
  <si>
    <t>030XX S ARCHER AVE</t>
  </si>
  <si>
    <t>(41.839310125, -87.662799249)</t>
  </si>
  <si>
    <t>HN325419</t>
  </si>
  <si>
    <t>022XX N DAMEN AVE</t>
  </si>
  <si>
    <t>(41.921800735, -87.677765937)</t>
  </si>
  <si>
    <t>HN330134</t>
  </si>
  <si>
    <t>HN331065</t>
  </si>
  <si>
    <t>HN331923</t>
  </si>
  <si>
    <t>030XX W WARREN BLVD</t>
  </si>
  <si>
    <t>(41.881932397, -87.70224488)</t>
  </si>
  <si>
    <t>HN334241</t>
  </si>
  <si>
    <t>008XX W 103RD ST</t>
  </si>
  <si>
    <t>(41.706913422, -87.643177633)</t>
  </si>
  <si>
    <t>HN334306</t>
  </si>
  <si>
    <t>(41.751229121, -87.608496532)</t>
  </si>
  <si>
    <t>HN340930</t>
  </si>
  <si>
    <t>HN343511</t>
  </si>
  <si>
    <t>066XX S STATE ST</t>
  </si>
  <si>
    <t>(41.773405326, -87.625143469)</t>
  </si>
  <si>
    <t>HN344365</t>
  </si>
  <si>
    <t>020XX S WABASH AVE</t>
  </si>
  <si>
    <t>(41.855167994, -87.625552607)</t>
  </si>
  <si>
    <t>HN348469</t>
  </si>
  <si>
    <t>074XX S CRANDON AVE</t>
  </si>
  <si>
    <t>(41.759786644, -87.568819577)</t>
  </si>
  <si>
    <t>HN353153</t>
  </si>
  <si>
    <t>(41.751785758, -87.562061428)</t>
  </si>
  <si>
    <t>HN353348</t>
  </si>
  <si>
    <t>(41.776762536, -87.684792074)</t>
  </si>
  <si>
    <t>HN353433</t>
  </si>
  <si>
    <t>023XX S DRAKE AVE</t>
  </si>
  <si>
    <t>(41.848888074, -87.713698143)</t>
  </si>
  <si>
    <t>HN340062</t>
  </si>
  <si>
    <t>(41.736955229, -87.645424498)</t>
  </si>
  <si>
    <t>HN357566</t>
  </si>
  <si>
    <t>087XX S DR MARTIN LUTHER KING JR DR</t>
  </si>
  <si>
    <t>BANK</t>
  </si>
  <si>
    <t>(41.73627756, -87.614519556)</t>
  </si>
  <si>
    <t>HN359318</t>
  </si>
  <si>
    <t>079XX S PAXTON AVE</t>
  </si>
  <si>
    <t>(41.751214876, -87.571098146)</t>
  </si>
  <si>
    <t>HN357138</t>
  </si>
  <si>
    <t>(41.769236528, -87.684589286)</t>
  </si>
  <si>
    <t>HN363740</t>
  </si>
  <si>
    <t>021XX W 37TH ST</t>
  </si>
  <si>
    <t>(41.82671144, -87.678058176)</t>
  </si>
  <si>
    <t>HN364752</t>
  </si>
  <si>
    <t>029XX W 36TH ST</t>
  </si>
  <si>
    <t>(41.828208089, -87.697775467)</t>
  </si>
  <si>
    <t>HN365432</t>
  </si>
  <si>
    <t>(41.899882533, -87.722553756)</t>
  </si>
  <si>
    <t>HN365543</t>
  </si>
  <si>
    <t>121XX S WALLACE ST</t>
  </si>
  <si>
    <t>(41.673394993, -87.636950906)</t>
  </si>
  <si>
    <t>HN366030</t>
  </si>
  <si>
    <t>040XX N MOZART ST</t>
  </si>
  <si>
    <t>(41.954864319, -87.699489169)</t>
  </si>
  <si>
    <t>HN367310</t>
  </si>
  <si>
    <t>037XX W THOMAS ST</t>
  </si>
  <si>
    <t>(41.900907679, -87.719241702)</t>
  </si>
  <si>
    <t>HN370259</t>
  </si>
  <si>
    <t>001XX W 107TH ST</t>
  </si>
  <si>
    <t>(41.699838941, -87.626090364)</t>
  </si>
  <si>
    <t>HN372545</t>
  </si>
  <si>
    <t>102XX S NORMAL AVE</t>
  </si>
  <si>
    <t>(41.708618499, -87.635593061)</t>
  </si>
  <si>
    <t>HN343484</t>
  </si>
  <si>
    <t>021XX S CANAL ST</t>
  </si>
  <si>
    <t>(41.853751811, -87.638562073)</t>
  </si>
  <si>
    <t>HN377082</t>
  </si>
  <si>
    <t>(41.885390178, -87.706760951)</t>
  </si>
  <si>
    <t>HN379414</t>
  </si>
  <si>
    <t>008XX W 53RD ST</t>
  </si>
  <si>
    <t>(41.797828736, -87.646259169)</t>
  </si>
  <si>
    <t>HN379877</t>
  </si>
  <si>
    <t>030XX E 87TH ST</t>
  </si>
  <si>
    <t>(41.737388488, -87.550600714)</t>
  </si>
  <si>
    <t>HN379698</t>
  </si>
  <si>
    <t>(41.905290267, -87.732215052)</t>
  </si>
  <si>
    <t>HN380976</t>
  </si>
  <si>
    <t>(42.011404241, -87.674841238)</t>
  </si>
  <si>
    <t>HN384418</t>
  </si>
  <si>
    <t>(41.803765128, -87.655119329)</t>
  </si>
  <si>
    <t>HN385036</t>
  </si>
  <si>
    <t>(41.762334098, -87.65040596)</t>
  </si>
  <si>
    <t>HN385467</t>
  </si>
  <si>
    <t>HN385876</t>
  </si>
  <si>
    <t>(41.745007012, -87.600156778)</t>
  </si>
  <si>
    <t>HN391155</t>
  </si>
  <si>
    <t>(41.878395898, -87.7304953)</t>
  </si>
  <si>
    <t>HN391470</t>
  </si>
  <si>
    <t>044XX S TALMAN AVE</t>
  </si>
  <si>
    <t>(41.813338597, -87.690688646)</t>
  </si>
  <si>
    <t>HN393993</t>
  </si>
  <si>
    <t>(41.758930921, -87.646681577)</t>
  </si>
  <si>
    <t>HN395618</t>
  </si>
  <si>
    <t>(41.752259915, -87.603991904)</t>
  </si>
  <si>
    <t>HN395771</t>
  </si>
  <si>
    <t>102XX S ABERDEEN ST</t>
  </si>
  <si>
    <t>(41.708085806, -87.650160053)</t>
  </si>
  <si>
    <t>HN396659</t>
  </si>
  <si>
    <t>006XX E 81ST ST</t>
  </si>
  <si>
    <t>(41.747557006, -87.609329377)</t>
  </si>
  <si>
    <t>HN397428</t>
  </si>
  <si>
    <t>HN397608</t>
  </si>
  <si>
    <t>(41.811081649, -87.723706204)</t>
  </si>
  <si>
    <t>HN399309</t>
  </si>
  <si>
    <t>042XX W 25TH ST</t>
  </si>
  <si>
    <t>(41.846003035, -87.730039774)</t>
  </si>
  <si>
    <t>HN400290</t>
  </si>
  <si>
    <t>082XX S FRANCISCO AVE</t>
  </si>
  <si>
    <t>(41.743728363, -87.694904658)</t>
  </si>
  <si>
    <t>HN401613</t>
  </si>
  <si>
    <t>070XX S THROOP ST</t>
  </si>
  <si>
    <t>(41.7658997, -87.65656296)</t>
  </si>
  <si>
    <t>HN401698</t>
  </si>
  <si>
    <t>115XX S STATE ST</t>
  </si>
  <si>
    <t>(41.683284212, -87.622826799)</t>
  </si>
  <si>
    <t>HN402390</t>
  </si>
  <si>
    <t>109XX S AVENUE B</t>
  </si>
  <si>
    <t>(41.696622948, -87.525793413)</t>
  </si>
  <si>
    <t>HN403949</t>
  </si>
  <si>
    <t>060XX S WOOD ST</t>
  </si>
  <si>
    <t>(41.784041766, -87.669179653)</t>
  </si>
  <si>
    <t>HN408337</t>
  </si>
  <si>
    <t>(41.752562899, -87.601577032)</t>
  </si>
  <si>
    <t>HN408486</t>
  </si>
  <si>
    <t>077XX S ST LAWRENCE AVE</t>
  </si>
  <si>
    <t>(41.754241843, -87.610155821)</t>
  </si>
  <si>
    <t>HZ245561</t>
  </si>
  <si>
    <t>(41.850800938, -87.732310727)</t>
  </si>
  <si>
    <t>HN408491</t>
  </si>
  <si>
    <t>(41.901056752, -87.768043697)</t>
  </si>
  <si>
    <t>HZ246022</t>
  </si>
  <si>
    <t>054XX S WENTWORTH AVE</t>
  </si>
  <si>
    <t>(41.795991039, -87.630542489)</t>
  </si>
  <si>
    <t>HN410322</t>
  </si>
  <si>
    <t>018XX W MARQUETTE RD</t>
  </si>
  <si>
    <t>(41.772114763, -87.670552785)</t>
  </si>
  <si>
    <t>HN410529</t>
  </si>
  <si>
    <t>008XX W IRVING PARK RD</t>
  </si>
  <si>
    <t>(41.954537863, -87.65114825)</t>
  </si>
  <si>
    <t>HN412031</t>
  </si>
  <si>
    <t>045XX S WOODLAWN AVE</t>
  </si>
  <si>
    <t>(41.812792045, -87.596897186)</t>
  </si>
  <si>
    <t>HN412166</t>
  </si>
  <si>
    <t>HN414998</t>
  </si>
  <si>
    <t>019XX E 71ST PL</t>
  </si>
  <si>
    <t>(41.765286035, -87.577086035)</t>
  </si>
  <si>
    <t>HN418678</t>
  </si>
  <si>
    <t>(41.77769498, -87.605870527)</t>
  </si>
  <si>
    <t>HN420508</t>
  </si>
  <si>
    <t>041XX S MICHIGAN AVE</t>
  </si>
  <si>
    <t>(41.819697049, -87.623111162)</t>
  </si>
  <si>
    <t>HN421067</t>
  </si>
  <si>
    <t>(41.782957217, -87.62054686)</t>
  </si>
  <si>
    <t>HN424873</t>
  </si>
  <si>
    <t>072XX S RACINE AVE</t>
  </si>
  <si>
    <t>(41.761993362, -87.654034601)</t>
  </si>
  <si>
    <t>HN427939</t>
  </si>
  <si>
    <t>(41.924770833, -87.773317002)</t>
  </si>
  <si>
    <t>HN428095</t>
  </si>
  <si>
    <t>020XX N CENTRAL PARK AVE</t>
  </si>
  <si>
    <t>(41.918441265, -87.71680659)</t>
  </si>
  <si>
    <t>HN428126</t>
  </si>
  <si>
    <t>(41.730960457, -87.551279583)</t>
  </si>
  <si>
    <t>HN428774</t>
  </si>
  <si>
    <t>101XX S UNION AVE</t>
  </si>
  <si>
    <t>(41.709693666, -87.640481689)</t>
  </si>
  <si>
    <t>HN430857</t>
  </si>
  <si>
    <t>080XX S VERNON AVE</t>
  </si>
  <si>
    <t>(41.748761463, -87.613651054)</t>
  </si>
  <si>
    <t>HN430723</t>
  </si>
  <si>
    <t>073XX S STEWART AVE</t>
  </si>
  <si>
    <t>(41.761171295, -87.634562206)</t>
  </si>
  <si>
    <t>HN436416</t>
  </si>
  <si>
    <t>(41.759319686, -87.647905272)</t>
  </si>
  <si>
    <t>HN436893</t>
  </si>
  <si>
    <t>073XX S UNIVERSITY AVE</t>
  </si>
  <si>
    <t>(41.761792666, -87.596960153)</t>
  </si>
  <si>
    <t>HN413142</t>
  </si>
  <si>
    <t>065XX N NASHVILLE AVE</t>
  </si>
  <si>
    <t>(41.999324802, -87.790867208)</t>
  </si>
  <si>
    <t>HN438806</t>
  </si>
  <si>
    <t>016XX W CULLERTON ST</t>
  </si>
  <si>
    <t>(41.855034296, -87.667439919)</t>
  </si>
  <si>
    <t>HN443805</t>
  </si>
  <si>
    <t>000XX E 122ND PL</t>
  </si>
  <si>
    <t>(41.671652537, -87.621750515)</t>
  </si>
  <si>
    <t>HN444084</t>
  </si>
  <si>
    <t>(41.724551322, -87.604532478)</t>
  </si>
  <si>
    <t>HN444304</t>
  </si>
  <si>
    <t>(41.766687809, -87.612867908)</t>
  </si>
  <si>
    <t>HN444660</t>
  </si>
  <si>
    <t>026XX W GLADYS AVE</t>
  </si>
  <si>
    <t>(41.87674771, -87.692682855)</t>
  </si>
  <si>
    <t>HN446344</t>
  </si>
  <si>
    <t>036XX W 62ND ST</t>
  </si>
  <si>
    <t>(41.780613661, -87.714300877)</t>
  </si>
  <si>
    <t>HN446476</t>
  </si>
  <si>
    <t>071XX S TALMAN AVE</t>
  </si>
  <si>
    <t>(41.763601711, -87.689330485)</t>
  </si>
  <si>
    <t>HN446591</t>
  </si>
  <si>
    <t>047XX W AUGUSTA BLVD</t>
  </si>
  <si>
    <t>(41.898717455, -87.744860953)</t>
  </si>
  <si>
    <t>HN446667</t>
  </si>
  <si>
    <t>(41.903144579, -87.756894825)</t>
  </si>
  <si>
    <t>HN446828</t>
  </si>
  <si>
    <t>(41.839732097, -87.726858258)</t>
  </si>
  <si>
    <t>HN452775</t>
  </si>
  <si>
    <t>012XX W HURON ST</t>
  </si>
  <si>
    <t>(41.89439551, -87.658120735)</t>
  </si>
  <si>
    <t>HN452785</t>
  </si>
  <si>
    <t>023XX W JARVIS AVE</t>
  </si>
  <si>
    <t>(42.015654173, -87.689207808)</t>
  </si>
  <si>
    <t>HN452947</t>
  </si>
  <si>
    <t>(41.892590976, -87.705236147)</t>
  </si>
  <si>
    <t>HN453697</t>
  </si>
  <si>
    <t>(41.789656207, -87.646251106)</t>
  </si>
  <si>
    <t>HN454473</t>
  </si>
  <si>
    <t>026XX W WINDSOR AVE</t>
  </si>
  <si>
    <t>(41.963959389, -87.694181501)</t>
  </si>
  <si>
    <t>HN445382</t>
  </si>
  <si>
    <t>076XX S WOOD ST</t>
  </si>
  <si>
    <t>(41.755299091, -87.668420555)</t>
  </si>
  <si>
    <t>HN452920</t>
  </si>
  <si>
    <t>(41.786801619, -87.617402201)</t>
  </si>
  <si>
    <t>HN455898</t>
  </si>
  <si>
    <t>032XX W FULLERTON AVE</t>
  </si>
  <si>
    <t>(41.924692071, -87.709591869)</t>
  </si>
  <si>
    <t>HN462957</t>
  </si>
  <si>
    <t>016XX E 74TH PL</t>
  </si>
  <si>
    <t>(41.759691424, -87.584782692)</t>
  </si>
  <si>
    <t>HN463102</t>
  </si>
  <si>
    <t>(41.901267916, -87.752073955)</t>
  </si>
  <si>
    <t>HN464082</t>
  </si>
  <si>
    <t>(41.91089621, -87.745899023)</t>
  </si>
  <si>
    <t>HN465053</t>
  </si>
  <si>
    <t>(41.899764602, -87.737188996)</t>
  </si>
  <si>
    <t>HN467125</t>
  </si>
  <si>
    <t>(41.878774252, -87.733572569)</t>
  </si>
  <si>
    <t>HN467899</t>
  </si>
  <si>
    <t>080XX S YATES BLVD</t>
  </si>
  <si>
    <t>(41.748964781, -87.566184887)</t>
  </si>
  <si>
    <t>HN472282</t>
  </si>
  <si>
    <t>046XX N MILWAUKEE AVE</t>
  </si>
  <si>
    <t>(41.965168894, -87.758406192)</t>
  </si>
  <si>
    <t>HN475114</t>
  </si>
  <si>
    <t>(41.726163002, -87.656712729)</t>
  </si>
  <si>
    <t>HN477144</t>
  </si>
  <si>
    <t>(41.704563468, -87.64762656)</t>
  </si>
  <si>
    <t>HN469388</t>
  </si>
  <si>
    <t>(41.745230349, -87.605068182)</t>
  </si>
  <si>
    <t>HN477205</t>
  </si>
  <si>
    <t>HN479547</t>
  </si>
  <si>
    <t>026XX S SPRINGFIELD AVE</t>
  </si>
  <si>
    <t>(41.843823254, -87.722096308)</t>
  </si>
  <si>
    <t>HN482797</t>
  </si>
  <si>
    <t>(41.939196263, -87.718933288)</t>
  </si>
  <si>
    <t>HN482655</t>
  </si>
  <si>
    <t>(41.902576214, -87.732214795)</t>
  </si>
  <si>
    <t>HN485036</t>
  </si>
  <si>
    <t>(41.902005554, -87.69561155)</t>
  </si>
  <si>
    <t>HN488586</t>
  </si>
  <si>
    <t>058XX S FRANCISCO AVE</t>
  </si>
  <si>
    <t>(41.787212729, -87.696057466)</t>
  </si>
  <si>
    <t>HN489031</t>
  </si>
  <si>
    <t>011XX N WOLCOTT AVE</t>
  </si>
  <si>
    <t>(41.902332628, -87.674795005)</t>
  </si>
  <si>
    <t>HN487970</t>
  </si>
  <si>
    <t>(41.765114538, -87.601885283)</t>
  </si>
  <si>
    <t>HN489485</t>
  </si>
  <si>
    <t>(41.888789616, -87.723456389)</t>
  </si>
  <si>
    <t>HN492996</t>
  </si>
  <si>
    <t>(41.906307239, -87.723153769)</t>
  </si>
  <si>
    <t>HN493191</t>
  </si>
  <si>
    <t>003XX W NORMAL PKWY</t>
  </si>
  <si>
    <t>(41.769590554, -87.634973054)</t>
  </si>
  <si>
    <t>HN493572</t>
  </si>
  <si>
    <t>(41.863356398, -87.715335298)</t>
  </si>
  <si>
    <t>HN493622</t>
  </si>
  <si>
    <t>(41.729822846, -87.661675026)</t>
  </si>
  <si>
    <t>HN495568</t>
  </si>
  <si>
    <t>033XX W 60TH PL</t>
  </si>
  <si>
    <t>(41.783469058, -87.706448943)</t>
  </si>
  <si>
    <t>HN497238</t>
  </si>
  <si>
    <t>HN473931</t>
  </si>
  <si>
    <t>(41.830397479, -87.620538167)</t>
  </si>
  <si>
    <t>HN501096</t>
  </si>
  <si>
    <t>(41.865919165, -87.703147659)</t>
  </si>
  <si>
    <t>HN501940</t>
  </si>
  <si>
    <t>HN502642</t>
  </si>
  <si>
    <t>080XX S BURNHAM AVE</t>
  </si>
  <si>
    <t>(41.749385386, -87.556490622)</t>
  </si>
  <si>
    <t>HN503621</t>
  </si>
  <si>
    <t>016XX W 18TH ST</t>
  </si>
  <si>
    <t>(41.857775217, -87.667338068)</t>
  </si>
  <si>
    <t>HN503705</t>
  </si>
  <si>
    <t>(41.893820645, -87.765356519)</t>
  </si>
  <si>
    <t>HN506994</t>
  </si>
  <si>
    <t>072XX S MAPLEWOOD AVE</t>
  </si>
  <si>
    <t>(41.762004279, -87.686843024)</t>
  </si>
  <si>
    <t>HN507379</t>
  </si>
  <si>
    <t>031XX E 131ST ST</t>
  </si>
  <si>
    <t>(41.657335737, -87.547662583)</t>
  </si>
  <si>
    <t>HN508243</t>
  </si>
  <si>
    <t>(41.759207403, -87.554895104)</t>
  </si>
  <si>
    <t>HN508982</t>
  </si>
  <si>
    <t>052XX W MONROE ST</t>
  </si>
  <si>
    <t>(41.879358312, -87.756517446)</t>
  </si>
  <si>
    <t>HN509512</t>
  </si>
  <si>
    <t>106XX S INDIANA AVE</t>
  </si>
  <si>
    <t>(41.700851077, -87.618466247)</t>
  </si>
  <si>
    <t>HN509950</t>
  </si>
  <si>
    <t>002XX E 121ST ST</t>
  </si>
  <si>
    <t>(41.674340927, -87.616720845)</t>
  </si>
  <si>
    <t>HN509511</t>
  </si>
  <si>
    <t>(41.763808927, -87.688111482)</t>
  </si>
  <si>
    <t>HN515896</t>
  </si>
  <si>
    <t>044XX N LAWNDALE AVE</t>
  </si>
  <si>
    <t>(41.962297333, -87.720524072)</t>
  </si>
  <si>
    <t>HN517735</t>
  </si>
  <si>
    <t>071XX S EMERALD AVE</t>
  </si>
  <si>
    <t>(41.764510044, -87.643011586)</t>
  </si>
  <si>
    <t>HN517835</t>
  </si>
  <si>
    <t>(41.735715546, -87.606322467)</t>
  </si>
  <si>
    <t>HN518375</t>
  </si>
  <si>
    <t>(41.764589674, -87.689822778)</t>
  </si>
  <si>
    <t>HN517904</t>
  </si>
  <si>
    <t>(41.727011397, -87.596111934)</t>
  </si>
  <si>
    <t>HN519758</t>
  </si>
  <si>
    <t>(41.858091628, -87.717650894)</t>
  </si>
  <si>
    <t>HN523477</t>
  </si>
  <si>
    <t>069XX S CHAPPEL AVE</t>
  </si>
  <si>
    <t>(41.76882164, -87.575149329)</t>
  </si>
  <si>
    <t>HN523842</t>
  </si>
  <si>
    <t>(41.748327199, -87.643976532)</t>
  </si>
  <si>
    <t>HN527400</t>
  </si>
  <si>
    <t>008XX E 130TH ST</t>
  </si>
  <si>
    <t>(41.659162029, -87.601918115)</t>
  </si>
  <si>
    <t>HN527524</t>
  </si>
  <si>
    <t>010XX W 104TH PL</t>
  </si>
  <si>
    <t>(41.704132148, -87.648469754)</t>
  </si>
  <si>
    <t>HN533697</t>
  </si>
  <si>
    <t>(41.906511566, -87.638838917)</t>
  </si>
  <si>
    <t>HN535216</t>
  </si>
  <si>
    <t>056XX S PULASKI RD</t>
  </si>
  <si>
    <t>(41.790232719, -87.723078719)</t>
  </si>
  <si>
    <t>HN535589</t>
  </si>
  <si>
    <t>042XX W KINZIE ST</t>
  </si>
  <si>
    <t>(41.887717361, -87.731399256)</t>
  </si>
  <si>
    <t>HN536144</t>
  </si>
  <si>
    <t>026XX W LUTHER ST</t>
  </si>
  <si>
    <t>(41.847126693, -87.691293846)</t>
  </si>
  <si>
    <t>HN537441</t>
  </si>
  <si>
    <t>005XX S LOCKWOOD AVE</t>
  </si>
  <si>
    <t>(41.873602753, -87.757439397)</t>
  </si>
  <si>
    <t>HN537724</t>
  </si>
  <si>
    <t>010XX W GRACE ST</t>
  </si>
  <si>
    <t>(41.951096013, -87.656144094)</t>
  </si>
  <si>
    <t>HN537588</t>
  </si>
  <si>
    <t>007XX W LAKE ST</t>
  </si>
  <si>
    <t>(41.885675639, -87.646773008)</t>
  </si>
  <si>
    <t>HN539215</t>
  </si>
  <si>
    <t>(41.705277006, -87.603948187)</t>
  </si>
  <si>
    <t>HN542304</t>
  </si>
  <si>
    <t>008XX E 92ND ST</t>
  </si>
  <si>
    <t>(41.727543644, -87.60382826)</t>
  </si>
  <si>
    <t>HN542120</t>
  </si>
  <si>
    <t>000XX E 69TH ST</t>
  </si>
  <si>
    <t>(41.769173634, -87.624255247)</t>
  </si>
  <si>
    <t>HN544953</t>
  </si>
  <si>
    <t>036XX S WOOD ST</t>
  </si>
  <si>
    <t>(41.828088677, -87.670338986)</t>
  </si>
  <si>
    <t>HN547154</t>
  </si>
  <si>
    <t>031XX W MAYPOLE AVE</t>
  </si>
  <si>
    <t>(41.883726108, -87.70455914)</t>
  </si>
  <si>
    <t>HN445557</t>
  </si>
  <si>
    <t>085XX S COLFAX AVE</t>
  </si>
  <si>
    <t>(41.74043773, -87.561193272)</t>
  </si>
  <si>
    <t>HN549037</t>
  </si>
  <si>
    <t>(41.683948674, -87.619337963)</t>
  </si>
  <si>
    <t>HN550416</t>
  </si>
  <si>
    <t>(41.791515401, -87.687635682)</t>
  </si>
  <si>
    <t>HN550641</t>
  </si>
  <si>
    <t>020XX N KOSTNER AVE</t>
  </si>
  <si>
    <t>(41.91727388, -87.736335313)</t>
  </si>
  <si>
    <t>HN551409</t>
  </si>
  <si>
    <t>HN552577</t>
  </si>
  <si>
    <t>072XX S HALSTED ST</t>
  </si>
  <si>
    <t>(41.762909953, -87.644355611)</t>
  </si>
  <si>
    <t>HN548631</t>
  </si>
  <si>
    <t>(41.710831863, -87.621952187)</t>
  </si>
  <si>
    <t>HN560737</t>
  </si>
  <si>
    <t>(41.909023608, -87.690876041)</t>
  </si>
  <si>
    <t>HN561220</t>
  </si>
  <si>
    <t>(41.91584029, -87.727740155)</t>
  </si>
  <si>
    <t>HN562334</t>
  </si>
  <si>
    <t>(41.675233015, -87.627392045)</t>
  </si>
  <si>
    <t>HN548102</t>
  </si>
  <si>
    <t>028XX W NORTH AVE</t>
  </si>
  <si>
    <t>(41.910206871, -87.698366112)</t>
  </si>
  <si>
    <t>HN426529</t>
  </si>
  <si>
    <t>110XX S UNION AVE</t>
  </si>
  <si>
    <t>(41.693510137, -87.63998901)</t>
  </si>
  <si>
    <t>HN542883</t>
  </si>
  <si>
    <t>065XX W CATALPA AVE</t>
  </si>
  <si>
    <t>(41.981055345, -87.790588313)</t>
  </si>
  <si>
    <t>HN562650</t>
  </si>
  <si>
    <t>(41.859063312, -87.707032701)</t>
  </si>
  <si>
    <t>HN562939</t>
  </si>
  <si>
    <t>005XX W MONTROSE DR</t>
  </si>
  <si>
    <t>(41.96245015, -87.64255203)</t>
  </si>
  <si>
    <t>HN564306</t>
  </si>
  <si>
    <t>(41.80929204, -87.622430142)</t>
  </si>
  <si>
    <t>HN564446</t>
  </si>
  <si>
    <t>060XX S STATE ST</t>
  </si>
  <si>
    <t>(41.784988134, -87.625452348)</t>
  </si>
  <si>
    <t>HN565282</t>
  </si>
  <si>
    <t>052XX S ROCKWELL ST</t>
  </si>
  <si>
    <t>(41.798271499, -87.689042168)</t>
  </si>
  <si>
    <t>HN565966</t>
  </si>
  <si>
    <t>(41.791968965, -87.624015069)</t>
  </si>
  <si>
    <t>HN566067</t>
  </si>
  <si>
    <t>100XX S PERRY AVE</t>
  </si>
  <si>
    <t>(41.712105674, -87.626025501)</t>
  </si>
  <si>
    <t>HN570096</t>
  </si>
  <si>
    <t>088XX S DANTE AVE</t>
  </si>
  <si>
    <t>(41.734585688, -87.589298618)</t>
  </si>
  <si>
    <t>HN574311</t>
  </si>
  <si>
    <t>(41.96596092, -87.658862119)</t>
  </si>
  <si>
    <t>HN572382</t>
  </si>
  <si>
    <t>045XX N HAZEL ST</t>
  </si>
  <si>
    <t>(41.964863437, -87.652387549)</t>
  </si>
  <si>
    <t>HN575221</t>
  </si>
  <si>
    <t>HN575524</t>
  </si>
  <si>
    <t>094XX S LAFLIN ST</t>
  </si>
  <si>
    <t>(41.722221101, -87.660270647)</t>
  </si>
  <si>
    <t>HN575980</t>
  </si>
  <si>
    <t>(41.790320325, -87.617487726)</t>
  </si>
  <si>
    <t>HN576373</t>
  </si>
  <si>
    <t>054XX W IOWA ST</t>
  </si>
  <si>
    <t>(41.896705794, -87.761676271)</t>
  </si>
  <si>
    <t>HN576682</t>
  </si>
  <si>
    <t>001XX S SPAULDING AVE</t>
  </si>
  <si>
    <t>(41.879139747, -87.708448727)</t>
  </si>
  <si>
    <t>HN578318</t>
  </si>
  <si>
    <t>(41.759653407, -87.592040245)</t>
  </si>
  <si>
    <t>HN579833</t>
  </si>
  <si>
    <t>121XX S INDIANA AVE</t>
  </si>
  <si>
    <t>(41.673180525, -87.617674413)</t>
  </si>
  <si>
    <t>HN580133</t>
  </si>
  <si>
    <t>(41.964849717, -87.652387695)</t>
  </si>
  <si>
    <t>HN582098</t>
  </si>
  <si>
    <t>(41.877452295, -87.694530148)</t>
  </si>
  <si>
    <t>HN583361</t>
  </si>
  <si>
    <t>045XX S SPAULDING AVE</t>
  </si>
  <si>
    <t>(41.810956095, -87.706496471)</t>
  </si>
  <si>
    <t>HN584990</t>
  </si>
  <si>
    <t>HN585874</t>
  </si>
  <si>
    <t>025XX W 63RD ST</t>
  </si>
  <si>
    <t>(41.779202501, -87.687766548)</t>
  </si>
  <si>
    <t>HN585818</t>
  </si>
  <si>
    <t>024XX W LUNT AVE</t>
  </si>
  <si>
    <t>(42.00864107, -87.690860739)</t>
  </si>
  <si>
    <t>HN587574</t>
  </si>
  <si>
    <t>(41.685038727, -87.645527499)</t>
  </si>
  <si>
    <t>HN589480</t>
  </si>
  <si>
    <t>062XX S LANGLEY AVE</t>
  </si>
  <si>
    <t>(41.781734181, -87.608413399)</t>
  </si>
  <si>
    <t>HN589881</t>
  </si>
  <si>
    <t>070XX S FAIRFIELD AVE</t>
  </si>
  <si>
    <t>(41.765569632, -87.691829041)</t>
  </si>
  <si>
    <t>HN589993</t>
  </si>
  <si>
    <t>(41.65727798, -87.604285107)</t>
  </si>
  <si>
    <t>HN591790</t>
  </si>
  <si>
    <t>090XX S PAULINA ST</t>
  </si>
  <si>
    <t>(41.729555894, -87.665312002)</t>
  </si>
  <si>
    <t>HN593578</t>
  </si>
  <si>
    <t>010XX N MARSHFIELD AVE</t>
  </si>
  <si>
    <t>(41.900414555, -87.668628953)</t>
  </si>
  <si>
    <t>HN596499</t>
  </si>
  <si>
    <t>049XX W DRUMMOND PL</t>
  </si>
  <si>
    <t>(41.928774732, -87.749637754)</t>
  </si>
  <si>
    <t>HN595510</t>
  </si>
  <si>
    <t>HN600050</t>
  </si>
  <si>
    <t>064XX N GLENWOOD AVE</t>
  </si>
  <si>
    <t>(41.998666791, -87.665525159)</t>
  </si>
  <si>
    <t>HN604128</t>
  </si>
  <si>
    <t>(41.909426994, -87.761456246)</t>
  </si>
  <si>
    <t>HN604233</t>
  </si>
  <si>
    <t>028XX S ELEANOR ST</t>
  </si>
  <si>
    <t>(41.843003119, -87.663135029)</t>
  </si>
  <si>
    <t>HN605044</t>
  </si>
  <si>
    <t>(41.686612238, -87.628929785)</t>
  </si>
  <si>
    <t>HN605582</t>
  </si>
  <si>
    <t>049XX S HOYNE AVE</t>
  </si>
  <si>
    <t>(41.803612263, -87.676991551)</t>
  </si>
  <si>
    <t>HN605677</t>
  </si>
  <si>
    <t>(41.837883555, -87.712171304)</t>
  </si>
  <si>
    <t>HN605728</t>
  </si>
  <si>
    <t>BANQUET HALL</t>
  </si>
  <si>
    <t>(41.880332495, -87.75815379)</t>
  </si>
  <si>
    <t>HN609202</t>
  </si>
  <si>
    <t>(41.763367165, -87.599419974)</t>
  </si>
  <si>
    <t>HN609526</t>
  </si>
  <si>
    <t>040XX W 47TH ST</t>
  </si>
  <si>
    <t>(41.807851044, -87.725149)</t>
  </si>
  <si>
    <t>HN611376</t>
  </si>
  <si>
    <t>014XX N LARAMIE AVE</t>
  </si>
  <si>
    <t>(41.906550549, -87.755875985)</t>
  </si>
  <si>
    <t>HN619803</t>
  </si>
  <si>
    <t>004XX E 61ST ST</t>
  </si>
  <si>
    <t>(41.783892501, -87.615175946)</t>
  </si>
  <si>
    <t>HN619779</t>
  </si>
  <si>
    <t>(41.751230694, -87.674381091)</t>
  </si>
  <si>
    <t>HN620087</t>
  </si>
  <si>
    <t>053XX S SHIELDS AVE</t>
  </si>
  <si>
    <t>(41.797133544, -87.63428537)</t>
  </si>
  <si>
    <t>HN606533</t>
  </si>
  <si>
    <t>(41.8634377, -87.723873589)</t>
  </si>
  <si>
    <t>HN623116</t>
  </si>
  <si>
    <t>094XX S LAFAYETTE AVE</t>
  </si>
  <si>
    <t>(41.722448614, -87.62506957)</t>
  </si>
  <si>
    <t>HN623476</t>
  </si>
  <si>
    <t>(41.840280577, -87.707351672)</t>
  </si>
  <si>
    <t>HN629496</t>
  </si>
  <si>
    <t>057XX S HOYNE AVE</t>
  </si>
  <si>
    <t>(41.789342537, -87.676609097)</t>
  </si>
  <si>
    <t>HN631388</t>
  </si>
  <si>
    <t>052XX S SPRINGFIELD AVE</t>
  </si>
  <si>
    <t>(41.798214993, -87.720853889)</t>
  </si>
  <si>
    <t>HN631687</t>
  </si>
  <si>
    <t>082XX S ESCANABA AVE</t>
  </si>
  <si>
    <t>(41.745910678, -87.553996731)</t>
  </si>
  <si>
    <t>HN631720</t>
  </si>
  <si>
    <t>114XX S STONY ISLAND AVE</t>
  </si>
  <si>
    <t>(41.687439611, -87.576475405)</t>
  </si>
  <si>
    <t>HN631717</t>
  </si>
  <si>
    <t>090XX S COTTAGE GROVE AVE</t>
  </si>
  <si>
    <t>(41.730633632, -87.604676217)</t>
  </si>
  <si>
    <t>HN631799</t>
  </si>
  <si>
    <t>HN633299</t>
  </si>
  <si>
    <t>017XX W 49TH ST</t>
  </si>
  <si>
    <t>(41.804934504, -87.667841578)</t>
  </si>
  <si>
    <t>HN633367</t>
  </si>
  <si>
    <t>(41.796624001, -87.678203396)</t>
  </si>
  <si>
    <t>HN005107</t>
  </si>
  <si>
    <t>024XX E 102ND ST</t>
  </si>
  <si>
    <t>(41.709901699, -87.564045561)</t>
  </si>
  <si>
    <t>HN635194</t>
  </si>
  <si>
    <t>HN637117</t>
  </si>
  <si>
    <t>(41.930895594, -87.678815744)</t>
  </si>
  <si>
    <t>HN543145</t>
  </si>
  <si>
    <t>013XX W 98TH ST</t>
  </si>
  <si>
    <t>(41.715910972, -87.655908251)</t>
  </si>
  <si>
    <t>HN639019</t>
  </si>
  <si>
    <t>(41.89680797, -87.749260436)</t>
  </si>
  <si>
    <t>HN646731</t>
  </si>
  <si>
    <t>011XX W 69TH ST</t>
  </si>
  <si>
    <t>(41.768705076, -87.653428602)</t>
  </si>
  <si>
    <t>HN648301</t>
  </si>
  <si>
    <t>085XX S ELIZABETH ST</t>
  </si>
  <si>
    <t>(41.738988679, -87.654639836)</t>
  </si>
  <si>
    <t>HN648342</t>
  </si>
  <si>
    <t>005XX N LAWLER AVE</t>
  </si>
  <si>
    <t>(41.88989959, -87.751743655)</t>
  </si>
  <si>
    <t>HN651937</t>
  </si>
  <si>
    <t>(41.752641782, -87.584432159)</t>
  </si>
  <si>
    <t>HN652983</t>
  </si>
  <si>
    <t>(41.87707413, -87.726508999)</t>
  </si>
  <si>
    <t>HN653791</t>
  </si>
  <si>
    <t>008XX W GARFIELD BLVD</t>
  </si>
  <si>
    <t>(41.793938009, -87.645453608)</t>
  </si>
  <si>
    <t>HN658811</t>
  </si>
  <si>
    <t>110XX S EBERHART AVE</t>
  </si>
  <si>
    <t>(41.693540849, -87.611110785)</t>
  </si>
  <si>
    <t>HN659195</t>
  </si>
  <si>
    <t>HN660660</t>
  </si>
  <si>
    <t>027XX S SPAULDING AVE</t>
  </si>
  <si>
    <t>(41.841757234, -87.707395998)</t>
  </si>
  <si>
    <t>HN661056</t>
  </si>
  <si>
    <t>045XX S HONORE ST</t>
  </si>
  <si>
    <t>(41.811213142, -87.67111828)</t>
  </si>
  <si>
    <t>HN662474</t>
  </si>
  <si>
    <t>067XX N SEELEY AVE</t>
  </si>
  <si>
    <t>(42.003591258, -87.681522266)</t>
  </si>
  <si>
    <t>HN634292</t>
  </si>
  <si>
    <t>056XX S DAMEN AVE</t>
  </si>
  <si>
    <t>(41.791417294, -87.674226356)</t>
  </si>
  <si>
    <t>HN661916</t>
  </si>
  <si>
    <t>035XX W 63RD ST</t>
  </si>
  <si>
    <t>(41.778826261, -87.712107282)</t>
  </si>
  <si>
    <t>HN662315</t>
  </si>
  <si>
    <t>HN668252</t>
  </si>
  <si>
    <t>(41.8949964, -87.746496519)</t>
  </si>
  <si>
    <t>HN671718</t>
  </si>
  <si>
    <t>022XX S SPAULDING AVE</t>
  </si>
  <si>
    <t>(41.851270366, -87.707673975)</t>
  </si>
  <si>
    <t>HN672451</t>
  </si>
  <si>
    <t>027XX S DEARBORN ST</t>
  </si>
  <si>
    <t>(41.844112707, -87.628445336)</t>
  </si>
  <si>
    <t>HN677820</t>
  </si>
  <si>
    <t>053XX W WABANSIA AVE</t>
  </si>
  <si>
    <t>(41.911280139, -87.759962804)</t>
  </si>
  <si>
    <t>HN679766</t>
  </si>
  <si>
    <t>(41.78655201, -87.642522171)</t>
  </si>
  <si>
    <t>HN680611</t>
  </si>
  <si>
    <t>(41.744968571, -87.600153551)</t>
  </si>
  <si>
    <t>HN681368</t>
  </si>
  <si>
    <t>(41.806053559, -87.675836933)</t>
  </si>
  <si>
    <t>HN646649</t>
  </si>
  <si>
    <t>(41.762209384, -87.672249161)</t>
  </si>
  <si>
    <t>HN683432</t>
  </si>
  <si>
    <t>(41.92452699, -87.774524418)</t>
  </si>
  <si>
    <t>HN685867</t>
  </si>
  <si>
    <t>008XX W 29TH ST</t>
  </si>
  <si>
    <t>(41.841616765, -87.647706607)</t>
  </si>
  <si>
    <t>HN685599</t>
  </si>
  <si>
    <t>(41.681991817, -87.620640876)</t>
  </si>
  <si>
    <t>HN687816</t>
  </si>
  <si>
    <t>(41.768451944, -87.623376092)</t>
  </si>
  <si>
    <t>HN688010</t>
  </si>
  <si>
    <t>022XX N KEYSTONE AVE</t>
  </si>
  <si>
    <t>(41.921453085, -87.727900203)</t>
  </si>
  <si>
    <t>HN691528</t>
  </si>
  <si>
    <t>(41.75515014, -87.651435012)</t>
  </si>
  <si>
    <t>HN693419</t>
  </si>
  <si>
    <t>060XX S KNOX AVE</t>
  </si>
  <si>
    <t>(41.783081041, -87.738769724)</t>
  </si>
  <si>
    <t>HN696226</t>
  </si>
  <si>
    <t>(41.837765041, -87.731665755)</t>
  </si>
  <si>
    <t>HN696765</t>
  </si>
  <si>
    <t>HN699009</t>
  </si>
  <si>
    <t>054XX S ASHLAND AVE</t>
  </si>
  <si>
    <t>(41.794539528, -87.6645973)</t>
  </si>
  <si>
    <t>HN701397</t>
  </si>
  <si>
    <t>(41.728866416, -87.585474026)</t>
  </si>
  <si>
    <t>HN701957</t>
  </si>
  <si>
    <t>074XX S INDIANA AVE</t>
  </si>
  <si>
    <t>(41.759445889, -87.619949448)</t>
  </si>
  <si>
    <t>HN704151</t>
  </si>
  <si>
    <t>061XX S PRAIRIE AVE</t>
  </si>
  <si>
    <t>(41.783122796, -87.618928079)</t>
  </si>
  <si>
    <t>HN706070</t>
  </si>
  <si>
    <t>008XX E 50TH ST</t>
  </si>
  <si>
    <t>(41.804084538, -87.605520738)</t>
  </si>
  <si>
    <t>HN712324</t>
  </si>
  <si>
    <t>020XX E 81ST ST</t>
  </si>
  <si>
    <t>(41.74798997, -87.574361093)</t>
  </si>
  <si>
    <t>HN711948</t>
  </si>
  <si>
    <t>(41.855796887, -87.661261562)</t>
  </si>
  <si>
    <t>HN711884</t>
  </si>
  <si>
    <t>063XX S WOOD ST</t>
  </si>
  <si>
    <t>(41.778514138, -87.669071708)</t>
  </si>
  <si>
    <t>HN713951</t>
  </si>
  <si>
    <t>HN715332</t>
  </si>
  <si>
    <t>061XX S ELLIS AVE</t>
  </si>
  <si>
    <t>(41.783463571, -87.60113412)</t>
  </si>
  <si>
    <t>HN716524</t>
  </si>
  <si>
    <t>101XX S OGLESBY AVE</t>
  </si>
  <si>
    <t>(41.711186545, -87.56576258)</t>
  </si>
  <si>
    <t>HN717287</t>
  </si>
  <si>
    <t>004XX E 69TH ST</t>
  </si>
  <si>
    <t>(41.769352514, -87.614619653)</t>
  </si>
  <si>
    <t>HN719228</t>
  </si>
  <si>
    <t>(41.901296514, -87.729953019)</t>
  </si>
  <si>
    <t>HN719394</t>
  </si>
  <si>
    <t>077XX S ASHLAND AVE</t>
  </si>
  <si>
    <t>(41.753297403, -87.663508322)</t>
  </si>
  <si>
    <t>HN723010</t>
  </si>
  <si>
    <t>HN724722</t>
  </si>
  <si>
    <t>108XX S STATE ST</t>
  </si>
  <si>
    <t>(41.697823571, -87.62325266)</t>
  </si>
  <si>
    <t>HN727018</t>
  </si>
  <si>
    <t>(41.766047651, -87.578975856)</t>
  </si>
  <si>
    <t>HN732252</t>
  </si>
  <si>
    <t>015XX W 69TH ST</t>
  </si>
  <si>
    <t>(41.768561722, -87.663125948)</t>
  </si>
  <si>
    <t>HN732574</t>
  </si>
  <si>
    <t>069XX N RIDGE BLVD</t>
  </si>
  <si>
    <t>(42.006663634, -87.680843336)</t>
  </si>
  <si>
    <t>F500479</t>
  </si>
  <si>
    <t>026XX W OGDEN AVE</t>
  </si>
  <si>
    <t>(41.862865389, -87.691360355)</t>
  </si>
  <si>
    <t>HN737868</t>
  </si>
  <si>
    <t>045XX W VAN BUREN ST</t>
  </si>
  <si>
    <t>(41.875107747, -87.738284736)</t>
  </si>
  <si>
    <t>HN742122</t>
  </si>
  <si>
    <t>001XX E 77TH ST</t>
  </si>
  <si>
    <t>(41.754658178, -87.621010323)</t>
  </si>
  <si>
    <t>HN742792</t>
  </si>
  <si>
    <t>078XX S CRANDON AVE</t>
  </si>
  <si>
    <t>(41.752672549, -87.56868778)</t>
  </si>
  <si>
    <t>HN743179</t>
  </si>
  <si>
    <t>019XX W NORWOOD ST</t>
  </si>
  <si>
    <t>(41.991898244, -87.679107086)</t>
  </si>
  <si>
    <t>HL764908</t>
  </si>
  <si>
    <t>005XX W 40TH PL</t>
  </si>
  <si>
    <t>(41.8207864, -87.639252394)</t>
  </si>
  <si>
    <t>HN748825</t>
  </si>
  <si>
    <t>069XX S EBERHART AVE</t>
  </si>
  <si>
    <t>(41.768274268, -87.612908808)</t>
  </si>
  <si>
    <t>HN750154</t>
  </si>
  <si>
    <t>(41.688003027, -87.619494498)</t>
  </si>
  <si>
    <t>HN752096</t>
  </si>
  <si>
    <t>010XX N FRANCISCO AVE</t>
  </si>
  <si>
    <t>(41.899566969, -87.699268617)</t>
  </si>
  <si>
    <t>HN754087</t>
  </si>
  <si>
    <t>000XX E MARQUETTE RD</t>
  </si>
  <si>
    <t>(41.772819702, -87.623188622)</t>
  </si>
  <si>
    <t>HN754407</t>
  </si>
  <si>
    <t>114XX S LOOMIS ST</t>
  </si>
  <si>
    <t>(41.686255437, -87.656786895)</t>
  </si>
  <si>
    <t>HN757459</t>
  </si>
  <si>
    <t>(41.880279732, -87.735464314)</t>
  </si>
  <si>
    <t>HN758071</t>
  </si>
  <si>
    <t>004XX W 57TH ST</t>
  </si>
  <si>
    <t>(41.790824593, -87.636117742)</t>
  </si>
  <si>
    <t>HN760039</t>
  </si>
  <si>
    <t>HN760169</t>
  </si>
  <si>
    <t>031XX W 41ST ST</t>
  </si>
  <si>
    <t>(41.819013527, -87.703028112)</t>
  </si>
  <si>
    <t>HN760186</t>
  </si>
  <si>
    <t>(41.847128186, -87.691069949)</t>
  </si>
  <si>
    <t>HN762395</t>
  </si>
  <si>
    <t>012XX W 48TH ST</t>
  </si>
  <si>
    <t>(41.806887177, -87.65682132)</t>
  </si>
  <si>
    <t>HN760044</t>
  </si>
  <si>
    <t>025XX W MONROE ST</t>
  </si>
  <si>
    <t>(41.880219996, -87.689883082)</t>
  </si>
  <si>
    <t>HN764902</t>
  </si>
  <si>
    <t>069XX S ADA ST</t>
  </si>
  <si>
    <t>(41.767740306, -87.657822935)</t>
  </si>
  <si>
    <t>HN754791</t>
  </si>
  <si>
    <t>021XX S HOMAN AVE</t>
  </si>
  <si>
    <t>(41.852897515, -87.710161425)</t>
  </si>
  <si>
    <t>HN753833</t>
  </si>
  <si>
    <t>010XX N LONG AVE</t>
  </si>
  <si>
    <t>(41.899160207, -87.760787508)</t>
  </si>
  <si>
    <t>HN772061</t>
  </si>
  <si>
    <t>085XX S SANGAMON ST</t>
  </si>
  <si>
    <t>(41.738923407, -87.647345431)</t>
  </si>
  <si>
    <t>HN772190</t>
  </si>
  <si>
    <t>065XX S WINCHESTER AVE</t>
  </si>
  <si>
    <t>(41.775268726, -87.672591663)</t>
  </si>
  <si>
    <t>HN773816</t>
  </si>
  <si>
    <t>001XX S CAMPBELL AVE</t>
  </si>
  <si>
    <t>(41.878962554, -87.688801432)</t>
  </si>
  <si>
    <t>HN774134</t>
  </si>
  <si>
    <t>023XX E 69TH ST</t>
  </si>
  <si>
    <t>(41.7698816, -87.569036976)</t>
  </si>
  <si>
    <t>HN777838</t>
  </si>
  <si>
    <t>051XX S DR MARTIN LUTHER KING JR DR</t>
  </si>
  <si>
    <t>(41.801538809, -87.616145232)</t>
  </si>
  <si>
    <t>HN780582</t>
  </si>
  <si>
    <t>(41.772891614, -87.67969138)</t>
  </si>
  <si>
    <t>HN775327</t>
  </si>
  <si>
    <t>026XX S WHIPPLE ST</t>
  </si>
  <si>
    <t>(41.843178397, -87.701315668)</t>
  </si>
  <si>
    <t>HN782546</t>
  </si>
  <si>
    <t>034XX N LAVERGNE AVE</t>
  </si>
  <si>
    <t>(41.943580483, -87.751932393)</t>
  </si>
  <si>
    <t>HN783725</t>
  </si>
  <si>
    <t>(41.884871908, -87.752784467)</t>
  </si>
  <si>
    <t>HN784067</t>
  </si>
  <si>
    <t>(41.694167876, -87.612194894)</t>
  </si>
  <si>
    <t>HN785734</t>
  </si>
  <si>
    <t>112XX S PERRY AVE</t>
  </si>
  <si>
    <t>(41.690374447, -87.625758352)</t>
  </si>
  <si>
    <t>HN785799</t>
  </si>
  <si>
    <t>(41.787291181, -87.692400898)</t>
  </si>
  <si>
    <t>HN245825</t>
  </si>
  <si>
    <t>043XX W ADAMS ST</t>
  </si>
  <si>
    <t>(41.877880264, -87.733694759)</t>
  </si>
  <si>
    <t>HP101233</t>
  </si>
  <si>
    <t>024XX N MONTICELLO AVE</t>
  </si>
  <si>
    <t>(41.925172259, -87.718230034)</t>
  </si>
  <si>
    <t>HP103500</t>
  </si>
  <si>
    <t>HP106822</t>
  </si>
  <si>
    <t>047XX S KOMENSKY AVE</t>
  </si>
  <si>
    <t>(41.807264618, -87.724791421)</t>
  </si>
  <si>
    <t>HP107012</t>
  </si>
  <si>
    <t>HP107199</t>
  </si>
  <si>
    <t>030XX W 25TH ST</t>
  </si>
  <si>
    <t>(41.846370915, -87.701985248)</t>
  </si>
  <si>
    <t>HP108587</t>
  </si>
  <si>
    <t>HP108849</t>
  </si>
  <si>
    <t>(41.792988935, -87.616794286)</t>
  </si>
  <si>
    <t>HP108859</t>
  </si>
  <si>
    <t>(41.808230277, -87.658883267)</t>
  </si>
  <si>
    <t>HP111752</t>
  </si>
  <si>
    <t>029XX N SPRINGFIELD AVE</t>
  </si>
  <si>
    <t>(41.934190803, -87.724600706)</t>
  </si>
  <si>
    <t>HP111916</t>
  </si>
  <si>
    <t>079XX S WOODLAWN AVE</t>
  </si>
  <si>
    <t>(41.750237807, -87.595465112)</t>
  </si>
  <si>
    <t>HP112256</t>
  </si>
  <si>
    <t>(41.961190208, -87.707581501)</t>
  </si>
  <si>
    <t>HP101750</t>
  </si>
  <si>
    <t>(41.869324965, -87.7477704)</t>
  </si>
  <si>
    <t>HP115617</t>
  </si>
  <si>
    <t>040XX W DIVISION ST</t>
  </si>
  <si>
    <t>(41.902660873, -87.726916976)</t>
  </si>
  <si>
    <t>HP117109</t>
  </si>
  <si>
    <t>(41.858842368, -87.726710763)</t>
  </si>
  <si>
    <t>HP118054</t>
  </si>
  <si>
    <t>014XX S INDEPENDENCE BLVD</t>
  </si>
  <si>
    <t>(41.862444646, -87.72033308)</t>
  </si>
  <si>
    <t>HP119657</t>
  </si>
  <si>
    <t>041XX N CENTRAL PARK AVE</t>
  </si>
  <si>
    <t>(41.956380443, -87.717889584)</t>
  </si>
  <si>
    <t>HP123802</t>
  </si>
  <si>
    <t>128XX S EGGLESTON AVE</t>
  </si>
  <si>
    <t>(41.660066269, -87.632977522)</t>
  </si>
  <si>
    <t>HP125952</t>
  </si>
  <si>
    <t>026XX W 23RD PL</t>
  </si>
  <si>
    <t>(41.849227593, -87.691078312)</t>
  </si>
  <si>
    <t>HN787143</t>
  </si>
  <si>
    <t>(41.888662662, -87.748644193)</t>
  </si>
  <si>
    <t>HP116844</t>
  </si>
  <si>
    <t>035XX S HALSTED ST</t>
  </si>
  <si>
    <t>(41.829233093, -87.646070222)</t>
  </si>
  <si>
    <t>HP131642</t>
  </si>
  <si>
    <t>036XX W POLK ST</t>
  </si>
  <si>
    <t>(41.870831162, -87.716247283)</t>
  </si>
  <si>
    <t>HP134462</t>
  </si>
  <si>
    <t>(41.783012885, -87.623776467)</t>
  </si>
  <si>
    <t>HP135869</t>
  </si>
  <si>
    <t>027XX W 18TH ST</t>
  </si>
  <si>
    <t>(41.857401577, -87.694806816)</t>
  </si>
  <si>
    <t>HP135812</t>
  </si>
  <si>
    <t>(41.777651649, -87.615560874)</t>
  </si>
  <si>
    <t>HP142270</t>
  </si>
  <si>
    <t>012XX W DEVON AVE</t>
  </si>
  <si>
    <t>(41.99818046, -87.661189175)</t>
  </si>
  <si>
    <t>HP142528</t>
  </si>
  <si>
    <t>034XX S KEDZIE AVE</t>
  </si>
  <si>
    <t>(41.831319567, -87.704661325)</t>
  </si>
  <si>
    <t>HP143984</t>
  </si>
  <si>
    <t>038XX W THOMAS ST</t>
  </si>
  <si>
    <t>(41.900883179, -87.721849969)</t>
  </si>
  <si>
    <t>HP144915</t>
  </si>
  <si>
    <t>012XX N LECLAIRE AVE</t>
  </si>
  <si>
    <t>(41.902500943, -87.753330088)</t>
  </si>
  <si>
    <t>HP146369</t>
  </si>
  <si>
    <t>(41.885344291, -87.709927003)</t>
  </si>
  <si>
    <t>HP128191</t>
  </si>
  <si>
    <t>HP152072</t>
  </si>
  <si>
    <t>(41.806824289, -87.622769196)</t>
  </si>
  <si>
    <t>HP152544</t>
  </si>
  <si>
    <t>HP157897</t>
  </si>
  <si>
    <t>091XX S SOUTH CHICAGO AVE</t>
  </si>
  <si>
    <t>(41.728852906, -87.554118677)</t>
  </si>
  <si>
    <t>HP166985</t>
  </si>
  <si>
    <t>078XX S WOLCOTT AVE</t>
  </si>
  <si>
    <t>(41.751462228, -87.670739627)</t>
  </si>
  <si>
    <t>HP168112</t>
  </si>
  <si>
    <t>027XX S DRAKE AVE</t>
  </si>
  <si>
    <t>(41.84194404, -87.71350458)</t>
  </si>
  <si>
    <t>HP171432</t>
  </si>
  <si>
    <t>(41.771813794, -87.644579271)</t>
  </si>
  <si>
    <t>HP175585</t>
  </si>
  <si>
    <t>017XX N MAPLEWOOD AVE</t>
  </si>
  <si>
    <t>(41.912690293, -87.690945816)</t>
  </si>
  <si>
    <t>HP183992</t>
  </si>
  <si>
    <t>(41.756095195, -87.644703378)</t>
  </si>
  <si>
    <t>HN435231</t>
  </si>
  <si>
    <t>030XX E 92ND ST</t>
  </si>
  <si>
    <t>(41.728258735, -87.550682243)</t>
  </si>
  <si>
    <t>HP185418</t>
  </si>
  <si>
    <t>035XX W THOMAS ST</t>
  </si>
  <si>
    <t>(41.900935773, -87.715781195)</t>
  </si>
  <si>
    <t>HP189515</t>
  </si>
  <si>
    <t>HP191831</t>
  </si>
  <si>
    <t>(41.814969058, -87.669993754)</t>
  </si>
  <si>
    <t>HP192755</t>
  </si>
  <si>
    <t>(41.879813404, -87.721433976)</t>
  </si>
  <si>
    <t>HP194226</t>
  </si>
  <si>
    <t>(41.869826277, -87.723864309)</t>
  </si>
  <si>
    <t>HP195743</t>
  </si>
  <si>
    <t>(41.747758596, -87.66337168)</t>
  </si>
  <si>
    <t>HP199812</t>
  </si>
  <si>
    <t>HP199511</t>
  </si>
  <si>
    <t>(41.726136684, -87.573889357)</t>
  </si>
  <si>
    <t>HP200029</t>
  </si>
  <si>
    <t>005XX W 66TH PL</t>
  </si>
  <si>
    <t>(41.773480399, -87.637881989)</t>
  </si>
  <si>
    <t>HP200249</t>
  </si>
  <si>
    <t>042XX S ARTESIAN AVE</t>
  </si>
  <si>
    <t>(41.817038668, -87.685941318)</t>
  </si>
  <si>
    <t>HP196507</t>
  </si>
  <si>
    <t>065XX N NATOMA AVE</t>
  </si>
  <si>
    <t>(41.999691066, -87.792302574)</t>
  </si>
  <si>
    <t>HP201887</t>
  </si>
  <si>
    <t>037XX W PIPPIN ST</t>
  </si>
  <si>
    <t>(41.753588417, -87.716972109)</t>
  </si>
  <si>
    <t>HP203158</t>
  </si>
  <si>
    <t>(41.803691863, -87.676994406)</t>
  </si>
  <si>
    <t>HP204278</t>
  </si>
  <si>
    <t>045XX S CHRISTIANA AVE</t>
  </si>
  <si>
    <t>(41.810702121, -87.707731438)</t>
  </si>
  <si>
    <t>HP204846</t>
  </si>
  <si>
    <t>(41.8955728, -87.767849643)</t>
  </si>
  <si>
    <t>HP204997</t>
  </si>
  <si>
    <t>013XX E 72ND ST</t>
  </si>
  <si>
    <t>(41.764185533, -87.59266619)</t>
  </si>
  <si>
    <t>HP212870</t>
  </si>
  <si>
    <t>(41.877565813, -87.684915859)</t>
  </si>
  <si>
    <t>HP215285</t>
  </si>
  <si>
    <t>075XX S CARPENTER ST</t>
  </si>
  <si>
    <t>(41.756902313, -87.650269301)</t>
  </si>
  <si>
    <t>HP215402</t>
  </si>
  <si>
    <t>HP214809</t>
  </si>
  <si>
    <t>018XX S LAWNDALE AVE</t>
  </si>
  <si>
    <t>(41.856033126, -87.717593553)</t>
  </si>
  <si>
    <t>HP112285</t>
  </si>
  <si>
    <t>HP221144</t>
  </si>
  <si>
    <t>(41.775545332, -87.630417465)</t>
  </si>
  <si>
    <t>HP223238</t>
  </si>
  <si>
    <t>048XX S DREXEL BLVD</t>
  </si>
  <si>
    <t>(41.807142019, -87.603846574)</t>
  </si>
  <si>
    <t>HP223957</t>
  </si>
  <si>
    <t>(41.678409312, -87.622671769)</t>
  </si>
  <si>
    <t>HP223982</t>
  </si>
  <si>
    <t>001XX E 72ND ST</t>
  </si>
  <si>
    <t>(41.763767383, -87.621151496)</t>
  </si>
  <si>
    <t>HP224087</t>
  </si>
  <si>
    <t>008XX S WESTERN AVE</t>
  </si>
  <si>
    <t>(41.87085488, -87.686154916)</t>
  </si>
  <si>
    <t>HP226273</t>
  </si>
  <si>
    <t>058XX S HAMLIN AVE</t>
  </si>
  <si>
    <t>(41.786512198, -87.718072223)</t>
  </si>
  <si>
    <t>HP227822</t>
  </si>
  <si>
    <t>(41.909363097, -87.766835223)</t>
  </si>
  <si>
    <t>HP228003</t>
  </si>
  <si>
    <t>(41.690698838, -87.628976735)</t>
  </si>
  <si>
    <t>HP228083</t>
  </si>
  <si>
    <t>(41.789621327, -87.648682646)</t>
  </si>
  <si>
    <t>HP228369</t>
  </si>
  <si>
    <t>(41.777223184, -87.652007802)</t>
  </si>
  <si>
    <t>HP234336</t>
  </si>
  <si>
    <t>008XX N LAWLER AVE</t>
  </si>
  <si>
    <t>(41.895411044, -87.751943416)</t>
  </si>
  <si>
    <t>HP235898</t>
  </si>
  <si>
    <t>(41.873637047, -87.74257961)</t>
  </si>
  <si>
    <t>HP236732</t>
  </si>
  <si>
    <t>119XX S EGGLESTON AVE</t>
  </si>
  <si>
    <t>(41.67707862, -87.633455664)</t>
  </si>
  <si>
    <t>HP240581</t>
  </si>
  <si>
    <t>062XX N CLARK ST</t>
  </si>
  <si>
    <t>(41.995554476, -87.670189207)</t>
  </si>
  <si>
    <t>HP226056</t>
  </si>
  <si>
    <t>(41.792194049, -87.624023589)</t>
  </si>
  <si>
    <t>HP240709</t>
  </si>
  <si>
    <t>004XX W 100TH PL</t>
  </si>
  <si>
    <t>(41.711591584, -87.634399903)</t>
  </si>
  <si>
    <t>HP240730</t>
  </si>
  <si>
    <t>122XX S MORGAN ST</t>
  </si>
  <si>
    <t>(41.671721258, -87.646580683)</t>
  </si>
  <si>
    <t>HN446743</t>
  </si>
  <si>
    <t>066XX S INGLESIDE AVE</t>
  </si>
  <si>
    <t>(41.77454286, -87.602148439)</t>
  </si>
  <si>
    <t>HP249365</t>
  </si>
  <si>
    <t>HP249884</t>
  </si>
  <si>
    <t>030XX W 24TH ST</t>
  </si>
  <si>
    <t>(41.848179387, -87.701985818)</t>
  </si>
  <si>
    <t>HP250300</t>
  </si>
  <si>
    <t>041XX W CONGRESS PKWY</t>
  </si>
  <si>
    <t>(41.874311178, -87.72920818)</t>
  </si>
  <si>
    <t>HP250599</t>
  </si>
  <si>
    <t>(41.744874654, -87.635757636)</t>
  </si>
  <si>
    <t>HP252770</t>
  </si>
  <si>
    <t>074XX S NORMAL AVE</t>
  </si>
  <si>
    <t>(41.759089096, -87.636941506)</t>
  </si>
  <si>
    <t>HP254569</t>
  </si>
  <si>
    <t>002XX W 103RD ST</t>
  </si>
  <si>
    <t>(41.707099379, -87.628599988)</t>
  </si>
  <si>
    <t>HP256095</t>
  </si>
  <si>
    <t>012XX W 110TH PL</t>
  </si>
  <si>
    <t>(41.693141811, -87.652745741)</t>
  </si>
  <si>
    <t>HP260044</t>
  </si>
  <si>
    <t>028XX N LECLAIRE AVE</t>
  </si>
  <si>
    <t>(41.931925154, -87.753982363)</t>
  </si>
  <si>
    <t>HP260806</t>
  </si>
  <si>
    <t>061XX S HERMITAGE AVE</t>
  </si>
  <si>
    <t>(41.782423623, -87.667927739)</t>
  </si>
  <si>
    <t>HP261585</t>
  </si>
  <si>
    <t>(41.806809657, -87.662789811)</t>
  </si>
  <si>
    <t>HP263775</t>
  </si>
  <si>
    <t>017XX N KEDVALE AVE</t>
  </si>
  <si>
    <t>(41.912131362, -87.730067748)</t>
  </si>
  <si>
    <t>HP263908</t>
  </si>
  <si>
    <t>(41.766028696, -87.656565269)</t>
  </si>
  <si>
    <t>HP264024</t>
  </si>
  <si>
    <t>(41.686456426, -87.614404427)</t>
  </si>
  <si>
    <t>HP265389</t>
  </si>
  <si>
    <t>007XX N GREEN ST</t>
  </si>
  <si>
    <t>(41.895971128, -87.648921643)</t>
  </si>
  <si>
    <t>HP273232</t>
  </si>
  <si>
    <t>(41.74000968, -87.559978259)</t>
  </si>
  <si>
    <t>HP275009</t>
  </si>
  <si>
    <t>040XX W HARRISON ST</t>
  </si>
  <si>
    <t>(41.873437053, -87.726330444)</t>
  </si>
  <si>
    <t>HL665682</t>
  </si>
  <si>
    <t>(41.801575891, -87.646002751)</t>
  </si>
  <si>
    <t>HP276601</t>
  </si>
  <si>
    <t>(41.789569094, -87.629145872)</t>
  </si>
  <si>
    <t>HP278363</t>
  </si>
  <si>
    <t>(41.789117094, -87.700992581)</t>
  </si>
  <si>
    <t>HP280143</t>
  </si>
  <si>
    <t>(41.854590973, -87.710207387)</t>
  </si>
  <si>
    <t>HP282048</t>
  </si>
  <si>
    <t>034XX N LARAMIE AVE</t>
  </si>
  <si>
    <t>(41.942650115, -87.756814803)</t>
  </si>
  <si>
    <t>HP285499</t>
  </si>
  <si>
    <t>052XX W LEXINGTON ST</t>
  </si>
  <si>
    <t>(41.87104407, -87.755593531)</t>
  </si>
  <si>
    <t>HP280983</t>
  </si>
  <si>
    <t>109XX S MICHIGAN AVE</t>
  </si>
  <si>
    <t>(41.695313622, -87.620772103)</t>
  </si>
  <si>
    <t>HP287494</t>
  </si>
  <si>
    <t>007XX W 115TH ST</t>
  </si>
  <si>
    <t>(41.685105781, -87.640243993)</t>
  </si>
  <si>
    <t>HP287673</t>
  </si>
  <si>
    <t>(41.758049698, -87.565145758)</t>
  </si>
  <si>
    <t>HP288308</t>
  </si>
  <si>
    <t>003XX N AVERS AVE</t>
  </si>
  <si>
    <t>(41.886235208, -87.722514831)</t>
  </si>
  <si>
    <t>HP288622</t>
  </si>
  <si>
    <t>(41.78651202, -87.687051542)</t>
  </si>
  <si>
    <t>HP287907</t>
  </si>
  <si>
    <t>084XX S EXCHANGE AVE</t>
  </si>
  <si>
    <t>(41.742043578, -87.552728046)</t>
  </si>
  <si>
    <t>HP291324</t>
  </si>
  <si>
    <t>(41.85372763, -87.697390745)</t>
  </si>
  <si>
    <t>HP291437</t>
  </si>
  <si>
    <t>008XX S KARLOV AVE</t>
  </si>
  <si>
    <t>(41.870541299, -87.727782402)</t>
  </si>
  <si>
    <t>HP292141</t>
  </si>
  <si>
    <t>HP293129</t>
  </si>
  <si>
    <t>(41.756091788, -87.632341337)</t>
  </si>
  <si>
    <t>HP293514</t>
  </si>
  <si>
    <t>(41.761111214, -87.586199319)</t>
  </si>
  <si>
    <t>HP261346</t>
  </si>
  <si>
    <t>(41.752582108, -87.601576814)</t>
  </si>
  <si>
    <t>HP295371</t>
  </si>
  <si>
    <t>(41.895491073, -87.713211146)</t>
  </si>
  <si>
    <t>HP296582</t>
  </si>
  <si>
    <t>(41.756137809, -87.61140996)</t>
  </si>
  <si>
    <t>HP301501</t>
  </si>
  <si>
    <t>HP302179</t>
  </si>
  <si>
    <t>HP302772</t>
  </si>
  <si>
    <t>020XX W BIRCHWOOD AVE</t>
  </si>
  <si>
    <t>(42.017938476, -87.682115453)</t>
  </si>
  <si>
    <t>HP303219</t>
  </si>
  <si>
    <t>(41.893286172, -87.670726607)</t>
  </si>
  <si>
    <t>HP306388</t>
  </si>
  <si>
    <t>082XX S ABERDEEN ST</t>
  </si>
  <si>
    <t>(41.74444837, -87.651145182)</t>
  </si>
  <si>
    <t>HP307550</t>
  </si>
  <si>
    <t>032XX W 63RD ST</t>
  </si>
  <si>
    <t>(41.778953847, -87.704285796)</t>
  </si>
  <si>
    <t>HP308521</t>
  </si>
  <si>
    <t>(41.839614953, -87.731718152)</t>
  </si>
  <si>
    <t>HP309231</t>
  </si>
  <si>
    <t>045XX W DIVISION ST</t>
  </si>
  <si>
    <t>(41.902465692, -87.738923419)</t>
  </si>
  <si>
    <t>HP310465</t>
  </si>
  <si>
    <t>081XX S EXCHANGE AVE</t>
  </si>
  <si>
    <t>(41.746942674, -87.552804287)</t>
  </si>
  <si>
    <t>HP311537</t>
  </si>
  <si>
    <t>003XX E 117TH ST</t>
  </si>
  <si>
    <t>(41.681398054, -87.614314304)</t>
  </si>
  <si>
    <t>HP313965</t>
  </si>
  <si>
    <t>079XX S MARQUETTE AVE</t>
  </si>
  <si>
    <t>(41.751059505, -87.55894412)</t>
  </si>
  <si>
    <t>HP315812</t>
  </si>
  <si>
    <t>(41.80404058, -87.666071973)</t>
  </si>
  <si>
    <t>HP317300</t>
  </si>
  <si>
    <t>002XX E 48TH ST</t>
  </si>
  <si>
    <t>(41.807497906, -87.620759059)</t>
  </si>
  <si>
    <t>HP318572</t>
  </si>
  <si>
    <t>009XX N NOBLE ST</t>
  </si>
  <si>
    <t>(41.899119229, -87.662486137)</t>
  </si>
  <si>
    <t>HP319374</t>
  </si>
  <si>
    <t>033XX W POTOMAC AVE</t>
  </si>
  <si>
    <t>(41.904622947, -87.710499907)</t>
  </si>
  <si>
    <t>HP317989</t>
  </si>
  <si>
    <t>042XX W ARTHINGTON ST</t>
  </si>
  <si>
    <t>(41.869959435, -87.730897667)</t>
  </si>
  <si>
    <t>HP320409</t>
  </si>
  <si>
    <t>(41.779202686, -87.687799543)</t>
  </si>
  <si>
    <t>HP321944</t>
  </si>
  <si>
    <t>067XX S MARSHFIELD AVE</t>
  </si>
  <si>
    <t>(41.771405984, -87.665211556)</t>
  </si>
  <si>
    <t>HP323841</t>
  </si>
  <si>
    <t>067XX S JEFFERY BLVD</t>
  </si>
  <si>
    <t>(41.772532392, -87.57646936)</t>
  </si>
  <si>
    <t>HP327924</t>
  </si>
  <si>
    <t>(41.776771281, -87.681004811)</t>
  </si>
  <si>
    <t>HP329147</t>
  </si>
  <si>
    <t>HP327809</t>
  </si>
  <si>
    <t>(41.862224347, -87.658991618)</t>
  </si>
  <si>
    <t>HP330451</t>
  </si>
  <si>
    <t>088XX S COMMERCIAL AVE</t>
  </si>
  <si>
    <t>(41.735025437, -87.551376823)</t>
  </si>
  <si>
    <t>HP332188</t>
  </si>
  <si>
    <t>067XX S PERRY AVE</t>
  </si>
  <si>
    <t>(41.77178664, -87.628339611)</t>
  </si>
  <si>
    <t>HP336622</t>
  </si>
  <si>
    <t>(41.839655954, -87.735365532)</t>
  </si>
  <si>
    <t>HP337114</t>
  </si>
  <si>
    <t>008XX E 93RD ST</t>
  </si>
  <si>
    <t>(41.725711923, -87.604061451)</t>
  </si>
  <si>
    <t>HP338077</t>
  </si>
  <si>
    <t>026XX W 64TH ST</t>
  </si>
  <si>
    <t>(41.777289278, -87.689153236)</t>
  </si>
  <si>
    <t>HP248635</t>
  </si>
  <si>
    <t>(41.739737464, -87.567273029)</t>
  </si>
  <si>
    <t>HP339170</t>
  </si>
  <si>
    <t>053XX W RACE AVE</t>
  </si>
  <si>
    <t>(41.890019061, -87.759124629)</t>
  </si>
  <si>
    <t>HP340136</t>
  </si>
  <si>
    <t>(41.726210086, -87.653067239)</t>
  </si>
  <si>
    <t>HP340479</t>
  </si>
  <si>
    <t>005XX W 60TH ST</t>
  </si>
  <si>
    <t>(41.785262668, -87.638051674)</t>
  </si>
  <si>
    <t>HP336810</t>
  </si>
  <si>
    <t>080XX S MAY ST</t>
  </si>
  <si>
    <t>(41.747831634, -87.652454252)</t>
  </si>
  <si>
    <t>HP344056</t>
  </si>
  <si>
    <t>047XX S VINCENNES AVE</t>
  </si>
  <si>
    <t>(41.808895616, -87.613855034)</t>
  </si>
  <si>
    <t>HP346254</t>
  </si>
  <si>
    <t>009XX W FOSTER AVE</t>
  </si>
  <si>
    <t>(41.976419766, -87.653397159)</t>
  </si>
  <si>
    <t>HP349281</t>
  </si>
  <si>
    <t>(41.964522471, -87.656913808)</t>
  </si>
  <si>
    <t>HP350335</t>
  </si>
  <si>
    <t>(41.657321469, -87.606385112)</t>
  </si>
  <si>
    <t>HP352018</t>
  </si>
  <si>
    <t>064XX S RHODES AVE</t>
  </si>
  <si>
    <t>(41.777996879, -87.611967762)</t>
  </si>
  <si>
    <t>HP353313</t>
  </si>
  <si>
    <t>076XX S EMERALD AVE</t>
  </si>
  <si>
    <t>(41.755458933, -87.642943662)</t>
  </si>
  <si>
    <t>HP353546</t>
  </si>
  <si>
    <t>018XX W 21ST PL</t>
  </si>
  <si>
    <t>(41.853145617, -87.672080729)</t>
  </si>
  <si>
    <t>HP356432</t>
  </si>
  <si>
    <t>(41.798446475, -87.617100235)</t>
  </si>
  <si>
    <t>HP355530</t>
  </si>
  <si>
    <t>(41.673548279, -87.616795523)</t>
  </si>
  <si>
    <t>HP354969</t>
  </si>
  <si>
    <t>093XX S COLFAX AVE</t>
  </si>
  <si>
    <t>(41.725849118, -87.560803831)</t>
  </si>
  <si>
    <t>HP329369</t>
  </si>
  <si>
    <t>(41.76186678, -87.596962971)</t>
  </si>
  <si>
    <t>HP357921</t>
  </si>
  <si>
    <t>(41.752920028, -87.563828953)</t>
  </si>
  <si>
    <t>HP358219</t>
  </si>
  <si>
    <t>014XX E 69TH PL</t>
  </si>
  <si>
    <t>(41.768743011, -87.590417998)</t>
  </si>
  <si>
    <t>HP364300</t>
  </si>
  <si>
    <t>(41.728261055, -87.600988317)</t>
  </si>
  <si>
    <t>HP366315</t>
  </si>
  <si>
    <t>061XX S MENARD AVE</t>
  </si>
  <si>
    <t>(41.780777116, -87.766718163)</t>
  </si>
  <si>
    <t>HP365850</t>
  </si>
  <si>
    <t>(41.764632089, -87.628311641)</t>
  </si>
  <si>
    <t>HP366660</t>
  </si>
  <si>
    <t>(41.906262305, -87.727624961)</t>
  </si>
  <si>
    <t>HP370165</t>
  </si>
  <si>
    <t>001XX E 63RD ST</t>
  </si>
  <si>
    <t>(41.780048569, -87.621037369)</t>
  </si>
  <si>
    <t>HP368241</t>
  </si>
  <si>
    <t>087XX S EUCLID AVE</t>
  </si>
  <si>
    <t>(41.736137672, -87.576911482)</t>
  </si>
  <si>
    <t>HP363278</t>
  </si>
  <si>
    <t>029XX W 38TH PL</t>
  </si>
  <si>
    <t>(41.823627738, -87.698242686)</t>
  </si>
  <si>
    <t>HP377408</t>
  </si>
  <si>
    <t>HP381488</t>
  </si>
  <si>
    <t>(41.804007629, -87.666068647)</t>
  </si>
  <si>
    <t>HP381653</t>
  </si>
  <si>
    <t>(41.787082346, -87.641724455)</t>
  </si>
  <si>
    <t>HP385258</t>
  </si>
  <si>
    <t>071XX N SHERIDAN RD</t>
  </si>
  <si>
    <t>(42.012291804, -87.663193238)</t>
  </si>
  <si>
    <t>HP385633</t>
  </si>
  <si>
    <t>027XX N MONTICELLO AVE</t>
  </si>
  <si>
    <t>(41.930922297, -87.718395294)</t>
  </si>
  <si>
    <t>HP387935</t>
  </si>
  <si>
    <t>096XX S CHAPPEL AVE</t>
  </si>
  <si>
    <t>(41.720289807, -87.574079083)</t>
  </si>
  <si>
    <t>HP387890</t>
  </si>
  <si>
    <t>048XX W 44TH PL</t>
  </si>
  <si>
    <t>(41.811934444, -87.745157085)</t>
  </si>
  <si>
    <t>HP389528</t>
  </si>
  <si>
    <t>033XX W 79TH ST</t>
  </si>
  <si>
    <t>(41.749678569, -87.70646631)</t>
  </si>
  <si>
    <t>HP389880</t>
  </si>
  <si>
    <t>025XX S KEELER AVE</t>
  </si>
  <si>
    <t>(41.84474022, -87.729431395)</t>
  </si>
  <si>
    <t>HP390063</t>
  </si>
  <si>
    <t>(41.876713223, -87.750611108)</t>
  </si>
  <si>
    <t>HP392058</t>
  </si>
  <si>
    <t>HP393793</t>
  </si>
  <si>
    <t>017XX N LINDER AVE</t>
  </si>
  <si>
    <t>(41.911915895, -87.763087295)</t>
  </si>
  <si>
    <t>HP393833</t>
  </si>
  <si>
    <t>(41.961209101, -87.70501127)</t>
  </si>
  <si>
    <t>HP394034</t>
  </si>
  <si>
    <t>072XX S SACRAMENTO AVE</t>
  </si>
  <si>
    <t>(41.761955918, -87.69785055)</t>
  </si>
  <si>
    <t>HP394003</t>
  </si>
  <si>
    <t>030XX W PALMER BLVD</t>
  </si>
  <si>
    <t>(41.920684854, -87.704442616)</t>
  </si>
  <si>
    <t>HP394871</t>
  </si>
  <si>
    <t>086XX S MARQUETTE AVE</t>
  </si>
  <si>
    <t>(41.73850297, -87.558743248)</t>
  </si>
  <si>
    <t>HP395710</t>
  </si>
  <si>
    <t>(41.876908113, -87.702323689)</t>
  </si>
  <si>
    <t>HP395964</t>
  </si>
  <si>
    <t>115XX S LONGWOOD DR</t>
  </si>
  <si>
    <t>(41.684374113, -87.673529772)</t>
  </si>
  <si>
    <t>HP396102</t>
  </si>
  <si>
    <t>088XX S DR MARTIN LUTHER KING JR DR</t>
  </si>
  <si>
    <t>(41.733401058, -87.614445382)</t>
  </si>
  <si>
    <t>HP397306</t>
  </si>
  <si>
    <t>017XX W TOUHY AVE</t>
  </si>
  <si>
    <t>(42.01265614, -87.67350363)</t>
  </si>
  <si>
    <t>HP377115</t>
  </si>
  <si>
    <t>(41.713395148, -87.649081973)</t>
  </si>
  <si>
    <t>HP399288</t>
  </si>
  <si>
    <t>(41.900442597, -87.639503425)</t>
  </si>
  <si>
    <t>HP398594</t>
  </si>
  <si>
    <t>007XX E 92ND PL</t>
  </si>
  <si>
    <t>(41.726591198, -87.606399702)</t>
  </si>
  <si>
    <t>HP401103</t>
  </si>
  <si>
    <t>(41.804862058, -87.675273272)</t>
  </si>
  <si>
    <t>HP401232</t>
  </si>
  <si>
    <t>038XX W 69TH PL</t>
  </si>
  <si>
    <t>(41.766884009, -87.718402758)</t>
  </si>
  <si>
    <t>HP398366</t>
  </si>
  <si>
    <t>072XX S COLES AVE</t>
  </si>
  <si>
    <t>(41.76442078, -87.562921795)</t>
  </si>
  <si>
    <t>HP402978</t>
  </si>
  <si>
    <t>078XX S MARQUETTE AVE</t>
  </si>
  <si>
    <t>(41.75306513, -87.558469238)</t>
  </si>
  <si>
    <t>HP404085</t>
  </si>
  <si>
    <t>064XX S ROCKWELL ST</t>
  </si>
  <si>
    <t>(41.776854582, -87.688468342)</t>
  </si>
  <si>
    <t>HP405246</t>
  </si>
  <si>
    <t>(41.777087068, -87.66292354)</t>
  </si>
  <si>
    <t>HP406653</t>
  </si>
  <si>
    <t>013XX N CAMPBELL AVE</t>
  </si>
  <si>
    <t>(41.905275774, -87.689547062)</t>
  </si>
  <si>
    <t>HP407370</t>
  </si>
  <si>
    <t>080XX S EXCHANGE AVE</t>
  </si>
  <si>
    <t>(41.749873967, -87.552860394)</t>
  </si>
  <si>
    <t>HP407382</t>
  </si>
  <si>
    <t>(41.780313815, -87.66424283)</t>
  </si>
  <si>
    <t>HP407358</t>
  </si>
  <si>
    <t>HP408759</t>
  </si>
  <si>
    <t>043XX W CHICAGO AVE</t>
  </si>
  <si>
    <t>(41.895199203, -87.735273766)</t>
  </si>
  <si>
    <t>HP411488</t>
  </si>
  <si>
    <t>058XX S ARCHER AVE</t>
  </si>
  <si>
    <t>(41.796201308, -87.759233047)</t>
  </si>
  <si>
    <t>HP412159</t>
  </si>
  <si>
    <t>(41.770202574, -87.620237184)</t>
  </si>
  <si>
    <t>HP412566</t>
  </si>
  <si>
    <t>HP412557</t>
  </si>
  <si>
    <t>(41.877448726, -87.694875346)</t>
  </si>
  <si>
    <t>HP414913</t>
  </si>
  <si>
    <t>(41.766177629, -87.667494481)</t>
  </si>
  <si>
    <t>HP418308</t>
  </si>
  <si>
    <t>(41.843312078, -87.728175008)</t>
  </si>
  <si>
    <t>HP364469</t>
  </si>
  <si>
    <t>(41.830606764, -87.619328659)</t>
  </si>
  <si>
    <t>HP420303</t>
  </si>
  <si>
    <t>078XX S ESCANABA AVE</t>
  </si>
  <si>
    <t>(41.752788298, -87.554056467)</t>
  </si>
  <si>
    <t>HP422451</t>
  </si>
  <si>
    <t>107XX S CALUMET AVE</t>
  </si>
  <si>
    <t>(41.699038675, -87.614762304)</t>
  </si>
  <si>
    <t>HP422548</t>
  </si>
  <si>
    <t>(41.919053084, -87.767410907)</t>
  </si>
  <si>
    <t>HP424011</t>
  </si>
  <si>
    <t>HP422556</t>
  </si>
  <si>
    <t>(41.897365708, -87.748311371)</t>
  </si>
  <si>
    <t>HP427596</t>
  </si>
  <si>
    <t>075XX S CORNELL AVE</t>
  </si>
  <si>
    <t>(41.758142277, -87.584573457)</t>
  </si>
  <si>
    <t>HP428046</t>
  </si>
  <si>
    <t>(41.758283187, -87.562720324)</t>
  </si>
  <si>
    <t>HP428308</t>
  </si>
  <si>
    <t>024XX W BELMONT AVE</t>
  </si>
  <si>
    <t>(41.939463836, -87.688655646)</t>
  </si>
  <si>
    <t>HP366393</t>
  </si>
  <si>
    <t>023XX W 48TH ST</t>
  </si>
  <si>
    <t>(41.806614222, -87.682730505)</t>
  </si>
  <si>
    <t>HP429814</t>
  </si>
  <si>
    <t>074XX S MAY ST</t>
  </si>
  <si>
    <t>(41.7592497, -87.652751399)</t>
  </si>
  <si>
    <t>HP431726</t>
  </si>
  <si>
    <t>(41.773424557, -87.625146923)</t>
  </si>
  <si>
    <t>HP431895</t>
  </si>
  <si>
    <t>004XX S DEARBORN ST</t>
  </si>
  <si>
    <t>(41.876541001, -87.629253085)</t>
  </si>
  <si>
    <t>HP433639</t>
  </si>
  <si>
    <t>(41.85081924, -87.722257276)</t>
  </si>
  <si>
    <t>HP435392</t>
  </si>
  <si>
    <t>(41.786260554, -87.702538679)</t>
  </si>
  <si>
    <t>HP435541</t>
  </si>
  <si>
    <t>060XX S KEDZIE AVE</t>
  </si>
  <si>
    <t>(41.783451628, -87.70326286)</t>
  </si>
  <si>
    <t>HP437141</t>
  </si>
  <si>
    <t>(41.859845219, -87.70548695)</t>
  </si>
  <si>
    <t>HP438770</t>
  </si>
  <si>
    <t>(41.777018037, -87.666623458)</t>
  </si>
  <si>
    <t>HP438942</t>
  </si>
  <si>
    <t>HP439331</t>
  </si>
  <si>
    <t>015XX N WASHTENAW AVE</t>
  </si>
  <si>
    <t>(41.909060383, -87.69451636)</t>
  </si>
  <si>
    <t>HZ247790</t>
  </si>
  <si>
    <t>(41.990596764, -87.671796648)</t>
  </si>
  <si>
    <t>HZ248984</t>
  </si>
  <si>
    <t>071XX S LAFLIN ST</t>
  </si>
  <si>
    <t>(41.764379397, -87.66218346)</t>
  </si>
  <si>
    <t>HP431484</t>
  </si>
  <si>
    <t>HZ249040</t>
  </si>
  <si>
    <t>020XX N PULASKI RD</t>
  </si>
  <si>
    <t>(41.917623388, -87.726576932)</t>
  </si>
  <si>
    <t>HZ245624</t>
  </si>
  <si>
    <t>018XX S CENTRAL PARK AVE</t>
  </si>
  <si>
    <t>(41.855448961, -87.715106762)</t>
  </si>
  <si>
    <t>HP443421</t>
  </si>
  <si>
    <t>(41.779518014, -87.610784817)</t>
  </si>
  <si>
    <t>HP441683</t>
  </si>
  <si>
    <t>046XX W HARRISON ST</t>
  </si>
  <si>
    <t>(41.873237942, -87.740751105)</t>
  </si>
  <si>
    <t>HP445128</t>
  </si>
  <si>
    <t>096XX S CHARLES ST</t>
  </si>
  <si>
    <t>(41.719108386, -87.663445905)</t>
  </si>
  <si>
    <t>HP443809</t>
  </si>
  <si>
    <t>(41.788786066, -87.622315729)</t>
  </si>
  <si>
    <t>HP445601</t>
  </si>
  <si>
    <t>115XX S LA SALLE ST</t>
  </si>
  <si>
    <t>(41.683476765, -87.626459939)</t>
  </si>
  <si>
    <t>HP448885</t>
  </si>
  <si>
    <t>038XX W 30TH ST</t>
  </si>
  <si>
    <t>(41.838800367, -87.719872545)</t>
  </si>
  <si>
    <t>HP449334</t>
  </si>
  <si>
    <t>120XX S LAFAYETTE AVE</t>
  </si>
  <si>
    <t>(41.675696574, -87.623788764)</t>
  </si>
  <si>
    <t>HP449246</t>
  </si>
  <si>
    <t>(41.818175049, -87.634471127)</t>
  </si>
  <si>
    <t>HP451899</t>
  </si>
  <si>
    <t>029XX W 19TH ST</t>
  </si>
  <si>
    <t>(41.855501258, -87.699527867)</t>
  </si>
  <si>
    <t>HM107055</t>
  </si>
  <si>
    <t>010XX N WESTERN AVE</t>
  </si>
  <si>
    <t>(41.900585086, -87.686964123)</t>
  </si>
  <si>
    <t>HP452912</t>
  </si>
  <si>
    <t>010XX W 108TH PL</t>
  </si>
  <si>
    <t>(41.696837354, -87.64840801)</t>
  </si>
  <si>
    <t>HP453221</t>
  </si>
  <si>
    <t>(41.740081936, -87.642379238)</t>
  </si>
  <si>
    <t>HP452962</t>
  </si>
  <si>
    <t>008XX N KEELER AVE</t>
  </si>
  <si>
    <t>(41.896277534, -87.731043403)</t>
  </si>
  <si>
    <t>HP436726</t>
  </si>
  <si>
    <t>(41.877454917, -87.69450809)</t>
  </si>
  <si>
    <t>HP461315</t>
  </si>
  <si>
    <t>(41.919718135, -87.742536908)</t>
  </si>
  <si>
    <t>HP461379</t>
  </si>
  <si>
    <t>041XX W 24TH ST</t>
  </si>
  <si>
    <t>(41.84746555, -87.728440495)</t>
  </si>
  <si>
    <t>HP461457</t>
  </si>
  <si>
    <t>105XX S WENTWORTH AVE</t>
  </si>
  <si>
    <t>(41.703068059, -87.628167951)</t>
  </si>
  <si>
    <t>HP463271</t>
  </si>
  <si>
    <t>007XX W 103RD ST</t>
  </si>
  <si>
    <t>(41.706940771, -87.640881131)</t>
  </si>
  <si>
    <t>HP463046</t>
  </si>
  <si>
    <t>008XX N ASHLAND AVE</t>
  </si>
  <si>
    <t>(41.896710417, -87.66730834)</t>
  </si>
  <si>
    <t>HP463081</t>
  </si>
  <si>
    <t>(41.791451507, -87.673015886)</t>
  </si>
  <si>
    <t>HP464333</t>
  </si>
  <si>
    <t>051XX S DAMEN AVE</t>
  </si>
  <si>
    <t>(41.800672564, -87.674494607)</t>
  </si>
  <si>
    <t>HP464719</t>
  </si>
  <si>
    <t>000XX S HAMLIN BLVD</t>
  </si>
  <si>
    <t>(41.880547929, -87.720743953)</t>
  </si>
  <si>
    <t>HP464866</t>
  </si>
  <si>
    <t>(41.845498492, -87.723361233)</t>
  </si>
  <si>
    <t>HP464973</t>
  </si>
  <si>
    <t>(41.773585263, -87.622729259)</t>
  </si>
  <si>
    <t>HP465591</t>
  </si>
  <si>
    <t>(41.738573994, -87.564824644)</t>
  </si>
  <si>
    <t>HP466760</t>
  </si>
  <si>
    <t>(41.682511198, -87.625639499)</t>
  </si>
  <si>
    <t>HP469436</t>
  </si>
  <si>
    <t>(41.762908968, -87.645565203)</t>
  </si>
  <si>
    <t>HP469845</t>
  </si>
  <si>
    <t>060XX W NORTH AVE</t>
  </si>
  <si>
    <t>(41.90925107, -87.775906748)</t>
  </si>
  <si>
    <t>HP470839</t>
  </si>
  <si>
    <t>HP470955</t>
  </si>
  <si>
    <t>008XX N LOREL AVE</t>
  </si>
  <si>
    <t>(41.895376927, -87.759344765)</t>
  </si>
  <si>
    <t>HP471000</t>
  </si>
  <si>
    <t>(41.889761122, -87.765197831)</t>
  </si>
  <si>
    <t>HP464777</t>
  </si>
  <si>
    <t>(41.753790053, -87.646549464)</t>
  </si>
  <si>
    <t>HP473083</t>
  </si>
  <si>
    <t>019XX E 71ST ST</t>
  </si>
  <si>
    <t>(41.766224667, -87.578350634)</t>
  </si>
  <si>
    <t>HP474909</t>
  </si>
  <si>
    <t>046XX S MARSHFIELD AVE</t>
  </si>
  <si>
    <t>(41.809656167, -87.666208106)</t>
  </si>
  <si>
    <t>HP475165</t>
  </si>
  <si>
    <t>077XX S UNION AVE</t>
  </si>
  <si>
    <t>(41.753313456, -87.641669297)</t>
  </si>
  <si>
    <t>HP477033</t>
  </si>
  <si>
    <t>056XX S EMERALD AVE</t>
  </si>
  <si>
    <t>(41.79173586, -87.643874657)</t>
  </si>
  <si>
    <t>HP478965</t>
  </si>
  <si>
    <t>043XX W WRIGHTWOOD AVE</t>
  </si>
  <si>
    <t>(41.928019152, -87.73453736)</t>
  </si>
  <si>
    <t>HP477071</t>
  </si>
  <si>
    <t>011XX S STATE ST</t>
  </si>
  <si>
    <t>(41.868165405, -87.62743954)</t>
  </si>
  <si>
    <t>HP476067</t>
  </si>
  <si>
    <t>003XX N PULASKI RD</t>
  </si>
  <si>
    <t>(41.885808136, -87.725813061)</t>
  </si>
  <si>
    <t>HP480643</t>
  </si>
  <si>
    <t>048XX S PRAIRIE AVE</t>
  </si>
  <si>
    <t>(41.806837117, -87.619526631)</t>
  </si>
  <si>
    <t>HP480678</t>
  </si>
  <si>
    <t>050XX N TROY ST</t>
  </si>
  <si>
    <t>(41.972670835, -87.707373526)</t>
  </si>
  <si>
    <t>HP482628</t>
  </si>
  <si>
    <t>(41.880685021, -87.729008605)</t>
  </si>
  <si>
    <t>HP483036</t>
  </si>
  <si>
    <t>001XX W 66TH ST</t>
  </si>
  <si>
    <t>(41.774548831, -87.629020579)</t>
  </si>
  <si>
    <t>HP482582</t>
  </si>
  <si>
    <t>(41.902202825, -87.760088102)</t>
  </si>
  <si>
    <t>HP486628</t>
  </si>
  <si>
    <t>053XX N LUNA AVE</t>
  </si>
  <si>
    <t>(41.978242127, -87.767207113)</t>
  </si>
  <si>
    <t>HP477250</t>
  </si>
  <si>
    <t>(41.846991348, -87.719750256)</t>
  </si>
  <si>
    <t>HP464423</t>
  </si>
  <si>
    <t>007XX N MAYFIELD AVE</t>
  </si>
  <si>
    <t>(41.894129055, -87.77226986)</t>
  </si>
  <si>
    <t>HP487243</t>
  </si>
  <si>
    <t>(41.896434989, -87.712684117)</t>
  </si>
  <si>
    <t>HP489034</t>
  </si>
  <si>
    <t>021XX S PULASKI RD</t>
  </si>
  <si>
    <t>(41.852196515, -87.724776811)</t>
  </si>
  <si>
    <t>HP489255</t>
  </si>
  <si>
    <t>(41.657322501, -87.606114305)</t>
  </si>
  <si>
    <t>HP490209</t>
  </si>
  <si>
    <t>000XX N LOTUS AVE</t>
  </si>
  <si>
    <t>(41.881329293, -87.761578328)</t>
  </si>
  <si>
    <t>HP491424</t>
  </si>
  <si>
    <t>(41.895404051, -87.722060175)</t>
  </si>
  <si>
    <t>HP492847</t>
  </si>
  <si>
    <t>011XX E 48TH ST</t>
  </si>
  <si>
    <t>(41.807805776, -87.598623215)</t>
  </si>
  <si>
    <t>HP496021</t>
  </si>
  <si>
    <t>022XX W MONROE ST</t>
  </si>
  <si>
    <t>(41.879916656, -87.682317965)</t>
  </si>
  <si>
    <t>HP497246</t>
  </si>
  <si>
    <t>(41.773895414, -87.640711342)</t>
  </si>
  <si>
    <t>HP499069</t>
  </si>
  <si>
    <t>087XX S INDIANA AVE</t>
  </si>
  <si>
    <t>(41.735432223, -87.619346923)</t>
  </si>
  <si>
    <t>HP500615</t>
  </si>
  <si>
    <t>(41.760382148, -87.562248051)</t>
  </si>
  <si>
    <t>HP502469</t>
  </si>
  <si>
    <t>071XX S DR MARTIN LUTHER KING JR DR</t>
  </si>
  <si>
    <t>(41.764880547, -87.615256045)</t>
  </si>
  <si>
    <t>HP503507</t>
  </si>
  <si>
    <t>(41.86029057, -87.715243677)</t>
  </si>
  <si>
    <t>HP503779</t>
  </si>
  <si>
    <t>HP504824</t>
  </si>
  <si>
    <t>018XX W GRAND AVE</t>
  </si>
  <si>
    <t>(41.890883635, -87.673355388)</t>
  </si>
  <si>
    <t>HP506019</t>
  </si>
  <si>
    <t>(41.74955638, -87.651288994)</t>
  </si>
  <si>
    <t>HP505936</t>
  </si>
  <si>
    <t>010XX E 130TH ST</t>
  </si>
  <si>
    <t>(41.659605905, -87.596650689)</t>
  </si>
  <si>
    <t>HP506605</t>
  </si>
  <si>
    <t>(41.894308772, -87.719940332)</t>
  </si>
  <si>
    <t>HP508252</t>
  </si>
  <si>
    <t>076XX S LAFLIN ST</t>
  </si>
  <si>
    <t>(41.754879912, -87.661934267)</t>
  </si>
  <si>
    <t>HP510137</t>
  </si>
  <si>
    <t>030XX W FRANKLIN BLVD</t>
  </si>
  <si>
    <t>(41.890107179, -87.703185423)</t>
  </si>
  <si>
    <t>HM150341</t>
  </si>
  <si>
    <t>(41.880423235, -87.751109858)</t>
  </si>
  <si>
    <t>HP513955</t>
  </si>
  <si>
    <t>019XX W CRYSTAL ST</t>
  </si>
  <si>
    <t>(41.904141988, -87.675911514)</t>
  </si>
  <si>
    <t>HP514045</t>
  </si>
  <si>
    <t>034XX W DIVERSEY AVE</t>
  </si>
  <si>
    <t>(41.931955748, -87.71359308)</t>
  </si>
  <si>
    <t>HP515928</t>
  </si>
  <si>
    <t>052XX S WOLCOTT AVE</t>
  </si>
  <si>
    <t>(41.798520437, -87.672000794)</t>
  </si>
  <si>
    <t>HP512018</t>
  </si>
  <si>
    <t>077XX S MARSHFIELD AVE</t>
  </si>
  <si>
    <t>(41.75300257, -87.664717118)</t>
  </si>
  <si>
    <t>HP516162</t>
  </si>
  <si>
    <t>013XX W 64TH ST</t>
  </si>
  <si>
    <t>(41.777749283, -87.657446606)</t>
  </si>
  <si>
    <t>HP519420</t>
  </si>
  <si>
    <t>006XX W GARFIELD BLVD</t>
  </si>
  <si>
    <t>(41.794369152, -87.641389419)</t>
  </si>
  <si>
    <t>HP519634</t>
  </si>
  <si>
    <t>(41.892422287, -87.631554159)</t>
  </si>
  <si>
    <t>HP523491</t>
  </si>
  <si>
    <t>(41.749270147, -87.554062372)</t>
  </si>
  <si>
    <t>HP511361</t>
  </si>
  <si>
    <t>(41.778984374, -87.702346016)</t>
  </si>
  <si>
    <t>HP525528</t>
  </si>
  <si>
    <t>051XX W CHICAGO AVE</t>
  </si>
  <si>
    <t>(41.894945606, -87.754874977)</t>
  </si>
  <si>
    <t>HP525436</t>
  </si>
  <si>
    <t>002XX N PARKSIDE AVE</t>
  </si>
  <si>
    <t>(41.884625648, -87.766664532)</t>
  </si>
  <si>
    <t>HP531268</t>
  </si>
  <si>
    <t>(41.769345721, -87.57638585)</t>
  </si>
  <si>
    <t>HP531695</t>
  </si>
  <si>
    <t>043XX N WESTERN AVE</t>
  </si>
  <si>
    <t>(41.960643716, -87.6886628)</t>
  </si>
  <si>
    <t>HP533134</t>
  </si>
  <si>
    <t>(41.886893085, -87.745509336)</t>
  </si>
  <si>
    <t>HP521585</t>
  </si>
  <si>
    <t>(41.779814746, -87.600442358)</t>
  </si>
  <si>
    <t>HP534721</t>
  </si>
  <si>
    <t>014XX E 70TH ST</t>
  </si>
  <si>
    <t>(41.767850518, -87.589053667)</t>
  </si>
  <si>
    <t>HP535134</t>
  </si>
  <si>
    <t>(41.750880891, -87.600324481)</t>
  </si>
  <si>
    <t>HP483771</t>
  </si>
  <si>
    <t>(41.87877047, -87.733899414)</t>
  </si>
  <si>
    <t>HP538823</t>
  </si>
  <si>
    <t>(41.763528614, -87.565340653)</t>
  </si>
  <si>
    <t>HP539048</t>
  </si>
  <si>
    <t>066XX S EVANS AVE</t>
  </si>
  <si>
    <t>(41.774335213, -87.6070523)</t>
  </si>
  <si>
    <t>HP541868</t>
  </si>
  <si>
    <t>048XX N SHERIDAN RD</t>
  </si>
  <si>
    <t>(41.969795565, -87.65483922)</t>
  </si>
  <si>
    <t>HP542785</t>
  </si>
  <si>
    <t>(41.828439817, -87.621704653)</t>
  </si>
  <si>
    <t>HP543008</t>
  </si>
  <si>
    <t>(41.783395666, -87.605996752)</t>
  </si>
  <si>
    <t>HP543182</t>
  </si>
  <si>
    <t>000XX E 100TH PL</t>
  </si>
  <si>
    <t>(41.711745138, -87.62185788)</t>
  </si>
  <si>
    <t>HP544373</t>
  </si>
  <si>
    <t>066XX S DR MARTIN LUTHER KING JR DR</t>
  </si>
  <si>
    <t>(41.773960033, -87.615473724)</t>
  </si>
  <si>
    <t>HP545050</t>
  </si>
  <si>
    <t>062XX W BLOOMINGDALE AVE</t>
  </si>
  <si>
    <t>(41.912843356, -87.780464288)</t>
  </si>
  <si>
    <t>HP546044</t>
  </si>
  <si>
    <t>014XX W 109TH ST</t>
  </si>
  <si>
    <t>(41.695806179, -87.657331251)</t>
  </si>
  <si>
    <t>HP544719</t>
  </si>
  <si>
    <t>034XX W POTOMAC AVE</t>
  </si>
  <si>
    <t>(41.904600819, -87.712494831)</t>
  </si>
  <si>
    <t>HP547372</t>
  </si>
  <si>
    <t>(41.736646026, -87.552800739)</t>
  </si>
  <si>
    <t>HP547512</t>
  </si>
  <si>
    <t>070XX S OAKLEY AVE</t>
  </si>
  <si>
    <t>(41.76568828, -87.680735874)</t>
  </si>
  <si>
    <t>HP549065</t>
  </si>
  <si>
    <t>(42.009739948, -87.674133534)</t>
  </si>
  <si>
    <t>HP550955</t>
  </si>
  <si>
    <t>(41.899216397, -87.641856516)</t>
  </si>
  <si>
    <t>HP552200</t>
  </si>
  <si>
    <t>017XX N MOODY AVE</t>
  </si>
  <si>
    <t>(41.911568203, -87.778946949)</t>
  </si>
  <si>
    <t>HP554014</t>
  </si>
  <si>
    <t>098XX S GENOA AVE</t>
  </si>
  <si>
    <t>(41.715125457, -87.651623835)</t>
  </si>
  <si>
    <t>HP554732</t>
  </si>
  <si>
    <t>015XX W 79TH ST</t>
  </si>
  <si>
    <t>(41.750382615, -87.661570688)</t>
  </si>
  <si>
    <t>HP555162</t>
  </si>
  <si>
    <t>(41.768562128, -87.663195593)</t>
  </si>
  <si>
    <t>HP555317</t>
  </si>
  <si>
    <t>(41.657400152, -87.600624324)</t>
  </si>
  <si>
    <t>HP555394</t>
  </si>
  <si>
    <t>(41.779202398, -87.687748217)</t>
  </si>
  <si>
    <t>HP555754</t>
  </si>
  <si>
    <t>(41.766553634, -87.621721841)</t>
  </si>
  <si>
    <t>HP557522</t>
  </si>
  <si>
    <t>(41.764202621, -87.66622832)</t>
  </si>
  <si>
    <t>HP560395</t>
  </si>
  <si>
    <t>(41.740188275, -87.579417823)</t>
  </si>
  <si>
    <t>HP559211</t>
  </si>
  <si>
    <t>(41.894140473, -87.770117439)</t>
  </si>
  <si>
    <t>HP561348</t>
  </si>
  <si>
    <t>(41.87267863, -87.714316573)</t>
  </si>
  <si>
    <t>HP562621</t>
  </si>
  <si>
    <t>(41.726958304, -87.598534014)</t>
  </si>
  <si>
    <t>HP564090</t>
  </si>
  <si>
    <t>(41.895460273, -87.767846962)</t>
  </si>
  <si>
    <t>HP565091</t>
  </si>
  <si>
    <t>065XX S LAFLIN ST</t>
  </si>
  <si>
    <t>(41.775337096, -87.66166596)</t>
  </si>
  <si>
    <t>HP566190</t>
  </si>
  <si>
    <t>021XX S DAMEN AVE</t>
  </si>
  <si>
    <t>(41.852772149, -87.675861549)</t>
  </si>
  <si>
    <t>HP558219</t>
  </si>
  <si>
    <t>050XX S CICERO AVE</t>
  </si>
  <si>
    <t>(41.80152523, -87.742989374)</t>
  </si>
  <si>
    <t>HP568610</t>
  </si>
  <si>
    <t>055XX S WINCHESTER AVE</t>
  </si>
  <si>
    <t>(41.793125782, -87.673061043)</t>
  </si>
  <si>
    <t>HP570507</t>
  </si>
  <si>
    <t>(41.892883417, -87.768960523)</t>
  </si>
  <si>
    <t>HP575678</t>
  </si>
  <si>
    <t>(41.794646876, -87.695045022)</t>
  </si>
  <si>
    <t>HP575783</t>
  </si>
  <si>
    <t>(41.753496107, -87.650180812)</t>
  </si>
  <si>
    <t>HP575926</t>
  </si>
  <si>
    <t>061XX W GEORGE ST</t>
  </si>
  <si>
    <t>(41.932928409, -87.778762015)</t>
  </si>
  <si>
    <t>HP575907</t>
  </si>
  <si>
    <t>017XX W 47TH ST</t>
  </si>
  <si>
    <t>(41.808566508, -87.669018097)</t>
  </si>
  <si>
    <t>HP577439</t>
  </si>
  <si>
    <t>044XX S MOZART ST</t>
  </si>
  <si>
    <t>(41.813256103, -87.695582945)</t>
  </si>
  <si>
    <t>HP581986</t>
  </si>
  <si>
    <t>(41.702876591, -87.635464717)</t>
  </si>
  <si>
    <t>HP582038</t>
  </si>
  <si>
    <t>(41.794402207, -87.620317383)</t>
  </si>
  <si>
    <t>HP583051</t>
  </si>
  <si>
    <t>037XX W OHIO ST</t>
  </si>
  <si>
    <t>(41.891742743, -87.720423978)</t>
  </si>
  <si>
    <t>HP583580</t>
  </si>
  <si>
    <t>(41.905597498, -87.733766084)</t>
  </si>
  <si>
    <t>HP585103</t>
  </si>
  <si>
    <t>004XX E 62ND ST</t>
  </si>
  <si>
    <t>(41.78208803, -87.614063137)</t>
  </si>
  <si>
    <t>HP585545</t>
  </si>
  <si>
    <t>(41.872189448, -87.713168398)</t>
  </si>
  <si>
    <t>HP583945</t>
  </si>
  <si>
    <t>038XX W 47TH ST</t>
  </si>
  <si>
    <t>(41.807928746, -87.71912179)</t>
  </si>
  <si>
    <t>HP586311</t>
  </si>
  <si>
    <t>(41.746023363, -87.645122496)</t>
  </si>
  <si>
    <t>HL690073</t>
  </si>
  <si>
    <t>003XX W ONTARIO ST</t>
  </si>
  <si>
    <t>(41.893162746, -87.635979167)</t>
  </si>
  <si>
    <t>HP586413</t>
  </si>
  <si>
    <t>(41.772749857, -87.571587422)</t>
  </si>
  <si>
    <t>HZ288399</t>
  </si>
  <si>
    <t>041XX W 56TH ST</t>
  </si>
  <si>
    <t>(41.79135537, -87.727270481)</t>
  </si>
  <si>
    <t>HZ289164</t>
  </si>
  <si>
    <t>(41.759538767, -87.559260016)</t>
  </si>
  <si>
    <t>HZ289522</t>
  </si>
  <si>
    <t>030XX W DEVON AVE</t>
  </si>
  <si>
    <t>(41.997444316, -87.706159593)</t>
  </si>
  <si>
    <t>HZ207177</t>
  </si>
  <si>
    <t>030XX W WABANSIA AVE</t>
  </si>
  <si>
    <t>(41.911969111, -87.70392933)</t>
  </si>
  <si>
    <t>HZ291191</t>
  </si>
  <si>
    <t>HZ291715</t>
  </si>
  <si>
    <t>(41.830096729, -87.639999418)</t>
  </si>
  <si>
    <t>HZ292357</t>
  </si>
  <si>
    <t>029XX W ARMITAGE AVE</t>
  </si>
  <si>
    <t>(41.917452022, -87.700921373)</t>
  </si>
  <si>
    <t>HZ281572</t>
  </si>
  <si>
    <t>(41.792117191, -87.624020769)</t>
  </si>
  <si>
    <t>HZ292777</t>
  </si>
  <si>
    <t>002XX N LARAMIE AVE</t>
  </si>
  <si>
    <t>(41.884796415, -87.755227274)</t>
  </si>
  <si>
    <t>HZ292806</t>
  </si>
  <si>
    <t>009XX W 96TH ST</t>
  </si>
  <si>
    <t>(41.719281774, -87.647250341)</t>
  </si>
  <si>
    <t>HZ292845</t>
  </si>
  <si>
    <t>HZ293199</t>
  </si>
  <si>
    <t>032XX W 83RD ST</t>
  </si>
  <si>
    <t>(41.742482148, -87.702802449)</t>
  </si>
  <si>
    <t>HZ293628</t>
  </si>
  <si>
    <t>(41.736746762, -87.663086773)</t>
  </si>
  <si>
    <t>HZ293988</t>
  </si>
  <si>
    <t>076XX S DREXEL AVE</t>
  </si>
  <si>
    <t>(41.756015236, -87.602871877)</t>
  </si>
  <si>
    <t>HZ295122</t>
  </si>
  <si>
    <t>(41.746663504, -87.632978923)</t>
  </si>
  <si>
    <t>HZ295259</t>
  </si>
  <si>
    <t>(41.850118334, -87.623736386)</t>
  </si>
  <si>
    <t>HZ295346</t>
  </si>
  <si>
    <t>114XX S INDIANA AVE</t>
  </si>
  <si>
    <t>(41.686161016, -87.618079734)</t>
  </si>
  <si>
    <t>HZ273852</t>
  </si>
  <si>
    <t>036XX W 13TH ST</t>
  </si>
  <si>
    <t>HW365697</t>
  </si>
  <si>
    <t>(41.789641278, -87.651113603)</t>
  </si>
  <si>
    <t>HZ298642</t>
  </si>
  <si>
    <t>033XX W OHIO ST</t>
  </si>
  <si>
    <t>(41.891851273, -87.710502796)</t>
  </si>
  <si>
    <t>HZ299222</t>
  </si>
  <si>
    <t>(41.76262284, -87.664972796)</t>
  </si>
  <si>
    <t>HZ273166</t>
  </si>
  <si>
    <t>(41.750713454, -87.600319057)</t>
  </si>
  <si>
    <t>HZ300435</t>
  </si>
  <si>
    <t>028XX W 84TH ST</t>
  </si>
  <si>
    <t>(41.74099139, -87.694250237)</t>
  </si>
  <si>
    <t>HZ302103</t>
  </si>
  <si>
    <t>(41.794088699, -87.631799109)</t>
  </si>
  <si>
    <t>HZ302181</t>
  </si>
  <si>
    <t>(41.733283156, -87.547005174)</t>
  </si>
  <si>
    <t>HN565623</t>
  </si>
  <si>
    <t>077XX S COTTAGE GROVE AVE</t>
  </si>
  <si>
    <t>(41.75404909, -87.605272685)</t>
  </si>
  <si>
    <t>HZ303596</t>
  </si>
  <si>
    <t>052XX S SANGAMON ST</t>
  </si>
  <si>
    <t>(41.798827063, -87.648918405)</t>
  </si>
  <si>
    <t>HZ302366</t>
  </si>
  <si>
    <t>(41.733777783, -87.631884244)</t>
  </si>
  <si>
    <t>HZ303359</t>
  </si>
  <si>
    <t>(41.784606473, -87.652200971)</t>
  </si>
  <si>
    <t>HZ303764</t>
  </si>
  <si>
    <t>(41.72930178, -87.664087366)</t>
  </si>
  <si>
    <t>HZ304009</t>
  </si>
  <si>
    <t>011XX W 72ND ST</t>
  </si>
  <si>
    <t>(41.763246552, -87.653409258)</t>
  </si>
  <si>
    <t>HM489058</t>
  </si>
  <si>
    <t>(41.88290449, -87.758828452)</t>
  </si>
  <si>
    <t>HZ305498</t>
  </si>
  <si>
    <t>(41.77548784, -87.630440089)</t>
  </si>
  <si>
    <t>HZ306382</t>
  </si>
  <si>
    <t>HZ306312</t>
  </si>
  <si>
    <t>053XX W GLADYS AVE</t>
  </si>
  <si>
    <t>(41.875709724, -87.75841188)</t>
  </si>
  <si>
    <t>HZ306529</t>
  </si>
  <si>
    <t>(41.893129063, -87.74948127)</t>
  </si>
  <si>
    <t>HZ307641</t>
  </si>
  <si>
    <t>(41.805839015, -87.66246249)</t>
  </si>
  <si>
    <t>HS346379</t>
  </si>
  <si>
    <t>(41.751141883, -87.54683123)</t>
  </si>
  <si>
    <t>HZ136077</t>
  </si>
  <si>
    <t>POOLROOM</t>
  </si>
  <si>
    <t>(41.873775829, -87.745023707)</t>
  </si>
  <si>
    <t>HZ309291</t>
  </si>
  <si>
    <t>(41.858461536, -87.713972819)</t>
  </si>
  <si>
    <t>HY397947</t>
  </si>
  <si>
    <t>(41.875909279, -87.702836558)</t>
  </si>
  <si>
    <t>HZ310505</t>
  </si>
  <si>
    <t>(41.778453514, -87.613891108)</t>
  </si>
  <si>
    <t>HZ310327</t>
  </si>
  <si>
    <t>078XX S EAST END AVE</t>
  </si>
  <si>
    <t>(41.752450733, -87.583331276)</t>
  </si>
  <si>
    <t>HZ310726</t>
  </si>
  <si>
    <t>(41.790138322, -87.647481719)</t>
  </si>
  <si>
    <t>HZ309986</t>
  </si>
  <si>
    <t>048XX W WALTON ST</t>
  </si>
  <si>
    <t>(41.897736958, -87.746849759)</t>
  </si>
  <si>
    <t>HZ294139</t>
  </si>
  <si>
    <t>(41.939102087, -87.726509353)</t>
  </si>
  <si>
    <t>HZ300630</t>
  </si>
  <si>
    <t>(41.797216684, -87.633066906)</t>
  </si>
  <si>
    <t>HZ312274</t>
  </si>
  <si>
    <t>(41.85070781, -87.733394371)</t>
  </si>
  <si>
    <t>HZ312178</t>
  </si>
  <si>
    <t>065XX S HAMILTON AVE</t>
  </si>
  <si>
    <t>(41.775167627, -87.677457613)</t>
  </si>
  <si>
    <t>HZ188784</t>
  </si>
  <si>
    <t>(41.766419266, -87.649299614)</t>
  </si>
  <si>
    <t>HZ272490</t>
  </si>
  <si>
    <t>035XX S STATE ST</t>
  </si>
  <si>
    <t>(41.830651986, -87.62664099)</t>
  </si>
  <si>
    <t>HZ312582</t>
  </si>
  <si>
    <t>048XX W MONROE ST</t>
  </si>
  <si>
    <t>(41.879490255, -87.746271206)</t>
  </si>
  <si>
    <t>HZ310770</t>
  </si>
  <si>
    <t>043XX S ARCHER AVE</t>
  </si>
  <si>
    <t>(41.814483142, -87.703604442)</t>
  </si>
  <si>
    <t>HZ312450</t>
  </si>
  <si>
    <t>(41.880517217, -87.723222927)</t>
  </si>
  <si>
    <t>HZ312510</t>
  </si>
  <si>
    <t>(41.864274483, -87.659957624)</t>
  </si>
  <si>
    <t>HZ312763</t>
  </si>
  <si>
    <t>014XX E 54TH ST</t>
  </si>
  <si>
    <t>(41.798056386, -87.591099067)</t>
  </si>
  <si>
    <t>HZ313449</t>
  </si>
  <si>
    <t>(41.755239122, -87.635630755)</t>
  </si>
  <si>
    <t>HZ313351</t>
  </si>
  <si>
    <t>073XX S CHAMPLAIN AVE</t>
  </si>
  <si>
    <t>(41.761301866, -87.609116244)</t>
  </si>
  <si>
    <t>HX119907</t>
  </si>
  <si>
    <t>(41.729357514, -87.551240409)</t>
  </si>
  <si>
    <t>HZ314318</t>
  </si>
  <si>
    <t>(41.810385877, -87.669002967)</t>
  </si>
  <si>
    <t>HZ314673</t>
  </si>
  <si>
    <t>HZ314903</t>
  </si>
  <si>
    <t>006XX S LAKE SHORE DR SB</t>
  </si>
  <si>
    <t>(41.873819051, -87.617324145)</t>
  </si>
  <si>
    <t>HZ315057</t>
  </si>
  <si>
    <t>(41.761641717, -87.596958214)</t>
  </si>
  <si>
    <t>HZ315026</t>
  </si>
  <si>
    <t>(41.768562042, -87.663180931)</t>
  </si>
  <si>
    <t>HZ317472</t>
  </si>
  <si>
    <t>0000X E 42ND ST</t>
  </si>
  <si>
    <t>(41.818315006, -87.625507325)</t>
  </si>
  <si>
    <t>HR159566</t>
  </si>
  <si>
    <t>HZ318104</t>
  </si>
  <si>
    <t>088XX S ADA ST</t>
  </si>
  <si>
    <t>(41.733631506, -87.656920122)</t>
  </si>
  <si>
    <t>HZ170956</t>
  </si>
  <si>
    <t>(41.877103804, -87.724338612)</t>
  </si>
  <si>
    <t>HZ320830</t>
  </si>
  <si>
    <t>(41.776771525, -87.673837407)</t>
  </si>
  <si>
    <t>HZ320044</t>
  </si>
  <si>
    <t>002XX W 47TH ST</t>
  </si>
  <si>
    <t>(41.809125265, -87.631906508)</t>
  </si>
  <si>
    <t>HZ320805</t>
  </si>
  <si>
    <t>(41.878741684, -87.736275479)</t>
  </si>
  <si>
    <t>HZ322205</t>
  </si>
  <si>
    <t>(41.7537726, -87.647762725)</t>
  </si>
  <si>
    <t>HZ322218</t>
  </si>
  <si>
    <t>010XX N HARDING AVE</t>
  </si>
  <si>
    <t>(41.899936641, -87.724992266)</t>
  </si>
  <si>
    <t>HZ321765</t>
  </si>
  <si>
    <t>050XX S ELIZABETH ST</t>
  </si>
  <si>
    <t>(41.802482297, -87.656302838)</t>
  </si>
  <si>
    <t>HZ323396</t>
  </si>
  <si>
    <t>(41.787612438, -87.687531843)</t>
  </si>
  <si>
    <t>HZ323876</t>
  </si>
  <si>
    <t>(41.897170733, -87.769124796)</t>
  </si>
  <si>
    <t>HZ323755</t>
  </si>
  <si>
    <t>(41.894215453, -87.719937552)</t>
  </si>
  <si>
    <t>HZ323860</t>
  </si>
  <si>
    <t>072XX S SOUTH CHICAGO AVE</t>
  </si>
  <si>
    <t>(41.762777923, -87.601263048)</t>
  </si>
  <si>
    <t>HZ323373</t>
  </si>
  <si>
    <t>007XX W 66TH ST</t>
  </si>
  <si>
    <t>(41.774323037, -87.642910036)</t>
  </si>
  <si>
    <t>HZ325620</t>
  </si>
  <si>
    <t>074XX S SOUTH SHORE DR</t>
  </si>
  <si>
    <t>(41.761769181, -87.558342535)</t>
  </si>
  <si>
    <t>HZ326242</t>
  </si>
  <si>
    <t>(41.860016521, -87.706704028)</t>
  </si>
  <si>
    <t>HZ326350</t>
  </si>
  <si>
    <t>(41.773108396, -87.64263345)</t>
  </si>
  <si>
    <t>HZ326421</t>
  </si>
  <si>
    <t>(41.80128203, -87.668818274)</t>
  </si>
  <si>
    <t>HZ328285</t>
  </si>
  <si>
    <t>080XX S GREEN ST</t>
  </si>
  <si>
    <t>(41.748271333, -87.645186436)</t>
  </si>
  <si>
    <t>HZ328979</t>
  </si>
  <si>
    <t>011XX N CLARK ST</t>
  </si>
  <si>
    <t>(41.903423165, -87.63143003)</t>
  </si>
  <si>
    <t>HZ327841</t>
  </si>
  <si>
    <t>063XX S TALMAN AVE</t>
  </si>
  <si>
    <t>(41.778137638, -87.689709352)</t>
  </si>
  <si>
    <t>HZ330537</t>
  </si>
  <si>
    <t>095XX S LOOMIS ST</t>
  </si>
  <si>
    <t>(41.720400102, -87.657674281)</t>
  </si>
  <si>
    <t>HZ330260</t>
  </si>
  <si>
    <t>(41.769691245, -87.66152324)</t>
  </si>
  <si>
    <t>HZ330646</t>
  </si>
  <si>
    <t>000XX W 76TH ST</t>
  </si>
  <si>
    <t>(41.756374579, -87.626093057)</t>
  </si>
  <si>
    <t>HZ330831</t>
  </si>
  <si>
    <t>074XX S MORGAN ST</t>
  </si>
  <si>
    <t>(41.758890491, -87.649104685)</t>
  </si>
  <si>
    <t>HZ332201</t>
  </si>
  <si>
    <t>007XX N CALIFORNIA AVE</t>
  </si>
  <si>
    <t>(41.894997211, -87.696680316)</t>
  </si>
  <si>
    <t>HZ332242</t>
  </si>
  <si>
    <t>092XX S LOWE AVE</t>
  </si>
  <si>
    <t>(41.726141131, -87.639696894)</t>
  </si>
  <si>
    <t>HZ389699</t>
  </si>
  <si>
    <t>007XX W 66TH PL</t>
  </si>
  <si>
    <t>(41.773402959, -87.643700761)</t>
  </si>
  <si>
    <t>HZ334426</t>
  </si>
  <si>
    <t>022XX S LAWNDALE AVE</t>
  </si>
  <si>
    <t>(41.851133672, -87.717416647)</t>
  </si>
  <si>
    <t>HZ335472</t>
  </si>
  <si>
    <t>069XX S CLYDE AVE</t>
  </si>
  <si>
    <t>(41.769148429, -87.573935785)</t>
  </si>
  <si>
    <t>HZ336844</t>
  </si>
  <si>
    <t>(41.749638738, -87.663421759)</t>
  </si>
  <si>
    <t>HZ336440</t>
  </si>
  <si>
    <t>081XX S BURNHAM AVE</t>
  </si>
  <si>
    <t>(41.747420231, -87.556455681)</t>
  </si>
  <si>
    <t>HZ248772</t>
  </si>
  <si>
    <t>(41.811589624, -87.665047242)</t>
  </si>
  <si>
    <t>HZ337381</t>
  </si>
  <si>
    <t>(41.81327948, -87.69435751)</t>
  </si>
  <si>
    <t>HZ338299</t>
  </si>
  <si>
    <t>(41.862528952, -87.70395555)</t>
  </si>
  <si>
    <t>HZ338757</t>
  </si>
  <si>
    <t>003XX W 106TH ST</t>
  </si>
  <si>
    <t>(41.701595778, -87.631538348)</t>
  </si>
  <si>
    <t>HZ388943</t>
  </si>
  <si>
    <t>004XX N LAVERGNE AVE</t>
  </si>
  <si>
    <t>(41.8884167, -87.75046436)</t>
  </si>
  <si>
    <t>HZ335773</t>
  </si>
  <si>
    <t>011XX N RIDGEWAY AVE</t>
  </si>
  <si>
    <t>(41.901596004, -87.720179151)</t>
  </si>
  <si>
    <t>HN463816</t>
  </si>
  <si>
    <t>HL541246</t>
  </si>
  <si>
    <t>000XX N PINE AVE</t>
  </si>
  <si>
    <t>(41.881257892, -87.763224094)</t>
  </si>
  <si>
    <t>HZ341483</t>
  </si>
  <si>
    <t>112XX S MICHIGAN AVE</t>
  </si>
  <si>
    <t>(41.690567503, -87.621025854)</t>
  </si>
  <si>
    <t>HZ128408</t>
  </si>
  <si>
    <t>010XX E 100TH PL</t>
  </si>
  <si>
    <t>(41.711887431, -87.59824787)</t>
  </si>
  <si>
    <t>HZ341632</t>
  </si>
  <si>
    <t>(41.890659185, -87.750550482)</t>
  </si>
  <si>
    <t>HZ342788</t>
  </si>
  <si>
    <t>HZ343895</t>
  </si>
  <si>
    <t>(41.683464043, -87.625284935)</t>
  </si>
  <si>
    <t>HZ344119</t>
  </si>
  <si>
    <t>050XX S EAST END AVE</t>
  </si>
  <si>
    <t>(41.803060829, -87.585426093)</t>
  </si>
  <si>
    <t>HZ208332</t>
  </si>
  <si>
    <t>(41.878766533, -87.734196884)</t>
  </si>
  <si>
    <t>HZ346727</t>
  </si>
  <si>
    <t>060XX S CARPENTER ST</t>
  </si>
  <si>
    <t>(41.784475742, -87.650981367)</t>
  </si>
  <si>
    <t>HZ345903</t>
  </si>
  <si>
    <t>109XX S PEORIA ST</t>
  </si>
  <si>
    <t>(41.695457994, -87.644907542)</t>
  </si>
  <si>
    <t>HZ347527</t>
  </si>
  <si>
    <t>(41.77727066, -87.690238624)</t>
  </si>
  <si>
    <t>HZ347947</t>
  </si>
  <si>
    <t>121XX S THROOP ST</t>
  </si>
  <si>
    <t>(41.672933997, -87.653924973)</t>
  </si>
  <si>
    <t>HP402615</t>
  </si>
  <si>
    <t>119XX S PERRY AVE</t>
  </si>
  <si>
    <t>(41.677502212, -87.625101369)</t>
  </si>
  <si>
    <t>HZ348128</t>
  </si>
  <si>
    <t>HZ348163</t>
  </si>
  <si>
    <t>032XX W WASHINGTON BLVD</t>
  </si>
  <si>
    <t>(41.882779296, -87.707564977)</t>
  </si>
  <si>
    <t>HZ325633</t>
  </si>
  <si>
    <t>(41.686271921, -87.632517658)</t>
  </si>
  <si>
    <t>HZ350267</t>
  </si>
  <si>
    <t>006XX S CICERO AVE</t>
  </si>
  <si>
    <t>(41.87223036, -87.744935073)</t>
  </si>
  <si>
    <t>HZ352079</t>
  </si>
  <si>
    <t>(41.801054684, -87.617724018)</t>
  </si>
  <si>
    <t>HZ351989</t>
  </si>
  <si>
    <t>HZ352541</t>
  </si>
  <si>
    <t>HZ352286</t>
  </si>
  <si>
    <t>(41.884530928, -87.73870409)</t>
  </si>
  <si>
    <t>HZ353096</t>
  </si>
  <si>
    <t>(41.890176109, -87.750532837)</t>
  </si>
  <si>
    <t>HZ353327</t>
  </si>
  <si>
    <t>(41.87671154, -87.750820421)</t>
  </si>
  <si>
    <t>HZ354630</t>
  </si>
  <si>
    <t>(41.883238526, -87.736086724)</t>
  </si>
  <si>
    <t>HZ354749</t>
  </si>
  <si>
    <t>063XX S PARNELL AVE</t>
  </si>
  <si>
    <t>(41.778707792, -87.638709091)</t>
  </si>
  <si>
    <t>HZ355873</t>
  </si>
  <si>
    <t>(41.772616417, -87.583844254)</t>
  </si>
  <si>
    <t>HZ356251</t>
  </si>
  <si>
    <t>032XX W 62ND ST</t>
  </si>
  <si>
    <t>(41.780790639, -87.703941533)</t>
  </si>
  <si>
    <t>HZ352140</t>
  </si>
  <si>
    <t>010XX E 47TH ST</t>
  </si>
  <si>
    <t>(41.809597756, -87.600766891)</t>
  </si>
  <si>
    <t>HZ356220</t>
  </si>
  <si>
    <t>023XX W ARTHUR AVE</t>
  </si>
  <si>
    <t>(41.999558966, -87.689108951)</t>
  </si>
  <si>
    <t>HZ358862</t>
  </si>
  <si>
    <t>(41.772691757, -87.575250392)</t>
  </si>
  <si>
    <t>HZ351234</t>
  </si>
  <si>
    <t>(41.883198249, -87.73943254)</t>
  </si>
  <si>
    <t>HZ359894</t>
  </si>
  <si>
    <t>(41.777068318, -87.640794522)</t>
  </si>
  <si>
    <t>HZ360048</t>
  </si>
  <si>
    <t>(41.699173481, -87.619660256)</t>
  </si>
  <si>
    <t>HZ361128</t>
  </si>
  <si>
    <t>104XX S WENTWORTH AVE</t>
  </si>
  <si>
    <t>(41.703995782, -87.628190772)</t>
  </si>
  <si>
    <t>HZ362433</t>
  </si>
  <si>
    <t>(41.821384385, -87.704494368)</t>
  </si>
  <si>
    <t>HZ361840</t>
  </si>
  <si>
    <t>055XX S KOSTNER AVE</t>
  </si>
  <si>
    <t>(41.792142544, -87.732936024)</t>
  </si>
  <si>
    <t>HZ360401</t>
  </si>
  <si>
    <t>(41.87695092, -87.736512462)</t>
  </si>
  <si>
    <t>HZ354586</t>
  </si>
  <si>
    <t>044XX S WOLCOTT AVE</t>
  </si>
  <si>
    <t>(41.813075494, -87.672371983)</t>
  </si>
  <si>
    <t>HZ363696</t>
  </si>
  <si>
    <t>041XX W ROOSEVELT RD</t>
  </si>
  <si>
    <t>(41.866112237, -87.729377157)</t>
  </si>
  <si>
    <t>HZ363985</t>
  </si>
  <si>
    <t>(41.773686818, -87.622731804)</t>
  </si>
  <si>
    <t>HZ365066</t>
  </si>
  <si>
    <t>(41.883436982, -87.749059068)</t>
  </si>
  <si>
    <t>HZ366121</t>
  </si>
  <si>
    <t>(41.736414501, -87.54581652)</t>
  </si>
  <si>
    <t>HZ366724</t>
  </si>
  <si>
    <t>HZ367597</t>
  </si>
  <si>
    <t>(41.802478524, -87.64642222)</t>
  </si>
  <si>
    <t>HZ366827</t>
  </si>
  <si>
    <t>(41.875250594, -87.726772261)</t>
  </si>
  <si>
    <t>HZ368958</t>
  </si>
  <si>
    <t>(41.749604999, -87.554069316)</t>
  </si>
  <si>
    <t>HW519443</t>
  </si>
  <si>
    <t>044XX S RICHMOND ST</t>
  </si>
  <si>
    <t>(41.812995227, -87.698028592)</t>
  </si>
  <si>
    <t>HZ369176</t>
  </si>
  <si>
    <t>065XX S PEORIA ST</t>
  </si>
  <si>
    <t>(41.775528244, -87.647109478)</t>
  </si>
  <si>
    <t>HZ369756</t>
  </si>
  <si>
    <t>(41.917507877, -87.749824943)</t>
  </si>
  <si>
    <t>HZ370029</t>
  </si>
  <si>
    <t>007XX E 82ND ST</t>
  </si>
  <si>
    <t>(41.745786464, -87.605780124)</t>
  </si>
  <si>
    <t>HZ370146</t>
  </si>
  <si>
    <t>(41.75001705, -87.684390716)</t>
  </si>
  <si>
    <t>HZ368941</t>
  </si>
  <si>
    <t>(41.75359293, -87.658671286)</t>
  </si>
  <si>
    <t>HY352580</t>
  </si>
  <si>
    <t>035XX N CENTRAL AVE</t>
  </si>
  <si>
    <t>(41.944279991, -87.766698991)</t>
  </si>
  <si>
    <t>HZ370588</t>
  </si>
  <si>
    <t>000XX N LECLAIRE AVE</t>
  </si>
  <si>
    <t>(41.880993552, -87.752639639)</t>
  </si>
  <si>
    <t>HZ371500</t>
  </si>
  <si>
    <t>(41.774125258, -87.609441256)</t>
  </si>
  <si>
    <t>HZ371830</t>
  </si>
  <si>
    <t>(41.883716109, -87.735575499)</t>
  </si>
  <si>
    <t>HZ372691</t>
  </si>
  <si>
    <t>(41.879165757, -87.703164408)</t>
  </si>
  <si>
    <t>HZ372455</t>
  </si>
  <si>
    <t>(41.894795241, -87.769333023)</t>
  </si>
  <si>
    <t>HZ373764</t>
  </si>
  <si>
    <t>039XX W 68TH ST</t>
  </si>
  <si>
    <t>(41.769580683, -87.720789091)</t>
  </si>
  <si>
    <t>HZ375339</t>
  </si>
  <si>
    <t>006XX N LOTUS AVE</t>
  </si>
  <si>
    <t>(41.892083465, -87.76202233)</t>
  </si>
  <si>
    <t>HZ374543</t>
  </si>
  <si>
    <t>052XX W GLADYS AVE</t>
  </si>
  <si>
    <t>(41.875743368, -87.755819254)</t>
  </si>
  <si>
    <t>HZ374649</t>
  </si>
  <si>
    <t>(41.711973932, -87.626023283)</t>
  </si>
  <si>
    <t>HZ212987</t>
  </si>
  <si>
    <t>054XX N HARLEM AVE</t>
  </si>
  <si>
    <t>(41.980615746, -87.806976957)</t>
  </si>
  <si>
    <t>HZ376679</t>
  </si>
  <si>
    <t>(41.964704713, -87.654779253)</t>
  </si>
  <si>
    <t>HZ376629</t>
  </si>
  <si>
    <t>(41.740333729, -87.585297016)</t>
  </si>
  <si>
    <t>HZ376037</t>
  </si>
  <si>
    <t>039XX W 85TH ST</t>
  </si>
  <si>
    <t>(41.738544675, -87.720157115)</t>
  </si>
  <si>
    <t>HZ377410</t>
  </si>
  <si>
    <t>(41.708124063, -87.624754387)</t>
  </si>
  <si>
    <t>HZ379283</t>
  </si>
  <si>
    <t>(41.77202561, -87.623472325)</t>
  </si>
  <si>
    <t>HZ380183</t>
  </si>
  <si>
    <t>021XX W DEVON AVE</t>
  </si>
  <si>
    <t>(41.99784988, -87.682879495)</t>
  </si>
  <si>
    <t>HZ380341</t>
  </si>
  <si>
    <t>HZ380289</t>
  </si>
  <si>
    <t>(41.898241947, -87.641815605)</t>
  </si>
  <si>
    <t>HZ381441</t>
  </si>
  <si>
    <t>019XX S MAY ST</t>
  </si>
  <si>
    <t>(41.856099169, -87.654797936)</t>
  </si>
  <si>
    <t>HZ381624</t>
  </si>
  <si>
    <t>(41.864276345, -87.659807086)</t>
  </si>
  <si>
    <t>HZ381618</t>
  </si>
  <si>
    <t>003XX E 130TH ST</t>
  </si>
  <si>
    <t>(41.659116512, -87.613837629)</t>
  </si>
  <si>
    <t>HZ382845</t>
  </si>
  <si>
    <t>(41.885386312, -87.707058453)</t>
  </si>
  <si>
    <t>HZ382852</t>
  </si>
  <si>
    <t>(41.902517312, -87.687014429)</t>
  </si>
  <si>
    <t>HZ384003</t>
  </si>
  <si>
    <t>032XX W 83RD PL</t>
  </si>
  <si>
    <t>(41.741573669, -87.702782023)</t>
  </si>
  <si>
    <t>HZ384158</t>
  </si>
  <si>
    <t>018XX W 58TH ST</t>
  </si>
  <si>
    <t>(41.788503917, -87.669643291)</t>
  </si>
  <si>
    <t>HZ383442</t>
  </si>
  <si>
    <t>091XX S COTTAGE GROVE AVE</t>
  </si>
  <si>
    <t>(41.72805635, -87.60461742)</t>
  </si>
  <si>
    <t>HZ384075</t>
  </si>
  <si>
    <t>001XX S KILPATRICK AVE</t>
  </si>
  <si>
    <t>(41.87884111, -87.742766692)</t>
  </si>
  <si>
    <t>HZ384104</t>
  </si>
  <si>
    <t>(41.867266901, -87.71379605)</t>
  </si>
  <si>
    <t>HZ383992</t>
  </si>
  <si>
    <t>008XX S SPRINGFIELD AVE</t>
  </si>
  <si>
    <t>(41.870493379, -87.72287767)</t>
  </si>
  <si>
    <t>HZ105412</t>
  </si>
  <si>
    <t>020XX W 52ND PL</t>
  </si>
  <si>
    <t>(41.798021066, -87.6753616)</t>
  </si>
  <si>
    <t>HZ384218</t>
  </si>
  <si>
    <t>(41.722674743, -87.627477413)</t>
  </si>
  <si>
    <t>HZ384930</t>
  </si>
  <si>
    <t>(41.791555007, -87.653590558)</t>
  </si>
  <si>
    <t>HZ385474</t>
  </si>
  <si>
    <t>006XX E 102ND PL</t>
  </si>
  <si>
    <t>(41.708307352, -87.608381929)</t>
  </si>
  <si>
    <t>HZ385494</t>
  </si>
  <si>
    <t>073XX N ROGERS AVE</t>
  </si>
  <si>
    <t>(42.013796364, -87.679982964)</t>
  </si>
  <si>
    <t>HZ378630</t>
  </si>
  <si>
    <t>045XX W GLADYS AVE</t>
  </si>
  <si>
    <t>(41.876009104, -87.739054809)</t>
  </si>
  <si>
    <t>HZ385640</t>
  </si>
  <si>
    <t>(41.902023021, -87.773706834)</t>
  </si>
  <si>
    <t>HZ386890</t>
  </si>
  <si>
    <t>002XX S OAKLEY BLVD</t>
  </si>
  <si>
    <t>(41.878361361, -87.683894347)</t>
  </si>
  <si>
    <t>HZ386902</t>
  </si>
  <si>
    <t>124XX S LOWE AVE</t>
  </si>
  <si>
    <t>(41.668228117, -87.637976498)</t>
  </si>
  <si>
    <t>HZ387033</t>
  </si>
  <si>
    <t>080XX S MARSHFIELD AVE</t>
  </si>
  <si>
    <t>(41.747598248, -87.664582642)</t>
  </si>
  <si>
    <t>HZ387671</t>
  </si>
  <si>
    <t>HZ388362</t>
  </si>
  <si>
    <t>065XX S ASHLAND AVE</t>
  </si>
  <si>
    <t>(41.77509882, -87.664099066)</t>
  </si>
  <si>
    <t>HZ389769</t>
  </si>
  <si>
    <t>(41.910064543, -87.710965019)</t>
  </si>
  <si>
    <t>HZ389864</t>
  </si>
  <si>
    <t>052XX S PULASKI RD</t>
  </si>
  <si>
    <t>(41.798181377, -87.723304041)</t>
  </si>
  <si>
    <t>HZ390359</t>
  </si>
  <si>
    <t>(41.880769306, -87.722118889)</t>
  </si>
  <si>
    <t>HZ391020</t>
  </si>
  <si>
    <t>024XX E 86TH ST</t>
  </si>
  <si>
    <t>(41.739032084, -87.564383163)</t>
  </si>
  <si>
    <t>HZ391241</t>
  </si>
  <si>
    <t>021XX W ADAMS ST</t>
  </si>
  <si>
    <t>(41.878694956, -87.679330332)</t>
  </si>
  <si>
    <t>HZ391108</t>
  </si>
  <si>
    <t>029XX W 82ND ST</t>
  </si>
  <si>
    <t>(41.74441593, -87.696656735)</t>
  </si>
  <si>
    <t>HZ391216</t>
  </si>
  <si>
    <t>050XX W VAN BUREN ST</t>
  </si>
  <si>
    <t>(41.874906954, -87.750502674)</t>
  </si>
  <si>
    <t>HZ391329</t>
  </si>
  <si>
    <t>(41.888932488, -87.756416633)</t>
  </si>
  <si>
    <t>HZ391474</t>
  </si>
  <si>
    <t>(41.773529647, -87.623943319)</t>
  </si>
  <si>
    <t>HZ392469</t>
  </si>
  <si>
    <t>000XX N KILBOURN AVE</t>
  </si>
  <si>
    <t>(41.881288818, -87.737951979)</t>
  </si>
  <si>
    <t>HZ393892</t>
  </si>
  <si>
    <t>(41.866215538, -87.721930788)</t>
  </si>
  <si>
    <t>HZ394725</t>
  </si>
  <si>
    <t>014XX W CARROLL AVE</t>
  </si>
  <si>
    <t>(41.887445308, -87.662968192)</t>
  </si>
  <si>
    <t>HZ393886</t>
  </si>
  <si>
    <t>049XX W DICKENS AVE</t>
  </si>
  <si>
    <t>(41.918701879, -87.750416652)</t>
  </si>
  <si>
    <t>HZ395115</t>
  </si>
  <si>
    <t>(41.761660926, -87.596957994)</t>
  </si>
  <si>
    <t>HZ391550</t>
  </si>
  <si>
    <t>(41.858328523, -87.722442751)</t>
  </si>
  <si>
    <t>HY223326</t>
  </si>
  <si>
    <t>025XX W MOFFAT ST</t>
  </si>
  <si>
    <t>HY515241</t>
  </si>
  <si>
    <t>(41.875457866, -87.710129573)</t>
  </si>
  <si>
    <t>HZ150892</t>
  </si>
  <si>
    <t>054XX W KAMERLING AVE</t>
  </si>
  <si>
    <t>(41.904894462, -87.762198339)</t>
  </si>
  <si>
    <t>HZ396660</t>
  </si>
  <si>
    <t>(41.702840251, -87.628163116)</t>
  </si>
  <si>
    <t>HY345298</t>
  </si>
  <si>
    <t>0000X W WACKER DR</t>
  </si>
  <si>
    <t>(41.88693095, -87.63018934)</t>
  </si>
  <si>
    <t>HZ398962</t>
  </si>
  <si>
    <t>076XX S LAFAYETTE AVE</t>
  </si>
  <si>
    <t>(41.755135344, -87.626286245)</t>
  </si>
  <si>
    <t>HZ398286</t>
  </si>
  <si>
    <t>079XX S KIMBARK AVE</t>
  </si>
  <si>
    <t>(41.750529518, -87.593032082)</t>
  </si>
  <si>
    <t>HZ400495</t>
  </si>
  <si>
    <t>027XX N HARDING AVE</t>
  </si>
  <si>
    <t>(41.930884512, -87.72573097)</t>
  </si>
  <si>
    <t>HZ400641</t>
  </si>
  <si>
    <t>(41.91482839, -87.690516553)</t>
  </si>
  <si>
    <t>HZ400709</t>
  </si>
  <si>
    <t>HZ400847</t>
  </si>
  <si>
    <t>(41.765876993, -87.684498502)</t>
  </si>
  <si>
    <t>HZ401504</t>
  </si>
  <si>
    <t>(41.883341699, -87.727492625)</t>
  </si>
  <si>
    <t>HZ400919</t>
  </si>
  <si>
    <t>(41.909392399, -87.764435988)</t>
  </si>
  <si>
    <t>HZ395133</t>
  </si>
  <si>
    <t>(41.850416875, -87.733386078)</t>
  </si>
  <si>
    <t>HZ402318</t>
  </si>
  <si>
    <t>026XX S INDIANA AVE</t>
  </si>
  <si>
    <t>(41.845105566, -87.622121892)</t>
  </si>
  <si>
    <t>HZ404178</t>
  </si>
  <si>
    <t>(41.75853001, -87.56515469)</t>
  </si>
  <si>
    <t>HZ404462</t>
  </si>
  <si>
    <t>026XX S KEDZIE AVE</t>
  </si>
  <si>
    <t>(41.844063211, -87.705028372)</t>
  </si>
  <si>
    <t>HZ404525</t>
  </si>
  <si>
    <t>079XX S KIRKLAND AVE</t>
  </si>
  <si>
    <t>(41.747917322, -87.729639745)</t>
  </si>
  <si>
    <t>HZ404639</t>
  </si>
  <si>
    <t>(41.862544493, -87.723107471)</t>
  </si>
  <si>
    <t>HX354510</t>
  </si>
  <si>
    <t>049XX W 46TH ST</t>
  </si>
  <si>
    <t>HZ404863</t>
  </si>
  <si>
    <t>(41.795209941, -87.660974432)</t>
  </si>
  <si>
    <t>HZ405168</t>
  </si>
  <si>
    <t>(41.789954536, -87.64382774)</t>
  </si>
  <si>
    <t>HZ400954</t>
  </si>
  <si>
    <t>(41.871733025, -87.716572725)</t>
  </si>
  <si>
    <t>HZ403466</t>
  </si>
  <si>
    <t>081XX S ESSEX AVE</t>
  </si>
  <si>
    <t>(41.747543344, -87.563739255)</t>
  </si>
  <si>
    <t>HY407689</t>
  </si>
  <si>
    <t>059XX W DIVERSEY AVE</t>
  </si>
  <si>
    <t>(41.931149149, -87.775157527)</t>
  </si>
  <si>
    <t>HZ408132</t>
  </si>
  <si>
    <t>(41.778381424, -87.617286886)</t>
  </si>
  <si>
    <t>HZ408359</t>
  </si>
  <si>
    <t>016XX N MEADE AVE</t>
  </si>
  <si>
    <t>(41.909926492, -87.777675321)</t>
  </si>
  <si>
    <t>HZ408370</t>
  </si>
  <si>
    <t>009XX W WILSON AVE</t>
  </si>
  <si>
    <t>(41.965454888, -87.653094586)</t>
  </si>
  <si>
    <t>HZ408899</t>
  </si>
  <si>
    <t>005XX W 127TH ST</t>
  </si>
  <si>
    <t>(41.66324995, -87.635724425)</t>
  </si>
  <si>
    <t>HZ409270</t>
  </si>
  <si>
    <t>(41.765206312, -87.611623542)</t>
  </si>
  <si>
    <t>HZ410038</t>
  </si>
  <si>
    <t>(41.879632285, -87.736557282)</t>
  </si>
  <si>
    <t>HZ410062</t>
  </si>
  <si>
    <t>036XX W FIFTH AVE</t>
  </si>
  <si>
    <t>(41.875195726, -87.717494106)</t>
  </si>
  <si>
    <t>HZ410391</t>
  </si>
  <si>
    <t>018XX S MICHIGAN AVE</t>
  </si>
  <si>
    <t>(41.85744665, -87.623923346)</t>
  </si>
  <si>
    <t>HZ410831</t>
  </si>
  <si>
    <t>054XX W JACKSON BLVD</t>
  </si>
  <si>
    <t>(41.876584106, -87.760401555)</t>
  </si>
  <si>
    <t>HZ411320</t>
  </si>
  <si>
    <t>001XX W 112TH PL</t>
  </si>
  <si>
    <t>(41.689821778, -87.626478351)</t>
  </si>
  <si>
    <t>HZ411010</t>
  </si>
  <si>
    <t>062XX S KENNETH AVE</t>
  </si>
  <si>
    <t>(41.779896462, -87.73378721)</t>
  </si>
  <si>
    <t>HZ412318</t>
  </si>
  <si>
    <t>(41.864445983, -87.716888735)</t>
  </si>
  <si>
    <t>HZ412704</t>
  </si>
  <si>
    <t>(41.877469888, -87.762482982)</t>
  </si>
  <si>
    <t>HZ412697</t>
  </si>
  <si>
    <t>(41.748108857, -87.652462316)</t>
  </si>
  <si>
    <t>HZ414289</t>
  </si>
  <si>
    <t>018XX S THROOP ST</t>
  </si>
  <si>
    <t>(41.857297615, -87.658856168)</t>
  </si>
  <si>
    <t>HZ414865</t>
  </si>
  <si>
    <t>073XX S ROCKWELL ST</t>
  </si>
  <si>
    <t>(41.760537244, -87.688026969)</t>
  </si>
  <si>
    <t>HZ415447</t>
  </si>
  <si>
    <t>039XX S LAKE SHORE DR NB</t>
  </si>
  <si>
    <t>(41.825770889, -87.600516505)</t>
  </si>
  <si>
    <t>HZ415486</t>
  </si>
  <si>
    <t>065XX S KARLOV AVE</t>
  </si>
  <si>
    <t>(41.774524083, -87.725093677)</t>
  </si>
  <si>
    <t>HZ416032</t>
  </si>
  <si>
    <t>(41.883293853, -87.731440776)</t>
  </si>
  <si>
    <t>HZ417446</t>
  </si>
  <si>
    <t>(41.754868733, -87.673266386)</t>
  </si>
  <si>
    <t>HZ419642</t>
  </si>
  <si>
    <t>048XX S KILDARE AVE</t>
  </si>
  <si>
    <t>(41.80521367, -87.73085539)</t>
  </si>
  <si>
    <t>HZ420493</t>
  </si>
  <si>
    <t>067XX S GREEN ST</t>
  </si>
  <si>
    <t>(41.771590534, -87.645791404)</t>
  </si>
  <si>
    <t>HZ420540</t>
  </si>
  <si>
    <t>(41.798906664, -87.648921225)</t>
  </si>
  <si>
    <t>HZ420762</t>
  </si>
  <si>
    <t>(41.752400254, -87.584427637)</t>
  </si>
  <si>
    <t>HZ421030</t>
  </si>
  <si>
    <t>028XX E 77TH PL</t>
  </si>
  <si>
    <t>(41.754724423, -87.554667078)</t>
  </si>
  <si>
    <t>HZ421358</t>
  </si>
  <si>
    <t>(41.810952873, -87.70040372)</t>
  </si>
  <si>
    <t>HZ421541</t>
  </si>
  <si>
    <t>(41.811289674, -87.668689172)</t>
  </si>
  <si>
    <t>HZ421734</t>
  </si>
  <si>
    <t>(41.788806478, -87.647796599)</t>
  </si>
  <si>
    <t>HZ421769</t>
  </si>
  <si>
    <t>012XX W MARQUETTE RD</t>
  </si>
  <si>
    <t>(41.772311731, -87.655861355)</t>
  </si>
  <si>
    <t>HZ421998</t>
  </si>
  <si>
    <t>(41.871990602, -87.694415638)</t>
  </si>
  <si>
    <t>HZ421109</t>
  </si>
  <si>
    <t>068XX S EMERALD AVE</t>
  </si>
  <si>
    <t>(41.77016713, -87.64319288)</t>
  </si>
  <si>
    <t>HZ422820</t>
  </si>
  <si>
    <t>045XX N KENMORE AVE</t>
  </si>
  <si>
    <t>(41.96455383, -87.656181766)</t>
  </si>
  <si>
    <t>HZ423502</t>
  </si>
  <si>
    <t>(41.862461543, -87.7097088)</t>
  </si>
  <si>
    <t>HZ423698</t>
  </si>
  <si>
    <t>044XX N ALBANY AVE</t>
  </si>
  <si>
    <t>(41.962050564, -87.705830282)</t>
  </si>
  <si>
    <t>HZ425569</t>
  </si>
  <si>
    <t>002XX N LOCKWOOD AVE</t>
  </si>
  <si>
    <t>(41.884923991, -87.757679269)</t>
  </si>
  <si>
    <t>HZ427779</t>
  </si>
  <si>
    <t>(41.902979118, -87.691065209)</t>
  </si>
  <si>
    <t>HZ428376</t>
  </si>
  <si>
    <t>063XX S SACRAMENTO AVE</t>
  </si>
  <si>
    <t>(41.778588585, -87.698250977)</t>
  </si>
  <si>
    <t>HZ428615</t>
  </si>
  <si>
    <t>089XX S JUSTINE ST</t>
  </si>
  <si>
    <t>(41.731176011, -87.661712221)</t>
  </si>
  <si>
    <t>HZ428923</t>
  </si>
  <si>
    <t>(41.689962568, -87.605940852)</t>
  </si>
  <si>
    <t>HZ429061</t>
  </si>
  <si>
    <t>039XX S CAMPBELL AVE</t>
  </si>
  <si>
    <t>(41.821579658, -87.687264022)</t>
  </si>
  <si>
    <t>HZ430019</t>
  </si>
  <si>
    <t>(41.731195241, -87.661715684)</t>
  </si>
  <si>
    <t>HZ430046</t>
  </si>
  <si>
    <t>(41.879593807, -87.739722962)</t>
  </si>
  <si>
    <t>HZ429679</t>
  </si>
  <si>
    <t>016XX N KARLOV AVE</t>
  </si>
  <si>
    <t>(41.910662034, -87.728803085)</t>
  </si>
  <si>
    <t>HZ430249</t>
  </si>
  <si>
    <t>(41.880368223, -87.725658953)</t>
  </si>
  <si>
    <t>HZ433507</t>
  </si>
  <si>
    <t>(41.759055505, -87.561259676)</t>
  </si>
  <si>
    <t>HS556939</t>
  </si>
  <si>
    <t>043XX W BELMONT AVE</t>
  </si>
  <si>
    <t>(41.938970289, -87.736441726)</t>
  </si>
  <si>
    <t>HZ434690</t>
  </si>
  <si>
    <t>056XX S SEELEY AVE</t>
  </si>
  <si>
    <t>(41.791325463, -87.67544108)</t>
  </si>
  <si>
    <t>HZ435913</t>
  </si>
  <si>
    <t>(41.894844328, -87.765927774)</t>
  </si>
  <si>
    <t>HZ151213</t>
  </si>
  <si>
    <t>050XX S CHAMPLAIN AVE</t>
  </si>
  <si>
    <t>(41.803723648, -87.610080131)</t>
  </si>
  <si>
    <t>HY547060</t>
  </si>
  <si>
    <t>(41.786616545, -87.632786263)</t>
  </si>
  <si>
    <t>HZ438730</t>
  </si>
  <si>
    <t>(41.787502631, -87.687525611)</t>
  </si>
  <si>
    <t>HZ438887</t>
  </si>
  <si>
    <t>089XX S LAFLIN ST</t>
  </si>
  <si>
    <t>(41.731196337, -87.660495695)</t>
  </si>
  <si>
    <t>HZ438842</t>
  </si>
  <si>
    <t>002XX E 51ST ST</t>
  </si>
  <si>
    <t>(41.802033105, -87.620606888)</t>
  </si>
  <si>
    <t>HZ438933</t>
  </si>
  <si>
    <t>001XX W DIVISION ST</t>
  </si>
  <si>
    <t>(41.90388908, -87.632229413)</t>
  </si>
  <si>
    <t>HZ439724</t>
  </si>
  <si>
    <t>(41.736801542, -87.558342344)</t>
  </si>
  <si>
    <t>HZ440510</t>
  </si>
  <si>
    <t>131XX S LANGLEY AVE</t>
  </si>
  <si>
    <t>(41.65675095, -87.605132705)</t>
  </si>
  <si>
    <t>HZ441502</t>
  </si>
  <si>
    <t>(41.877167681, -87.686337247)</t>
  </si>
  <si>
    <t>HZ442912</t>
  </si>
  <si>
    <t>(41.800366126, -87.670837546)</t>
  </si>
  <si>
    <t>HZ443570</t>
  </si>
  <si>
    <t>(41.79102539, -87.624978891)</t>
  </si>
  <si>
    <t>HZ442931</t>
  </si>
  <si>
    <t>(41.669674511, -87.641635676)</t>
  </si>
  <si>
    <t>HY460909</t>
  </si>
  <si>
    <t>082XX S LAFAYETTE AVE</t>
  </si>
  <si>
    <t>(41.744277684, -87.625646863)</t>
  </si>
  <si>
    <t>HZ444387</t>
  </si>
  <si>
    <t>055XX S PERRY AVE</t>
  </si>
  <si>
    <t>(41.793583868, -87.627785424)</t>
  </si>
  <si>
    <t>HZ446444</t>
  </si>
  <si>
    <t>003XX W 42ND PL</t>
  </si>
  <si>
    <t>(41.817276213, -87.634231441)</t>
  </si>
  <si>
    <t>HZ446728</t>
  </si>
  <si>
    <t>010XX W 77TH ST</t>
  </si>
  <si>
    <t>(41.754198929, -87.649766555)</t>
  </si>
  <si>
    <t>HZ446823</t>
  </si>
  <si>
    <t>(41.902031342, -87.692848935)</t>
  </si>
  <si>
    <t>HZ446923</t>
  </si>
  <si>
    <t>(41.791630829, -87.65481088)</t>
  </si>
  <si>
    <t>HZ447249</t>
  </si>
  <si>
    <t>022XX W 50TH ST</t>
  </si>
  <si>
    <t>(41.802991846, -87.680808607)</t>
  </si>
  <si>
    <t>HZ447262</t>
  </si>
  <si>
    <t>026XX W WILCOX ST</t>
  </si>
  <si>
    <t>(41.87929253, -87.692352657)</t>
  </si>
  <si>
    <t>HZ448205</t>
  </si>
  <si>
    <t>015XX W 56TH ST</t>
  </si>
  <si>
    <t>(41.792231927, -87.662773083)</t>
  </si>
  <si>
    <t>HZ448633</t>
  </si>
  <si>
    <t>092XX S COLFAX AVE</t>
  </si>
  <si>
    <t>(41.727671711, -87.560858927)</t>
  </si>
  <si>
    <t>HZ448213</t>
  </si>
  <si>
    <t>000XX S MICHIGAN AVE</t>
  </si>
  <si>
    <t>(41.881423, -87.624344893)</t>
  </si>
  <si>
    <t>HZ437041</t>
  </si>
  <si>
    <t>(41.78611012, -87.642512248)</t>
  </si>
  <si>
    <t>HZ450909</t>
  </si>
  <si>
    <t>(41.800332704, -87.691537449)</t>
  </si>
  <si>
    <t>HZ450668</t>
  </si>
  <si>
    <t>120XX S PRAIRIE AVE</t>
  </si>
  <si>
    <t>(41.676063226, -87.616537019)</t>
  </si>
  <si>
    <t>HZ005025</t>
  </si>
  <si>
    <t>(42.021147909, -87.669915975)</t>
  </si>
  <si>
    <t>HZ452021</t>
  </si>
  <si>
    <t>038XX W 84TH PL</t>
  </si>
  <si>
    <t>(41.739491013, -87.718019287)</t>
  </si>
  <si>
    <t>HZ447257</t>
  </si>
  <si>
    <t>(41.762558132, -87.651624155)</t>
  </si>
  <si>
    <t>HS266648</t>
  </si>
  <si>
    <t>081XX S STONY ISLAND AVE</t>
  </si>
  <si>
    <t>(41.747201007, -87.585876911)</t>
  </si>
  <si>
    <t>HZ454488</t>
  </si>
  <si>
    <t>011XX W 57TH ST</t>
  </si>
  <si>
    <t>(41.790534163, -87.654059715)</t>
  </si>
  <si>
    <t>HZ456504</t>
  </si>
  <si>
    <t>(41.81159312, -87.669911205)</t>
  </si>
  <si>
    <t>HZ456531</t>
  </si>
  <si>
    <t>(41.751256776, -87.606792121)</t>
  </si>
  <si>
    <t>HZ457906</t>
  </si>
  <si>
    <t>020XX S CALIFORNIA AVE</t>
  </si>
  <si>
    <t>(41.854090469, -87.695518813)</t>
  </si>
  <si>
    <t>HZ458341</t>
  </si>
  <si>
    <t>(41.852903003, -87.710161371)</t>
  </si>
  <si>
    <t>HR264876</t>
  </si>
  <si>
    <t>023XX N MOODY AVE</t>
  </si>
  <si>
    <t>HZ459434</t>
  </si>
  <si>
    <t>106XX S STATE ST</t>
  </si>
  <si>
    <t>(41.700488788, -87.623329533)</t>
  </si>
  <si>
    <t>HZ458845</t>
  </si>
  <si>
    <t>001XX N CENTRAL AVE</t>
  </si>
  <si>
    <t>(41.883209435, -87.764962093)</t>
  </si>
  <si>
    <t>HZ460302</t>
  </si>
  <si>
    <t>092XX S BISHOP ST</t>
  </si>
  <si>
    <t>(41.72605379, -87.659142645)</t>
  </si>
  <si>
    <t>HZ461450</t>
  </si>
  <si>
    <t>077XX S CALUMET AVE</t>
  </si>
  <si>
    <t>(41.753999593, -87.616605079)</t>
  </si>
  <si>
    <t>HZ461567</t>
  </si>
  <si>
    <t>(41.74767234, -87.664581873)</t>
  </si>
  <si>
    <t>HZ462180</t>
  </si>
  <si>
    <t>(41.776217883, -87.703802936)</t>
  </si>
  <si>
    <t>HZ334486</t>
  </si>
  <si>
    <t>024XX S WASHTENAW AVE</t>
  </si>
  <si>
    <t>(41.848139992, -87.69288762)</t>
  </si>
  <si>
    <t>HZ446938</t>
  </si>
  <si>
    <t>006XX W 21ST ST</t>
  </si>
  <si>
    <t>HZ464882</t>
  </si>
  <si>
    <t>015XX N LECLAIRE AVE</t>
  </si>
  <si>
    <t>(41.908632274, -87.753469298)</t>
  </si>
  <si>
    <t>HX419637</t>
  </si>
  <si>
    <t>027XX N MEADE AVE</t>
  </si>
  <si>
    <t>HZ465437</t>
  </si>
  <si>
    <t>030XX S DR MARTIN LUTHER KING JR DR</t>
  </si>
  <si>
    <t>(41.83981113, -87.617141911)</t>
  </si>
  <si>
    <t>HZ466346</t>
  </si>
  <si>
    <t>(41.894012661, -87.723597692)</t>
  </si>
  <si>
    <t>HZ467045</t>
  </si>
  <si>
    <t>(41.806153044, -87.661256155)</t>
  </si>
  <si>
    <t>HZ467795</t>
  </si>
  <si>
    <t>(41.876196845, -87.724082848)</t>
  </si>
  <si>
    <t>HZ467854</t>
  </si>
  <si>
    <t>017XX N MAYFIELD AVE</t>
  </si>
  <si>
    <t>(41.912087261, -87.772810665)</t>
  </si>
  <si>
    <t>HZ468755</t>
  </si>
  <si>
    <t>(41.766011328, -87.648079645)</t>
  </si>
  <si>
    <t>HZ469270</t>
  </si>
  <si>
    <t>018XX N LARAMIE AVE</t>
  </si>
  <si>
    <t>(41.91364684, -87.755815697)</t>
  </si>
  <si>
    <t>HZ470314</t>
  </si>
  <si>
    <t>025XX N KOSTNER AVE</t>
  </si>
  <si>
    <t>(41.927799934, -87.73670756)</t>
  </si>
  <si>
    <t>HZ472044</t>
  </si>
  <si>
    <t>074XX S CHAPPEL AVE</t>
  </si>
  <si>
    <t>(41.759154666, -87.574911274)</t>
  </si>
  <si>
    <t>HZ437538</t>
  </si>
  <si>
    <t>055XX W CORTEZ ST</t>
  </si>
  <si>
    <t>(41.899419707, -87.764410643)</t>
  </si>
  <si>
    <t>HZ334543</t>
  </si>
  <si>
    <t>080XX S PULASKI RD</t>
  </si>
  <si>
    <t>HZ456675</t>
  </si>
  <si>
    <t>(41.846174416, -87.700188806)</t>
  </si>
  <si>
    <t>HZ473311</t>
  </si>
  <si>
    <t>(41.859737058, -87.72620306)</t>
  </si>
  <si>
    <t>HZ473291</t>
  </si>
  <si>
    <t>070XX S ASHLAND AVE</t>
  </si>
  <si>
    <t>(41.76573639, -87.66381882)</t>
  </si>
  <si>
    <t>HZ474466</t>
  </si>
  <si>
    <t>(41.884534818, -87.738395577)</t>
  </si>
  <si>
    <t>HZ474538</t>
  </si>
  <si>
    <t>(41.873855027, -87.762346249)</t>
  </si>
  <si>
    <t>HZ474583</t>
  </si>
  <si>
    <t>(41.883582411, -87.709407976)</t>
  </si>
  <si>
    <t>HZ474617</t>
  </si>
  <si>
    <t>060XX N TALMAN AVE</t>
  </si>
  <si>
    <t>(41.99106445, -87.69576803)</t>
  </si>
  <si>
    <t>HW274710</t>
  </si>
  <si>
    <t>077XX S DAMEN AVE</t>
  </si>
  <si>
    <t>(41.753029757, -87.673215596)</t>
  </si>
  <si>
    <t>HZ474951</t>
  </si>
  <si>
    <t>061XX S RHODES AVE</t>
  </si>
  <si>
    <t>(41.783049864, -87.61208712)</t>
  </si>
  <si>
    <t>HZ475009</t>
  </si>
  <si>
    <t>026XX W 23RD ST</t>
  </si>
  <si>
    <t>(41.850130656, -87.691605154)</t>
  </si>
  <si>
    <t>HZ475669</t>
  </si>
  <si>
    <t>036XX S LAKE PARK AVE</t>
  </si>
  <si>
    <t>(41.829389915, -87.606892634)</t>
  </si>
  <si>
    <t>HZ476902</t>
  </si>
  <si>
    <t>068XX S MAPLEWOOD AVE</t>
  </si>
  <si>
    <t>(41.769642844, -87.687052266)</t>
  </si>
  <si>
    <t>HZ477067</t>
  </si>
  <si>
    <t>(41.964742678, -87.652385158)</t>
  </si>
  <si>
    <t>HZ478467</t>
  </si>
  <si>
    <t>067XX S WINCHESTER AVE</t>
  </si>
  <si>
    <t>(41.771357512, -87.672488834)</t>
  </si>
  <si>
    <t>HZ478558</t>
  </si>
  <si>
    <t>(41.76060592, -87.649145106)</t>
  </si>
  <si>
    <t>HY422355</t>
  </si>
  <si>
    <t>108XX S MORGAN ST</t>
  </si>
  <si>
    <t>(41.696554057, -87.647382098)</t>
  </si>
  <si>
    <t>HZ478777</t>
  </si>
  <si>
    <t>117XX S HALSTED ST</t>
  </si>
  <si>
    <t>(41.681109736, -87.642018411)</t>
  </si>
  <si>
    <t>HZ479557</t>
  </si>
  <si>
    <t>(41.716873697, -87.535282917)</t>
  </si>
  <si>
    <t>HZ479826</t>
  </si>
  <si>
    <t>(41.659114092, -87.614328029)</t>
  </si>
  <si>
    <t>HZ481118</t>
  </si>
  <si>
    <t>(41.814878195, -87.667569904)</t>
  </si>
  <si>
    <t>HZ481088</t>
  </si>
  <si>
    <t>(41.809340827, -87.619234738)</t>
  </si>
  <si>
    <t>HX361779</t>
  </si>
  <si>
    <t>005XX E 47TH ST</t>
  </si>
  <si>
    <t>HM638642</t>
  </si>
  <si>
    <t>058XX S STATE ST</t>
  </si>
  <si>
    <t>(41.788545302, -87.625545223)</t>
  </si>
  <si>
    <t>HZ310233</t>
  </si>
  <si>
    <t>088XX S MUSKEGON AVE</t>
  </si>
  <si>
    <t>HZ484058</t>
  </si>
  <si>
    <t>(41.878798552, -87.731398505)</t>
  </si>
  <si>
    <t>HZ484313</t>
  </si>
  <si>
    <t>031XX W 24TH ST</t>
  </si>
  <si>
    <t>(41.848150711, -87.704261665)</t>
  </si>
  <si>
    <t>HZ485384</t>
  </si>
  <si>
    <t>HZ485486</t>
  </si>
  <si>
    <t>066XX S VERNON AVE</t>
  </si>
  <si>
    <t>(41.774279153, -87.614282368)</t>
  </si>
  <si>
    <t>HZ485169</t>
  </si>
  <si>
    <t>011XX W 81ST ST</t>
  </si>
  <si>
    <t>(41.746868325, -87.652907833)</t>
  </si>
  <si>
    <t>HZ485266</t>
  </si>
  <si>
    <t>(42.014573954, -87.664431457)</t>
  </si>
  <si>
    <t>HZ485272</t>
  </si>
  <si>
    <t>(41.859989781, -87.710364219)</t>
  </si>
  <si>
    <t>HZ485316</t>
  </si>
  <si>
    <t>(41.872058601, -87.68743886)</t>
  </si>
  <si>
    <t>HZ486151</t>
  </si>
  <si>
    <t>019XX N KARLOV AVE</t>
  </si>
  <si>
    <t>(41.916121184, -87.728968343)</t>
  </si>
  <si>
    <t>HN329056</t>
  </si>
  <si>
    <t>(41.801131542, -87.61772683)</t>
  </si>
  <si>
    <t>HZ487396</t>
  </si>
  <si>
    <t>(41.902678812, -87.725638467)</t>
  </si>
  <si>
    <t>HZ489086</t>
  </si>
  <si>
    <t>008XX N WOLCOTT AVE</t>
  </si>
  <si>
    <t>(41.897098497, -87.67464309)</t>
  </si>
  <si>
    <t>HZ488115</t>
  </si>
  <si>
    <t>(41.861717546, -87.721386272)</t>
  </si>
  <si>
    <t>HZ490125</t>
  </si>
  <si>
    <t>044XX N RACINE AVE</t>
  </si>
  <si>
    <t>(41.962485564, -87.659593692)</t>
  </si>
  <si>
    <t>HZ490465</t>
  </si>
  <si>
    <t>009XX N RACINE AVE</t>
  </si>
  <si>
    <t>(41.899526807, -87.657581818)</t>
  </si>
  <si>
    <t>HZ467048</t>
  </si>
  <si>
    <t>031XX S CENTRAL PARK AVE</t>
  </si>
  <si>
    <t>HZ490739</t>
  </si>
  <si>
    <t>010XX N WILLARD CT</t>
  </si>
  <si>
    <t>(41.900033914, -87.658884142)</t>
  </si>
  <si>
    <t>HZ491754</t>
  </si>
  <si>
    <t>(41.870865361, -87.713933868)</t>
  </si>
  <si>
    <t>HJ572458</t>
  </si>
  <si>
    <t>005XX W BELDEN AVE</t>
  </si>
  <si>
    <t>(41.923719259, -87.642709079)</t>
  </si>
  <si>
    <t>HZ493243</t>
  </si>
  <si>
    <t>049XX W SUPERIOR ST</t>
  </si>
  <si>
    <t>(41.894023701, -87.74948414)</t>
  </si>
  <si>
    <t>HZ492467</t>
  </si>
  <si>
    <t>(41.776848381, -87.673840285)</t>
  </si>
  <si>
    <t>HZ493319</t>
  </si>
  <si>
    <t>(41.793924612, -87.673580917)</t>
  </si>
  <si>
    <t>HZ493402</t>
  </si>
  <si>
    <t>(41.754303906, -87.550534489)</t>
  </si>
  <si>
    <t>HZ493460</t>
  </si>
  <si>
    <t>(41.873545204, -87.764614459)</t>
  </si>
  <si>
    <t>HZ493415</t>
  </si>
  <si>
    <t>(41.750470807, -87.655559674)</t>
  </si>
  <si>
    <t>HZ494305</t>
  </si>
  <si>
    <t>002XX S KOSTNER AVE</t>
  </si>
  <si>
    <t>(41.877581653, -87.735371961)</t>
  </si>
  <si>
    <t>HZ492490</t>
  </si>
  <si>
    <t>027XX N CENTRAL AVE</t>
  </si>
  <si>
    <t>(41.930633368, -87.766224435)</t>
  </si>
  <si>
    <t>HZ494557</t>
  </si>
  <si>
    <t>(41.806984657, -87.724783067)</t>
  </si>
  <si>
    <t>HZ494532</t>
  </si>
  <si>
    <t>HZ494787</t>
  </si>
  <si>
    <t>034XX W HIRSCH ST</t>
  </si>
  <si>
    <t>(41.906406388, -87.712976948)</t>
  </si>
  <si>
    <t>HZ494803</t>
  </si>
  <si>
    <t>(41.750196978, -87.61368999)</t>
  </si>
  <si>
    <t>HZ494886</t>
  </si>
  <si>
    <t>022XX W JACKSON BLVD</t>
  </si>
  <si>
    <t>(41.87760112, -87.681941224)</t>
  </si>
  <si>
    <t>HZ494906</t>
  </si>
  <si>
    <t>(41.906489594, -87.640198387)</t>
  </si>
  <si>
    <t>HZ494869</t>
  </si>
  <si>
    <t>(41.700104464, -87.560771495)</t>
  </si>
  <si>
    <t>HZ494522</t>
  </si>
  <si>
    <t>(41.7905363, -87.653957017)</t>
  </si>
  <si>
    <t>HZ496076</t>
  </si>
  <si>
    <t>HZ497087</t>
  </si>
  <si>
    <t>(41.96538061, -87.659110921)</t>
  </si>
  <si>
    <t>HZ451210</t>
  </si>
  <si>
    <t>003XX E 81ST ST</t>
  </si>
  <si>
    <t>(41.747421126, -87.617425815)</t>
  </si>
  <si>
    <t>HZ496623</t>
  </si>
  <si>
    <t>(41.671606006, -87.642918034)</t>
  </si>
  <si>
    <t>HZ497445</t>
  </si>
  <si>
    <t>(41.692241657, -87.621043998)</t>
  </si>
  <si>
    <t>HZ497510</t>
  </si>
  <si>
    <t>(41.892659233, -87.719893677)</t>
  </si>
  <si>
    <t>HZ498768</t>
  </si>
  <si>
    <t>(41.771259949, -87.671272764)</t>
  </si>
  <si>
    <t>HY531109</t>
  </si>
  <si>
    <t>HZ497841</t>
  </si>
  <si>
    <t>(41.739342418, -87.669625777)</t>
  </si>
  <si>
    <t>HZ499993</t>
  </si>
  <si>
    <t>(41.765222776, -87.611623357)</t>
  </si>
  <si>
    <t>HZ500144</t>
  </si>
  <si>
    <t>073XX S MAPLEWOOD AVE</t>
  </si>
  <si>
    <t>(41.760181773, -87.686791677)</t>
  </si>
  <si>
    <t>HZ500019</t>
  </si>
  <si>
    <t>(41.879609758, -87.701562697)</t>
  </si>
  <si>
    <t>HZ492360</t>
  </si>
  <si>
    <t>034XX W LEXINGTON ST</t>
  </si>
  <si>
    <t>(41.87179922, -87.712052326)</t>
  </si>
  <si>
    <t>(41.788489307, -87.670915842)</t>
  </si>
  <si>
    <t>HZ501340</t>
  </si>
  <si>
    <t>HZ501615</t>
  </si>
  <si>
    <t>050XX W CONCORD PL</t>
  </si>
  <si>
    <t>(41.910467863, -87.751781089)</t>
  </si>
  <si>
    <t>HZ500417</t>
  </si>
  <si>
    <t>025XX N WESTERN AVE</t>
  </si>
  <si>
    <t>(41.928418844, -87.687767302)</t>
  </si>
  <si>
    <t>HZ500244</t>
  </si>
  <si>
    <t>(41.749259065, -87.548001237)</t>
  </si>
  <si>
    <t>HZ502205</t>
  </si>
  <si>
    <t>089XX S PARNELL AVE</t>
  </si>
  <si>
    <t>(41.731824557, -87.637419257)</t>
  </si>
  <si>
    <t>HZ502487</t>
  </si>
  <si>
    <t>047XX W CONGRESS PKWY</t>
  </si>
  <si>
    <t>(41.874123475, -87.743783138)</t>
  </si>
  <si>
    <t>HZ502923</t>
  </si>
  <si>
    <t>(41.75830449, -87.620871042)</t>
  </si>
  <si>
    <t>HZ503024</t>
  </si>
  <si>
    <t>(41.785778195, -87.672865102)</t>
  </si>
  <si>
    <t>HZ503055</t>
  </si>
  <si>
    <t>(41.744151668, -87.62434741)</t>
  </si>
  <si>
    <t>HZ504254</t>
  </si>
  <si>
    <t>011XX W 98TH ST</t>
  </si>
  <si>
    <t>(41.71581514, -87.650843713)</t>
  </si>
  <si>
    <t>HZ503758</t>
  </si>
  <si>
    <t>101XX S HALSTED ST</t>
  </si>
  <si>
    <t>(41.709562773, -87.642900256)</t>
  </si>
  <si>
    <t>HZ504359</t>
  </si>
  <si>
    <t>056XX S KOLMAR AVE</t>
  </si>
  <si>
    <t>(41.790605445, -87.736566013)</t>
  </si>
  <si>
    <t>HZ505181</t>
  </si>
  <si>
    <t>(41.883090995, -87.748478329)</t>
  </si>
  <si>
    <t>HZ505589</t>
  </si>
  <si>
    <t>083XX S COTTAGE GROVE AVE</t>
  </si>
  <si>
    <t>(41.743182732, -87.605010707)</t>
  </si>
  <si>
    <t>HZ505025</t>
  </si>
  <si>
    <t>(41.69143751, -87.621034563)</t>
  </si>
  <si>
    <t>HZ506456</t>
  </si>
  <si>
    <t>046XX W LAKE ST</t>
  </si>
  <si>
    <t>(41.886380004, -87.741786497)</t>
  </si>
  <si>
    <t>HZ506884</t>
  </si>
  <si>
    <t>(41.873641189, -87.757442724)</t>
  </si>
  <si>
    <t>HZ506893</t>
  </si>
  <si>
    <t>(41.899055902, -87.7219225)</t>
  </si>
  <si>
    <t>HZ408788</t>
  </si>
  <si>
    <t>HZ507487</t>
  </si>
  <si>
    <t>047XX S HONORE ST</t>
  </si>
  <si>
    <t>(41.807551687, -87.671016607)</t>
  </si>
  <si>
    <t>HZ504521</t>
  </si>
  <si>
    <t>033XX W 47TH ST</t>
  </si>
  <si>
    <t>(41.808069268, -87.70803582)</t>
  </si>
  <si>
    <t>HZ509450</t>
  </si>
  <si>
    <t>024XX S SPRINGFIELD AVE</t>
  </si>
  <si>
    <t>(41.847100385, -87.722186231)</t>
  </si>
  <si>
    <t>HZ510244</t>
  </si>
  <si>
    <t>013XX S HOMAN AVE</t>
  </si>
  <si>
    <t>(41.863387668, -87.710456054)</t>
  </si>
  <si>
    <t>HY411806</t>
  </si>
  <si>
    <t>002XX N HAMLIN BLVD</t>
  </si>
  <si>
    <t>HZ512148</t>
  </si>
  <si>
    <t>068XX S SPRINGFIELD AVE</t>
  </si>
  <si>
    <t>(41.76936555, -87.720072646)</t>
  </si>
  <si>
    <t>HZ512201</t>
  </si>
  <si>
    <t>001XX S CALIFORNIA AVE</t>
  </si>
  <si>
    <t>(41.879901506, -87.696253666)</t>
  </si>
  <si>
    <t>HZ513356</t>
  </si>
  <si>
    <t>(41.880487595, -87.745964635)</t>
  </si>
  <si>
    <t>HZ514151</t>
  </si>
  <si>
    <t>(41.763823209, -87.565483757)</t>
  </si>
  <si>
    <t>HZ509005</t>
  </si>
  <si>
    <t>(41.879580552, -87.711800699)</t>
  </si>
  <si>
    <t>HZ514585</t>
  </si>
  <si>
    <t>097XX S LAFAYETTE AVE</t>
  </si>
  <si>
    <t>(41.716454195, -87.628058268)</t>
  </si>
  <si>
    <t>HZ514444</t>
  </si>
  <si>
    <t>025XX W 47TH ST</t>
  </si>
  <si>
    <t>(41.808375223, -87.688423751)</t>
  </si>
  <si>
    <t>HZ514995</t>
  </si>
  <si>
    <t>009XX N KEDVALE AVE</t>
  </si>
  <si>
    <t>(41.897764138, -87.729850367)</t>
  </si>
  <si>
    <t>HZ476184</t>
  </si>
  <si>
    <t>006XX W 43RD ST</t>
  </si>
  <si>
    <t>(41.816234066, -87.642507764)</t>
  </si>
  <si>
    <t>HZ515786</t>
  </si>
  <si>
    <t>(41.696750515, -87.655516174)</t>
  </si>
  <si>
    <t>HZ516308</t>
  </si>
  <si>
    <t>(41.849214079, -87.701505842)</t>
  </si>
  <si>
    <t>HZ362044</t>
  </si>
  <si>
    <t>HZ517017</t>
  </si>
  <si>
    <t>066XX S WASHTENAW AVE</t>
  </si>
  <si>
    <t>(41.772935062, -87.690798836)</t>
  </si>
  <si>
    <t>HZ518019</t>
  </si>
  <si>
    <t>(41.847122477, -87.691521441)</t>
  </si>
  <si>
    <t>HZ518164</t>
  </si>
  <si>
    <t>(41.877556996, -87.75575519)</t>
  </si>
  <si>
    <t>HZ518444</t>
  </si>
  <si>
    <t>042XX S RACINE AVE</t>
  </si>
  <si>
    <t>(41.816818351, -87.655363145)</t>
  </si>
  <si>
    <t>HZ518797</t>
  </si>
  <si>
    <t>083XX S HAMILTON AVE</t>
  </si>
  <si>
    <t>(41.742272199, -87.676590616)</t>
  </si>
  <si>
    <t>HZ518954</t>
  </si>
  <si>
    <t>HZ519714</t>
  </si>
  <si>
    <t>004XX E 107TH ST</t>
  </si>
  <si>
    <t>(41.700020108, -87.612843569)</t>
  </si>
  <si>
    <t>HZ520948</t>
  </si>
  <si>
    <t>056XX S PRINCETON AVE</t>
  </si>
  <si>
    <t>(41.792012683, -87.632929197)</t>
  </si>
  <si>
    <t>HZ521215</t>
  </si>
  <si>
    <t>035XX W 57TH ST</t>
  </si>
  <si>
    <t>(41.78974981, -87.711833148)</t>
  </si>
  <si>
    <t>HZ521455</t>
  </si>
  <si>
    <t>009XX W MARQUETTE RD</t>
  </si>
  <si>
    <t>(41.772414949, -87.648737347)</t>
  </si>
  <si>
    <t>HZ521578</t>
  </si>
  <si>
    <t>014XX N LATROBE AVE</t>
  </si>
  <si>
    <t>(41.906718726, -87.757123501)</t>
  </si>
  <si>
    <t>HZ522378</t>
  </si>
  <si>
    <t>(41.776752072, -87.681005006)</t>
  </si>
  <si>
    <t>HZ522441</t>
  </si>
  <si>
    <t>013XX N MOORMAN ST</t>
  </si>
  <si>
    <t>(41.90487865, -87.67039369)</t>
  </si>
  <si>
    <t>HZ523016</t>
  </si>
  <si>
    <t>(41.707351247, -87.537704239)</t>
  </si>
  <si>
    <t>HZ522475</t>
  </si>
  <si>
    <t>024XX W DEVON AVE</t>
  </si>
  <si>
    <t>(41.997704063, -87.691588808)</t>
  </si>
  <si>
    <t>HZ522447</t>
  </si>
  <si>
    <t>078XX S MICHIGAN AVE</t>
  </si>
  <si>
    <t>(41.752204513, -87.62141126)</t>
  </si>
  <si>
    <t>HZ523945</t>
  </si>
  <si>
    <t>(41.863793857, -87.710463126)</t>
  </si>
  <si>
    <t>HZ524465</t>
  </si>
  <si>
    <t>(41.850965083, -87.632925101)</t>
  </si>
  <si>
    <t>HV180654</t>
  </si>
  <si>
    <t>058XX W HURON ST</t>
  </si>
  <si>
    <t>(41.892860415, -87.770984454)</t>
  </si>
  <si>
    <t>HV287606</t>
  </si>
  <si>
    <t>(41.737401728, -87.549724872)</t>
  </si>
  <si>
    <t>HY547693</t>
  </si>
  <si>
    <t>(41.900939282, -87.753292795)</t>
  </si>
  <si>
    <t>HR273093</t>
  </si>
  <si>
    <t>(41.880932326, -87.709565954)</t>
  </si>
  <si>
    <t>HZ525678</t>
  </si>
  <si>
    <t>035XX W VAN BUREN ST</t>
  </si>
  <si>
    <t>(41.875409354, -87.714352644)</t>
  </si>
  <si>
    <t>HZ526120</t>
  </si>
  <si>
    <t>041XX W 47TH ST</t>
  </si>
  <si>
    <t>(41.807820257, -87.727632503)</t>
  </si>
  <si>
    <t>HZ140076</t>
  </si>
  <si>
    <t>008XX W OAKDALE AVE</t>
  </si>
  <si>
    <t>HY433114</t>
  </si>
  <si>
    <t>058XX S PULASKI RD</t>
  </si>
  <si>
    <t>HY524769</t>
  </si>
  <si>
    <t>(41.853445736, -87.728523633)</t>
  </si>
  <si>
    <t>HS344684</t>
  </si>
  <si>
    <t>071XX S MAY ST</t>
  </si>
  <si>
    <t>HV272275</t>
  </si>
  <si>
    <t>056XX N BROADWAY</t>
  </si>
  <si>
    <t>(41.984307605, -87.660088247)</t>
  </si>
  <si>
    <t>HZ528207</t>
  </si>
  <si>
    <t>035XX W HARRISON ST</t>
  </si>
  <si>
    <t>(41.873582649, -87.714531825)</t>
  </si>
  <si>
    <t>HZ528652</t>
  </si>
  <si>
    <t>073XX S LOWE AVE</t>
  </si>
  <si>
    <t>(41.760848635, -87.640646406)</t>
  </si>
  <si>
    <t>HZ528966</t>
  </si>
  <si>
    <t>(41.80620026, -87.657609802)</t>
  </si>
  <si>
    <t>HZ529307</t>
  </si>
  <si>
    <t>(41.734878391, -87.552756193)</t>
  </si>
  <si>
    <t>HZ529881</t>
  </si>
  <si>
    <t>(41.774349376, -87.592934199)</t>
  </si>
  <si>
    <t>HZ530450</t>
  </si>
  <si>
    <t>(41.873615323, -87.711942945)</t>
  </si>
  <si>
    <t>HZ530839</t>
  </si>
  <si>
    <t>(41.878030535, -87.721601535)</t>
  </si>
  <si>
    <t>HZ530874</t>
  </si>
  <si>
    <t>(41.733416241, -87.664213188)</t>
  </si>
  <si>
    <t>HZ532421</t>
  </si>
  <si>
    <t>(41.809899919, -87.672294587)</t>
  </si>
  <si>
    <t>HZ532460</t>
  </si>
  <si>
    <t>063XX S ASHLAND AVE</t>
  </si>
  <si>
    <t>(41.778938708, -87.664205796)</t>
  </si>
  <si>
    <t>HZ532839</t>
  </si>
  <si>
    <t>025XX N LAVERGNE AVE</t>
  </si>
  <si>
    <t>(41.927205418, -87.751335116)</t>
  </si>
  <si>
    <t>HZ533935</t>
  </si>
  <si>
    <t>(41.751887399, -87.554752674)</t>
  </si>
  <si>
    <t>HZ534219</t>
  </si>
  <si>
    <t>(41.725284187, -87.604553501)</t>
  </si>
  <si>
    <t>HZ535201</t>
  </si>
  <si>
    <t>(41.771046097, -87.585017278)</t>
  </si>
  <si>
    <t>HZ536360</t>
  </si>
  <si>
    <t>(41.752446161, -87.605232163)</t>
  </si>
  <si>
    <t>HZ535429</t>
  </si>
  <si>
    <t>(41.876834002, -87.702320746)</t>
  </si>
  <si>
    <t>HZ238593</t>
  </si>
  <si>
    <t>036XX W SCHUBERT AVE</t>
  </si>
  <si>
    <t>(41.93008761, -87.717800618)</t>
  </si>
  <si>
    <t>HZ536650</t>
  </si>
  <si>
    <t>013XX N LARAMIE AVE</t>
  </si>
  <si>
    <t>(41.904736394, -87.755833556)</t>
  </si>
  <si>
    <t>HZ537248</t>
  </si>
  <si>
    <t>054XX S CORNELL AVE</t>
  </si>
  <si>
    <t>(41.795958674, -87.58543166)</t>
  </si>
  <si>
    <t>HZ535919</t>
  </si>
  <si>
    <t>(41.777687753, -87.70310664)</t>
  </si>
  <si>
    <t>HZ537548</t>
  </si>
  <si>
    <t>(41.859938518, -87.705486037)</t>
  </si>
  <si>
    <t>HZ539313</t>
  </si>
  <si>
    <t>HZ539166</t>
  </si>
  <si>
    <t>055XX W HIGGINS AVE</t>
  </si>
  <si>
    <t>(41.969927135, -87.766085638)</t>
  </si>
  <si>
    <t>HZ539266</t>
  </si>
  <si>
    <t>(41.779073436, -87.615600014)</t>
  </si>
  <si>
    <t>HZ540216</t>
  </si>
  <si>
    <t>081XX S ELLIS AVE</t>
  </si>
  <si>
    <t>(41.746829565, -87.600209331)</t>
  </si>
  <si>
    <t>HZ537965</t>
  </si>
  <si>
    <t>032XX W WARREN BLVD</t>
  </si>
  <si>
    <t>(41.881861005, -87.707250783)</t>
  </si>
  <si>
    <t>HZ540886</t>
  </si>
  <si>
    <t>(41.911725314, -87.760634819)</t>
  </si>
  <si>
    <t>HZ542031</t>
  </si>
  <si>
    <t>(41.899659428, -87.724983877)</t>
  </si>
  <si>
    <t>HZ542353</t>
  </si>
  <si>
    <t>(41.863777237, -87.7263227)</t>
  </si>
  <si>
    <t>HZ303310</t>
  </si>
  <si>
    <t>HZ543434</t>
  </si>
  <si>
    <t>066XX S RACINE AVE</t>
  </si>
  <si>
    <t>(41.773438861, -87.654335436)</t>
  </si>
  <si>
    <t>HZ544710</t>
  </si>
  <si>
    <t>071XX S MORGAN ST</t>
  </si>
  <si>
    <t>(41.764618727, -87.64925276)</t>
  </si>
  <si>
    <t>HZ139824</t>
  </si>
  <si>
    <t>(41.852274879, -87.66908723)</t>
  </si>
  <si>
    <t>HZ543757</t>
  </si>
  <si>
    <t>(41.863851348, -87.72632567)</t>
  </si>
  <si>
    <t>HZ545847</t>
  </si>
  <si>
    <t>055XX W CRYSTAL ST</t>
  </si>
  <si>
    <t>(41.90306359, -87.764315848)</t>
  </si>
  <si>
    <t>HZ546325</t>
  </si>
  <si>
    <t>080XX S EVANS AVE</t>
  </si>
  <si>
    <t>(41.748756857, -87.606380559)</t>
  </si>
  <si>
    <t>X448620</t>
  </si>
  <si>
    <t>HZ547848</t>
  </si>
  <si>
    <t>003XX E 136TH ST</t>
  </si>
  <si>
    <t>(41.647923027, -87.614390277)</t>
  </si>
  <si>
    <t>HZ528180</t>
  </si>
  <si>
    <t>(41.910414161, -87.756913923)</t>
  </si>
  <si>
    <t>HZ548878</t>
  </si>
  <si>
    <t>008XX E 40TH ST</t>
  </si>
  <si>
    <t>(41.821626323, -87.604716779)</t>
  </si>
  <si>
    <t>HZ548831</t>
  </si>
  <si>
    <t>114XX S DR MARTIN LUTHER KING JR DR</t>
  </si>
  <si>
    <t>(41.686747997, -87.613196689)</t>
  </si>
  <si>
    <t>HZ552044</t>
  </si>
  <si>
    <t>083XX S PERRY AVE</t>
  </si>
  <si>
    <t>(41.742866099, -87.626820269)</t>
  </si>
  <si>
    <t>HZ553266</t>
  </si>
  <si>
    <t>016XX S MILLARD AVE</t>
  </si>
  <si>
    <t>(41.858027304, -87.716403429)</t>
  </si>
  <si>
    <t>HZ553912</t>
  </si>
  <si>
    <t>(41.815093834, -87.689511893)</t>
  </si>
  <si>
    <t>HZ554339</t>
  </si>
  <si>
    <t>051XX S LONG AVE</t>
  </si>
  <si>
    <t>(41.79934361, -87.757605978)</t>
  </si>
  <si>
    <t>HZ553410</t>
  </si>
  <si>
    <t>006XX N LONG AVE</t>
  </si>
  <si>
    <t>(41.891914115, -87.76052902)</t>
  </si>
  <si>
    <t>HZ554433</t>
  </si>
  <si>
    <t>072XX W GRACE ST</t>
  </si>
  <si>
    <t>(41.948867911, -87.808767445)</t>
  </si>
  <si>
    <t>HZ554936</t>
  </si>
  <si>
    <t>001XX W 105TH ST</t>
  </si>
  <si>
    <t>(41.703478083, -87.626563168)</t>
  </si>
  <si>
    <t>HZ446129</t>
  </si>
  <si>
    <t>021XX W PERSHING RD</t>
  </si>
  <si>
    <t>LAGOON</t>
  </si>
  <si>
    <t>HZ555612</t>
  </si>
  <si>
    <t>(41.953924785, -87.707307)</t>
  </si>
  <si>
    <t>HZ557762</t>
  </si>
  <si>
    <t>043XX S ELLIS AVE</t>
  </si>
  <si>
    <t>(41.81600695, -87.601834735)</t>
  </si>
  <si>
    <t>HZ561264</t>
  </si>
  <si>
    <t>(41.751383531, -87.552889749)</t>
  </si>
  <si>
    <t>HZ563253</t>
  </si>
  <si>
    <t>005XX N LARAMIE AVE</t>
  </si>
  <si>
    <t>(41.890524711, -87.755436387)</t>
  </si>
  <si>
    <t>HZ409910</t>
  </si>
  <si>
    <t>001XX N HOYNE AVE</t>
  </si>
  <si>
    <t>HZ563313</t>
  </si>
  <si>
    <t>030XX W 38TH PL</t>
  </si>
  <si>
    <t>(41.823575665, -87.700741695)</t>
  </si>
  <si>
    <t>HZ564179</t>
  </si>
  <si>
    <t>HZ557147</t>
  </si>
  <si>
    <t>015XX N MAYFIELD AVE</t>
  </si>
  <si>
    <t>(41.907980712, -87.773133138)</t>
  </si>
  <si>
    <t>HZ564335</t>
  </si>
  <si>
    <t>(41.757265662, -87.559137064)</t>
  </si>
  <si>
    <t>HZ564355</t>
  </si>
  <si>
    <t>052XX S FRANCISCO AVE</t>
  </si>
  <si>
    <t>(41.798122974, -87.696363803)</t>
  </si>
  <si>
    <t>HZ564514</t>
  </si>
  <si>
    <t>(41.689423012, -87.649932847)</t>
  </si>
  <si>
    <t>HZ564740</t>
  </si>
  <si>
    <t>(41.751857803, -87.556867599)</t>
  </si>
  <si>
    <t>HZ564892</t>
  </si>
  <si>
    <t>086XX S MARYLAND AVE</t>
  </si>
  <si>
    <t>(41.7375811, -87.603634068)</t>
  </si>
  <si>
    <t>HZ564638</t>
  </si>
  <si>
    <t>(41.895164866, -87.737114239)</t>
  </si>
  <si>
    <t>HZ565767</t>
  </si>
  <si>
    <t>(41.813051776, -87.668736983)</t>
  </si>
  <si>
    <t>HZ566854</t>
  </si>
  <si>
    <t>(41.77776418, -87.615563286)</t>
  </si>
  <si>
    <t>HY313340</t>
  </si>
  <si>
    <t>002XX E 35TH ST</t>
  </si>
  <si>
    <t>(41.831073285, -87.620211441)</t>
  </si>
  <si>
    <t>HZ568323</t>
  </si>
  <si>
    <t>062XX S INDIANA AVE</t>
  </si>
  <si>
    <t>(41.781323431, -87.620396298)</t>
  </si>
  <si>
    <t>HZ568268</t>
  </si>
  <si>
    <t>HY283451</t>
  </si>
  <si>
    <t>(41.882519264, -87.728172413)</t>
  </si>
  <si>
    <t>HZ569794</t>
  </si>
  <si>
    <t>042XX S KEATING AVE</t>
  </si>
  <si>
    <t>(41.815750197, -87.74218377)</t>
  </si>
  <si>
    <t>HZ570718</t>
  </si>
  <si>
    <t>081XX S BISHOP ST</t>
  </si>
  <si>
    <t>(41.746090473, -87.659687936)</t>
  </si>
  <si>
    <t>HZ260932</t>
  </si>
  <si>
    <t>(41.764939117, -87.661693779)</t>
  </si>
  <si>
    <t>(41.764936566, -87.661726795)</t>
  </si>
  <si>
    <t>HZ571249</t>
  </si>
  <si>
    <t>(41.894999013, -87.746470784)</t>
  </si>
  <si>
    <t>JA100252</t>
  </si>
  <si>
    <t>(41.966081547, -87.657908498)</t>
  </si>
  <si>
    <t>JA100278</t>
  </si>
  <si>
    <t>(41.879290642, -87.741598513)</t>
  </si>
  <si>
    <t>JA102602</t>
  </si>
  <si>
    <t>(41.886340707, -87.711999596)</t>
  </si>
  <si>
    <t>JA103468</t>
  </si>
  <si>
    <t>032XX W LEXINGTON ST</t>
  </si>
  <si>
    <t>(41.871868444, -87.706610311)</t>
  </si>
  <si>
    <t>HZ436123</t>
  </si>
  <si>
    <t>HZ571363</t>
  </si>
  <si>
    <t>(41.724457997, -87.628729029)</t>
  </si>
  <si>
    <t>JA105744</t>
  </si>
  <si>
    <t>(41.811365671, -87.605610722)</t>
  </si>
  <si>
    <t>HV539217</t>
  </si>
  <si>
    <t>079XX S ESCANABA AVE</t>
  </si>
  <si>
    <t>(41.751331394, -87.554103407)</t>
  </si>
  <si>
    <t>HY395938</t>
  </si>
  <si>
    <t>HZ131397</t>
  </si>
  <si>
    <t>027XX W CONGRESS PKWY</t>
  </si>
  <si>
    <t>JA107083</t>
  </si>
  <si>
    <t>(41.864273353, -87.660232974)</t>
  </si>
  <si>
    <t>JA109075</t>
  </si>
  <si>
    <t>045XX W LEXINGTON ST</t>
  </si>
  <si>
    <t>(41.871511269, -87.738523703)</t>
  </si>
  <si>
    <t>JA109825</t>
  </si>
  <si>
    <t>(41.910323474, -87.727568199)</t>
  </si>
  <si>
    <t>Row Labels</t>
  </si>
  <si>
    <t>Grand Total</t>
  </si>
  <si>
    <t>2015</t>
  </si>
  <si>
    <t>2016</t>
  </si>
  <si>
    <t>Column Labels</t>
  </si>
  <si>
    <t>Count of Case Number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</si>
  <si>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</si>
  <si>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</si>
  <si>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</si>
  <si>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</si>
  <si>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</si>
  <si>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</si>
  <si>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</si>
  <si>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</si>
  <si>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</si>
  <si>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</si>
  <si>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</si>
  <si>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</si>
  <si>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FALSE</t>
  </si>
  <si>
    <t>Count of ID</t>
  </si>
  <si>
    <t>Arrest Rate</t>
  </si>
  <si>
    <t>TRUE</t>
  </si>
  <si>
    <t>2015 Total</t>
  </si>
  <si>
    <t>2016 Total</t>
  </si>
  <si>
    <t>Decline</t>
  </si>
  <si>
    <t>Incr. in Homicide</t>
  </si>
  <si>
    <t>% Incr in Homicide</t>
  </si>
  <si>
    <t>%</t>
  </si>
  <si>
    <t>Decline in Arrest</t>
  </si>
  <si>
    <t>Proposed Pair</t>
  </si>
  <si>
    <t>High Alert districts identified</t>
  </si>
  <si>
    <t>District #</t>
  </si>
  <si>
    <t>Increase in Homicide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</si>
</sst>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Agency FB"/>
      <family val="2"/>
    </font>
    <font>
      <b/>
      <sz val="12"/>
      <color theme="0"/>
      <name val="Arial Narrow"/>
      <family val="2"/>
    </font>
    <font>
      <sz val="12"/>
      <color theme="1"/>
      <name val="Arial Narrow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9" fontId="0" fillId="0" borderId="0" xfId="42" applyFont="1"/>
    <xf numFmtId="9" fontId="0" fillId="0" borderId="0" xfId="0" applyNumberFormat="1"/>
    <xf numFmtId="9" fontId="0" fillId="33" borderId="0" xfId="0" applyNumberFormat="1" applyFill="1"/>
    <xf numFmtId="0" fontId="0" fillId="34" borderId="0" xfId="0" applyFill="1"/>
    <xf numFmtId="9" fontId="0" fillId="0" borderId="0" xfId="0" applyNumberFormat="1" applyFill="1"/>
    <xf numFmtId="0" fontId="0" fillId="0" borderId="0" xfId="0" applyFill="1"/>
    <xf numFmtId="9" fontId="0" fillId="34" borderId="0" xfId="0" applyNumberFormat="1" applyFill="1"/>
    <xf numFmtId="9" fontId="0" fillId="35" borderId="0" xfId="0" applyNumberFormat="1" applyFill="1"/>
    <xf numFmtId="0" fontId="18" fillId="0" borderId="0" xfId="0" applyFont="1" applyFill="1"/>
    <xf numFmtId="0" fontId="0" fillId="36" borderId="0" xfId="0" applyFill="1"/>
    <xf numFmtId="9" fontId="0" fillId="36" borderId="0" xfId="42" applyFont="1" applyFill="1"/>
    <xf numFmtId="0" fontId="19" fillId="34" borderId="10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/>
    </xf>
    <xf numFmtId="9" fontId="19" fillId="0" borderId="10" xfId="42" applyFont="1" applyFill="1" applyBorder="1" applyAlignment="1">
      <alignment horizontal="center"/>
    </xf>
    <xf numFmtId="0" fontId="21" fillId="34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/>
    </xf>
    <xf numFmtId="9" fontId="21" fillId="0" borderId="10" xfId="42" applyFont="1" applyFill="1" applyBorder="1" applyAlignment="1">
      <alignment horizontal="center"/>
    </xf>
    <xf numFmtId="0" fontId="20" fillId="37" borderId="10" xfId="0" applyFont="1" applyFill="1" applyBorder="1" applyAlignment="1">
      <alignment horizontal="center"/>
    </xf>
    <xf numFmtId="0" fontId="19" fillId="36" borderId="10" xfId="0" applyFont="1" applyFill="1" applyBorder="1" applyAlignment="1">
      <alignment horizontal="center"/>
    </xf>
    <xf numFmtId="9" fontId="19" fillId="36" borderId="10" xfId="42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Concerned Districts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617561607216235E-2"/>
          <c:y val="0.25716820736256368"/>
          <c:w val="0.93249636002184522"/>
          <c:h val="0.7397289034103583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Sheet2!$C$36</c:f>
              <c:strCache>
                <c:ptCount val="1"/>
                <c:pt idx="0">
                  <c:v>% Incr in Homicide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Sheet2!$A$37:$A$58</c:f>
              <c:numCache>
                <c:formatCode>General</c:formatCode>
                <c:ptCount val="22"/>
                <c:pt idx="0">
                  <c:v>7</c:v>
                </c:pt>
                <c:pt idx="1">
                  <c:v>11</c:v>
                </c:pt>
                <c:pt idx="2">
                  <c:v>9</c:v>
                </c:pt>
                <c:pt idx="3">
                  <c:v>8</c:v>
                </c:pt>
                <c:pt idx="4">
                  <c:v>15</c:v>
                </c:pt>
                <c:pt idx="5">
                  <c:v>10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12</c:v>
                </c:pt>
                <c:pt idx="11">
                  <c:v>2</c:v>
                </c:pt>
                <c:pt idx="12">
                  <c:v>25</c:v>
                </c:pt>
                <c:pt idx="13">
                  <c:v>18</c:v>
                </c:pt>
                <c:pt idx="14">
                  <c:v>1</c:v>
                </c:pt>
                <c:pt idx="15">
                  <c:v>22</c:v>
                </c:pt>
                <c:pt idx="16">
                  <c:v>24</c:v>
                </c:pt>
                <c:pt idx="17">
                  <c:v>16</c:v>
                </c:pt>
                <c:pt idx="18">
                  <c:v>19</c:v>
                </c:pt>
                <c:pt idx="19">
                  <c:v>14</c:v>
                </c:pt>
                <c:pt idx="20">
                  <c:v>17</c:v>
                </c:pt>
                <c:pt idx="21">
                  <c:v>20</c:v>
                </c:pt>
              </c:numCache>
            </c:numRef>
          </c:cat>
          <c:val>
            <c:numRef>
              <c:f>Sheet2!$C$37:$C$58</c:f>
              <c:numCache>
                <c:formatCode>0%</c:formatCode>
                <c:ptCount val="22"/>
                <c:pt idx="0">
                  <c:v>1.1794871794871795</c:v>
                </c:pt>
                <c:pt idx="1">
                  <c:v>0.89795918367346939</c:v>
                </c:pt>
                <c:pt idx="2">
                  <c:v>1.0625</c:v>
                </c:pt>
                <c:pt idx="3">
                  <c:v>0.93333333333333335</c:v>
                </c:pt>
                <c:pt idx="4">
                  <c:v>0.875</c:v>
                </c:pt>
                <c:pt idx="5">
                  <c:v>0.6333333333333333</c:v>
                </c:pt>
                <c:pt idx="6">
                  <c:v>0.41463414634146339</c:v>
                </c:pt>
                <c:pt idx="7">
                  <c:v>0.46666666666666667</c:v>
                </c:pt>
                <c:pt idx="8">
                  <c:v>0.56000000000000005</c:v>
                </c:pt>
                <c:pt idx="9">
                  <c:v>0.37931034482758619</c:v>
                </c:pt>
                <c:pt idx="10">
                  <c:v>0.36842105263157893</c:v>
                </c:pt>
                <c:pt idx="11">
                  <c:v>0.30434782608695654</c:v>
                </c:pt>
                <c:pt idx="12">
                  <c:v>0.15151515151515152</c:v>
                </c:pt>
                <c:pt idx="13">
                  <c:v>4</c:v>
                </c:pt>
                <c:pt idx="14">
                  <c:v>0.8</c:v>
                </c:pt>
                <c:pt idx="15">
                  <c:v>0.13636363636363635</c:v>
                </c:pt>
                <c:pt idx="16">
                  <c:v>0.2</c:v>
                </c:pt>
                <c:pt idx="17">
                  <c:v>-0.2</c:v>
                </c:pt>
                <c:pt idx="18">
                  <c:v>-0.1111111111111111</c:v>
                </c:pt>
                <c:pt idx="19">
                  <c:v>-0.16666666666666666</c:v>
                </c:pt>
                <c:pt idx="20">
                  <c:v>-0.23076923076923078</c:v>
                </c:pt>
                <c:pt idx="21">
                  <c:v>-0.5714285714285714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8-456F-BA02-08004EC9DFBC}"/>
            </c:ext>
          </c:extLst>
        </c:ser>
        <c:ser>
          <c:idx val="1"/>
          <c:order val="1"/>
          <c:tx>
            <c:strRef>
              <c:f>Sheet2!$D$36</c:f>
              <c:strCache>
                <c:ptCount val="1"/>
                <c:pt idx="0">
                  <c:v>Decline in Arrest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Sheet2!$A$37:$A$58</c:f>
              <c:numCache>
                <c:formatCode>General</c:formatCode>
                <c:ptCount val="22"/>
                <c:pt idx="0">
                  <c:v>7</c:v>
                </c:pt>
                <c:pt idx="1">
                  <c:v>11</c:v>
                </c:pt>
                <c:pt idx="2">
                  <c:v>9</c:v>
                </c:pt>
                <c:pt idx="3">
                  <c:v>8</c:v>
                </c:pt>
                <c:pt idx="4">
                  <c:v>15</c:v>
                </c:pt>
                <c:pt idx="5">
                  <c:v>10</c:v>
                </c:pt>
                <c:pt idx="6">
                  <c:v>6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12</c:v>
                </c:pt>
                <c:pt idx="11">
                  <c:v>2</c:v>
                </c:pt>
                <c:pt idx="12">
                  <c:v>25</c:v>
                </c:pt>
                <c:pt idx="13">
                  <c:v>18</c:v>
                </c:pt>
                <c:pt idx="14">
                  <c:v>1</c:v>
                </c:pt>
                <c:pt idx="15">
                  <c:v>22</c:v>
                </c:pt>
                <c:pt idx="16">
                  <c:v>24</c:v>
                </c:pt>
                <c:pt idx="17">
                  <c:v>16</c:v>
                </c:pt>
                <c:pt idx="18">
                  <c:v>19</c:v>
                </c:pt>
                <c:pt idx="19">
                  <c:v>14</c:v>
                </c:pt>
                <c:pt idx="20">
                  <c:v>17</c:v>
                </c:pt>
                <c:pt idx="21">
                  <c:v>20</c:v>
                </c:pt>
              </c:numCache>
            </c:numRef>
          </c:cat>
          <c:val>
            <c:numRef>
              <c:f>Sheet2!$D$37:$D$58</c:f>
              <c:numCache>
                <c:formatCode>0%</c:formatCode>
                <c:ptCount val="22"/>
                <c:pt idx="0">
                  <c:v>-7.9939668174962258E-2</c:v>
                </c:pt>
                <c:pt idx="1">
                  <c:v>-0.13517665130568354</c:v>
                </c:pt>
                <c:pt idx="2">
                  <c:v>-4.0719696969696961E-2</c:v>
                </c:pt>
                <c:pt idx="3">
                  <c:v>-0.14252873563218388</c:v>
                </c:pt>
                <c:pt idx="4">
                  <c:v>-0.13333333333333333</c:v>
                </c:pt>
                <c:pt idx="5">
                  <c:v>-0.21836734693877552</c:v>
                </c:pt>
                <c:pt idx="6">
                  <c:v>-9.1673675357443238E-2</c:v>
                </c:pt>
                <c:pt idx="7">
                  <c:v>-0.13939393939393938</c:v>
                </c:pt>
                <c:pt idx="8">
                  <c:v>-0.13230769230769229</c:v>
                </c:pt>
                <c:pt idx="9">
                  <c:v>6.8103448275862094E-2</c:v>
                </c:pt>
                <c:pt idx="10">
                  <c:v>-0.20040485829959512</c:v>
                </c:pt>
                <c:pt idx="11">
                  <c:v>0.17246376811594205</c:v>
                </c:pt>
                <c:pt idx="12">
                  <c:v>-6.6188197767145157E-2</c:v>
                </c:pt>
                <c:pt idx="13">
                  <c:v>-0.8</c:v>
                </c:pt>
                <c:pt idx="14">
                  <c:v>0.28888888888888886</c:v>
                </c:pt>
                <c:pt idx="15">
                  <c:v>-0.33454545454545453</c:v>
                </c:pt>
                <c:pt idx="16">
                  <c:v>-0.16666666666666669</c:v>
                </c:pt>
                <c:pt idx="17">
                  <c:v>-0.30000000000000004</c:v>
                </c:pt>
                <c:pt idx="18">
                  <c:v>-0.19444444444444442</c:v>
                </c:pt>
                <c:pt idx="19">
                  <c:v>-0.48333333333333339</c:v>
                </c:pt>
                <c:pt idx="20">
                  <c:v>3.8461538461538436E-2</c:v>
                </c:pt>
                <c:pt idx="21">
                  <c:v>-0.5714285714285714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8-456F-BA02-08004EC9DF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351492856"/>
        <c:axId val="355374416"/>
      </c:barChart>
      <c:catAx>
        <c:axId val="351492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374416"/>
        <c:crosses val="autoZero"/>
        <c:auto val="1"/>
        <c:lblAlgn val="ctr"/>
        <c:lblOffset val="100"/>
        <c:noMultiLvlLbl val="0"/>
      </c:catAx>
      <c:valAx>
        <c:axId val="3553744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5149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33866</xdr:colOff>
      <xdr:row>35</xdr:row>
      <xdr:rowOff>93133</xdr:rowOff>
    </xdr:from>
    <xdr:to>
      <xdr:col>20</xdr:col>
      <xdr:colOff>258655</xdr:colOff>
      <xdr:row>58</xdr:row>
      <xdr:rowOff>21591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170333-F23B-4CBC-B2F3-EA05FD29C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ma anand" refreshedDate="43144.696605439814" createdVersion="6" refreshedVersion="6" minRefreshableVersion="3" recordCount="8236" xr:uid="{5ECC4B83-8271-40CE-8007-63BA69691466}">
  <cacheSource type="worksheet">
    <worksheetSource ref="A1:V8237" sheet="City of Chicago - Homicide"/>
  </cacheSource>
  <cacheFields count="23">
    <cacheField name="ID" numFmtId="0">
      <sharedItems containsSemiMixedTypes="0" containsString="0" containsNumber="1" containsInteger="1" minValue="634" maxValue="10740595"/>
    </cacheField>
    <cacheField name="Case Number" numFmtId="0">
      <sharedItems/>
    </cacheField>
    <cacheField name="Date" numFmtId="164">
      <sharedItems containsSemiMixedTypes="0" containsNonDate="0" containsDate="1" containsString="0" minDate="2001-01-01T10:40:00" maxDate="2017-01-09T20:20:00" count="8034">
        <d v="2008-09-22T23:24:00"/>
        <d v="2008-09-22T23:37:00"/>
        <d v="2008-09-23T09:57:00"/>
        <d v="2008-09-23T13:40:00"/>
        <d v="2008-09-23T20:25:00"/>
        <d v="2008-09-25T00:56:00"/>
        <d v="2008-09-25T01:00:00"/>
        <d v="2008-09-26T01:10:00"/>
        <d v="2008-09-27T22:39:00"/>
        <d v="2008-09-28T02:29:00"/>
        <d v="2008-09-28T18:02:00"/>
        <d v="2008-09-28T21:50:00"/>
        <d v="2008-09-29T03:35:00"/>
        <d v="2008-09-28T10:07:00"/>
        <d v="2008-09-30T20:03:00"/>
        <d v="2008-09-05T05:35:00"/>
        <d v="2008-09-17T16:39:00"/>
        <d v="2008-10-02T06:00:00"/>
        <d v="2008-10-02T08:00:00"/>
        <d v="2008-10-02T11:30:00"/>
        <d v="2008-10-04T01:15:00"/>
        <d v="2008-10-04T03:43:00"/>
        <d v="2008-10-04T05:30:00"/>
        <d v="2008-10-05T08:32:00"/>
        <d v="2008-10-06T00:01:00"/>
        <d v="2008-10-05T22:32:00"/>
        <d v="2008-10-06T17:20:00"/>
        <d v="2008-10-06T23:00:00"/>
        <d v="2008-10-07T12:39:00"/>
        <d v="2008-10-09T03:30:00"/>
        <d v="2008-10-09T08:35:00"/>
        <d v="2008-10-10T02:33:00"/>
        <d v="2008-10-10T12:50:00"/>
        <d v="2008-10-10T20:32:00"/>
        <d v="2008-10-11T00:55:00"/>
        <d v="2008-10-11T22:25:00"/>
        <d v="2008-10-11T22:00:00"/>
        <d v="2008-10-12T05:47:00"/>
        <d v="2008-10-12T22:33:00"/>
        <d v="2008-10-12T22:55:00"/>
        <d v="2008-10-13T14:49:00"/>
        <d v="2008-10-13T19:04:00"/>
        <d v="2008-10-14T09:37:00"/>
        <d v="2008-10-14T13:27:00"/>
        <d v="2008-10-15T16:10:00"/>
        <d v="2008-10-16T21:35:00"/>
        <d v="2008-10-16T16:25:00"/>
        <d v="2008-10-17T05:17:00"/>
        <d v="2008-10-17T22:55:00"/>
        <d v="2008-10-21T19:40:00"/>
        <d v="2008-10-24T15:41:00"/>
        <d v="2008-10-24T20:26:00"/>
        <d v="2008-10-24T22:00:00"/>
        <d v="2008-10-25T05:57:00"/>
        <d v="2008-10-25T12:00:00"/>
        <d v="2008-10-26T06:37:00"/>
        <d v="2008-10-26T18:57:00"/>
        <d v="2008-10-28T13:25:00"/>
        <d v="2008-10-24T02:35:00"/>
        <d v="2008-10-29T16:00:00"/>
        <d v="2008-10-27T06:00:00"/>
        <d v="2008-10-31T05:37:00"/>
        <d v="2008-10-14T00:10:00"/>
        <d v="2008-11-01T00:50:00"/>
        <d v="2008-11-01T01:55:00"/>
        <d v="2008-11-04T17:15:00"/>
        <d v="2008-11-04T18:14:00"/>
        <d v="2008-11-05T23:40:00"/>
        <d v="2008-11-04T12:50:00"/>
        <d v="2008-11-06T17:13:00"/>
        <d v="2008-11-07T14:35:00"/>
        <d v="2008-11-07T14:46:00"/>
        <d v="2008-11-07T21:17:00"/>
        <d v="2008-11-09T00:18:00"/>
        <d v="2008-11-09T11:43:00"/>
        <d v="2008-11-09T16:09:00"/>
        <d v="2008-11-09T19:14:00"/>
        <d v="2008-11-10T18:32:00"/>
        <d v="2008-11-11T18:18:00"/>
        <d v="2008-11-11T22:25:00"/>
        <d v="2008-11-14T04:38:00"/>
        <d v="2008-11-14T01:00:00"/>
        <d v="2008-11-14T21:06:00"/>
        <d v="2008-11-14T21:30:00"/>
        <d v="2008-11-15T14:27:00"/>
        <d v="2008-11-15T21:17:00"/>
        <d v="2008-11-16T10:45:00"/>
        <d v="2008-11-16T12:17:00"/>
        <d v="2008-11-16T19:41:00"/>
        <d v="2008-11-17T15:43:00"/>
        <d v="2008-11-19T14:20:00"/>
        <d v="2008-11-19T19:14:00"/>
        <d v="2008-11-20T19:37:00"/>
        <d v="2008-11-20T19:41:00"/>
        <d v="2016-05-03T21:08:00"/>
        <d v="2016-05-03T14:00:00"/>
        <d v="2008-11-21T20:37:00"/>
        <d v="2008-11-22T18:20:00"/>
        <d v="2008-11-23T02:40:00"/>
        <d v="2008-11-26T12:29:00"/>
        <d v="2008-11-26T23:13:00"/>
        <d v="2008-11-28T01:33:00"/>
        <d v="2008-12-03T19:18:00"/>
        <d v="2008-12-03T21:10:00"/>
        <d v="2008-12-03T22:15:00"/>
        <d v="2008-12-04T09:40:00"/>
        <d v="2008-12-06T10:30:00"/>
        <d v="2008-12-07T15:00:00"/>
        <d v="2008-12-09T10:02:00"/>
        <d v="2008-12-09T14:22:00"/>
        <d v="2008-12-12T06:57:00"/>
        <d v="2008-12-13T22:11:00"/>
        <d v="2008-12-14T11:50:00"/>
        <d v="2008-12-17T03:45:00"/>
        <d v="2008-12-15T22:18:00"/>
        <d v="2008-12-19T20:00:00"/>
        <d v="2008-12-20T05:00:00"/>
        <d v="2008-12-20T01:01:00"/>
        <d v="2008-12-20T14:47:00"/>
        <d v="2008-12-21T05:36:00"/>
        <d v="2008-12-19T12:35:00"/>
        <d v="2013-05-01T01:26:00"/>
        <d v="2008-12-22T20:40:00"/>
        <d v="2008-12-22T21:09:00"/>
        <d v="2008-12-24T01:12:00"/>
        <d v="2008-12-26T03:25:00"/>
        <d v="2008-12-23T11:40:00"/>
        <d v="2008-12-27T10:30:00"/>
        <d v="2008-12-27T09:33:00"/>
        <d v="2008-12-27T16:15:00"/>
        <d v="2008-12-29T16:03:00"/>
        <d v="2008-12-31T03:27:00"/>
        <d v="2008-12-31T15:00:00"/>
        <d v="2009-01-01T05:40:00"/>
        <d v="2009-01-03T04:44:00"/>
        <d v="2009-01-03T18:04:00"/>
        <d v="2009-01-04T16:39:00"/>
        <d v="2009-01-08T16:28:00"/>
        <d v="2009-01-10T23:15:00"/>
        <d v="2009-01-11T09:00:00"/>
        <d v="2009-01-13T03:04:00"/>
        <d v="2009-01-17T02:56:00"/>
        <d v="2009-01-18T23:00:00"/>
        <d v="2009-01-24T02:26:00"/>
        <d v="2009-01-24T17:45:00"/>
        <d v="2009-01-25T14:45:00"/>
        <d v="2006-05-27T22:10:00"/>
        <d v="2009-01-27T01:10:00"/>
        <d v="2009-01-28T08:37:00"/>
        <d v="2009-01-28T21:00:00"/>
        <d v="2009-01-28T19:31:00"/>
        <d v="2009-01-29T11:30:00"/>
        <d v="2009-01-30T03:50:00"/>
        <d v="2009-01-30T04:04:00"/>
        <d v="2009-01-31T01:10:00"/>
        <d v="2009-01-30T21:50:00"/>
        <d v="2009-02-01T02:00:00"/>
        <d v="2009-02-08T22:37:00"/>
        <d v="2009-02-07T17:30:00"/>
        <d v="2009-02-12T16:26:00"/>
        <d v="2009-02-13T21:38:00"/>
        <d v="2009-02-14T18:55:00"/>
        <d v="2009-02-14T23:10:00"/>
        <d v="2009-02-14T23:55:00"/>
        <d v="2009-02-15T04:45:00"/>
        <d v="2009-02-15T07:01:00"/>
        <d v="2009-02-16T03:07:00"/>
        <d v="2009-02-17T17:52:00"/>
        <d v="2009-02-18T16:30:00"/>
        <d v="2009-02-20T14:59:00"/>
        <d v="2009-02-21T01:45:00"/>
        <d v="2009-02-22T05:58:00"/>
        <d v="2009-02-23T15:10:00"/>
        <d v="2009-02-25T22:00:00"/>
        <d v="2009-02-24T20:50:00"/>
        <d v="2009-02-25T13:41:00"/>
        <d v="2009-02-27T08:00:00"/>
        <d v="2009-03-01T09:05:00"/>
        <d v="2009-03-03T00:01:00"/>
        <d v="2009-03-06T14:46:00"/>
        <d v="2009-03-06T23:55:00"/>
        <d v="2009-03-07T01:54:00"/>
        <d v="2009-03-09T23:00:00"/>
        <d v="2009-03-10T20:38:00"/>
        <d v="2009-03-11T10:15:00"/>
        <d v="2009-03-13T23:35:00"/>
        <d v="2009-03-16T00:22:00"/>
        <d v="2009-03-17T20:49:00"/>
        <d v="2009-03-17T11:11:00"/>
        <d v="2009-03-17T15:04:00"/>
        <d v="2009-03-17T22:14:00"/>
        <d v="2009-03-19T12:59:00"/>
        <d v="2009-03-22T08:12:00"/>
        <d v="2009-03-24T23:20:00"/>
        <d v="2009-03-27T01:43:00"/>
        <d v="2009-03-28T15:54:00"/>
        <d v="2009-04-01T06:00:00"/>
        <d v="2009-04-02T17:42:00"/>
        <d v="2009-04-03T17:27:00"/>
        <d v="2009-04-04T01:11:00"/>
        <d v="2009-04-05T23:13:00"/>
        <d v="2009-04-07T04:45:00"/>
        <d v="2009-04-06T17:25:00"/>
        <d v="2009-04-08T12:33:00"/>
        <d v="2009-04-08T21:07:00"/>
        <d v="2009-04-09T03:17:00"/>
        <d v="2009-04-09T11:16:00"/>
        <d v="2009-04-14T18:19:00"/>
        <d v="2009-04-15T15:45:00"/>
        <d v="2006-07-04T20:27:00"/>
        <d v="2009-04-17T00:58:00"/>
        <d v="2009-04-18T00:16:00"/>
        <d v="2009-04-17T16:05:00"/>
        <d v="2009-04-19T04:12:00"/>
        <d v="2009-04-19T15:48:00"/>
        <d v="2009-04-19T15:15:00"/>
        <d v="2009-04-21T02:50:00"/>
        <d v="2009-04-22T01:12:00"/>
        <d v="2009-04-22T21:37:00"/>
        <d v="2009-04-22T22:15:00"/>
        <d v="2009-04-22T17:47:00"/>
        <d v="2009-04-23T00:48:00"/>
        <d v="2009-04-22T15:00:00"/>
        <d v="2009-04-23T15:30:00"/>
        <d v="2009-04-23T14:17:00"/>
        <d v="2009-04-23T23:05:00"/>
        <d v="2009-04-25T16:42:00"/>
        <d v="2009-04-24T08:28:00"/>
        <d v="2009-04-26T14:45:00"/>
        <d v="2009-04-27T13:16:00"/>
        <d v="2009-04-27T01:20:00"/>
        <d v="2009-04-27T05:55:00"/>
        <d v="2009-04-28T20:45:00"/>
        <d v="2009-04-30T00:41:00"/>
        <d v="2009-04-16T09:20:00"/>
        <d v="2009-04-30T00:01:00"/>
        <d v="2009-05-02T00:05:00"/>
        <d v="2009-05-02T03:15:00"/>
        <d v="2009-05-02T15:15:00"/>
        <d v="2009-05-02T22:35:00"/>
        <d v="2009-05-03T00:10:00"/>
        <d v="2009-05-03T05:53:00"/>
        <d v="2009-05-03T14:54:00"/>
        <d v="2009-05-03T16:33:00"/>
        <d v="2009-05-05T05:40:00"/>
        <d v="2009-05-06T09:07:00"/>
        <d v="2009-05-02T05:02:00"/>
        <d v="2009-05-08T11:46:00"/>
        <d v="2009-05-13T03:00:00"/>
        <d v="2009-05-13T08:08:00"/>
        <d v="2009-05-14T21:27:00"/>
        <d v="2009-05-15T10:31:00"/>
        <d v="2009-05-15T17:35:00"/>
        <d v="2009-05-16T02:03:00"/>
        <d v="2009-05-16T21:55:00"/>
        <d v="2009-05-17T20:30:00"/>
        <d v="2009-05-16T04:42:00"/>
        <d v="2009-05-17T00:29:00"/>
        <d v="2009-05-17T20:40:00"/>
        <d v="2009-05-18T00:58:00"/>
        <d v="2009-05-17T13:15:00"/>
        <d v="2009-05-19T04:44:00"/>
        <d v="2009-05-20T23:00:00"/>
        <d v="2009-05-21T22:20:00"/>
        <d v="2009-05-21T22:19:00"/>
        <d v="2009-05-21T22:22:00"/>
        <d v="2009-05-21T23:15:00"/>
        <d v="2009-05-23T17:35:00"/>
        <d v="2009-05-23T23:27:00"/>
        <d v="2009-05-24T16:55:00"/>
        <d v="2009-05-25T04:08:00"/>
        <d v="2009-05-29T00:02:00"/>
        <d v="2009-05-29T01:00:00"/>
        <d v="2009-05-29T23:39:00"/>
        <d v="2009-05-30T23:53:00"/>
        <d v="2009-05-30T06:15:00"/>
        <d v="2009-05-31T02:00:00"/>
        <d v="2009-05-31T00:18:00"/>
        <d v="2009-05-31T05:55:00"/>
        <d v="2009-05-31T16:00:00"/>
        <d v="2009-05-31T03:04:00"/>
        <d v="2009-06-01T04:05:00"/>
        <d v="2009-06-01T00:12:00"/>
        <d v="2009-06-03T02:06:00"/>
        <d v="2009-06-03T01:09:00"/>
        <d v="2009-06-04T02:00:00"/>
        <d v="2009-06-04T01:52:00"/>
        <d v="2009-06-05T12:20:00"/>
        <d v="2009-06-06T10:44:00"/>
        <d v="2009-06-07T13:51:00"/>
        <d v="2009-06-08T17:08:00"/>
        <d v="2009-06-08T18:03:00"/>
        <d v="2009-06-08T22:26:00"/>
        <d v="2009-06-09T17:36:00"/>
        <d v="2009-06-14T01:57:00"/>
        <d v="2009-06-13T09:12:00"/>
        <d v="2009-06-16T18:02:00"/>
        <d v="2009-06-17T08:40:00"/>
        <d v="2009-06-17T13:40:00"/>
        <d v="2009-06-17T23:19:00"/>
        <d v="2009-06-18T00:50:00"/>
        <d v="2009-06-16T14:35:00"/>
        <d v="2009-06-19T00:15:00"/>
        <d v="2009-06-19T18:42:00"/>
        <d v="2009-06-20T21:59:00"/>
        <d v="2009-06-19T17:00:00"/>
        <d v="2009-06-21T18:08:00"/>
        <d v="2009-06-21T08:39:00"/>
        <d v="2009-06-21T21:55:00"/>
        <d v="2009-06-22T07:13:00"/>
        <d v="2009-06-23T19:00:00"/>
        <d v="2009-06-23T11:39:00"/>
        <d v="2009-06-23T10:58:00"/>
        <d v="2009-06-24T18:51:00"/>
        <d v="2009-06-26T03:40:00"/>
        <d v="2009-06-26T21:40:00"/>
        <d v="2009-06-27T02:50:00"/>
        <d v="2009-06-27T03:34:00"/>
        <d v="2009-06-27T20:50:00"/>
        <d v="2009-06-27T19:50:00"/>
        <d v="2009-06-27T01:59:00"/>
        <d v="2009-06-27T07:06:00"/>
        <d v="2009-06-30T16:00:00"/>
        <d v="2009-06-30T07:07:00"/>
        <d v="2009-06-26T03:34:00"/>
        <d v="2009-07-02T00:30:00"/>
        <d v="2009-07-02T23:25:00"/>
        <d v="2009-07-03T16:40:00"/>
        <d v="2009-07-03T18:00:00"/>
        <d v="2009-07-04T23:58:00"/>
        <d v="2009-07-05T01:00:00"/>
        <d v="2009-07-05T03:00:00"/>
        <d v="2009-07-05T11:43:00"/>
        <d v="2009-07-05T22:35:00"/>
        <d v="2009-07-06T00:16:00"/>
        <d v="2009-07-06T00:45:00"/>
        <d v="2009-07-05T10:38:00"/>
        <d v="2009-07-06T05:21:00"/>
        <d v="2009-07-06T20:01:00"/>
        <d v="2009-07-06T22:04:00"/>
        <d v="2009-07-07T05:37:00"/>
        <d v="2009-07-08T09:33:00"/>
        <d v="2009-07-06T12:00:00"/>
        <d v="2009-07-09T02:31:00"/>
        <d v="2009-07-09T03:08:00"/>
        <d v="2009-07-09T15:54:00"/>
        <d v="2009-07-10T01:20:00"/>
        <d v="2009-07-11T06:37:00"/>
        <d v="2009-07-12T21:36:00"/>
        <d v="2009-07-13T01:25:00"/>
        <d v="2009-07-12T04:15:00"/>
        <d v="2009-07-13T12:13:00"/>
        <d v="2009-07-14T00:30:00"/>
        <d v="2009-07-14T04:00:00"/>
        <d v="2009-07-14T03:56:00"/>
        <d v="2009-07-15T22:07:00"/>
        <d v="2009-07-16T00:03:00"/>
        <d v="2016-05-04T00:14:00"/>
        <d v="2016-05-04T00:01:00"/>
        <d v="2016-05-04T15:10:00"/>
        <d v="2006-09-25T01:30:00"/>
        <d v="2006-11-03T18:01:00"/>
        <d v="2016-05-06T03:44:00"/>
        <d v="2016-05-06T20:10:00"/>
        <d v="2016-05-07T02:14:00"/>
        <d v="2016-05-07T20:36:00"/>
        <d v="2016-05-07T23:45:00"/>
        <d v="2016-04-08T00:07:00"/>
        <d v="2016-04-08T00:56:00"/>
        <d v="2016-05-08T16:00:00"/>
        <d v="2016-05-08T17:45:00"/>
        <d v="2016-05-08T05:46:00"/>
        <d v="2016-05-08T09:35:00"/>
        <d v="2016-05-07T15:10:00"/>
        <d v="2016-05-09T01:30:00"/>
        <d v="2016-05-09T12:18:00"/>
        <d v="2013-08-25T07:00:00"/>
        <d v="2016-05-10T18:25:00"/>
        <d v="2016-05-10T00:00:00"/>
        <d v="2016-05-11T00:52:00"/>
        <d v="2016-04-06T00:01:00"/>
        <d v="2016-05-09T00:01:00"/>
        <d v="2016-05-12T01:22:00"/>
        <d v="2016-02-04T13:00:00"/>
        <d v="2016-05-13T12:43:00"/>
        <d v="2016-05-14T00:13:00"/>
        <d v="2016-05-14T16:14:00"/>
        <d v="2016-05-14T17:25:00"/>
        <d v="2016-05-14T20:24:00"/>
        <d v="2016-05-15T04:56:00"/>
        <d v="2016-05-15T07:24:00"/>
        <d v="2016-05-15T14:46:00"/>
        <d v="2016-05-15T21:16:00"/>
        <d v="2016-05-16T20:47:00"/>
        <d v="2016-05-16T22:50:00"/>
        <d v="2016-05-16T17:05:00"/>
        <d v="2016-05-16T23:35:00"/>
        <d v="2016-05-17T21:54:00"/>
        <d v="2016-05-18T09:33:00"/>
        <d v="2016-05-18T18:13:00"/>
        <d v="2016-05-19T13:10:00"/>
        <d v="2016-05-20T05:55:00"/>
        <d v="2016-04-22T01:48:00"/>
        <d v="2016-05-21T00:59:00"/>
        <d v="2016-05-21T20:04:00"/>
        <d v="2016-05-22T16:45:00"/>
        <d v="2016-05-24T21:00:00"/>
        <d v="2016-05-26T15:21:00"/>
        <d v="2016-05-27T00:50:00"/>
        <d v="2016-05-27T14:50:00"/>
        <d v="2016-05-27T23:34:00"/>
        <d v="2016-05-28T02:59:00"/>
        <d v="2016-05-28T05:28:00"/>
        <d v="2016-05-28T17:29:00"/>
        <d v="2015-12-24T19:09:00"/>
        <d v="2016-05-30T23:20:00"/>
        <d v="2016-05-30T23:44:00"/>
        <d v="2016-05-31T22:47:00"/>
        <d v="2001-01-01T10:40:00"/>
        <d v="2001-01-01T15:10:00"/>
        <d v="2001-01-04T22:30:00"/>
        <d v="2001-01-06T10:35:00"/>
        <d v="2001-01-05T16:22:00"/>
        <d v="2001-01-06T08:54:00"/>
        <d v="2001-01-06T13:30:00"/>
        <d v="2001-01-06T23:38:00"/>
        <d v="2001-01-07T00:48:00"/>
        <d v="2001-01-04T22:05:00"/>
        <d v="2001-01-09T13:30:00"/>
        <d v="2001-01-09T21:34:00"/>
        <d v="2001-01-10T01:59:00"/>
        <d v="2001-01-10T20:00:00"/>
        <d v="2001-01-11T04:30:00"/>
        <d v="2001-01-11T14:25:00"/>
        <d v="2001-01-11T18:46:00"/>
        <d v="2001-01-11T21:10:00"/>
        <d v="2001-01-11T19:20:00"/>
        <d v="2001-01-12T14:30:00"/>
        <d v="2001-01-13T12:21:00"/>
        <d v="2001-01-14T04:45:00"/>
        <d v="2001-01-14T14:53:00"/>
        <d v="2001-01-15T09:59:00"/>
        <d v="2001-01-16T00:01:00"/>
        <d v="2001-01-16T01:17:00"/>
        <d v="2001-01-16T09:00:00"/>
        <d v="2001-01-18T22:05:00"/>
        <d v="2001-01-19T01:07:00"/>
        <d v="2001-01-20T01:09:00"/>
        <d v="2001-01-20T23:26:00"/>
        <d v="2001-01-21T01:09:00"/>
        <d v="2001-01-21T01:15:00"/>
        <d v="2001-01-21T03:23:00"/>
        <d v="2001-01-22T23:40:00"/>
        <d v="2001-01-25T19:38:00"/>
        <d v="2001-01-28T03:11:00"/>
        <d v="2001-01-27T13:57:00"/>
        <d v="2001-01-29T21:46:00"/>
        <d v="2001-01-30T13:43:00"/>
        <d v="2001-01-30T02:10:00"/>
        <d v="2001-01-31T14:51:00"/>
        <d v="2001-02-01T00:10:00"/>
        <d v="2001-02-02T23:10:00"/>
        <d v="2001-02-03T00:53:00"/>
        <d v="2001-02-05T13:45:00"/>
        <d v="2001-02-09T03:49:00"/>
        <d v="2001-02-09T23:40:00"/>
        <d v="2001-02-09T23:45:00"/>
        <d v="2001-02-11T05:10:00"/>
        <d v="2001-02-11T08:30:00"/>
        <d v="2001-02-12T02:27:00"/>
        <d v="2001-02-14T03:31:00"/>
        <d v="2001-02-14T20:11:00"/>
        <d v="2001-02-15T01:50:00"/>
        <d v="2001-02-15T06:11:00"/>
        <d v="2001-02-16T03:50:00"/>
        <d v="2001-02-18T03:24:00"/>
        <d v="2001-02-20T11:10:00"/>
        <d v="2001-02-23T12:19:00"/>
        <d v="2001-02-23T20:30:00"/>
        <d v="2001-02-24T03:55:00"/>
        <d v="2001-02-24T11:05:00"/>
        <d v="2001-02-22T16:45:00"/>
        <d v="2001-02-24T01:50:00"/>
        <d v="2001-02-25T19:10:00"/>
        <d v="2001-02-28T17:36:00"/>
        <d v="2001-02-27T02:00:00"/>
        <d v="2001-03-01T14:54:00"/>
        <d v="2001-03-01T07:10:00"/>
        <d v="2001-03-03T00:20:00"/>
        <d v="2001-03-03T03:51:00"/>
        <d v="2001-03-03T12:30:00"/>
        <d v="2001-03-04T01:32:00"/>
        <d v="2001-03-04T05:22:00"/>
        <d v="2001-03-05T20:16:00"/>
        <d v="2001-03-07T16:52:00"/>
        <d v="2001-03-08T01:00:00"/>
        <d v="2001-03-09T23:45:00"/>
        <d v="2001-03-10T06:30:00"/>
        <d v="2001-03-10T14:59:00"/>
        <d v="2001-03-10T11:32:00"/>
        <d v="2001-03-10T21:16:00"/>
        <d v="2001-03-11T10:00:00"/>
        <d v="2001-03-12T16:15:00"/>
        <d v="2001-03-13T11:00:00"/>
        <d v="2001-03-17T02:47:00"/>
        <d v="2001-03-19T01:38:00"/>
        <d v="2001-03-20T18:17:00"/>
        <d v="2001-03-21T03:15:00"/>
        <d v="2001-03-21T13:16:00"/>
        <d v="2001-03-23T11:35:00"/>
        <d v="2001-03-23T23:36:00"/>
        <d v="2001-03-24T01:54:00"/>
        <d v="2001-03-24T01:40:00"/>
        <d v="2001-03-24T16:35:00"/>
        <d v="2001-03-25T01:15:00"/>
        <d v="2001-03-25T06:10:00"/>
        <d v="2001-03-26T15:50:00"/>
        <d v="2001-03-26T21:17:00"/>
        <d v="2001-03-24T03:00:00"/>
        <d v="2001-03-28T06:25:00"/>
        <d v="2001-03-30T09:22:00"/>
        <d v="2001-03-28T22:00:00"/>
        <d v="2001-04-01T05:19:00"/>
        <d v="2001-04-01T19:30:00"/>
        <d v="2001-04-02T21:45:00"/>
        <d v="2001-04-03T15:05:00"/>
        <d v="2001-04-04T01:53:00"/>
        <d v="2001-04-03T09:30:00"/>
        <d v="2001-04-05T22:58:00"/>
        <d v="2001-04-06T02:00:00"/>
        <d v="2001-04-06T08:00:00"/>
        <d v="2001-04-07T20:00:00"/>
        <d v="2001-04-08T19:46:00"/>
        <d v="2001-04-03T03:30:00"/>
        <d v="2001-04-10T13:43:00"/>
        <d v="2001-04-11T09:03:00"/>
        <d v="2001-04-11T02:17:00"/>
        <d v="2001-04-11T21:20:00"/>
        <d v="2001-04-12T00:47:00"/>
        <d v="2001-04-12T21:32:00"/>
        <d v="2001-04-13T05:53:00"/>
        <d v="2001-04-13T10:39:00"/>
        <d v="2001-04-13T22:37:00"/>
        <d v="2001-04-13T23:10:00"/>
        <d v="2001-04-14T20:51:00"/>
        <d v="2001-04-14T21:15:00"/>
        <d v="2001-04-15T05:30:00"/>
        <d v="2001-04-15T16:05:00"/>
        <d v="2001-04-16T00:46:00"/>
        <d v="2001-04-16T10:55:00"/>
        <d v="2001-04-17T02:30:00"/>
        <d v="2001-04-17T21:55:00"/>
        <d v="2001-04-18T11:45:00"/>
        <d v="2001-04-18T19:54:00"/>
        <d v="2001-04-18T21:42:00"/>
        <d v="2001-04-19T01:37:00"/>
        <d v="2001-04-19T16:25:00"/>
        <d v="2001-04-19T00:03:00"/>
        <d v="2001-04-17T12:45:00"/>
        <d v="2001-04-20T00:10:00"/>
        <d v="2001-04-20T07:17:00"/>
        <d v="2001-04-20T21:15:00"/>
        <d v="2001-04-20T23:18:00"/>
        <d v="2001-04-21T04:00:00"/>
        <d v="2001-04-21T11:35:00"/>
        <d v="2001-04-22T00:30:00"/>
        <d v="2001-04-22T03:00:00"/>
        <d v="2001-04-22T18:35:00"/>
        <d v="2001-04-23T03:04:00"/>
        <d v="2001-04-23T23:26:00"/>
        <d v="2001-04-22T22:30:00"/>
        <d v="2001-04-23T08:00:00"/>
        <d v="2001-04-24T22:20:00"/>
        <d v="2001-04-25T03:25:00"/>
        <d v="2001-04-25T09:40:00"/>
        <d v="2001-04-25T20:16:00"/>
        <d v="2001-04-27T16:43:00"/>
        <d v="2001-04-27T18:05:00"/>
        <d v="2001-04-29T01:00:00"/>
        <d v="2001-04-01T08:48:00"/>
        <d v="2001-04-01T08:45:00"/>
        <d v="2001-05-01T06:45:00"/>
        <d v="2001-05-01T13:44:00"/>
        <d v="2001-05-01T19:35:00"/>
        <d v="2001-05-01T01:01:00"/>
        <d v="2001-05-02T03:30:00"/>
        <d v="2001-05-02T03:10:00"/>
        <d v="2001-05-03T16:55:00"/>
        <d v="2001-05-03T15:04:00"/>
        <d v="2001-05-04T18:00:00"/>
        <d v="2001-05-06T01:30:00"/>
        <d v="2001-05-06T15:00:00"/>
        <d v="2001-05-06T23:00:00"/>
        <d v="2001-05-06T23:30:00"/>
        <d v="2001-05-07T01:02:00"/>
        <d v="2001-05-07T02:58:00"/>
        <d v="2001-05-07T06:10:00"/>
        <d v="2001-05-07T15:54:00"/>
        <d v="2001-05-07T20:39:00"/>
        <d v="2001-05-09T12:43:00"/>
        <d v="2001-05-09T15:20:00"/>
        <d v="2001-05-10T12:31:00"/>
        <d v="2001-05-09T13:20:00"/>
        <d v="2001-05-12T02:04:00"/>
        <d v="2001-05-10T05:25:00"/>
        <d v="2001-05-11T08:26:00"/>
        <d v="2001-05-11T23:15:00"/>
        <d v="2001-05-12T23:01:00"/>
        <d v="2001-05-12T23:11:00"/>
        <d v="2001-05-14T00:42:00"/>
        <d v="2001-05-14T12:35:00"/>
        <d v="2001-05-12T10:50:00"/>
        <d v="2001-05-17T15:01:00"/>
        <d v="2001-05-17T23:22:00"/>
        <d v="2001-05-18T01:10:00"/>
        <d v="2001-05-18T11:57:00"/>
        <d v="2001-05-18T15:47:00"/>
        <d v="2001-05-21T10:14:00"/>
        <d v="2001-05-27T04:11:00"/>
        <d v="2001-05-10T06:50:00"/>
        <d v="2001-05-29T23:35:00"/>
        <d v="2001-05-31T10:08:00"/>
        <d v="2001-05-31T23:25:00"/>
        <d v="2001-06-01T06:25:00"/>
        <d v="2001-06-01T20:00:00"/>
        <d v="2001-06-02T03:30:00"/>
        <d v="2001-06-02T04:34:00"/>
        <d v="2001-06-02T06:25:00"/>
        <d v="2001-06-02T16:00:00"/>
        <d v="2001-06-02T20:45:00"/>
        <d v="2001-06-03T03:35:00"/>
        <d v="2001-06-04T07:32:00"/>
        <d v="2001-06-04T11:15:00"/>
        <d v="2001-06-05T13:25:00"/>
        <d v="2001-06-05T06:59:00"/>
        <d v="2001-06-05T21:25:00"/>
        <d v="2001-06-06T00:10:00"/>
        <d v="2001-06-06T15:11:00"/>
        <d v="2001-06-07T04:14:00"/>
        <d v="2001-06-07T23:40:00"/>
        <d v="2001-06-08T00:49:00"/>
        <d v="2001-06-09T15:45:00"/>
        <d v="2001-06-09T20:35:00"/>
        <d v="2001-06-11T18:30:00"/>
        <d v="2001-06-11T16:54:00"/>
        <d v="2001-06-12T01:03:00"/>
        <d v="2001-06-12T06:35:00"/>
        <d v="2001-06-12T08:56:00"/>
        <d v="2001-06-14T01:20:00"/>
        <d v="2001-06-14T20:30:00"/>
        <d v="2001-06-14T05:30:00"/>
        <d v="2001-06-14T21:53:00"/>
        <d v="2001-06-16T01:30:00"/>
        <d v="2001-06-17T19:19:00"/>
        <d v="2001-06-17T20:46:00"/>
        <d v="2001-06-17T21:00:00"/>
        <d v="2001-06-17T23:55:00"/>
        <d v="2001-06-18T00:10:00"/>
        <d v="2001-06-19T02:15:00"/>
        <d v="2001-06-19T12:21:00"/>
        <d v="2001-06-19T13:28:00"/>
        <d v="2001-06-20T00:59:00"/>
        <d v="2001-06-21T01:27:00"/>
        <d v="2001-06-21T16:00:00"/>
        <d v="2001-06-21T15:10:00"/>
        <d v="2001-06-22T01:45:00"/>
        <d v="2001-06-22T05:48:00"/>
        <d v="2001-06-22T06:36:00"/>
        <d v="2001-06-23T00:23:00"/>
        <d v="2001-06-23T01:15:00"/>
        <d v="2001-06-23T02:32:00"/>
        <d v="2001-06-23T04:15:00"/>
        <d v="2001-06-23T10:50:00"/>
        <d v="2001-06-23T15:25:00"/>
        <d v="2001-06-24T00:51:00"/>
        <d v="2001-06-24T14:10:00"/>
        <d v="2001-06-25T11:00:00"/>
        <d v="2001-06-26T02:25:00"/>
        <d v="2001-06-26T04:20:00"/>
        <d v="2001-06-26T21:57:00"/>
        <d v="2001-06-26T22:09:00"/>
        <d v="2001-06-27T01:10:00"/>
        <d v="2001-06-27T20:30:00"/>
        <d v="2001-06-28T00:56:00"/>
        <d v="2001-06-29T02:50:00"/>
        <d v="2001-06-29T05:34:00"/>
        <d v="2001-06-29T23:26:00"/>
        <d v="2001-06-30T01:46:00"/>
        <d v="2001-06-30T02:10:00"/>
        <d v="2001-06-30T02:45:00"/>
        <d v="2001-06-30T09:09:00"/>
        <d v="2001-07-01T15:55:00"/>
        <d v="2001-07-02T02:46:00"/>
        <d v="2001-07-02T18:13:00"/>
        <d v="2001-07-02T23:53:00"/>
        <d v="2001-07-04T03:16:00"/>
        <d v="2001-07-04T21:00:00"/>
        <d v="2001-07-05T03:00:00"/>
        <d v="2001-07-05T03:44:00"/>
        <d v="2001-07-06T12:40:00"/>
        <d v="2001-07-07T02:45:00"/>
        <d v="2001-07-08T01:50:00"/>
        <d v="2001-07-08T09:55:00"/>
        <d v="2001-07-09T01:20:00"/>
        <d v="2001-07-09T21:15:00"/>
        <d v="2001-07-09T21:50:00"/>
        <d v="2001-07-10T00:38:00"/>
        <d v="2001-07-09T14:14:00"/>
        <d v="2001-07-10T04:30:00"/>
        <d v="2001-07-10T19:30:00"/>
        <d v="2001-07-11T01:30:00"/>
        <d v="2001-07-10T02:00:00"/>
        <d v="2001-07-10T06:30:00"/>
        <d v="2001-07-13T06:28:00"/>
        <d v="2001-07-13T14:33:00"/>
        <d v="2001-07-13T18:15:00"/>
        <d v="2001-07-13T22:56:00"/>
        <d v="2001-07-15T00:34:00"/>
        <d v="2001-07-14T22:50:00"/>
        <d v="2001-07-16T14:55:00"/>
        <d v="2001-07-17T04:22:00"/>
        <d v="2001-07-17T15:30:00"/>
        <d v="2001-07-17T15:50:00"/>
        <d v="2001-07-17T20:31:00"/>
        <d v="2001-07-17T06:54:00"/>
        <d v="2001-07-18T12:00:00"/>
        <d v="2001-07-18T19:12:00"/>
        <d v="2001-07-19T01:04:00"/>
        <d v="2001-07-19T05:00:00"/>
        <d v="2001-07-19T08:48:00"/>
        <d v="2001-07-19T14:25:00"/>
        <d v="2001-07-20T12:05:00"/>
        <d v="2001-07-21T10:33:00"/>
        <d v="2001-07-22T08:40:00"/>
        <d v="2001-07-21T10:11:00"/>
        <d v="2001-07-22T13:00:00"/>
        <d v="2001-07-23T00:30:00"/>
        <d v="2001-07-23T13:11:00"/>
        <d v="2001-07-23T17:25:00"/>
        <d v="2001-07-23T17:57:00"/>
        <d v="2001-07-23T22:15:00"/>
        <d v="2001-07-08T06:00:00"/>
        <d v="2001-07-23T12:45:00"/>
        <d v="2001-07-23T21:28:00"/>
        <d v="2001-07-23T23:28:00"/>
        <d v="2001-07-24T12:37:00"/>
        <d v="2001-07-24T11:24:00"/>
        <d v="2001-07-24T19:40:00"/>
        <d v="2001-07-24T19:10:00"/>
        <d v="2001-07-25T09:15:00"/>
        <d v="2001-07-25T12:55:00"/>
        <d v="2001-07-25T05:54:00"/>
        <d v="2001-07-28T10:50:00"/>
        <d v="2001-07-27T00:20:00"/>
        <d v="2001-07-27T04:45:00"/>
        <d v="2001-07-27T11:36:00"/>
        <d v="2001-07-28T15:50:00"/>
        <d v="2001-07-29T00:03:00"/>
        <d v="2001-07-28T01:45:00"/>
        <d v="2001-07-29T23:45:00"/>
        <d v="2001-07-29T16:00:00"/>
        <d v="2001-07-29T21:58:00"/>
        <d v="2001-07-29T10:15:00"/>
        <d v="2001-07-31T06:50:00"/>
        <d v="2001-07-31T12:59:00"/>
        <d v="2001-07-27T13:00:00"/>
        <d v="2001-07-30T15:10:00"/>
        <d v="2001-08-22T04:45:00"/>
        <d v="2001-08-02T21:05:00"/>
        <d v="2001-08-02T13:35:00"/>
        <d v="2001-08-04T00:05:00"/>
        <d v="2001-08-04T01:30:00"/>
        <d v="2001-08-04T04:40:00"/>
        <d v="2001-08-04T22:30:00"/>
        <d v="2001-08-05T02:27:00"/>
        <d v="2001-08-06T12:45:00"/>
        <d v="2001-08-07T21:38:00"/>
        <d v="2001-08-08T08:58:00"/>
        <d v="2001-08-08T21:36:00"/>
        <d v="2015-09-03T19:28:00"/>
        <d v="2015-11-20T21:08:00"/>
        <d v="2011-12-23T22:55:00"/>
        <d v="2012-01-14T03:20:00"/>
        <d v="2013-12-01T14:45:00"/>
        <d v="2014-06-22T08:45:00"/>
        <d v="2014-12-21T03:10:00"/>
        <d v="2016-01-28T05:39:00"/>
        <d v="2016-01-26T12:22:00"/>
        <d v="2016-01-26T16:40:00"/>
        <d v="2016-01-26T00:00:00"/>
        <d v="2001-08-09T19:30:00"/>
        <d v="2001-08-10T01:04:00"/>
        <d v="2001-08-11T23:06:00"/>
        <d v="2001-08-12T18:17:00"/>
        <d v="2001-08-12T04:35:00"/>
        <d v="2001-08-12T05:55:00"/>
        <d v="2001-08-14T15:25:00"/>
        <d v="2001-08-16T18:11:00"/>
        <d v="2001-08-15T09:15:00"/>
        <d v="2001-08-16T03:43:00"/>
        <d v="2015-06-02T21:41:00"/>
        <d v="2001-08-16T04:58:00"/>
        <d v="2001-08-17T02:10:00"/>
        <d v="2001-08-18T01:55:00"/>
        <d v="2016-04-09T00:00:00"/>
        <d v="2015-06-07T03:50:00"/>
        <d v="2001-08-18T05:44:00"/>
        <d v="2001-08-18T17:17:00"/>
        <d v="2001-08-18T21:15:00"/>
        <d v="2001-08-19T01:05:00"/>
        <d v="2001-08-19T16:34:00"/>
        <d v="2016-01-29T20:14:00"/>
        <d v="2001-08-19T22:02:00"/>
        <d v="2001-08-19T21:28:00"/>
        <d v="2016-04-10T05:05:00"/>
        <d v="2016-04-10T11:43:00"/>
        <d v="2001-08-20T18:19:00"/>
        <d v="2001-08-22T17:15:00"/>
        <d v="2001-08-22T07:00:00"/>
        <d v="2001-08-22T20:30:00"/>
        <d v="2016-01-29T18:43:00"/>
        <d v="2016-04-11T20:13:00"/>
        <d v="2001-08-23T16:55:00"/>
        <d v="2001-08-25T01:06:00"/>
        <d v="2001-08-25T04:15:00"/>
        <d v="2001-08-26T03:11:00"/>
        <d v="2001-08-26T13:10:00"/>
        <d v="2001-08-27T00:52:00"/>
        <d v="2001-08-02T06:46:00"/>
        <d v="2001-08-27T00:25:00"/>
        <d v="2016-04-13T02:47:00"/>
        <d v="2015-12-27T14:05:00"/>
        <d v="2001-08-27T11:45:00"/>
        <d v="2001-08-28T03:13:00"/>
        <d v="2001-08-27T11:22:00"/>
        <d v="2001-08-29T15:45:00"/>
        <d v="2001-08-29T05:00:00"/>
        <d v="2001-08-29T13:10:00"/>
        <d v="2016-04-09T17:37:00"/>
        <d v="2001-08-30T02:50:00"/>
        <d v="2001-08-30T19:11:00"/>
        <d v="2001-08-31T00:13:00"/>
        <d v="2001-08-31T08:08:00"/>
        <d v="2001-08-31T12:30:00"/>
        <d v="2001-08-04T09:01:00"/>
        <d v="2001-09-01T00:42:00"/>
        <d v="2001-09-01T01:30:00"/>
        <d v="2001-09-01T03:08:00"/>
        <d v="2001-09-01T06:05:00"/>
        <d v="2001-09-01T09:30:00"/>
        <d v="2001-09-03T21:00:00"/>
        <d v="2001-09-05T23:45:00"/>
        <d v="2001-09-05T18:30:00"/>
        <d v="2001-09-06T00:27:00"/>
        <d v="2001-09-06T07:35:00"/>
        <d v="2001-09-07T15:38:00"/>
        <d v="2001-09-07T16:20:00"/>
        <d v="2001-09-07T21:29:00"/>
        <d v="2001-09-07T23:30:00"/>
        <d v="2001-09-08T07:45:00"/>
        <d v="2001-09-08T03:56:00"/>
        <d v="2001-09-08T12:04:00"/>
        <d v="2001-09-08T14:38:00"/>
        <d v="2001-09-09T02:05:00"/>
        <d v="2001-09-09T22:30:00"/>
        <d v="2001-09-10T01:17:00"/>
        <d v="2001-09-10T19:50:00"/>
        <d v="2001-09-10T23:24:00"/>
        <d v="2001-09-10T16:50:00"/>
        <d v="2001-09-11T20:30:00"/>
        <d v="2001-09-11T14:12:00"/>
        <d v="2001-09-11T19:40:00"/>
        <d v="2001-09-12T18:43:00"/>
        <d v="2001-09-14T14:20:00"/>
        <d v="2001-09-14T01:25:00"/>
        <d v="2001-09-14T13:11:00"/>
        <d v="2001-09-14T21:26:00"/>
        <d v="2001-09-14T23:40:00"/>
        <d v="2001-09-15T01:35:00"/>
        <d v="2001-09-15T17:40:00"/>
        <d v="2001-09-16T15:38:00"/>
        <d v="2001-09-16T20:15:00"/>
        <d v="2001-09-17T02:39:00"/>
        <d v="2001-09-18T03:00:00"/>
        <d v="2001-09-18T13:15:00"/>
        <d v="2001-09-18T21:31:00"/>
        <d v="2001-09-10T11:02:00"/>
        <d v="2001-09-20T17:45:00"/>
        <d v="2001-09-21T17:46:00"/>
        <d v="2001-09-22T05:46:00"/>
        <d v="2001-09-23T02:25:00"/>
        <d v="2001-09-23T14:58:00"/>
        <d v="2001-09-23T23:10:00"/>
        <d v="2001-09-23T03:21:00"/>
        <d v="2001-09-24T02:35:00"/>
        <d v="2001-09-24T09:56:00"/>
        <d v="2001-09-24T14:56:00"/>
        <d v="2001-09-25T07:00:00"/>
        <d v="2001-09-25T19:56:00"/>
        <d v="2001-09-25T23:39:00"/>
        <d v="2001-09-26T23:20:00"/>
        <d v="2001-09-27T21:26:00"/>
        <d v="2001-09-27T20:40:00"/>
        <d v="2001-09-26T10:00:00"/>
        <d v="2001-09-28T11:25:00"/>
        <d v="2001-09-28T12:25:00"/>
        <d v="2001-09-29T03:40:00"/>
        <d v="2001-09-29T04:58:00"/>
        <d v="2001-09-28T21:40:00"/>
        <d v="2001-09-29T23:40:00"/>
        <d v="2001-09-30T05:15:00"/>
        <d v="2001-09-30T06:30:00"/>
        <d v="2001-09-30T11:30:00"/>
        <d v="2001-09-25T08:20:00"/>
        <d v="2001-09-14T05:36:00"/>
        <d v="2001-10-01T11:24:00"/>
        <d v="2001-10-02T01:50:00"/>
        <d v="2001-10-01T12:51:00"/>
        <d v="2001-10-03T01:01:00"/>
        <d v="2001-10-03T01:03:00"/>
        <d v="2001-10-03T22:30:00"/>
        <d v="2001-10-03T09:04:00"/>
        <d v="2001-10-03T03:18:00"/>
        <d v="2001-10-04T01:46:00"/>
        <d v="2001-10-04T18:20:00"/>
        <d v="2001-10-05T16:04:00"/>
        <d v="2001-10-04T09:20:00"/>
        <d v="2001-10-06T01:03:00"/>
        <d v="2001-10-06T05:16:00"/>
        <d v="2001-10-07T03:25:00"/>
        <d v="2001-10-07T01:53:00"/>
        <d v="2001-10-07T22:15:00"/>
        <d v="2001-10-08T15:16:00"/>
        <d v="2001-10-09T02:21:00"/>
        <d v="2001-10-10T20:05:00"/>
        <d v="2001-10-11T01:15:00"/>
        <d v="2001-10-09T10:48:00"/>
        <d v="2001-10-11T14:20:00"/>
        <d v="2001-10-12T00:10:00"/>
        <d v="2001-10-13T04:10:00"/>
        <d v="2001-10-13T01:44:00"/>
        <d v="2001-10-14T18:15:00"/>
        <d v="2001-10-13T19:00:00"/>
        <d v="2001-10-15T00:21:00"/>
        <d v="2001-10-15T01:02:00"/>
        <d v="2001-10-15T14:47:00"/>
        <d v="2001-10-15T22:25:00"/>
        <d v="2001-10-15T17:10:00"/>
        <d v="2001-10-16T20:14:00"/>
        <d v="2001-10-15T15:42:00"/>
        <d v="2001-10-17T16:00:00"/>
        <d v="2001-10-17T04:07:00"/>
        <d v="2001-10-18T01:30:00"/>
        <d v="2001-10-18T20:00:00"/>
        <d v="2001-10-20T12:55:00"/>
        <d v="2001-10-19T22:12:00"/>
        <d v="2001-10-20T01:48:00"/>
        <d v="2001-10-20T03:47:00"/>
        <d v="2001-10-20T21:00:00"/>
        <d v="2001-10-21T01:10:00"/>
        <d v="2001-10-21T01:47:00"/>
        <d v="2001-10-21T04:08:00"/>
        <d v="2001-10-22T05:40:00"/>
        <d v="2001-10-22T20:00:00"/>
        <d v="2001-10-23T00:01:00"/>
        <d v="2001-10-22T22:00:00"/>
        <d v="2001-10-24T04:40:00"/>
        <d v="2001-10-24T16:51:00"/>
        <d v="2001-10-25T19:13:00"/>
        <d v="2001-10-27T03:40:00"/>
        <d v="2001-10-28T22:23:00"/>
        <d v="2001-10-28T04:10:00"/>
        <d v="2001-10-26T12:21:00"/>
        <d v="2001-10-10T09:20:00"/>
        <d v="2001-10-28T23:33:00"/>
        <d v="2001-10-29T18:30:00"/>
        <d v="2001-10-29T19:30:00"/>
        <d v="2001-10-30T00:30:00"/>
        <d v="2001-10-30T01:30:00"/>
        <d v="2001-10-31T00:08:00"/>
        <d v="2001-10-31T20:14:00"/>
        <d v="2001-10-31T12:50:00"/>
        <d v="2001-10-31T15:12:00"/>
        <d v="2001-11-01T01:55:00"/>
        <d v="2001-11-02T22:10:00"/>
        <d v="2001-11-03T19:45:00"/>
        <d v="2001-11-04T09:35:00"/>
        <d v="2001-11-05T04:06:00"/>
        <d v="2001-11-05T23:30:00"/>
        <d v="2001-11-06T17:00:00"/>
        <d v="2001-11-07T01:00:00"/>
        <d v="2001-11-07T09:15:00"/>
        <d v="2001-11-07T19:15:00"/>
        <d v="2001-11-17T11:35:00"/>
        <d v="2001-11-08T18:00:00"/>
        <d v="2001-11-09T02:54:00"/>
        <d v="2001-11-09T13:46:00"/>
        <d v="2001-11-10T00:53:00"/>
        <d v="2001-11-10T19:30:00"/>
        <d v="2001-11-10T23:45:00"/>
        <d v="2001-11-11T01:06:00"/>
        <d v="2001-11-11T00:45:00"/>
        <d v="2001-11-11T02:52:00"/>
        <d v="2001-11-12T03:35:00"/>
        <d v="2001-11-12T10:03:00"/>
        <d v="2001-11-13T20:05:00"/>
        <d v="2001-11-13T22:45:00"/>
        <d v="2001-11-12T06:30:00"/>
        <d v="2001-11-14T08:00:00"/>
        <d v="2001-11-14T19:15:00"/>
        <d v="2001-11-14T20:29:00"/>
        <d v="2001-11-14T02:15:00"/>
        <d v="2001-11-15T09:40:00"/>
        <d v="2001-11-15T20:14:00"/>
        <d v="2001-11-15T20:30:00"/>
        <d v="2001-11-16T19:47:00"/>
        <d v="2001-11-17T05:35:00"/>
        <d v="2001-11-17T02:05:00"/>
        <d v="2001-11-17T03:10:00"/>
        <d v="2001-11-17T22:10:00"/>
        <d v="2001-11-18T21:16:00"/>
        <d v="2001-11-18T22:30:00"/>
        <d v="2001-11-18T23:15:00"/>
        <d v="2001-11-17T01:27:00"/>
        <d v="2001-11-20T01:15:00"/>
        <d v="2001-11-20T09:06:00"/>
        <d v="2001-11-20T21:29:00"/>
        <d v="2001-11-23T08:30:00"/>
        <d v="2001-11-23T12:01:00"/>
        <d v="2001-11-24T13:29:00"/>
        <d v="2001-11-24T18:30:00"/>
        <d v="2001-11-25T10:20:00"/>
        <d v="2001-11-25T16:58:00"/>
        <d v="2001-11-25T22:45:00"/>
        <d v="2001-11-25T21:30:00"/>
        <d v="2001-11-26T10:15:00"/>
        <d v="2001-11-26T11:45:00"/>
        <d v="2001-11-26T22:18:00"/>
        <d v="2001-11-28T01:45:00"/>
        <d v="2001-11-29T09:00:00"/>
        <d v="2001-11-30T21:30:00"/>
        <d v="2001-11-30T23:20:00"/>
        <d v="2001-11-30T21:05:00"/>
        <d v="2001-12-01T00:27:00"/>
        <d v="2001-12-02T06:30:00"/>
        <d v="2001-12-01T09:55:00"/>
        <d v="2001-12-01T22:20:00"/>
        <d v="2001-12-02T06:08:00"/>
        <d v="2001-12-02T09:00:00"/>
        <d v="2001-12-02T21:40:00"/>
        <d v="2001-12-03T18:30:00"/>
        <d v="2001-12-04T21:00:00"/>
        <d v="2001-12-05T17:00:00"/>
        <d v="2001-12-05T20:30:00"/>
        <d v="2001-12-02T19:00:00"/>
        <d v="2001-12-05T08:22:00"/>
        <d v="2001-12-07T21:00:00"/>
        <d v="2001-12-08T03:30:00"/>
        <d v="2001-12-09T11:10:00"/>
        <d v="2001-12-09T02:30:00"/>
        <d v="2001-12-10T22:22:00"/>
        <d v="2001-12-11T09:30:00"/>
        <d v="2001-12-13T05:45:00"/>
        <d v="2001-12-13T08:35:00"/>
        <d v="2001-12-13T18:30:00"/>
        <d v="2001-12-15T11:00:00"/>
        <d v="2001-12-15T03:21:00"/>
        <d v="2001-12-16T04:20:00"/>
        <d v="2001-12-15T22:10:00"/>
        <d v="2001-12-17T09:09:00"/>
        <d v="2001-12-17T18:30:00"/>
        <d v="2001-12-18T23:55:00"/>
        <d v="2001-12-20T00:45:00"/>
        <d v="2001-12-20T11:52:00"/>
        <d v="2001-12-20T04:30:00"/>
        <d v="2001-12-20T13:15:00"/>
        <d v="2001-12-20T18:59:00"/>
        <d v="2001-12-22T01:55:00"/>
        <d v="2001-12-22T04:00:00"/>
        <d v="2001-12-23T13:25:00"/>
        <d v="2001-12-24T19:00:00"/>
        <d v="2001-12-28T03:00:00"/>
        <d v="2001-12-28T00:15:00"/>
        <d v="2001-12-26T11:35:00"/>
        <d v="2001-12-30T02:33:00"/>
        <d v="2001-12-30T02:52:00"/>
        <d v="2001-12-30T19:05:00"/>
        <d v="2001-12-18T21:59:00"/>
        <d v="2001-12-31T11:30:00"/>
        <d v="2001-12-28T21:00:00"/>
        <d v="2001-12-28T13:01:00"/>
        <d v="2002-01-01T17:25:00"/>
        <d v="2002-01-02T20:50:00"/>
        <d v="2002-01-03T00:15:00"/>
        <d v="2002-01-03T00:17:00"/>
        <d v="2002-01-03T12:54:00"/>
        <d v="2002-01-03T18:14:00"/>
        <d v="2002-01-04T10:23:00"/>
        <d v="2002-01-05T19:17:00"/>
        <d v="2002-01-05T20:00:00"/>
        <d v="2002-01-06T01:59:00"/>
        <d v="2002-01-06T18:10:00"/>
        <d v="2002-01-06T20:50:00"/>
        <d v="2002-01-06T21:53:00"/>
        <d v="2002-01-07T18:55:00"/>
        <d v="2002-01-08T02:45:00"/>
        <d v="2002-01-08T20:08:00"/>
        <d v="2002-01-09T00:30:00"/>
        <d v="2002-01-09T04:35:00"/>
        <d v="2002-01-03T19:00:00"/>
        <d v="2002-01-09T01:55:00"/>
        <d v="2002-01-05T05:51:00"/>
        <d v="2002-01-10T23:05:00"/>
        <d v="2002-01-11T02:46:00"/>
        <d v="2002-01-13T12:25:00"/>
        <d v="2002-01-13T15:17:00"/>
        <d v="2002-01-14T17:05:00"/>
        <d v="2002-01-15T05:43:00"/>
        <d v="2002-01-16T18:40:00"/>
        <d v="2002-01-17T00:51:00"/>
        <d v="2002-01-17T11:31:00"/>
        <d v="2002-01-16T16:20:00"/>
        <d v="2002-01-19T06:45:00"/>
        <d v="2002-01-19T09:40:00"/>
        <d v="2002-01-20T22:10:00"/>
        <d v="2002-01-24T23:50:00"/>
        <d v="2002-01-25T01:30:00"/>
        <d v="2002-01-25T13:05:00"/>
        <d v="2002-01-25T21:30:00"/>
        <d v="2002-01-26T04:45:00"/>
        <d v="2002-01-28T00:40:00"/>
        <d v="2002-01-28T19:12:00"/>
        <d v="2002-01-18T00:15:00"/>
        <d v="2002-01-31T09:40:00"/>
        <d v="2002-01-30T14:49:00"/>
        <d v="2002-02-01T02:00:00"/>
        <d v="2002-02-02T21:45:00"/>
        <d v="2002-02-01T22:07:00"/>
        <d v="2002-02-05T03:54:00"/>
        <d v="2002-02-09T00:55:00"/>
        <d v="2002-02-09T19:16:00"/>
        <d v="2002-02-10T03:35:00"/>
        <d v="2002-02-10T05:39:00"/>
        <d v="2002-02-11T14:00:00"/>
        <d v="2002-02-16T12:49:00"/>
        <d v="2002-02-17T02:00:00"/>
        <d v="2002-02-17T19:00:00"/>
        <d v="2002-02-18T16:50:00"/>
        <d v="2002-02-20T21:56:00"/>
        <d v="2002-02-20T11:20:00"/>
        <d v="2002-02-22T20:00:00"/>
        <d v="2002-02-23T01:45:00"/>
        <d v="2002-02-24T01:40:00"/>
        <d v="2002-02-24T03:30:00"/>
        <d v="2002-02-24T19:00:00"/>
        <d v="2002-02-25T00:15:00"/>
        <d v="2002-02-25T01:10:00"/>
        <d v="2002-02-25T04:35:00"/>
        <d v="2002-02-25T12:05:00"/>
        <d v="2002-02-25T22:30:00"/>
        <d v="2002-02-26T18:45:00"/>
        <d v="2002-02-26T21:54:00"/>
        <d v="2002-02-26T09:00:00"/>
        <d v="2002-02-28T21:59:00"/>
        <d v="2002-02-11T02:30:00"/>
        <d v="2002-03-01T14:30:00"/>
        <d v="2002-03-01T15:10:00"/>
        <d v="2002-03-04T04:40:00"/>
        <d v="2002-03-05T13:07:00"/>
        <d v="2002-03-08T06:14:00"/>
        <d v="2002-03-09T01:16:00"/>
        <d v="2002-03-09T23:05:00"/>
        <d v="2002-03-10T14:20:00"/>
        <d v="2002-03-11T15:04:00"/>
        <d v="2002-03-12T14:40:00"/>
        <d v="2002-03-13T19:35:00"/>
        <d v="2002-03-14T01:30:00"/>
        <d v="2002-03-15T14:35:00"/>
        <d v="2002-03-16T01:55:00"/>
        <d v="2002-03-16T04:10:00"/>
        <d v="2002-03-16T04:15:00"/>
        <d v="2002-03-16T22:57:00"/>
        <d v="2002-03-18T00:40:00"/>
        <d v="2002-03-18T01:15:00"/>
        <d v="2002-03-18T23:12:00"/>
        <d v="2002-03-19T23:51:00"/>
        <d v="2002-03-21T16:00:00"/>
        <d v="2002-03-22T01:55:00"/>
        <d v="2002-03-22T14:20:00"/>
        <d v="2002-03-22T04:54:00"/>
        <d v="2002-03-22T02:42:00"/>
        <d v="2002-03-24T02:00:00"/>
        <d v="2002-03-23T05:00:00"/>
        <d v="2002-03-23T11:25:00"/>
        <d v="2002-03-23T23:12:00"/>
        <d v="2002-03-24T06:39:00"/>
        <d v="2002-03-26T22:20:00"/>
        <d v="2002-03-27T00:35:00"/>
        <d v="2002-03-27T12:30:00"/>
        <d v="2002-03-28T02:30:00"/>
        <d v="2002-03-28T14:00:00"/>
        <d v="2002-03-28T07:00:00"/>
        <d v="2002-03-29T16:07:00"/>
        <d v="2002-03-30T14:52:00"/>
        <d v="2002-03-30T15:05:00"/>
        <d v="2002-03-31T03:10:00"/>
        <d v="2002-04-01T18:50:00"/>
        <d v="2002-04-02T00:15:00"/>
        <d v="2002-04-02T05:29:00"/>
        <d v="2002-04-02T18:40:00"/>
        <d v="2002-04-03T20:02:00"/>
        <d v="2002-04-04T09:45:00"/>
        <d v="2002-04-04T16:45:00"/>
        <d v="2002-04-04T20:05:00"/>
        <d v="2002-04-04T21:00:00"/>
        <d v="2002-04-05T19:02:00"/>
        <d v="2002-04-08T22:00:00"/>
        <d v="2002-04-09T20:15:00"/>
        <d v="2002-04-10T00:35:00"/>
        <d v="2002-04-11T16:12:00"/>
        <d v="2002-04-11T22:19:00"/>
        <d v="2002-04-11T22:21:00"/>
        <d v="2002-04-11T23:39:00"/>
        <d v="2002-04-13T02:10:00"/>
        <d v="2002-04-13T02:25:00"/>
        <d v="2002-04-13T02:52:00"/>
        <d v="2002-04-13T21:16:00"/>
        <d v="2002-04-14T15:28:00"/>
        <d v="2002-04-15T06:44:00"/>
        <d v="2002-04-15T15:38:00"/>
        <d v="2002-04-16T23:50:00"/>
        <d v="2002-04-17T20:00:00"/>
        <d v="2002-04-17T22:23:00"/>
        <d v="2002-04-18T19:55:00"/>
        <d v="2002-04-19T00:07:00"/>
        <d v="2002-04-19T00:10:00"/>
        <d v="2002-04-19T03:33:00"/>
        <d v="2002-04-21T01:20:00"/>
        <d v="2002-04-21T16:39:00"/>
        <d v="2002-04-22T18:22:00"/>
        <d v="2002-04-23T12:29:00"/>
        <d v="2002-04-23T23:08:00"/>
        <d v="2002-04-24T00:16:00"/>
        <d v="2002-04-24T02:14:00"/>
        <d v="2002-04-25T00:15:00"/>
        <d v="2002-04-26T17:00:00"/>
        <d v="2002-04-26T20:38:00"/>
        <d v="2002-04-28T18:00:00"/>
        <d v="2002-04-30T01:15:00"/>
        <d v="2002-05-02T14:15:00"/>
        <d v="2002-05-03T06:00:00"/>
        <d v="2002-05-03T23:39:00"/>
        <d v="2002-05-03T20:15:00"/>
        <d v="2002-05-04T04:52:00"/>
        <d v="2002-05-04T23:28:00"/>
        <d v="2002-05-05T18:55:00"/>
        <d v="2002-05-06T16:00:00"/>
        <d v="2002-05-06T20:30:00"/>
        <d v="2002-05-06T07:10:00"/>
        <d v="2002-05-08T02:38:00"/>
        <d v="2002-05-08T20:30:00"/>
        <d v="2002-05-09T02:40:00"/>
        <d v="2002-05-10T01:18:00"/>
        <d v="2002-05-09T05:25:00"/>
        <d v="2002-05-11T09:10:00"/>
        <d v="2002-05-11T20:20:00"/>
        <d v="2002-05-11T21:25:00"/>
        <d v="2002-05-12T23:53:00"/>
        <d v="2002-05-13T05:00:00"/>
        <d v="2002-05-13T04:32:00"/>
        <d v="2002-05-14T00:10:00"/>
        <d v="2002-05-14T21:50:00"/>
        <d v="2002-05-14T22:40:00"/>
        <d v="2002-05-16T13:10:00"/>
        <d v="2002-05-17T08:35:00"/>
        <d v="2002-05-18T02:50:00"/>
        <d v="2002-05-18T20:54:00"/>
        <d v="2002-05-19T01:25:00"/>
        <d v="2002-05-19T04:04:00"/>
        <d v="2002-05-19T21:55:00"/>
        <d v="2002-05-19T23:46:00"/>
        <d v="2002-05-20T16:25:00"/>
        <d v="2002-05-21T02:00:00"/>
        <d v="2002-05-20T20:00:00"/>
        <d v="2002-05-21T15:29:00"/>
        <d v="2002-05-21T19:37:00"/>
        <d v="2002-05-22T03:50:00"/>
        <d v="2002-05-23T19:22:00"/>
        <d v="2002-05-24T23:37:00"/>
        <d v="2002-05-26T04:06:00"/>
        <d v="2002-05-26T03:30:00"/>
        <d v="2002-05-26T03:50:00"/>
        <d v="2002-05-26T19:37:00"/>
        <d v="2002-05-26T20:15:00"/>
        <d v="2002-05-26T22:25:00"/>
        <d v="2002-05-28T00:05:00"/>
        <d v="2002-05-27T10:30:00"/>
        <d v="2002-05-24T07:32:00"/>
        <d v="2002-05-29T04:35:00"/>
        <d v="2002-05-03T12:05:00"/>
        <d v="2002-06-01T13:15:00"/>
        <d v="2002-06-01T03:50:00"/>
        <d v="2002-06-02T03:20:00"/>
        <d v="2002-06-02T20:49:00"/>
        <d v="2002-06-04T03:20:00"/>
        <d v="2002-06-04T12:15:00"/>
        <d v="2002-06-04T19:20:00"/>
        <d v="2002-06-04T01:05:00"/>
        <d v="2002-06-04T19:05:00"/>
        <d v="2002-06-07T00:25:00"/>
        <d v="2002-06-07T03:07:00"/>
        <d v="2002-06-06T00:11:00"/>
        <d v="2002-06-08T08:02:00"/>
        <d v="2002-06-08T09:15:00"/>
        <d v="2002-06-08T17:58:00"/>
        <d v="2002-06-08T14:00:00"/>
        <d v="2002-06-09T00:10:00"/>
        <d v="2002-06-09T23:19:00"/>
        <d v="2002-06-10T01:04:00"/>
        <d v="2002-06-10T18:55:00"/>
        <d v="2002-06-11T12:30:00"/>
        <d v="2002-06-11T22:06:00"/>
        <d v="2002-06-12T01:35:00"/>
        <d v="2002-06-12T02:37:00"/>
        <d v="2002-06-12T06:53:00"/>
        <d v="2002-06-12T07:30:00"/>
        <d v="2002-06-13T15:30:00"/>
        <d v="2002-06-13T22:15:00"/>
        <d v="2002-06-13T23:36:00"/>
        <d v="2002-06-14T06:43:00"/>
        <d v="2002-06-14T07:43:00"/>
        <d v="2002-06-14T23:45:00"/>
        <d v="2002-06-15T03:29:00"/>
        <d v="2002-06-17T01:20:00"/>
        <d v="2002-06-17T08:04:00"/>
        <d v="2002-06-18T01:22:00"/>
        <d v="2002-06-18T17:25:00"/>
        <d v="2002-06-18T18:15:00"/>
        <d v="2002-06-18T00:20:00"/>
        <d v="2002-06-20T00:53:00"/>
        <d v="2002-06-20T02:56:00"/>
        <d v="2002-06-20T04:05:00"/>
        <d v="2002-06-21T02:20:00"/>
        <d v="2002-06-21T10:34:00"/>
        <d v="2002-06-22T04:40:00"/>
        <d v="2002-06-22T22:41:00"/>
        <d v="2002-06-22T23:58:00"/>
        <d v="2002-06-23T01:55:00"/>
        <d v="2002-06-23T10:10:00"/>
        <d v="2002-06-23T12:00:00"/>
        <d v="2002-06-24T04:25:00"/>
        <d v="2002-06-25T03:10:00"/>
        <d v="2002-06-27T12:20:00"/>
        <d v="2002-06-28T02:06:00"/>
        <d v="2002-06-29T04:36:00"/>
        <d v="2002-06-29T17:44:00"/>
        <d v="2002-06-29T23:36:00"/>
        <d v="2002-06-30T02:15:00"/>
        <d v="2002-06-30T03:16:00"/>
        <d v="2002-06-30T07:30:00"/>
        <d v="2002-06-30T07:15:00"/>
        <d v="2002-06-24T06:00:00"/>
        <d v="2002-06-15T21:00:00"/>
        <d v="2002-07-01T00:30:00"/>
        <d v="2002-07-01T03:00:00"/>
        <d v="2002-07-01T22:14:00"/>
        <d v="2002-07-02T02:07:00"/>
        <d v="2002-07-02T10:40:00"/>
        <d v="2002-07-03T01:35:00"/>
        <d v="2002-07-03T00:40:00"/>
        <d v="2002-07-04T03:14:00"/>
        <d v="2002-07-04T18:45:00"/>
        <d v="2002-07-04T02:47:00"/>
        <d v="2002-07-04T16:57:00"/>
        <d v="2002-07-04T03:00:00"/>
        <d v="2002-07-05T01:00:00"/>
        <d v="2002-07-06T02:31:00"/>
        <d v="2002-07-06T00:23:00"/>
        <d v="2002-07-06T02:15:00"/>
        <d v="2002-07-07T23:14:00"/>
        <d v="2002-07-08T01:45:00"/>
        <d v="2002-07-08T18:23:00"/>
        <d v="2002-07-09T11:16:00"/>
        <d v="2002-07-09T14:40:00"/>
        <d v="2002-07-09T23:55:00"/>
        <d v="2002-07-10T01:16:00"/>
        <d v="2002-07-01T12:25:00"/>
        <d v="2002-07-10T12:30:00"/>
        <d v="2002-07-10T18:07:00"/>
        <d v="2002-07-11T02:55:00"/>
        <d v="2002-07-10T17:42:00"/>
        <d v="2002-07-11T22:16:00"/>
        <d v="2002-07-12T06:32:00"/>
        <d v="2002-07-13T02:22:00"/>
        <d v="2002-07-13T19:44:00"/>
        <d v="2002-07-14T03:38:00"/>
        <d v="2002-07-14T01:31:00"/>
        <d v="2002-07-14T14:17:00"/>
        <d v="2002-07-14T16:55:00"/>
        <d v="2002-07-15T01:20:00"/>
        <d v="2002-07-15T17:00:00"/>
        <d v="2002-07-15T01:31:00"/>
        <d v="2002-07-16T03:41:00"/>
        <d v="2002-07-15T18:30:00"/>
        <d v="2002-07-16T17:49:00"/>
        <d v="2002-07-13T07:45:00"/>
        <d v="2002-07-19T21:50:00"/>
        <d v="2002-07-21T03:05:00"/>
        <d v="2002-07-21T05:50:00"/>
        <d v="2002-07-21T05:00:00"/>
        <d v="2002-07-21T07:41:00"/>
        <d v="2002-07-22T11:40:00"/>
        <d v="2002-07-22T21:25:00"/>
        <d v="2002-07-23T02:35:00"/>
        <d v="2002-07-23T04:10:00"/>
        <d v="2002-07-21T12:03:00"/>
        <d v="2002-07-26T01:01:00"/>
        <d v="2002-07-25T07:30:00"/>
        <d v="2002-07-26T00:30:00"/>
        <d v="2002-07-26T23:22:00"/>
        <d v="2002-07-27T14:05:00"/>
        <d v="2002-07-27T15:45:00"/>
        <d v="2002-07-27T18:40:00"/>
        <d v="2002-07-27T20:40:00"/>
        <d v="2002-07-25T20:10:00"/>
        <d v="2002-07-28T12:05:00"/>
        <d v="2002-07-30T19:27:00"/>
        <d v="2002-07-30T19:35:00"/>
        <d v="2002-07-31T16:25:00"/>
        <d v="2002-07-31T17:02:00"/>
        <d v="2002-08-01T01:43:00"/>
        <d v="2002-08-01T04:15:00"/>
        <d v="2002-08-01T23:48:00"/>
        <d v="2002-08-02T00:55:00"/>
        <d v="2002-08-02T01:15:00"/>
        <d v="2002-08-01T00:40:00"/>
        <d v="2002-08-04T01:12:00"/>
        <d v="2002-08-02T14:17:00"/>
        <d v="2002-08-02T19:20:00"/>
        <d v="2002-08-03T11:20:00"/>
        <d v="2002-08-03T23:05:00"/>
        <d v="2002-08-04T00:07:00"/>
        <d v="2002-08-04T03:40:00"/>
        <d v="2002-08-04T17:40:00"/>
        <d v="2002-08-04T00:40:00"/>
        <d v="2002-08-05T22:50:00"/>
        <d v="2002-08-06T03:30:00"/>
        <d v="2002-08-05T20:15:00"/>
        <d v="2002-08-07T01:31:00"/>
        <d v="2002-08-07T00:45:00"/>
        <d v="2002-08-07T03:00:00"/>
        <d v="2002-08-07T03:38:00"/>
        <d v="2002-08-07T19:15:00"/>
        <d v="2002-08-08T02:47:00"/>
        <d v="2002-08-08T23:40:00"/>
        <d v="2002-08-09T01:19:00"/>
        <d v="2002-08-09T04:37:00"/>
        <d v="2002-08-09T20:55:00"/>
        <d v="2002-08-10T03:00:00"/>
        <d v="2002-08-10T22:27:00"/>
        <d v="2002-08-12T01:45:00"/>
        <d v="2002-08-11T03:40:00"/>
        <d v="2002-08-11T07:25:00"/>
        <d v="2002-08-11T09:15:00"/>
        <d v="2002-08-12T00:09:00"/>
        <d v="2002-08-12T14:50:00"/>
        <d v="2002-08-13T08:00:00"/>
        <d v="2002-08-13T17:30:00"/>
        <d v="2002-08-15T00:50:00"/>
        <d v="2002-08-14T06:15:00"/>
        <d v="2002-08-15T04:00:00"/>
        <d v="2002-08-15T23:12:00"/>
        <d v="2002-08-15T03:23:00"/>
        <d v="2002-08-16T04:45:00"/>
        <d v="2002-08-16T10:03:00"/>
        <d v="2002-08-16T17:29:00"/>
        <d v="2002-08-17T07:20:00"/>
        <d v="2002-08-17T14:04:00"/>
        <d v="2002-08-18T06:34:00"/>
        <d v="2002-08-20T15:54:00"/>
        <d v="2002-08-21T01:05:00"/>
        <d v="2002-08-22T12:30:00"/>
        <d v="2002-08-22T08:47:00"/>
        <d v="2002-08-24T18:35:00"/>
        <d v="2002-08-24T07:30:00"/>
        <d v="2002-08-24T04:02:00"/>
        <d v="2002-08-25T08:00:00"/>
        <d v="2002-08-27T06:28:00"/>
        <d v="2002-08-28T00:08:00"/>
        <d v="2002-08-28T05:50:00"/>
        <d v="2002-08-27T13:56:00"/>
        <d v="2002-08-28T15:18:00"/>
        <d v="2002-08-28T08:30:00"/>
        <d v="2002-08-28T20:56:00"/>
        <d v="2002-08-30T01:05:00"/>
        <d v="2002-08-30T03:15:00"/>
        <d v="2002-08-30T16:30:00"/>
        <d v="2002-08-30T21:37:00"/>
        <d v="2002-08-31T01:20:00"/>
        <d v="2002-08-31T00:29:00"/>
        <d v="2002-08-31T04:03:00"/>
        <d v="2002-08-31T16:00:00"/>
        <d v="2002-08-31T19:48:00"/>
        <d v="2002-08-31T20:44:00"/>
        <d v="2002-08-31T21:17:00"/>
        <d v="2002-08-15T09:00:00"/>
        <d v="2002-08-11T19:10:00"/>
        <d v="2002-09-23T22:45:00"/>
        <d v="2002-09-01T01:35:00"/>
        <d v="2002-09-01T04:45:00"/>
        <d v="2002-09-01T04:24:00"/>
        <d v="2002-09-01T13:14:00"/>
        <d v="2002-09-01T17:05:00"/>
        <d v="2002-09-02T03:45:00"/>
        <d v="2002-09-02T19:58:00"/>
        <d v="2002-09-02T21:40:00"/>
        <d v="2002-09-02T23:07:00"/>
        <d v="2002-09-03T03:13:00"/>
        <d v="2002-09-04T22:52:00"/>
        <d v="2002-09-06T15:00:00"/>
        <d v="2002-09-07T05:40:00"/>
        <d v="2002-09-07T04:10:00"/>
        <d v="2002-09-07T08:30:00"/>
        <d v="2002-09-08T00:14:00"/>
        <d v="2002-09-08T00:40:00"/>
        <d v="2002-09-09T00:01:00"/>
        <d v="2002-09-07T18:16:00"/>
        <d v="2002-09-09T19:20:00"/>
        <d v="2002-09-10T17:35:00"/>
        <d v="2002-09-10T21:35:00"/>
        <d v="2002-09-11T16:00:00"/>
        <d v="2002-09-11T18:27:00"/>
        <d v="2002-09-11T20:15:00"/>
        <d v="2002-09-11T22:20:00"/>
        <d v="2002-09-11T22:26:00"/>
        <d v="2002-09-12T20:28:00"/>
        <d v="2002-09-11T03:15:00"/>
        <d v="2002-09-13T06:15:00"/>
        <d v="2002-09-14T00:35:00"/>
        <d v="2002-09-14T06:15:00"/>
        <d v="2002-09-15T04:30:00"/>
        <d v="2002-09-15T04:03:00"/>
        <d v="2002-09-15T03:58:00"/>
        <d v="2002-09-15T21:15:00"/>
        <d v="2002-09-17T05:30:00"/>
        <d v="2002-09-18T03:12:00"/>
        <d v="2002-09-18T01:15:00"/>
        <d v="2002-09-19T02:10:00"/>
        <d v="2002-09-19T02:03:00"/>
        <d v="2002-09-17T10:19:00"/>
        <d v="2002-09-20T08:39:00"/>
        <d v="2002-09-20T21:49:00"/>
        <d v="2002-09-21T01:26:00"/>
        <d v="2002-09-21T01:41:00"/>
        <d v="2002-09-22T20:50:00"/>
        <d v="2002-09-22T01:30:00"/>
        <d v="2002-09-21T00:20:00"/>
        <d v="2002-09-24T18:39:00"/>
        <d v="2002-09-25T00:08:00"/>
        <d v="2002-09-25T01:30:00"/>
        <d v="2002-09-25T05:34:00"/>
        <d v="2002-09-27T00:45:00"/>
        <d v="2002-09-28T15:10:00"/>
        <d v="2002-09-27T22:48:00"/>
        <d v="2002-09-29T00:04:00"/>
        <d v="2002-09-29T01:20:00"/>
        <d v="2002-09-30T02:40:00"/>
        <d v="2002-09-29T04:40:00"/>
        <d v="2002-09-29T04:28:00"/>
        <d v="2002-09-29T03:00:00"/>
        <d v="2002-09-29T23:35:00"/>
        <d v="2002-09-22T05:54:00"/>
        <d v="2002-09-23T14:00:00"/>
        <d v="2002-10-01T01:20:00"/>
        <d v="2002-10-01T18:45:00"/>
        <d v="2002-10-02T03:54:00"/>
        <d v="2002-10-03T02:00:00"/>
        <d v="2002-10-03T01:21:00"/>
        <d v="2002-10-04T03:15:00"/>
        <d v="2002-10-06T02:52:00"/>
        <d v="2002-10-06T05:40:00"/>
        <d v="2002-10-06T09:18:00"/>
        <d v="2002-10-07T22:23:00"/>
        <d v="2002-10-07T18:42:00"/>
        <d v="2002-10-07T23:45:00"/>
        <d v="2002-10-08T17:20:00"/>
        <d v="2002-10-08T21:09:00"/>
        <d v="2002-10-09T01:48:00"/>
        <d v="2002-10-09T07:40:00"/>
        <d v="2002-10-09T23:29:00"/>
        <d v="2002-10-10T23:54:00"/>
        <d v="2002-10-11T02:52:00"/>
        <d v="2002-10-12T01:10:00"/>
        <d v="2002-10-10T00:00:00"/>
        <d v="2002-10-11T02:25:00"/>
        <d v="2002-10-12T02:46:00"/>
        <d v="2002-10-12T23:30:00"/>
        <d v="2002-10-13T12:30:00"/>
        <d v="2002-10-15T01:00:00"/>
        <d v="2002-10-15T22:30:00"/>
        <d v="2002-10-17T23:30:00"/>
        <d v="2002-10-18T02:47:00"/>
        <d v="2002-10-19T00:47:00"/>
        <d v="2002-10-20T01:05:00"/>
        <d v="2002-10-20T04:06:00"/>
        <d v="2002-10-21T22:40:00"/>
        <d v="2002-10-20T09:00:00"/>
        <d v="2002-10-22T02:35:00"/>
        <d v="2002-10-22T02:40:00"/>
        <d v="2002-10-25T00:10:00"/>
        <d v="2002-10-26T03:21:00"/>
        <d v="2002-10-26T10:55:00"/>
        <d v="2002-10-26T04:05:00"/>
        <d v="2002-10-26T02:34:00"/>
        <d v="2002-10-26T23:45:00"/>
        <d v="2002-10-26T23:26:00"/>
        <d v="2002-10-27T06:12:00"/>
        <d v="2002-10-27T11:45:00"/>
        <d v="2002-10-29T01:10:00"/>
        <d v="2002-10-27T10:10:00"/>
        <d v="2002-10-29T13:28:00"/>
        <d v="2002-10-29T23:55:00"/>
        <d v="2002-10-31T00:45:00"/>
        <d v="2002-10-30T06:10:00"/>
        <d v="2002-10-31T01:07:00"/>
        <d v="2002-10-31T18:43:00"/>
        <d v="2002-10-31T18:45:00"/>
        <d v="2002-10-26T03:28:00"/>
        <d v="2002-10-19T17:20:00"/>
        <d v="2002-10-22T20:30:00"/>
        <d v="2002-11-01T05:18:00"/>
        <d v="2002-11-02T19:50:00"/>
        <d v="2002-11-03T01:05:00"/>
        <d v="2002-11-05T10:40:00"/>
        <d v="2002-11-05T18:26:00"/>
        <d v="2002-11-06T00:45:00"/>
        <d v="2002-11-06T06:45:00"/>
        <d v="2002-11-07T19:39:00"/>
        <d v="2002-11-08T03:20:00"/>
        <d v="2002-11-08T21:59:00"/>
        <d v="2002-11-09T20:47:00"/>
        <d v="2002-11-10T06:25:00"/>
        <d v="2002-11-10T22:52:00"/>
        <d v="2002-11-12T14:19:00"/>
        <d v="2002-11-16T16:51:00"/>
        <d v="2002-11-13T19:25:00"/>
        <d v="2002-11-14T20:10:00"/>
        <d v="2002-11-15T15:05:00"/>
        <d v="2002-11-16T14:00:00"/>
        <d v="2002-11-17T22:15:00"/>
        <d v="2002-11-18T09:20:00"/>
        <d v="2002-11-18T08:10:00"/>
        <d v="2002-11-18T12:24:00"/>
        <d v="2002-11-19T01:50:00"/>
        <d v="2002-11-19T18:08:00"/>
        <d v="2002-11-19T15:12:00"/>
        <d v="2002-11-19T22:30:00"/>
        <d v="2002-11-18T14:50:00"/>
        <d v="2002-11-21T23:31:00"/>
        <d v="2002-11-22T06:50:00"/>
        <d v="2002-11-23T17:03:00"/>
        <d v="2002-11-25T22:51:00"/>
        <d v="2002-11-24T01:30:00"/>
        <d v="2002-11-24T21:10:00"/>
        <d v="2002-11-27T19:00:00"/>
        <d v="2002-11-29T05:45:00"/>
        <d v="2002-11-22T09:00:00"/>
        <d v="2002-12-01T01:50:00"/>
        <d v="2002-12-02T20:04:00"/>
        <d v="2002-12-02T19:30:00"/>
        <d v="2002-12-03T14:15:00"/>
        <d v="2002-12-03T23:29:00"/>
        <d v="2015-10-23T15:42:00"/>
        <d v="2002-12-04T14:43:00"/>
        <d v="2002-12-04T15:25:00"/>
        <d v="2002-12-04T18:17:00"/>
        <d v="2002-12-04T17:46:00"/>
        <d v="2009-07-16T04:38:00"/>
        <d v="2002-12-05T05:50:00"/>
        <d v="2009-07-16T04:45:00"/>
        <d v="2009-07-16T06:58:00"/>
        <d v="2009-07-16T15:14:00"/>
        <d v="2009-07-17T00:30:00"/>
        <d v="2009-07-18T04:45:00"/>
        <d v="2009-07-19T12:50:00"/>
        <d v="2016-03-20T13:35:00"/>
        <d v="2009-07-21T17:00:00"/>
        <d v="2015-10-23T14:01:00"/>
        <d v="2009-07-23T04:24:00"/>
        <d v="2002-12-05T05:37:00"/>
        <d v="2009-07-24T22:00:00"/>
        <d v="2009-07-24T00:30:00"/>
        <d v="2009-07-25T19:20:00"/>
        <d v="2009-07-26T01:20:00"/>
        <d v="2009-07-26T05:01:00"/>
        <d v="2009-07-27T02:40:00"/>
        <d v="2009-07-27T03:30:00"/>
        <d v="2009-07-28T14:10:00"/>
        <d v="2009-07-28T00:45:00"/>
        <d v="2009-07-27T18:03:00"/>
        <d v="2002-12-06T00:45:00"/>
        <d v="2009-07-29T20:10:00"/>
        <d v="2009-07-30T04:39:00"/>
        <d v="2009-07-30T18:07:00"/>
        <d v="2009-07-31T13:20:00"/>
        <d v="2009-07-31T17:15:00"/>
        <d v="2009-08-01T04:35:00"/>
        <d v="2009-08-02T03:00:00"/>
        <d v="2009-08-02T04:10:00"/>
        <d v="2009-08-02T04:13:00"/>
        <d v="2009-08-03T02:00:00"/>
        <d v="2002-12-06T00:30:00"/>
        <d v="2009-08-03T10:10:00"/>
        <d v="2009-08-04T18:38:00"/>
        <d v="2009-08-03T15:30:00"/>
        <d v="2009-08-05T03:05:00"/>
        <d v="2009-08-05T22:40:00"/>
        <d v="2009-08-07T01:25:00"/>
        <d v="2009-08-05T10:00:00"/>
        <d v="2009-08-06T12:50:00"/>
        <d v="2002-12-05T13:50:00"/>
        <d v="2009-08-07T23:02:00"/>
        <d v="2009-08-08T20:15:00"/>
        <d v="2009-08-08T22:17:00"/>
        <d v="2009-08-09T05:00:00"/>
        <d v="2009-08-10T20:27:00"/>
        <d v="2009-08-11T22:42:00"/>
        <d v="2002-12-06T18:31:00"/>
        <d v="2009-08-12T02:05:00"/>
        <d v="2009-08-12T03:00:00"/>
        <d v="2009-08-13T04:20:00"/>
        <d v="2009-08-13T05:35:00"/>
        <d v="2002-12-07T02:45:00"/>
        <d v="2009-08-14T16:53:00"/>
        <d v="2009-08-05T03:00:00"/>
        <d v="2009-08-15T19:06:00"/>
        <d v="2009-08-16T10:00:00"/>
        <d v="2009-08-17T18:45:00"/>
        <d v="2009-08-18T01:00:00"/>
        <d v="2009-08-19T01:41:00"/>
        <d v="2009-08-17T15:30:00"/>
        <d v="2009-08-19T17:45:00"/>
        <d v="2002-12-07T15:56:00"/>
        <d v="2009-08-19T19:03:00"/>
        <d v="2009-08-15T01:46:00"/>
        <d v="2009-08-21T19:15:00"/>
        <d v="2009-08-23T03:46:00"/>
        <d v="2009-08-23T00:35:00"/>
        <d v="2009-08-24T04:16:00"/>
        <d v="2002-12-07T20:41:00"/>
        <d v="2002-12-08T17:15:00"/>
        <d v="2009-08-26T00:33:00"/>
        <d v="2009-08-26T11:12:00"/>
        <d v="2009-08-26T22:08:00"/>
        <d v="2009-08-25T15:57:00"/>
        <d v="2009-08-27T15:36:00"/>
        <d v="2009-08-30T07:38:00"/>
        <d v="2009-08-30T16:29:00"/>
        <d v="2009-08-30T17:21:00"/>
        <d v="2009-08-31T22:29:00"/>
        <d v="2002-12-08T22:50:00"/>
        <d v="2009-09-01T00:42:00"/>
        <d v="2009-09-04T09:40:00"/>
        <d v="2009-09-05T11:40:00"/>
        <d v="2009-09-06T18:41:00"/>
        <d v="2009-09-06T01:45:00"/>
        <d v="2009-09-07T02:02:00"/>
        <d v="2009-09-08T04:10:00"/>
        <d v="2009-09-09T19:31:00"/>
        <d v="2002-12-10T01:15:00"/>
        <d v="2009-09-10T13:11:00"/>
        <d v="2009-09-10T22:03:00"/>
        <d v="2009-09-11T17:45:00"/>
        <d v="2009-09-11T23:10:00"/>
        <d v="2009-09-12T00:48:00"/>
        <d v="2009-09-13T00:01:00"/>
        <d v="2009-09-13T21:34:00"/>
        <d v="2009-09-14T00:40:00"/>
        <d v="2002-12-10T15:08:00"/>
        <d v="2009-09-15T20:24:00"/>
        <d v="2008-11-25T10:00:00"/>
        <d v="2009-09-18T11:45:00"/>
        <d v="2009-09-18T15:50:00"/>
        <d v="2009-09-19T18:53:00"/>
        <d v="2009-09-19T20:00:00"/>
        <d v="2009-09-19T20:55:00"/>
        <d v="2009-09-21T01:00:00"/>
        <d v="2002-12-10T21:25:00"/>
        <d v="2009-09-22T21:10:00"/>
        <d v="2009-09-23T09:51:00"/>
        <d v="2009-09-24T18:17:00"/>
        <d v="2009-09-24T20:50:00"/>
        <d v="2009-09-25T22:10:00"/>
        <d v="2009-09-25T21:49:00"/>
        <d v="2002-12-11T18:50:00"/>
        <d v="2009-09-26T06:05:00"/>
        <d v="2009-09-26T16:28:00"/>
        <d v="2009-09-27T16:42:00"/>
        <d v="2009-09-26T20:36:00"/>
        <d v="2009-09-27T21:14:00"/>
        <d v="2009-09-27T00:28:00"/>
        <d v="2009-09-28T19:27:00"/>
        <d v="2009-09-28T20:34:00"/>
        <d v="2009-09-24T00:00:00"/>
        <d v="2009-10-03T00:53:00"/>
        <d v="2002-12-11T18:35:00"/>
        <d v="2009-10-03T02:55:00"/>
        <d v="2009-10-03T10:00:00"/>
        <d v="2009-10-04T01:42:00"/>
        <d v="2009-10-04T19:26:00"/>
        <d v="2009-10-04T06:00:00"/>
        <d v="2009-10-05T15:21:00"/>
        <d v="2009-10-05T11:00:00"/>
        <d v="2009-10-07T21:30:00"/>
        <d v="2009-10-07T20:53:00"/>
        <d v="2009-10-08T19:35:00"/>
        <d v="2002-12-11T10:00:00"/>
        <d v="2009-10-09T20:38:00"/>
        <d v="2009-10-10T07:51:00"/>
        <d v="2009-09-09T12:00:00"/>
        <d v="2009-10-11T06:04:00"/>
        <d v="2009-10-15T02:01:00"/>
        <d v="2009-10-15T04:47:00"/>
        <d v="2009-10-17T04:05:00"/>
        <d v="2002-12-11T20:00:00"/>
        <d v="2009-10-19T23:48:00"/>
        <d v="2009-10-22T14:41:00"/>
        <d v="2009-10-23T20:40:00"/>
        <d v="2009-10-24T21:15:00"/>
        <d v="2009-10-25T01:35:00"/>
        <d v="2009-10-25T02:35:00"/>
        <d v="2009-10-25T22:49:00"/>
        <d v="2009-10-25T06:40:00"/>
        <d v="2009-10-25T22:27:00"/>
        <d v="2002-12-12T03:06:00"/>
        <d v="2009-10-26T09:20:00"/>
        <d v="2009-10-26T23:44:00"/>
        <d v="2009-10-27T06:43:00"/>
        <d v="2009-10-27T18:20:00"/>
        <d v="2009-10-27T16:26:00"/>
        <d v="2009-10-28T10:39:00"/>
        <d v="2009-10-30T22:32:00"/>
        <d v="2009-10-31T04:07:00"/>
        <d v="2009-11-01T01:05:00"/>
        <d v="2002-12-12T16:45:00"/>
        <d v="2009-11-01T23:40:00"/>
        <d v="2009-11-01T13:34:00"/>
        <d v="2009-11-01T04:27:00"/>
        <d v="2009-11-01T04:00:00"/>
        <d v="2009-11-01T23:05:00"/>
        <d v="2009-11-03T10:25:00"/>
        <d v="2009-11-04T15:05:00"/>
        <d v="2009-11-04T19:14:00"/>
        <d v="2009-11-04T23:25:00"/>
        <d v="2009-10-31T13:20:00"/>
        <d v="2002-12-13T05:45:00"/>
        <d v="2009-11-06T04:25:00"/>
        <d v="2009-11-08T02:00:00"/>
        <d v="2009-11-08T00:39:00"/>
        <d v="2009-11-08T04:38:00"/>
        <d v="2009-11-08T21:30:00"/>
        <d v="2009-11-08T23:29:00"/>
        <d v="2009-11-09T16:02:00"/>
        <d v="2009-11-13T07:30:00"/>
        <d v="2009-11-15T03:00:00"/>
        <d v="2002-12-13T07:30:00"/>
        <d v="2009-11-15T01:58:00"/>
        <d v="2009-11-16T10:29:00"/>
        <d v="2009-11-16T13:30:00"/>
        <d v="2009-11-17T15:43:00"/>
        <d v="2009-11-18T15:14:00"/>
        <d v="2009-11-21T18:16:00"/>
        <d v="2009-11-24T22:25:00"/>
        <d v="2009-11-26T00:10:00"/>
        <d v="2002-12-13T19:41:00"/>
        <d v="2009-11-26T23:59:00"/>
        <d v="2009-11-27T11:02:00"/>
        <d v="2009-11-27T15:17:00"/>
        <d v="2009-11-28T00:05:00"/>
        <d v="2009-11-28T02:30:00"/>
        <d v="2009-11-28T16:45:00"/>
        <d v="2009-11-30T18:15:00"/>
        <d v="2009-11-30T07:35:00"/>
        <d v="2009-06-25T00:47:00"/>
        <d v="2002-12-14T05:25:00"/>
        <d v="2009-12-02T14:56:00"/>
        <d v="2009-12-03T03:50:00"/>
        <d v="2009-12-04T06:43:00"/>
        <d v="2009-12-03T04:32:00"/>
        <d v="2009-12-05T05:01:00"/>
        <d v="2009-12-05T00:01:00"/>
        <d v="2009-12-08T17:45:00"/>
        <d v="2009-12-09T21:50:00"/>
        <d v="2002-12-15T19:30:00"/>
        <d v="2016-01-30T01:13:00"/>
        <d v="2016-01-30T02:55:00"/>
        <d v="2016-01-30T23:14:00"/>
        <d v="2009-12-09T10:25:00"/>
        <d v="2009-12-10T19:44:00"/>
        <d v="2009-12-10T20:20:00"/>
        <d v="2009-09-18T05:45:00"/>
        <d v="2009-12-11T20:05:00"/>
        <d v="2009-12-12T21:00:00"/>
        <d v="2009-12-12T01:15:00"/>
        <d v="2009-12-12T04:12:00"/>
        <d v="2009-12-13T02:37:00"/>
        <d v="2009-12-13T04:40:00"/>
        <d v="2009-12-13T12:55:00"/>
        <d v="2009-12-15T12:20:00"/>
        <d v="2009-12-15T21:22:00"/>
        <d v="2009-12-16T14:02:00"/>
        <d v="2009-12-16T16:46:00"/>
        <d v="2009-12-19T20:02:00"/>
        <d v="2002-12-15T01:50:00"/>
        <d v="2009-12-20T19:47:00"/>
        <d v="2009-12-21T11:35:00"/>
        <d v="2016-02-01T05:38:00"/>
        <d v="2009-12-23T04:55:00"/>
        <d v="2009-12-23T23:10:00"/>
        <d v="2009-12-24T16:48:00"/>
        <d v="2009-12-26T22:42:00"/>
        <d v="2009-12-27T21:31:00"/>
        <d v="2009-12-30T02:12:00"/>
        <d v="2002-12-16T03:30:00"/>
        <d v="2009-11-17T20:50:00"/>
        <d v="2009-12-30T12:30:00"/>
        <d v="2009-12-30T05:45:00"/>
        <d v="2009-12-30T20:10:00"/>
        <d v="2009-12-30T23:42:00"/>
        <d v="2010-01-02T16:17:00"/>
        <d v="2016-02-02T22:33:00"/>
        <d v="2016-02-02T20:57:00"/>
        <d v="2010-01-02T21:44:00"/>
        <d v="2010-01-03T15:04:00"/>
        <d v="2002-12-16T15:48:00"/>
        <d v="2010-01-04T00:37:00"/>
        <d v="2010-01-04T17:15:00"/>
        <d v="2010-01-07T04:22:00"/>
        <d v="2010-01-09T00:01:00"/>
        <d v="2010-01-12T17:10:00"/>
        <d v="2010-01-11T13:20:00"/>
        <d v="2010-01-13T19:25:00"/>
        <d v="2010-01-14T12:15:00"/>
        <d v="2010-01-18T04:28:00"/>
        <d v="2010-01-19T21:20:00"/>
        <d v="2002-12-16T19:08:00"/>
        <d v="2010-01-19T20:28:00"/>
        <d v="2010-01-21T21:12:00"/>
        <d v="2010-01-22T02:30:00"/>
        <d v="2010-01-23T18:53:00"/>
        <d v="2010-01-24T03:41:00"/>
        <d v="2007-04-20T10:30:00"/>
        <d v="2010-01-22T07:40:00"/>
        <d v="2010-01-31T03:10:00"/>
        <d v="2010-01-31T12:00:00"/>
        <d v="2010-02-01T13:42:00"/>
        <d v="2016-04-15T00:09:00"/>
        <d v="2016-04-15T23:38:00"/>
        <d v="2002-12-17T01:15:00"/>
        <d v="2010-02-02T13:42:00"/>
        <d v="2016-02-03T08:53:00"/>
        <d v="2010-02-02T18:28:00"/>
        <d v="2010-02-04T16:46:00"/>
        <d v="2010-02-06T21:45:00"/>
        <d v="2010-02-07T04:27:00"/>
        <d v="2010-02-07T11:30:00"/>
        <d v="2010-02-07T21:10:00"/>
        <d v="2009-03-26T12:00:00"/>
        <d v="2010-02-10T05:18:00"/>
        <d v="2002-12-17T00:53:00"/>
        <d v="2010-02-14T03:40:00"/>
        <d v="2010-02-15T21:20:00"/>
        <d v="2010-02-17T23:00:00"/>
        <d v="2010-02-19T06:19:00"/>
        <d v="2010-02-20T13:18:00"/>
        <d v="2010-02-18T22:35:00"/>
        <d v="2010-02-21T04:15:00"/>
        <d v="2016-02-04T17:40:00"/>
        <d v="2016-02-04T23:13:00"/>
        <d v="2010-02-24T10:30:00"/>
        <d v="2010-02-25T12:05:00"/>
        <d v="2002-12-17T05:45:00"/>
        <d v="2010-02-28T07:09:00"/>
        <d v="2010-02-28T22:13:00"/>
        <d v="2010-03-03T04:00:00"/>
        <d v="2010-03-07T02:06:00"/>
        <d v="2010-03-07T13:21:00"/>
        <d v="2010-03-08T16:30:00"/>
        <d v="2010-02-13T02:45:00"/>
        <d v="2010-03-12T15:35:00"/>
        <d v="2010-03-12T14:24:00"/>
        <d v="2010-03-15T00:02:00"/>
        <d v="2002-12-17T21:00:00"/>
        <d v="2010-03-17T14:38:00"/>
        <d v="2010-03-18T21:20:00"/>
        <d v="2010-03-19T21:06:00"/>
        <d v="2010-03-20T01:40:00"/>
        <d v="2010-03-01T15:10:00"/>
        <d v="2010-03-21T03:00:00"/>
        <d v="2010-03-21T05:39:00"/>
        <d v="2010-03-24T03:05:00"/>
        <d v="2010-03-24T19:46:00"/>
        <d v="2010-03-25T19:02:00"/>
        <d v="2002-12-17T20:56:00"/>
        <d v="2010-03-26T17:49:00"/>
        <d v="2010-01-09T06:13:00"/>
        <d v="2010-03-25T19:10:00"/>
        <d v="2010-03-27T04:50:00"/>
        <d v="2010-03-27T01:00:00"/>
        <d v="2010-03-27T20:52:00"/>
        <d v="2016-02-06T00:08:00"/>
        <d v="2010-03-27T03:39:00"/>
        <d v="2010-03-28T03:46:00"/>
        <d v="2010-03-29T16:41:00"/>
        <d v="2002-12-18T04:30:00"/>
        <d v="2010-03-29T23:07:00"/>
        <d v="2010-03-28T10:47:00"/>
        <d v="2010-03-30T13:25:00"/>
        <d v="2010-03-31T22:15:00"/>
        <d v="2010-04-01T01:30:00"/>
        <d v="2010-04-02T01:38:00"/>
        <d v="2010-04-02T01:04:00"/>
        <d v="2010-04-02T19:35:00"/>
        <d v="2016-02-07T13:06:00"/>
        <d v="2010-04-03T08:00:00"/>
        <d v="2010-04-03T16:40:00"/>
        <d v="2002-12-19T19:37:00"/>
        <d v="2009-10-29T11:11:00"/>
        <d v="2010-04-07T00:32:00"/>
        <d v="2010-03-25T21:58:00"/>
        <d v="2010-04-08T16:17:00"/>
        <d v="2010-04-10T21:53:00"/>
        <d v="2010-04-11T15:17:00"/>
        <d v="2010-04-12T21:30:00"/>
        <d v="2010-04-12T18:30:00"/>
        <d v="2010-04-12T22:10:00"/>
        <d v="2016-02-08T11:58:00"/>
        <d v="2015-04-26T21:58:00"/>
        <d v="2002-12-20T06:00:00"/>
        <d v="2010-04-13T06:39:00"/>
        <d v="2010-04-14T04:25:00"/>
        <d v="2010-04-14T15:00:00"/>
        <d v="2010-04-15T02:45:00"/>
        <d v="2010-04-15T16:40:00"/>
        <d v="2010-04-15T23:13:00"/>
        <d v="2002-12-21T13:28:00"/>
        <d v="2010-04-15T17:57:00"/>
        <d v="2010-04-15T23:00:00"/>
        <d v="2010-04-15T23:17:00"/>
        <d v="2010-04-15T22:54:00"/>
        <d v="2010-04-16T03:10:00"/>
        <d v="2010-04-17T02:32:00"/>
        <d v="2015-07-04T16:00:00"/>
        <d v="2016-02-10T00:00:00"/>
        <d v="2010-04-16T17:24:00"/>
        <d v="2010-04-18T20:52:00"/>
        <d v="2010-04-19T15:00:00"/>
        <d v="2002-12-21T04:55:00"/>
        <d v="2010-04-20T00:28:00"/>
        <d v="2010-04-21T02:15:00"/>
        <d v="2010-04-21T21:05:00"/>
        <d v="2010-04-22T11:40:00"/>
        <d v="2016-02-11T17:55:00"/>
        <d v="2015-12-10T17:30:00"/>
        <d v="2010-04-23T21:30:00"/>
        <d v="2010-04-24T14:13:00"/>
        <d v="2010-04-25T00:54:00"/>
        <d v="2002-12-21T06:30:00"/>
        <d v="2010-04-26T18:09:00"/>
        <d v="2010-04-29T19:27:00"/>
        <d v="2010-04-30T01:19:00"/>
        <d v="2010-04-30T23:00:00"/>
        <d v="2010-05-01T02:36:00"/>
        <d v="2010-05-02T09:02:00"/>
        <d v="2010-05-02T11:43:00"/>
        <d v="2010-05-02T11:48:00"/>
        <d v="2010-05-01T17:45:00"/>
        <d v="2002-12-22T23:00:00"/>
        <d v="2010-05-06T22:21:00"/>
        <d v="2010-05-07T11:01:00"/>
        <d v="2010-05-09T03:32:00"/>
        <d v="2010-05-09T20:30:00"/>
        <d v="2010-05-10T23:09:00"/>
        <d v="2010-05-12T23:33:00"/>
        <d v="2002-12-23T02:05:00"/>
        <d v="2010-05-14T17:25:00"/>
        <d v="2010-05-15T18:58:00"/>
        <d v="2010-05-15T20:30:00"/>
        <d v="2010-05-16T06:22:00"/>
        <d v="2016-02-16T09:05:00"/>
        <d v="2016-02-16T20:25:00"/>
        <d v="2016-02-16T12:15:00"/>
        <d v="2016-04-16T02:11:00"/>
        <d v="2010-05-16T10:40:00"/>
        <d v="2010-05-17T22:17:00"/>
        <d v="2002-12-23T14:30:00"/>
        <d v="2010-05-18T06:37:00"/>
        <d v="2010-05-18T15:35:00"/>
        <d v="2010-05-19T01:05:00"/>
        <d v="2010-05-19T21:25:00"/>
        <d v="2010-05-20T00:07:00"/>
        <d v="2016-02-17T20:25:00"/>
        <d v="2010-05-20T19:10:00"/>
        <d v="2002-12-23T22:19:00"/>
        <d v="2010-05-20T14:54:00"/>
        <d v="2010-05-23T05:15:00"/>
        <d v="2010-05-23T21:20:00"/>
        <d v="2010-05-24T03:20:00"/>
        <d v="2010-05-24T22:59:00"/>
        <d v="2002-12-23T23:55:00"/>
        <d v="2010-05-25T13:57:00"/>
        <d v="2016-02-18T09:10:00"/>
        <d v="2010-05-25T16:50:00"/>
        <d v="2016-01-26T18:31:00"/>
        <d v="2010-05-27T02:25:00"/>
        <d v="2008-11-23T16:45:00"/>
        <d v="2010-05-26T08:19:00"/>
        <d v="2010-05-26T08:39:00"/>
        <d v="2010-05-26T23:39:00"/>
        <d v="2010-05-30T00:28:00"/>
        <d v="2010-05-30T05:42:00"/>
        <d v="2002-12-24T03:19:00"/>
        <d v="2010-05-30T21:24:00"/>
        <d v="2010-05-30T00:30:00"/>
        <d v="2010-05-31T03:44:00"/>
        <d v="2010-05-29T20:07:00"/>
        <d v="2010-06-01T03:45:00"/>
        <d v="2010-06-01T22:33:00"/>
        <d v="2010-06-02T21:30:00"/>
        <d v="2010-05-31T17:30:00"/>
        <d v="2010-06-03T14:00:00"/>
        <d v="2010-06-04T00:25:00"/>
        <d v="2002-12-24T13:59:00"/>
        <d v="2010-06-05T20:41:00"/>
        <d v="2010-06-06T01:31:00"/>
        <d v="2010-06-08T18:40:00"/>
        <d v="2016-02-20T00:20:00"/>
        <d v="2016-02-20T14:57:00"/>
        <d v="2016-02-20T18:27:00"/>
        <d v="2010-06-08T21:30:00"/>
        <d v="2010-06-08T23:25:00"/>
        <d v="2010-06-07T13:17:00"/>
        <d v="2010-06-09T13:32:00"/>
        <d v="2002-12-25T10:16:00"/>
        <d v="2010-06-12T02:06:00"/>
        <d v="2010-06-12T01:10:00"/>
        <d v="2010-06-12T10:15:00"/>
        <d v="2010-06-13T03:22:00"/>
        <d v="2016-02-21T03:21:00"/>
        <d v="2016-02-21T10:26:00"/>
        <d v="2010-06-12T03:37:00"/>
        <d v="2010-06-13T02:56:00"/>
        <d v="2010-06-13T23:51:00"/>
        <d v="2010-06-14T12:23:00"/>
        <d v="2010-06-15T01:00:00"/>
        <d v="2002-12-24T23:58:00"/>
        <d v="2010-06-15T18:28:00"/>
        <d v="2010-06-15T19:15:00"/>
        <d v="2010-06-16T02:00:00"/>
        <d v="2010-06-17T07:18:00"/>
        <d v="2010-06-17T08:26:00"/>
        <d v="2010-06-18T01:11:00"/>
        <d v="2010-06-20T22:07:00"/>
        <d v="2016-02-22T07:55:00"/>
        <d v="2016-02-22T09:46:00"/>
        <d v="2010-06-19T03:01:00"/>
        <d v="2010-06-19T02:01:00"/>
        <d v="2002-12-25T23:45:00"/>
        <d v="2010-06-20T00:09:00"/>
        <d v="2010-06-21T02:02:00"/>
        <d v="2010-06-21T01:52:00"/>
        <d v="2010-06-21T03:45:00"/>
        <d v="2010-06-21T08:40:00"/>
        <d v="2010-06-21T20:04:00"/>
        <d v="2010-06-22T11:02:00"/>
        <d v="2010-06-24T22:14:00"/>
        <d v="2002-12-25T11:59:00"/>
        <d v="2010-06-25T13:54:00"/>
        <d v="2010-06-26T02:07:00"/>
        <d v="2010-06-26T03:16:00"/>
        <d v="2010-06-26T04:02:00"/>
        <d v="2010-06-27T00:49:00"/>
        <d v="2010-06-26T10:41:00"/>
        <d v="2016-02-24T07:52:00"/>
        <d v="2016-02-24T19:35:00"/>
        <d v="2016-02-10T07:00:00"/>
        <d v="2016-02-24T18:30:00"/>
        <d v="2010-07-03T00:26:00"/>
        <d v="2010-07-03T04:30:00"/>
        <d v="2010-07-04T01:59:00"/>
        <d v="2010-07-04T10:32:00"/>
        <d v="2002-12-26T17:20:00"/>
        <d v="2010-07-04T15:47:00"/>
        <d v="2010-07-04T23:07:00"/>
        <d v="2010-07-05T04:10:00"/>
        <d v="2010-07-05T05:45:00"/>
        <d v="2010-07-05T21:57:00"/>
        <d v="2010-07-06T02:31:00"/>
        <d v="2010-07-06T19:39:00"/>
        <d v="2010-07-07T00:55:00"/>
        <d v="2010-07-07T02:04:00"/>
        <d v="2002-12-27T18:04:00"/>
        <d v="2010-07-11T01:35:00"/>
        <d v="2010-07-10T23:23:00"/>
        <d v="2016-04-17T01:45:00"/>
        <d v="2010-07-15T07:46:00"/>
        <d v="2010-07-15T15:45:00"/>
        <d v="2010-07-07T12:50:00"/>
        <d v="2015-09-04T16:09:00"/>
        <d v="2016-02-26T22:31:00"/>
        <d v="2010-07-10T11:42:00"/>
        <d v="2002-12-30T20:37:00"/>
        <d v="2010-07-17T01:10:00"/>
        <d v="2010-07-16T12:55:00"/>
        <d v="2010-07-17T00:47:00"/>
        <d v="2010-07-17T14:35:00"/>
        <d v="2010-07-18T06:00:00"/>
        <d v="2010-07-18T13:05:00"/>
        <d v="2010-07-18T15:25:00"/>
        <d v="2016-02-27T16:11:00"/>
        <d v="2010-07-19T20:40:00"/>
        <d v="2002-12-30T22:00:00"/>
        <d v="2010-07-21T23:40:00"/>
        <d v="2010-07-22T21:10:00"/>
        <d v="2010-07-23T11:30:00"/>
        <d v="2010-07-23T06:27:00"/>
        <d v="2010-07-24T01:54:00"/>
        <d v="2010-07-24T05:58:00"/>
        <d v="2010-07-28T20:18:00"/>
        <d v="2010-07-29T01:38:00"/>
        <d v="2010-07-30T16:44:00"/>
        <d v="2010-07-31T00:33:00"/>
        <d v="2002-12-30T22:52:00"/>
        <d v="2010-07-30T16:50:00"/>
        <d v="2010-07-31T11:30:00"/>
        <d v="2010-08-01T03:21:00"/>
        <d v="2010-08-01T12:32:00"/>
        <d v="2010-08-02T19:30:00"/>
        <d v="2010-08-03T11:05:00"/>
        <d v="2010-08-04T17:52:00"/>
        <d v="2010-08-05T21:00:00"/>
        <d v="2010-08-06T01:10:00"/>
        <d v="2002-12-26T17:14:00"/>
        <d v="2010-08-06T21:26:00"/>
        <d v="2010-08-07T00:47:00"/>
        <d v="2010-08-07T20:04:00"/>
        <d v="2010-08-08T14:43:00"/>
        <d v="2010-08-09T09:14:00"/>
        <d v="2010-08-10T19:28:00"/>
        <d v="2010-08-10T16:36:00"/>
        <d v="2010-08-10T20:45:00"/>
        <d v="2010-08-10T22:08:00"/>
        <d v="2010-08-12T13:08:00"/>
        <d v="2016-03-01T18:15:00"/>
        <d v="2002-12-25T11:32:00"/>
        <d v="2010-08-12T15:13:00"/>
        <d v="2010-08-12T20:44:00"/>
        <d v="2010-08-13T05:20:00"/>
        <d v="2010-08-13T13:03:00"/>
        <d v="2010-08-14T03:04:00"/>
        <d v="2010-08-15T01:23:00"/>
        <d v="2010-08-15T22:08:00"/>
        <d v="2010-08-15T02:27:00"/>
        <d v="2010-08-16T01:40:00"/>
        <d v="2016-03-02T14:10:00"/>
        <d v="2016-03-02T16:38:00"/>
        <d v="2016-03-02T19:48:00"/>
        <d v="2010-08-16T16:45:00"/>
        <d v="2002-12-09T09:00:00"/>
        <d v="2010-08-17T00:07:00"/>
        <d v="2010-08-17T08:25:00"/>
        <d v="2010-08-18T12:18:00"/>
        <d v="2010-08-18T23:55:00"/>
        <d v="2010-08-19T04:45:00"/>
        <d v="2010-08-19T21:30:00"/>
        <d v="2010-08-19T22:52:00"/>
        <d v="2010-08-19T02:57:00"/>
        <d v="2010-08-19T23:30:00"/>
        <d v="2002-12-31T09:30:00"/>
        <d v="2010-08-20T01:20:00"/>
        <d v="2010-08-21T01:35:00"/>
        <d v="2010-08-21T02:10:00"/>
        <d v="2010-08-22T01:55:00"/>
        <d v="2010-08-22T17:55:00"/>
        <d v="2010-08-23T01:28:00"/>
        <d v="2010-08-24T01:07:00"/>
        <d v="2010-08-24T04:47:00"/>
        <d v="2016-03-04T23:23:00"/>
        <d v="2016-03-04T02:01:00"/>
        <d v="2003-01-02T11:35:00"/>
        <d v="2010-08-25T03:41:00"/>
        <d v="2010-08-26T00:27:00"/>
        <d v="2010-08-27T04:10:00"/>
        <d v="2010-08-28T00:09:00"/>
        <d v="2010-08-28T18:30:00"/>
        <d v="2010-08-28T20:39:00"/>
        <d v="2010-08-29T03:50:00"/>
        <d v="2010-08-29T19:37:00"/>
        <d v="2010-08-28T04:39:00"/>
        <d v="2003-01-03T19:45:00"/>
        <d v="2010-08-31T00:09:00"/>
        <d v="2010-08-31T01:35:00"/>
        <d v="2010-09-01T01:33:00"/>
        <d v="2010-09-01T15:12:00"/>
        <d v="2010-09-02T00:46:00"/>
        <d v="2010-09-02T14:30:00"/>
        <d v="2010-09-02T20:30:00"/>
        <d v="2003-01-03T16:35:00"/>
        <d v="2010-09-04T02:52:00"/>
        <d v="2010-09-06T18:55:00"/>
        <d v="2010-09-08T14:30:00"/>
        <d v="2010-09-08T20:58:00"/>
        <d v="2010-09-09T00:37:00"/>
        <d v="2010-09-09T09:00:00"/>
        <d v="2010-09-14T18:17:00"/>
        <d v="2010-09-14T18:31:00"/>
        <d v="2010-09-14T22:32:00"/>
        <d v="2010-09-17T11:50:00"/>
        <d v="2003-01-03T17:15:00"/>
        <d v="2010-09-18T07:10:00"/>
        <d v="2010-09-22T13:50:00"/>
        <d v="2016-03-07T11:04:00"/>
        <d v="2010-09-22T23:46:00"/>
        <d v="2010-08-28T00:30:00"/>
        <d v="2010-09-23T15:42:00"/>
        <d v="2010-09-24T02:45:00"/>
        <d v="2010-09-24T06:54:00"/>
        <d v="2010-05-26T07:35:00"/>
        <d v="2003-01-03T17:40:00"/>
        <d v="2010-09-25T12:13:00"/>
        <d v="2010-09-25T04:00:00"/>
        <d v="2010-09-27T23:37:00"/>
        <d v="2016-03-08T20:41:00"/>
        <d v="2010-09-29T20:55:00"/>
        <d v="2003-01-04T04:30:00"/>
        <d v="2010-09-30T18:30:00"/>
        <d v="2010-10-01T13:54:00"/>
        <d v="2016-03-09T00:40:00"/>
        <d v="2016-03-09T18:37:00"/>
        <d v="2016-03-09T21:34:00"/>
        <d v="2010-10-02T00:40:00"/>
        <d v="2010-10-05T18:09:00"/>
        <d v="2010-10-06T08:20:00"/>
        <d v="2010-10-06T23:00:00"/>
        <d v="2010-10-08T17:30:00"/>
        <d v="2010-10-07T15:45:00"/>
        <d v="2003-01-05T14:00:00"/>
        <d v="2010-10-10T20:02:00"/>
        <d v="2010-10-10T22:18:00"/>
        <d v="2016-03-10T04:00:00"/>
        <d v="2016-03-10T16:53:00"/>
        <d v="2010-10-11T02:27:00"/>
        <d v="2010-10-11T15:21:00"/>
        <d v="2010-10-11T19:44:00"/>
        <d v="2010-10-11T07:45:00"/>
        <d v="2010-10-13T11:04:00"/>
        <d v="2010-10-11T16:48:00"/>
        <d v="2010-10-14T20:25:00"/>
        <d v="2003-01-05T19:16:00"/>
        <d v="2010-10-17T02:55:00"/>
        <d v="2010-10-16T21:23:00"/>
        <d v="2010-10-17T16:08:00"/>
        <d v="2007-03-12T14:18:00"/>
        <d v="2010-10-17T20:25:00"/>
        <d v="2016-03-11T09:19:00"/>
        <d v="2016-03-11T17:45:00"/>
        <d v="2016-03-11T21:46:00"/>
        <d v="2010-10-18T19:03:00"/>
        <d v="2010-10-18T21:58:00"/>
        <d v="2010-10-20T19:40:00"/>
        <d v="2010-10-21T09:56:00"/>
        <d v="2010-10-22T17:41:00"/>
        <d v="2010-10-22T00:01:00"/>
        <d v="2003-01-06T09:55:00"/>
        <d v="2010-10-24T04:55:00"/>
        <d v="2010-10-27T19:25:00"/>
        <d v="2010-10-30T19:21:00"/>
        <d v="2016-03-12T04:00:00"/>
        <d v="2010-10-30T20:26:00"/>
        <d v="2010-10-31T01:45:00"/>
        <d v="2010-10-31T17:03:00"/>
        <d v="2010-10-31T18:22:00"/>
        <d v="2010-10-31T22:46:00"/>
        <d v="2010-11-02T05:30:00"/>
        <d v="2003-01-06T20:25:00"/>
        <d v="2010-11-03T16:34:00"/>
        <d v="2010-11-04T14:01:00"/>
        <d v="2010-11-05T18:26:00"/>
        <d v="2010-11-06T10:35:00"/>
        <d v="2010-11-08T07:50:00"/>
        <d v="2010-11-08T16:20:00"/>
        <d v="2010-11-10T05:12:00"/>
        <d v="2016-04-19T02:40:00"/>
        <d v="2010-11-10T21:11:00"/>
        <d v="2016-04-19T10:01:00"/>
        <d v="2003-01-06T22:45:00"/>
        <d v="2010-11-10T22:10:00"/>
        <d v="2010-11-11T15:37:00"/>
        <d v="2010-11-12T12:35:00"/>
        <d v="2010-11-13T03:35:00"/>
        <d v="2010-11-13T18:00:00"/>
        <d v="2016-03-13T20:05:00"/>
        <d v="2003-01-07T02:15:00"/>
        <d v="2010-11-14T13:03:00"/>
        <d v="2010-11-12T07:28:00"/>
        <d v="2010-11-21T17:45:00"/>
        <d v="2010-11-22T17:55:00"/>
        <d v="2010-11-22T17:30:00"/>
        <d v="2016-03-14T16:50:00"/>
        <d v="2010-11-24T14:10:00"/>
        <d v="2010-11-23T05:55:00"/>
        <d v="2010-11-25T16:10:00"/>
        <d v="2010-11-25T19:20:00"/>
        <d v="2003-01-09T02:09:00"/>
        <d v="2010-11-26T13:34:00"/>
        <d v="2010-11-27T16:01:00"/>
        <d v="2010-11-28T15:11:00"/>
        <d v="2010-11-29T07:16:00"/>
        <d v="2010-11-30T00:51:00"/>
        <d v="2010-11-30T00:55:00"/>
        <d v="2016-03-15T20:22:00"/>
        <d v="2016-03-15T23:54:00"/>
        <d v="2016-03-15T23:33:00"/>
        <d v="2016-03-15T16:33:00"/>
        <d v="2010-11-30T04:27:00"/>
        <d v="2003-01-09T09:00:00"/>
        <d v="2010-12-02T01:34:00"/>
        <d v="2010-12-02T21:25:00"/>
        <d v="2010-12-02T12:30:00"/>
        <d v="2010-12-05T03:00:00"/>
        <d v="2010-12-06T21:43:00"/>
        <d v="2010-12-07T07:35:00"/>
        <d v="2010-12-09T10:34:00"/>
        <d v="2010-12-11T23:30:00"/>
        <d v="2003-01-10T04:30:00"/>
        <d v="2010-12-11T20:10:00"/>
        <d v="2010-12-13T02:02:00"/>
        <d v="2010-12-11T21:00:00"/>
        <d v="2010-12-13T21:12:00"/>
        <d v="2010-12-16T18:00:00"/>
        <d v="2010-12-17T00:25:00"/>
        <d v="2010-09-04T06:40:00"/>
        <d v="2010-12-19T18:56:00"/>
        <d v="2016-03-17T19:51:00"/>
        <d v="2010-12-20T19:00:00"/>
        <d v="2010-12-20T20:47:00"/>
        <d v="2010-12-27T00:25:00"/>
        <d v="2010-12-28T16:41:00"/>
        <d v="2010-12-29T20:25:00"/>
        <d v="2010-12-30T22:14:00"/>
        <d v="2010-12-30T22:35:00"/>
        <d v="2011-01-01T01:33:00"/>
        <d v="2011-01-01T04:50:00"/>
        <d v="2016-03-18T13:52:00"/>
        <d v="2016-03-18T01:46:00"/>
        <d v="2016-03-18T17:51:00"/>
        <d v="2011-01-02T01:39:00"/>
        <d v="2011-01-04T06:57:00"/>
        <d v="2011-01-04T12:18:00"/>
        <d v="2003-01-10T06:09:00"/>
        <d v="2010-12-26T22:00:00"/>
        <d v="2011-01-06T18:28:00"/>
        <d v="2011-01-08T19:55:00"/>
        <d v="2011-01-08T22:45:00"/>
        <d v="2011-01-09T04:11:00"/>
        <d v="2011-01-10T23:35:00"/>
        <d v="2011-01-11T18:11:00"/>
        <d v="2011-01-12T18:48:00"/>
        <d v="2011-01-13T21:40:00"/>
        <d v="2011-01-15T06:49:00"/>
        <d v="2003-01-10T19:35:00"/>
        <d v="2011-01-15T09:06:00"/>
        <d v="2011-01-16T13:30:00"/>
        <d v="2016-03-20T15:21:00"/>
        <d v="2011-01-17T18:35:00"/>
        <d v="2011-01-18T02:09:00"/>
        <d v="2003-01-11T19:40:00"/>
        <d v="2011-01-24T12:00:00"/>
        <d v="2011-01-27T12:30:00"/>
        <d v="2011-01-27T21:10:00"/>
        <d v="2011-01-28T01:43:00"/>
        <d v="2016-03-21T21:28:00"/>
        <d v="2011-01-29T09:10:00"/>
        <d v="2011-01-29T16:21:00"/>
        <d v="2011-01-30T21:07:00"/>
        <d v="2011-01-28T09:41:00"/>
        <d v="2011-01-31T19:19:00"/>
        <d v="2011-02-01T09:05:00"/>
        <d v="2003-01-11T20:41:00"/>
        <d v="2011-02-03T11:25:00"/>
        <d v="2011-02-04T23:43:00"/>
        <d v="2011-02-05T06:40:00"/>
        <d v="2016-03-22T06:18:00"/>
        <d v="2016-03-22T11:23:00"/>
        <d v="2016-02-22T02:00:00"/>
        <d v="2011-02-05T05:13:00"/>
        <d v="2011-02-05T03:22:00"/>
        <d v="2011-02-05T20:15:00"/>
        <d v="2011-02-05T23:45:00"/>
        <d v="2011-02-07T21:30:00"/>
        <d v="2003-01-14T19:30:00"/>
        <d v="2011-02-09T10:41:00"/>
        <d v="2011-02-11T15:10:00"/>
        <d v="2011-02-11T18:33:00"/>
        <d v="2011-02-12T03:35:00"/>
        <d v="2011-02-14T09:35:00"/>
        <d v="2016-03-23T00:39:00"/>
        <d v="2016-03-23T16:19:00"/>
        <d v="2011-02-16T21:47:00"/>
        <d v="2011-02-22T01:00:00"/>
        <d v="2016-03-23T01:18:00"/>
        <d v="2011-02-23T21:13:00"/>
        <d v="2011-02-24T21:56:00"/>
        <d v="2011-02-26T20:30:00"/>
        <d v="2003-01-15T05:40:00"/>
        <d v="2011-02-26T22:19:00"/>
        <d v="2011-02-26T17:35:00"/>
        <d v="2016-04-20T23:34:00"/>
        <d v="2011-02-28T21:17:00"/>
        <d v="2011-03-01T11:50:00"/>
        <d v="2011-03-01T18:59:00"/>
        <d v="2011-03-04T08:40:00"/>
        <d v="2003-01-15T14:20:00"/>
        <d v="2011-03-04T15:30:00"/>
        <d v="2011-03-05T02:41:00"/>
        <d v="2011-03-05T12:01:00"/>
        <d v="2011-03-05T22:53:00"/>
        <d v="2011-03-12T05:29:00"/>
        <d v="2011-03-13T00:15:00"/>
        <d v="2011-03-13T01:50:00"/>
        <d v="2011-03-14T07:46:00"/>
        <d v="2011-03-14T13:38:00"/>
        <d v="2003-01-17T20:35:00"/>
        <d v="2011-03-17T21:42:00"/>
        <d v="2011-03-19T01:05:00"/>
        <d v="2011-03-19T02:56:00"/>
        <d v="2007-06-18T06:40:00"/>
        <d v="2011-03-21T20:19:00"/>
        <d v="2011-03-23T19:12:00"/>
        <d v="2016-03-26T14:28:00"/>
        <d v="2011-03-26T23:52:00"/>
        <d v="2003-01-18T16:45:00"/>
        <d v="2011-03-27T14:33:00"/>
        <d v="2011-03-28T18:55:00"/>
        <d v="2011-03-29T08:11:00"/>
        <d v="2011-04-02T11:21:00"/>
        <d v="2011-04-07T17:10:00"/>
        <d v="2011-04-08T09:13:00"/>
        <d v="2011-04-08T16:57:00"/>
        <d v="2011-04-09T23:44:00"/>
        <d v="2003-01-22T20:35:00"/>
        <d v="2011-04-10T00:15:00"/>
        <d v="2011-04-10T01:44:00"/>
        <d v="2011-04-10T16:41:00"/>
        <d v="2011-04-11T05:05:00"/>
        <d v="2011-04-11T22:41:00"/>
        <d v="2011-04-12T13:14:00"/>
        <d v="2011-04-13T21:35:00"/>
        <d v="2011-04-14T14:35:00"/>
        <d v="2011-04-14T16:06:00"/>
        <d v="2011-04-14T16:44:00"/>
        <d v="2003-01-24T02:51:00"/>
        <d v="2011-04-15T08:35:00"/>
        <d v="2011-04-15T22:12:00"/>
        <d v="2011-04-17T12:57:00"/>
        <d v="2011-04-18T03:52:00"/>
        <d v="2011-04-19T02:29:00"/>
        <d v="2011-04-19T18:22:00"/>
        <d v="2011-04-23T18:44:00"/>
        <d v="2011-04-24T15:09:00"/>
        <d v="2011-04-25T23:01:00"/>
        <d v="2016-03-29T10:06:00"/>
        <d v="2003-01-03T12:40:00"/>
        <d v="2011-04-26T21:21:00"/>
        <d v="2011-04-27T17:16:00"/>
        <d v="2011-04-27T20:42:00"/>
        <d v="2011-04-30T01:12:00"/>
        <d v="2011-04-30T02:44:00"/>
        <d v="2011-04-30T21:25:00"/>
        <d v="2011-05-01T06:15:00"/>
        <d v="2011-05-04T23:30:00"/>
        <d v="2011-05-06T08:08:00"/>
        <d v="2016-03-30T02:02:00"/>
        <d v="2016-03-30T17:50:00"/>
        <d v="2003-01-25T20:28:00"/>
        <d v="2011-05-06T23:00:00"/>
        <d v="2011-05-11T02:33:00"/>
        <d v="2011-05-11T23:53:00"/>
        <d v="2011-05-12T18:25:00"/>
        <d v="2011-05-12T20:28:00"/>
        <d v="2011-05-12T23:26:00"/>
        <d v="2011-05-12T21:52:00"/>
        <d v="2011-05-17T18:00:00"/>
        <d v="2011-05-18T10:16:00"/>
        <d v="2003-01-25T03:15:00"/>
        <d v="2011-05-19T00:05:00"/>
        <d v="2011-05-19T09:56:00"/>
        <d v="2011-05-19T16:07:00"/>
        <d v="2016-03-31T01:58:00"/>
        <d v="2011-05-19T15:37:00"/>
        <d v="2011-05-20T05:57:00"/>
        <d v="2011-05-20T13:45:00"/>
        <d v="2011-05-20T18:25:00"/>
        <d v="2011-05-20T23:35:00"/>
        <d v="2011-05-21T02:51:00"/>
        <d v="2011-05-22T22:28:00"/>
        <d v="2003-01-25T19:21:00"/>
        <d v="2011-05-23T04:32:00"/>
        <d v="2011-05-23T06:51:00"/>
        <d v="2011-05-23T23:58:00"/>
        <d v="2016-04-01T16:50:00"/>
        <d v="2011-05-24T04:17:00"/>
        <d v="2011-05-26T08:45:00"/>
        <d v="2011-05-26T16:10:00"/>
        <d v="2011-05-30T20:54:00"/>
        <d v="2011-05-30T23:56:00"/>
        <d v="2011-05-30T22:52:00"/>
        <d v="2011-05-31T00:08:00"/>
        <d v="2003-01-26T22:07:00"/>
        <d v="2011-05-31T02:59:00"/>
        <d v="2011-05-31T04:21:00"/>
        <d v="2011-05-31T13:58:00"/>
        <d v="2011-05-31T18:30:00"/>
        <d v="2011-06-01T05:40:00"/>
        <d v="2011-06-02T02:06:00"/>
        <d v="2011-06-02T00:27:00"/>
        <d v="2011-06-03T02:15:00"/>
        <d v="2010-10-28T15:50:00"/>
        <d v="2003-01-28T04:50:00"/>
        <d v="2011-06-04T05:40:00"/>
        <d v="2011-06-04T02:45:00"/>
        <d v="2011-06-04T12:52:00"/>
        <d v="2011-06-04T01:58:00"/>
        <d v="2011-06-04T04:13:00"/>
        <d v="2011-06-05T01:05:00"/>
        <d v="2011-06-05T20:40:00"/>
        <d v="2011-06-06T01:50:00"/>
        <d v="2011-06-06T02:00:00"/>
        <d v="2011-06-06T12:28:00"/>
        <d v="2003-01-29T22:10:00"/>
        <d v="2011-06-06T21:20:00"/>
        <d v="2011-06-06T16:02:00"/>
        <d v="2011-06-07T21:20:00"/>
        <d v="2011-06-09T08:00:00"/>
        <d v="2011-06-09T23:21:00"/>
        <d v="2011-06-10T12:13:00"/>
        <d v="2011-06-10T21:25:00"/>
        <d v="2011-06-11T02:00:00"/>
        <d v="2011-06-11T02:13:00"/>
        <d v="2011-06-11T22:10:00"/>
        <d v="2003-01-29T22:20:00"/>
        <d v="2011-06-11T00:09:00"/>
        <d v="2011-06-11T01:43:00"/>
        <d v="2011-06-13T21:12:00"/>
        <d v="2011-06-13T22:03:00"/>
        <d v="2016-04-05T19:58:00"/>
        <d v="2011-06-14T16:45:00"/>
        <d v="2011-06-15T02:37:00"/>
        <d v="2011-06-16T22:40:00"/>
        <d v="2011-06-18T20:02:00"/>
        <d v="2011-06-19T05:10:00"/>
        <d v="2011-06-21T01:05:00"/>
        <d v="2003-01-30T01:40:00"/>
        <d v="2011-06-22T18:40:00"/>
        <d v="2011-06-23T05:33:00"/>
        <d v="2011-06-23T11:07:00"/>
        <d v="2011-06-23T23:52:00"/>
        <d v="2016-04-06T01:45:00"/>
        <d v="2016-04-06T11:27:00"/>
        <d v="2011-06-24T02:26:00"/>
        <d v="2011-06-26T00:45:00"/>
        <d v="2011-06-27T22:00:00"/>
        <d v="2011-06-27T18:41:00"/>
        <d v="2011-06-28T02:40:00"/>
        <d v="2011-06-30T00:55:00"/>
        <d v="2003-01-31T20:01:00"/>
        <d v="2011-06-30T11:59:00"/>
        <d v="2011-07-01T15:06:00"/>
        <d v="2011-07-02T00:09:00"/>
        <d v="2011-07-02T05:24:00"/>
        <d v="2016-04-07T16:02:00"/>
        <d v="2016-04-07T02:52:00"/>
        <d v="2011-07-02T08:51:00"/>
        <d v="2011-07-03T19:36:00"/>
        <d v="2011-07-04T21:51:00"/>
        <d v="2011-05-02T19:54:00"/>
        <d v="2011-07-07T05:45:00"/>
        <d v="2003-01-18T00:04:00"/>
        <d v="2011-07-08T13:57:00"/>
        <d v="2011-07-09T06:25:00"/>
        <d v="2011-07-09T08:31:00"/>
        <d v="2011-07-10T00:40:00"/>
        <d v="2011-07-10T06:05:00"/>
        <d v="2011-07-10T13:08:00"/>
        <d v="2011-07-12T00:25:00"/>
        <d v="2011-07-11T23:55:00"/>
        <d v="2011-07-12T00:01:00"/>
        <d v="2003-02-03T03:25:00"/>
        <d v="2011-07-12T23:06:00"/>
        <d v="2011-07-12T21:45:00"/>
        <d v="2011-07-13T06:15:00"/>
        <d v="2011-07-15T01:55:00"/>
        <d v="2011-07-14T18:37:00"/>
        <d v="2011-07-14T23:10:00"/>
        <d v="2011-07-15T14:12:00"/>
        <d v="2003-02-02T10:45:00"/>
        <d v="2011-07-15T16:51:00"/>
        <d v="2011-07-16T01:30:00"/>
        <d v="2011-07-16T13:10:00"/>
        <d v="2011-07-16T23:30:00"/>
        <d v="2011-07-18T16:30:00"/>
        <d v="2011-07-19T15:30:00"/>
        <d v="2011-07-19T16:00:00"/>
        <d v="2011-07-21T11:58:00"/>
        <d v="2011-07-22T16:32:00"/>
        <d v="2011-07-22T23:26:00"/>
        <d v="2003-02-04T20:45:00"/>
        <d v="2011-07-23T18:15:00"/>
        <d v="2011-07-24T00:59:00"/>
        <d v="2011-07-24T03:23:00"/>
        <d v="2011-07-24T03:35:00"/>
        <d v="2011-07-25T22:09:00"/>
        <d v="2011-07-26T03:27:00"/>
        <d v="2011-07-23T05:25:00"/>
        <d v="2011-07-28T03:20:00"/>
        <d v="2011-07-29T01:28:00"/>
        <d v="2011-07-29T03:33:00"/>
        <d v="2003-02-06T13:30:00"/>
        <d v="2011-07-29T12:44:00"/>
        <d v="2011-07-29T19:06:00"/>
        <d v="2011-07-30T02:40:00"/>
        <d v="2011-07-30T01:53:00"/>
        <d v="2011-07-30T08:12:00"/>
        <d v="2011-07-30T18:00:00"/>
        <d v="2011-07-31T00:15:00"/>
        <d v="2011-07-31T22:04:00"/>
        <d v="2011-08-01T08:46:00"/>
        <d v="2003-02-06T07:54:00"/>
        <d v="2011-08-03T10:27:00"/>
        <d v="2011-08-03T21:13:00"/>
        <d v="2011-08-04T02:04:00"/>
        <d v="2011-08-04T07:57:00"/>
        <d v="2011-08-04T20:29:00"/>
        <d v="2011-08-06T08:53:00"/>
        <d v="2011-08-07T01:30:00"/>
        <d v="2011-08-07T00:48:00"/>
        <d v="2011-08-07T07:10:00"/>
        <d v="2011-08-10T22:25:00"/>
        <d v="2003-02-06T16:09:00"/>
        <d v="2011-08-11T00:18:00"/>
        <d v="2011-08-11T04:15:00"/>
        <d v="2011-08-11T10:29:00"/>
        <d v="2011-08-13T01:23:00"/>
        <d v="2011-08-13T03:57:00"/>
        <d v="2011-08-14T12:15:00"/>
        <d v="2011-08-16T23:11:00"/>
        <d v="2011-08-09T12:48:00"/>
        <d v="2011-08-17T19:22:00"/>
        <d v="2011-08-17T22:00:00"/>
        <d v="2003-02-06T16:30:00"/>
        <d v="2011-08-05T00:01:00"/>
        <d v="2011-08-21T09:32:00"/>
        <d v="2011-08-21T14:42:00"/>
        <d v="2011-08-22T18:06:00"/>
        <d v="2011-08-23T14:34:00"/>
        <d v="2011-08-25T02:54:00"/>
        <d v="2011-08-25T16:30:00"/>
        <d v="2011-08-25T16:35:00"/>
        <d v="2011-08-25T16:10:00"/>
        <d v="2003-02-06T21:07:00"/>
        <d v="2011-08-28T05:20:00"/>
        <d v="2011-08-28T03:56:00"/>
        <d v="2011-08-28T21:12:00"/>
        <d v="2011-08-28T09:10:00"/>
        <d v="2011-08-31T21:47:00"/>
        <d v="2003-02-07T22:05:00"/>
        <d v="2011-05-29T19:33:00"/>
        <d v="2011-09-02T05:54:00"/>
        <d v="2011-09-02T11:11:00"/>
        <d v="2011-09-02T15:53:00"/>
        <d v="2011-09-02T21:36:00"/>
        <d v="2011-09-03T02:10:00"/>
        <d v="2011-09-03T01:23:00"/>
        <d v="2011-09-03T13:23:00"/>
        <d v="2011-09-03T13:25:00"/>
        <d v="2011-09-03T14:45:00"/>
        <d v="2003-02-07T23:15:00"/>
        <d v="2011-09-04T23:37:00"/>
        <d v="2011-09-04T00:01:00"/>
        <d v="2011-09-05T21:51:00"/>
        <d v="2011-09-06T18:36:00"/>
        <d v="2011-09-06T19:55:00"/>
        <d v="2011-09-08T18:11:00"/>
        <d v="2011-09-11T05:05:00"/>
        <d v="2011-09-11T01:09:00"/>
        <d v="2011-09-12T22:00:00"/>
        <d v="2011-09-13T10:37:00"/>
        <d v="2003-02-09T02:00:00"/>
        <d v="2011-09-13T14:40:00"/>
        <d v="2011-09-13T18:07:00"/>
        <d v="2011-09-14T11:15:00"/>
        <d v="2011-09-14T16:40:00"/>
        <d v="2011-09-15T23:05:00"/>
        <d v="2011-09-15T22:30:00"/>
        <d v="2011-09-17T02:36:00"/>
        <d v="2011-09-18T01:10:00"/>
        <d v="2011-09-18T03:19:00"/>
        <d v="2011-09-18T07:05:00"/>
        <d v="2003-02-14T18:50:00"/>
        <d v="2011-09-18T11:28:00"/>
        <d v="2011-09-19T16:08:00"/>
        <d v="2011-09-19T17:49:00"/>
        <d v="2011-09-22T10:21:00"/>
        <d v="2011-09-22T22:32:00"/>
        <d v="2011-09-23T06:07:00"/>
        <d v="2011-09-26T12:45:00"/>
        <d v="2011-09-26T16:12:00"/>
        <d v="2011-09-26T02:05:00"/>
        <d v="2003-02-18T19:37:00"/>
        <d v="2011-09-28T22:07:00"/>
        <d v="2011-10-01T04:40:00"/>
        <d v="2011-10-02T02:59:00"/>
        <d v="2011-10-02T19:26:00"/>
        <d v="2011-10-06T00:26:00"/>
        <d v="2011-10-06T02:24:00"/>
        <d v="2011-10-06T21:40:00"/>
        <d v="2011-10-07T05:58:00"/>
        <d v="2003-02-16T00:48:00"/>
        <d v="2011-10-08T01:21:00"/>
        <d v="2011-10-08T03:59:00"/>
        <d v="2011-10-08T05:15:00"/>
        <d v="2011-10-09T16:10:00"/>
        <d v="2011-10-11T00:38:00"/>
        <d v="2011-10-11T17:12:00"/>
        <d v="2011-10-13T23:44:00"/>
        <d v="2011-10-15T18:41:00"/>
        <d v="2011-10-16T03:10:00"/>
        <d v="2011-10-15T22:55:00"/>
        <d v="2003-02-17T11:18:00"/>
        <d v="2011-10-17T17:07:00"/>
        <d v="2011-10-18T12:13:00"/>
        <d v="2011-10-18T22:17:00"/>
        <d v="2011-10-19T13:38:00"/>
        <d v="2011-10-19T14:49:00"/>
        <d v="2011-10-22T15:19:00"/>
        <d v="2011-10-23T01:54:00"/>
        <d v="2011-10-23T06:18:00"/>
        <d v="2011-10-23T23:54:00"/>
        <d v="2011-10-21T00:35:00"/>
        <d v="2003-02-17T13:40:00"/>
        <d v="2011-10-24T05:15:00"/>
        <d v="2011-10-24T10:46:00"/>
        <d v="2011-10-24T00:36:00"/>
        <d v="2011-10-25T10:42:00"/>
        <d v="2011-10-25T10:38:00"/>
        <d v="2011-10-25T22:52:00"/>
        <d v="2011-10-27T12:45:00"/>
        <d v="2011-10-27T00:45:00"/>
        <d v="2011-10-28T22:07:00"/>
        <d v="2011-10-29T06:35:00"/>
        <d v="2003-02-18T19:26:00"/>
        <d v="2011-10-30T03:24:00"/>
        <d v="2011-10-30T03:27:00"/>
        <d v="2011-10-30T08:18:00"/>
        <d v="2011-10-30T17:19:00"/>
        <d v="2011-07-02T14:00:00"/>
        <d v="2011-10-31T12:20:00"/>
        <d v="2011-11-01T00:41:00"/>
        <d v="2011-11-01T08:18:00"/>
        <d v="2011-11-02T21:28:00"/>
        <d v="2003-02-19T08:10:00"/>
        <d v="2011-10-30T15:58:00"/>
        <d v="2011-11-03T09:30:00"/>
        <d v="2011-11-04T16:25:00"/>
        <d v="2011-11-05T02:57:00"/>
        <d v="2007-02-25T09:32:00"/>
        <d v="2011-11-05T17:05:00"/>
        <d v="2003-02-19T22:35:00"/>
        <d v="2011-11-05T19:05:00"/>
        <d v="2011-11-05T12:14:00"/>
        <d v="2011-11-06T22:03:00"/>
        <d v="2011-11-06T19:48:00"/>
        <d v="2011-11-06T15:58:00"/>
        <d v="2011-11-05T21:07:00"/>
        <d v="2011-11-07T12:05:00"/>
        <d v="2011-11-05T13:50:00"/>
        <d v="2011-11-09T14:00:00"/>
        <d v="2011-11-10T02:40:00"/>
        <d v="2003-02-20T04:10:00"/>
        <d v="2011-11-10T00:25:00"/>
        <d v="2011-11-10T19:27:00"/>
        <d v="2011-11-11T01:30:00"/>
        <d v="2011-11-11T21:50:00"/>
        <d v="2011-11-13T19:16:00"/>
        <d v="2011-11-15T19:54:00"/>
        <d v="2011-11-15T22:57:00"/>
        <d v="2011-11-15T05:05:00"/>
        <d v="2011-11-16T08:51:00"/>
        <d v="2011-03-07T10:30:00"/>
        <d v="2003-02-21T12:08:00"/>
        <d v="2011-11-19T02:12:00"/>
        <d v="2011-03-26T11:37:00"/>
        <d v="2011-11-23T16:01:00"/>
        <d v="2011-11-24T17:48:00"/>
        <d v="2011-11-25T15:10:00"/>
        <d v="2011-11-27T00:54:00"/>
        <d v="2011-11-27T22:49:00"/>
        <d v="2011-11-28T18:00:00"/>
        <d v="2011-11-30T19:31:00"/>
        <d v="2003-02-22T04:20:00"/>
        <d v="2011-12-01T18:49:00"/>
        <d v="2011-12-03T15:45:00"/>
        <d v="2011-12-04T01:56:00"/>
        <d v="2011-12-04T06:52:00"/>
        <d v="2011-12-04T11:58:00"/>
        <d v="2011-12-04T17:13:00"/>
        <d v="2003-02-23T05:30:00"/>
        <d v="2011-09-10T14:40:00"/>
        <d v="2003-02-26T13:13:00"/>
        <d v="2011-12-05T11:54:00"/>
        <d v="2011-12-05T18:30:00"/>
        <d v="2011-12-08T02:58:00"/>
        <d v="2011-12-10T00:45:00"/>
        <d v="2011-12-10T05:37:00"/>
        <d v="2011-12-12T19:47:00"/>
        <d v="2011-12-13T00:48:00"/>
        <d v="2011-12-13T16:09:00"/>
        <d v="2003-02-26T18:15:00"/>
        <d v="2011-12-17T04:52:00"/>
        <d v="2011-12-18T11:23:00"/>
        <d v="2011-12-19T17:41:00"/>
        <d v="2011-12-21T13:05:00"/>
        <d v="2011-12-22T19:22:00"/>
        <d v="2011-12-23T05:59:00"/>
        <d v="2011-12-24T10:26:00"/>
        <d v="2011-12-24T14:58:00"/>
        <d v="2011-12-25T01:34:00"/>
        <d v="2003-02-26T20:39:00"/>
        <d v="2011-12-24T06:40:00"/>
        <d v="2011-12-27T18:55:00"/>
        <d v="2011-12-28T18:05:00"/>
        <d v="2011-12-29T11:20:00"/>
        <d v="2011-12-29T08:10:00"/>
        <d v="2011-12-29T21:08:00"/>
        <d v="2011-12-29T21:16:00"/>
        <d v="2003-02-26T21:30:00"/>
        <d v="2011-12-30T21:33:00"/>
        <d v="2011-12-31T05:29:00"/>
        <d v="2011-12-31T15:05:00"/>
        <d v="2012-01-02T02:22:00"/>
        <d v="2012-01-02T17:58:00"/>
        <d v="2012-01-02T17:53:00"/>
        <d v="2012-01-02T05:15:00"/>
        <d v="2012-01-03T12:07:00"/>
        <d v="2012-01-04T09:20:00"/>
        <d v="2003-02-27T11:15:00"/>
        <d v="2012-01-04T20:11:00"/>
        <d v="2012-01-05T02:35:00"/>
        <d v="2012-01-05T08:00:00"/>
        <d v="2012-01-06T14:32:00"/>
        <d v="2012-01-07T15:57:00"/>
        <d v="2012-01-07T06:42:00"/>
        <d v="2012-01-07T17:54:00"/>
        <d v="2012-01-08T05:50:00"/>
        <d v="2012-01-08T06:09:00"/>
        <d v="2012-01-09T08:28:00"/>
        <d v="2003-02-28T23:30:00"/>
        <d v="2012-01-10T00:29:00"/>
        <d v="2012-01-09T00:18:00"/>
        <d v="2012-01-10T17:46:00"/>
        <d v="2012-01-11T00:45:00"/>
        <d v="2012-01-11T23:00:00"/>
        <d v="2012-01-13T23:37:00"/>
        <d v="2012-01-14T12:57:00"/>
        <d v="2012-01-14T04:50:00"/>
        <d v="2012-01-16T20:48:00"/>
        <d v="2003-02-11T13:07:00"/>
        <d v="2012-01-17T16:30:00"/>
        <d v="2012-01-20T23:23:00"/>
        <d v="2012-01-21T01:25:00"/>
        <d v="2012-01-20T19:46:00"/>
        <d v="2012-01-21T19:01:00"/>
        <d v="2012-01-22T02:35:00"/>
        <d v="2012-01-23T00:30:00"/>
        <d v="2012-01-23T08:56:00"/>
        <d v="2003-03-01T04:10:00"/>
        <d v="2012-01-23T12:00:00"/>
        <d v="2012-01-23T15:53:00"/>
        <d v="2012-01-24T00:59:00"/>
        <d v="2012-02-01T19:30:00"/>
        <d v="2012-02-02T22:11:00"/>
        <d v="2012-02-06T22:32:00"/>
        <d v="2012-02-08T16:52:00"/>
        <d v="2012-02-10T07:29:00"/>
        <d v="2003-03-01T07:00:00"/>
        <d v="2012-02-11T03:34:00"/>
        <d v="2012-02-11T04:38:00"/>
        <d v="2012-02-12T01:15:00"/>
        <d v="2011-12-09T09:12:00"/>
        <d v="2012-02-17T11:58:00"/>
        <d v="2012-02-18T19:33:00"/>
        <d v="2012-02-19T02:56:00"/>
        <d v="2012-02-19T12:30:00"/>
        <d v="2010-07-07T15:45:00"/>
        <d v="2010-07-07T23:20:00"/>
        <d v="2012-02-19T17:43:00"/>
        <d v="2010-07-08T00:07:00"/>
        <d v="2003-03-01T13:30:00"/>
        <d v="2012-02-19T18:26:00"/>
        <d v="2012-02-19T18:40:00"/>
        <d v="2012-02-20T22:51:00"/>
        <d v="2012-02-23T18:42:00"/>
        <d v="2012-02-24T09:30:00"/>
        <d v="2012-02-24T12:06:00"/>
        <d v="2012-02-24T13:46:00"/>
        <d v="2012-02-25T01:30:00"/>
        <d v="2003-03-02T02:36:00"/>
        <d v="2012-02-26T16:20:00"/>
        <d v="2012-02-27T20:02:00"/>
        <d v="2012-02-28T21:54:00"/>
        <d v="2012-02-29T12:28:00"/>
        <d v="2012-02-29T18:51:00"/>
        <d v="2012-03-01T08:20:00"/>
        <d v="2012-03-02T09:55:00"/>
        <d v="2012-03-02T23:40:00"/>
        <d v="2012-03-04T17:41:00"/>
        <d v="2003-03-02T03:15:00"/>
        <d v="2012-03-06T00:08:00"/>
        <d v="2012-03-06T18:40:00"/>
        <d v="2012-03-06T23:20:00"/>
        <d v="2012-03-08T16:13:00"/>
        <d v="2012-03-09T18:35:00"/>
        <d v="2012-03-10T12:00:00"/>
        <d v="2012-03-11T20:47:00"/>
        <d v="2012-03-10T20:12:00"/>
        <d v="2012-03-12T20:40:00"/>
        <d v="2012-03-12T23:36:00"/>
        <d v="2003-03-03T04:35:00"/>
        <d v="2012-03-14T17:44:00"/>
        <d v="2012-03-14T22:31:00"/>
        <d v="2012-03-15T02:57:00"/>
        <d v="2012-03-17T00:15:00"/>
        <d v="2012-03-17T15:35:00"/>
        <d v="2012-03-17T20:17:00"/>
        <d v="2012-03-17T19:52:00"/>
        <d v="2012-03-17T22:15:00"/>
        <d v="2012-03-17T22:19:00"/>
        <d v="2012-03-18T02:16:00"/>
        <d v="2003-03-04T22:28:00"/>
        <d v="2012-03-18T03:05:00"/>
        <d v="2012-03-18T15:15:00"/>
        <d v="2012-03-18T22:50:00"/>
        <d v="2012-03-19T06:08:00"/>
        <d v="2012-03-19T09:35:00"/>
        <d v="2012-03-20T18:20:00"/>
        <d v="2012-03-21T08:36:00"/>
        <d v="2012-03-21T10:06:00"/>
        <d v="2012-03-21T13:48:00"/>
        <d v="2012-03-22T19:28:00"/>
        <d v="2003-03-05T00:19:00"/>
        <d v="2012-03-23T12:12:00"/>
        <d v="2012-03-12T17:40:00"/>
        <d v="2012-03-23T18:32:00"/>
        <d v="2012-03-24T20:46:00"/>
        <d v="2012-03-24T22:27:00"/>
        <d v="2012-03-25T09:58:00"/>
        <d v="2012-03-25T16:42:00"/>
        <d v="2012-03-25T21:20:00"/>
        <d v="2012-03-26T14:38:00"/>
        <d v="2012-03-27T19:51:00"/>
        <d v="2003-03-06T02:35:00"/>
        <d v="2012-03-27T22:58:00"/>
        <d v="2012-03-27T21:58:00"/>
        <d v="2012-03-27T22:57:00"/>
        <d v="2012-03-29T12:52:00"/>
        <d v="2012-03-29T16:39:00"/>
        <d v="2012-03-29T18:01:00"/>
        <d v="2012-03-29T23:40:00"/>
        <d v="2012-03-30T09:14:00"/>
        <d v="2012-04-01T04:03:00"/>
        <d v="2012-04-02T19:58:00"/>
        <d v="2003-03-07T02:07:00"/>
        <d v="2012-04-05T14:05:00"/>
        <d v="2012-04-05T20:01:00"/>
        <d v="2012-04-06T13:35:00"/>
        <d v="2012-04-07T00:34:00"/>
        <d v="2012-04-07T13:35:00"/>
        <d v="2012-04-07T22:19:00"/>
        <d v="2012-04-07T23:11:00"/>
        <d v="2012-04-09T00:53:00"/>
        <d v="2012-04-09T16:08:00"/>
        <d v="2012-04-12T19:18:00"/>
        <d v="2003-03-07T16:25:00"/>
        <d v="2012-04-14T01:23:00"/>
        <d v="2012-04-14T02:45:00"/>
        <d v="2012-04-14T05:02:00"/>
        <d v="2012-04-14T13:33:00"/>
        <d v="2012-04-15T02:27:00"/>
        <d v="2012-04-15T02:46:00"/>
        <d v="2012-04-14T16:10:00"/>
        <d v="2012-04-15T19:18:00"/>
        <d v="2012-04-16T04:05:00"/>
        <d v="2003-03-10T03:05:00"/>
        <d v="2012-04-16T20:35:00"/>
        <d v="2012-04-18T19:32:00"/>
        <d v="2012-04-18T23:12:00"/>
        <d v="2012-04-19T11:40:00"/>
        <d v="2012-04-20T20:26:00"/>
        <d v="2012-04-20T17:51:00"/>
        <d v="2012-04-19T00:01:00"/>
        <d v="2012-04-22T02:50:00"/>
        <d v="2003-03-10T23:00:00"/>
        <d v="2012-04-22T12:25:00"/>
        <d v="2012-04-22T22:00:00"/>
        <d v="2012-04-24T23:35:00"/>
        <d v="2012-04-26T12:45:00"/>
        <d v="2012-04-28T20:15:00"/>
        <d v="2012-04-28T17:35:00"/>
        <d v="2012-04-29T04:51:00"/>
        <d v="2012-04-30T06:19:00"/>
        <d v="2012-04-29T20:12:00"/>
        <d v="2012-04-30T18:53:00"/>
        <d v="2003-03-07T09:00:00"/>
        <d v="2012-05-03T00:01:00"/>
        <d v="2012-05-03T05:13:00"/>
        <d v="2012-05-03T17:05:00"/>
        <d v="2012-05-04T21:09:00"/>
        <d v="2012-05-04T23:35:00"/>
        <d v="2012-05-06T02:30:00"/>
        <d v="2012-05-07T14:30:00"/>
        <d v="2003-03-12T15:32:00"/>
        <d v="2012-05-08T16:45:00"/>
        <d v="2012-05-08T22:46:00"/>
        <d v="2012-05-10T00:06:00"/>
        <d v="2012-05-09T13:55:00"/>
        <d v="2012-05-10T17:38:00"/>
        <d v="2012-05-10T19:45:00"/>
        <d v="2012-05-11T20:49:00"/>
        <d v="2012-05-12T01:07:00"/>
        <d v="2012-05-12T07:29:00"/>
        <d v="2012-05-12T09:05:00"/>
        <d v="2003-03-12T08:00:00"/>
        <d v="2012-05-13T00:14:00"/>
        <d v="2012-05-13T01:22:00"/>
        <d v="2012-05-13T13:30:00"/>
        <d v="2012-05-14T01:43:00"/>
        <d v="2012-05-17T19:10:00"/>
        <d v="2012-05-18T10:57:00"/>
        <d v="2012-05-18T20:58:00"/>
        <d v="2012-05-19T05:06:00"/>
        <d v="2012-05-19T22:15:00"/>
        <d v="2003-03-12T06:30:00"/>
        <d v="2012-05-20T00:34:00"/>
        <d v="2012-05-20T20:20:00"/>
        <d v="2012-05-21T00:44:00"/>
        <d v="2012-05-21T02:00:00"/>
        <d v="2012-05-22T02:24:00"/>
        <d v="2012-05-22T15:50:00"/>
        <d v="2012-05-22T22:30:00"/>
        <d v="2012-05-25T04:33:00"/>
        <d v="2012-05-25T23:50:00"/>
        <d v="2012-05-25T23:55:00"/>
        <d v="2003-03-14T22:49:00"/>
        <d v="2012-05-26T02:16:00"/>
        <d v="2012-05-27T15:20:00"/>
        <d v="2012-05-27T02:11:00"/>
        <d v="2012-05-28T04:05:00"/>
        <d v="2012-05-28T04:15:00"/>
        <d v="2012-05-28T05:30:00"/>
        <d v="2012-05-28T17:39:00"/>
        <d v="2012-05-28T22:35:00"/>
        <d v="2012-05-28T18:06:00"/>
        <d v="2003-03-14T01:30:00"/>
        <d v="2012-05-29T02:15:00"/>
        <d v="2012-05-31T10:30:00"/>
        <d v="2012-06-02T01:20:00"/>
        <d v="2012-06-02T15:43:00"/>
        <d v="2012-06-02T22:26:00"/>
        <d v="2012-06-04T22:25:00"/>
        <d v="2012-06-05T23:31:00"/>
        <d v="2012-06-06T15:40:00"/>
        <d v="2012-06-08T16:43:00"/>
        <d v="2003-03-12T09:55:00"/>
        <d v="2012-06-09T01:06:00"/>
        <d v="2012-06-09T10:23:00"/>
        <d v="2012-06-10T01:40:00"/>
        <d v="2012-06-10T15:30:00"/>
        <d v="2012-06-11T00:25:00"/>
        <d v="2012-06-11T00:17:00"/>
        <d v="2012-06-11T02:59:00"/>
        <d v="2012-06-11T12:07:00"/>
        <d v="2012-06-11T22:58:00"/>
        <d v="2012-06-12T06:40:00"/>
        <d v="2003-03-14T22:58:00"/>
        <d v="2012-06-13T05:14:00"/>
        <d v="2012-06-13T05:52:00"/>
        <d v="2012-06-13T22:55:00"/>
        <d v="2012-06-13T22:39:00"/>
        <d v="2012-06-13T23:50:00"/>
        <d v="2012-06-16T02:42:00"/>
        <d v="2012-06-17T01:50:00"/>
        <d v="2012-06-17T03:47:00"/>
        <d v="2012-06-17T01:26:00"/>
        <d v="2012-06-17T00:38:00"/>
        <d v="2003-03-15T23:24:00"/>
        <d v="2012-06-17T15:34:00"/>
        <d v="2012-06-18T00:52:00"/>
        <d v="2012-06-18T02:15:00"/>
        <d v="2012-06-19T01:12:00"/>
        <d v="2012-06-20T14:58:00"/>
        <d v="2009-11-13T22:16:00"/>
        <d v="2012-06-21T13:55:00"/>
        <d v="2012-06-22T20:39:00"/>
        <d v="2012-06-24T03:05:00"/>
        <d v="2003-03-15T03:00:00"/>
        <d v="2012-06-24T01:59:00"/>
        <d v="2012-06-24T18:34:00"/>
        <d v="2012-06-26T22:26:00"/>
        <d v="2012-06-26T22:32:00"/>
        <d v="2012-06-27T22:43:00"/>
        <d v="2012-06-30T02:15:00"/>
        <d v="2012-06-24T10:00:00"/>
        <d v="2012-06-30T12:47:00"/>
        <d v="2003-03-15T02:30:00"/>
        <d v="2016-02-13T04:16:00"/>
        <d v="2016-02-13T05:30:00"/>
        <d v="2016-02-13T05:40:00"/>
        <d v="2012-07-01T01:15:00"/>
        <d v="2012-07-01T11:15:00"/>
        <d v="2012-07-01T20:24:00"/>
        <d v="2012-07-01T22:15:00"/>
        <d v="2012-07-02T15:30:00"/>
        <d v="2012-07-02T21:41:00"/>
        <d v="2012-07-03T00:00:00"/>
        <d v="2016-02-14T01:20:00"/>
        <d v="2012-07-03T08:29:00"/>
        <d v="2012-07-04T10:29:00"/>
        <d v="2003-03-15T11:19:00"/>
        <d v="2012-07-04T23:30:00"/>
        <d v="2012-07-04T23:43:00"/>
        <d v="2016-01-27T14:00:00"/>
        <d v="2012-07-05T02:34:00"/>
        <d v="2012-07-05T03:39:00"/>
        <d v="2012-07-05T16:07:00"/>
        <d v="2012-07-05T17:05:00"/>
        <d v="2012-07-06T02:03:00"/>
        <d v="2012-07-10T03:14:00"/>
        <d v="2012-07-10T16:25:00"/>
        <d v="2012-07-11T02:21:00"/>
        <d v="2003-03-15T15:58:00"/>
        <d v="2012-07-11T01:49:00"/>
        <d v="2012-07-12T14:08:00"/>
        <d v="2012-07-11T15:30:00"/>
        <d v="2012-07-14T05:00:00"/>
        <d v="2012-07-14T08:31:00"/>
        <d v="2012-07-14T20:35:00"/>
        <d v="2012-07-16T00:28:00"/>
        <d v="2012-07-16T05:15:00"/>
        <d v="2012-07-17T15:04:00"/>
        <d v="2012-07-19T15:43:00"/>
        <d v="2003-03-17T11:37:00"/>
        <d v="2012-07-19T21:30:00"/>
        <d v="2012-07-21T00:51:00"/>
        <d v="2012-07-21T01:46:00"/>
        <d v="2012-07-21T06:00:00"/>
        <d v="2012-07-23T11:27:00"/>
        <d v="2012-07-23T22:18:00"/>
        <d v="2012-07-24T07:44:00"/>
        <d v="2012-07-24T19:35:00"/>
        <d v="2012-07-25T08:58:00"/>
        <d v="2003-03-15T20:20:00"/>
        <d v="2012-07-26T15:51:00"/>
        <d v="2012-07-26T17:10:00"/>
        <d v="2012-07-26T23:17:00"/>
        <d v="2012-07-27T03:55:00"/>
        <d v="2012-07-26T18:57:00"/>
        <d v="2012-07-28T20:25:00"/>
        <d v="2012-07-29T13:55:00"/>
        <d v="2003-03-18T07:23:00"/>
        <d v="2012-07-30T21:41:00"/>
        <d v="2012-07-31T23:58:00"/>
        <d v="2012-08-01T01:10:00"/>
        <d v="2012-08-01T19:55:00"/>
        <d v="2012-08-02T12:50:00"/>
        <d v="2012-08-02T21:32:00"/>
        <d v="2012-08-02T23:20:00"/>
        <d v="2012-08-03T04:41:00"/>
        <d v="2003-03-19T14:40:00"/>
        <d v="2012-08-04T03:45:00"/>
        <d v="2012-08-05T09:04:00"/>
        <d v="2012-08-05T19:01:00"/>
        <d v="2012-08-05T22:24:00"/>
        <d v="2012-08-06T02:24:00"/>
        <d v="2012-08-06T22:30:00"/>
        <d v="2012-08-08T04:01:00"/>
        <d v="2012-08-09T00:32:00"/>
        <d v="2012-08-09T00:59:00"/>
        <d v="2012-08-09T04:42:00"/>
        <d v="2003-03-19T14:08:00"/>
        <d v="2012-08-09T22:17:00"/>
        <d v="2012-08-09T06:50:00"/>
        <d v="2012-08-13T10:00:00"/>
        <d v="2012-08-13T23:15:00"/>
        <d v="2012-08-13T22:32:00"/>
        <d v="2012-08-14T10:42:00"/>
        <d v="2012-08-15T00:05:00"/>
        <d v="2012-08-15T04:46:00"/>
        <d v="2003-03-19T18:35:00"/>
        <d v="2012-08-15T18:48:00"/>
        <d v="2012-08-15T23:11:00"/>
        <d v="2012-08-16T08:56:00"/>
        <d v="2012-08-17T19:03:00"/>
        <d v="2012-08-18T00:38:00"/>
        <d v="2012-08-18T10:36:00"/>
        <d v="2012-08-18T10:37:00"/>
        <d v="2012-08-18T11:53:00"/>
        <d v="2003-03-19T17:05:00"/>
        <d v="2012-08-18T15:29:00"/>
        <d v="2012-08-19T09:52:00"/>
        <d v="2012-08-21T16:05:00"/>
        <d v="2012-08-21T23:51:00"/>
        <d v="2012-08-21T18:53:00"/>
        <d v="2012-08-22T20:56:00"/>
        <d v="2012-08-22T18:05:00"/>
        <d v="2012-08-24T17:40:00"/>
        <d v="2012-08-24T17:42:00"/>
        <d v="2012-08-24T21:48:00"/>
        <d v="2003-03-20T05:00:00"/>
        <d v="2012-08-25T03:10:00"/>
        <d v="2012-08-25T12:44:00"/>
        <d v="2012-08-25T14:43:00"/>
        <d v="2012-08-26T02:58:00"/>
        <d v="2012-08-26T15:29:00"/>
        <d v="2012-08-25T23:25:00"/>
        <d v="2012-08-28T15:25:00"/>
        <d v="2012-08-28T21:41:00"/>
        <d v="2012-08-29T13:00:00"/>
        <d v="2003-03-20T18:50:00"/>
        <d v="2012-08-30T23:15:00"/>
        <d v="2012-08-31T17:11:00"/>
        <d v="2012-09-02T04:00:00"/>
        <d v="2012-09-02T05:11:00"/>
        <d v="2012-09-04T02:27:00"/>
        <d v="2012-09-04T15:30:00"/>
        <d v="2012-09-04T21:03:00"/>
        <d v="2012-09-05T00:15:00"/>
        <d v="2012-09-06T23:20:00"/>
        <d v="2003-03-22T02:45:00"/>
        <d v="2012-09-08T09:57:00"/>
        <d v="2012-09-08T05:52:00"/>
        <d v="2012-09-05T10:39:00"/>
        <d v="2012-09-12T18:28:00"/>
        <d v="2012-09-13T01:15:00"/>
        <d v="2012-09-13T19:21:00"/>
        <d v="2012-09-14T20:42:00"/>
        <d v="2012-09-15T01:13:00"/>
        <d v="2012-09-15T02:45:00"/>
        <d v="2012-09-15T15:00:00"/>
        <d v="2003-03-22T22:44:00"/>
        <d v="2012-09-16T08:07:00"/>
        <d v="2012-09-17T01:05:00"/>
        <d v="2012-09-17T15:34:00"/>
        <d v="2012-09-18T06:06:00"/>
        <d v="2012-09-19T19:25:00"/>
        <d v="2012-09-20T23:13:00"/>
        <d v="2012-09-21T00:17:00"/>
        <d v="2012-09-22T02:05:00"/>
        <d v="2012-09-22T20:02:00"/>
        <d v="2012-09-22T17:14:00"/>
        <d v="2003-03-23T01:50:00"/>
        <d v="2012-09-24T21:55:00"/>
        <d v="2012-09-25T05:40:00"/>
        <d v="2012-09-25T03:24:00"/>
        <d v="2012-09-25T02:37:00"/>
        <d v="2012-09-25T20:50:00"/>
        <d v="2012-09-24T07:24:00"/>
        <d v="2012-09-25T10:45:00"/>
        <d v="2012-09-24T11:00:00"/>
        <d v="2012-09-26T03:00:00"/>
        <d v="2012-09-26T19:07:00"/>
        <d v="2003-03-23T02:22:00"/>
        <d v="2012-09-28T19:04:00"/>
        <d v="2012-09-28T20:47:00"/>
        <d v="2012-09-28T10:42:00"/>
        <d v="2012-09-30T05:22:00"/>
        <d v="2012-10-01T19:41:00"/>
        <d v="2012-10-05T21:08:00"/>
        <d v="2012-10-06T12:53:00"/>
        <d v="2012-10-08T20:16:00"/>
        <d v="2012-10-09T20:45:00"/>
        <d v="2003-03-23T03:12:00"/>
        <d v="2012-10-09T00:45:00"/>
        <d v="2012-10-10T19:32:00"/>
        <d v="2012-10-11T12:02:00"/>
        <d v="2012-10-12T19:14:00"/>
        <d v="2012-10-12T23:36:00"/>
        <d v="2012-10-13T22:12:00"/>
        <d v="2012-10-14T05:10:00"/>
        <d v="2012-10-17T04:50:00"/>
        <d v="2012-10-17T19:14:00"/>
        <d v="2003-03-23T03:30:00"/>
        <d v="2012-10-19T10:34:00"/>
        <d v="2012-10-19T16:31:00"/>
        <d v="2012-10-20T12:31:00"/>
        <d v="2012-10-20T13:25:00"/>
        <d v="2012-10-21T03:07:00"/>
        <d v="2012-10-21T12:40:00"/>
        <d v="2012-10-21T18:06:00"/>
        <d v="2012-10-24T22:40:00"/>
        <d v="2012-10-23T12:23:00"/>
        <d v="2012-10-24T16:15:00"/>
        <d v="2003-03-23T14:42:00"/>
        <d v="2012-10-27T08:15:00"/>
        <d v="2012-10-28T03:32:00"/>
        <d v="2012-10-28T10:15:00"/>
        <d v="2012-10-28T16:32:00"/>
        <d v="2012-10-28T20:02:00"/>
        <d v="2012-10-28T23:03:00"/>
        <d v="2012-10-29T14:32:00"/>
        <d v="2012-10-29T18:17:00"/>
        <d v="2012-10-30T09:12:00"/>
        <d v="2003-03-23T22:49:00"/>
        <d v="2012-10-30T20:00:00"/>
        <d v="2012-10-31T09:14:00"/>
        <d v="2012-10-31T19:25:00"/>
        <d v="2012-11-01T09:40:00"/>
        <d v="2012-11-03T04:01:00"/>
        <d v="2012-11-03T05:45:00"/>
        <d v="2012-11-04T08:08:00"/>
        <d v="2012-11-07T14:47:00"/>
        <d v="2012-11-07T16:33:00"/>
        <d v="2003-03-24T14:20:00"/>
        <d v="2012-11-06T21:00:00"/>
        <d v="2012-11-08T23:27:00"/>
        <d v="2012-11-10T12:56:00"/>
        <d v="2012-11-12T23:35:00"/>
        <d v="2012-11-13T19:40:00"/>
        <d v="2010-03-02T11:30:00"/>
        <d v="2012-11-15T17:38:00"/>
        <d v="2012-11-15T18:32:00"/>
        <d v="2012-11-16T13:11:00"/>
        <d v="2012-11-17T03:15:00"/>
        <d v="2003-03-24T20:02:00"/>
        <d v="2012-11-17T07:20:00"/>
        <d v="2012-11-17T12:05:00"/>
        <d v="2012-11-17T14:00:00"/>
        <d v="2012-11-18T10:42:00"/>
        <d v="2012-11-18T11:43:00"/>
        <d v="2012-11-19T20:24:00"/>
        <d v="2012-11-20T22:57:00"/>
        <d v="2012-11-21T09:55:00"/>
        <d v="2012-11-21T20:30:00"/>
        <d v="2012-11-22T12:59:00"/>
        <d v="2003-03-23T06:15:00"/>
        <d v="2012-11-23T14:15:00"/>
        <d v="2012-11-25T08:04:00"/>
        <d v="2012-11-25T20:47:00"/>
        <d v="2012-11-26T13:00:00"/>
        <d v="2012-11-26T17:01:00"/>
        <d v="2012-11-26T21:19:00"/>
        <d v="2012-11-15T10:55:00"/>
        <d v="2012-11-28T01:15:00"/>
        <d v="2012-11-28T22:46:00"/>
        <d v="2012-11-30T18:36:00"/>
        <d v="2003-03-25T17:20:00"/>
        <d v="2012-11-30T19:15:00"/>
        <d v="2012-11-30T23:09:00"/>
        <d v="2012-11-30T23:50:00"/>
        <d v="2012-12-01T00:25:00"/>
        <d v="2012-12-01T02:52:00"/>
        <d v="2012-12-01T15:00:00"/>
        <d v="2012-12-02T17:45:00"/>
        <d v="2012-12-03T07:49:00"/>
        <d v="2012-12-09T18:40:00"/>
        <d v="2003-03-27T00:15:00"/>
        <d v="2012-12-09T23:48:00"/>
        <d v="2012-12-12T23:39:00"/>
        <d v="2012-12-16T03:19:00"/>
        <d v="2012-12-17T22:35:00"/>
        <d v="2012-12-20T04:26:00"/>
        <d v="2012-12-22T18:35:00"/>
        <d v="2012-12-23T06:22:00"/>
        <d v="2012-12-23T06:05:00"/>
        <d v="2012-12-26T00:30:00"/>
        <d v="2003-03-29T08:30:00"/>
        <d v="2012-12-24T20:37:00"/>
        <d v="2012-12-22T23:15:00"/>
        <d v="2012-12-26T21:58:00"/>
        <d v="2012-12-28T00:18:00"/>
        <d v="2012-12-29T07:40:00"/>
        <d v="2012-12-30T11:00:00"/>
        <d v="2012-12-30T17:10:00"/>
        <d v="2012-12-31T00:16:00"/>
        <d v="2012-12-31T16:49:00"/>
        <d v="2013-01-01T03:45:00"/>
        <d v="2003-03-29T02:04:00"/>
        <d v="2013-01-01T14:45:00"/>
        <d v="2013-01-01T16:56:00"/>
        <d v="2013-01-02T15:15:00"/>
        <d v="2013-01-02T18:45:00"/>
        <d v="2013-01-05T08:06:00"/>
        <d v="2013-01-05T15:52:00"/>
        <d v="2013-01-05T20:33:00"/>
        <d v="2013-01-05T19:26:00"/>
        <d v="2013-01-06T11:15:00"/>
        <d v="2013-01-06T20:00:00"/>
        <d v="2003-03-29T01:20:00"/>
        <d v="2013-01-08T06:35:00"/>
        <d v="2013-01-08T19:05:00"/>
        <d v="2013-01-10T01:06:00"/>
        <d v="2013-01-10T22:15:00"/>
        <d v="2013-01-10T21:19:00"/>
        <d v="2013-01-11T07:12:00"/>
        <d v="2013-01-11T18:41:00"/>
        <d v="2013-01-11T23:50:00"/>
        <d v="2003-03-28T02:50:00"/>
        <d v="2013-01-13T02:49:00"/>
        <d v="2013-01-14T05:03:00"/>
        <d v="2013-01-15T13:42:00"/>
        <d v="2013-01-09T09:15:00"/>
        <d v="2013-01-17T05:58:00"/>
        <d v="2013-01-17T17:57:00"/>
        <d v="2013-01-18T21:15:00"/>
        <d v="2013-01-18T21:31:00"/>
        <d v="2012-09-22T09:00:00"/>
        <d v="2003-04-01T01:16:00"/>
        <d v="2013-01-20T02:12:00"/>
        <d v="2013-01-23T22:07:00"/>
        <d v="2013-01-25T14:59:00"/>
        <d v="2013-01-26T02:17:00"/>
        <d v="2013-01-26T04:00:00"/>
        <d v="2013-01-26T16:15:00"/>
        <d v="2013-01-26T22:21:00"/>
        <d v="2003-04-01T06:15:00"/>
        <d v="2013-01-26T23:55:00"/>
        <d v="2012-11-20T19:43:00"/>
        <d v="2013-01-29T07:55:00"/>
        <d v="2013-01-29T12:15:00"/>
        <d v="2013-01-29T14:22:00"/>
        <d v="2013-02-01T20:23:00"/>
        <d v="2013-02-04T13:45:00"/>
        <d v="2013-02-07T16:56:00"/>
        <d v="2003-04-01T22:50:00"/>
        <d v="2013-02-08T05:35:00"/>
        <d v="2013-02-12T02:40:00"/>
        <d v="2013-02-15T20:16:00"/>
        <d v="2013-02-16T18:29:00"/>
        <d v="2013-02-18T17:15:00"/>
        <d v="2013-02-20T17:35:00"/>
        <d v="2013-02-22T01:00:00"/>
        <d v="2013-02-23T18:18:00"/>
        <d v="2003-04-02T20:44:00"/>
        <d v="2013-02-24T07:35:00"/>
        <d v="2012-07-26T06:45:00"/>
        <d v="2013-03-01T22:17:00"/>
        <d v="2013-03-02T04:00:00"/>
        <d v="2013-03-06T21:15:00"/>
        <d v="2003-04-03T22:30:00"/>
        <d v="2013-03-08T16:34:00"/>
        <d v="2013-03-12T06:00:00"/>
        <d v="2013-03-16T12:13:00"/>
        <d v="2013-03-16T20:23:00"/>
        <d v="2013-03-18T11:40:00"/>
        <d v="2013-03-18T20:24:00"/>
        <d v="2013-03-18T19:03:00"/>
        <d v="2013-03-23T12:09:00"/>
        <d v="2003-04-04T00:56:00"/>
        <d v="2013-03-24T03:50:00"/>
        <d v="2013-03-28T15:34:00"/>
        <d v="2013-03-29T20:08:00"/>
        <d v="2013-03-31T02:36:00"/>
        <d v="2013-04-01T10:57:00"/>
        <d v="2013-04-03T19:52:00"/>
        <d v="2013-04-04T16:14:00"/>
        <d v="2013-04-04T19:04:00"/>
        <d v="2013-04-07T16:56:00"/>
        <d v="2003-04-02T15:20:00"/>
        <d v="2013-04-07T21:28:00"/>
        <d v="2013-04-08T09:29:00"/>
        <d v="2013-04-10T21:03:00"/>
        <d v="2013-04-12T23:12:00"/>
        <d v="2013-04-13T09:05:00"/>
        <d v="2013-04-13T03:12:00"/>
        <d v="2013-04-13T13:35:00"/>
        <d v="2013-04-12T08:30:00"/>
        <d v="2013-04-15T13:36:00"/>
        <d v="2013-04-19T20:26:00"/>
        <d v="2003-04-05T09:00:00"/>
        <d v="2013-04-20T00:10:00"/>
        <d v="2013-04-22T05:41:00"/>
        <d v="2013-04-22T21:41:00"/>
        <d v="2013-04-24T18:55:00"/>
        <d v="2013-04-26T09:29:00"/>
        <d v="2013-04-25T16:30:00"/>
        <d v="2013-04-28T06:35:00"/>
        <d v="2013-04-30T00:16:00"/>
        <d v="2013-04-30T23:13:00"/>
        <d v="2003-04-06T23:22:00"/>
        <d v="2013-05-01T00:53:00"/>
        <d v="2013-04-30T04:42:00"/>
        <d v="2013-05-02T20:30:00"/>
        <d v="2013-05-04T16:47:00"/>
        <d v="2013-05-06T22:11:00"/>
        <d v="2013-05-07T23:49:00"/>
        <d v="2013-05-08T20:29:00"/>
        <d v="2013-05-12T03:55:00"/>
        <d v="2003-04-06T14:35:00"/>
        <d v="2013-05-12T07:40:00"/>
        <d v="2013-05-12T15:57:00"/>
        <d v="2013-05-13T16:15:00"/>
        <d v="2013-05-13T19:02:00"/>
        <d v="2013-05-14T01:00:00"/>
        <d v="2013-05-15T01:29:00"/>
        <d v="2013-05-16T21:35:00"/>
        <d v="2013-05-17T20:00:00"/>
        <d v="2003-04-08T19:26:00"/>
        <d v="2013-05-17T20:38:00"/>
        <d v="2013-05-18T04:15:00"/>
        <d v="2013-05-19T01:46:00"/>
        <d v="2013-05-19T08:05:00"/>
        <d v="2013-05-19T22:55:00"/>
        <d v="2013-05-20T23:41:00"/>
        <d v="2013-05-21T17:35:00"/>
        <d v="2013-05-22T13:01:00"/>
        <d v="2013-05-22T15:21:00"/>
        <d v="2003-04-09T00:40:00"/>
        <d v="2013-05-23T10:01:00"/>
        <d v="2013-05-24T22:59:00"/>
        <d v="2013-05-24T23:46:00"/>
        <d v="2013-05-25T01:48:00"/>
        <d v="2013-05-25T21:21:00"/>
        <d v="2013-05-25T12:10:00"/>
        <d v="2013-05-26T02:50:00"/>
        <d v="2013-05-28T15:07:00"/>
        <d v="2013-05-29T13:08:00"/>
        <d v="2003-04-10T00:40:00"/>
        <d v="2013-05-29T15:11:00"/>
        <d v="2013-05-29T20:07:00"/>
        <d v="2013-05-30T01:43:00"/>
        <d v="2013-05-30T06:37:00"/>
        <d v="2013-05-30T10:30:00"/>
        <d v="2013-05-30T13:15:00"/>
        <d v="2013-05-31T23:53:00"/>
        <d v="2013-06-03T12:38:00"/>
        <d v="2013-06-04T13:35:00"/>
        <d v="2003-04-11T06:05:00"/>
        <d v="2013-06-05T18:09:00"/>
        <d v="2013-06-05T18:27:00"/>
        <d v="2013-06-06T22:36:00"/>
        <d v="2013-06-08T00:25:00"/>
        <d v="2013-06-10T09:52:00"/>
        <d v="2013-06-10T16:54:00"/>
        <d v="2013-06-11T02:05:00"/>
        <d v="2013-06-11T21:58:00"/>
        <d v="2013-06-12T02:19:00"/>
        <d v="2003-04-12T00:49:00"/>
        <d v="2013-06-12T03:00:00"/>
        <d v="2013-06-12T07:22:00"/>
        <d v="2013-06-12T10:58:00"/>
        <d v="2013-06-13T02:37:00"/>
        <d v="2013-06-14T23:00:00"/>
        <d v="2013-06-15T22:50:00"/>
        <d v="2013-06-16T01:37:00"/>
        <d v="2013-06-16T00:42:00"/>
        <d v="2013-06-16T02:18:00"/>
        <d v="2013-06-16T01:58:00"/>
        <d v="2003-04-12T12:44:00"/>
        <d v="2013-06-16T20:56:00"/>
        <d v="2013-06-17T13:15:00"/>
        <d v="2013-06-17T10:08:00"/>
        <d v="2013-06-21T13:32:00"/>
        <d v="2013-06-21T14:39:00"/>
        <d v="2013-06-21T19:48:00"/>
        <d v="2013-06-21T20:44:00"/>
        <d v="2013-06-20T06:20:00"/>
        <d v="2013-06-22T16:32:00"/>
        <d v="2003-04-12T22:55:00"/>
        <d v="2013-06-23T22:06:00"/>
        <d v="2013-06-23T23:59:00"/>
        <d v="2013-06-24T12:30:00"/>
        <d v="2013-06-25T06:05:00"/>
        <d v="2013-06-26T12:22:00"/>
        <d v="2013-06-26T21:49:00"/>
        <d v="2013-06-27T04:27:00"/>
        <d v="2013-06-27T23:07:00"/>
        <d v="2013-06-28T04:06:00"/>
        <d v="2003-04-15T08:20:00"/>
        <d v="2013-06-28T02:35:00"/>
        <d v="2013-06-29T03:59:00"/>
        <d v="2013-06-30T15:56:00"/>
        <d v="2013-07-01T20:30:00"/>
        <d v="2013-07-02T05:55:00"/>
        <d v="2013-07-02T22:14:00"/>
        <d v="2013-07-03T01:02:00"/>
        <d v="2013-07-03T13:16:00"/>
        <d v="2003-04-16T01:18:00"/>
        <d v="2013-07-03T18:51:00"/>
        <d v="2013-07-03T19:24:00"/>
        <d v="2013-07-04T12:19:00"/>
        <d v="2013-07-04T13:32:00"/>
        <d v="2013-07-04T21:38:00"/>
        <d v="2013-07-05T06:23:00"/>
        <d v="2013-07-05T14:47:00"/>
        <d v="2013-07-05T10:09:00"/>
        <d v="2013-07-06T07:31:00"/>
        <d v="2013-07-06T17:50:00"/>
        <d v="2003-04-16T08:13:00"/>
        <d v="2013-07-07T15:30:00"/>
        <d v="2013-07-08T15:30:00"/>
        <d v="2013-07-08T17:54:00"/>
        <d v="2013-07-08T17:44:00"/>
        <d v="2013-07-10T09:28:00"/>
        <d v="2013-07-11T14:51:00"/>
        <d v="2012-01-20T08:00:00"/>
        <d v="2013-07-12T05:12:00"/>
        <d v="2003-04-16T21:34:00"/>
        <d v="2013-07-12T22:31:00"/>
        <d v="2013-07-13T03:36:00"/>
        <d v="2013-07-12T11:06:00"/>
        <d v="2013-07-14T15:39:00"/>
        <d v="2013-07-14T16:10:00"/>
        <d v="2013-07-14T23:48:00"/>
        <d v="2013-07-18T15:49:00"/>
        <d v="2013-07-19T00:01:00"/>
        <d v="2003-04-17T01:23:00"/>
        <d v="2013-07-19T21:43:00"/>
        <d v="2013-07-19T21:10:00"/>
        <d v="2016-04-22T06:17:00"/>
        <d v="2013-07-20T23:54:00"/>
        <d v="2013-07-21T01:42:00"/>
        <d v="2013-07-21T03:00:00"/>
        <d v="2013-07-21T03:30:00"/>
        <d v="2013-07-21T05:30:00"/>
        <d v="2013-07-23T20:24:00"/>
        <d v="2013-07-23T20:20:00"/>
        <d v="2003-04-17T17:15:00"/>
        <d v="2013-07-24T03:09:00"/>
        <d v="2013-07-28T22:05:00"/>
        <d v="2013-07-29T09:19:00"/>
        <d v="2013-07-29T12:40:00"/>
        <d v="2013-07-29T20:50:00"/>
        <d v="2013-07-30T06:12:00"/>
        <d v="2013-07-21T08:46:00"/>
        <d v="2013-08-01T09:36:00"/>
        <d v="2013-08-01T15:10:00"/>
        <d v="2013-08-02T13:10:00"/>
        <d v="2003-04-17T20:30:00"/>
        <d v="2013-08-03T01:25:00"/>
        <d v="2013-08-04T21:40:00"/>
        <d v="2013-08-05T16:22:00"/>
        <d v="2013-08-06T04:07:00"/>
        <d v="2013-08-07T02:12:00"/>
        <d v="2013-08-07T00:51:00"/>
        <d v="2013-08-09T23:52:00"/>
        <d v="2013-08-10T04:02:00"/>
        <d v="2013-08-10T18:17:00"/>
        <d v="2003-04-17T21:10:00"/>
        <d v="2013-08-10T22:49:00"/>
        <d v="2013-08-13T00:15:00"/>
        <d v="2013-08-13T10:20:00"/>
        <d v="2013-08-05T02:01:00"/>
        <d v="2013-08-15T21:05:00"/>
        <d v="2013-08-16T00:31:00"/>
        <d v="2013-08-16T15:40:00"/>
        <d v="2013-08-16T21:55:00"/>
        <d v="2013-08-17T02:44:00"/>
        <d v="2003-04-18T09:20:00"/>
        <d v="2013-08-17T23:40:00"/>
        <d v="2013-08-18T03:14:00"/>
        <d v="2013-08-18T05:36:00"/>
        <d v="2013-08-18T05:21:00"/>
        <d v="2013-08-18T22:25:00"/>
        <d v="2013-08-20T04:22:00"/>
        <d v="2013-08-21T22:34:00"/>
        <d v="2013-08-20T02:04:00"/>
        <d v="2013-08-23T00:15:00"/>
        <d v="2013-08-23T00:56:00"/>
        <d v="2003-04-19T04:35:00"/>
        <d v="2013-08-25T09:04:00"/>
        <d v="2013-08-25T16:05:00"/>
        <d v="2013-08-26T10:10:00"/>
        <d v="2013-08-27T01:28:00"/>
        <d v="2013-08-27T05:00:00"/>
        <d v="2013-08-27T18:00:00"/>
        <d v="2013-08-27T22:22:00"/>
        <d v="2013-08-28T01:04:00"/>
        <d v="2013-08-28T21:05:00"/>
        <d v="2013-08-25T08:16:00"/>
        <d v="2003-04-19T04:45:00"/>
        <d v="2013-08-29T13:00:00"/>
        <d v="2013-08-30T01:38:00"/>
        <d v="2013-08-29T09:40:00"/>
        <d v="2013-08-30T13:42:00"/>
        <d v="2013-08-31T02:00:00"/>
        <d v="2013-08-31T02:44:00"/>
        <d v="2013-08-31T11:19:00"/>
        <d v="2013-09-01T07:58:00"/>
        <d v="2003-04-19T01:48:00"/>
        <d v="2013-09-02T00:20:00"/>
        <d v="2013-09-02T14:10:00"/>
        <d v="2013-09-02T19:22:00"/>
        <d v="2013-09-02T20:30:00"/>
        <d v="2013-09-02T17:06:00"/>
        <d v="2013-09-01T22:08:00"/>
        <d v="2013-09-04T12:01:00"/>
        <d v="2013-09-05T00:02:00"/>
        <d v="2003-04-19T02:00:00"/>
        <d v="2013-09-07T07:05:00"/>
        <d v="2013-09-08T10:11:00"/>
        <d v="2013-09-08T06:44:00"/>
        <d v="2013-09-09T10:14:00"/>
        <d v="2013-09-10T00:58:00"/>
        <d v="2013-09-10T18:04:00"/>
        <d v="2013-09-11T08:59:00"/>
        <d v="2003-04-19T06:10:00"/>
        <d v="2013-09-11T23:24:00"/>
        <d v="2013-09-12T14:59:00"/>
        <d v="2013-01-04T19:30:00"/>
        <d v="2013-09-12T07:09:00"/>
        <d v="2013-09-14T02:21:00"/>
        <d v="2013-09-17T01:30:00"/>
        <d v="2013-09-17T09:15:00"/>
        <d v="2013-09-19T19:37:00"/>
        <d v="2013-09-20T01:38:00"/>
        <d v="2013-09-20T13:38:00"/>
        <d v="2003-04-19T17:15:00"/>
        <d v="2013-09-20T18:59:00"/>
        <d v="2013-09-20T19:18:00"/>
        <d v="2013-09-21T00:01:00"/>
        <d v="2013-09-20T04:18:00"/>
        <d v="2013-09-21T03:22:00"/>
        <d v="2013-09-18T06:23:00"/>
        <d v="2013-09-23T20:31:00"/>
        <d v="2013-09-25T20:49:00"/>
        <d v="2013-09-26T20:33:00"/>
        <d v="2013-09-27T01:22:00"/>
        <d v="2003-04-20T05:22:00"/>
        <d v="2013-09-29T02:05:00"/>
        <d v="2013-09-30T07:40:00"/>
        <d v="2013-09-30T10:38:00"/>
        <d v="2013-09-26T11:30:00"/>
        <d v="2013-10-01T16:45:00"/>
        <d v="2013-09-29T01:22:00"/>
        <d v="2013-10-04T19:57:00"/>
        <d v="2013-10-04T11:45:00"/>
        <d v="2013-10-05T23:09:00"/>
        <d v="2003-04-20T13:06:00"/>
        <d v="2013-10-05T15:39:00"/>
        <d v="2013-10-06T07:35:00"/>
        <d v="2013-10-08T12:05:00"/>
        <d v="2013-10-08T06:41:00"/>
        <d v="2013-10-09T00:51:00"/>
        <d v="2013-10-09T12:41:00"/>
        <d v="2013-10-09T21:15:00"/>
        <d v="2003-04-21T02:26:00"/>
        <d v="2013-10-09T21:43:00"/>
        <d v="2013-10-09T23:19:00"/>
        <d v="2013-10-11T00:15:00"/>
        <d v="2013-10-13T05:02:00"/>
        <d v="2013-10-14T10:47:00"/>
        <d v="2013-10-16T15:24:00"/>
        <d v="2003-04-21T08:40:00"/>
        <d v="2013-10-16T19:50:00"/>
        <d v="2013-10-21T16:15:00"/>
        <d v="2012-09-02T12:45:00"/>
        <d v="2013-10-26T08:30:00"/>
        <d v="2013-10-26T19:11:00"/>
        <d v="2013-10-27T01:29:00"/>
        <d v="2013-10-28T05:25:00"/>
        <d v="2013-10-28T14:54:00"/>
        <d v="2013-10-28T21:45:00"/>
        <d v="2003-04-23T02:15:00"/>
        <d v="2013-10-29T05:11:00"/>
        <d v="2013-10-31T00:50:00"/>
        <d v="2013-10-31T22:38:00"/>
        <d v="2013-11-01T04:47:00"/>
        <d v="2013-11-02T06:07:00"/>
        <d v="2013-11-02T19:23:00"/>
        <d v="2013-11-02T22:49:00"/>
        <d v="2013-11-03T15:18:00"/>
        <d v="2003-04-24T00:01:00"/>
        <d v="2013-11-04T18:55:00"/>
        <d v="2013-11-02T14:42:00"/>
        <d v="2013-11-06T17:25:00"/>
        <d v="2013-11-06T18:13:00"/>
        <d v="2013-11-06T19:05:00"/>
        <d v="2013-11-11T15:45:00"/>
        <d v="2013-11-12T23:45:00"/>
        <d v="2013-11-12T23:53:00"/>
        <d v="2013-11-13T14:21:00"/>
        <d v="2013-11-14T09:18:00"/>
        <d v="2003-04-24T01:45:00"/>
        <d v="2013-11-14T18:53:00"/>
        <d v="2013-11-18T22:17:00"/>
        <d v="2013-11-18T19:07:00"/>
        <d v="2013-11-15T13:30:00"/>
        <d v="2013-09-21T09:00:00"/>
        <d v="2013-11-21T10:15:00"/>
        <d v="2013-11-23T02:47:00"/>
        <d v="2013-11-23T23:50:00"/>
        <d v="2003-04-24T07:00:00"/>
        <d v="2013-11-25T03:23:00"/>
        <d v="2013-11-27T03:12:00"/>
        <d v="2013-11-28T05:22:00"/>
        <d v="2013-11-30T13:07:00"/>
        <d v="2013-12-01T19:21:00"/>
        <d v="2013-12-02T11:27:00"/>
        <d v="2013-12-02T18:38:00"/>
        <d v="2013-12-03T21:27:00"/>
        <d v="2013-11-11T11:50:00"/>
        <d v="2013-12-08T02:00:00"/>
        <d v="2003-04-24T13:55:00"/>
        <d v="2013-12-08T14:48:00"/>
        <d v="2013-12-10T15:42:00"/>
        <d v="2013-12-10T17:15:00"/>
        <d v="2013-12-11T23:20:00"/>
        <d v="2013-12-12T04:45:00"/>
        <d v="2013-12-12T14:30:00"/>
        <d v="2013-12-14T01:09:00"/>
        <d v="2013-12-14T01:25:00"/>
        <d v="2013-12-15T07:31:00"/>
        <d v="2003-04-24T15:50:00"/>
        <d v="2013-12-15T18:35:00"/>
        <d v="2013-12-18T23:39:00"/>
        <d v="2013-12-19T02:53:00"/>
        <d v="2013-12-19T05:18:00"/>
        <d v="2013-12-19T05:20:00"/>
        <d v="2013-12-19T15:34:00"/>
        <d v="2013-12-19T17:13:00"/>
        <d v="2013-12-20T22:07:00"/>
        <d v="2013-12-21T18:30:00"/>
        <d v="2013-12-21T19:20:00"/>
        <d v="2003-04-24T15:30:00"/>
        <d v="2013-12-23T03:22:00"/>
        <d v="2013-12-23T13:20:00"/>
        <d v="2013-12-23T20:33:00"/>
        <d v="2013-12-25T02:23:00"/>
        <d v="2013-12-25T08:34:00"/>
        <d v="2013-12-26T20:01:00"/>
        <d v="2013-12-26T20:14:00"/>
        <d v="2013-12-27T03:40:00"/>
        <d v="2013-12-28T04:09:00"/>
        <d v="2013-12-30T02:05:00"/>
        <d v="2003-04-17T16:30:00"/>
        <d v="2013-12-31T20:18:00"/>
        <d v="2014-01-03T16:08:00"/>
        <d v="2014-01-05T05:40:00"/>
        <d v="2014-01-06T23:12:00"/>
        <d v="2014-01-08T17:24:00"/>
        <d v="2014-01-12T00:05:00"/>
        <d v="2003-04-24T09:00:00"/>
        <d v="2014-01-15T01:25:00"/>
        <d v="2014-01-15T19:24:00"/>
        <d v="2014-01-16T11:59:00"/>
        <d v="2014-01-17T17:22:00"/>
        <d v="2014-01-17T20:06:00"/>
        <d v="2014-01-18T05:45:00"/>
        <d v="2014-01-21T04:42:00"/>
        <d v="2014-01-22T13:25:00"/>
        <d v="2003-04-25T08:39:00"/>
        <d v="2014-01-22T09:50:00"/>
        <d v="2014-01-25T02:55:00"/>
        <d v="2014-01-25T00:52:00"/>
        <d v="2014-01-26T16:48:00"/>
        <d v="2003-04-26T00:23:00"/>
        <d v="2003-04-25T22:40:00"/>
        <d v="2014-01-29T13:37:00"/>
        <d v="2003-04-26T21:55:00"/>
        <d v="2003-04-26T04:51:00"/>
        <d v="2014-02-01T03:19:00"/>
        <d v="2014-02-04T02:11:00"/>
        <d v="2014-02-04T12:55:00"/>
        <d v="2014-02-05T16:33:00"/>
        <d v="2014-02-06T03:15:00"/>
        <d v="2014-02-07T13:52:00"/>
        <d v="2014-02-09T05:30:00"/>
        <d v="2014-02-09T16:14:00"/>
        <d v="2014-02-12T20:11:00"/>
        <d v="2003-04-26T13:10:00"/>
        <d v="2014-02-13T21:00:00"/>
        <d v="2014-02-14T10:10:00"/>
        <d v="2014-02-15T16:38:00"/>
        <d v="2014-02-20T22:41:00"/>
        <d v="2014-02-22T05:45:00"/>
        <d v="2014-02-22T22:08:00"/>
        <d v="2014-02-21T06:41:00"/>
        <d v="2003-04-26T20:27:00"/>
        <d v="2014-02-21T15:00:00"/>
        <d v="2014-02-27T16:21:00"/>
        <d v="2014-02-28T00:36:00"/>
        <d v="2014-02-28T11:02:00"/>
        <d v="2014-03-01T13:32:00"/>
        <d v="2014-03-01T14:22:00"/>
        <d v="2014-02-28T13:08:00"/>
        <d v="2014-03-02T00:20:00"/>
        <d v="2014-03-02T02:40:00"/>
        <d v="2014-03-07T16:49:00"/>
        <d v="2003-04-27T01:09:00"/>
        <d v="2014-03-10T20:04:00"/>
        <d v="2014-03-11T21:29:00"/>
        <d v="2014-03-04T13:30:00"/>
        <d v="2014-03-14T12:54:00"/>
        <d v="2014-03-15T23:18:00"/>
        <d v="2014-03-18T09:30:00"/>
        <d v="2014-03-15T14:00:00"/>
        <d v="2014-03-19T15:45:00"/>
        <d v="2003-04-28T00:01:00"/>
        <d v="2014-03-20T00:04:00"/>
        <d v="2014-03-21T14:06:00"/>
        <d v="2014-03-21T19:17:00"/>
        <d v="2014-03-21T19:23:00"/>
        <d v="2014-03-24T03:22:00"/>
        <d v="2014-03-28T13:27:00"/>
        <d v="2014-03-31T18:05:00"/>
        <d v="2014-03-31T22:10:00"/>
        <d v="2014-04-01T07:05:00"/>
        <d v="2003-04-26T09:00:00"/>
        <d v="2014-04-03T07:20:00"/>
        <d v="2014-04-05T03:04:00"/>
        <d v="2014-04-05T20:07:00"/>
        <d v="2014-04-07T20:26:00"/>
        <d v="2013-03-17T08:56:00"/>
        <d v="2014-04-09T22:29:00"/>
        <d v="2014-04-11T17:43:00"/>
        <d v="2014-04-11T21:26:00"/>
        <d v="2014-04-11T09:51:00"/>
        <d v="2003-04-29T21:00:00"/>
        <d v="2014-04-13T01:26:00"/>
        <d v="2014-04-13T03:40:00"/>
        <d v="2014-04-15T03:07:00"/>
        <d v="2014-04-14T00:00:00"/>
        <d v="2014-04-19T00:05:00"/>
        <d v="2014-04-19T02:31:00"/>
        <d v="2014-04-19T10:04:00"/>
        <d v="2014-04-19T10:38:00"/>
        <d v="2014-04-20T05:08:00"/>
        <d v="2003-04-30T06:35:00"/>
        <d v="2014-04-20T13:01:00"/>
        <d v="2014-04-23T06:18:00"/>
        <d v="2014-04-24T20:31:00"/>
        <d v="2014-04-24T18:50:00"/>
        <d v="2014-04-26T00:32:00"/>
        <d v="2014-04-26T01:17:00"/>
        <d v="2014-04-26T02:35:00"/>
        <d v="2014-04-27T00:47:00"/>
        <d v="2003-05-01T04:20:00"/>
        <d v="2014-04-26T02:23:00"/>
        <d v="2014-04-27T05:24:00"/>
        <d v="2014-04-28T02:51:00"/>
        <d v="2014-04-28T17:10:00"/>
        <d v="2014-04-30T19:36:00"/>
        <d v="2014-05-01T02:22:00"/>
        <d v="2014-04-19T08:49:00"/>
        <d v="2014-05-04T03:15:00"/>
        <d v="2014-05-04T11:36:00"/>
        <d v="2003-05-02T01:29:00"/>
        <d v="2014-05-04T07:15:00"/>
        <d v="2014-05-05T20:12:00"/>
        <d v="2014-04-29T08:48:00"/>
        <d v="2014-05-06T21:58:00"/>
        <d v="2014-05-06T16:29:00"/>
        <d v="2014-05-03T07:10:00"/>
        <d v="2014-05-09T12:20:00"/>
        <d v="2014-05-09T20:38:00"/>
        <d v="2014-05-10T03:24:00"/>
        <d v="2003-05-04T00:25:00"/>
        <d v="2014-05-10T14:15:00"/>
        <d v="2014-05-11T16:30:00"/>
        <d v="2014-05-14T00:42:00"/>
        <d v="2014-05-16T05:12:00"/>
        <d v="2014-05-17T16:26:00"/>
        <d v="2014-05-17T23:55:00"/>
        <d v="2003-05-04T03:15:00"/>
        <d v="2014-05-18T18:11:00"/>
        <d v="2014-05-19T17:04:00"/>
        <d v="2014-05-19T22:43:00"/>
        <d v="2014-05-20T03:45:00"/>
        <d v="2014-05-18T20:29:00"/>
        <d v="2014-05-21T17:42:00"/>
        <d v="2014-05-22T01:54:00"/>
        <d v="2014-05-22T21:47:00"/>
        <d v="2003-05-07T02:50:00"/>
        <d v="2014-05-22T22:42:00"/>
        <d v="2014-05-23T00:27:00"/>
        <d v="2014-04-06T19:35:00"/>
        <d v="2014-05-24T16:44:00"/>
        <d v="2014-05-24T20:06:00"/>
        <d v="2014-05-25T20:01:00"/>
        <d v="2014-05-26T00:57:00"/>
        <d v="2014-05-26T15:18:00"/>
        <d v="2003-05-06T06:53:00"/>
        <d v="2014-05-26T07:18:00"/>
        <d v="2014-05-27T23:02:00"/>
        <d v="2014-05-29T13:03:00"/>
        <d v="2014-05-29T18:09:00"/>
        <d v="2014-05-29T18:12:00"/>
        <d v="2014-05-30T18:28:00"/>
        <d v="2014-05-29T09:30:00"/>
        <d v="2010-09-06T07:00:00"/>
        <d v="2014-05-31T15:19:00"/>
        <d v="2003-05-07T12:53:00"/>
        <d v="2014-05-31T23:08:00"/>
        <d v="2014-06-01T01:35:00"/>
        <d v="2014-06-01T01:19:00"/>
        <d v="2014-06-01T21:32:00"/>
        <d v="2014-06-01T22:21:00"/>
        <d v="2014-06-02T21:55:00"/>
        <d v="2014-06-03T13:29:00"/>
        <d v="2014-06-04T16:58:00"/>
        <d v="2014-06-05T19:04:00"/>
        <d v="2014-06-06T14:26:00"/>
        <d v="2003-05-07T19:38:00"/>
        <d v="2014-06-06T23:25:00"/>
        <d v="2014-06-07T01:50:00"/>
        <d v="2014-06-07T21:25:00"/>
        <d v="2014-06-09T08:55:00"/>
        <d v="2014-06-09T23:29:00"/>
        <d v="2013-06-23T21:30:00"/>
        <d v="2014-06-10T18:37:00"/>
        <d v="2003-05-08T00:18:00"/>
        <d v="2014-06-12T21:43:00"/>
        <d v="2011-10-10T22:00:00"/>
        <d v="2014-06-14T00:22:00"/>
        <d v="2014-06-15T00:04:00"/>
        <d v="2014-06-15T22:02:00"/>
        <d v="2014-06-17T16:48:00"/>
        <d v="2014-06-19T16:52:00"/>
        <d v="2014-06-21T17:55:00"/>
        <d v="2014-06-21T22:35:00"/>
        <d v="2014-06-22T03:05:00"/>
        <d v="2003-05-08T05:15:00"/>
        <d v="2014-06-22T00:57:00"/>
        <d v="2014-06-22T19:21:00"/>
        <d v="2014-06-23T05:13:00"/>
        <d v="2014-06-17T00:00:00"/>
        <d v="2014-06-25T23:07:00"/>
        <d v="2014-06-26T00:14:00"/>
        <d v="2014-06-26T15:52:00"/>
        <d v="2014-06-27T23:16:00"/>
        <d v="2014-06-27T21:42:00"/>
        <d v="2014-06-28T09:56:00"/>
        <d v="2003-05-10T01:00:00"/>
        <d v="2014-06-30T23:08:00"/>
        <d v="2014-07-02T02:35:00"/>
        <d v="2014-07-02T18:52:00"/>
        <d v="2014-07-02T06:26:00"/>
        <d v="2014-07-03T16:17:00"/>
        <d v="2014-07-04T03:02:00"/>
        <d v="2014-07-05T11:38:00"/>
        <d v="2014-07-05T20:09:00"/>
        <d v="2014-07-06T00:07:00"/>
        <d v="2003-05-10T22:04:00"/>
        <d v="2014-07-06T01:05:00"/>
        <d v="2014-07-06T00:47:00"/>
        <d v="2014-07-06T18:11:00"/>
        <d v="2014-07-06T21:54:00"/>
        <d v="2014-07-07T03:33:00"/>
        <d v="2014-07-07T01:15:00"/>
        <d v="2014-07-07T20:27:00"/>
        <d v="2014-07-07T05:54:00"/>
        <d v="2014-07-07T20:11:00"/>
        <d v="2003-05-11T00:44:00"/>
        <d v="2014-07-08T22:07:00"/>
        <d v="2014-07-08T22:11:00"/>
        <d v="2014-07-07T12:37:00"/>
        <d v="2014-04-28T04:31:00"/>
        <d v="2014-07-11T20:13:00"/>
        <d v="2014-07-12T01:48:00"/>
        <d v="2014-07-12T15:58:00"/>
        <d v="2014-07-14T00:43:00"/>
        <d v="2014-07-14T15:30:00"/>
        <d v="2014-07-19T03:55:00"/>
        <d v="2003-05-11T02:18:00"/>
        <d v="2014-07-19T07:33:00"/>
        <d v="2014-07-13T16:00:00"/>
        <d v="2014-07-19T20:21:00"/>
        <d v="2014-07-20T02:35:00"/>
        <d v="2014-07-19T19:10:00"/>
        <d v="2014-07-21T22:24:00"/>
        <d v="2014-07-22T10:16:00"/>
        <d v="2014-07-23T21:40:00"/>
        <d v="2014-07-24T03:53:00"/>
        <d v="2014-07-25T17:56:00"/>
        <d v="2003-05-12T12:53:00"/>
        <d v="2014-07-29T22:33:00"/>
        <d v="2014-07-31T09:23:00"/>
        <d v="2014-08-01T03:40:00"/>
        <d v="2014-08-02T00:18:00"/>
        <d v="2014-08-02T03:30:00"/>
        <d v="2014-08-03T04:15:00"/>
        <d v="2014-08-03T21:53:00"/>
        <d v="2014-08-03T19:57:00"/>
        <d v="2014-08-03T09:08:00"/>
        <d v="2014-08-04T16:34:00"/>
        <d v="2003-05-13T02:15:00"/>
        <d v="2014-08-04T21:03:00"/>
        <d v="2014-08-04T07:24:00"/>
        <d v="2014-08-05T16:30:00"/>
        <d v="2014-08-06T07:50:00"/>
        <d v="2014-08-10T22:20:00"/>
        <d v="2014-08-11T19:49:00"/>
        <d v="2014-08-12T02:46:00"/>
        <d v="2014-08-13T00:05:00"/>
        <d v="2014-08-14T22:42:00"/>
        <d v="2014-08-15T23:55:00"/>
        <d v="2003-05-13T04:50:00"/>
        <d v="2014-08-16T00:46:00"/>
        <d v="2014-08-17T00:40:00"/>
        <d v="2014-08-17T01:57:00"/>
        <d v="2014-08-17T22:26:00"/>
        <d v="2014-08-19T00:14:00"/>
        <d v="2014-08-19T04:34:00"/>
        <d v="2014-08-19T23:19:00"/>
        <d v="2014-08-19T23:50:00"/>
        <d v="2003-05-14T17:00:00"/>
        <d v="2014-08-20T16:03:00"/>
        <d v="2014-08-21T00:32:00"/>
        <d v="2014-08-22T01:00:00"/>
        <d v="2014-08-24T02:15:00"/>
        <d v="2014-08-24T03:29:00"/>
        <d v="2014-08-24T03:43:00"/>
        <d v="2014-08-24T06:24:00"/>
        <d v="2014-08-24T15:56:00"/>
        <d v="2014-08-25T08:57:00"/>
        <d v="2014-08-25T01:09:00"/>
        <d v="2003-05-16T04:10:00"/>
        <d v="2014-08-26T01:23:00"/>
        <d v="2014-08-27T05:30:00"/>
        <d v="2014-08-27T12:40:00"/>
        <d v="2014-08-27T23:45:00"/>
        <d v="2014-08-29T23:52:00"/>
        <d v="2014-08-30T05:41:00"/>
        <d v="2014-08-30T23:48:00"/>
        <d v="2014-08-31T05:34:00"/>
        <d v="2014-08-31T22:20:00"/>
        <d v="2014-09-02T15:15:00"/>
        <d v="2003-05-15T06:50:00"/>
        <d v="2014-09-04T21:29:00"/>
        <d v="2014-09-05T17:11:00"/>
        <d v="2014-09-05T00:00:00"/>
        <d v="2014-09-04T13:55:00"/>
        <d v="2014-09-06T04:11:00"/>
        <d v="2014-09-06T04:30:00"/>
        <d v="2014-09-06T21:51:00"/>
        <d v="2014-09-06T22:35:00"/>
        <d v="2003-05-16T09:01:00"/>
        <d v="2014-09-08T21:56:00"/>
        <d v="2014-09-08T06:34:00"/>
        <d v="2014-09-10T01:26:00"/>
        <d v="2014-09-10T11:24:00"/>
        <d v="2014-09-11T12:49:00"/>
        <d v="2014-09-07T11:25:00"/>
        <d v="2014-09-08T07:33:00"/>
        <d v="2014-09-13T15:44:00"/>
        <d v="2014-09-14T15:50:00"/>
        <d v="2014-09-14T17:20:00"/>
        <d v="2003-05-13T18:55:00"/>
        <d v="2014-09-15T12:06:00"/>
        <d v="2014-09-17T17:09:00"/>
        <d v="2014-09-17T23:42:00"/>
        <d v="2014-09-18T21:52:00"/>
        <d v="2014-09-18T21:41:00"/>
        <d v="2014-09-19T21:07:00"/>
        <d v="2014-09-20T04:55:00"/>
        <d v="2014-09-20T18:26:00"/>
        <d v="2014-09-20T19:37:00"/>
        <d v="2014-09-22T21:35:00"/>
        <d v="2003-05-16T10:45:00"/>
        <d v="2014-09-22T21:09:00"/>
        <d v="2014-09-26T15:00:00"/>
        <d v="2014-09-26T22:41:00"/>
        <d v="2014-09-27T06:59:00"/>
        <d v="2014-09-27T16:19:00"/>
        <d v="2014-09-28T08:53:00"/>
        <d v="2014-09-28T20:36:00"/>
        <d v="2014-09-28T23:42:00"/>
        <d v="2014-09-23T10:24:00"/>
        <d v="2003-05-16T18:59:00"/>
        <d v="2014-09-29T23:20:00"/>
        <d v="2014-09-30T17:45:00"/>
        <d v="2014-09-30T04:17:00"/>
        <d v="2014-10-02T04:00:00"/>
        <d v="2013-12-18T13:30:00"/>
        <d v="2014-10-03T21:50:00"/>
        <d v="2014-10-04T03:35:00"/>
        <d v="2014-10-06T17:25:00"/>
        <d v="2014-09-04T00:00:00"/>
        <d v="2014-09-28T17:50:00"/>
        <d v="2003-05-17T02:20:00"/>
        <d v="2014-10-08T23:02:00"/>
        <d v="2014-10-06T15:00:00"/>
        <d v="2014-10-08T14:39:00"/>
        <d v="2014-10-09T04:05:00"/>
        <d v="2014-10-11T00:20:00"/>
        <d v="2014-10-11T01:09:00"/>
        <d v="2014-10-12T19:27:00"/>
        <d v="2014-10-16T15:10:00"/>
        <d v="2003-05-17T01:50:00"/>
        <d v="2014-10-16T21:40:00"/>
        <d v="2014-10-14T00:15:00"/>
        <d v="2014-10-18T01:00:00"/>
        <d v="2014-10-18T01:12:00"/>
        <d v="2014-10-19T01:24:00"/>
        <d v="2014-10-21T06:18:00"/>
        <d v="2014-10-22T16:18:00"/>
        <d v="2014-10-23T21:23:00"/>
        <d v="2014-10-24T01:08:00"/>
        <d v="2003-05-18T13:45:00"/>
        <d v="2014-10-24T22:04:00"/>
        <d v="2014-10-25T00:30:00"/>
        <d v="2014-10-26T12:38:00"/>
        <d v="2014-10-26T23:54:00"/>
        <d v="2014-10-27T17:00:00"/>
        <d v="2014-10-27T23:50:00"/>
        <d v="2014-10-27T20:39:00"/>
        <d v="2014-10-28T06:26:00"/>
        <d v="2014-10-29T14:45:00"/>
        <d v="2014-10-29T17:08:00"/>
        <d v="2003-05-18T21:16:00"/>
        <d v="2014-03-09T13:06:00"/>
        <d v="2014-10-31T20:02:00"/>
        <d v="2014-11-01T20:07:00"/>
        <d v="2014-11-02T04:47:00"/>
        <d v="2014-11-03T00:49:00"/>
        <d v="2014-11-03T09:08:00"/>
        <d v="2014-11-04T19:17:00"/>
        <d v="2014-11-05T17:43:00"/>
        <d v="2014-11-06T03:27:00"/>
        <d v="2014-11-07T01:28:00"/>
        <d v="2003-05-18T12:50:00"/>
        <d v="2014-10-31T00:00:00"/>
        <d v="2014-11-08T00:41:00"/>
        <d v="2014-11-08T17:08:00"/>
        <d v="2014-11-09T03:31:00"/>
        <d v="2014-11-07T21:12:00"/>
        <d v="2014-11-09T15:27:00"/>
        <d v="2014-11-09T14:19:00"/>
        <d v="2014-11-10T02:35:00"/>
        <d v="2014-11-05T14:03:00"/>
        <d v="2014-11-10T12:44:00"/>
        <d v="2003-05-18T14:45:00"/>
        <d v="2014-11-11T16:22:00"/>
        <d v="2014-11-13T14:45:00"/>
        <d v="2014-11-15T15:02:00"/>
        <d v="2014-11-16T01:03:00"/>
        <d v="2014-11-16T03:53:00"/>
        <d v="2014-11-16T03:54:00"/>
        <d v="2003-05-20T01:56:00"/>
        <d v="2014-11-16T17:20:00"/>
        <d v="2013-05-28T07:00:00"/>
        <d v="2014-11-11T18:55:00"/>
        <d v="2014-11-18T00:27:00"/>
        <d v="2014-11-18T08:58:00"/>
        <d v="2014-11-19T12:59:00"/>
        <d v="2014-11-19T18:50:00"/>
        <d v="2014-11-22T00:08:00"/>
        <d v="2003-05-19T14:58:00"/>
        <d v="2014-11-22T02:51:00"/>
        <d v="2014-11-26T23:01:00"/>
        <d v="2014-11-28T16:59:00"/>
        <d v="2014-11-28T19:57:00"/>
        <d v="2014-11-29T01:40:00"/>
        <d v="2014-11-29T15:43:00"/>
        <d v="2014-11-30T17:23:00"/>
        <d v="2003-05-20T06:35:00"/>
        <d v="2014-12-03T22:10:00"/>
        <d v="2014-12-05T12:25:00"/>
        <d v="2014-12-05T17:45:00"/>
        <d v="2014-12-05T19:50:00"/>
        <d v="2014-12-08T17:33:00"/>
        <d v="2014-12-09T04:24:00"/>
        <d v="2003-05-20T08:00:00"/>
        <d v="2014-12-10T11:06:00"/>
        <d v="2014-12-11T06:18:00"/>
        <d v="2014-12-12T16:57:00"/>
        <d v="2014-12-12T19:22:00"/>
        <d v="2014-12-13T13:22:00"/>
        <d v="2014-12-15T12:35:00"/>
        <d v="2014-12-15T15:18:00"/>
        <d v="2014-12-16T14:16:00"/>
        <d v="2014-12-17T01:38:00"/>
        <d v="2014-12-17T03:14:00"/>
        <d v="2003-05-20T12:40:00"/>
        <d v="2014-12-17T14:22:00"/>
        <d v="2014-12-16T20:40:00"/>
        <d v="2014-12-17T17:45:00"/>
        <d v="2014-12-19T17:10:00"/>
        <d v="2014-12-17T15:00:00"/>
        <d v="2014-12-21T18:19:00"/>
        <d v="2014-12-21T22:51:00"/>
        <d v="2014-12-22T11:08:00"/>
        <d v="2014-12-23T15:55:00"/>
        <d v="2003-05-20T15:12:00"/>
        <d v="2014-12-23T21:28:00"/>
        <d v="2014-12-23T20:36:00"/>
        <d v="2014-12-23T22:50:00"/>
        <d v="2014-12-23T06:51:00"/>
        <d v="2014-12-25T20:20:00"/>
        <d v="2014-12-26T21:33:00"/>
        <d v="2014-12-26T15:58:00"/>
        <d v="2014-03-18T20:49:00"/>
        <d v="2014-12-27T05:12:00"/>
        <d v="2014-12-28T05:45:00"/>
        <d v="2003-05-20T10:00:00"/>
        <d v="2014-12-28T16:32:00"/>
        <d v="2014-12-28T16:35:00"/>
        <d v="2014-12-28T07:45:00"/>
        <d v="2014-12-31T14:55:00"/>
        <d v="2015-01-03T05:50:00"/>
        <d v="2015-01-05T22:11:00"/>
        <d v="2015-01-06T00:49:00"/>
        <d v="2015-01-06T15:38:00"/>
        <d v="2015-01-06T17:53:00"/>
        <d v="2015-01-08T21:30:00"/>
        <d v="2003-05-21T06:54:00"/>
        <d v="2015-01-10T00:25:00"/>
        <d v="2015-01-09T16:20:00"/>
        <d v="2015-01-13T22:10:00"/>
        <d v="2015-01-13T17:40:00"/>
        <d v="2015-01-14T17:22:00"/>
        <d v="2014-10-13T06:15:00"/>
        <d v="2015-01-16T19:22:00"/>
        <d v="2015-01-17T13:26:00"/>
        <d v="2015-01-17T19:10:00"/>
        <d v="2003-05-22T03:18:00"/>
        <d v="2015-01-18T12:20:00"/>
        <d v="2015-01-20T10:44:00"/>
        <d v="2015-01-21T00:42:00"/>
        <d v="2015-01-21T09:25:00"/>
        <d v="2015-01-21T19:39:00"/>
        <d v="2015-01-23T19:25:00"/>
        <d v="2015-01-23T20:18:00"/>
        <d v="2015-01-24T02:13:00"/>
        <d v="2015-01-27T11:54:00"/>
        <d v="2015-01-27T21:00:00"/>
        <d v="2003-05-20T03:15:00"/>
        <d v="2014-08-15T07:43:00"/>
        <d v="2015-01-29T02:06:00"/>
        <d v="2015-01-29T03:20:00"/>
        <d v="2015-01-30T17:52:00"/>
        <d v="2015-01-31T12:02:00"/>
        <d v="2015-02-01T20:53:00"/>
        <d v="2015-02-02T09:16:00"/>
        <d v="2014-08-15T11:14:00"/>
        <d v="2015-02-04T16:07:00"/>
        <d v="2015-01-30T18:53:00"/>
        <d v="2003-05-22T13:50:00"/>
        <d v="2015-02-02T23:33:00"/>
        <d v="2011-12-15T00:00:00"/>
        <d v="2015-02-08T23:26:00"/>
        <d v="2015-02-09T21:31:00"/>
        <d v="2014-09-20T02:46:00"/>
        <d v="2015-02-08T12:15:00"/>
        <d v="2015-02-09T21:56:00"/>
        <d v="2015-02-09T11:10:00"/>
        <d v="2015-02-10T22:25:00"/>
        <d v="2015-02-15T04:21:00"/>
        <d v="2003-05-22T15:26:00"/>
        <d v="2015-02-10T00:00:00"/>
        <d v="2015-02-20T03:17:00"/>
        <d v="2015-02-20T18:41:00"/>
        <d v="2015-02-21T17:44:00"/>
        <d v="2015-02-22T15:20:00"/>
        <d v="2015-02-25T06:37:00"/>
        <d v="2015-02-25T19:45:00"/>
        <d v="2015-02-25T15:09:00"/>
        <d v="2015-03-02T19:20:00"/>
        <d v="2003-05-23T00:35:00"/>
        <d v="2015-03-07T01:52:00"/>
        <d v="2015-03-07T16:41:00"/>
        <d v="2015-03-08T18:33:00"/>
        <d v="2015-03-09T09:36:00"/>
        <d v="2015-03-09T14:52:00"/>
        <d v="2015-03-09T19:41:00"/>
        <d v="2015-03-09T19:53:00"/>
        <d v="2003-05-24T15:44:00"/>
        <d v="2015-03-15T04:49:00"/>
        <d v="2015-03-15T13:21:00"/>
        <d v="2015-03-15T19:27:00"/>
        <d v="2015-03-15T19:28:00"/>
        <d v="2015-03-16T03:11:00"/>
        <d v="2015-03-19T00:49:00"/>
        <d v="2015-03-19T02:26:00"/>
        <d v="2015-03-19T11:20:00"/>
        <d v="2015-03-19T21:19:00"/>
        <d v="2003-05-24T10:16:00"/>
        <d v="2015-03-20T17:14:00"/>
        <d v="2015-03-21T12:32:00"/>
        <d v="2015-03-22T09:53:00"/>
        <d v="2015-03-22T21:33:00"/>
        <d v="2015-03-24T06:55:00"/>
        <d v="2015-03-25T18:24:00"/>
        <d v="2015-03-26T17:59:00"/>
        <d v="2015-03-27T02:04:00"/>
        <d v="2015-03-28T02:13:00"/>
        <d v="2015-03-29T02:27:00"/>
        <d v="2003-05-24T21:13:00"/>
        <d v="2015-03-30T14:50:00"/>
        <d v="2015-03-31T10:55:00"/>
        <d v="2015-03-31T12:19:00"/>
        <d v="2015-04-01T19:05:00"/>
        <d v="2015-04-02T00:51:00"/>
        <d v="2015-04-02T02:26:00"/>
        <d v="2015-04-02T21:08:00"/>
        <d v="2015-04-03T12:08:00"/>
        <d v="2015-04-03T14:37:00"/>
        <d v="2015-04-04T12:18:00"/>
        <d v="2003-05-25T06:20:00"/>
        <d v="2015-04-04T17:07:00"/>
        <d v="2015-04-08T02:53:00"/>
        <d v="2015-04-08T11:37:00"/>
        <d v="2015-04-08T14:25:00"/>
        <d v="2015-04-10T23:16:00"/>
        <d v="2015-04-11T21:27:00"/>
        <d v="2015-04-03T07:00:00"/>
        <d v="2015-02-05T07:00:00"/>
        <d v="2015-04-15T03:16:00"/>
        <d v="2003-05-25T15:29:00"/>
        <d v="2015-04-18T00:55:00"/>
        <d v="2015-04-18T01:22:00"/>
        <d v="2015-04-19T05:38:00"/>
        <d v="2015-04-19T06:35:00"/>
        <d v="2015-04-20T22:17:00"/>
        <d v="2015-04-20T15:54:00"/>
        <d v="2015-04-21T02:35:00"/>
        <d v="2015-04-21T22:11:00"/>
        <d v="2015-04-21T13:49:00"/>
        <d v="2003-05-25T22:02:00"/>
        <d v="2015-04-23T18:10:00"/>
        <d v="2015-04-24T10:20:00"/>
        <d v="2015-04-24T23:21:00"/>
        <d v="2015-04-25T02:26:00"/>
        <d v="2015-04-26T13:15:00"/>
        <d v="2015-04-28T15:30:00"/>
        <d v="2015-04-29T14:01:00"/>
        <d v="2003-05-26T21:01:00"/>
        <d v="2015-04-29T12:45:00"/>
        <d v="2015-04-30T07:37:00"/>
        <d v="2015-05-01T00:44:00"/>
        <d v="2015-05-01T18:15:00"/>
        <d v="2015-05-01T23:30:00"/>
        <d v="2015-05-01T17:14:00"/>
        <d v="2013-10-10T19:43:00"/>
        <d v="2015-05-01T17:34:00"/>
        <d v="2015-05-03T01:05:00"/>
        <d v="2003-05-27T05:00:00"/>
        <d v="2015-05-05T16:49:00"/>
        <d v="2015-05-07T20:15:00"/>
        <d v="2015-05-09T13:22:00"/>
        <d v="2013-10-17T03:47:00"/>
        <d v="2015-05-10T00:35:00"/>
        <d v="2015-05-07T13:04:00"/>
        <d v="2015-05-10T07:00:00"/>
        <d v="2015-05-10T10:42:00"/>
        <d v="2003-05-29T04:42:00"/>
        <d v="2015-05-13T20:05:00"/>
        <d v="2015-05-13T23:23:00"/>
        <d v="2015-05-14T19:24:00"/>
        <d v="2015-05-16T01:20:00"/>
        <d v="2015-05-18T12:16:00"/>
        <d v="2015-05-20T11:44:00"/>
        <d v="2015-05-20T20:12:00"/>
        <d v="2003-05-20T17:00:00"/>
        <d v="2015-05-20T14:53:00"/>
        <d v="2015-05-21T12:12:00"/>
        <d v="2015-05-23T01:46:00"/>
        <d v="2015-05-22T17:33:00"/>
        <d v="2015-05-23T02:51:00"/>
        <d v="2015-05-23T13:15:00"/>
        <d v="2003-05-30T02:17:00"/>
        <d v="2015-05-24T00:01:00"/>
        <d v="2015-05-24T00:48:00"/>
        <d v="2015-05-24T01:35:00"/>
        <d v="2015-05-24T17:25:00"/>
        <d v="2015-05-24T16:45:00"/>
        <d v="2015-05-24T20:20:00"/>
        <d v="2015-05-25T14:33:00"/>
        <d v="2015-05-25T19:46:00"/>
        <d v="2015-05-25T20:38:00"/>
        <d v="2015-05-23T18:19:00"/>
        <d v="2003-05-31T01:26:00"/>
        <d v="2015-05-28T14:40:00"/>
        <d v="2015-05-29T02:00:00"/>
        <d v="2015-05-30T02:04:00"/>
        <d v="2015-05-30T01:06:00"/>
        <d v="2015-05-30T01:41:00"/>
        <d v="2015-05-31T12:49:00"/>
        <d v="2015-05-31T19:48:00"/>
        <d v="2015-05-31T19:58:00"/>
        <d v="2015-06-01T15:00:00"/>
        <d v="2003-05-31T03:05:00"/>
        <d v="2015-05-30T15:24:00"/>
        <d v="2015-06-03T16:50:00"/>
        <d v="2015-06-04T22:31:00"/>
        <d v="2015-06-05T20:24:00"/>
        <d v="2015-06-05T23:27:00"/>
        <d v="2015-06-06T02:13:00"/>
        <d v="2015-06-08T19:52:00"/>
        <d v="2003-05-31T16:55:00"/>
        <d v="2015-06-10T00:44:00"/>
        <d v="2015-06-10T20:35:00"/>
        <d v="2015-06-11T15:45:00"/>
        <d v="2015-06-12T00:45:00"/>
        <d v="2015-06-12T01:45:00"/>
        <d v="2015-06-10T00:01:00"/>
        <d v="2015-06-12T12:00:00"/>
        <d v="2015-06-13T05:48:00"/>
        <d v="2015-06-14T00:35:00"/>
        <d v="2003-05-31T16:00:00"/>
        <d v="2015-06-14T00:05:00"/>
        <d v="2015-06-13T16:45:00"/>
        <d v="2015-06-14T22:16:00"/>
        <d v="2015-06-15T01:11:00"/>
        <d v="2015-06-16T04:31:00"/>
        <d v="2015-06-16T22:44:00"/>
        <d v="2015-06-16T18:12:00"/>
        <d v="2003-05-08T12:12:00"/>
        <d v="2015-06-17T23:38:00"/>
        <d v="2015-06-18T00:24:00"/>
        <d v="2015-06-18T15:02:00"/>
        <d v="2015-06-18T22:33:00"/>
        <d v="2015-06-18T22:46:00"/>
        <d v="2015-06-20T12:02:00"/>
        <d v="2015-06-20T23:15:00"/>
        <d v="2015-06-21T10:10:00"/>
        <d v="2015-06-23T14:06:00"/>
        <d v="2003-06-01T06:30:00"/>
        <d v="2015-06-24T00:49:00"/>
        <d v="2015-06-25T00:35:00"/>
        <d v="2015-06-25T17:25:00"/>
        <d v="2015-06-27T04:08:00"/>
        <d v="2015-06-27T19:43:00"/>
        <d v="2015-06-28T14:38:00"/>
        <d v="2015-06-27T14:20:00"/>
        <d v="2015-06-29T04:11:00"/>
        <d v="2003-06-02T19:55:00"/>
        <d v="2015-06-30T02:28:00"/>
        <d v="2015-06-30T23:38:00"/>
        <d v="2015-07-01T22:18:00"/>
        <d v="2015-07-02T19:30:00"/>
        <d v="2015-07-02T21:06:00"/>
        <d v="2015-07-03T01:20:00"/>
        <d v="2015-07-03T01:00:00"/>
        <d v="2015-07-03T17:31:00"/>
        <d v="2015-07-05T01:19:00"/>
        <d v="2015-07-05T07:00:00"/>
        <d v="2003-06-02T11:28:00"/>
        <d v="2015-07-05T06:10:00"/>
        <d v="2015-07-05T04:04:00"/>
        <d v="2015-07-05T17:00:00"/>
        <d v="2015-07-05T05:00:00"/>
        <d v="2015-07-05T01:56:00"/>
        <d v="2015-07-06T17:32:00"/>
        <d v="2015-07-07T10:51:00"/>
        <d v="2015-07-08T03:09:00"/>
        <d v="2015-07-08T17:31:00"/>
        <d v="2015-07-09T21:58:00"/>
        <d v="2003-06-04T18:10:00"/>
        <d v="2015-07-09T22:24:00"/>
        <d v="2015-07-10T23:55:00"/>
        <d v="2015-07-11T03:39:00"/>
        <d v="2015-07-11T03:30:00"/>
        <d v="2015-07-11T14:38:00"/>
        <d v="2015-07-12T17:21:00"/>
        <d v="2015-07-13T04:58:00"/>
        <d v="2015-07-15T18:30:00"/>
        <d v="2015-07-15T21:00:00"/>
        <d v="2003-06-04T20:18:00"/>
        <d v="2015-07-16T00:17:00"/>
        <d v="2015-07-17T04:43:00"/>
        <d v="2015-07-17T14:30:00"/>
        <d v="2015-07-17T17:23:00"/>
        <d v="2014-10-17T03:05:00"/>
        <d v="2014-10-17T01:05:00"/>
        <d v="2015-07-18T01:20:00"/>
        <d v="2015-07-18T04:59:00"/>
        <d v="2003-06-04T23:15:00"/>
        <d v="2015-07-19T00:01:00"/>
        <d v="2015-07-20T23:40:00"/>
        <d v="2015-07-21T21:39:00"/>
        <d v="2015-07-24T18:45:00"/>
        <d v="2015-07-25T00:47:00"/>
        <d v="2015-07-25T23:22:00"/>
        <d v="2015-07-26T02:34:00"/>
        <d v="2015-07-26T10:14:00"/>
        <d v="2015-07-26T20:28:00"/>
        <d v="2003-06-05T02:00:00"/>
        <d v="2015-07-28T14:58:00"/>
        <d v="2015-07-30T04:00:00"/>
        <d v="2015-07-31T00:10:00"/>
        <d v="2015-08-02T01:38:00"/>
        <d v="2015-08-02T05:00:00"/>
        <d v="2015-08-02T09:40:00"/>
        <d v="2015-07-17T07:13:00"/>
        <d v="2015-08-05T06:55:00"/>
        <d v="2015-08-05T23:49:00"/>
        <d v="2015-08-06T02:29:00"/>
        <d v="2015-07-10T17:04:00"/>
        <d v="2003-06-06T04:00:00"/>
        <d v="2015-08-06T18:52:00"/>
        <d v="2015-08-06T19:43:00"/>
        <d v="2015-08-07T02:42:00"/>
        <d v="2015-08-07T23:52:00"/>
        <d v="2015-08-03T00:01:00"/>
        <d v="2015-08-04T00:01:00"/>
        <d v="2015-08-09T23:26:00"/>
        <d v="2015-08-10T13:49:00"/>
        <d v="2015-08-11T23:33:00"/>
        <d v="2015-08-13T03:10:00"/>
        <d v="2003-06-06T21:51:00"/>
        <d v="2015-08-13T15:42:00"/>
        <d v="2015-08-14T15:20:00"/>
        <d v="2015-08-15T02:37:00"/>
        <d v="2015-08-15T14:17:00"/>
        <d v="2015-08-15T03:05:00"/>
        <d v="2015-08-16T13:52:00"/>
        <d v="2015-08-16T22:26:00"/>
        <d v="2015-08-17T21:45:00"/>
        <d v="2015-08-17T21:59:00"/>
        <d v="2015-08-17T16:08:00"/>
        <d v="2003-06-06T19:35:00"/>
        <d v="2015-08-19T14:09:00"/>
        <d v="2015-08-20T02:49:00"/>
        <d v="2015-08-21T02:36:00"/>
        <d v="2015-08-21T18:24:00"/>
        <d v="2015-08-22T04:43:00"/>
        <d v="2015-08-22T22:04:00"/>
        <d v="2015-08-23T06:13:00"/>
        <d v="2015-08-23T20:51:00"/>
        <d v="2015-08-23T21:30:00"/>
        <d v="2003-06-07T09:15:00"/>
        <d v="2015-08-20T09:17:00"/>
        <d v="2015-08-24T20:45:00"/>
        <d v="2015-08-25T18:20:00"/>
        <d v="2015-08-25T22:57:00"/>
        <d v="2015-08-26T20:30:00"/>
        <d v="2015-08-29T04:07:00"/>
        <d v="2003-06-09T05:48:00"/>
        <d v="2015-08-30T02:05:00"/>
        <d v="2015-08-30T03:15:00"/>
        <d v="2015-08-31T11:00:00"/>
        <d v="2015-08-31T21:04:00"/>
        <d v="2015-08-31T22:21:00"/>
        <d v="2015-09-01T21:55:00"/>
        <d v="2015-09-02T01:00:00"/>
        <d v="2015-09-02T01:45:00"/>
        <d v="2015-09-02T02:41:00"/>
        <d v="2015-09-02T02:55:00"/>
        <d v="2003-06-10T23:02:00"/>
        <d v="2015-09-02T09:40:00"/>
        <d v="2015-09-02T21:22:00"/>
        <d v="2015-09-02T12:04:00"/>
        <d v="2015-09-02T22:33:00"/>
        <d v="2015-09-02T23:50:00"/>
        <d v="2015-09-03T05:35:00"/>
        <d v="2015-09-04T22:35:00"/>
        <d v="2003-06-12T23:23:00"/>
        <d v="2015-09-05T04:39:00"/>
        <d v="2015-09-05T00:21:00"/>
        <d v="2015-09-06T02:29:00"/>
        <d v="2015-09-06T03:02:00"/>
        <d v="2015-09-07T20:26:00"/>
        <d v="2015-06-26T07:00:00"/>
        <d v="2015-09-07T12:16:00"/>
        <d v="2015-09-08T05:10:00"/>
        <d v="2015-09-09T06:20:00"/>
        <d v="2015-09-10T15:20:00"/>
        <d v="2003-06-13T22:21:00"/>
        <d v="2015-09-13T19:48:00"/>
        <d v="2015-09-14T00:30:00"/>
        <d v="2015-09-14T02:11:00"/>
        <d v="2015-09-14T23:04:00"/>
        <d v="2015-09-15T04:48:00"/>
        <d v="2015-09-16T22:25:00"/>
        <d v="2015-09-16T08:00:00"/>
        <d v="2003-06-14T20:40:00"/>
        <d v="2015-08-28T21:20:00"/>
        <d v="2015-09-18T00:05:00"/>
        <d v="2015-09-19T10:55:00"/>
        <d v="2015-09-19T18:47:00"/>
        <d v="2015-09-19T20:01:00"/>
        <d v="2015-09-20T07:04:00"/>
        <d v="2015-09-20T04:28:00"/>
        <d v="2015-09-20T11:05:00"/>
        <d v="2015-09-20T21:16:00"/>
        <d v="2015-09-20T22:06:00"/>
        <d v="2003-06-14T01:09:00"/>
        <d v="2015-09-20T22:36:00"/>
        <d v="2015-09-21T19:12:00"/>
        <d v="2015-09-22T16:19:00"/>
        <d v="2015-09-24T00:06:00"/>
        <d v="2015-09-23T18:52:00"/>
        <d v="2015-09-24T16:13:00"/>
        <d v="2015-09-25T09:55:00"/>
        <d v="2015-09-26T12:45:00"/>
        <d v="2015-09-27T05:53:00"/>
        <d v="2003-06-15T03:50:00"/>
        <d v="2015-09-27T14:42:00"/>
        <d v="2015-09-27T15:19:00"/>
        <d v="2015-09-28T20:10:00"/>
        <d v="2015-09-28T20:08:00"/>
        <d v="2015-09-28T11:17:00"/>
        <d v="2015-09-29T01:45:00"/>
        <d v="2015-09-29T01:05:00"/>
        <d v="2015-09-29T03:35:00"/>
        <d v="2015-09-29T14:56:00"/>
        <d v="2015-09-30T14:12:00"/>
        <d v="2003-06-15T19:57:00"/>
        <d v="2015-09-30T15:10:00"/>
        <d v="2015-10-01T22:09:00"/>
        <d v="2015-10-01T20:35:00"/>
        <d v="2015-10-04T20:18:00"/>
        <d v="2015-10-06T20:46:00"/>
        <d v="2013-12-21T12:30:00"/>
        <d v="2015-10-07T17:18:00"/>
        <d v="2015-10-08T20:52:00"/>
        <d v="2015-10-09T13:25:00"/>
        <d v="2015-10-10T03:20:00"/>
        <d v="2003-06-16T00:29:00"/>
        <d v="2015-10-10T04:12:00"/>
        <d v="2015-10-06T18:19:00"/>
        <d v="2015-10-11T05:30:00"/>
        <d v="2015-10-12T03:05:00"/>
        <d v="2015-10-14T17:43:00"/>
        <d v="2015-10-14T23:28:00"/>
        <d v="2015-10-16T01:35:00"/>
        <d v="2015-10-16T08:12:00"/>
        <d v="2003-06-15T18:20:00"/>
        <d v="2015-10-18T02:07:00"/>
        <d v="2015-10-18T16:26:00"/>
        <d v="2015-10-19T21:27:00"/>
        <d v="2015-10-23T21:27:00"/>
        <d v="2015-10-24T00:58:00"/>
        <d v="2015-10-24T03:21:00"/>
        <d v="2015-10-24T17:40:00"/>
        <d v="2015-10-25T02:46:00"/>
        <d v="2015-10-26T03:03:00"/>
        <d v="2003-06-16T18:50:00"/>
        <d v="2015-10-26T01:55:00"/>
        <d v="2015-10-30T14:14:00"/>
        <d v="2015-10-19T00:01:00"/>
        <d v="2015-10-31T01:11:00"/>
        <d v="2015-11-01T11:33:00"/>
        <d v="2015-11-02T16:15:00"/>
        <d v="2015-11-02T18:21:00"/>
        <d v="2015-11-03T13:36:00"/>
        <d v="2015-11-03T19:28:00"/>
        <d v="2015-11-05T20:42:00"/>
        <d v="2003-06-17T06:50:00"/>
        <d v="2015-11-07T00:22:00"/>
        <d v="2015-11-07T03:24:00"/>
        <d v="2015-11-07T21:31:00"/>
        <d v="2015-11-07T23:22:00"/>
        <d v="2015-11-09T14:25:00"/>
        <d v="2015-11-11T07:00:00"/>
        <d v="2015-11-11T22:36:00"/>
        <d v="2015-11-12T00:57:00"/>
        <d v="2015-11-12T11:10:00"/>
        <d v="2015-11-14T13:04:00"/>
        <d v="2003-06-17T14:20:00"/>
        <d v="2015-11-18T00:37:00"/>
        <d v="2015-11-21T01:37:00"/>
        <d v="2015-11-21T20:31:00"/>
        <d v="2015-11-22T17:28:00"/>
        <d v="2015-11-22T20:34:00"/>
        <d v="2015-11-22T21:18:00"/>
        <d v="2015-11-23T18:53:00"/>
        <d v="2015-11-25T02:56:00"/>
        <d v="2003-06-18T00:43:00"/>
        <d v="2015-11-26T14:29:00"/>
        <d v="2015-11-27T05:00:00"/>
        <d v="2015-11-27T13:58:00"/>
        <d v="2015-11-28T17:45:00"/>
        <d v="2015-11-28T21:18:00"/>
        <d v="2015-11-29T00:17:00"/>
        <d v="2015-11-29T02:15:00"/>
        <d v="2015-11-29T20:16:00"/>
        <d v="2003-06-18T01:00:00"/>
        <d v="2015-12-01T01:52:00"/>
        <d v="2015-12-01T18:43:00"/>
        <d v="2015-12-03T05:53:00"/>
        <d v="2015-05-30T00:00:00"/>
        <d v="2015-08-29T09:42:00"/>
        <d v="2015-11-29T09:17:00"/>
        <d v="2015-12-04T19:48:00"/>
        <d v="2015-12-05T07:06:00"/>
        <d v="2015-12-06T07:11:00"/>
        <d v="2003-06-17T23:29:00"/>
        <d v="2015-03-08T03:00:00"/>
        <d v="2015-03-22T00:00:00"/>
        <d v="2015-12-09T15:44:00"/>
        <d v="2015-09-14T23:33:00"/>
        <d v="2015-12-11T22:48:00"/>
        <d v="2015-12-13T10:41:00"/>
        <d v="2003-06-19T05:30:00"/>
        <d v="2015-09-26T00:00:00"/>
        <d v="2015-08-11T00:01:00"/>
        <d v="2015-12-16T04:45:00"/>
        <d v="2015-12-17T00:42:00"/>
        <d v="2015-12-17T09:43:00"/>
        <d v="2015-12-17T17:15:00"/>
        <d v="2015-12-17T17:53:00"/>
        <d v="2015-12-20T06:42:00"/>
        <d v="2015-12-20T06:52:00"/>
        <d v="2015-12-21T00:35:00"/>
        <d v="2003-06-23T20:10:00"/>
        <d v="2015-12-21T15:19:00"/>
        <d v="2015-12-23T18:35:00"/>
        <d v="2015-12-24T16:50:00"/>
        <d v="2015-12-25T12:24:00"/>
        <d v="2015-12-26T19:47:00"/>
        <d v="2015-12-26T22:40:00"/>
        <d v="2015-12-27T02:16:00"/>
        <d v="2003-06-20T12:08:00"/>
        <d v="2015-12-27T06:05:00"/>
        <d v="2014-11-22T00:00:00"/>
        <d v="2015-06-08T16:45:00"/>
        <d v="2015-12-29T22:39:00"/>
        <d v="2015-12-28T00:01:00"/>
        <d v="2016-01-01T02:37:00"/>
        <d v="2016-01-01T07:20:00"/>
        <d v="2016-01-01T22:48:00"/>
        <d v="2015-12-15T02:48:00"/>
        <d v="2016-01-03T13:17:00"/>
        <d v="2016-01-04T08:58:00"/>
        <d v="2003-06-21T21:30:00"/>
        <d v="2016-01-05T01:52:00"/>
        <d v="2016-01-05T21:57:00"/>
        <d v="2016-01-05T16:31:00"/>
        <d v="2016-01-05T16:28:00"/>
        <d v="2015-08-19T01:39:00"/>
        <d v="2015-11-03T11:19:00"/>
        <d v="2016-01-06T05:27:00"/>
        <d v="2003-06-21T23:39:00"/>
        <d v="2016-01-07T01:14:00"/>
        <d v="2016-01-07T22:57:00"/>
        <d v="2016-01-08T21:02:00"/>
        <d v="2016-01-08T22:07:00"/>
        <d v="2015-11-18T09:36:00"/>
        <d v="2016-01-09T01:00:00"/>
        <d v="2016-01-09T17:35:00"/>
        <d v="2016-01-11T21:39:00"/>
        <d v="2016-01-13T10:05:00"/>
        <d v="2003-06-23T00:50:00"/>
        <d v="2016-01-13T13:58:00"/>
        <d v="2016-01-13T14:53:00"/>
        <d v="2016-01-14T18:21:00"/>
        <d v="2016-01-15T06:08:00"/>
        <d v="2016-01-16T11:16:00"/>
        <d v="2016-01-16T11:48:00"/>
        <d v="2016-01-16T20:35:00"/>
        <d v="2016-01-17T19:00:00"/>
        <d v="2016-01-19T00:01:00"/>
        <d v="2003-06-22T03:35:00"/>
        <d v="2016-01-20T20:01:00"/>
        <d v="2016-01-21T20:08:00"/>
        <d v="2016-01-21T23:03:00"/>
        <d v="2016-01-21T23:20:00"/>
        <d v="2016-01-23T02:19:00"/>
        <d v="2016-01-23T07:10:00"/>
        <d v="2016-01-24T09:54:00"/>
        <d v="2016-01-24T13:10:00"/>
        <d v="2003-06-24T01:07:00"/>
        <d v="2016-01-25T18:13:00"/>
        <d v="2016-01-25T14:57:00"/>
        <d v="2016-01-25T12:13:00"/>
        <d v="2016-01-25T20:45:00"/>
        <d v="2003-06-24T14:28:00"/>
        <d v="2003-06-25T01:03:00"/>
        <d v="2003-06-25T01:36:00"/>
        <d v="2003-06-24T12:20:00"/>
        <d v="2003-06-25T16:32:00"/>
        <d v="2003-06-26T13:07:00"/>
        <d v="2003-06-28T17:00:00"/>
        <d v="2003-06-25T19:30:00"/>
        <d v="2003-06-27T10:30:00"/>
        <d v="2003-06-27T18:49:00"/>
        <d v="2003-06-28T11:40:00"/>
        <d v="2003-06-28T23:15:00"/>
        <d v="2003-06-28T23:39:00"/>
        <d v="2003-06-29T09:35:00"/>
        <d v="2003-07-01T08:45:00"/>
        <d v="2003-07-01T03:00:00"/>
        <d v="2003-07-01T04:10:00"/>
        <d v="2003-07-01T05:14:00"/>
        <d v="2003-07-01T18:17:00"/>
        <d v="2003-07-01T23:21:00"/>
        <d v="2003-07-01T10:00:00"/>
        <d v="2003-07-05T12:05:00"/>
        <d v="2003-07-04T01:31:00"/>
        <d v="2003-07-04T11:40:00"/>
        <d v="2003-07-05T02:25:00"/>
        <d v="2003-07-05T12:35:00"/>
        <d v="2003-07-05T02:49:00"/>
        <d v="2003-07-05T04:03:00"/>
        <d v="2003-07-05T09:00:00"/>
        <d v="2003-07-05T11:10:00"/>
        <d v="2003-07-05T17:36:00"/>
        <d v="2003-07-05T20:52:00"/>
        <d v="2003-07-05T20:07:00"/>
        <d v="2003-07-08T02:27:00"/>
        <d v="2003-07-10T19:15:00"/>
        <d v="2003-07-10T22:03:00"/>
        <d v="2003-07-10T23:59:00"/>
        <d v="2003-07-11T00:46:00"/>
        <d v="2003-07-11T13:00:00"/>
        <d v="2003-07-12T06:30:00"/>
        <d v="2003-07-13T20:03:00"/>
        <d v="2003-07-12T23:30:00"/>
        <d v="2003-07-13T02:36:00"/>
        <d v="2003-07-14T05:27:00"/>
        <d v="2003-07-14T05:30:00"/>
        <d v="2003-07-15T01:26:00"/>
        <d v="2003-07-15T04:45:00"/>
        <d v="2003-07-15T12:00:00"/>
        <d v="2003-07-15T22:02:00"/>
        <d v="2003-07-15T22:30:00"/>
        <d v="2003-07-16T02:30:00"/>
        <d v="2003-07-16T21:15:00"/>
        <d v="2003-07-17T22:05:00"/>
        <d v="2003-07-17T22:35:00"/>
        <d v="2003-07-20T15:49:00"/>
        <d v="2003-07-20T02:28:00"/>
        <d v="2003-07-20T02:38:00"/>
        <d v="2003-07-20T02:37:00"/>
        <d v="2003-07-20T19:30:00"/>
        <d v="2003-07-21T06:37:00"/>
        <d v="2003-07-21T17:51:00"/>
        <d v="2003-07-22T00:31:00"/>
        <d v="2003-07-22T11:05:00"/>
        <d v="2003-07-22T15:05:00"/>
        <d v="2003-07-24T08:00:00"/>
        <d v="2003-07-24T04:00:00"/>
        <d v="2003-07-24T23:40:00"/>
        <d v="2003-07-25T21:25:00"/>
        <d v="2003-07-25T22:57:00"/>
        <d v="2003-07-26T05:10:00"/>
        <d v="2003-07-26T19:42:00"/>
        <d v="2003-07-27T02:41:00"/>
        <d v="2003-07-28T23:46:00"/>
        <d v="2003-07-29T08:27:00"/>
        <d v="2003-07-29T20:05:00"/>
        <d v="2003-07-29T23:06:00"/>
        <d v="2003-07-30T02:20:00"/>
        <d v="2003-07-30T23:25:00"/>
        <d v="2003-07-30T07:40:00"/>
        <d v="2003-07-23T09:00:00"/>
        <d v="2016-04-03T17:39:00"/>
        <d v="2003-08-03T10:20:00"/>
        <d v="2003-08-03T10:32:00"/>
        <d v="2003-08-04T20:35:00"/>
        <d v="2003-08-05T18:00:00"/>
        <d v="2003-08-06T23:00:00"/>
        <d v="2003-08-07T02:05:00"/>
        <d v="2003-08-08T02:30:00"/>
        <d v="2003-08-08T05:05:00"/>
        <d v="2003-08-08T17:50:00"/>
        <d v="2003-08-09T00:49:00"/>
        <d v="2003-08-09T02:50:00"/>
        <d v="2003-08-09T02:39:00"/>
        <d v="2003-08-09T12:10:00"/>
        <d v="2003-08-12T20:45:00"/>
        <d v="2003-08-14T00:01:00"/>
        <d v="2003-08-13T23:42:00"/>
        <d v="2003-08-14T01:30:00"/>
        <d v="2003-08-14T09:10:00"/>
        <d v="2003-08-17T00:20:00"/>
        <d v="2003-08-17T23:55:00"/>
        <d v="2003-08-18T01:05:00"/>
        <d v="2003-08-16T12:18:00"/>
        <d v="2003-08-20T03:28:00"/>
        <d v="2003-08-20T19:00:00"/>
        <d v="2003-08-20T21:42:00"/>
        <d v="2003-08-21T06:40:00"/>
        <d v="2003-08-21T19:55:00"/>
        <d v="2003-08-24T02:05:00"/>
        <d v="2003-08-24T02:53:00"/>
        <d v="2003-08-24T18:40:00"/>
        <d v="2003-08-26T05:05:00"/>
        <d v="2003-08-26T06:17:00"/>
        <d v="2003-08-27T08:35:00"/>
        <d v="2003-08-28T15:53:00"/>
        <d v="2003-08-28T07:14:00"/>
        <d v="2003-08-28T02:00:00"/>
        <d v="2003-08-29T19:46:00"/>
        <d v="2003-08-30T21:30:00"/>
        <d v="2003-08-31T02:09:00"/>
        <d v="2003-08-31T05:00:00"/>
        <d v="2003-08-31T07:25:00"/>
        <d v="2003-08-14T19:45:00"/>
        <d v="2003-09-01T16:47:00"/>
        <d v="2016-04-23T04:30:00"/>
        <d v="2003-09-01T17:00:00"/>
        <d v="2016-04-23T21:14:00"/>
        <d v="2003-09-02T06:57:00"/>
        <d v="2003-09-04T00:14:00"/>
        <d v="2003-09-04T01:10:00"/>
        <d v="2003-09-04T08:50:00"/>
        <d v="2003-09-05T01:50:00"/>
        <d v="2003-09-06T00:15:00"/>
        <d v="2003-09-06T16:09:00"/>
        <d v="2003-09-07T03:20:00"/>
        <d v="2003-09-08T03:35:00"/>
        <d v="2003-09-08T22:30:00"/>
        <d v="2003-09-08T20:15:00"/>
        <d v="2003-09-09T01:30:00"/>
        <d v="2003-09-10T12:40:00"/>
        <d v="2003-09-11T17:19:00"/>
        <d v="2003-09-11T12:28:00"/>
        <d v="2003-09-12T00:16:00"/>
        <d v="2003-09-12T04:30:00"/>
        <d v="2003-09-13T20:45:00"/>
        <d v="2003-09-14T09:15:00"/>
        <d v="2003-09-14T00:20:00"/>
        <d v="2003-09-14T08:07:00"/>
        <d v="2003-09-14T05:39:00"/>
        <d v="2003-09-12T03:30:00"/>
        <d v="2003-09-16T15:18:00"/>
        <d v="2003-09-16T11:45:00"/>
        <d v="2003-09-18T19:36:00"/>
        <d v="2003-09-19T20:55:00"/>
        <d v="2003-09-20T23:10:00"/>
        <d v="2003-09-20T03:08:00"/>
        <d v="2003-09-20T03:35:00"/>
        <d v="2003-09-21T23:46:00"/>
        <d v="2003-09-21T10:03:00"/>
        <d v="2003-09-23T04:36:00"/>
        <d v="2003-09-23T02:41:00"/>
        <d v="2003-09-23T03:02:00"/>
        <d v="2003-09-25T01:35:00"/>
        <d v="2003-09-24T23:23:00"/>
        <d v="2003-09-25T18:40:00"/>
        <d v="2003-09-25T19:14:00"/>
        <d v="2003-09-25T06:20:00"/>
        <d v="2003-09-26T01:44:00"/>
        <d v="2003-09-27T08:25:00"/>
        <d v="2003-09-28T00:40:00"/>
        <d v="2003-09-28T00:35:00"/>
        <d v="2003-09-29T17:05:00"/>
        <d v="2003-09-29T18:10:00"/>
        <d v="2003-09-30T14:10:00"/>
        <d v="2003-09-30T17:08:00"/>
        <d v="2003-09-30T09:00:00"/>
        <d v="2003-10-01T03:10:00"/>
        <d v="2003-10-01T17:18:00"/>
        <d v="2003-10-01T01:56:00"/>
        <d v="2003-10-02T05:30:00"/>
        <d v="2003-10-02T16:30:00"/>
        <d v="2003-10-03T19:37:00"/>
        <d v="2003-10-04T02:35:00"/>
        <d v="2003-10-04T12:20:00"/>
        <d v="2003-10-04T08:52:00"/>
        <d v="2003-10-05T23:10:00"/>
        <d v="2003-10-05T04:35:00"/>
        <d v="2003-10-05T20:00:00"/>
        <d v="2003-10-05T21:25:00"/>
        <d v="2003-10-06T23:00:00"/>
        <d v="2003-10-07T17:00:00"/>
        <d v="2003-10-07T06:45:00"/>
        <d v="2003-10-08T17:05:00"/>
        <d v="2003-10-08T03:20:00"/>
        <d v="2003-10-09T03:41:00"/>
        <d v="2003-10-10T01:30:00"/>
        <d v="2003-10-10T17:15:00"/>
        <d v="2003-10-10T20:34:00"/>
        <d v="2003-10-12T10:15:00"/>
        <d v="2003-10-12T14:19:00"/>
        <d v="2003-10-12T01:00:00"/>
        <d v="2003-10-12T02:55:00"/>
        <d v="2003-10-12T06:00:00"/>
        <d v="2003-10-13T01:15:00"/>
        <d v="2003-10-14T20:18:00"/>
        <d v="2003-10-14T23:31:00"/>
        <d v="2003-10-15T15:26:00"/>
        <d v="2003-10-15T15:05:00"/>
        <d v="2003-10-17T01:36:00"/>
        <d v="2003-10-17T20:40:00"/>
        <d v="2003-10-17T19:30:00"/>
        <d v="2003-10-17T22:33:00"/>
        <d v="2003-10-18T01:25:00"/>
        <d v="2003-10-18T02:53:00"/>
        <d v="2003-10-20T05:30:00"/>
        <d v="2003-10-20T09:10:00"/>
        <d v="2003-10-23T19:33:00"/>
        <d v="2003-10-24T02:45:00"/>
        <d v="2003-10-24T20:34:00"/>
        <d v="2003-10-26T02:25:00"/>
        <d v="2003-10-28T22:24:00"/>
        <d v="2003-10-29T21:56:00"/>
        <d v="2003-10-29T23:45:00"/>
        <d v="2003-10-30T01:05:00"/>
        <d v="2003-10-30T23:15:00"/>
        <d v="2003-10-21T04:45:00"/>
        <d v="2003-11-01T09:32:00"/>
        <d v="2003-11-01T22:25:00"/>
        <d v="2003-11-01T22:34:00"/>
        <d v="2003-11-01T01:00:00"/>
        <d v="2003-11-03T00:45:00"/>
        <d v="2003-11-02T03:45:00"/>
        <d v="2003-11-02T13:26:00"/>
        <d v="2003-11-03T18:52:00"/>
        <d v="2003-11-04T02:00:00"/>
        <d v="2003-11-04T13:00:00"/>
        <d v="2003-11-05T00:01:00"/>
        <d v="2003-11-05T21:20:00"/>
        <d v="2003-11-06T01:59:00"/>
        <d v="2003-11-10T21:15:00"/>
        <d v="2003-11-10T14:58:00"/>
        <d v="2003-11-10T18:45:00"/>
        <d v="2003-11-10T19:45:00"/>
        <d v="2003-11-10T23:52:00"/>
        <d v="2003-11-11T12:00:00"/>
        <d v="2003-11-12T02:20:00"/>
        <d v="2003-11-13T09:10:00"/>
        <d v="2003-11-13T09:25:00"/>
        <d v="2003-11-14T00:01:00"/>
        <d v="2003-11-14T06:49:00"/>
        <d v="2003-11-15T23:50:00"/>
        <d v="2003-11-15T22:16:00"/>
        <d v="2003-11-15T22:56:00"/>
        <d v="2003-11-16T02:22:00"/>
        <d v="2003-11-16T06:45:00"/>
        <d v="2003-11-17T18:35:00"/>
        <d v="2003-11-18T23:05:00"/>
        <d v="2003-11-18T13:10:00"/>
        <d v="2003-11-19T12:02:00"/>
        <d v="2003-11-19T19:44:00"/>
        <d v="2003-11-21T03:30:00"/>
        <d v="2003-11-19T00:01:00"/>
        <d v="2003-11-19T16:50:00"/>
        <d v="2003-11-21T14:20:00"/>
        <d v="2003-11-21T21:51:00"/>
        <d v="2003-11-21T06:05:00"/>
        <d v="2003-11-22T09:20:00"/>
        <d v="2003-11-22T13:50:00"/>
        <d v="2003-11-23T03:30:00"/>
        <d v="2003-11-23T02:50:00"/>
        <d v="2003-11-26T00:56:00"/>
        <d v="2003-11-26T12:55:00"/>
        <d v="2003-11-26T15:50:00"/>
        <d v="2003-11-29T05:40:00"/>
        <d v="2003-11-21T21:05:00"/>
        <d v="2003-12-01T16:45:00"/>
        <d v="2003-12-02T04:40:00"/>
        <d v="2003-12-03T03:16:00"/>
        <d v="2003-12-03T15:36:00"/>
        <d v="2003-12-03T20:50:00"/>
        <d v="2003-12-03T09:59:00"/>
        <d v="2003-12-04T14:55:00"/>
        <d v="2003-12-04T23:39:00"/>
        <d v="2003-12-06T11:40:00"/>
        <d v="2002-11-11T02:30:00"/>
        <d v="2003-12-05T23:04:00"/>
        <d v="2003-12-07T04:51:00"/>
        <d v="2003-12-07T06:00:00"/>
        <d v="2003-12-09T23:08:00"/>
        <d v="2003-12-10T13:51:00"/>
        <d v="2003-12-10T19:17:00"/>
        <d v="2003-12-12T16:40:00"/>
        <d v="2003-12-13T00:51:00"/>
        <d v="2003-12-12T21:20:00"/>
        <d v="2003-12-12T20:03:00"/>
        <d v="2003-12-13T01:57:00"/>
        <d v="2003-12-13T10:55:00"/>
        <d v="2003-12-15T00:24:00"/>
        <d v="2003-12-15T01:00:00"/>
        <d v="2003-12-15T05:55:00"/>
        <d v="2003-12-15T02:03:00"/>
        <d v="2003-12-15T22:00:00"/>
        <d v="2003-12-16T01:50:00"/>
        <d v="2003-12-21T06:40:00"/>
        <d v="2003-12-22T04:14:00"/>
        <d v="2003-12-23T17:10:00"/>
        <d v="2003-12-26T01:00:00"/>
        <d v="2003-12-27T19:30:00"/>
        <d v="2003-12-28T06:45:00"/>
        <d v="2003-12-29T02:25:00"/>
        <d v="2003-12-29T20:20:00"/>
        <d v="2003-12-30T00:02:00"/>
        <d v="2003-12-30T13:11:00"/>
        <d v="2003-12-30T18:45:00"/>
        <d v="2003-12-30T23:52:00"/>
        <d v="2003-12-31T13:01:00"/>
        <d v="2003-12-30T21:15:00"/>
        <d v="2003-12-30T09:00:00"/>
        <d v="2003-12-11T21:25:00"/>
        <d v="2004-01-02T20:16:00"/>
        <d v="2004-01-04T12:36:00"/>
        <d v="2004-01-05T21:20:00"/>
        <d v="2004-01-05T18:22:00"/>
        <d v="2004-01-08T01:05:00"/>
        <d v="2004-01-10T02:41:00"/>
        <d v="2004-01-10T21:41:00"/>
        <d v="2004-01-11T03:40:00"/>
        <d v="2004-01-13T11:54:00"/>
        <d v="2004-01-14T01:00:00"/>
        <d v="2004-01-15T18:39:00"/>
        <d v="2004-01-16T04:41:00"/>
        <d v="2004-01-17T01:56:00"/>
        <d v="2004-01-17T05:00:00"/>
        <d v="2004-01-18T02:40:00"/>
        <d v="2004-01-19T10:00:00"/>
        <d v="2004-01-21T00:05:00"/>
        <d v="2004-01-21T20:45:00"/>
        <d v="2004-01-23T00:45:00"/>
        <d v="2004-01-23T22:54:00"/>
        <d v="2004-01-26T18:03:00"/>
        <d v="2004-01-26T19:35:00"/>
        <d v="2004-01-27T15:23:00"/>
        <d v="2004-01-27T14:28:00"/>
        <d v="2004-01-28T01:00:00"/>
        <d v="2004-01-28T13:48:00"/>
        <d v="2004-01-30T07:44:00"/>
        <d v="2004-01-30T16:28:00"/>
        <d v="2004-01-11T06:20:00"/>
        <d v="2004-02-01T00:39:00"/>
        <d v="2004-02-01T01:30:00"/>
        <d v="2004-02-02T14:00:00"/>
        <d v="2004-02-02T21:40:00"/>
        <d v="2004-02-03T23:51:00"/>
        <d v="2004-02-05T03:40:00"/>
        <d v="2004-02-05T03:00:00"/>
        <d v="2004-02-08T07:15:00"/>
        <d v="2004-02-09T18:16:00"/>
        <d v="2004-02-09T20:41:00"/>
        <d v="2004-02-10T09:57:00"/>
        <d v="2004-02-11T23:15:00"/>
        <d v="2004-02-14T08:25:00"/>
        <d v="2004-02-16T03:30:00"/>
        <d v="2004-02-15T04:30:00"/>
        <d v="2004-02-20T21:00:00"/>
        <d v="2004-02-21T00:15:00"/>
        <d v="2004-02-21T17:41:00"/>
        <d v="2004-02-22T07:36:00"/>
        <d v="2004-02-22T17:16:00"/>
        <d v="2004-02-24T18:14:00"/>
        <d v="2004-02-25T03:38:00"/>
        <d v="2004-02-23T13:23:00"/>
        <d v="2004-02-26T07:37:00"/>
        <d v="2004-02-26T22:35:00"/>
        <d v="2004-02-27T19:40:00"/>
        <d v="2004-02-28T17:57:00"/>
        <d v="2016-04-24T00:48:00"/>
        <d v="2004-02-29T00:05:00"/>
        <d v="2016-04-24T23:55:00"/>
        <d v="2004-02-29T08:11:00"/>
        <d v="2004-02-29T12:40:00"/>
        <d v="2004-02-29T18:26:00"/>
        <d v="2004-02-21T14:30:00"/>
        <d v="2004-02-08T23:44:00"/>
        <d v="2004-02-05T15:30:00"/>
        <d v="2004-03-01T01:15:00"/>
        <d v="2004-03-01T05:10:00"/>
        <d v="2004-03-04T10:17:00"/>
        <d v="2004-03-05T07:45:00"/>
        <d v="2004-03-05T09:30:00"/>
        <d v="2004-03-06T08:23:00"/>
        <d v="2004-03-06T03:08:00"/>
        <d v="2004-03-07T02:20:00"/>
        <d v="2004-03-07T18:10:00"/>
        <d v="2004-03-11T00:20:00"/>
        <d v="2004-03-11T12:19:00"/>
        <d v="2004-03-12T12:10:00"/>
        <d v="2004-03-13T20:40:00"/>
        <d v="2004-03-13T23:15:00"/>
        <d v="2004-03-14T00:56:00"/>
        <d v="2004-03-14T13:30:00"/>
        <d v="2004-03-15T18:00:00"/>
        <d v="2004-03-17T10:00:00"/>
        <d v="2004-03-17T18:05:00"/>
        <d v="2004-03-17T19:31:00"/>
        <d v="2004-03-17T23:46:00"/>
        <d v="2004-03-18T04:00:00"/>
        <d v="2004-03-18T16:00:00"/>
        <d v="2004-03-18T19:59:00"/>
        <d v="2004-03-20T00:25:00"/>
        <d v="2004-03-20T14:35:00"/>
        <d v="2004-03-21T18:37:00"/>
        <d v="2004-03-21T21:20:00"/>
        <d v="2004-03-23T01:20:00"/>
        <d v="2004-03-23T10:42:00"/>
        <d v="2004-03-23T12:58:00"/>
        <d v="2004-03-24T00:45:00"/>
        <d v="2004-03-23T20:20:00"/>
        <d v="2004-03-24T17:33:00"/>
        <d v="2004-03-24T01:00:00"/>
        <d v="2004-03-26T03:10:00"/>
        <d v="2004-03-28T07:00:00"/>
        <d v="2004-03-28T18:59:00"/>
        <d v="2004-03-29T18:30:00"/>
        <d v="2004-03-29T20:45:00"/>
        <d v="2004-03-22T19:40:00"/>
        <d v="2004-03-30T18:20:00"/>
        <d v="2004-03-24T15:15:00"/>
        <d v="2004-04-03T14:30:00"/>
        <d v="2003-02-17T02:25:00"/>
        <d v="2004-04-04T06:40:00"/>
        <d v="2004-04-05T09:23:00"/>
        <d v="2004-04-05T22:30:00"/>
        <d v="2004-04-06T20:08:00"/>
        <d v="2004-04-06T07:05:00"/>
        <d v="2004-04-08T03:00:00"/>
        <d v="2004-04-08T10:34:00"/>
        <d v="2004-04-10T06:25:00"/>
        <d v="2004-04-10T18:55:00"/>
        <d v="2004-04-14T23:34:00"/>
        <d v="2004-04-16T00:39:00"/>
        <d v="2004-04-16T05:15:00"/>
        <d v="2004-04-17T09:40:00"/>
        <d v="2004-04-17T23:35:00"/>
        <d v="2004-04-18T22:00:00"/>
        <d v="2004-04-19T03:27:00"/>
        <d v="2004-04-18T03:45:00"/>
        <d v="2004-04-22T10:21:00"/>
        <d v="2004-04-23T23:20:00"/>
        <d v="2004-04-23T22:55:00"/>
        <d v="2004-04-24T04:04:00"/>
        <d v="2004-04-24T20:45:00"/>
        <d v="2004-04-26T22:40:00"/>
        <d v="2004-04-28T15:20:00"/>
        <d v="2004-04-29T05:10:00"/>
        <d v="2004-04-29T13:20:00"/>
        <d v="2004-04-30T18:44:00"/>
        <d v="2004-04-06T16:15:00"/>
        <d v="2004-04-10T21:00:00"/>
        <d v="2004-05-01T17:20:00"/>
        <d v="2004-05-04T21:25:00"/>
        <d v="2004-05-06T18:34:00"/>
        <d v="2004-05-07T00:01:00"/>
        <d v="2004-05-08T06:00:00"/>
        <d v="2004-05-08T18:55:00"/>
        <d v="2004-05-09T05:40:00"/>
        <d v="2004-05-10T07:30:00"/>
        <d v="2004-05-11T21:55:00"/>
        <d v="2004-05-11T22:55:00"/>
        <d v="2004-05-11T22:15:00"/>
        <d v="2004-05-12T16:24:00"/>
        <d v="2004-05-14T00:30:00"/>
        <d v="2004-05-13T07:04:00"/>
        <d v="2004-05-16T09:33:00"/>
        <d v="2004-05-17T23:21:00"/>
        <d v="2004-05-18T19:55:00"/>
        <d v="2004-05-18T00:50:00"/>
        <d v="2004-05-19T23:41:00"/>
        <d v="2004-05-20T23:30:00"/>
        <d v="2004-05-22T22:37:00"/>
        <d v="2004-05-22T00:01:00"/>
        <d v="2004-05-22T06:30:00"/>
        <d v="2004-05-19T23:58:00"/>
        <d v="2004-05-23T10:45:00"/>
        <d v="2004-05-25T01:30:00"/>
        <d v="2004-05-26T02:44:00"/>
        <d v="2004-05-26T13:21:00"/>
        <d v="2004-05-27T05:37:00"/>
        <d v="2004-05-29T23:20:00"/>
        <d v="2004-05-30T22:45:00"/>
        <d v="2004-05-31T21:54:00"/>
        <d v="2004-05-31T16:00:00"/>
        <d v="2004-06-03T00:30:00"/>
        <d v="2004-06-02T09:30:00"/>
        <d v="2004-06-03T14:15:00"/>
        <d v="2004-06-03T15:55:00"/>
        <d v="2004-06-05T02:47:00"/>
        <d v="2004-06-05T03:15:00"/>
        <d v="2004-06-06T05:26:00"/>
        <d v="2004-06-07T01:05:00"/>
        <d v="2004-06-08T12:49:00"/>
        <d v="2004-06-09T23:52:00"/>
        <d v="2004-06-10T11:30:00"/>
        <d v="2004-06-11T20:26:00"/>
        <d v="2004-06-12T22:10:00"/>
        <d v="2004-06-12T23:05:00"/>
        <d v="2004-06-13T07:15:00"/>
        <d v="2004-06-13T09:50:00"/>
        <d v="2004-06-14T04:45:00"/>
        <d v="2004-06-14T21:50:00"/>
        <d v="2004-06-15T07:20:00"/>
        <d v="2004-06-17T13:14:00"/>
        <d v="2004-06-17T06:15:00"/>
        <d v="2004-06-17T01:53:00"/>
        <d v="2004-06-16T09:46:00"/>
        <d v="2004-06-18T05:11:00"/>
        <d v="2004-06-19T03:15:00"/>
        <d v="2004-06-21T18:22:00"/>
        <d v="2004-06-21T21:30:00"/>
        <d v="2004-06-21T23:50:00"/>
        <d v="2004-06-21T05:05:00"/>
        <d v="2004-06-22T23:53:00"/>
        <d v="2004-06-23T10:25:00"/>
        <d v="2004-06-23T14:45:00"/>
        <d v="2004-06-23T15:10:00"/>
        <d v="2004-06-23T09:59:00"/>
        <d v="2004-06-23T18:50:00"/>
        <d v="2004-06-17T16:16:00"/>
        <d v="2004-06-26T03:15:00"/>
        <d v="2004-06-27T01:16:00"/>
        <d v="2004-06-27T22:30:00"/>
        <d v="2004-06-26T23:45:00"/>
        <d v="2004-06-28T03:19:00"/>
        <d v="2004-06-28T07:50:00"/>
        <d v="2004-06-29T21:55:00"/>
        <d v="2004-06-29T09:48:00"/>
        <d v="2004-06-30T22:53:00"/>
        <d v="2004-07-01T05:59:00"/>
        <d v="2004-07-01T12:25:00"/>
        <d v="2004-07-01T06:45:00"/>
        <d v="2004-07-01T11:15:00"/>
        <d v="2004-07-02T20:25:00"/>
        <d v="2004-07-02T05:05:00"/>
        <d v="2004-07-02T04:12:00"/>
        <d v="2004-07-03T01:30:00"/>
        <d v="2004-07-03T05:10:00"/>
        <d v="2004-07-05T04:00:00"/>
        <d v="2004-07-05T04:24:00"/>
        <d v="2004-07-05T09:00:00"/>
        <d v="2004-07-07T02:45:00"/>
        <d v="2004-07-07T07:00:00"/>
        <d v="2004-07-07T06:15:00"/>
        <d v="2004-07-08T09:50:00"/>
        <d v="2004-07-08T23:25:00"/>
        <d v="2004-07-08T23:30:00"/>
        <d v="2004-07-10T08:45:00"/>
        <d v="2004-07-10T06:51:00"/>
        <d v="2004-07-10T12:53:00"/>
        <d v="2004-07-11T17:12:00"/>
        <d v="2004-07-12T17:48:00"/>
        <d v="2004-07-12T10:33:00"/>
        <d v="2004-07-13T18:25:00"/>
        <d v="2004-07-16T21:00:00"/>
        <d v="2004-07-17T00:25:00"/>
        <d v="2004-07-16T05:10:00"/>
        <d v="2004-07-18T01:00:00"/>
        <d v="2004-07-18T05:30:00"/>
        <d v="2004-07-19T12:01:00"/>
        <d v="2004-07-20T02:20:00"/>
        <d v="2004-07-20T20:51:00"/>
        <d v="2004-07-22T07:45:00"/>
        <d v="2004-07-22T09:19:00"/>
        <d v="2004-07-22T11:35:00"/>
        <d v="2004-07-22T03:13:00"/>
        <d v="2004-07-22T16:20:00"/>
        <d v="2004-07-22T06:46:00"/>
        <d v="2004-07-23T01:26:00"/>
        <d v="2004-07-24T07:22:00"/>
        <d v="2004-07-25T03:25:00"/>
        <d v="2004-07-25T03:40:00"/>
        <d v="2004-07-26T03:40:00"/>
        <d v="2004-07-26T02:30:00"/>
        <d v="2004-07-28T22:19:00"/>
        <d v="2004-07-29T00:23:00"/>
        <d v="2004-07-31T00:30:00"/>
        <d v="2004-07-31T12:55:00"/>
        <d v="2004-07-07T13:08:00"/>
        <d v="2004-07-11T09:00:00"/>
        <d v="2004-07-29T09:00:00"/>
        <d v="2004-07-08T06:10:00"/>
        <d v="2004-08-01T02:30:00"/>
        <d v="2004-08-01T01:36:00"/>
        <d v="2004-08-01T02:48:00"/>
        <d v="2004-08-01T02:59:00"/>
        <d v="2004-08-01T04:35:00"/>
        <d v="2004-08-01T04:32:00"/>
        <d v="2004-08-02T08:48:00"/>
        <d v="2004-08-01T17:30:00"/>
        <d v="2004-08-02T06:28:00"/>
        <d v="2004-08-02T04:33:00"/>
        <d v="2004-08-02T16:45:00"/>
        <d v="2004-08-01T15:44:00"/>
        <d v="2004-08-03T14:47:00"/>
        <d v="2004-08-05T18:25:00"/>
        <d v="2004-08-06T20:50:00"/>
        <d v="2004-08-07T01:27:00"/>
        <d v="2004-08-07T12:25:00"/>
        <d v="2004-08-08T00:01:00"/>
        <d v="2004-08-08T02:37:00"/>
        <d v="2004-08-08T22:15:00"/>
        <d v="2004-08-10T03:25:00"/>
        <d v="2004-08-11T00:20:00"/>
        <d v="2004-08-10T16:18:00"/>
        <d v="2004-08-15T02:25:00"/>
        <d v="2004-08-15T00:25:00"/>
        <d v="2004-08-15T04:17:00"/>
        <d v="2004-08-15T05:30:00"/>
        <d v="2004-08-15T07:10:00"/>
        <d v="2004-08-15T21:35:00"/>
        <d v="2004-08-15T06:45:00"/>
        <d v="2004-08-16T18:30:00"/>
        <d v="2004-08-16T22:35:00"/>
        <d v="2004-08-17T21:37:00"/>
        <d v="2004-08-17T22:49:00"/>
        <d v="2004-08-18T16:26:00"/>
        <d v="2004-08-18T22:47:00"/>
        <d v="2004-08-19T06:48:00"/>
        <d v="2004-08-19T08:00:00"/>
        <d v="2004-08-20T07:53:00"/>
        <d v="2004-08-20T21:35:00"/>
        <d v="2004-08-21T01:25:00"/>
        <d v="2004-08-21T06:35:00"/>
        <d v="2004-08-22T04:30:00"/>
        <d v="2004-08-22T05:35:00"/>
        <d v="2004-08-22T23:05:00"/>
        <d v="2004-08-27T02:53:00"/>
        <d v="2004-08-28T03:24:00"/>
        <d v="2004-08-29T10:15:00"/>
        <d v="2004-08-30T02:05:00"/>
        <d v="2004-08-26T07:48:00"/>
        <d v="2004-08-31T17:20:00"/>
        <d v="2004-08-31T08:31:00"/>
        <d v="2004-09-02T22:21:00"/>
        <d v="2004-09-03T17:25:00"/>
        <d v="2004-09-06T20:23:00"/>
        <d v="2004-09-04T03:30:00"/>
        <d v="2004-09-08T23:01:00"/>
        <d v="2004-09-10T18:10:00"/>
        <d v="2003-06-29T16:10:00"/>
        <d v="2004-09-11T03:03:00"/>
        <d v="2004-09-11T02:15:00"/>
        <d v="2004-09-11T03:10:00"/>
        <d v="2004-09-12T04:40:00"/>
        <d v="2004-09-12T04:34:00"/>
        <d v="2004-09-07T13:08:00"/>
        <d v="2004-09-13T12:05:00"/>
        <d v="2004-09-15T18:50:00"/>
        <d v="2004-09-16T14:25:00"/>
        <d v="2004-09-16T02:28:00"/>
        <d v="2004-09-17T02:05:00"/>
        <d v="2004-09-17T02:58:00"/>
        <d v="2004-09-20T03:23:00"/>
        <d v="2004-09-20T18:44:00"/>
        <d v="2004-09-19T23:12:00"/>
        <d v="2004-09-21T10:40:00"/>
        <d v="2004-09-23T05:40:00"/>
        <d v="2004-09-22T15:50:00"/>
        <d v="2004-09-24T20:29:00"/>
        <d v="2004-09-25T03:45:00"/>
        <d v="2004-09-25T10:30:00"/>
        <d v="2004-09-25T13:00:00"/>
        <d v="2004-09-27T03:47:00"/>
        <d v="2004-09-28T01:06:00"/>
        <d v="2004-09-28T15:33:00"/>
        <d v="2004-09-29T11:45:00"/>
        <d v="2004-09-29T17:52:00"/>
        <d v="2004-10-01T16:24:00"/>
        <d v="2004-10-02T01:12:00"/>
        <d v="2004-10-03T06:20:00"/>
        <d v="2004-10-03T15:50:00"/>
        <d v="2004-10-06T13:59:00"/>
        <d v="2004-10-07T15:12:00"/>
        <d v="2004-10-09T01:06:00"/>
        <d v="2004-10-09T19:44:00"/>
        <d v="2004-10-11T00:14:00"/>
        <d v="2004-10-12T21:31:00"/>
        <d v="2004-10-12T00:01:00"/>
        <d v="2004-10-14T10:13:00"/>
        <d v="2004-10-14T20:25:00"/>
        <d v="2004-10-16T21:53:00"/>
        <d v="2004-10-16T05:10:00"/>
        <d v="2004-10-18T13:31:00"/>
        <d v="2004-10-19T00:45:00"/>
        <d v="2004-10-19T19:09:00"/>
        <d v="2004-10-20T09:55:00"/>
        <d v="2004-10-21T23:00:00"/>
        <d v="2004-10-23T03:20:00"/>
        <d v="2004-10-24T02:45:00"/>
        <d v="2004-10-24T08:41:00"/>
        <d v="2004-10-24T02:44:00"/>
        <d v="2004-10-24T16:18:00"/>
        <d v="2004-10-22T21:45:00"/>
        <d v="2004-10-27T00:02:00"/>
        <d v="2004-10-29T18:50:00"/>
        <d v="2004-10-30T13:43:00"/>
        <d v="2004-10-31T01:18:00"/>
        <d v="2004-10-31T02:41:00"/>
        <d v="2004-10-31T16:20:00"/>
        <d v="2004-10-31T22:38:00"/>
        <d v="2004-11-01T00:25:00"/>
        <d v="2004-11-02T21:48:00"/>
        <d v="2004-11-03T17:25:00"/>
        <d v="2004-11-03T20:50:00"/>
        <d v="2004-11-04T06:30:00"/>
        <d v="2004-11-04T05:23:00"/>
        <d v="2004-11-04T17:17:00"/>
        <d v="2004-11-05T10:40:00"/>
        <d v="2004-11-06T00:25:00"/>
        <d v="2004-11-06T23:10:00"/>
        <d v="2004-11-07T19:55:00"/>
        <d v="2004-11-08T15:55:00"/>
        <d v="2004-11-10T03:50:00"/>
        <d v="2004-11-11T09:00:00"/>
        <d v="2004-11-12T16:14:00"/>
        <d v="2004-11-12T20:56:00"/>
        <d v="2004-11-15T02:06:00"/>
        <d v="2004-11-17T20:50:00"/>
        <d v="2004-11-18T12:50:00"/>
        <d v="2004-11-18T23:23:00"/>
        <d v="2004-11-19T23:52:00"/>
        <d v="2004-11-19T23:44:00"/>
        <d v="2004-11-20T15:04:00"/>
        <d v="2004-11-20T16:10:00"/>
        <d v="2004-11-21T06:50:00"/>
        <d v="2004-11-22T14:45:00"/>
        <d v="2004-11-23T18:50:00"/>
        <d v="2004-11-24T01:56:00"/>
        <d v="2004-11-25T01:15:00"/>
        <d v="2004-11-28T01:00:00"/>
        <d v="2004-11-27T19:30:00"/>
        <d v="2004-11-29T04:53:00"/>
        <d v="2004-12-01T12:25:00"/>
        <d v="2004-12-03T23:50:00"/>
        <d v="2004-12-04T06:42:00"/>
        <d v="2004-12-05T00:44:00"/>
        <d v="2004-12-06T06:20:00"/>
        <d v="2004-12-06T04:00:00"/>
        <d v="2004-12-07T10:35:00"/>
        <d v="2004-12-09T10:18:00"/>
        <d v="2004-12-10T05:20:00"/>
        <d v="2004-12-11T14:55:00"/>
        <d v="2004-12-11T04:30:00"/>
        <d v="2004-12-14T00:35:00"/>
        <d v="2004-12-15T22:06:00"/>
        <d v="2004-12-12T23:00:00"/>
        <d v="2004-12-19T00:40:00"/>
        <d v="2004-12-20T13:20:00"/>
        <d v="2004-12-23T10:45:00"/>
        <d v="2004-12-24T15:31:00"/>
        <d v="2004-12-24T19:33:00"/>
        <d v="2004-12-25T03:45:00"/>
        <d v="2004-12-25T00:05:00"/>
        <d v="2004-12-25T16:04:00"/>
        <d v="2004-12-25T00:30:00"/>
        <d v="2004-12-26T18:59:00"/>
        <d v="2004-12-28T10:50:00"/>
        <d v="2004-12-28T00:22:00"/>
        <d v="2004-12-28T03:50:00"/>
        <d v="2004-12-29T17:47:00"/>
        <d v="2004-12-30T23:27:00"/>
        <d v="2005-01-01T13:15:00"/>
        <d v="2005-01-02T21:45:00"/>
        <d v="2005-01-04T16:39:00"/>
        <d v="2005-01-05T04:07:00"/>
        <d v="2005-01-08T03:15:00"/>
        <d v="2005-01-08T08:36:00"/>
        <d v="2005-01-10T04:40:00"/>
        <d v="2005-01-12T13:30:00"/>
        <d v="2005-01-13T23:30:00"/>
        <d v="2005-01-13T12:55:00"/>
        <d v="2005-01-15T20:13:00"/>
        <d v="2005-01-19T00:20:00"/>
        <d v="2005-01-20T22:25:00"/>
        <d v="2005-01-20T23:09:00"/>
        <d v="2005-01-21T23:35:00"/>
        <d v="2005-01-21T20:45:00"/>
        <d v="2005-01-21T23:55:00"/>
        <d v="2005-01-24T16:35:00"/>
        <d v="2005-01-26T20:06:00"/>
        <d v="2005-02-01T17:50:00"/>
        <d v="2005-02-01T06:10:00"/>
        <d v="2005-02-02T02:34:00"/>
        <d v="2005-02-02T11:30:00"/>
        <d v="2005-02-02T05:50:00"/>
        <d v="2005-02-03T02:07:00"/>
        <d v="2005-02-04T00:23:00"/>
        <d v="2005-02-05T10:50:00"/>
        <d v="2005-02-07T13:10:00"/>
        <d v="2016-04-25T00:33:00"/>
        <d v="2016-04-25T17:54:00"/>
        <d v="2005-02-06T18:43:00"/>
        <d v="2005-02-08T01:35:00"/>
        <d v="2005-02-11T20:05:00"/>
        <d v="2005-02-12T18:51:00"/>
        <d v="2005-02-12T20:47:00"/>
        <d v="2005-02-21T22:50:00"/>
        <d v="2005-02-21T02:47:00"/>
        <d v="2005-02-21T17:25:00"/>
        <d v="2005-02-22T04:00:00"/>
        <d v="2005-02-26T03:39:00"/>
        <d v="2005-02-27T11:10:00"/>
        <d v="2005-02-28T06:10:00"/>
        <d v="2005-02-28T18:30:00"/>
        <d v="2005-02-28T16:45:00"/>
        <d v="2005-03-03T06:00:00"/>
        <d v="2005-03-04T09:15:00"/>
        <d v="2005-03-04T23:13:00"/>
        <d v="2005-03-05T03:24:00"/>
        <d v="2005-03-05T06:30:00"/>
        <d v="2005-03-06T22:55:00"/>
        <d v="2005-03-06T01:15:00"/>
        <d v="2005-03-09T00:46:00"/>
        <d v="2005-03-06T13:55:00"/>
        <d v="2005-03-09T16:46:00"/>
        <d v="2005-03-10T23:47:00"/>
        <d v="2005-03-12T11:00:00"/>
        <d v="2005-03-14T02:10:00"/>
        <d v="2005-03-15T08:00:00"/>
        <d v="2005-03-15T11:20:00"/>
        <d v="2005-03-14T14:41:00"/>
        <d v="2005-03-15T15:30:00"/>
        <d v="2005-03-15T20:40:00"/>
        <d v="2005-03-16T05:36:00"/>
        <d v="2005-03-16T13:40:00"/>
        <d v="2005-03-16T18:59:00"/>
        <d v="2005-03-17T21:00:00"/>
        <d v="2005-03-17T19:45:00"/>
        <d v="2005-03-18T15:07:00"/>
        <d v="2005-03-18T09:00:00"/>
        <d v="2005-03-18T18:40:00"/>
        <d v="2005-03-19T17:27:00"/>
        <d v="2005-03-22T04:05:00"/>
        <d v="2005-03-22T16:47:00"/>
        <d v="2005-03-20T10:00:00"/>
        <d v="2005-03-23T16:45:00"/>
        <d v="2005-03-26T00:45:00"/>
        <d v="2005-03-26T00:10:00"/>
        <d v="2005-03-27T04:35:00"/>
        <d v="2005-03-27T09:15:00"/>
        <d v="2005-03-28T21:30:00"/>
        <d v="2005-03-30T18:00:00"/>
        <d v="2005-04-01T14:05:00"/>
        <d v="2005-04-02T01:43:00"/>
        <d v="2005-04-02T23:40:00"/>
        <d v="2005-04-03T15:12:00"/>
        <d v="2005-04-03T05:30:00"/>
        <d v="2005-04-05T00:46:00"/>
        <d v="2005-04-04T09:00:00"/>
        <d v="2005-04-05T23:20:00"/>
        <d v="2005-04-08T01:30:00"/>
        <d v="2005-04-08T06:00:00"/>
        <d v="2005-04-09T04:00:00"/>
        <d v="2005-04-09T17:50:00"/>
        <d v="2005-04-10T12:30:00"/>
        <d v="2005-04-10T00:30:00"/>
        <d v="2005-04-11T00:30:00"/>
        <d v="2005-04-10T21:44:00"/>
        <d v="2005-04-11T20:23:00"/>
        <d v="2005-04-12T23:32:00"/>
        <d v="2005-04-12T15:51:00"/>
        <d v="2005-04-15T02:05:00"/>
        <d v="2005-04-15T05:00:00"/>
        <d v="2005-04-14T10:00:00"/>
        <d v="2005-04-15T23:47:00"/>
        <d v="2005-04-17T09:30:00"/>
        <d v="2005-04-18T05:15:00"/>
        <d v="2005-04-19T05:00:00"/>
        <d v="2005-04-19T14:52:00"/>
        <d v="2005-04-20T17:36:00"/>
        <d v="2005-04-21T16:30:00"/>
        <d v="2005-04-24T16:37:00"/>
        <d v="2005-04-24T10:55:00"/>
        <d v="2005-04-23T21:20:00"/>
        <d v="2005-04-25T14:08:00"/>
        <d v="2005-04-30T06:35:00"/>
        <d v="2005-04-30T03:20:00"/>
        <d v="2005-04-30T23:36:00"/>
        <d v="2005-05-01T04:20:00"/>
        <d v="2005-05-01T22:17:00"/>
        <d v="2005-05-02T01:35:00"/>
        <d v="2005-05-04T02:30:00"/>
        <d v="2005-05-05T03:15:00"/>
        <d v="2005-05-05T12:47:00"/>
        <d v="2005-05-05T18:12:00"/>
        <d v="2005-05-06T22:20:00"/>
        <d v="2005-05-07T23:41:00"/>
        <d v="2005-05-09T01:16:00"/>
        <d v="2005-05-08T23:00:00"/>
        <d v="2005-05-10T15:10:00"/>
        <d v="2005-05-10T09:00:00"/>
        <d v="2005-05-13T02:27:00"/>
        <d v="2005-05-13T23:45:00"/>
        <d v="2005-05-14T09:42:00"/>
        <d v="2005-05-14T16:30:00"/>
        <d v="2005-05-15T09:52:00"/>
        <d v="2005-05-15T15:25:00"/>
        <d v="2005-05-17T00:25:00"/>
        <d v="2005-05-17T15:33:00"/>
        <d v="2005-05-17T06:00:00"/>
        <d v="2005-05-17T18:23:00"/>
        <d v="2005-05-19T12:04:00"/>
        <d v="2005-05-19T18:26:00"/>
        <d v="2005-05-22T16:55:00"/>
        <d v="2005-05-21T03:30:00"/>
        <d v="2005-05-21T15:40:00"/>
        <d v="2005-05-22T16:19:00"/>
        <d v="2005-05-21T10:05:00"/>
        <d v="2005-05-22T03:25:00"/>
        <d v="2005-05-22T05:15:00"/>
        <d v="2005-05-22T13:40:00"/>
        <d v="2005-05-23T18:00:00"/>
        <d v="2005-05-27T04:45:00"/>
        <d v="2005-05-29T03:18:00"/>
        <d v="2005-05-30T21:05:00"/>
        <d v="2005-05-29T03:02:00"/>
        <d v="2005-05-30T04:30:00"/>
        <d v="2005-05-30T01:05:00"/>
        <d v="2005-05-31T13:29:00"/>
        <d v="2005-05-31T17:17:00"/>
        <d v="2005-05-14T04:45:00"/>
        <d v="2005-06-02T04:25:00"/>
        <d v="2005-06-05T20:32:00"/>
        <d v="2005-06-03T12:46:00"/>
        <d v="2005-06-04T18:44:00"/>
        <d v="2005-06-06T02:20:00"/>
        <d v="2005-06-05T01:13:00"/>
        <d v="2005-06-08T17:18:00"/>
        <d v="2005-06-08T22:10:00"/>
        <d v="2005-06-09T02:39:00"/>
        <d v="2005-06-09T22:04:00"/>
        <d v="2005-06-06T10:00:00"/>
        <d v="2005-06-10T16:51:00"/>
        <d v="2005-06-10T10:35:00"/>
        <d v="2005-06-11T08:20:00"/>
        <d v="2005-06-11T01:56:00"/>
        <d v="2005-06-11T04:20:00"/>
        <d v="2005-06-11T22:44:00"/>
        <d v="2005-06-13T02:15:00"/>
        <d v="2005-06-14T01:45:00"/>
        <d v="2005-06-14T20:23:00"/>
        <d v="2005-06-16T00:18:00"/>
        <d v="2005-06-16T01:41:00"/>
        <d v="2005-06-15T06:00:00"/>
        <d v="2005-06-17T00:30:00"/>
        <d v="2005-06-18T01:47:00"/>
        <d v="2003-10-27T23:45:00"/>
        <d v="2005-06-18T03:00:00"/>
        <d v="2005-06-18T04:08:00"/>
        <d v="2005-06-18T22:01:00"/>
        <d v="2005-06-19T04:45:00"/>
        <d v="2005-06-20T00:06:00"/>
        <d v="2005-06-20T21:45:00"/>
        <d v="2005-06-21T00:40:00"/>
        <d v="2005-06-21T21:28:00"/>
        <d v="2005-06-21T22:57:00"/>
        <d v="2005-06-23T21:35:00"/>
        <d v="2005-06-22T19:00:00"/>
        <d v="2005-06-23T07:35:00"/>
        <d v="2005-06-23T06:06:00"/>
        <d v="2005-06-25T10:45:00"/>
        <d v="2005-06-25T12:00:00"/>
        <d v="2005-06-25T22:27:00"/>
        <d v="2005-06-25T00:05:00"/>
        <d v="2005-06-26T06:35:00"/>
        <d v="2005-06-27T02:45:00"/>
        <d v="2005-06-28T00:40:00"/>
        <d v="2005-06-28T12:40:00"/>
        <d v="2005-06-28T15:15:00"/>
        <d v="2005-06-28T00:01:00"/>
        <d v="2005-06-23T10:00:00"/>
        <d v="2005-07-01T01:29:00"/>
        <d v="2005-07-03T12:10:00"/>
        <d v="2005-07-03T03:09:00"/>
        <d v="2005-07-03T14:54:00"/>
        <d v="2005-07-04T00:50:00"/>
        <d v="2005-07-04T23:07:00"/>
        <d v="2016-04-26T09:47:00"/>
        <d v="2005-07-06T18:05:00"/>
        <d v="2005-07-06T21:10:00"/>
        <d v="2005-07-07T00:34:00"/>
        <d v="2005-07-07T04:00:00"/>
        <d v="2005-07-08T20:25:00"/>
        <d v="2005-07-08T23:26:00"/>
        <d v="2005-07-08T23:54:00"/>
        <d v="2005-07-09T04:24:00"/>
        <d v="2005-07-10T04:00:00"/>
        <d v="2005-07-10T05:05:00"/>
        <d v="2005-07-10T15:32:00"/>
        <d v="2005-07-10T00:30:00"/>
        <d v="2005-07-10T11:15:00"/>
        <d v="2005-07-11T02:59:00"/>
        <d v="2015-07-11T01:45:00"/>
        <d v="2005-07-11T06:10:00"/>
        <d v="2005-07-11T09:15:00"/>
        <d v="2005-07-12T06:10:00"/>
        <d v="2005-07-12T19:51:00"/>
        <d v="2005-07-13T23:50:00"/>
        <d v="2005-07-10T22:45:00"/>
        <d v="2005-07-14T18:31:00"/>
        <d v="2005-07-15T02:45:00"/>
        <d v="2005-07-13T16:00:00"/>
        <d v="2005-07-15T21:13:00"/>
        <d v="2005-07-16T00:48:00"/>
        <d v="2005-07-16T03:54:00"/>
        <d v="2005-07-17T22:51:00"/>
        <d v="2005-07-16T23:57:00"/>
        <d v="2005-07-18T08:00:00"/>
        <d v="2005-07-21T00:23:00"/>
        <d v="2005-07-23T01:07:00"/>
        <d v="2005-07-23T03:14:00"/>
        <d v="2005-07-23T14:00:00"/>
        <d v="2005-07-24T01:50:00"/>
        <d v="2005-07-24T05:15:00"/>
        <d v="2005-07-25T03:35:00"/>
        <d v="2005-07-24T09:25:00"/>
        <d v="2005-07-25T12:00:00"/>
        <d v="2005-07-26T17:07:00"/>
        <d v="2005-07-26T08:05:00"/>
        <d v="2005-07-26T15:30:00"/>
        <d v="2005-07-29T04:43:00"/>
        <d v="2005-07-28T17:49:00"/>
        <d v="2005-07-27T09:00:00"/>
        <d v="2005-07-29T22:16:00"/>
        <d v="2005-07-30T01:00:00"/>
        <d v="2005-07-30T22:22:00"/>
        <d v="2005-07-31T08:45:00"/>
        <d v="2005-07-31T17:42:00"/>
        <d v="2005-07-31T11:33:00"/>
        <d v="2005-07-31T04:26:00"/>
        <d v="2005-07-30T12:00:00"/>
        <d v="2005-08-01T15:46:00"/>
        <d v="2005-08-01T05:10:00"/>
        <d v="2005-08-01T10:55:00"/>
        <d v="2005-08-02T13:20:00"/>
        <d v="2005-08-03T01:56:00"/>
        <d v="2005-08-03T23:27:00"/>
        <d v="2005-08-05T03:45:00"/>
        <d v="2005-08-05T16:02:00"/>
        <d v="2005-08-05T12:47:00"/>
        <d v="2005-08-06T08:12:00"/>
        <d v="2005-08-06T03:30:00"/>
        <d v="2005-08-07T01:58:00"/>
        <d v="2005-08-07T14:27:00"/>
        <d v="2005-08-07T14:23:00"/>
        <d v="2005-08-09T21:50:00"/>
        <d v="2005-08-09T23:15:00"/>
        <d v="2005-08-09T10:50:00"/>
        <d v="2005-08-11T20:29:00"/>
        <d v="2005-08-11T23:50:00"/>
        <d v="2005-08-11T22:39:00"/>
        <d v="2005-08-12T06:07:00"/>
        <d v="2005-08-13T13:59:00"/>
        <d v="2005-08-13T02:32:00"/>
        <d v="2005-08-13T21:09:00"/>
        <d v="2005-08-13T21:20:00"/>
        <d v="2005-08-14T01:29:00"/>
        <d v="2005-08-14T02:30:00"/>
        <d v="2005-08-14T02:50:00"/>
        <d v="2005-08-15T19:56:00"/>
        <d v="2005-08-16T04:43:00"/>
        <d v="2005-08-16T11:00:00"/>
        <d v="2005-08-15T14:34:00"/>
        <d v="2005-08-16T18:43:00"/>
        <d v="2005-08-16T20:23:00"/>
        <d v="2005-08-17T23:05:00"/>
        <d v="2005-08-18T00:01:00"/>
        <d v="2005-08-18T01:45:00"/>
        <d v="2005-08-18T18:40:00"/>
        <d v="2005-08-18T07:56:00"/>
        <d v="2005-08-19T05:10:00"/>
        <d v="2005-08-23T10:36:00"/>
        <d v="2005-08-23T17:20:00"/>
        <d v="2005-08-25T02:00:00"/>
        <d v="2005-08-25T01:22:00"/>
        <d v="2005-08-25T01:55:00"/>
        <d v="2005-08-26T08:47:00"/>
        <d v="2005-08-26T18:26:00"/>
        <d v="2005-08-26T23:30:00"/>
        <d v="2005-08-29T02:58:00"/>
        <d v="2005-08-22T21:31:00"/>
        <d v="2005-08-30T23:34:00"/>
        <d v="2005-08-31T17:18:00"/>
        <d v="2005-08-21T17:54:00"/>
        <d v="2005-09-01T11:45:00"/>
        <d v="2005-09-01T21:54:00"/>
        <d v="2005-09-04T22:35:00"/>
        <d v="2005-09-04T00:01:00"/>
        <d v="2005-09-04T17:15:00"/>
        <d v="2005-09-10T10:46:00"/>
        <d v="2005-09-10T18:28:00"/>
        <d v="2005-09-10T16:00:00"/>
        <d v="2005-09-10T23:36:00"/>
        <d v="2005-09-11T23:41:00"/>
        <d v="2005-09-11T01:55:00"/>
        <d v="2005-09-11T05:34:00"/>
        <d v="2005-09-12T11:17:00"/>
        <d v="2005-09-14T17:46:00"/>
        <d v="2005-09-17T04:59:00"/>
        <d v="2005-09-17T00:15:00"/>
        <d v="2005-09-17T17:33:00"/>
        <d v="2005-09-17T22:31:00"/>
        <d v="2005-09-18T01:13:00"/>
        <d v="2005-09-18T01:58:00"/>
        <d v="2005-09-19T09:40:00"/>
        <d v="2005-09-19T21:10:00"/>
        <d v="2005-09-20T20:39:00"/>
        <d v="2005-09-22T09:00:00"/>
        <d v="2005-09-22T14:12:00"/>
        <d v="2005-09-25T04:30:00"/>
        <d v="2005-09-17T17:07:00"/>
        <d v="2005-09-24T19:26:00"/>
        <d v="2005-09-28T02:41:00"/>
        <d v="2005-09-28T17:39:00"/>
        <d v="2005-09-29T18:30:00"/>
        <d v="2005-09-30T23:55:00"/>
        <d v="2005-10-01T12:43:00"/>
        <d v="2005-10-02T02:36:00"/>
        <d v="2005-10-02T04:22:00"/>
        <d v="2005-10-02T21:50:00"/>
        <d v="2005-10-01T03:27:00"/>
        <d v="2005-10-04T03:20:00"/>
        <d v="2005-10-04T12:03:00"/>
        <d v="2005-10-05T23:00:00"/>
        <d v="2005-10-06T01:15:00"/>
        <d v="2005-10-06T02:34:00"/>
        <d v="2005-10-05T18:45:00"/>
        <d v="2005-10-08T11:07:00"/>
        <d v="2005-10-08T14:45:00"/>
        <d v="2005-10-08T21:45:00"/>
        <d v="2005-10-10T00:25:00"/>
        <d v="2005-10-09T02:58:00"/>
        <d v="2005-10-09T09:05:00"/>
        <d v="2005-10-12T16:59:00"/>
        <d v="2005-10-12T20:22:00"/>
        <d v="2005-10-12T21:10:00"/>
        <d v="2005-10-13T03:24:00"/>
        <d v="2005-10-13T21:30:00"/>
        <d v="2005-10-14T05:30:00"/>
        <d v="2005-10-14T21:29:00"/>
        <d v="2005-10-14T23:50:00"/>
        <d v="2005-10-15T00:35:00"/>
        <d v="2005-10-15T01:31:00"/>
        <d v="2005-10-15T18:41:00"/>
        <d v="2005-10-15T22:55:00"/>
        <d v="2005-10-16T18:36:00"/>
        <d v="2005-10-17T23:59:00"/>
        <d v="2005-10-17T13:04:00"/>
        <d v="2005-10-20T00:32:00"/>
        <d v="2005-10-23T18:00:00"/>
        <d v="2005-10-23T15:37:00"/>
        <d v="2005-10-26T19:00:00"/>
        <d v="2005-10-29T23:45:00"/>
        <d v="2005-10-29T23:55:00"/>
        <d v="2005-10-12T22:11:00"/>
        <d v="2005-11-02T09:50:00"/>
        <d v="2005-11-03T20:15:00"/>
        <d v="2005-11-04T22:30:00"/>
        <d v="2005-11-04T22:32:00"/>
        <d v="2005-11-06T19:02:00"/>
        <d v="2005-11-08T01:15:00"/>
        <d v="2005-11-08T01:58:00"/>
        <d v="2005-11-11T19:50:00"/>
        <d v="2005-11-13T20:02:00"/>
        <d v="2005-11-13T00:15:00"/>
        <d v="2005-11-16T22:20:00"/>
        <d v="2005-11-16T20:25:00"/>
        <d v="2005-11-16T23:42:00"/>
        <d v="2005-11-18T18:30:00"/>
        <d v="2005-11-19T11:45:00"/>
        <d v="2005-11-19T00:45:00"/>
        <d v="2005-11-20T01:56:00"/>
        <d v="2005-11-21T22:22:00"/>
        <d v="2005-11-22T06:26:00"/>
        <d v="2005-11-24T09:00:00"/>
        <d v="2005-11-23T00:01:00"/>
        <d v="2005-11-21T22:00:00"/>
        <d v="2005-11-26T11:58:00"/>
        <d v="2005-11-25T20:04:00"/>
        <d v="2005-11-27T17:00:00"/>
        <d v="2005-11-27T00:15:00"/>
        <d v="2005-11-30T16:13:00"/>
        <d v="2005-11-29T18:56:00"/>
        <d v="2005-11-26T02:46:00"/>
        <d v="2005-12-01T08:28:00"/>
        <d v="2005-12-01T19:25:00"/>
        <d v="2005-12-03T13:30:00"/>
        <d v="2005-12-03T01:36:00"/>
        <d v="2005-12-04T15:00:00"/>
        <d v="2005-12-05T17:39:00"/>
        <d v="2005-12-08T05:43:00"/>
        <d v="2005-12-09T02:16:00"/>
        <d v="2005-12-10T00:00:00"/>
        <d v="2005-12-12T19:35:00"/>
        <d v="2005-12-13T00:07:00"/>
        <d v="2005-12-12T19:17:00"/>
        <d v="2005-12-14T16:00:00"/>
        <d v="2005-12-14T17:51:00"/>
        <d v="2005-12-15T06:10:00"/>
        <d v="2005-12-17T02:45:00"/>
        <d v="2005-12-17T01:01:00"/>
        <d v="2005-12-18T00:56:00"/>
        <d v="2005-12-18T00:38:00"/>
        <d v="2005-12-19T08:00:00"/>
        <d v="2005-12-22T04:12:00"/>
        <d v="2005-12-22T09:52:00"/>
        <d v="2005-12-24T21:20:00"/>
        <d v="2005-12-26T05:23:00"/>
        <d v="2005-12-29T08:09:00"/>
        <d v="2005-12-29T11:27:00"/>
        <d v="2005-12-30T02:08:00"/>
        <d v="2005-12-31T04:00:00"/>
        <d v="2005-12-22T21:30:00"/>
        <d v="2005-12-25T09:55:00"/>
        <d v="2006-01-01T13:20:00"/>
        <d v="2006-01-01T15:45:00"/>
        <d v="2006-01-06T22:00:00"/>
        <d v="2006-01-07T17:53:00"/>
        <d v="2006-01-09T03:01:00"/>
        <d v="2006-01-10T09:05:00"/>
        <d v="2006-01-12T08:42:00"/>
        <d v="2006-01-12T11:44:00"/>
        <d v="2006-01-12T14:49:00"/>
        <d v="2006-01-14T15:30:00"/>
        <d v="2006-01-16T19:41:00"/>
        <d v="2006-01-16T21:05:00"/>
        <d v="2006-01-19T16:33:00"/>
        <d v="2006-01-20T14:05:00"/>
        <d v="2006-01-22T20:44:00"/>
        <d v="2006-01-19T21:22:00"/>
        <d v="2006-01-25T11:15:00"/>
        <d v="2006-01-25T20:58:00"/>
        <d v="2006-01-27T23:08:00"/>
        <d v="2006-01-27T23:16:00"/>
        <d v="2006-01-28T10:15:00"/>
        <d v="2006-01-28T00:39:00"/>
        <d v="2006-01-29T02:12:00"/>
        <d v="2006-01-30T03:51:00"/>
        <d v="2006-01-30T19:10:00"/>
        <d v="2006-01-30T22:15:00"/>
        <d v="2006-01-31T21:00:00"/>
        <d v="2006-02-03T19:30:00"/>
        <d v="2006-02-05T17:15:00"/>
        <d v="2006-02-07T23:40:00"/>
        <d v="2006-02-08T21:50:00"/>
        <d v="2006-02-08T21:35:00"/>
        <d v="2006-02-11T18:30:00"/>
        <d v="2006-02-14T04:15:00"/>
        <d v="2006-02-15T02:30:00"/>
        <d v="2006-02-15T14:30:00"/>
        <d v="2006-02-17T02:05:00"/>
        <d v="2006-02-18T02:05:00"/>
        <d v="2006-02-20T03:45:00"/>
        <d v="2006-02-23T01:37:00"/>
        <d v="2006-02-23T22:35:00"/>
        <d v="2006-02-27T05:49:00"/>
        <d v="2006-02-28T01:36:00"/>
        <d v="2006-02-01T11:00:00"/>
        <d v="2006-03-01T20:34:00"/>
        <d v="2006-03-02T23:55:00"/>
        <d v="2006-03-03T01:36:00"/>
        <d v="2006-03-03T09:44:00"/>
        <d v="2006-03-03T12:48:00"/>
        <d v="2006-03-04T23:28:00"/>
        <d v="2006-03-05T21:08:00"/>
        <d v="2006-03-06T02:20:00"/>
        <d v="2006-03-07T03:00:00"/>
        <d v="2016-04-26T18:02:00"/>
        <d v="2006-03-08T13:46:00"/>
        <d v="2006-03-10T21:48:00"/>
        <d v="2006-03-11T20:58:00"/>
        <d v="2006-03-11T04:20:00"/>
        <d v="2006-03-11T05:20:00"/>
        <d v="2006-03-11T02:30:00"/>
        <d v="2006-03-11T02:35:00"/>
        <d v="2006-03-14T08:10:00"/>
        <d v="2006-03-14T19:29:00"/>
        <d v="2006-03-15T01:45:00"/>
        <d v="2006-03-15T06:15:00"/>
        <d v="2006-03-16T16:55:00"/>
        <d v="2006-03-16T22:02:00"/>
        <d v="2006-03-18T22:56:00"/>
        <d v="2006-03-23T11:37:00"/>
        <d v="2006-03-25T00:01:00"/>
        <d v="2006-03-27T14:45:00"/>
        <d v="2006-03-27T21:01:00"/>
        <d v="2006-03-28T20:05:00"/>
        <d v="2006-03-28T15:43:00"/>
        <d v="2006-03-30T00:49:00"/>
        <d v="2006-03-30T00:45:00"/>
        <d v="2006-03-30T07:19:00"/>
        <d v="2006-03-31T05:05:00"/>
        <d v="2006-03-31T09:00:00"/>
        <d v="2006-04-02T17:45:00"/>
        <d v="2006-04-02T23:17:00"/>
        <d v="2006-04-03T19:37:00"/>
        <d v="2006-04-03T22:37:00"/>
        <d v="2006-04-04T20:30:00"/>
        <d v="2006-04-08T00:12:00"/>
        <d v="2006-04-08T16:11:00"/>
        <d v="2006-04-09T01:52:00"/>
        <d v="2006-04-11T01:08:00"/>
        <d v="2006-04-11T19:22:00"/>
        <d v="2006-04-13T11:30:00"/>
        <d v="2006-04-14T02:21:00"/>
        <d v="2006-04-15T03:17:00"/>
        <d v="2006-04-15T02:50:00"/>
        <d v="2006-04-20T10:05:00"/>
        <d v="2006-04-19T18:45:00"/>
        <d v="2006-04-21T15:41:00"/>
        <d v="2006-04-21T22:37:00"/>
        <d v="2006-04-22T08:45:00"/>
        <d v="2006-04-22T10:45:00"/>
        <d v="2006-04-23T03:30:00"/>
        <d v="2006-04-23T13:45:00"/>
        <d v="2006-04-25T11:00:00"/>
        <d v="2006-04-25T04:38:00"/>
        <d v="2006-04-25T17:55:00"/>
        <d v="2006-04-26T21:23:00"/>
        <d v="2006-04-27T09:00:00"/>
        <d v="2006-04-27T23:00:00"/>
        <d v="2006-04-29T16:12:00"/>
        <d v="2006-04-28T01:06:00"/>
        <d v="2006-04-28T21:08:00"/>
        <d v="2006-04-28T23:45:00"/>
        <d v="2006-04-28T21:32:00"/>
        <d v="2006-04-29T17:31:00"/>
        <d v="2006-04-30T04:52:00"/>
        <d v="2006-04-30T05:35:00"/>
        <d v="2006-05-03T20:50:00"/>
        <d v="2006-05-03T22:41:00"/>
        <d v="2006-05-04T01:18:00"/>
        <d v="2006-05-04T00:30:00"/>
        <d v="2006-05-04T17:15:00"/>
        <d v="2006-05-06T21:50:00"/>
        <d v="2006-05-06T22:52:00"/>
        <d v="2006-05-07T02:27:00"/>
        <d v="2006-05-07T05:06:00"/>
        <d v="2006-05-08T18:55:00"/>
        <d v="2006-05-10T01:21:00"/>
        <d v="2006-05-11T03:15:00"/>
        <d v="2006-05-11T15:54:00"/>
        <d v="2006-05-12T03:57:00"/>
        <d v="2006-05-11T12:24:00"/>
        <d v="2006-05-12T16:03:00"/>
        <d v="2006-05-14T14:10:00"/>
        <d v="2006-05-15T02:45:00"/>
        <d v="2006-05-16T01:04:00"/>
        <d v="2006-05-16T08:15:00"/>
        <d v="2006-05-18T23:52:00"/>
        <d v="2006-05-20T22:24:00"/>
        <d v="2006-05-21T01:20:00"/>
        <d v="2006-05-21T02:14:00"/>
        <d v="2006-05-21T01:54:00"/>
        <d v="2006-05-21T02:40:00"/>
        <d v="2006-05-22T18:34:00"/>
        <d v="2006-05-22T21:27:00"/>
        <d v="2006-05-23T16:15:00"/>
        <d v="2006-05-24T18:14:00"/>
        <d v="2006-05-24T22:20:00"/>
        <d v="2006-05-25T20:07:00"/>
        <d v="2006-05-25T22:26:00"/>
        <d v="2006-05-26T21:02:00"/>
        <d v="2006-05-27T00:32:00"/>
        <d v="2006-05-28T05:50:00"/>
        <d v="2006-05-29T14:10:00"/>
        <d v="2006-05-29T21:40:00"/>
        <d v="2006-05-30T21:19:00"/>
        <d v="2006-05-31T21:30:00"/>
        <d v="2006-06-02T02:30:00"/>
        <d v="2006-06-02T16:38:00"/>
        <d v="2006-06-02T06:13:00"/>
        <d v="2006-06-02T23:37:00"/>
        <d v="2006-06-03T04:15:00"/>
        <d v="2006-06-04T08:03:00"/>
        <d v="2006-06-04T16:10:00"/>
        <d v="2006-06-05T11:44:00"/>
        <d v="2006-06-05T16:03:00"/>
        <d v="2006-06-06T08:56:00"/>
        <d v="2006-06-07T01:38:00"/>
        <d v="2006-06-07T21:14:00"/>
        <d v="2006-06-08T09:52:00"/>
        <d v="2006-06-10T08:20:00"/>
        <d v="2006-06-10T11:49:00"/>
        <d v="2006-06-11T01:23:00"/>
        <d v="2006-06-12T03:36:00"/>
        <d v="2006-06-14T14:07:00"/>
        <d v="2006-06-15T00:01:00"/>
        <d v="2006-06-15T18:55:00"/>
        <d v="2006-06-16T22:30:00"/>
        <d v="2006-06-17T13:03:00"/>
        <d v="2006-06-16T14:45:00"/>
        <d v="2006-06-16T22:40:00"/>
        <d v="2006-06-17T02:00:00"/>
        <d v="2006-06-18T01:33:00"/>
        <d v="2006-06-18T02:04:00"/>
        <d v="2006-06-18T22:15:00"/>
        <d v="2006-06-18T15:07:00"/>
        <d v="2006-06-19T23:05:00"/>
        <d v="2006-06-20T03:29:00"/>
        <d v="2006-06-20T02:53:00"/>
        <d v="2006-06-20T21:30:00"/>
        <d v="2006-06-22T20:10:00"/>
        <d v="2006-06-23T15:24:00"/>
        <d v="2006-06-25T02:13:00"/>
        <d v="2006-06-25T18:55:00"/>
        <d v="2006-06-25T07:56:00"/>
        <d v="2006-06-25T17:47:00"/>
        <d v="2006-06-27T23:48:00"/>
        <d v="2006-06-28T02:55:00"/>
        <d v="2006-06-28T21:50:00"/>
        <d v="2006-06-29T03:57:00"/>
        <d v="2006-06-29T18:57:00"/>
        <d v="2006-06-30T11:26:00"/>
        <d v="2006-07-01T01:55:00"/>
        <d v="2006-07-02T01:08:00"/>
        <d v="2006-07-02T21:45:00"/>
        <d v="2006-07-03T01:44:00"/>
        <d v="2006-07-03T03:57:00"/>
        <d v="2006-07-03T22:39:00"/>
        <d v="2006-07-04T03:57:00"/>
        <d v="2006-07-05T04:10:00"/>
        <d v="2006-07-05T06:50:00"/>
        <d v="2006-07-06T21:21:00"/>
        <d v="2006-07-06T19:40:00"/>
        <d v="2006-07-07T02:43:00"/>
        <d v="2006-07-07T01:52:00"/>
        <d v="2006-07-07T01:49:00"/>
        <d v="2006-07-08T12:35:00"/>
        <d v="2006-07-07T14:14:00"/>
        <d v="2006-07-08T06:34:00"/>
        <d v="2006-07-08T04:00:00"/>
        <d v="2006-07-08T04:19:00"/>
        <d v="2006-07-08T02:35:00"/>
        <d v="2006-07-09T11:54:00"/>
        <d v="2006-07-09T18:05:00"/>
        <d v="2006-07-10T18:55:00"/>
        <d v="2006-07-10T20:32:00"/>
        <d v="2006-07-11T15:00:00"/>
        <d v="2006-07-11T20:03:00"/>
        <d v="2006-07-12T04:06:00"/>
        <d v="2006-07-13T23:36:00"/>
        <d v="2006-07-14T10:28:00"/>
        <d v="2006-07-14T10:15:00"/>
        <d v="2006-07-16T00:31:00"/>
        <d v="2006-07-16T01:02:00"/>
        <d v="2006-07-16T01:47:00"/>
        <d v="2006-07-16T04:37:00"/>
        <d v="2006-07-19T22:50:00"/>
        <d v="2006-07-19T14:15:00"/>
        <d v="2006-07-19T23:42:00"/>
        <d v="2006-07-21T03:07:00"/>
        <d v="2006-07-21T03:43:00"/>
        <d v="2006-07-22T18:13:00"/>
        <d v="2006-07-23T01:20:00"/>
        <d v="2006-07-23T02:32:00"/>
        <d v="2006-07-23T09:01:00"/>
        <d v="2006-07-24T18:17:00"/>
        <d v="2006-07-26T01:15:00"/>
        <d v="2006-07-26T21:40:00"/>
        <d v="2006-07-27T02:47:00"/>
        <d v="2006-07-27T16:15:00"/>
        <d v="2006-07-27T05:45:00"/>
        <d v="2006-07-27T21:55:00"/>
        <d v="2006-07-27T22:15:00"/>
        <d v="2006-07-28T21:46:00"/>
        <d v="2006-07-27T21:41:00"/>
        <d v="2006-07-28T16:15:00"/>
        <d v="2006-07-28T22:39:00"/>
        <d v="2006-07-29T05:07:00"/>
        <d v="2006-07-29T04:34:00"/>
        <d v="2006-07-30T02:30:00"/>
        <d v="2006-07-30T14:52:00"/>
        <d v="2006-07-31T00:11:00"/>
        <d v="2006-07-31T10:40:00"/>
        <d v="2006-07-31T22:31:00"/>
        <d v="2006-07-22T23:25:00"/>
        <d v="2006-08-02T14:51:00"/>
        <d v="2006-08-03T16:16:00"/>
        <d v="2006-08-04T20:21:00"/>
        <d v="2006-08-05T03:10:00"/>
        <d v="2006-08-05T10:30:00"/>
        <d v="2006-08-09T18:35:00"/>
        <d v="2006-08-10T06:05:00"/>
        <d v="2006-08-10T03:15:00"/>
        <d v="2006-08-11T21:16:00"/>
        <d v="2006-08-11T20:54:00"/>
        <d v="2006-08-12T04:23:00"/>
        <d v="2006-08-12T20:01:00"/>
        <d v="2006-08-13T21:14:00"/>
        <d v="2006-08-15T12:50:00"/>
        <d v="2006-08-17T08:00:00"/>
        <d v="2006-08-18T03:34:00"/>
        <d v="2006-08-18T03:50:00"/>
        <d v="2006-08-18T00:49:00"/>
        <d v="2006-08-18T01:40:00"/>
        <d v="2006-08-18T16:23:00"/>
        <d v="2006-08-20T21:16:00"/>
        <d v="2006-08-21T06:50:00"/>
        <d v="2006-08-22T19:43:00"/>
        <d v="2006-08-23T11:00:00"/>
        <d v="2006-08-23T11:20:00"/>
        <d v="2006-08-25T00:24:00"/>
        <d v="2006-08-25T02:45:00"/>
        <d v="2006-08-26T14:16:00"/>
        <d v="2006-08-27T23:37:00"/>
        <d v="2006-08-27T04:40:00"/>
        <d v="2006-08-30T09:04:00"/>
        <d v="2006-08-26T23:00:00"/>
        <d v="2006-09-01T15:30:00"/>
        <d v="2006-09-01T18:48:00"/>
        <d v="2006-09-01T21:05:00"/>
        <d v="2006-09-03T02:55:00"/>
        <d v="2006-09-03T08:21:00"/>
        <d v="2006-09-03T19:47:00"/>
        <d v="2006-09-04T01:15:00"/>
        <d v="2006-09-04T05:05:00"/>
        <d v="2006-09-07T02:46:00"/>
        <d v="2006-09-07T22:09:00"/>
        <d v="2006-09-07T23:04:00"/>
        <d v="2006-09-08T23:50:00"/>
        <d v="2006-09-08T22:58:00"/>
        <d v="2006-09-08T09:23:00"/>
        <d v="2006-09-08T23:51:00"/>
        <d v="2006-09-10T09:00:00"/>
        <d v="2006-09-12T04:17:00"/>
        <d v="2006-09-14T01:05:00"/>
        <d v="2006-09-13T16:18:00"/>
        <d v="2006-09-14T12:32:00"/>
        <d v="2006-09-15T04:40:00"/>
        <d v="2006-09-15T20:12:00"/>
        <d v="2006-09-17T02:00:00"/>
        <d v="2006-09-17T01:31:00"/>
        <d v="2006-09-17T07:07:00"/>
        <d v="2006-09-17T21:13:00"/>
        <d v="2006-09-19T09:30:00"/>
        <d v="2006-09-16T06:20:00"/>
        <d v="2006-09-18T18:52:00"/>
        <d v="2006-09-18T14:55:00"/>
        <d v="2006-09-18T16:48:00"/>
        <d v="2006-09-18T17:30:00"/>
        <d v="2006-09-19T21:21:00"/>
        <d v="2006-09-20T03:05:00"/>
        <d v="2006-09-20T17:39:00"/>
        <d v="2006-09-20T23:50:00"/>
        <d v="2006-09-21T11:18:00"/>
        <d v="2006-09-21T16:35:00"/>
        <d v="2006-09-21T17:50:00"/>
        <d v="2006-09-22T04:44:00"/>
        <d v="2006-09-23T00:30:00"/>
        <d v="2006-09-23T01:15:00"/>
        <d v="2006-09-23T23:45:00"/>
        <d v="2006-09-24T03:45:00"/>
        <d v="2006-09-24T23:35:00"/>
        <d v="2006-09-25T18:55:00"/>
        <d v="2006-09-25T23:35:00"/>
        <d v="2006-09-25T21:15:00"/>
        <d v="2006-09-27T14:47:00"/>
        <d v="2004-12-09T23:15:00"/>
        <d v="2006-09-28T23:31:00"/>
        <d v="2006-09-29T02:19:00"/>
        <d v="2006-09-29T10:19:00"/>
        <d v="2006-09-30T00:10:00"/>
        <d v="2006-09-30T04:23:00"/>
        <d v="2006-09-30T20:22:00"/>
        <d v="2006-09-06T21:37:00"/>
        <d v="2006-10-03T05:39:00"/>
        <d v="2006-10-03T10:08:00"/>
        <d v="2006-10-03T19:06:00"/>
        <d v="2006-10-03T21:46:00"/>
        <d v="2006-10-05T04:50:00"/>
        <d v="2006-10-06T01:13:00"/>
        <d v="2006-10-06T01:07:00"/>
        <d v="2006-10-08T02:41:00"/>
        <d v="2006-10-07T07:49:00"/>
        <d v="2006-10-07T14:05:00"/>
        <d v="2006-10-07T13:58:00"/>
        <d v="2006-10-07T16:06:00"/>
        <d v="2006-10-08T00:08:00"/>
        <d v="2006-10-08T19:02:00"/>
        <d v="2006-10-09T16:08:00"/>
        <d v="2006-10-12T02:38:00"/>
        <d v="2006-10-10T16:41:00"/>
        <d v="2006-10-14T01:05:00"/>
        <d v="2006-10-14T21:35:00"/>
        <d v="2006-10-15T04:47:00"/>
        <d v="2006-10-16T00:07:00"/>
        <d v="2006-10-13T18:47:00"/>
        <d v="2006-10-02T18:40:00"/>
        <d v="2006-10-20T06:39:00"/>
        <d v="2006-10-23T18:27:00"/>
        <d v="2006-10-24T16:30:00"/>
        <d v="2006-10-24T23:30:00"/>
        <d v="2006-10-26T01:54:00"/>
        <d v="2006-10-27T09:20:00"/>
        <d v="2006-10-28T09:02:00"/>
        <d v="2006-10-29T02:45:00"/>
        <d v="2006-10-29T22:53:00"/>
        <d v="2006-10-31T09:15:00"/>
        <d v="2006-10-31T15:08:00"/>
        <d v="2006-10-13T23:10:00"/>
        <d v="2006-10-31T14:15:00"/>
        <d v="2006-10-03T00:01:00"/>
        <d v="2006-10-21T00:01:00"/>
        <d v="2006-11-01T21:35:00"/>
        <d v="2006-11-01T23:38:00"/>
        <d v="2006-11-03T16:05:00"/>
        <d v="2006-11-03T18:28:00"/>
        <d v="2006-11-03T20:18:00"/>
        <d v="2006-11-04T22:10:00"/>
        <d v="2006-11-05T00:23:00"/>
        <d v="2006-11-05T22:47:00"/>
        <d v="2006-11-08T20:33:00"/>
        <d v="2006-11-09T09:17:00"/>
        <d v="2006-11-09T18:53:00"/>
        <d v="2006-11-11T03:59:00"/>
        <d v="2006-11-11T14:30:00"/>
        <d v="2006-11-13T00:22:00"/>
        <d v="2006-11-13T22:13:00"/>
        <d v="2006-11-13T22:31:00"/>
        <d v="2006-11-14T17:33:00"/>
        <d v="2006-11-15T13:00:00"/>
        <d v="2006-11-15T17:42:00"/>
        <d v="2006-11-15T23:50:00"/>
        <d v="2006-11-15T15:45:00"/>
        <d v="2006-11-18T19:43:00"/>
        <d v="2006-11-18T21:41:00"/>
        <d v="2006-11-18T23:25:00"/>
        <d v="2006-11-20T12:25:00"/>
        <d v="2006-11-21T15:45:00"/>
        <d v="2006-11-21T17:24:00"/>
        <d v="2006-11-22T22:56:00"/>
        <d v="2006-11-24T02:05:00"/>
        <d v="2006-11-23T22:10:00"/>
        <d v="2006-11-24T17:06:00"/>
        <d v="2006-11-25T14:10:00"/>
        <d v="2006-11-26T01:53:00"/>
        <d v="2006-11-26T18:55:00"/>
        <d v="2006-11-27T07:52:00"/>
        <d v="2006-11-27T21:38:00"/>
        <d v="2006-11-29T23:14:00"/>
        <d v="2006-11-25T19:55:00"/>
        <d v="2006-11-30T11:41:00"/>
        <d v="2006-11-30T18:49:00"/>
        <d v="2006-11-30T20:40:00"/>
        <d v="2006-12-03T00:06:00"/>
        <d v="2006-12-03T04:35:00"/>
        <d v="2006-12-03T23:00:00"/>
        <d v="2006-12-05T21:00:00"/>
        <d v="2006-12-07T02:42:00"/>
        <d v="2006-12-07T18:30:00"/>
        <d v="2006-12-08T15:14:00"/>
        <d v="2006-12-08T20:00:00"/>
        <d v="2006-12-09T03:34:00"/>
        <d v="2006-12-09T18:24:00"/>
        <d v="2006-12-12T11:15:00"/>
        <d v="2006-12-14T05:00:00"/>
        <d v="2006-12-15T13:05:00"/>
        <d v="2006-12-16T01:31:00"/>
        <d v="2006-12-16T17:13:00"/>
        <d v="2006-12-17T19:40:00"/>
        <d v="2006-12-19T21:11:00"/>
        <d v="2006-12-23T02:00:00"/>
        <d v="2006-12-24T02:10:00"/>
        <d v="2006-12-24T01:15:00"/>
        <d v="2006-12-24T22:55:00"/>
        <d v="2006-12-24T23:41:00"/>
        <d v="2006-12-25T05:10:00"/>
        <d v="2006-12-26T04:22:00"/>
        <d v="2006-12-27T22:10:00"/>
        <d v="2006-12-27T22:47:00"/>
        <d v="2006-12-28T20:03:00"/>
        <d v="2006-12-29T03:17:00"/>
        <d v="2006-12-29T16:55:00"/>
        <d v="2006-12-30T15:21:00"/>
        <d v="2006-12-31T02:30:00"/>
        <d v="2007-01-01T00:15:00"/>
        <d v="2007-01-01T02:09:00"/>
        <d v="2007-01-01T09:43:00"/>
        <d v="2007-01-01T03:10:00"/>
        <d v="2007-01-02T14:58:00"/>
        <d v="2007-01-04T08:17:00"/>
        <d v="2007-01-04T20:05:00"/>
        <d v="2007-01-08T21:30:00"/>
        <d v="2007-01-11T20:06:00"/>
        <d v="2007-01-12T22:00:00"/>
        <d v="2007-01-16T22:22:00"/>
        <d v="2007-01-17T01:15:00"/>
        <d v="2007-01-18T21:07:00"/>
        <d v="2007-01-21T01:49:00"/>
        <d v="2007-01-21T14:21:00"/>
        <d v="2007-01-21T15:35:00"/>
        <d v="2007-01-22T22:30:00"/>
        <d v="2007-01-23T17:20:00"/>
        <d v="2007-01-25T14:45:00"/>
        <d v="2007-01-28T13:25:00"/>
        <d v="2007-01-18T23:47:00"/>
        <d v="2007-01-28T23:08:00"/>
        <d v="2007-01-28T06:30:00"/>
        <d v="2007-01-31T01:00:00"/>
        <d v="2007-01-30T22:15:00"/>
        <d v="2007-01-30T03:13:00"/>
        <d v="2007-02-01T04:53:00"/>
        <d v="2007-02-04T02:30:00"/>
        <d v="2007-02-06T08:45:00"/>
        <d v="2007-02-08T15:45:00"/>
        <d v="2007-02-10T01:03:00"/>
        <d v="2007-02-12T01:46:00"/>
        <d v="2007-02-17T07:29:00"/>
        <d v="2007-02-19T03:29:00"/>
        <d v="2007-02-20T23:29:00"/>
        <d v="2007-02-22T20:25:00"/>
        <d v="2007-02-24T00:12:00"/>
        <d v="2007-02-25T09:00:00"/>
        <d v="2007-02-26T20:42:00"/>
        <d v="2007-02-27T08:49:00"/>
        <d v="2007-02-28T20:46:00"/>
        <d v="2007-02-27T22:20:00"/>
        <d v="2007-02-28T20:20:00"/>
        <d v="2007-02-28T23:09:00"/>
        <d v="2007-02-23T22:18:00"/>
        <d v="2007-03-02T15:00:00"/>
        <d v="2007-03-03T00:26:00"/>
        <d v="2007-03-03T00:33:00"/>
        <d v="2007-03-04T14:19:00"/>
        <d v="2007-03-10T00:15:00"/>
        <d v="2007-03-10T22:00:00"/>
        <d v="2007-03-10T16:00:00"/>
        <d v="2007-03-12T13:25:00"/>
        <d v="2007-03-10T06:56:00"/>
        <d v="2007-03-13T20:21:00"/>
        <d v="2007-03-15T17:15:00"/>
        <d v="2007-03-16T10:30:00"/>
        <d v="2007-03-16T17:17:00"/>
        <d v="2007-03-16T23:05:00"/>
        <d v="2007-03-17T01:22:00"/>
        <d v="2007-03-19T20:33:00"/>
        <d v="2007-03-19T22:14:00"/>
        <d v="2007-03-20T03:26:00"/>
        <d v="2007-03-21T11:06:00"/>
        <d v="2007-03-21T20:51:00"/>
        <d v="2007-03-21T21:23:00"/>
        <d v="2007-03-23T19:06:00"/>
        <d v="2007-03-23T22:34:00"/>
        <d v="2007-03-25T01:20:00"/>
        <d v="2007-03-25T15:21:00"/>
        <d v="2007-03-25T10:40:00"/>
        <d v="2007-03-26T07:04:00"/>
        <d v="2007-03-26T21:48:00"/>
        <d v="2007-03-27T02:50:00"/>
        <d v="2007-03-27T03:40:00"/>
        <d v="2007-03-28T08:35:00"/>
        <d v="2007-03-28T22:41:00"/>
        <d v="2007-03-30T18:01:00"/>
        <d v="2007-03-31T01:51:00"/>
        <d v="2007-03-31T08:04:00"/>
        <d v="2007-04-01T03:30:00"/>
        <d v="2007-04-01T14:39:00"/>
        <d v="2007-04-02T01:00:00"/>
        <d v="2007-04-02T14:28:00"/>
        <d v="2007-04-03T02:46:00"/>
        <d v="2007-04-03T22:40:00"/>
        <d v="2007-04-05T16:31:00"/>
        <d v="2007-04-05T22:25:00"/>
        <d v="2007-04-06T09:30:00"/>
        <d v="2007-04-09T18:18:00"/>
        <d v="2007-04-09T22:16:00"/>
        <d v="2007-04-10T19:32:00"/>
        <d v="2007-04-14T04:35:00"/>
        <d v="2007-04-15T00:35:00"/>
        <d v="2007-04-15T19:36:00"/>
        <d v="2007-04-17T01:30:00"/>
        <d v="2007-04-15T17:55:00"/>
        <d v="2007-04-18T04:55:00"/>
        <d v="2007-04-19T16:50:00"/>
        <d v="2007-04-19T18:22:00"/>
        <d v="2007-04-20T07:24:00"/>
        <d v="2007-04-21T01:52:00"/>
        <d v="2007-04-21T01:53:00"/>
        <d v="2007-04-21T05:16:00"/>
        <d v="2007-04-22T04:30:00"/>
        <d v="2007-04-22T12:57:00"/>
        <d v="2007-04-23T02:54:00"/>
        <d v="2007-04-24T18:55:00"/>
        <d v="2007-04-26T00:16:00"/>
        <d v="2007-04-26T04:45:00"/>
        <d v="2007-04-29T16:15:00"/>
        <d v="2007-04-29T02:30:00"/>
        <d v="2007-04-14T03:14:00"/>
        <d v="2007-04-16T00:01:00"/>
        <d v="2007-05-02T01:01:00"/>
        <d v="2007-05-01T23:52:00"/>
        <d v="2007-05-03T22:01:00"/>
        <d v="2007-05-05T05:21:00"/>
        <d v="2007-05-05T07:30:00"/>
        <d v="2007-05-07T21:00:00"/>
        <d v="2007-05-07T22:40:00"/>
        <d v="2007-05-07T00:50:00"/>
        <d v="2007-05-07T23:57:00"/>
        <d v="2007-05-08T16:08:00"/>
        <d v="2007-05-09T00:32:00"/>
        <d v="2007-05-09T14:45:00"/>
        <d v="2007-05-10T21:04:00"/>
        <d v="2007-05-10T16:39:00"/>
        <d v="2007-05-14T06:04:00"/>
        <d v="2007-05-15T14:38:00"/>
        <d v="2007-05-15T16:55:00"/>
        <d v="2007-05-17T18:18:00"/>
        <d v="2007-05-19T23:30:00"/>
        <d v="2007-05-20T00:30:00"/>
        <d v="2007-05-20T03:03:00"/>
        <d v="2007-05-13T16:15:00"/>
        <d v="2007-05-22T13:02:00"/>
        <d v="2007-05-23T02:20:00"/>
        <d v="2007-05-22T14:00:00"/>
        <d v="2007-05-25T07:32:00"/>
        <d v="2007-05-25T18:30:00"/>
        <d v="2007-05-25T23:55:00"/>
        <d v="2007-05-26T00:31:00"/>
        <d v="2007-05-26T09:59:00"/>
        <d v="2007-05-26T23:50:00"/>
        <d v="2007-05-28T17:56:00"/>
        <d v="2007-05-29T18:41:00"/>
        <d v="2007-05-15T16:26:00"/>
        <d v="2007-06-01T13:07:00"/>
        <d v="2007-06-01T22:28:00"/>
        <d v="2007-06-03T15:30:00"/>
        <d v="2007-06-02T05:01:00"/>
        <d v="2007-06-02T17:56:00"/>
        <d v="2007-06-05T02:31:00"/>
        <d v="2007-06-04T18:43:00"/>
        <d v="2007-06-04T22:40:00"/>
        <d v="2007-06-05T14:38:00"/>
        <d v="2007-06-07T21:41:00"/>
        <d v="2007-06-07T05:58:00"/>
        <d v="2007-06-09T06:45:00"/>
        <d v="2007-06-10T00:32:00"/>
        <d v="2007-06-10T02:40:00"/>
        <d v="2007-06-10T19:45:00"/>
        <d v="2007-06-11T01:04:00"/>
        <d v="2007-06-11T04:36:00"/>
        <d v="2007-06-11T20:57:00"/>
        <d v="2007-06-12T12:05:00"/>
        <d v="2007-06-12T23:36:00"/>
        <d v="2007-06-12T23:26:00"/>
        <d v="2007-06-13T11:06:00"/>
        <d v="2007-06-14T03:07:00"/>
        <d v="2007-06-16T01:40:00"/>
        <d v="2007-06-16T04:30:00"/>
        <d v="2016-04-30T02:05:00"/>
        <d v="2007-06-16T03:00:00"/>
        <d v="2016-04-30T13:20:00"/>
        <d v="2007-06-16T23:34:00"/>
        <d v="2007-06-17T03:33:00"/>
        <d v="2007-06-17T23:30:00"/>
        <d v="2007-06-18T01:26:00"/>
        <d v="2007-06-19T14:33:00"/>
        <d v="2007-06-21T00:50:00"/>
        <d v="2007-06-21T19:45:00"/>
        <d v="2007-06-22T06:16:00"/>
        <d v="2007-06-24T05:45:00"/>
        <d v="2007-06-25T17:16:00"/>
        <d v="2007-06-26T00:10:00"/>
        <d v="2007-06-25T20:00:00"/>
        <d v="2007-06-26T02:00:00"/>
        <d v="2007-06-27T03:44:00"/>
        <d v="2007-06-27T00:30:00"/>
        <d v="2007-06-29T21:03:00"/>
        <d v="2007-06-30T00:45:00"/>
        <d v="2007-06-18T12:53:00"/>
        <d v="2007-07-01T01:06:00"/>
        <d v="2007-07-03T19:30:00"/>
        <d v="2007-07-03T20:44:00"/>
        <d v="2007-07-03T20:59:00"/>
        <d v="2007-07-03T23:06:00"/>
        <d v="2007-07-04T22:00:00"/>
        <d v="2007-07-04T23:10:00"/>
        <d v="2007-07-05T00:05:00"/>
        <d v="2007-07-05T01:20:00"/>
        <d v="2007-07-05T04:30:00"/>
        <d v="2007-07-08T01:25:00"/>
        <d v="2007-07-08T07:47:00"/>
        <d v="2007-07-08T03:30:00"/>
        <d v="2007-07-08T17:20:00"/>
        <d v="2007-07-09T01:50:00"/>
        <d v="2007-07-08T14:08:00"/>
        <d v="2007-07-09T08:07:00"/>
        <d v="2007-07-09T16:35:00"/>
        <d v="2007-07-12T23:47:00"/>
        <d v="2007-07-13T04:15:00"/>
        <d v="2007-07-13T16:10:00"/>
        <d v="2007-07-14T00:25:00"/>
        <d v="2007-07-15T03:12:00"/>
        <d v="2007-07-15T14:27:00"/>
        <d v="2007-07-17T17:10:00"/>
        <d v="2007-07-18T23:41:00"/>
        <d v="2007-07-20T03:00:00"/>
        <d v="2007-07-18T13:30:00"/>
        <d v="2007-07-22T16:00:00"/>
        <d v="2007-07-21T04:37:00"/>
        <d v="2007-07-22T21:00:00"/>
        <d v="2007-07-23T14:30:00"/>
        <d v="2007-07-23T22:30:00"/>
        <d v="2007-07-25T16:34:00"/>
        <d v="2007-07-25T22:45:00"/>
        <d v="2007-07-25T12:50:00"/>
        <d v="2007-07-26T03:55:00"/>
        <d v="2007-07-27T20:54:00"/>
        <d v="2007-07-27T22:03:00"/>
        <d v="2007-07-28T03:30:00"/>
        <d v="2007-07-28T03:10:00"/>
        <d v="2007-07-29T02:27:00"/>
        <d v="2007-07-29T23:13:00"/>
        <d v="2007-07-18T13:15:00"/>
        <d v="2007-08-01T16:30:00"/>
        <d v="2007-08-01T11:25:00"/>
        <d v="2007-08-01T16:44:00"/>
        <d v="2007-08-02T00:40:00"/>
        <d v="2007-08-02T02:08:00"/>
        <d v="2007-08-03T15:34:00"/>
        <d v="2007-08-04T15:45:00"/>
        <d v="2007-08-04T12:16:00"/>
        <d v="2007-08-05T00:02:00"/>
        <d v="2007-08-05T03:00:00"/>
        <d v="2007-08-05T06:30:00"/>
        <d v="2007-08-05T11:30:00"/>
        <d v="2007-08-08T06:51:00"/>
        <d v="2007-08-09T01:17:00"/>
        <d v="2007-08-09T08:55:00"/>
        <d v="2007-08-09T12:45:00"/>
        <d v="2007-08-09T14:26:00"/>
        <d v="2007-08-10T03:40:00"/>
        <d v="2007-08-11T23:44:00"/>
        <d v="2007-08-12T03:59:00"/>
        <d v="2007-08-14T02:00:00"/>
        <d v="2007-08-13T05:00:00"/>
        <d v="2007-08-17T01:54:00"/>
        <d v="2007-08-18T00:59:00"/>
        <d v="2007-08-18T04:49:00"/>
        <d v="2007-08-18T10:10:00"/>
        <d v="2007-08-19T00:56:00"/>
        <d v="2007-08-19T06:00:00"/>
        <d v="2007-08-19T03:47:00"/>
        <d v="2007-08-20T02:40:00"/>
        <d v="2007-08-21T17:18:00"/>
        <d v="2007-08-21T17:41:00"/>
        <d v="2007-08-22T22:43:00"/>
        <d v="2007-08-24T09:59:00"/>
        <d v="2007-08-24T13:07:00"/>
        <d v="2007-08-25T05:20:00"/>
        <d v="2007-08-25T21:18:00"/>
        <d v="2007-08-26T00:22:00"/>
        <d v="2007-08-26T14:55:00"/>
        <d v="2007-08-27T02:50:00"/>
        <d v="2007-08-27T14:00:00"/>
        <d v="2007-08-31T03:11:00"/>
        <d v="2007-08-31T15:20:00"/>
        <d v="2007-08-31T22:24:00"/>
        <d v="2007-08-24T13:42:00"/>
        <d v="2007-08-21T01:50:00"/>
        <d v="2007-08-21T15:00:00"/>
        <d v="2007-09-01T01:10:00"/>
        <d v="2007-09-01T05:25:00"/>
        <d v="2007-09-01T21:59:00"/>
        <d v="2007-09-02T03:47:00"/>
        <d v="2007-09-02T12:35:00"/>
        <d v="2007-09-02T20:47:00"/>
        <d v="2007-09-02T21:35:00"/>
        <d v="2007-09-05T04:00:00"/>
        <d v="2007-09-07T01:34:00"/>
        <d v="2007-09-07T06:00:00"/>
        <d v="2007-09-07T14:15:00"/>
        <d v="2007-09-07T19:40:00"/>
        <d v="2007-09-08T01:21:00"/>
        <d v="2007-09-08T01:30:00"/>
        <d v="2007-09-08T06:09:00"/>
        <d v="2007-09-09T02:19:00"/>
        <d v="2007-09-09T23:11:00"/>
        <d v="2007-09-10T04:55:00"/>
        <d v="2007-09-11T02:46:00"/>
        <d v="2007-09-11T17:58:00"/>
        <d v="2007-09-12T15:05:00"/>
        <d v="2007-09-12T23:47:00"/>
        <d v="2007-09-12T22:19:00"/>
        <d v="2007-09-13T22:18:00"/>
        <d v="2007-09-14T19:54:00"/>
        <d v="2007-09-14T23:30:00"/>
        <d v="2007-09-15T03:55:00"/>
        <d v="2007-09-16T02:52:00"/>
        <d v="2007-09-17T07:55:00"/>
        <d v="2007-09-18T18:35:00"/>
        <d v="2007-09-19T05:12:00"/>
        <d v="2007-09-21T10:55:00"/>
        <d v="2007-09-22T07:30:00"/>
        <d v="2007-09-22T08:58:00"/>
        <d v="2007-09-22T16:55:00"/>
        <d v="2007-09-22T22:45:00"/>
        <d v="2007-09-24T02:54:00"/>
        <d v="2007-09-23T01:23:00"/>
        <d v="2007-09-24T21:36:00"/>
        <d v="2007-09-24T23:17:00"/>
        <d v="2007-09-26T00:01:00"/>
        <d v="2007-09-30T04:35:00"/>
        <d v="2007-09-30T04:15:00"/>
        <d v="2007-09-30T10:06:00"/>
        <d v="2007-09-23T15:24:00"/>
        <d v="2007-10-01T20:05:00"/>
        <d v="2007-10-02T00:40:00"/>
        <d v="2007-10-05T01:04:00"/>
        <d v="2007-10-06T02:20:00"/>
        <d v="2007-10-06T02:50:00"/>
        <d v="2007-10-06T04:15:00"/>
        <d v="2007-10-06T04:02:00"/>
        <d v="2007-10-06T07:35:00"/>
        <d v="2007-10-07T08:56:00"/>
        <d v="2007-10-07T02:35:00"/>
        <d v="2007-10-07T04:56:00"/>
        <d v="2007-10-07T17:40:00"/>
        <d v="2007-10-08T05:48:00"/>
        <d v="2007-10-09T05:03:00"/>
        <d v="2007-10-07T14:42:00"/>
        <d v="2007-10-10T00:29:00"/>
        <d v="2007-10-14T18:04:00"/>
        <d v="2007-10-14T02:30:00"/>
        <d v="2007-10-14T22:44:00"/>
        <d v="2007-10-16T17:00:00"/>
        <d v="2007-10-17T11:25:00"/>
        <d v="2007-10-17T16:39:00"/>
        <d v="2007-10-20T02:21:00"/>
        <d v="2007-10-20T11:36:00"/>
        <d v="2007-10-21T02:02:00"/>
        <d v="2007-10-21T09:46:00"/>
        <d v="2007-10-22T03:19:00"/>
        <d v="2007-10-08T18:24:00"/>
        <d v="2007-10-22T14:47:00"/>
        <d v="2007-10-24T19:11:00"/>
        <d v="2007-10-25T05:41:00"/>
        <d v="2007-10-26T19:19:00"/>
        <d v="2007-10-27T02:02:00"/>
        <d v="2007-10-30T04:15:00"/>
        <d v="2007-10-31T01:15:00"/>
        <d v="2007-10-31T13:11:00"/>
        <d v="2007-10-31T18:05:00"/>
        <d v="2007-10-14T00:15:00"/>
        <d v="2007-11-01T18:00:00"/>
        <d v="2007-11-02T20:17:00"/>
        <d v="2007-11-02T19:30:00"/>
        <d v="2007-11-03T22:30:00"/>
        <d v="2007-11-04T01:01:00"/>
        <d v="2007-11-06T00:49:00"/>
        <d v="2007-11-07T05:45:00"/>
        <d v="2007-11-08T17:17:00"/>
        <d v="2007-11-09T04:10:00"/>
        <d v="2007-11-10T02:15:00"/>
        <d v="2007-11-11T13:03:00"/>
        <d v="2007-11-11T15:48:00"/>
        <d v="2007-11-11T19:52:00"/>
        <d v="2007-11-14T00:30:00"/>
        <d v="2007-11-14T00:51:00"/>
        <d v="2007-11-17T11:30:00"/>
        <d v="2007-11-17T05:26:00"/>
        <d v="2007-11-18T08:40:00"/>
        <d v="2007-11-18T07:35:00"/>
        <d v="2007-11-19T01:23:00"/>
        <d v="2007-11-19T17:32:00"/>
        <d v="2007-11-19T22:39:00"/>
        <d v="2007-11-21T02:20:00"/>
        <d v="2007-11-21T01:20:00"/>
        <d v="2007-11-23T12:53:00"/>
        <d v="2007-11-24T15:48:00"/>
        <d v="2007-11-26T02:55:00"/>
        <d v="2007-11-28T21:20:00"/>
        <d v="2007-11-29T03:48:00"/>
        <d v="2007-11-04T11:30:00"/>
        <d v="2007-12-02T03:49:00"/>
        <d v="2007-12-04T17:14:00"/>
        <d v="2007-12-05T06:58:00"/>
        <d v="2007-12-05T10:00:00"/>
        <d v="2007-12-06T22:54:00"/>
        <d v="2007-12-08T15:06:00"/>
        <d v="2007-12-09T14:00:00"/>
        <d v="2007-12-10T16:50:00"/>
        <d v="2007-12-11T18:15:00"/>
        <d v="2007-12-11T21:00:00"/>
        <d v="2007-12-13T17:43:00"/>
        <d v="2007-12-14T04:34:00"/>
        <d v="2007-12-16T17:05:00"/>
        <d v="2007-12-15T09:35:00"/>
        <d v="2007-12-15T06:32:00"/>
        <d v="2007-12-16T16:05:00"/>
        <d v="2007-12-17T06:00:00"/>
        <d v="2007-12-18T11:07:00"/>
        <d v="2007-12-12T08:50:00"/>
        <d v="2007-12-21T21:15:00"/>
        <d v="2007-12-19T20:22:00"/>
        <d v="2007-12-22T05:21:00"/>
        <d v="2007-12-22T02:30:00"/>
        <d v="2007-12-23T02:22:00"/>
        <d v="2007-12-23T13:33:00"/>
        <d v="2007-12-26T06:24:00"/>
        <d v="2007-12-27T18:33:00"/>
        <d v="2007-12-25T00:44:00"/>
        <d v="2007-12-28T22:50:00"/>
        <d v="2007-12-29T21:05:00"/>
        <d v="2007-12-29T22:30:00"/>
        <d v="2007-12-31T00:30:00"/>
        <d v="2007-12-31T11:20:00"/>
        <d v="2007-12-31T08:00:00"/>
        <d v="2008-01-01T16:48:00"/>
        <d v="2008-01-03T03:10:00"/>
        <d v="2008-01-06T14:18:00"/>
        <d v="2008-01-04T22:15:00"/>
        <d v="2008-01-05T02:37:00"/>
        <d v="2008-01-05T05:27:00"/>
        <d v="2008-01-06T04:20:00"/>
        <d v="2008-01-06T02:35:00"/>
        <d v="2008-01-06T08:19:00"/>
        <d v="2008-01-07T20:03:00"/>
        <d v="2008-01-07T20:31:00"/>
        <d v="2008-01-08T05:29:00"/>
        <d v="2008-01-02T02:38:00"/>
        <d v="2008-01-09T23:07:00"/>
        <d v="2008-01-10T18:31:00"/>
        <d v="2008-01-10T22:43:00"/>
        <d v="2008-01-12T02:30:00"/>
        <d v="2008-01-14T16:25:00"/>
        <d v="2008-01-15T20:17:00"/>
        <d v="2008-01-18T17:54:00"/>
        <d v="2008-01-18T09:00:00"/>
        <d v="2008-01-19T17:46:00"/>
        <d v="2008-01-20T23:00:00"/>
        <d v="2008-01-21T20:35:00"/>
        <d v="2008-01-21T18:10:00"/>
        <d v="2008-01-25T11:00:00"/>
        <d v="2008-01-25T13:18:00"/>
        <d v="2008-01-26T11:29:00"/>
        <d v="2008-01-26T21:43:00"/>
        <d v="2008-01-27T20:02:00"/>
        <d v="2008-01-31T02:20:00"/>
        <d v="2008-01-31T03:24:00"/>
        <d v="2008-01-31T14:47:00"/>
        <d v="2008-02-03T21:10:00"/>
        <d v="2008-02-09T08:20:00"/>
        <d v="2008-02-09T21:20:00"/>
        <d v="2008-02-12T09:45:00"/>
        <d v="2008-02-14T17:21:00"/>
        <d v="2008-02-19T18:55:00"/>
        <d v="2008-02-18T14:40:00"/>
        <d v="2008-02-20T16:47:00"/>
        <d v="2008-02-22T21:23:00"/>
        <d v="2008-02-24T08:46:00"/>
        <d v="2008-02-24T22:45:00"/>
        <d v="2008-02-25T17:37:00"/>
        <d v="2008-02-27T13:55:00"/>
        <d v="2008-02-28T21:24:00"/>
        <d v="2008-02-29T12:00:00"/>
        <d v="2008-02-29T01:54:00"/>
        <d v="2008-02-29T08:29:00"/>
        <d v="2008-02-26T21:30:00"/>
        <d v="2008-03-01T00:45:00"/>
        <d v="2008-03-01T20:10:00"/>
        <d v="2008-03-02T13:58:00"/>
        <d v="2008-03-02T21:44:00"/>
        <d v="2008-03-02T23:00:00"/>
        <d v="2008-03-07T15:03:00"/>
        <d v="2008-03-09T01:15:00"/>
        <d v="2008-03-09T04:05:00"/>
        <d v="2008-03-10T08:00:00"/>
        <d v="2008-03-09T10:23:00"/>
        <d v="2008-03-12T15:45:00"/>
        <d v="2008-03-13T14:51:00"/>
        <d v="2008-03-13T22:22:00"/>
        <d v="2008-03-13T23:46:00"/>
        <d v="2008-03-14T01:05:00"/>
        <d v="2008-03-16T13:30:00"/>
        <d v="2008-03-16T02:05:00"/>
        <d v="2008-03-16T07:00:00"/>
        <d v="2008-03-16T09:39:00"/>
        <d v="2008-03-20T00:55:00"/>
        <d v="2008-03-20T23:01:00"/>
        <d v="2008-03-21T15:11:00"/>
        <d v="2008-03-23T23:30:00"/>
        <d v="2008-03-20T12:50:00"/>
        <d v="2008-03-24T04:00:00"/>
        <d v="2008-03-24T06:10:00"/>
        <d v="2008-03-20T22:53:00"/>
        <d v="2008-03-29T04:19:00"/>
        <d v="2008-03-29T07:38:00"/>
        <d v="2008-03-29T14:32:00"/>
        <d v="2008-03-29T16:34:00"/>
        <d v="2008-03-31T00:29:00"/>
        <d v="2008-04-01T02:18:00"/>
        <d v="2008-04-01T21:12:00"/>
        <d v="2008-04-03T21:58:00"/>
        <d v="2008-04-04T10:41:00"/>
        <d v="2008-04-04T18:03:00"/>
        <d v="2008-04-05T21:26:00"/>
        <d v="2008-04-05T23:11:00"/>
        <d v="2008-04-06T00:55:00"/>
        <d v="2008-04-06T20:40:00"/>
        <d v="2008-04-11T03:08:00"/>
        <d v="2008-04-12T13:04:00"/>
        <d v="2005-10-10T23:36:00"/>
        <d v="2008-04-12T22:51:00"/>
        <d v="2008-04-14T08:39:00"/>
        <d v="2008-04-15T05:43:00"/>
        <d v="2008-04-15T23:55:00"/>
        <d v="2008-04-17T23:10:00"/>
        <d v="2008-04-17T13:25:00"/>
        <d v="2008-04-18T18:35:00"/>
        <d v="2008-04-18T21:32:00"/>
        <d v="2008-04-19T05:50:00"/>
        <d v="2008-04-20T04:16:00"/>
        <d v="2008-04-19T00:47:00"/>
        <d v="2008-04-20T23:25:00"/>
        <d v="2008-04-21T00:33:00"/>
        <d v="2008-04-21T12:15:00"/>
        <d v="2008-04-21T19:29:00"/>
        <d v="2008-04-22T00:53:00"/>
        <d v="2008-04-04T14:00:00"/>
        <d v="2008-04-22T22:40:00"/>
        <d v="2008-04-23T18:15:00"/>
        <d v="2008-04-26T03:36:00"/>
        <d v="2008-04-26T13:56:00"/>
        <d v="2008-04-26T20:55:00"/>
        <d v="2008-04-27T02:12:00"/>
        <d v="2008-04-28T21:27:00"/>
        <d v="2008-04-29T12:00:00"/>
        <d v="2008-04-30T05:00:00"/>
        <d v="2008-04-30T16:40:00"/>
        <d v="2008-05-01T14:40:00"/>
        <d v="2008-05-01T18:25:00"/>
        <d v="2008-05-02T22:11:00"/>
        <d v="2008-05-03T23:20:00"/>
        <d v="2008-05-04T22:52:00"/>
        <d v="2008-05-05T16:55:00"/>
        <d v="2008-05-06T00:11:00"/>
        <d v="2008-05-06T08:40:00"/>
        <d v="2008-05-06T13:45:00"/>
        <d v="2008-05-07T11:53:00"/>
        <d v="2008-05-08T10:04:00"/>
        <d v="2008-05-10T13:01:00"/>
        <d v="2008-05-11T02:18:00"/>
        <d v="2008-05-10T11:41:00"/>
        <d v="2008-05-12T00:10:00"/>
        <d v="2008-05-12T21:05:00"/>
        <d v="2008-05-15T10:30:00"/>
        <d v="2008-05-15T15:35:00"/>
        <d v="2008-05-15T23:40:00"/>
        <d v="2008-05-15T10:05:00"/>
        <d v="2008-05-16T15:40:00"/>
        <d v="2008-05-16T23:46:00"/>
        <d v="2008-05-17T20:53:00"/>
        <d v="2008-05-17T09:56:00"/>
        <d v="2008-05-19T10:10:00"/>
        <d v="2008-05-20T12:50:00"/>
        <d v="2008-05-21T21:14:00"/>
        <d v="2008-05-22T15:54:00"/>
        <d v="2008-05-23T13:52:00"/>
        <d v="2008-05-24T03:40:00"/>
        <d v="2008-05-24T05:00:00"/>
        <d v="2008-05-25T22:01:00"/>
        <d v="2008-05-25T10:12:00"/>
        <d v="2008-05-24T23:21:00"/>
        <d v="2008-05-26T21:27:00"/>
        <d v="2008-05-26T20:20:00"/>
        <d v="2008-05-26T23:25:00"/>
        <d v="2008-05-30T02:30:00"/>
        <d v="2008-05-31T03:15:00"/>
        <d v="2008-05-30T21:15:00"/>
        <d v="2008-05-31T05:24:00"/>
        <d v="2008-06-02T04:19:00"/>
        <d v="2008-06-01T20:10:00"/>
        <d v="2008-06-02T02:15:00"/>
        <d v="2008-06-07T06:12:00"/>
        <d v="2008-06-08T00:49:00"/>
        <d v="2008-06-07T18:00:00"/>
        <d v="2008-06-09T18:25:00"/>
        <d v="2008-06-09T23:01:00"/>
        <d v="2008-06-11T02:05:00"/>
        <d v="2008-06-11T06:50:00"/>
        <d v="2008-06-11T19:59:00"/>
        <d v="2008-06-11T23:22:00"/>
        <d v="2008-06-12T02:02:00"/>
        <d v="2008-06-13T05:40:00"/>
        <d v="2008-06-13T23:07:00"/>
        <d v="2008-06-13T23:30:00"/>
        <d v="2008-06-14T02:30:00"/>
        <d v="2008-06-14T01:30:00"/>
        <d v="2008-06-14T14:37:00"/>
        <d v="2008-06-14T23:22:00"/>
        <d v="2008-06-15T04:32:00"/>
        <d v="2008-06-15T05:06:00"/>
        <d v="2008-06-15T20:41:00"/>
        <d v="2008-06-13T04:34:00"/>
        <d v="2008-06-16T20:50:00"/>
        <d v="2008-06-17T01:01:00"/>
        <d v="2008-06-17T20:00:00"/>
        <d v="2008-06-17T21:12:00"/>
        <d v="2008-06-16T21:40:00"/>
        <d v="2008-06-19T04:06:00"/>
        <d v="2008-06-19T17:23:00"/>
        <d v="2008-06-20T01:10:00"/>
        <d v="2008-06-20T20:21:00"/>
        <d v="2008-06-21T03:36:00"/>
        <d v="2008-06-21T00:37:00"/>
        <d v="2008-06-21T09:20:00"/>
        <d v="2008-06-21T22:09:00"/>
        <d v="2008-06-23T13:39:00"/>
        <d v="2008-06-23T19:23:00"/>
        <d v="2008-06-23T23:40:00"/>
        <d v="2008-06-23T23:31:00"/>
        <d v="2008-06-25T09:20:00"/>
        <d v="2008-06-27T00:39:00"/>
        <d v="2008-06-23T21:04:00"/>
        <d v="2008-06-27T22:38:00"/>
        <d v="2008-06-29T00:21:00"/>
        <d v="2008-06-29T02:06:00"/>
        <d v="2008-06-29T23:17:00"/>
        <d v="2008-06-29T23:18:00"/>
        <d v="2008-06-29T22:11:00"/>
        <d v="2008-06-30T13:57:00"/>
        <d v="2008-07-01T18:10:00"/>
        <d v="2008-07-01T22:03:00"/>
        <d v="2008-07-02T05:42:00"/>
        <d v="2008-07-01T19:35:00"/>
        <d v="2008-07-02T20:18:00"/>
        <d v="2008-07-03T21:37:00"/>
        <d v="2008-07-03T22:48:00"/>
        <d v="2008-07-05T01:52:00"/>
        <d v="2008-07-06T00:12:00"/>
        <d v="2008-07-06T04:07:00"/>
        <d v="2008-07-07T01:02:00"/>
        <d v="2008-07-04T21:25:00"/>
        <d v="2008-07-07T20:14:00"/>
        <d v="2008-07-07T22:24:00"/>
        <d v="2008-07-08T03:27:00"/>
        <d v="2016-05-02T01:35:00"/>
        <d v="2016-05-02T22:55:00"/>
        <d v="2008-07-03T18:35:00"/>
        <d v="2016-05-02T23:06:00"/>
        <d v="2016-05-02T15:29:00"/>
        <d v="2008-07-10T04:00:00"/>
        <d v="2008-07-09T13:25:00"/>
        <d v="2008-07-10T22:55:00"/>
        <d v="2008-07-10T09:21:00"/>
        <d v="2008-07-11T10:24:00"/>
        <d v="2008-07-12T20:25:00"/>
        <d v="2008-07-13T01:30:00"/>
        <d v="2008-07-13T00:05:00"/>
        <d v="2008-07-14T15:50:00"/>
        <d v="2006-01-04T23:45:00"/>
        <d v="2008-07-14T21:05:00"/>
        <d v="2008-07-15T00:20:00"/>
        <d v="2008-07-15T06:45:00"/>
        <d v="2008-07-16T21:30:00"/>
        <d v="2008-07-19T02:15:00"/>
        <d v="2008-07-20T17:58:00"/>
        <d v="2008-07-19T12:35:00"/>
        <d v="2008-07-19T15:00:00"/>
        <d v="2008-07-20T00:27:00"/>
        <d v="2008-07-20T11:22:00"/>
        <d v="2008-07-20T17:30:00"/>
        <d v="2008-07-20T23:26:00"/>
        <d v="2008-07-21T00:25:00"/>
        <d v="2008-07-21T02:40:00"/>
        <d v="2008-07-21T12:13:00"/>
        <d v="2008-07-21T22:13:00"/>
        <d v="2008-07-23T10:30:00"/>
        <d v="2008-07-23T14:02:00"/>
        <d v="2008-07-23T22:44:00"/>
        <d v="2008-07-24T00:08:00"/>
        <d v="2008-07-24T00:50:00"/>
        <d v="2008-07-23T17:46:00"/>
        <d v="2008-07-25T03:19:00"/>
        <d v="2008-07-26T00:29:00"/>
        <d v="2008-07-26T02:46:00"/>
        <d v="2008-07-27T02:07:00"/>
        <d v="2008-07-28T06:03:00"/>
        <d v="2008-07-27T03:00:00"/>
        <d v="2008-07-28T14:30:00"/>
        <d v="2008-07-28T21:25:00"/>
        <d v="2008-07-28T23:18:00"/>
        <d v="2008-07-30T04:56:00"/>
        <d v="2008-07-30T02:21:00"/>
        <d v="2008-07-30T06:41:00"/>
        <d v="2008-07-31T19:53:00"/>
        <d v="2008-07-27T06:04:00"/>
        <d v="2008-10-17T06:00:00"/>
        <d v="2008-08-01T04:20:00"/>
        <d v="2008-08-02T00:50:00"/>
        <d v="2008-08-02T04:09:00"/>
        <d v="2008-08-02T16:27:00"/>
        <d v="2008-08-03T11:43:00"/>
        <d v="2008-08-04T05:05:00"/>
        <d v="2008-08-05T19:58:00"/>
        <d v="2008-08-06T14:01:00"/>
        <d v="2008-08-07T12:26:00"/>
        <d v="2008-08-07T23:15:00"/>
        <d v="2008-08-08T22:25:00"/>
        <d v="2008-08-09T13:27:00"/>
        <d v="2008-08-09T14:28:00"/>
        <d v="2008-08-10T06:23:00"/>
        <d v="2008-08-11T00:33:00"/>
        <d v="2008-08-10T20:37:00"/>
        <d v="2008-08-11T20:45:00"/>
        <d v="2008-08-12T03:10:00"/>
        <d v="2008-08-13T01:35:00"/>
        <d v="2006-01-28T18:00:00"/>
        <d v="2008-08-14T03:05:00"/>
        <d v="2008-08-15T00:58:00"/>
        <d v="2008-08-15T04:25:00"/>
        <d v="2008-08-16T01:17:00"/>
        <d v="2008-08-14T04:46:00"/>
        <d v="2008-08-16T18:50:00"/>
        <d v="2008-08-17T23:27:00"/>
        <d v="2008-08-18T04:14:00"/>
        <d v="2008-08-20T02:50:00"/>
        <d v="2008-08-14T07:52:00"/>
        <d v="2008-08-21T00:20:00"/>
        <d v="2008-08-20T23:40:00"/>
        <d v="2008-08-23T22:24:00"/>
        <d v="2008-08-24T05:00:00"/>
        <d v="2008-08-24T23:27:00"/>
        <d v="2008-08-24T00:15:00"/>
        <d v="2008-08-25T19:57:00"/>
        <d v="2008-08-26T00:22:00"/>
        <d v="2008-08-15T12:00:00"/>
        <d v="2008-08-27T23:52:00"/>
        <d v="2008-08-28T03:21:00"/>
        <d v="2008-08-29T15:40:00"/>
        <d v="2008-08-30T11:37:00"/>
        <d v="2008-08-30T03:45:00"/>
        <d v="2008-08-30T18:30:00"/>
        <d v="2008-08-30T22:09:00"/>
        <d v="2008-08-30T23:00:00"/>
        <d v="2008-08-31T21:52:00"/>
        <d v="2008-09-01T09:22:00"/>
        <d v="2008-09-01T17:02:00"/>
        <d v="2008-09-01T18:01:00"/>
        <d v="2008-09-02T12:40:00"/>
        <d v="2008-09-04T16:40:00"/>
        <d v="2008-09-04T03:25:00"/>
        <d v="2008-09-05T06:10:00"/>
        <d v="2008-09-05T15:38:00"/>
        <d v="2008-09-05T18:44:00"/>
        <d v="2008-09-05T20:11:00"/>
        <d v="2008-09-05T20:58:00"/>
        <d v="2008-09-06T02:47:00"/>
        <d v="2008-09-07T00:30:00"/>
        <d v="2008-09-08T18:11:00"/>
        <d v="2008-09-08T14:59:00"/>
        <d v="2008-09-09T00:25:00"/>
        <d v="2008-09-09T21:38:00"/>
        <d v="2008-09-10T16:50:00"/>
        <d v="2008-09-11T11:00:00"/>
        <d v="2008-09-11T18:07:00"/>
        <d v="2008-09-12T01:15:00"/>
        <d v="2008-09-12T21:44:00"/>
        <d v="2008-09-13T23:25:00"/>
        <d v="2008-09-15T11:52:00"/>
        <d v="2008-09-16T21:01:00"/>
        <d v="2008-09-16T22:21:00"/>
        <d v="2008-09-18T01:30:00"/>
        <d v="2008-09-17T19:13:00"/>
        <d v="2008-09-20T02:40:00"/>
        <d v="2008-09-20T02:45:00"/>
        <d v="2008-09-20T15:32:00"/>
        <d v="2008-09-20T22:22:00"/>
        <d v="2008-09-21T19:30:00"/>
        <d v="2008-09-22T02:00:00"/>
        <d v="2008-09-21T05:55:00"/>
        <d v="2008-09-22T13:30:00"/>
        <d v="2005-10-23T00:47:00"/>
        <d v="2008-09-22T22:16:00"/>
        <d v="2016-06-01T08:44:00"/>
        <d v="2016-06-01T17:40:00"/>
        <d v="2016-06-01T21:39:00"/>
        <d v="2016-03-30T18:35:00"/>
        <d v="2016-06-02T23:36:00"/>
        <d v="2016-06-03T11:35:00"/>
        <d v="2016-06-03T18:48:00"/>
        <d v="2016-05-27T07:30:00"/>
        <d v="2016-06-04T03:06:00"/>
        <d v="2016-06-04T03:37:00"/>
        <d v="2016-06-04T05:58:00"/>
        <d v="2016-06-04T14:43:00"/>
        <d v="2016-06-04T18:52:00"/>
        <d v="2016-06-05T01:11:00"/>
        <d v="2016-06-05T23:41:00"/>
        <d v="2016-06-06T04:41:00"/>
        <d v="2016-06-06T08:06:00"/>
        <d v="2016-06-01T05:09:00"/>
        <d v="2013-07-19T13:50:00"/>
        <d v="2016-06-08T14:15:00"/>
        <d v="2016-06-08T20:43:00"/>
        <d v="2016-05-21T03:22:00"/>
        <d v="2016-06-09T18:08:00"/>
        <d v="2016-06-10T21:34:00"/>
        <d v="2016-06-10T22:27:00"/>
        <d v="2007-09-02T16:43:00"/>
        <d v="2016-06-11T23:17:00"/>
        <d v="2016-06-11T19:55:00"/>
        <d v="2016-06-11T18:53:00"/>
        <d v="2016-06-12T01:45:00"/>
        <d v="2016-06-12T08:56:00"/>
        <d v="2016-06-12T19:54:00"/>
        <d v="2016-06-13T12:21:00"/>
        <d v="2016-06-14T01:20:00"/>
        <d v="2016-06-14T00:08:00"/>
        <d v="2016-06-14T03:40:00"/>
        <d v="2016-06-14T19:12:00"/>
        <d v="2010-06-06T22:39:00"/>
        <d v="2016-02-01T02:45:00"/>
        <d v="2016-06-15T21:07:00"/>
        <d v="2015-08-26T11:37:00"/>
        <d v="2015-08-26T14:07:00"/>
        <d v="2016-06-16T20:39:00"/>
        <d v="2016-06-16T16:47:00"/>
        <d v="2016-06-16T21:58:00"/>
        <d v="2016-06-16T12:38:00"/>
        <d v="2016-06-16T03:58:00"/>
        <d v="2016-06-16T13:09:00"/>
        <d v="2016-06-17T23:04:00"/>
        <d v="2016-06-17T21:27:00"/>
        <d v="2016-03-16T00:31:00"/>
        <d v="2016-05-20T16:00:00"/>
        <d v="2016-06-18T06:29:00"/>
        <d v="2016-06-18T14:07:00"/>
        <d v="2016-06-18T01:40:00"/>
        <d v="2016-06-18T03:58:00"/>
        <d v="2016-06-18T09:49:00"/>
        <d v="2016-06-18T20:38:00"/>
        <d v="2016-06-18T18:00:00"/>
        <d v="2014-01-19T04:55:00"/>
        <d v="2016-06-19T13:51:00"/>
        <d v="2016-06-19T19:08:00"/>
        <d v="2016-06-19T23:13:00"/>
        <d v="2016-06-20T02:18:00"/>
        <d v="2016-06-20T03:55:00"/>
        <d v="2016-06-21T16:30:00"/>
        <d v="2009-02-08T02:15:00"/>
        <d v="2016-06-22T01:22:00"/>
        <d v="2016-03-01T18:03:00"/>
        <d v="2016-06-23T22:56:00"/>
        <d v="2016-06-23T18:39:00"/>
        <d v="2016-06-24T11:26:00"/>
        <d v="2016-06-24T22:01:00"/>
        <d v="2016-06-24T22:38:00"/>
        <d v="2016-06-24T17:11:00"/>
        <d v="2016-06-25T20:17:00"/>
        <d v="2016-06-26T05:19:00"/>
        <d v="2016-06-26T02:09:00"/>
        <d v="2016-06-26T05:18:00"/>
        <d v="2016-06-26T21:43:00"/>
        <d v="2016-06-27T14:47:00"/>
        <d v="2016-06-27T22:17:00"/>
        <d v="2016-06-28T00:15:00"/>
        <d v="2016-06-28T01:37:00"/>
        <d v="2016-06-29T12:29:00"/>
        <d v="2016-06-29T21:35:00"/>
        <d v="2016-06-29T15:58:00"/>
        <d v="2016-06-30T22:25:00"/>
        <d v="2016-06-30T22:43:00"/>
        <d v="2016-07-01T00:05:00"/>
        <d v="2016-07-01T06:20:00"/>
        <d v="2016-07-02T03:41:00"/>
        <d v="2016-07-02T11:24:00"/>
        <d v="2016-08-12T22:30:00"/>
        <d v="2016-07-03T23:35:00"/>
        <d v="2016-07-04T22:00:00"/>
        <d v="2016-07-05T17:46:00"/>
        <d v="2016-07-05T13:45:00"/>
        <d v="2016-05-02T19:36:00"/>
        <d v="2016-07-06T00:00:00"/>
        <d v="2016-07-06T16:59:00"/>
        <d v="2016-07-06T22:33:00"/>
        <d v="2016-08-15T06:19:00"/>
        <d v="2016-07-05T01:36:00"/>
        <d v="2016-04-11T11:52:00"/>
        <d v="2014-09-02T00:00:00"/>
        <d v="2016-07-08T22:58:00"/>
        <d v="2016-01-25T17:56:00"/>
        <d v="2016-07-09T00:38:00"/>
        <d v="2016-07-10T00:03:00"/>
        <d v="2016-07-10T23:08:00"/>
        <d v="2016-07-11T07:00:00"/>
        <d v="2016-03-31T16:57:00"/>
        <d v="2016-03-31T16:40:00"/>
        <d v="2016-07-12T22:34:00"/>
        <d v="2016-07-12T11:50:00"/>
        <d v="2016-07-13T15:44:00"/>
        <d v="2016-07-13T21:59:00"/>
        <d v="2008-06-19T15:37:00"/>
        <d v="2016-07-14T01:01:00"/>
        <d v="2016-07-14T02:03:00"/>
        <d v="2016-07-14T21:55:00"/>
        <d v="2016-07-15T15:22:00"/>
        <d v="2016-07-16T23:52:00"/>
        <d v="2016-07-17T01:22:00"/>
        <d v="2016-07-17T11:45:00"/>
        <d v="2016-07-17T13:01:00"/>
        <d v="2016-07-17T20:27:00"/>
        <d v="2016-07-18T01:14:00"/>
        <d v="2016-07-18T22:10:00"/>
        <d v="2016-07-19T02:43:00"/>
        <d v="2016-07-19T19:40:00"/>
        <d v="2016-07-20T05:58:00"/>
        <d v="2016-07-17T01:15:00"/>
        <d v="2016-07-21T11:15:00"/>
        <d v="2016-07-21T22:02:00"/>
        <d v="2016-07-21T00:01:00"/>
        <d v="2016-07-22T16:55:00"/>
        <d v="2016-07-22T18:31:00"/>
        <d v="2016-07-23T15:37:00"/>
        <d v="2016-07-24T16:25:00"/>
        <d v="2016-07-24T02:13:00"/>
        <d v="2016-07-24T18:00:00"/>
        <d v="2016-07-23T07:00:00"/>
        <d v="2016-07-25T13:27:00"/>
        <d v="2016-07-25T17:00:00"/>
        <d v="2016-07-26T11:59:00"/>
        <d v="2016-07-27T00:51:00"/>
        <d v="2016-07-27T14:08:00"/>
        <d v="2016-07-28T01:20:00"/>
        <d v="2016-07-28T00:34:00"/>
        <d v="2016-07-28T16:43:00"/>
        <d v="2016-07-28T23:05:00"/>
        <d v="2013-11-03T19:27:00"/>
        <d v="2016-07-29T05:58:00"/>
        <d v="2016-07-29T14:43:00"/>
        <d v="2016-07-29T18:18:00"/>
        <d v="2016-07-29T19:25:00"/>
        <d v="2016-07-29T16:05:00"/>
        <d v="2015-07-23T16:48:00"/>
        <d v="2016-07-30T03:41:00"/>
        <d v="2016-07-30T19:55:00"/>
        <d v="2016-07-31T01:24:00"/>
        <d v="2016-07-31T18:04:00"/>
        <d v="2016-07-31T17:56:00"/>
        <d v="2016-08-01T16:00:00"/>
        <d v="2016-08-02T21:30:00"/>
        <d v="2016-08-02T01:00:00"/>
        <d v="2016-08-02T06:14:00"/>
        <d v="2016-04-04T14:15:00"/>
        <d v="2016-08-03T15:48:00"/>
        <d v="2016-08-03T15:11:00"/>
        <d v="2016-08-03T07:34:00"/>
        <d v="2016-08-04T04:03:00"/>
        <d v="2016-08-05T12:39:00"/>
        <d v="2016-08-06T00:47:00"/>
        <d v="2016-08-06T05:05:00"/>
        <d v="2016-08-06T03:11:00"/>
        <d v="2016-08-07T00:38:00"/>
        <d v="2016-08-07T02:42:00"/>
        <d v="2016-08-07T07:57:00"/>
        <d v="2016-08-08T02:39:00"/>
        <d v="2016-08-08T02:54:00"/>
        <d v="2016-08-08T20:08:00"/>
        <d v="2016-08-08T23:00:00"/>
        <d v="2016-08-08T13:35:00"/>
        <d v="2016-08-08T21:38:00"/>
        <d v="2016-08-08T22:32:00"/>
        <d v="2016-08-08T20:03:00"/>
        <d v="2016-01-05T21:25:00"/>
        <d v="2016-08-09T00:11:00"/>
        <d v="2016-08-09T14:56:00"/>
        <d v="2016-08-09T21:18:00"/>
        <d v="2016-08-09T20:30:00"/>
        <d v="2016-08-09T05:51:00"/>
        <d v="2016-08-10T20:37:00"/>
        <d v="2016-08-10T22:19:00"/>
        <d v="2016-08-10T23:13:00"/>
        <d v="2016-08-11T02:42:00"/>
        <d v="2016-08-11T14:49:00"/>
        <d v="2016-08-11T23:54:00"/>
        <d v="2016-08-13T00:02:00"/>
        <d v="2016-08-13T05:45:00"/>
        <d v="2016-08-13T13:35:00"/>
        <d v="2016-08-14T01:55:00"/>
        <d v="2016-08-14T03:25:00"/>
        <d v="2016-08-14T00:45:00"/>
        <d v="2016-08-14T03:06:00"/>
        <d v="2016-08-14T05:41:00"/>
        <d v="2016-08-14T09:30:00"/>
        <d v="2016-08-15T10:31:00"/>
        <d v="2016-08-16T04:49:00"/>
        <d v="2016-08-16T17:12:00"/>
        <d v="2016-08-16T04:45:00"/>
        <d v="2016-08-16T22:22:00"/>
        <d v="2016-08-16T05:20:00"/>
        <d v="2015-04-15T17:50:00"/>
        <d v="2015-11-26T00:06:00"/>
        <d v="2016-02-14T00:02:00"/>
        <d v="2016-08-18T00:00:00"/>
        <d v="2015-07-18T03:17:00"/>
        <d v="2016-08-19T18:11:00"/>
        <d v="2016-08-19T14:59:00"/>
        <d v="2016-08-20T20:36:00"/>
        <d v="2016-08-20T23:24:00"/>
        <d v="2016-08-21T01:30:00"/>
        <d v="2016-08-21T03:00:00"/>
        <d v="2016-08-21T17:05:00"/>
        <d v="2016-08-21T05:33:00"/>
        <d v="2016-08-18T17:47:00"/>
        <d v="2016-08-22T11:07:00"/>
        <d v="2016-08-23T15:40:00"/>
        <d v="2016-08-23T18:09:00"/>
        <d v="2016-08-23T19:10:00"/>
        <d v="2016-08-23T21:50:00"/>
        <d v="2015-05-11T06:45:00"/>
        <d v="2016-08-24T04:26:00"/>
        <d v="2016-08-24T11:43:00"/>
        <d v="2016-08-24T23:05:00"/>
        <d v="2016-08-23T01:34:00"/>
        <d v="2015-09-02T18:03:00"/>
        <d v="2016-08-26T16:00:00"/>
        <d v="2016-08-26T18:56:00"/>
        <d v="2016-08-26T18:51:00"/>
        <d v="2016-08-27T04:30:00"/>
        <d v="2016-08-27T14:36:00"/>
        <d v="2016-08-28T00:27:00"/>
        <d v="2016-08-28T01:53:00"/>
        <d v="2016-08-28T10:19:00"/>
        <d v="2016-08-28T16:43:00"/>
        <d v="2016-08-29T00:55:00"/>
        <d v="2016-08-29T01:10:00"/>
        <d v="2016-08-29T17:47:00"/>
        <d v="2016-08-30T07:30:00"/>
        <d v="2016-08-30T05:17:00"/>
        <d v="2016-08-31T02:10:00"/>
        <d v="2016-08-31T15:13:00"/>
        <d v="2016-08-31T21:35:00"/>
        <d v="2016-08-31T22:19:00"/>
        <d v="2016-09-01T11:19:00"/>
        <d v="2016-09-02T12:03:00"/>
        <d v="2016-09-04T01:05:00"/>
        <d v="2016-09-04T18:02:00"/>
        <d v="2016-09-04T19:01:00"/>
        <d v="2016-09-04T23:46:00"/>
        <d v="2016-09-05T08:20:00"/>
        <d v="2016-09-05T13:45:00"/>
        <d v="2016-09-05T16:14:00"/>
        <d v="2016-09-05T19:07:00"/>
        <d v="2016-09-05T20:01:00"/>
        <d v="2016-09-05T20:07:00"/>
        <d v="2016-09-05T23:00:00"/>
        <d v="2016-09-05T23:19:00"/>
        <d v="2016-09-05T09:32:00"/>
        <d v="2016-09-06T16:34:00"/>
        <d v="2016-09-06T23:22:00"/>
        <d v="2016-09-07T05:16:00"/>
        <d v="2016-09-08T13:10:00"/>
        <d v="2016-09-10T03:30:00"/>
        <d v="2016-09-10T14:26:00"/>
        <d v="2016-09-10T17:39:00"/>
        <d v="2016-09-10T23:42:00"/>
        <d v="2016-09-11T03:12:00"/>
        <d v="2016-09-11T20:40:00"/>
        <d v="2016-09-11T21:50:00"/>
        <d v="2016-09-11T15:47:00"/>
        <d v="2016-09-12T02:34:00"/>
        <d v="2016-09-14T11:08:00"/>
        <d v="2010-10-10T02:30:00"/>
        <d v="2016-09-15T05:24:00"/>
        <d v="2016-09-15T22:00:00"/>
        <d v="2016-02-14T10:50:00"/>
        <d v="2016-08-26T23:15:00"/>
        <d v="2016-09-18T00:20:00"/>
        <d v="2016-09-18T03:49:00"/>
        <d v="2016-09-18T02:11:00"/>
        <d v="2016-09-18T04:50:00"/>
        <d v="2016-09-18T18:52:00"/>
        <d v="2016-09-19T11:40:00"/>
        <d v="2016-09-20T03:45:00"/>
        <d v="2016-09-21T00:55:00"/>
        <d v="2016-09-21T14:36:00"/>
        <d v="2016-09-21T01:06:00"/>
        <d v="2016-09-21T00:58:00"/>
        <d v="2015-10-13T21:50:00"/>
        <d v="2016-09-22T05:10:00"/>
        <d v="2016-09-23T15:13:00"/>
        <d v="2016-09-23T17:45:00"/>
        <d v="2016-09-23T18:23:00"/>
        <d v="2016-09-23T20:44:00"/>
        <d v="2016-09-24T02:33:00"/>
        <d v="2016-09-24T02:57:00"/>
        <d v="2016-09-24T20:17:00"/>
        <d v="2016-09-25T05:04:00"/>
        <d v="2016-09-25T17:52:00"/>
        <d v="2016-09-22T17:42:00"/>
        <d v="2016-09-26T19:11:00"/>
        <d v="2016-09-26T19:51:00"/>
        <d v="2016-09-27T05:00:00"/>
        <d v="2016-09-27T16:36:00"/>
        <d v="2016-09-27T16:59:00"/>
        <d v="2010-04-20T14:25:00"/>
        <d v="2016-09-29T14:54:00"/>
        <d v="2016-10-01T00:52:00"/>
        <d v="2016-10-01T02:38:00"/>
        <d v="2016-10-02T09:12:00"/>
        <d v="2016-10-02T16:20:00"/>
        <d v="2015-01-29T00:01:00"/>
        <d v="2016-10-03T14:56:00"/>
        <d v="2016-10-03T03:34:00"/>
        <d v="2016-10-04T07:59:00"/>
        <d v="2016-10-04T23:30:00"/>
        <d v="2016-10-05T03:05:00"/>
        <d v="2016-10-05T14:53:00"/>
        <d v="2016-07-11T12:56:00"/>
        <d v="2016-09-24T00:45:00"/>
        <d v="2016-10-07T13:15:00"/>
        <d v="2016-04-15T00:01:00"/>
        <d v="2016-10-07T18:45:00"/>
        <d v="2016-10-08T21:25:00"/>
        <d v="2016-10-09T05:32:00"/>
        <d v="2016-10-09T20:28:00"/>
        <d v="2016-10-09T21:08:00"/>
        <d v="2016-10-10T18:01:00"/>
        <d v="2016-10-11T01:07:00"/>
        <d v="2016-10-11T18:09:00"/>
        <d v="2016-10-12T23:56:00"/>
        <d v="2016-10-12T02:48:00"/>
        <d v="2016-07-05T17:45:00"/>
        <d v="2016-10-13T03:25:00"/>
        <d v="2016-10-13T23:28:00"/>
        <d v="2016-10-13T22:22:00"/>
        <d v="2016-10-14T19:26:00"/>
        <d v="2016-10-14T20:21:00"/>
        <d v="2016-10-14T20:42:00"/>
        <d v="2016-10-14T20:33:00"/>
        <d v="2016-10-14T21:35:00"/>
        <d v="2013-05-14T23:15:00"/>
        <d v="2016-10-15T04:45:00"/>
        <d v="2016-10-15T07:25:00"/>
        <d v="2016-10-15T17:29:00"/>
        <d v="2016-10-16T18:47:00"/>
        <d v="2016-10-17T11:41:00"/>
        <d v="2016-10-17T21:18:00"/>
        <d v="2016-10-17T23:32:00"/>
        <d v="2015-09-14T00:43:00"/>
        <d v="2016-10-18T07:05:00"/>
        <d v="2016-10-18T18:40:00"/>
        <d v="2016-10-18T20:04:00"/>
        <d v="2016-10-19T20:00:00"/>
        <d v="2016-10-19T19:49:00"/>
        <d v="2016-05-26T20:22:00"/>
        <d v="2006-10-03T20:56:00"/>
        <d v="2016-06-16T12:11:00"/>
        <d v="2016-10-22T02:02:00"/>
        <d v="2016-10-22T10:41:00"/>
        <d v="2016-10-23T09:28:00"/>
        <d v="2016-10-23T08:22:00"/>
        <d v="2016-10-23T15:44:00"/>
        <d v="2016-10-23T03:30:00"/>
        <d v="2016-10-23T02:25:00"/>
        <d v="2016-10-23T03:45:00"/>
        <d v="2016-10-24T05:33:00"/>
        <d v="2016-10-24T00:01:00"/>
        <d v="2016-10-24T17:49:00"/>
        <d v="2016-10-25T23:15:00"/>
        <d v="2016-10-25T09:20:00"/>
        <d v="2016-10-26T16:00:00"/>
        <d v="2016-10-26T19:16:00"/>
        <d v="2016-10-09T04:20:00"/>
        <d v="2016-10-27T00:18:00"/>
        <d v="2016-10-27T18:56:00"/>
        <d v="2003-08-19T16:30:00"/>
        <d v="2016-10-28T22:58:00"/>
        <d v="2016-10-28T21:00:00"/>
        <d v="2016-10-28T23:02:00"/>
        <d v="2016-10-29T01:03:00"/>
        <d v="2016-10-29T03:15:00"/>
        <d v="2016-10-29T01:30:00"/>
        <d v="2016-10-29T17:14:00"/>
        <d v="2016-10-29T18:02:00"/>
        <d v="2016-10-29T20:05:00"/>
        <d v="2016-10-29T19:45:00"/>
        <d v="2016-10-30T00:59:00"/>
        <d v="2016-10-30T01:19:00"/>
        <d v="2016-10-30T03:38:00"/>
        <d v="2016-10-30T04:46:00"/>
        <d v="2016-10-30T03:06:00"/>
        <d v="2016-10-30T03:45:00"/>
        <d v="2016-10-30T03:37:00"/>
        <d v="2016-10-31T04:09:00"/>
        <d v="2016-10-31T20:00:00"/>
        <d v="2016-10-31T13:01:00"/>
        <d v="2016-10-31T13:15:00"/>
        <d v="2016-11-01T01:00:00"/>
        <d v="2016-11-01T02:58:00"/>
        <d v="2016-11-01T22:05:00"/>
        <d v="2015-11-26T21:30:00"/>
        <d v="2016-11-01T18:30:00"/>
        <d v="2016-11-02T19:55:00"/>
        <d v="2016-11-02T21:52:00"/>
        <d v="2016-11-02T19:30:00"/>
        <d v="2016-11-02T08:22:00"/>
        <d v="2016-11-02T16:45:00"/>
        <d v="2016-11-03T18:20:00"/>
        <d v="2016-11-03T23:11:00"/>
        <d v="2016-11-03T03:56:00"/>
        <d v="2016-11-03T00:08:00"/>
        <d v="2016-11-04T14:34:00"/>
        <d v="2016-11-04T17:41:00"/>
        <d v="2016-11-04T23:11:00"/>
        <d v="2016-11-05T01:30:00"/>
        <d v="2016-11-05T01:59:00"/>
        <d v="2016-11-05T22:41:00"/>
        <d v="2016-11-05T16:07:00"/>
        <d v="2016-11-06T00:42:00"/>
        <d v="2016-11-06T17:40:00"/>
        <d v="2016-11-06T23:37:00"/>
        <d v="2016-11-06T22:27:00"/>
        <d v="2016-11-07T15:50:00"/>
        <d v="2016-11-07T22:42:00"/>
        <d v="2016-11-07T21:10:00"/>
        <d v="2016-08-27T09:16:00"/>
        <d v="2016-11-08T12:18:00"/>
        <d v="2016-11-08T09:39:00"/>
        <d v="2016-11-09T23:33:00"/>
        <d v="2016-11-10T18:00:00"/>
        <d v="2015-09-05T22:48:00"/>
        <d v="2016-11-12T01:45:00"/>
        <d v="2016-11-12T03:53:00"/>
        <d v="2016-11-13T02:37:00"/>
        <d v="2016-11-13T19:30:00"/>
        <d v="2016-11-13T07:00:00"/>
        <d v="2016-11-14T08:46:00"/>
        <d v="2016-11-14T04:32:00"/>
        <d v="2016-11-14T17:36:00"/>
        <d v="2016-11-14T07:00:00"/>
        <d v="2016-11-15T07:19:00"/>
        <d v="2016-11-15T14:14:00"/>
        <d v="2016-07-24T09:07:00"/>
        <d v="2016-11-16T04:55:00"/>
        <d v="2016-11-16T19:04:00"/>
        <d v="2016-11-16T20:40:00"/>
        <d v="2016-11-17T04:48:00"/>
        <d v="2016-11-17T12:21:00"/>
        <d v="2016-11-17T14:00:00"/>
        <d v="2016-11-17T22:46:00"/>
        <d v="2016-11-18T19:23:00"/>
        <d v="2016-11-19T00:56:00"/>
        <d v="2016-11-19T11:22:00"/>
        <d v="2016-11-19T11:31:00"/>
        <d v="2016-11-20T01:17:00"/>
        <d v="2016-11-20T03:48:00"/>
        <d v="2016-11-20T17:29:00"/>
        <d v="2016-11-20T07:43:00"/>
        <d v="2016-11-20T04:11:00"/>
        <d v="2016-11-21T14:31:00"/>
        <d v="2016-11-21T20:06:00"/>
        <d v="2012-03-02T17:05:00"/>
        <d v="2012-05-15T14:48:00"/>
        <d v="2015-12-23T14:30:00"/>
        <d v="2009-04-17T14:40:00"/>
        <d v="2016-11-22T18:08:00"/>
        <d v="2016-11-23T02:53:00"/>
        <d v="2016-02-10T17:30:00"/>
        <d v="2015-09-25T15:50:00"/>
        <d v="2015-12-04T16:24:00"/>
        <d v="2013-05-07T11:36:00"/>
        <d v="2012-05-05T07:00:00"/>
        <d v="2016-11-25T00:44:00"/>
        <d v="2016-11-25T16:40:00"/>
        <d v="2016-11-25T19:32:00"/>
        <d v="2016-11-26T04:28:00"/>
        <d v="2016-11-26T15:47:00"/>
        <d v="2016-11-27T02:53:00"/>
        <d v="2016-11-27T14:01:00"/>
        <d v="2016-11-27T14:22:00"/>
        <d v="2016-11-28T18:35:00"/>
        <d v="2016-11-28T19:13:00"/>
        <d v="2016-11-29T01:40:00"/>
        <d v="2016-11-29T20:12:00"/>
        <d v="2016-11-30T07:15:00"/>
        <d v="2016-11-30T20:22:00"/>
        <d v="2016-12-01T20:28:00"/>
        <d v="2016-12-01T01:32:00"/>
        <d v="2016-04-24T19:07:00"/>
        <d v="2016-12-02T02:43:00"/>
        <d v="2016-12-02T15:04:00"/>
        <d v="2016-12-02T18:15:00"/>
        <d v="2016-12-03T02:19:00"/>
        <d v="2016-12-04T02:52:00"/>
        <d v="2016-12-04T00:44:00"/>
        <d v="2016-12-04T03:07:00"/>
        <d v="2016-12-04T23:44:00"/>
        <d v="2016-12-04T16:04:00"/>
        <d v="2016-12-05T17:14:00"/>
        <d v="2016-12-06T12:30:00"/>
        <d v="2016-12-06T17:13:00"/>
        <d v="2016-06-11T18:00:00"/>
        <d v="2016-12-07T14:39:00"/>
        <d v="2016-12-08T16:28:00"/>
        <d v="2016-02-04T08:50:00"/>
        <d v="2016-12-09T23:05:00"/>
        <d v="2016-12-09T16:07:00"/>
        <d v="2016-12-09T22:58:00"/>
        <d v="2016-10-04T01:05:00"/>
        <d v="2016-12-11T12:32:00"/>
        <d v="2016-12-12T02:22:00"/>
        <d v="2016-12-12T12:44:00"/>
        <d v="2016-12-12T12:20:00"/>
        <d v="2016-12-15T02:15:00"/>
        <d v="2016-12-16T01:28:00"/>
        <d v="2016-12-16T17:35:00"/>
        <d v="2016-12-16T16:06:00"/>
        <d v="2016-12-16T20:51:00"/>
        <d v="2016-12-16T09:55:00"/>
        <d v="2016-12-16T22:35:00"/>
        <d v="2016-12-17T12:40:00"/>
        <d v="2016-12-17T13:25:00"/>
        <d v="2016-09-23T12:01:00"/>
        <d v="2016-12-18T05:58:00"/>
        <d v="2016-12-19T20:46:00"/>
        <d v="2016-12-22T14:11:00"/>
        <d v="2016-12-23T23:19:00"/>
        <d v="2016-12-23T23:44:00"/>
        <d v="2016-09-22T19:07:00"/>
        <d v="2016-12-24T00:25:00"/>
        <d v="2016-12-24T21:03:00"/>
        <d v="2016-12-24T16:05:00"/>
        <d v="2016-12-25T01:12:00"/>
        <d v="2016-12-25T02:16:00"/>
        <d v="2016-12-25T10:30:00"/>
        <d v="2016-12-25T16:40:00"/>
        <d v="2016-12-25T21:19:00"/>
        <d v="2016-12-25T22:20:00"/>
        <d v="2016-12-25T14:21:00"/>
        <d v="2016-12-26T22:30:00"/>
        <d v="2016-12-27T17:17:00"/>
        <d v="2015-06-23T20:57:00"/>
        <d v="2016-12-28T21:08:00"/>
        <d v="2016-12-29T01:14:00"/>
        <d v="2015-06-02T14:29:00"/>
        <d v="2016-12-30T09:25:00"/>
        <d v="2016-12-30T22:30:00"/>
        <d v="2016-05-11T23:29:00"/>
        <d v="2016-05-11T23:39:00"/>
        <d v="2016-05-12T02:37:00"/>
        <d v="2016-12-31T13:11:00"/>
        <d v="2017-01-01T05:19:00"/>
        <d v="2017-01-01T06:18:00"/>
        <d v="2017-01-03T12:20:00"/>
        <d v="2017-01-03T23:52:00"/>
        <d v="2016-09-16T06:28:00"/>
        <d v="2016-12-31T14:29:00"/>
        <d v="2017-01-04T00:41:00"/>
        <d v="2017-01-04T05:59:00"/>
        <d v="2017-01-05T23:30:00"/>
        <d v="2012-10-29T11:15:00"/>
        <d v="2015-08-25T18:53:00"/>
        <d v="2017-01-06T01:43:00"/>
        <d v="2016-01-24T00:01:00"/>
        <d v="2017-01-07T10:07:00"/>
        <d v="2017-01-09T10:07:00"/>
        <d v="2017-01-09T20:20:00"/>
      </sharedItems>
      <fieldGroup par="22" base="2">
        <rangePr groupBy="months" startDate="2001-01-01T10:40:00" endDate="2017-01-09T20:20:00"/>
        <groupItems count="14">
          <s v="&lt;1/1/20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9/2017"/>
        </groupItems>
      </fieldGroup>
    </cacheField>
    <cacheField name="Block" numFmtId="0">
      <sharedItems/>
    </cacheField>
    <cacheField name="IUCR" numFmtId="0">
      <sharedItems containsSemiMixedTypes="0" containsString="0" containsNumber="1" containsInteger="1" minValue="110" maxValue="142"/>
    </cacheField>
    <cacheField name="Primary Type" numFmtId="0">
      <sharedItems/>
    </cacheField>
    <cacheField name="Description" numFmtId="0">
      <sharedItems/>
    </cacheField>
    <cacheField name="Location Description" numFmtId="0">
      <sharedItems/>
    </cacheField>
    <cacheField name="Arrest" numFmtId="0">
      <sharedItems count="2">
        <b v="0"/>
        <b v="1"/>
      </sharedItems>
    </cacheField>
    <cacheField name="Domestic" numFmtId="0">
      <sharedItems/>
    </cacheField>
    <cacheField name="Beat" numFmtId="0">
      <sharedItems containsSemiMixedTypes="0" containsString="0" containsNumber="1" containsInteger="1" minValue="111" maxValue="2535"/>
    </cacheField>
    <cacheField name="District" numFmtId="0">
      <sharedItems containsSemiMixedTypes="0" containsString="0" containsNumber="1" containsInteger="1" minValue="1" maxValue="25" count="22">
        <n v="11"/>
        <n v="10"/>
        <n v="9"/>
        <n v="8"/>
        <n v="6"/>
        <n v="19"/>
        <n v="4"/>
        <n v="25"/>
        <n v="2"/>
        <n v="5"/>
        <n v="22"/>
        <n v="15"/>
        <n v="3"/>
        <n v="7"/>
        <n v="12"/>
        <n v="14"/>
        <n v="1"/>
        <n v="18"/>
        <n v="24"/>
        <n v="17"/>
        <n v="16"/>
        <n v="20"/>
      </sharedItems>
    </cacheField>
    <cacheField name="Ward" numFmtId="0">
      <sharedItems containsString="0" containsBlank="1" containsNumber="1" containsInteger="1" minValue="1" maxValue="50"/>
    </cacheField>
    <cacheField name="Community Area" numFmtId="0">
      <sharedItems containsString="0" containsBlank="1" containsNumber="1" containsInteger="1" minValue="1" maxValue="77"/>
    </cacheField>
    <cacheField name="FBI Code" numFmtId="0">
      <sharedItems/>
    </cacheField>
    <cacheField name="X Coordinate" numFmtId="0">
      <sharedItems containsString="0" containsBlank="1" containsNumber="1" containsInteger="1" minValue="0" maxValue="1204790"/>
    </cacheField>
    <cacheField name="Y Coordinate" numFmtId="0">
      <sharedItems containsString="0" containsBlank="1" containsNumber="1" containsInteger="1" minValue="0" maxValue="1951492"/>
    </cacheField>
    <cacheField name="Year" numFmtId="0">
      <sharedItems containsSemiMixedTypes="0" containsString="0" containsNumber="1" containsInteger="1" minValue="2001" maxValue="2017"/>
    </cacheField>
    <cacheField name="Updated On" numFmtId="22">
      <sharedItems containsSemiMixedTypes="0" containsNonDate="0" containsDate="1" containsString="0" minDate="2015-08-17T15:03:00" maxDate="2017-01-16T15:50:00"/>
    </cacheField>
    <cacheField name="Latitude" numFmtId="0">
      <sharedItems containsString="0" containsBlank="1" containsNumber="1" minValue="36.619446400000001" maxValue="42.02254757"/>
    </cacheField>
    <cacheField name="Longitude" numFmtId="0">
      <sharedItems containsString="0" containsBlank="1" containsNumber="1" minValue="-91.686565680000001" maxValue="-87.525758809999999"/>
    </cacheField>
    <cacheField name="Location" numFmtId="0">
      <sharedItems containsBlank="1"/>
    </cacheField>
    <cacheField name="Years" numFmtId="0" databaseField="0">
      <fieldGroup base="2">
        <rangePr groupBy="years" startDate="2001-01-01T10:40:00" endDate="2017-01-09T20:20:00"/>
        <groupItems count="19">
          <s v="&lt;1/1/2001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36">
  <r>
    <n v="4756"/>
    <s v="HP587530"/>
    <x v="0"/>
    <s v="047XX W GLADYS AVE"/>
    <n v="110"/>
    <s v="HOMICIDE"/>
    <s v="FIRST DEGREE MURDER"/>
    <s v="STREET"/>
    <x v="0"/>
    <b v="0"/>
    <n v="1131"/>
    <x v="0"/>
    <n v="24"/>
    <n v="25"/>
    <s v="01A"/>
    <n v="1144818"/>
    <n v="1897935"/>
    <n v="2008"/>
    <d v="2015-08-17T15:03:00"/>
    <n v="41.875942729999998"/>
    <n v="-87.743748060000001"/>
    <s v="(41.875942734, -87.743748059)"/>
  </r>
  <r>
    <n v="4757"/>
    <s v="HP587531"/>
    <x v="1"/>
    <s v="022XX S KIRKLAND AVE"/>
    <n v="110"/>
    <s v="HOMICIDE"/>
    <s v="FIRST DEGREE MURDER"/>
    <s v="STREET"/>
    <x v="0"/>
    <b v="0"/>
    <n v="1013"/>
    <x v="1"/>
    <n v="22"/>
    <n v="29"/>
    <s v="01A"/>
    <n v="1147705"/>
    <n v="1888660"/>
    <n v="2008"/>
    <d v="2015-08-17T15:03:00"/>
    <n v="41.850436080000001"/>
    <n v="-87.733385900000002"/>
    <s v="(41.850436084, -87.733385899)"/>
  </r>
  <r>
    <n v="4758"/>
    <s v="HP572693"/>
    <x v="2"/>
    <s v="027XX W POPE JOHN PAUL II DR"/>
    <n v="110"/>
    <s v="HOMICIDE"/>
    <s v="FIRST DEGREE MURDER"/>
    <s v="HOUSE"/>
    <x v="1"/>
    <b v="1"/>
    <n v="912"/>
    <x v="2"/>
    <n v="12"/>
    <n v="58"/>
    <s v="01A"/>
    <n v="1158655"/>
    <n v="1876028"/>
    <n v="2008"/>
    <d v="2015-08-17T15:03:00"/>
    <n v="41.815555439999997"/>
    <n v="-87.69354251"/>
    <s v="(41.815555438, -87.693542513)"/>
  </r>
  <r>
    <n v="4759"/>
    <s v="HP588309"/>
    <x v="3"/>
    <s v="056XX W 64TH ST"/>
    <n v="110"/>
    <s v="HOMICIDE"/>
    <s v="FIRST DEGREE MURDER"/>
    <s v="ALLEY"/>
    <x v="0"/>
    <b v="0"/>
    <n v="812"/>
    <x v="3"/>
    <n v="13"/>
    <n v="64"/>
    <s v="01A"/>
    <n v="1139888"/>
    <n v="1861562"/>
    <n v="2008"/>
    <d v="2015-08-17T15:03:00"/>
    <n v="41.776221079999999"/>
    <n v="-87.762736480000001"/>
    <s v="(41.776221083, -87.762736483)"/>
  </r>
  <r>
    <n v="4760"/>
    <s v="HP589244"/>
    <x v="4"/>
    <s v="088XX S PRAIRIE AVE"/>
    <n v="110"/>
    <s v="HOMICIDE"/>
    <s v="FIRST DEGREE MURDER"/>
    <s v="ALLEY"/>
    <x v="0"/>
    <b v="0"/>
    <n v="632"/>
    <x v="4"/>
    <n v="6"/>
    <n v="44"/>
    <s v="01A"/>
    <n v="1179584"/>
    <n v="1846297"/>
    <n v="2008"/>
    <d v="2015-08-17T15:03:00"/>
    <n v="41.733517300000003"/>
    <n v="-87.617679150000001"/>
    <s v="(41.733517296, -87.617679154)"/>
  </r>
  <r>
    <n v="4761"/>
    <s v="HP591458"/>
    <x v="5"/>
    <s v="053XX S KEDZIE AVE"/>
    <n v="110"/>
    <s v="HOMICIDE"/>
    <s v="FIRST DEGREE MURDER"/>
    <s v="GAS STATION DRIVE/PROP."/>
    <x v="0"/>
    <b v="0"/>
    <n v="911"/>
    <x v="2"/>
    <n v="14"/>
    <n v="63"/>
    <s v="01A"/>
    <n v="1155949"/>
    <n v="1869224"/>
    <n v="2008"/>
    <d v="2015-08-17T15:03:00"/>
    <n v="41.796939199999997"/>
    <n v="-87.703651530000002"/>
    <s v="(41.796939201, -87.703651531)"/>
  </r>
  <r>
    <n v="4762"/>
    <s v="HP591439"/>
    <x v="6"/>
    <s v="007XX N HARDING AVE"/>
    <n v="110"/>
    <s v="HOMICIDE"/>
    <s v="FIRST DEGREE MURDER"/>
    <s v="STREET"/>
    <x v="1"/>
    <b v="0"/>
    <n v="1112"/>
    <x v="0"/>
    <n v="27"/>
    <n v="23"/>
    <s v="01A"/>
    <n v="1149925"/>
    <n v="1904579"/>
    <n v="2008"/>
    <d v="2015-08-17T15:03:00"/>
    <n v="41.89407679"/>
    <n v="-87.724823830000005"/>
    <s v="(41.894076794, -87.72482383)"/>
  </r>
  <r>
    <n v="4763"/>
    <s v="HP593571"/>
    <x v="7"/>
    <s v="018XX S FAIRFIELD AVE"/>
    <n v="110"/>
    <s v="HOMICIDE"/>
    <s v="FIRST DEGREE MURDER"/>
    <s v="APARTMENT"/>
    <x v="1"/>
    <b v="0"/>
    <n v="1023"/>
    <x v="1"/>
    <n v="28"/>
    <n v="29"/>
    <s v="01A"/>
    <n v="1158319"/>
    <n v="1891031"/>
    <n v="2008"/>
    <d v="2015-08-17T15:03:00"/>
    <n v="41.856732270000002"/>
    <n v="-87.694365640000001"/>
    <s v="(41.856732269, -87.694365642)"/>
  </r>
  <r>
    <n v="4764"/>
    <s v="HP597025"/>
    <x v="8"/>
    <s v="078XX S WINCHESTER AVE"/>
    <n v="110"/>
    <s v="HOMICIDE"/>
    <s v="FIRST DEGREE MURDER"/>
    <s v="STREET"/>
    <x v="0"/>
    <b v="0"/>
    <n v="611"/>
    <x v="4"/>
    <n v="18"/>
    <n v="71"/>
    <s v="01A"/>
    <n v="1164718"/>
    <n v="1852772"/>
    <n v="2008"/>
    <d v="2015-08-17T15:03:00"/>
    <n v="41.751611949999997"/>
    <n v="-87.671958450000005"/>
    <s v="(41.751611954, -87.671958451)"/>
  </r>
  <r>
    <n v="4765"/>
    <s v="HP597364"/>
    <x v="9"/>
    <s v="046XX N ROCKWELL ST"/>
    <n v="110"/>
    <s v="HOMICIDE"/>
    <s v="FIRST DEGREE MURDER"/>
    <s v="STREET"/>
    <x v="0"/>
    <b v="0"/>
    <n v="1911"/>
    <x v="5"/>
    <n v="47"/>
    <n v="4"/>
    <s v="01A"/>
    <n v="1158196"/>
    <n v="1930862"/>
    <n v="2008"/>
    <d v="2015-08-17T15:03:00"/>
    <n v="41.966034219999997"/>
    <n v="-87.693726870000006"/>
    <s v="(41.966034222, -87.693726873)"/>
  </r>
  <r>
    <n v="4766"/>
    <s v="HP597541"/>
    <x v="10"/>
    <s v="079XX S CLYDE AVE"/>
    <n v="110"/>
    <s v="HOMICIDE"/>
    <s v="FIRST DEGREE MURDER"/>
    <s v="STREET"/>
    <x v="1"/>
    <b v="0"/>
    <n v="414"/>
    <x v="6"/>
    <n v="8"/>
    <n v="46"/>
    <s v="01A"/>
    <n v="1191577"/>
    <n v="1852777"/>
    <n v="2008"/>
    <d v="2015-08-17T15:03:00"/>
    <n v="41.75101695"/>
    <n v="-87.573533859999998"/>
    <s v="(41.751016954, -87.573533858)"/>
  </r>
  <r>
    <n v="4767"/>
    <s v="HP598690"/>
    <x v="11"/>
    <s v="043XX S LAMON AVE"/>
    <n v="110"/>
    <s v="HOMICIDE"/>
    <s v="FIRST DEGREE MURDER"/>
    <s v="STREET"/>
    <x v="0"/>
    <b v="0"/>
    <n v="814"/>
    <x v="3"/>
    <n v="23"/>
    <n v="56"/>
    <s v="01A"/>
    <n v="1144661"/>
    <n v="1875345"/>
    <n v="2008"/>
    <d v="2015-08-17T15:03:00"/>
    <n v="41.813955630000002"/>
    <n v="-87.744892820000004"/>
    <s v="(41.813955626, -87.744892816)"/>
  </r>
  <r>
    <n v="4768"/>
    <s v="HP598933"/>
    <x v="12"/>
    <s v="021XX N LAWNDALE AVE"/>
    <n v="110"/>
    <s v="HOMICIDE"/>
    <s v="FIRST DEGREE MURDER"/>
    <s v="STREET"/>
    <x v="1"/>
    <b v="0"/>
    <n v="2525"/>
    <x v="7"/>
    <n v="26"/>
    <n v="22"/>
    <s v="01A"/>
    <n v="1151365"/>
    <n v="1913880"/>
    <n v="2008"/>
    <d v="2015-08-17T15:03:00"/>
    <n v="41.919571480000002"/>
    <n v="-87.719290599999994"/>
    <s v="(41.919571477, -87.719290599)"/>
  </r>
  <r>
    <n v="4769"/>
    <s v="HP596227"/>
    <x v="13"/>
    <s v="007XX E 47TH ST"/>
    <n v="110"/>
    <s v="HOMICIDE"/>
    <s v="FIRST DEGREE MURDER"/>
    <s v="PARKING LOT"/>
    <x v="1"/>
    <b v="0"/>
    <n v="222"/>
    <x v="8"/>
    <n v="4"/>
    <n v="38"/>
    <s v="01A"/>
    <n v="1182160"/>
    <n v="1874015"/>
    <n v="2008"/>
    <d v="2015-08-17T15:03:00"/>
    <n v="41.809519020000003"/>
    <n v="-87.607384949999997"/>
    <s v="(41.809519024, -87.607384952)"/>
  </r>
  <r>
    <n v="4770"/>
    <s v="HP602251"/>
    <x v="14"/>
    <s v="009XX W 115TH ST"/>
    <n v="110"/>
    <s v="HOMICIDE"/>
    <s v="FIRST DEGREE MURDER"/>
    <s v="AUTO"/>
    <x v="1"/>
    <b v="0"/>
    <n v="524"/>
    <x v="9"/>
    <n v="34"/>
    <n v="53"/>
    <s v="01A"/>
    <n v="1172058"/>
    <n v="1828568"/>
    <n v="2008"/>
    <d v="2015-08-17T15:03:00"/>
    <n v="41.685034680000001"/>
    <n v="-87.645769169999994"/>
    <s v="(41.685034684, -87.645769166)"/>
  </r>
  <r>
    <n v="4771"/>
    <s v="HP416611"/>
    <x v="15"/>
    <s v="044XX S MARSHFIELD AVE"/>
    <n v="110"/>
    <s v="HOMICIDE"/>
    <s v="FIRST DEGREE MURDER"/>
    <s v="AUTO"/>
    <x v="1"/>
    <b v="0"/>
    <n v="914"/>
    <x v="2"/>
    <n v="12"/>
    <n v="61"/>
    <s v="01A"/>
    <n v="1166081"/>
    <n v="1875253"/>
    <n v="2008"/>
    <d v="2015-08-17T15:03:00"/>
    <n v="41.813273799999997"/>
    <n v="-87.666324630000005"/>
    <s v="(41.813273802, -87.666324634)"/>
  </r>
  <r>
    <n v="4772"/>
    <s v="HP577195"/>
    <x v="16"/>
    <s v="040XX W 64TH ST"/>
    <n v="110"/>
    <s v="HOMICIDE"/>
    <s v="FIRST DEGREE MURDER"/>
    <s v="HOUSE"/>
    <x v="0"/>
    <b v="0"/>
    <n v="813"/>
    <x v="3"/>
    <n v="13"/>
    <n v="65"/>
    <s v="01A"/>
    <n v="1150368"/>
    <n v="1861851"/>
    <n v="2008"/>
    <d v="2015-08-17T15:03:00"/>
    <n v="41.776816910000001"/>
    <n v="-87.724309439999999"/>
    <s v="(41.776816906, -87.724309444)"/>
  </r>
  <r>
    <n v="4773"/>
    <s v="HP604027"/>
    <x v="17"/>
    <s v="025XX E 106TH ST"/>
    <n v="110"/>
    <s v="HOMICIDE"/>
    <s v="FIRST DEGREE MURDER"/>
    <s v="RETAIL STORE"/>
    <x v="1"/>
    <b v="0"/>
    <n v="434"/>
    <x v="6"/>
    <n v="10"/>
    <n v="51"/>
    <s v="01A"/>
    <n v="1194629"/>
    <n v="1835222"/>
    <n v="2008"/>
    <d v="2015-08-17T15:03:00"/>
    <n v="41.702769940000003"/>
    <n v="-87.562925789999994"/>
    <s v="(41.702769942, -87.562925787)"/>
  </r>
  <r>
    <n v="4774"/>
    <s v="HP604461"/>
    <x v="18"/>
    <s v="067XX W DIVERSEY AVE"/>
    <n v="110"/>
    <s v="HOMICIDE"/>
    <s v="FIRST DEGREE MURDER"/>
    <s v="APARTMENT"/>
    <x v="1"/>
    <b v="1"/>
    <n v="2511"/>
    <x v="7"/>
    <n v="36"/>
    <n v="18"/>
    <s v="01A"/>
    <n v="1130828"/>
    <n v="1917869"/>
    <n v="2008"/>
    <d v="2015-08-17T15:03:00"/>
    <n v="41.930896509999997"/>
    <n v="-87.794655669999997"/>
    <s v="(41.930896507, -87.794655666)"/>
  </r>
  <r>
    <n v="4775"/>
    <s v="HP596578"/>
    <x v="19"/>
    <s v="016XX S HOMAN AVE"/>
    <n v="110"/>
    <s v="HOMICIDE"/>
    <s v="FIRST DEGREE MURDER"/>
    <s v="STREET"/>
    <x v="1"/>
    <b v="0"/>
    <n v="1021"/>
    <x v="1"/>
    <n v="24"/>
    <n v="29"/>
    <s v="01A"/>
    <n v="1153977"/>
    <n v="1891334"/>
    <n v="2008"/>
    <d v="2015-08-17T15:03:00"/>
    <n v="41.857651300000001"/>
    <n v="-87.710295149999993"/>
    <s v="(41.857651298, -87.710295145)"/>
  </r>
  <r>
    <n v="4776"/>
    <s v="HP607848"/>
    <x v="20"/>
    <s v="007XX W 112TH ST"/>
    <n v="110"/>
    <s v="HOMICIDE"/>
    <s v="FIRST DEGREE MURDER"/>
    <s v="STREET"/>
    <x v="1"/>
    <b v="0"/>
    <n v="2233"/>
    <x v="10"/>
    <n v="34"/>
    <n v="49"/>
    <s v="01A"/>
    <n v="1173221"/>
    <n v="1830586"/>
    <n v="2008"/>
    <d v="2015-08-17T15:03:00"/>
    <n v="41.690546840000003"/>
    <n v="-87.641452400000006"/>
    <s v="(41.690546844, -87.641452395)"/>
  </r>
  <r>
    <n v="4777"/>
    <s v="HP608068"/>
    <x v="21"/>
    <s v="049XX W FERDINAND ST"/>
    <n v="110"/>
    <s v="HOMICIDE"/>
    <s v="FIRST DEGREE MURDER"/>
    <s v="STREET"/>
    <x v="1"/>
    <b v="0"/>
    <n v="1532"/>
    <x v="11"/>
    <n v="28"/>
    <n v="25"/>
    <s v="01A"/>
    <n v="1143293"/>
    <n v="1902878"/>
    <n v="2008"/>
    <d v="2015-08-17T15:03:00"/>
    <n v="41.889535539999997"/>
    <n v="-87.749223860000001"/>
    <s v="(41.889535537, -87.749223855)"/>
  </r>
  <r>
    <n v="4778"/>
    <s v="HP608157"/>
    <x v="22"/>
    <s v="009XX N CENTRAL PARK AVE"/>
    <n v="110"/>
    <s v="HOMICIDE"/>
    <s v="FIRST DEGREE MURDER"/>
    <s v="STREET"/>
    <x v="0"/>
    <b v="0"/>
    <n v="1112"/>
    <x v="0"/>
    <n v="27"/>
    <n v="23"/>
    <s v="01A"/>
    <n v="1152209"/>
    <n v="1906025"/>
    <n v="2008"/>
    <d v="2015-08-17T15:03:00"/>
    <n v="41.898000009999997"/>
    <n v="-87.716397180000001"/>
    <s v="(41.898000005, -87.71639718)"/>
  </r>
  <r>
    <n v="4779"/>
    <s v="HP608026"/>
    <x v="23"/>
    <s v="030XX W JACKSON BLVD"/>
    <n v="110"/>
    <s v="HOMICIDE"/>
    <s v="FIRST DEGREE MURDER"/>
    <s v="STREET"/>
    <x v="0"/>
    <b v="0"/>
    <n v="1124"/>
    <x v="0"/>
    <n v="28"/>
    <n v="27"/>
    <s v="01A"/>
    <n v="1156343"/>
    <n v="1898537"/>
    <n v="2008"/>
    <d v="2015-08-17T15:03:00"/>
    <n v="41.877369639999998"/>
    <n v="-87.701415850000004"/>
    <s v="(41.877369643, -87.701415852)"/>
  </r>
  <r>
    <n v="4780"/>
    <s v="HP610973"/>
    <x v="24"/>
    <s v="103XX S AVENUE M"/>
    <n v="110"/>
    <s v="HOMICIDE"/>
    <s v="FIRST DEGREE MURDER"/>
    <s v="HOUSE"/>
    <x v="0"/>
    <b v="0"/>
    <n v="432"/>
    <x v="6"/>
    <n v="10"/>
    <n v="52"/>
    <s v="01A"/>
    <n v="1201500"/>
    <n v="1837062"/>
    <n v="2008"/>
    <d v="2015-08-17T15:03:00"/>
    <n v="41.707647629999997"/>
    <n v="-87.537704250000004"/>
    <s v="(41.707647633, -87.537704247)"/>
  </r>
  <r>
    <n v="4781"/>
    <s v="HP610973"/>
    <x v="24"/>
    <s v="103XX S AVENUE M"/>
    <n v="110"/>
    <s v="HOMICIDE"/>
    <s v="FIRST DEGREE MURDER"/>
    <s v="HOUSE"/>
    <x v="0"/>
    <b v="0"/>
    <n v="432"/>
    <x v="6"/>
    <n v="10"/>
    <n v="52"/>
    <s v="01A"/>
    <n v="1201500"/>
    <n v="1837062"/>
    <n v="2008"/>
    <d v="2015-08-17T15:03:00"/>
    <n v="41.707647629999997"/>
    <n v="-87.537704250000004"/>
    <s v="(41.707647633, -87.537704247)"/>
  </r>
  <r>
    <n v="4782"/>
    <s v="HP610960"/>
    <x v="25"/>
    <s v="071XX S WOODLAWN AVE"/>
    <n v="110"/>
    <s v="HOMICIDE"/>
    <s v="FIRST DEGREE MURDER"/>
    <s v="CTA BUS"/>
    <x v="1"/>
    <b v="0"/>
    <n v="324"/>
    <x v="12"/>
    <n v="5"/>
    <n v="69"/>
    <s v="01A"/>
    <n v="1185444"/>
    <n v="1858072"/>
    <n v="2008"/>
    <d v="2015-08-17T15:03:00"/>
    <n v="41.765693370000001"/>
    <n v="-87.595841539999995"/>
    <s v="(41.765693367, -87.595841543)"/>
  </r>
  <r>
    <n v="4783"/>
    <s v="HP610516"/>
    <x v="26"/>
    <s v="015XX S CHRISTIANA AVE"/>
    <n v="110"/>
    <s v="HOMICIDE"/>
    <s v="FIRST DEGREE MURDER"/>
    <s v="STREET"/>
    <x v="1"/>
    <b v="0"/>
    <n v="1021"/>
    <x v="1"/>
    <n v="24"/>
    <n v="29"/>
    <s v="01A"/>
    <n v="1154284"/>
    <n v="1892229"/>
    <n v="2008"/>
    <d v="2015-08-17T15:03:00"/>
    <n v="41.860101159999999"/>
    <n v="-87.709144379999998"/>
    <s v="(41.86010116, -87.709144383)"/>
  </r>
  <r>
    <n v="4784"/>
    <s v="HP612847"/>
    <x v="27"/>
    <s v="067XX S PARNELL AVE"/>
    <n v="110"/>
    <s v="HOMICIDE"/>
    <s v="FIRST DEGREE MURDER"/>
    <s v="AUTO"/>
    <x v="0"/>
    <b v="0"/>
    <n v="722"/>
    <x v="13"/>
    <n v="6"/>
    <n v="68"/>
    <s v="01A"/>
    <n v="1173732"/>
    <n v="1860227"/>
    <n v="2008"/>
    <d v="2015-08-17T15:03:00"/>
    <n v="41.771874480000001"/>
    <n v="-87.63870584"/>
    <s v="(41.771874483, -87.638705836)"/>
  </r>
  <r>
    <n v="4785"/>
    <s v="HP610824"/>
    <x v="28"/>
    <s v="000XX E 75TH ST"/>
    <n v="110"/>
    <s v="HOMICIDE"/>
    <s v="FIRST DEGREE MURDER"/>
    <s v="ALLEY"/>
    <x v="1"/>
    <b v="0"/>
    <n v="323"/>
    <x v="12"/>
    <n v="6"/>
    <n v="69"/>
    <s v="01A"/>
    <n v="1178207"/>
    <n v="1855308"/>
    <n v="2008"/>
    <d v="2015-08-17T15:03:00"/>
    <n v="41.758275859999998"/>
    <n v="-87.622451029999993"/>
    <s v="(41.758275857, -87.622451031)"/>
  </r>
  <r>
    <n v="4786"/>
    <s v="HP616595"/>
    <x v="29"/>
    <s v="048XX W POLK ST"/>
    <n v="110"/>
    <s v="HOMICIDE"/>
    <s v="FIRST DEGREE MURDER"/>
    <s v="STREET"/>
    <x v="1"/>
    <b v="0"/>
    <n v="1533"/>
    <x v="11"/>
    <n v="24"/>
    <n v="25"/>
    <s v="01A"/>
    <n v="1144200"/>
    <n v="1895857"/>
    <n v="2008"/>
    <d v="2015-08-17T15:03:00"/>
    <n v="41.870252069999999"/>
    <n v="-87.746069360000007"/>
    <s v="(41.87025207, -87.746069362)"/>
  </r>
  <r>
    <n v="4787"/>
    <s v="HP616904"/>
    <x v="30"/>
    <s v="030XX W MANN DR"/>
    <n v="110"/>
    <s v="HOMICIDE"/>
    <s v="FIRST DEGREE MURDER"/>
    <s v="PARK PROPERTY"/>
    <x v="0"/>
    <b v="0"/>
    <n v="831"/>
    <x v="3"/>
    <n v="18"/>
    <n v="66"/>
    <s v="01A"/>
    <n v="1157314"/>
    <n v="1859778"/>
    <n v="2008"/>
    <d v="2015-08-17T15:03:00"/>
    <n v="41.770990480000002"/>
    <n v="-87.698901469999996"/>
    <s v="(41.770990476, -87.698901469)"/>
  </r>
  <r>
    <n v="4788"/>
    <s v="HP618616"/>
    <x v="31"/>
    <s v="052XX W CHICAGO AVE"/>
    <n v="110"/>
    <s v="HOMICIDE"/>
    <s v="FIRST DEGREE MURDER"/>
    <s v="RESTAURANT"/>
    <x v="0"/>
    <b v="0"/>
    <n v="1524"/>
    <x v="11"/>
    <n v="37"/>
    <n v="25"/>
    <s v="01A"/>
    <n v="1141065"/>
    <n v="1904824"/>
    <n v="2008"/>
    <d v="2015-08-17T15:03:00"/>
    <n v="41.89491692"/>
    <n v="-87.757358150000002"/>
    <s v="(41.894916924, -87.757358147)"/>
  </r>
  <r>
    <n v="4789"/>
    <s v="HP619020"/>
    <x v="32"/>
    <s v="026XX S HOMAN AVE"/>
    <n v="110"/>
    <s v="HOMICIDE"/>
    <s v="FIRST DEGREE MURDER"/>
    <s v="GARAGE"/>
    <x v="0"/>
    <b v="1"/>
    <n v="1032"/>
    <x v="1"/>
    <n v="22"/>
    <n v="30"/>
    <s v="01A"/>
    <n v="1154123"/>
    <n v="1886297"/>
    <n v="2008"/>
    <d v="2015-08-17T15:03:00"/>
    <n v="41.843826270000001"/>
    <n v="-87.709893469999997"/>
    <s v="(41.843826272, -87.709893465)"/>
  </r>
  <r>
    <n v="4790"/>
    <s v="HP620131"/>
    <x v="33"/>
    <s v="015XX W 14TH ST"/>
    <n v="110"/>
    <s v="HOMICIDE"/>
    <s v="FIRST DEGREE MURDER"/>
    <s v="STREET"/>
    <x v="1"/>
    <b v="1"/>
    <n v="1231"/>
    <x v="14"/>
    <n v="2"/>
    <n v="28"/>
    <s v="01A"/>
    <n v="1166321"/>
    <n v="1893492"/>
    <n v="2008"/>
    <d v="2015-08-17T15:03:00"/>
    <n v="41.863318309999997"/>
    <n v="-87.664923680000001"/>
    <s v="(41.863318307, -87.664923682)"/>
  </r>
  <r>
    <n v="4791"/>
    <s v="HP620406"/>
    <x v="34"/>
    <s v="020XX W 23RD ST"/>
    <n v="110"/>
    <s v="HOMICIDE"/>
    <s v="FIRST DEGREE MURDER"/>
    <s v="STREET"/>
    <x v="1"/>
    <b v="0"/>
    <n v="1034"/>
    <x v="1"/>
    <n v="25"/>
    <n v="31"/>
    <s v="01A"/>
    <n v="1163192"/>
    <n v="1888742"/>
    <n v="2008"/>
    <d v="2015-08-17T15:03:00"/>
    <n v="41.850350130000002"/>
    <n v="-87.676543350000003"/>
    <s v="(41.850350125, -87.676543351)"/>
  </r>
  <r>
    <n v="4792"/>
    <s v="HP622040"/>
    <x v="35"/>
    <s v="069XX S PAXTON AVE"/>
    <n v="110"/>
    <s v="HOMICIDE"/>
    <s v="FIRST DEGREE MURDER"/>
    <s v="STREET"/>
    <x v="0"/>
    <b v="0"/>
    <n v="331"/>
    <x v="12"/>
    <n v="5"/>
    <n v="43"/>
    <s v="01A"/>
    <n v="1192078"/>
    <n v="1859337"/>
    <n v="2008"/>
    <d v="2015-08-17T15:03:00"/>
    <n v="41.769005970000002"/>
    <n v="-87.571485089999996"/>
    <s v="(41.769005966, -87.571485086)"/>
  </r>
  <r>
    <n v="4793"/>
    <s v="HP622164"/>
    <x v="36"/>
    <s v="060XX S SAWYER AVE"/>
    <n v="110"/>
    <s v="HOMICIDE"/>
    <s v="FIRST DEGREE MURDER"/>
    <s v="PORCH"/>
    <x v="0"/>
    <b v="0"/>
    <n v="823"/>
    <x v="3"/>
    <n v="16"/>
    <n v="66"/>
    <s v="01A"/>
    <n v="1155755"/>
    <n v="1864457"/>
    <n v="2008"/>
    <d v="2015-08-17T15:03:00"/>
    <n v="41.783861770000001"/>
    <n v="-87.704490820000004"/>
    <s v="(41.783861768, -87.704490821)"/>
  </r>
  <r>
    <n v="4794"/>
    <s v="HP622189"/>
    <x v="37"/>
    <s v="024XX W 51ST ST"/>
    <n v="110"/>
    <s v="HOMICIDE"/>
    <s v="FIRST DEGREE MURDER"/>
    <s v="ALLEY"/>
    <x v="0"/>
    <b v="0"/>
    <n v="911"/>
    <x v="2"/>
    <n v="14"/>
    <n v="63"/>
    <s v="01A"/>
    <n v="1160775"/>
    <n v="1870785"/>
    <n v="2008"/>
    <d v="2015-08-17T15:03:00"/>
    <n v="41.801124420000001"/>
    <n v="-87.685910820000004"/>
    <s v="(41.801124416, -87.685910818)"/>
  </r>
  <r>
    <n v="4795"/>
    <s v="HP623937"/>
    <x v="38"/>
    <s v="057XX S ASHLAND AVE"/>
    <n v="110"/>
    <s v="HOMICIDE"/>
    <s v="FIRST DEGREE MURDER"/>
    <s v="STREET"/>
    <x v="0"/>
    <b v="0"/>
    <n v="713"/>
    <x v="13"/>
    <n v="16"/>
    <n v="67"/>
    <s v="01A"/>
    <n v="1166656"/>
    <n v="1866562"/>
    <n v="2008"/>
    <d v="2015-08-17T15:03:00"/>
    <n v="41.789412419999998"/>
    <n v="-87.664463580000003"/>
    <s v="(41.789412422, -87.664463578)"/>
  </r>
  <r>
    <n v="4796"/>
    <s v="HP624032"/>
    <x v="39"/>
    <s v="004XX E 79TH ST"/>
    <n v="110"/>
    <s v="HOMICIDE"/>
    <s v="FIRST DEGREE MURDER"/>
    <s v="STREET"/>
    <x v="0"/>
    <b v="0"/>
    <n v="624"/>
    <x v="4"/>
    <n v="6"/>
    <n v="44"/>
    <s v="01A"/>
    <n v="1180479"/>
    <n v="1852723"/>
    <n v="2008"/>
    <d v="2015-08-17T15:03:00"/>
    <n v="41.751130510000003"/>
    <n v="-87.614203619999998"/>
    <s v="(41.751130513, -87.614203618)"/>
  </r>
  <r>
    <n v="4797"/>
    <s v="HP625052"/>
    <x v="40"/>
    <s v="112XX S VERNON AVE"/>
    <n v="110"/>
    <s v="HOMICIDE"/>
    <s v="FIRST DEGREE MURDER"/>
    <s v="STREET"/>
    <x v="0"/>
    <b v="0"/>
    <n v="531"/>
    <x v="9"/>
    <n v="9"/>
    <n v="49"/>
    <s v="01A"/>
    <n v="1181244"/>
    <n v="1830527"/>
    <n v="2008"/>
    <d v="2015-08-17T15:03:00"/>
    <n v="41.690204350000002"/>
    <n v="-87.61208173"/>
    <s v="(41.690204352, -87.612081729)"/>
  </r>
  <r>
    <n v="4798"/>
    <s v="HP622688"/>
    <x v="41"/>
    <s v="024XX S HAMLIN AVE"/>
    <n v="110"/>
    <s v="HOMICIDE"/>
    <s v="FIRST DEGREE MURDER"/>
    <s v="STREET"/>
    <x v="0"/>
    <b v="0"/>
    <n v="1013"/>
    <x v="1"/>
    <n v="22"/>
    <n v="30"/>
    <s v="01A"/>
    <n v="1151426"/>
    <n v="1887526"/>
    <n v="2008"/>
    <d v="2015-08-17T15:03:00"/>
    <n v="41.847252099999999"/>
    <n v="-87.719758780000006"/>
    <s v="(41.847252098, -87.719758775)"/>
  </r>
  <r>
    <n v="4799"/>
    <s v="HP626379"/>
    <x v="42"/>
    <s v="006XX S INDEPENDENCE BLVD"/>
    <n v="110"/>
    <s v="HOMICIDE"/>
    <s v="FIRST DEGREE MURDER"/>
    <s v="AUTO"/>
    <x v="1"/>
    <b v="0"/>
    <n v="1133"/>
    <x v="0"/>
    <n v="24"/>
    <n v="27"/>
    <s v="01A"/>
    <n v="1151362"/>
    <n v="1897015"/>
    <n v="2008"/>
    <d v="2015-08-17T15:03:00"/>
    <n v="41.873292290000002"/>
    <n v="-87.719744779999999"/>
    <s v="(41.873292286, -87.719744775)"/>
  </r>
  <r>
    <n v="4800"/>
    <s v="HP626784"/>
    <x v="43"/>
    <s v="110XX S NORMAL AVE"/>
    <n v="110"/>
    <s v="HOMICIDE"/>
    <s v="FIRST DEGREE MURDER"/>
    <s v="ALLEY"/>
    <x v="1"/>
    <b v="0"/>
    <n v="2233"/>
    <x v="10"/>
    <n v="34"/>
    <n v="49"/>
    <s v="01A"/>
    <n v="1174927"/>
    <n v="1831706"/>
    <n v="2008"/>
    <d v="2015-08-17T15:03:00"/>
    <n v="41.69358252"/>
    <n v="-87.635173420000001"/>
    <s v="(41.693582523, -87.635173415)"/>
  </r>
  <r>
    <n v="4801"/>
    <s v="HP628839"/>
    <x v="44"/>
    <s v="028XX N SOUTHPORT AVE"/>
    <n v="110"/>
    <s v="HOMICIDE"/>
    <s v="FIRST DEGREE MURDER"/>
    <s v="RESTAURANT"/>
    <x v="1"/>
    <b v="0"/>
    <n v="1931"/>
    <x v="5"/>
    <n v="32"/>
    <n v="6"/>
    <s v="01A"/>
    <n v="1166481"/>
    <n v="1919120"/>
    <n v="2008"/>
    <d v="2015-08-17T15:03:00"/>
    <n v="41.933639900000003"/>
    <n v="-87.663601920000005"/>
    <s v="(41.933639896, -87.663601923)"/>
  </r>
  <r>
    <n v="4802"/>
    <s v="HP631705"/>
    <x v="45"/>
    <s v="005XX N LONG AVE"/>
    <n v="110"/>
    <s v="HOMICIDE"/>
    <s v="FIRST DEGREE MURDER"/>
    <s v="PORCH"/>
    <x v="1"/>
    <b v="0"/>
    <n v="1523"/>
    <x v="11"/>
    <n v="37"/>
    <n v="25"/>
    <s v="01A"/>
    <n v="1140228"/>
    <n v="1903154"/>
    <n v="2008"/>
    <d v="2015-08-17T15:03:00"/>
    <n v="41.890349620000002"/>
    <n v="-87.760473219999994"/>
    <s v="(41.890349617, -87.760473216)"/>
  </r>
  <r>
    <n v="4803"/>
    <s v="HP626520"/>
    <x v="46"/>
    <s v="017XX W 21ST ST"/>
    <n v="110"/>
    <s v="HOMICIDE"/>
    <s v="FIRST DEGREE MURDER"/>
    <s v="APARTMENT"/>
    <x v="1"/>
    <b v="0"/>
    <n v="1223"/>
    <x v="14"/>
    <n v="25"/>
    <n v="31"/>
    <s v="01A"/>
    <n v="1165112"/>
    <n v="1890122"/>
    <n v="2008"/>
    <d v="2015-08-17T15:03:00"/>
    <n v="41.854096460000001"/>
    <n v="-87.669457469999998"/>
    <s v="(41.854096462, -87.669457466)"/>
  </r>
  <r>
    <n v="4804"/>
    <s v="HP631900"/>
    <x v="47"/>
    <s v="008XX N TRUMBULL AVE"/>
    <n v="110"/>
    <s v="HOMICIDE"/>
    <s v="FIRST DEGREE MURDER"/>
    <s v="PORCH"/>
    <x v="1"/>
    <b v="0"/>
    <n v="1121"/>
    <x v="0"/>
    <n v="27"/>
    <n v="23"/>
    <s v="01A"/>
    <n v="1153226"/>
    <n v="1905401"/>
    <n v="2008"/>
    <d v="2015-08-17T15:03:00"/>
    <n v="41.896267559999998"/>
    <n v="-87.712678389999994"/>
    <s v="(41.89626756, -87.712678392)"/>
  </r>
  <r>
    <n v="4805"/>
    <s v="HP633754"/>
    <x v="48"/>
    <s v="060XX S PRAIRIE AVE"/>
    <n v="110"/>
    <s v="HOMICIDE"/>
    <s v="FIRST DEGREE MURDER"/>
    <s v="STREET"/>
    <x v="0"/>
    <b v="0"/>
    <n v="311"/>
    <x v="12"/>
    <n v="20"/>
    <n v="40"/>
    <s v="01A"/>
    <n v="1179072"/>
    <n v="1865118"/>
    <n v="2008"/>
    <d v="2015-08-17T15:03:00"/>
    <n v="41.785175860000003"/>
    <n v="-87.618982290000005"/>
    <s v="(41.78517586, -87.618982288)"/>
  </r>
  <r>
    <n v="4806"/>
    <s v="HP640471"/>
    <x v="49"/>
    <s v="007XX S OAKLEY BLVD"/>
    <n v="110"/>
    <s v="HOMICIDE"/>
    <s v="FIRST DEGREE MURDER"/>
    <s v="HALLWAY"/>
    <x v="1"/>
    <b v="1"/>
    <n v="1224"/>
    <x v="14"/>
    <n v="2"/>
    <n v="28"/>
    <s v="01A"/>
    <n v="1161171"/>
    <n v="1896649"/>
    <n v="2008"/>
    <d v="2015-08-17T15:03:00"/>
    <n v="41.872089889999998"/>
    <n v="-87.683741209999994"/>
    <s v="(41.872089887, -87.68374121)"/>
  </r>
  <r>
    <n v="4807"/>
    <s v="HP645416"/>
    <x v="50"/>
    <s v="070XX S YALE AVE"/>
    <n v="110"/>
    <s v="HOMICIDE"/>
    <s v="FIRST DEGREE MURDER"/>
    <s v="HOUSE"/>
    <x v="1"/>
    <b v="1"/>
    <n v="731"/>
    <x v="13"/>
    <n v="6"/>
    <n v="69"/>
    <s v="01A"/>
    <n v="1175841"/>
    <n v="1858327"/>
    <n v="2008"/>
    <d v="2015-08-17T15:03:00"/>
    <n v="41.766613669999998"/>
    <n v="-87.631031820000004"/>
    <s v="(41.766613666, -87.63103182)"/>
  </r>
  <r>
    <n v="4808"/>
    <s v="HP645416"/>
    <x v="50"/>
    <s v="070XX S YALE AVE"/>
    <n v="110"/>
    <s v="HOMICIDE"/>
    <s v="FIRST DEGREE MURDER"/>
    <s v="HOUSE"/>
    <x v="1"/>
    <b v="1"/>
    <n v="731"/>
    <x v="13"/>
    <n v="6"/>
    <n v="69"/>
    <s v="01A"/>
    <n v="1175841"/>
    <n v="1858327"/>
    <n v="2008"/>
    <d v="2015-08-17T15:03:00"/>
    <n v="41.766613669999998"/>
    <n v="-87.631031820000004"/>
    <s v="(41.766613666, -87.63103182)"/>
  </r>
  <r>
    <n v="4809"/>
    <s v="HP645990"/>
    <x v="51"/>
    <s v="016XX W 56TH ST"/>
    <n v="110"/>
    <s v="HOMICIDE"/>
    <s v="FIRST DEGREE MURDER"/>
    <s v="STREET"/>
    <x v="1"/>
    <b v="0"/>
    <n v="715"/>
    <x v="13"/>
    <n v="15"/>
    <n v="67"/>
    <s v="01A"/>
    <n v="1166418"/>
    <n v="1867575"/>
    <n v="2008"/>
    <d v="2015-08-17T15:03:00"/>
    <n v="41.792197299999998"/>
    <n v="-87.665307389999995"/>
    <s v="(41.792197295, -87.665307388)"/>
  </r>
  <r>
    <n v="4810"/>
    <s v="HP646253"/>
    <x v="52"/>
    <s v="045XX S LA CROSSE AVE"/>
    <n v="110"/>
    <s v="HOMICIDE"/>
    <s v="FIRST DEGREE MURDER"/>
    <s v="GARAGE"/>
    <x v="0"/>
    <b v="0"/>
    <n v="814"/>
    <x v="3"/>
    <n v="23"/>
    <n v="56"/>
    <s v="01A"/>
    <n v="1144790"/>
    <n v="1874033"/>
    <n v="2008"/>
    <d v="2015-08-17T15:03:00"/>
    <n v="41.810352870000003"/>
    <n v="-87.744452600000002"/>
    <s v="(41.810352872, -87.744452603)"/>
  </r>
  <r>
    <n v="4811"/>
    <s v="HP646645"/>
    <x v="53"/>
    <s v="039XX W FIFTH AVE"/>
    <n v="110"/>
    <s v="HOMICIDE"/>
    <s v="FIRST DEGREE MURDER"/>
    <s v="STREET"/>
    <x v="1"/>
    <b v="0"/>
    <n v="1132"/>
    <x v="0"/>
    <n v="24"/>
    <n v="26"/>
    <s v="01A"/>
    <n v="1150158"/>
    <n v="1897024"/>
    <n v="2008"/>
    <d v="2015-08-17T15:03:00"/>
    <n v="41.873340519999999"/>
    <n v="-87.724165049999996"/>
    <s v="(41.873340516, -87.72416505)"/>
  </r>
  <r>
    <n v="4812"/>
    <s v="HP647382"/>
    <x v="54"/>
    <s v="021XX N KILDARE AVE"/>
    <n v="110"/>
    <s v="HOMICIDE"/>
    <s v="FIRST DEGREE MURDER"/>
    <s v="STAIRWELL"/>
    <x v="0"/>
    <b v="0"/>
    <n v="2522"/>
    <x v="7"/>
    <n v="30"/>
    <n v="20"/>
    <s v="01A"/>
    <n v="1147371"/>
    <n v="1913812"/>
    <n v="2008"/>
    <d v="2015-08-17T15:03:00"/>
    <n v="41.919462420000002"/>
    <n v="-87.733967000000007"/>
    <s v="(41.919462416, -87.733967003)"/>
  </r>
  <r>
    <n v="4813"/>
    <s v="HP648331"/>
    <x v="55"/>
    <s v="057XX S BISHOP ST"/>
    <n v="110"/>
    <s v="HOMICIDE"/>
    <s v="FIRST DEGREE MURDER"/>
    <s v="STREET"/>
    <x v="0"/>
    <b v="0"/>
    <n v="713"/>
    <x v="13"/>
    <n v="16"/>
    <n v="67"/>
    <s v="01A"/>
    <n v="1167645"/>
    <n v="1866690"/>
    <n v="2008"/>
    <d v="2015-08-17T15:03:00"/>
    <n v="41.789742500000003"/>
    <n v="-87.660833550000007"/>
    <s v="(41.789742498, -87.660833554)"/>
  </r>
  <r>
    <n v="4814"/>
    <s v="HP649414"/>
    <x v="56"/>
    <s v="030XX W GEORGE ST"/>
    <n v="110"/>
    <s v="HOMICIDE"/>
    <s v="FIRST DEGREE MURDER"/>
    <s v="RETAIL STORE"/>
    <x v="0"/>
    <b v="0"/>
    <n v="1411"/>
    <x v="15"/>
    <n v="35"/>
    <n v="21"/>
    <s v="01A"/>
    <n v="1155444"/>
    <n v="1919123"/>
    <n v="2008"/>
    <d v="2015-08-17T15:03:00"/>
    <n v="41.933877549999998"/>
    <n v="-87.704162350000004"/>
    <s v="(41.933877553, -87.704162347)"/>
  </r>
  <r>
    <n v="4815"/>
    <s v="HP645782"/>
    <x v="50"/>
    <s v="013XX S KOLIN AVE"/>
    <n v="110"/>
    <s v="HOMICIDE"/>
    <s v="FIRST DEGREE MURDER"/>
    <s v="AUTO"/>
    <x v="1"/>
    <b v="1"/>
    <n v="1011"/>
    <x v="1"/>
    <n v="24"/>
    <n v="29"/>
    <s v="01A"/>
    <n v="1147596"/>
    <n v="1893477"/>
    <n v="2008"/>
    <d v="2015-08-17T15:03:00"/>
    <n v="41.863656630000001"/>
    <n v="-87.733662480000007"/>
    <s v="(41.863656629, -87.733662478)"/>
  </r>
  <r>
    <n v="4816"/>
    <s v="HP652145"/>
    <x v="57"/>
    <s v="048XX S BISHOP ST"/>
    <n v="110"/>
    <s v="HOMICIDE"/>
    <s v="FIRST DEGREE MURDER"/>
    <s v="YARD"/>
    <x v="0"/>
    <b v="0"/>
    <n v="933"/>
    <x v="2"/>
    <n v="20"/>
    <n v="61"/>
    <s v="01A"/>
    <n v="1167485"/>
    <n v="1872588"/>
    <n v="2008"/>
    <d v="2015-08-17T15:03:00"/>
    <n v="41.80593073"/>
    <n v="-87.661251140000005"/>
    <s v="(41.805930728, -87.661251143)"/>
  </r>
  <r>
    <n v="4817"/>
    <s v="HP366390"/>
    <x v="58"/>
    <s v="072XX S EXCHANGE AVE"/>
    <n v="110"/>
    <s v="HOMICIDE"/>
    <s v="FIRST DEGREE MURDER"/>
    <s v="AUTO"/>
    <x v="0"/>
    <b v="0"/>
    <n v="334"/>
    <x v="12"/>
    <n v="7"/>
    <n v="43"/>
    <s v="01A"/>
    <n v="1194050"/>
    <n v="1857365"/>
    <n v="2008"/>
    <d v="2015-08-17T15:03:00"/>
    <n v="41.763546499999997"/>
    <n v="-87.564321449999994"/>
    <s v="(41.763546495, -87.564321451)"/>
  </r>
  <r>
    <n v="4818"/>
    <s v="HP654429"/>
    <x v="59"/>
    <s v="008XX W CUYLER AVE"/>
    <n v="110"/>
    <s v="HOMICIDE"/>
    <s v="FIRST DEGREE MURDER"/>
    <s v="APARTMENT"/>
    <x v="0"/>
    <b v="0"/>
    <n v="2322"/>
    <x v="5"/>
    <n v="46"/>
    <n v="3"/>
    <s v="01A"/>
    <n v="1170030"/>
    <n v="1927277"/>
    <n v="2008"/>
    <d v="2015-08-17T15:03:00"/>
    <n v="41.95594621"/>
    <n v="-87.650320739999998"/>
    <s v="(41.95594621, -87.650320737)"/>
  </r>
  <r>
    <n v="4819"/>
    <s v="HN118196"/>
    <x v="60"/>
    <s v="042XX S PRAIRIE AVE"/>
    <n v="110"/>
    <s v="HOMICIDE"/>
    <s v="FIRST DEGREE MURDER"/>
    <s v="STREET"/>
    <x v="0"/>
    <b v="0"/>
    <n v="214"/>
    <x v="8"/>
    <n v="3"/>
    <n v="38"/>
    <s v="01A"/>
    <n v="1178742"/>
    <n v="1877048"/>
    <n v="2008"/>
    <d v="2015-08-17T15:03:00"/>
    <n v="41.817920379999997"/>
    <n v="-87.619829120000006"/>
    <s v="(41.817920375, -87.619829115)"/>
  </r>
  <r>
    <n v="4820"/>
    <s v="HP657256"/>
    <x v="61"/>
    <s v="020XX W 63RD ST"/>
    <n v="110"/>
    <s v="HOMICIDE"/>
    <s v="FIRST DEGREE MURDER"/>
    <s v="ALLEY"/>
    <x v="0"/>
    <b v="0"/>
    <n v="726"/>
    <x v="13"/>
    <n v="15"/>
    <n v="67"/>
    <s v="01A"/>
    <n v="1163912"/>
    <n v="1862858"/>
    <n v="2008"/>
    <d v="2015-08-17T15:03:00"/>
    <n v="41.779306310000003"/>
    <n v="-87.674629030000006"/>
    <s v="(41.779306305, -87.674629028)"/>
  </r>
  <r>
    <n v="4821"/>
    <s v="HP624058"/>
    <x v="62"/>
    <s v="013XX W 71ST ST"/>
    <n v="110"/>
    <s v="HOMICIDE"/>
    <s v="FIRST DEGREE MURDER"/>
    <s v="STREET"/>
    <x v="0"/>
    <b v="0"/>
    <n v="734"/>
    <x v="13"/>
    <n v="17"/>
    <n v="67"/>
    <s v="01A"/>
    <n v="1168471"/>
    <n v="1857678"/>
    <n v="2008"/>
    <d v="2015-08-17T15:03:00"/>
    <n v="41.764994680000001"/>
    <n v="-87.658064339999996"/>
    <s v="(41.764994683, -87.658064336)"/>
  </r>
  <r>
    <n v="4822"/>
    <s v="HP659063"/>
    <x v="63"/>
    <s v="035XX W 72ND PL"/>
    <n v="110"/>
    <s v="HOMICIDE"/>
    <s v="FIRST DEGREE MURDER"/>
    <s v="STREET"/>
    <x v="0"/>
    <b v="0"/>
    <n v="831"/>
    <x v="3"/>
    <n v="18"/>
    <n v="66"/>
    <s v="01A"/>
    <n v="1154055"/>
    <n v="1856306"/>
    <n v="2008"/>
    <d v="2015-08-17T15:03:00"/>
    <n v="41.76152811"/>
    <n v="-87.710939980000006"/>
    <s v="(41.761528108, -87.71093998)"/>
  </r>
  <r>
    <n v="4823"/>
    <s v="HP659177"/>
    <x v="64"/>
    <s v="028XX N ROCKWELL ST"/>
    <n v="110"/>
    <s v="HOMICIDE"/>
    <s v="FIRST DEGREE MURDER"/>
    <s v="ALLEY"/>
    <x v="0"/>
    <b v="0"/>
    <n v="1411"/>
    <x v="15"/>
    <n v="1"/>
    <n v="21"/>
    <s v="01A"/>
    <n v="1158544"/>
    <n v="1918729"/>
    <n v="2008"/>
    <d v="2015-08-17T15:03:00"/>
    <n v="41.932733399999996"/>
    <n v="-87.692780749999997"/>
    <s v="(41.932733398, -87.692780748)"/>
  </r>
  <r>
    <n v="4824"/>
    <s v="HP665739"/>
    <x v="65"/>
    <s v="130XX S TORRENCE AVE"/>
    <n v="110"/>
    <s v="HOMICIDE"/>
    <s v="FIRST DEGREE MURDER"/>
    <s v="AUTO"/>
    <x v="0"/>
    <b v="0"/>
    <n v="434"/>
    <x v="6"/>
    <n v="10"/>
    <n v="55"/>
    <s v="01A"/>
    <n v="1195766"/>
    <n v="1819224"/>
    <n v="2008"/>
    <d v="2015-08-17T15:03:00"/>
    <n v="41.658841680000002"/>
    <n v="-87.559288749999993"/>
    <s v="(41.65884168, -87.559288749)"/>
  </r>
  <r>
    <n v="4825"/>
    <s v="HP665739"/>
    <x v="66"/>
    <s v="130XX S TORRENCE AVE"/>
    <n v="110"/>
    <s v="HOMICIDE"/>
    <s v="FIRST DEGREE MURDER"/>
    <s v="AUTO"/>
    <x v="0"/>
    <b v="0"/>
    <n v="434"/>
    <x v="6"/>
    <n v="10"/>
    <n v="55"/>
    <s v="01A"/>
    <n v="1195766"/>
    <n v="1819224"/>
    <n v="2008"/>
    <d v="2015-08-17T15:03:00"/>
    <n v="41.658841680000002"/>
    <n v="-87.559288749999993"/>
    <s v="(41.65884168, -87.559288749)"/>
  </r>
  <r>
    <n v="4826"/>
    <s v="HP666254"/>
    <x v="67"/>
    <s v="070XX S PERRY AVE"/>
    <n v="110"/>
    <s v="HOMICIDE"/>
    <s v="FIRST DEGREE MURDER"/>
    <s v="PORCH"/>
    <x v="1"/>
    <b v="0"/>
    <n v="731"/>
    <x v="13"/>
    <n v="6"/>
    <n v="69"/>
    <s v="01A"/>
    <n v="1176614"/>
    <n v="1858370"/>
    <n v="2008"/>
    <d v="2015-08-17T15:03:00"/>
    <n v="41.766714309999998"/>
    <n v="-87.628197200000002"/>
    <s v="(41.766714308, -87.628197204)"/>
  </r>
  <r>
    <n v="4827"/>
    <s v="G514099"/>
    <x v="68"/>
    <s v="013XX S WABASH AVE"/>
    <n v="110"/>
    <s v="HOMICIDE"/>
    <s v="FIRST DEGREE MURDER"/>
    <s v="APARTMENT"/>
    <x v="1"/>
    <b v="0"/>
    <n v="132"/>
    <x v="16"/>
    <n v="2"/>
    <n v="33"/>
    <s v="01A"/>
    <n v="1176977"/>
    <n v="1894294"/>
    <n v="2008"/>
    <d v="2015-08-17T15:03:00"/>
    <n v="41.865284719999998"/>
    <n v="-87.625782459999996"/>
    <s v="(41.865284723, -87.625782459)"/>
  </r>
  <r>
    <n v="4828"/>
    <s v="HP669416"/>
    <x v="69"/>
    <s v="015XX W 63RD ST"/>
    <n v="110"/>
    <s v="HOMICIDE"/>
    <s v="FIRST DEGREE MURDER"/>
    <s v="ALLEY"/>
    <x v="0"/>
    <b v="0"/>
    <n v="725"/>
    <x v="13"/>
    <n v="16"/>
    <n v="67"/>
    <s v="01A"/>
    <n v="1167307"/>
    <n v="1862956"/>
    <n v="2008"/>
    <d v="2015-08-17T15:03:00"/>
    <n v="41.77950319"/>
    <n v="-87.662179769999995"/>
    <s v="(41.779503192, -87.662179772)"/>
  </r>
  <r>
    <n v="4829"/>
    <s v="HP669416"/>
    <x v="69"/>
    <s v="015XX W 63RD ST"/>
    <n v="110"/>
    <s v="HOMICIDE"/>
    <s v="FIRST DEGREE MURDER"/>
    <s v="ALLEY"/>
    <x v="0"/>
    <b v="0"/>
    <n v="725"/>
    <x v="13"/>
    <n v="16"/>
    <n v="67"/>
    <s v="01A"/>
    <n v="1167307"/>
    <n v="1862956"/>
    <n v="2008"/>
    <d v="2015-08-17T15:03:00"/>
    <n v="41.77950319"/>
    <n v="-87.662179769999995"/>
    <s v="(41.779503192, -87.662179772)"/>
  </r>
  <r>
    <n v="4830"/>
    <s v="HP668769"/>
    <x v="70"/>
    <s v="074XX S SOUTH CHICAGO AVE"/>
    <n v="110"/>
    <s v="HOMICIDE"/>
    <s v="FIRST DEGREE MURDER"/>
    <s v="APARTMENT"/>
    <x v="1"/>
    <b v="0"/>
    <n v="324"/>
    <x v="12"/>
    <n v="5"/>
    <n v="69"/>
    <s v="01A"/>
    <n v="1185125"/>
    <n v="1855910"/>
    <n v="2008"/>
    <d v="2015-08-17T15:03:00"/>
    <n v="41.759768129999998"/>
    <n v="-87.597078600000003"/>
    <s v="(41.759768134, -87.597078595)"/>
  </r>
  <r>
    <n v="4831"/>
    <s v="HP670711"/>
    <x v="71"/>
    <s v="029XX E 88TH ST"/>
    <n v="110"/>
    <s v="HOMICIDE"/>
    <s v="FIRST DEGREE MURDER"/>
    <s v="STREET"/>
    <x v="1"/>
    <b v="0"/>
    <n v="423"/>
    <x v="6"/>
    <n v="10"/>
    <n v="46"/>
    <s v="01A"/>
    <n v="1197422"/>
    <n v="1847192"/>
    <n v="2008"/>
    <d v="2015-08-17T15:03:00"/>
    <n v="41.735547650000001"/>
    <n v="-87.552301099999994"/>
    <s v="(41.735547653, -87.552301102)"/>
  </r>
  <r>
    <n v="4832"/>
    <s v="HP671699"/>
    <x v="72"/>
    <s v="018XX S CALIFORNIA AVE"/>
    <n v="110"/>
    <s v="HOMICIDE"/>
    <s v="FIRST DEGREE MURDER"/>
    <s v="STREET"/>
    <x v="0"/>
    <b v="0"/>
    <n v="1023"/>
    <x v="1"/>
    <n v="28"/>
    <n v="29"/>
    <s v="01A"/>
    <n v="1157985"/>
    <n v="1890877"/>
    <n v="2008"/>
    <d v="2015-08-17T15:03:00"/>
    <n v="41.856316489999998"/>
    <n v="-87.69559581"/>
    <s v="(41.856316491, -87.695595805)"/>
  </r>
  <r>
    <n v="4833"/>
    <s v="HP673625"/>
    <x v="73"/>
    <s v="024XX W ADAMS ST"/>
    <n v="110"/>
    <s v="HOMICIDE"/>
    <s v="FIRST DEGREE MURDER"/>
    <s v="STREET"/>
    <x v="0"/>
    <b v="0"/>
    <n v="1125"/>
    <x v="0"/>
    <n v="2"/>
    <n v="28"/>
    <s v="01A"/>
    <n v="1160092"/>
    <n v="1898979"/>
    <n v="2008"/>
    <d v="2015-08-17T15:03:00"/>
    <n v="41.878505959999998"/>
    <n v="-87.687638320000005"/>
    <s v="(41.878505963, -87.687638324)"/>
  </r>
  <r>
    <n v="4834"/>
    <s v="HP674198"/>
    <x v="74"/>
    <s v="001XX S MAYFIELD AVE"/>
    <n v="110"/>
    <s v="HOMICIDE"/>
    <s v="FIRST DEGREE MURDER"/>
    <s v="ALLEY"/>
    <x v="1"/>
    <b v="0"/>
    <n v="1513"/>
    <x v="11"/>
    <n v="29"/>
    <n v="25"/>
    <s v="01A"/>
    <n v="1137300"/>
    <n v="1898807"/>
    <n v="2008"/>
    <d v="2015-08-17T15:03:00"/>
    <n v="41.878474019999999"/>
    <n v="-87.771330919999997"/>
    <s v="(41.878474016, -87.771330921)"/>
  </r>
  <r>
    <n v="4835"/>
    <s v="HP674576"/>
    <x v="75"/>
    <s v="004XX S PULASKI RD"/>
    <n v="110"/>
    <s v="HOMICIDE"/>
    <s v="FIRST DEGREE MURDER"/>
    <s v="GAS STATION DRIVE/PROP."/>
    <x v="0"/>
    <b v="0"/>
    <n v="1132"/>
    <x v="0"/>
    <n v="24"/>
    <n v="26"/>
    <s v="01A"/>
    <n v="1149797"/>
    <n v="1897617"/>
    <n v="2008"/>
    <d v="2015-08-17T15:03:00"/>
    <n v="41.874974799999997"/>
    <n v="-87.72547505"/>
    <s v="(41.874974798, -87.725475051)"/>
  </r>
  <r>
    <n v="4836"/>
    <s v="HP674783"/>
    <x v="76"/>
    <s v="025XX E 97TH ST"/>
    <n v="110"/>
    <s v="HOMICIDE"/>
    <s v="FIRST DEGREE MURDER"/>
    <s v="STREET"/>
    <x v="0"/>
    <b v="0"/>
    <n v="431"/>
    <x v="6"/>
    <n v="7"/>
    <n v="51"/>
    <s v="01A"/>
    <n v="1194527"/>
    <n v="1841118"/>
    <n v="2008"/>
    <d v="2015-08-17T15:03:00"/>
    <n v="41.718951650000001"/>
    <n v="-87.563106160000004"/>
    <s v="(41.718951651, -87.563106159)"/>
  </r>
  <r>
    <n v="4837"/>
    <s v="HP676307"/>
    <x v="77"/>
    <s v="014XX S KEDVALE AVE"/>
    <n v="110"/>
    <s v="HOMICIDE"/>
    <s v="FIRST DEGREE MURDER"/>
    <s v="HALLWAY"/>
    <x v="0"/>
    <b v="0"/>
    <n v="1011"/>
    <x v="1"/>
    <n v="24"/>
    <n v="29"/>
    <s v="01A"/>
    <n v="1148953"/>
    <n v="1892704"/>
    <n v="2008"/>
    <d v="2015-08-17T15:03:00"/>
    <n v="41.861509310000002"/>
    <n v="-87.728700950000004"/>
    <s v="(41.861509305, -87.728700952)"/>
  </r>
  <r>
    <n v="4838"/>
    <s v="HP677914"/>
    <x v="78"/>
    <s v="079XX S ESSEX AVE"/>
    <n v="110"/>
    <s v="HOMICIDE"/>
    <s v="FIRST DEGREE MURDER"/>
    <s v="STREET"/>
    <x v="0"/>
    <b v="0"/>
    <n v="422"/>
    <x v="6"/>
    <n v="7"/>
    <n v="46"/>
    <s v="01A"/>
    <n v="1194234"/>
    <n v="1852837"/>
    <n v="2008"/>
    <d v="2015-08-17T15:03:00"/>
    <n v="41.751116799999998"/>
    <n v="-87.563795519999999"/>
    <s v="(41.7511168, -87.563795519)"/>
  </r>
  <r>
    <n v="4839"/>
    <s v="HP678375"/>
    <x v="79"/>
    <s v="038XX W AUGUSTA BLVD"/>
    <n v="110"/>
    <s v="HOMICIDE"/>
    <s v="FIRST DEGREE MURDER"/>
    <s v="STREET"/>
    <x v="0"/>
    <b v="0"/>
    <n v="1112"/>
    <x v="0"/>
    <n v="27"/>
    <n v="23"/>
    <s v="01A"/>
    <n v="1150429"/>
    <n v="1906395"/>
    <n v="2008"/>
    <d v="2015-08-17T15:03:00"/>
    <n v="41.899050260000003"/>
    <n v="-87.722925329999995"/>
    <s v="(41.89905026, -87.722925332)"/>
  </r>
  <r>
    <n v="4840"/>
    <s v="HP680297"/>
    <x v="80"/>
    <s v="008XX N RIDGEWAY AVE"/>
    <n v="110"/>
    <s v="HOMICIDE"/>
    <s v="FIRST DEGREE MURDER"/>
    <s v="HOUSE"/>
    <x v="0"/>
    <b v="0"/>
    <n v="1112"/>
    <x v="0"/>
    <n v="27"/>
    <n v="23"/>
    <s v="01A"/>
    <n v="1151234"/>
    <n v="1905334"/>
    <n v="2008"/>
    <d v="2015-08-17T15:03:00"/>
    <n v="41.896123019999997"/>
    <n v="-87.719996429999995"/>
    <s v="(41.896123015, -87.719996432)"/>
  </r>
  <r>
    <n v="4841"/>
    <s v="HP682113"/>
    <x v="81"/>
    <s v="067XX S EAST END AVE"/>
    <n v="110"/>
    <s v="HOMICIDE"/>
    <s v="FIRST DEGREE MURDER"/>
    <s v="STREET"/>
    <x v="0"/>
    <b v="0"/>
    <n v="332"/>
    <x v="12"/>
    <n v="5"/>
    <n v="43"/>
    <s v="01A"/>
    <n v="1188695"/>
    <n v="1860630"/>
    <n v="2008"/>
    <d v="2015-08-17T15:03:00"/>
    <n v="41.772635630000003"/>
    <n v="-87.583844029999995"/>
    <s v="(41.772635626, -87.58384403)"/>
  </r>
  <r>
    <n v="4842"/>
    <s v="HP683635"/>
    <x v="82"/>
    <s v="072XX S EBERHART AVE"/>
    <n v="110"/>
    <s v="HOMICIDE"/>
    <s v="FIRST DEGREE MURDER"/>
    <s v="STREET"/>
    <x v="0"/>
    <b v="0"/>
    <n v="323"/>
    <x v="12"/>
    <n v="6"/>
    <n v="69"/>
    <s v="01A"/>
    <n v="1180832"/>
    <n v="1857026"/>
    <n v="2008"/>
    <d v="2015-08-17T15:03:00"/>
    <n v="41.762930300000001"/>
    <n v="-87.612777989999998"/>
    <s v="(41.762930303, -87.61277799)"/>
  </r>
  <r>
    <n v="4843"/>
    <s v="HP683657"/>
    <x v="83"/>
    <s v="060XX S MAY ST"/>
    <n v="110"/>
    <s v="HOMICIDE"/>
    <s v="FIRST DEGREE MURDER"/>
    <s v="STREET"/>
    <x v="1"/>
    <b v="0"/>
    <n v="712"/>
    <x v="13"/>
    <n v="16"/>
    <n v="68"/>
    <s v="01A"/>
    <n v="1169683"/>
    <n v="1864828"/>
    <n v="2008"/>
    <d v="2015-08-17T15:03:00"/>
    <n v="41.784588960000001"/>
    <n v="-87.653414810000001"/>
    <s v="(41.784588964, -87.653414812)"/>
  </r>
  <r>
    <n v="4844"/>
    <s v="HP684923"/>
    <x v="84"/>
    <s v="108XX S GREEN BAY AVE"/>
    <n v="110"/>
    <s v="HOMICIDE"/>
    <s v="FIRST DEGREE MURDER"/>
    <s v="GARAGE"/>
    <x v="1"/>
    <b v="0"/>
    <n v="432"/>
    <x v="6"/>
    <n v="10"/>
    <n v="52"/>
    <s v="01A"/>
    <n v="1200536"/>
    <n v="1833773"/>
    <n v="2008"/>
    <d v="2015-08-17T15:03:00"/>
    <n v="41.698646719999999"/>
    <n v="-87.541345120000003"/>
    <s v="(41.698646716, -87.541345118)"/>
  </r>
  <r>
    <n v="4845"/>
    <s v="HP684209"/>
    <x v="85"/>
    <s v="022XX W 23RD PL"/>
    <n v="110"/>
    <s v="HOMICIDE"/>
    <s v="FIRST DEGREE MURDER"/>
    <s v="STREET"/>
    <x v="0"/>
    <b v="0"/>
    <n v="1034"/>
    <x v="1"/>
    <n v="25"/>
    <n v="31"/>
    <s v="01A"/>
    <n v="1161706"/>
    <n v="1888370"/>
    <n v="2008"/>
    <d v="2015-08-17T15:03:00"/>
    <n v="41.84936038"/>
    <n v="-87.682007589999998"/>
    <s v="(41.849360377, -87.68200759)"/>
  </r>
  <r>
    <n v="4846"/>
    <s v="HP686096"/>
    <x v="86"/>
    <s v="008XX N HOMAN AVE"/>
    <n v="110"/>
    <s v="HOMICIDE"/>
    <s v="FIRST DEGREE MURDER"/>
    <s v="STREET"/>
    <x v="0"/>
    <b v="0"/>
    <n v="1121"/>
    <x v="0"/>
    <n v="27"/>
    <n v="23"/>
    <s v="01A"/>
    <n v="1153551"/>
    <n v="1905602"/>
    <n v="2008"/>
    <d v="2015-08-17T15:03:00"/>
    <n v="41.896812670000003"/>
    <n v="-87.711479370000006"/>
    <s v="(41.896812665, -87.711479372)"/>
  </r>
  <r>
    <n v="4847"/>
    <s v="HP686218"/>
    <x v="87"/>
    <s v="011XX W POLK ST"/>
    <n v="110"/>
    <s v="HOMICIDE"/>
    <s v="FIRST DEGREE MURDER"/>
    <s v="HOUSE"/>
    <x v="0"/>
    <b v="0"/>
    <n v="1213"/>
    <x v="14"/>
    <n v="25"/>
    <n v="28"/>
    <s v="01A"/>
    <n v="1169099"/>
    <n v="1896611"/>
    <n v="2008"/>
    <d v="2015-08-17T15:03:00"/>
    <n v="41.871817290000003"/>
    <n v="-87.654635389999996"/>
    <s v="(41.871817285, -87.654635394)"/>
  </r>
  <r>
    <n v="4848"/>
    <s v="HP686779"/>
    <x v="88"/>
    <s v="071XX S RIDGELAND AVE"/>
    <n v="110"/>
    <s v="HOMICIDE"/>
    <s v="FIRST DEGREE MURDER"/>
    <s v="STREET"/>
    <x v="1"/>
    <b v="0"/>
    <n v="324"/>
    <x v="12"/>
    <n v="5"/>
    <n v="43"/>
    <s v="01A"/>
    <n v="1189109"/>
    <n v="1857825"/>
    <n v="2008"/>
    <d v="2015-08-17T15:03:00"/>
    <n v="41.764928560000001"/>
    <n v="-87.582416219999999"/>
    <s v="(41.764928563, -87.582416215)"/>
  </r>
  <r>
    <n v="4849"/>
    <s v="HP688027"/>
    <x v="89"/>
    <s v="040XX S WABASH AVE"/>
    <n v="110"/>
    <s v="HOMICIDE"/>
    <s v="FIRST DEGREE MURDER"/>
    <s v="STREET"/>
    <x v="1"/>
    <b v="0"/>
    <n v="214"/>
    <x v="8"/>
    <n v="3"/>
    <n v="38"/>
    <s v="01A"/>
    <n v="1177385"/>
    <n v="1878215"/>
    <n v="2008"/>
    <d v="2015-08-17T15:03:00"/>
    <n v="41.821153539999997"/>
    <n v="-87.624771670000001"/>
    <s v="(41.821153535, -87.624771671)"/>
  </r>
  <r>
    <n v="4850"/>
    <s v="HP691304"/>
    <x v="90"/>
    <s v="111XX S EMERALD AVE"/>
    <n v="110"/>
    <s v="HOMICIDE"/>
    <s v="FIRST DEGREE MURDER"/>
    <s v="AUTO"/>
    <x v="0"/>
    <b v="0"/>
    <n v="2233"/>
    <x v="10"/>
    <n v="34"/>
    <n v="49"/>
    <s v="01A"/>
    <n v="1173304"/>
    <n v="1830909"/>
    <n v="2008"/>
    <d v="2015-08-17T15:03:00"/>
    <n v="41.691431379999997"/>
    <n v="-87.641139030000005"/>
    <s v="(41.691431377, -87.641139026)"/>
  </r>
  <r>
    <n v="4851"/>
    <s v="HP691940"/>
    <x v="91"/>
    <s v="038XX W ADAMS ST"/>
    <n v="110"/>
    <s v="HOMICIDE"/>
    <s v="FIRST DEGREE MURDER"/>
    <s v="VACANT LOT"/>
    <x v="0"/>
    <b v="0"/>
    <n v="1122"/>
    <x v="0"/>
    <n v="28"/>
    <n v="26"/>
    <s v="01A"/>
    <n v="1150754"/>
    <n v="1898735"/>
    <n v="2008"/>
    <d v="2015-08-17T15:03:00"/>
    <n v="41.878024060000001"/>
    <n v="-87.721932069999994"/>
    <s v="(41.878024063, -87.721932074)"/>
  </r>
  <r>
    <n v="4852"/>
    <s v="HP684155"/>
    <x v="92"/>
    <s v="018XX S FAIRFIELD AVE"/>
    <n v="110"/>
    <s v="HOMICIDE"/>
    <s v="FIRST DEGREE MURDER"/>
    <s v="STREET"/>
    <x v="1"/>
    <b v="0"/>
    <n v="1023"/>
    <x v="1"/>
    <n v="28"/>
    <n v="29"/>
    <s v="01A"/>
    <n v="1158316"/>
    <n v="1891122"/>
    <n v="2008"/>
    <d v="2015-08-17T15:03:00"/>
    <n v="41.856982039999998"/>
    <n v="-87.694374170000003"/>
    <s v="(41.856982044, -87.694374168)"/>
  </r>
  <r>
    <n v="4853"/>
    <s v="HP693847"/>
    <x v="93"/>
    <s v="052XX S KEDZIE AVE"/>
    <n v="110"/>
    <s v="HOMICIDE"/>
    <s v="FIRST DEGREE MURDER"/>
    <s v="PARKING LOT"/>
    <x v="0"/>
    <b v="0"/>
    <n v="822"/>
    <x v="3"/>
    <n v="14"/>
    <n v="63"/>
    <s v="01A"/>
    <n v="1155935"/>
    <n v="1869704"/>
    <n v="2008"/>
    <d v="2015-08-17T15:03:00"/>
    <n v="41.798256670000001"/>
    <n v="-87.703689979999993"/>
    <s v="(41.798256669, -87.703689977)"/>
  </r>
  <r>
    <n v="22451"/>
    <s v="HZ250365"/>
    <x v="94"/>
    <s v="074XX S MAPLEWOOD AVE"/>
    <n v="110"/>
    <s v="HOMICIDE"/>
    <s v="FIRST DEGREE MURDER"/>
    <s v="STREET"/>
    <x v="0"/>
    <b v="0"/>
    <n v="835"/>
    <x v="3"/>
    <n v="18"/>
    <n v="66"/>
    <s v="01A"/>
    <n v="1160663"/>
    <n v="1855290"/>
    <n v="2016"/>
    <d v="2016-05-10T15:56:00"/>
    <n v="41.758606299999997"/>
    <n v="-87.686748850000001"/>
    <s v="(41.758606301, -87.686748849)"/>
  </r>
  <r>
    <n v="22452"/>
    <s v="HZ249724"/>
    <x v="95"/>
    <s v="049XX W MONROE ST"/>
    <n v="110"/>
    <s v="HOMICIDE"/>
    <s v="FIRST DEGREE MURDER"/>
    <s v="STREET"/>
    <x v="0"/>
    <b v="0"/>
    <n v="1533"/>
    <x v="11"/>
    <n v="28"/>
    <n v="25"/>
    <s v="01A"/>
    <n v="1143598"/>
    <n v="1899211"/>
    <n v="2016"/>
    <d v="2016-05-10T15:56:00"/>
    <n v="41.879467150000004"/>
    <n v="-87.748195580000001"/>
    <s v="(41.879467146, -87.748195577)"/>
  </r>
  <r>
    <n v="4854"/>
    <s v="HP695486"/>
    <x v="96"/>
    <s v="030XX W WELLINGTON AVE"/>
    <n v="110"/>
    <s v="HOMICIDE"/>
    <s v="FIRST DEGREE MURDER"/>
    <s v="STREET"/>
    <x v="0"/>
    <b v="0"/>
    <n v="1411"/>
    <x v="15"/>
    <n v="35"/>
    <n v="21"/>
    <s v="01A"/>
    <n v="1155369"/>
    <n v="1919787"/>
    <n v="2008"/>
    <d v="2015-08-17T15:03:00"/>
    <n v="41.935701129999998"/>
    <n v="-87.704420069999998"/>
    <s v="(41.935701129, -87.704420069)"/>
  </r>
  <r>
    <n v="4855"/>
    <s v="HP697087"/>
    <x v="97"/>
    <s v="078XX S ADA ST"/>
    <n v="110"/>
    <s v="HOMICIDE"/>
    <s v="FIRST DEGREE MURDER"/>
    <s v="STREET"/>
    <x v="0"/>
    <b v="0"/>
    <n v="612"/>
    <x v="4"/>
    <n v="17"/>
    <n v="71"/>
    <s v="01A"/>
    <n v="1168801"/>
    <n v="1852810"/>
    <n v="2008"/>
    <d v="2015-08-17T15:03:00"/>
    <n v="41.751629129999998"/>
    <n v="-87.656995069999994"/>
    <s v="(41.75162913, -87.656995068)"/>
  </r>
  <r>
    <n v="4856"/>
    <s v="HP697568"/>
    <x v="98"/>
    <s v="001XX N KARLOV AVE"/>
    <n v="110"/>
    <s v="HOMICIDE"/>
    <s v="FIRST DEGREE MURDER"/>
    <s v="APARTMENT"/>
    <x v="1"/>
    <b v="0"/>
    <n v="1114"/>
    <x v="0"/>
    <n v="28"/>
    <n v="26"/>
    <s v="01A"/>
    <n v="1149044"/>
    <n v="1900346"/>
    <n v="2008"/>
    <d v="2015-08-17T15:03:00"/>
    <n v="41.882478079999998"/>
    <n v="-87.728169129999998"/>
    <s v="(41.882478083, -87.72816913)"/>
  </r>
  <r>
    <n v="4857"/>
    <s v="HP703211"/>
    <x v="99"/>
    <s v="017XX N KARLOV AVE"/>
    <n v="110"/>
    <s v="HOMICIDE"/>
    <s v="FIRST DEGREE MURDER"/>
    <s v="STREET"/>
    <x v="1"/>
    <b v="0"/>
    <n v="2534"/>
    <x v="7"/>
    <n v="30"/>
    <n v="23"/>
    <s v="01A"/>
    <n v="1148779"/>
    <n v="1911289"/>
    <n v="2008"/>
    <d v="2015-08-17T15:03:00"/>
    <n v="41.912511940000002"/>
    <n v="-87.728859110000002"/>
    <s v="(41.912511943, -87.728859108)"/>
  </r>
  <r>
    <n v="4858"/>
    <s v="HP704333"/>
    <x v="100"/>
    <s v="019XX E 87TH ST"/>
    <n v="110"/>
    <s v="HOMICIDE"/>
    <s v="FIRST DEGREE MURDER"/>
    <s v="BARBER SHOP/BEAUTY SALON"/>
    <x v="1"/>
    <b v="0"/>
    <n v="412"/>
    <x v="6"/>
    <n v="8"/>
    <n v="45"/>
    <s v="01A"/>
    <n v="1190493"/>
    <n v="1847670"/>
    <n v="2008"/>
    <d v="2015-08-17T15:03:00"/>
    <n v="41.737029079999999"/>
    <n v="-87.577670440000006"/>
    <s v="(41.737029077, -87.577670444)"/>
  </r>
  <r>
    <n v="4859"/>
    <s v="HP705610"/>
    <x v="101"/>
    <s v="028XX N KILPATRICK AVE"/>
    <n v="110"/>
    <s v="HOMICIDE"/>
    <s v="FIRST DEGREE MURDER"/>
    <s v="YARD"/>
    <x v="0"/>
    <b v="0"/>
    <n v="2521"/>
    <x v="7"/>
    <n v="31"/>
    <n v="19"/>
    <s v="01A"/>
    <n v="1144560"/>
    <n v="1918525"/>
    <n v="2008"/>
    <d v="2015-08-17T15:03:00"/>
    <n v="41.932448800000003"/>
    <n v="-87.744176139999993"/>
    <s v="(41.932448799, -87.744176137)"/>
  </r>
  <r>
    <n v="4860"/>
    <s v="HP715194"/>
    <x v="102"/>
    <s v="097XX S INDIANA AVE"/>
    <n v="110"/>
    <s v="HOMICIDE"/>
    <s v="FIRST DEGREE MURDER"/>
    <s v="STREET"/>
    <x v="0"/>
    <b v="0"/>
    <n v="511"/>
    <x v="9"/>
    <n v="6"/>
    <n v="49"/>
    <s v="01A"/>
    <n v="1179295"/>
    <n v="1840535"/>
    <n v="2008"/>
    <d v="2015-08-17T15:03:00"/>
    <n v="41.717712229999997"/>
    <n v="-87.618913090000007"/>
    <s v="(41.717712231, -87.618913087)"/>
  </r>
  <r>
    <n v="4861"/>
    <s v="HP715367"/>
    <x v="103"/>
    <s v="009XX N LAWLER AVE"/>
    <n v="110"/>
    <s v="HOMICIDE"/>
    <s v="FIRST DEGREE MURDER"/>
    <s v="STREET"/>
    <x v="1"/>
    <b v="0"/>
    <n v="1531"/>
    <x v="11"/>
    <n v="37"/>
    <n v="25"/>
    <s v="01A"/>
    <n v="1142522"/>
    <n v="1905681"/>
    <n v="2008"/>
    <d v="2015-08-17T15:03:00"/>
    <n v="41.89724167"/>
    <n v="-87.751985579999996"/>
    <s v="(41.897241667, -87.751985582)"/>
  </r>
  <r>
    <n v="4862"/>
    <s v="HP715464"/>
    <x v="104"/>
    <s v="060XX S SACRAMENTO AVE"/>
    <n v="110"/>
    <s v="HOMICIDE"/>
    <s v="FIRST DEGREE MURDER"/>
    <s v="STREET"/>
    <x v="1"/>
    <b v="0"/>
    <n v="823"/>
    <x v="3"/>
    <n v="16"/>
    <n v="66"/>
    <s v="01A"/>
    <n v="1157414"/>
    <n v="1864538"/>
    <n v="2008"/>
    <d v="2015-08-17T15:03:00"/>
    <n v="41.78405059"/>
    <n v="-87.698406079999998"/>
    <s v="(41.784050587, -87.698406075)"/>
  </r>
  <r>
    <n v="4863"/>
    <s v="HP715913"/>
    <x v="105"/>
    <s v="057XX S SACRAMENTO AVE"/>
    <n v="110"/>
    <s v="HOMICIDE"/>
    <s v="FIRST DEGREE MURDER"/>
    <s v="ALLEY"/>
    <x v="1"/>
    <b v="0"/>
    <n v="824"/>
    <x v="3"/>
    <n v="14"/>
    <n v="63"/>
    <s v="01A"/>
    <n v="1157362"/>
    <n v="1866331"/>
    <n v="2008"/>
    <d v="2015-08-17T15:03:00"/>
    <n v="41.788971889999999"/>
    <n v="-87.698548189999997"/>
    <s v="(41.788971887, -87.698548194)"/>
  </r>
  <r>
    <n v="4864"/>
    <s v="HP263720"/>
    <x v="106"/>
    <s v="036XX W SCHRAEDER DR"/>
    <n v="110"/>
    <s v="HOMICIDE"/>
    <s v="FIRST DEGREE MURDER"/>
    <s v="PARK PROPERTY"/>
    <x v="1"/>
    <b v="1"/>
    <n v="1122"/>
    <x v="0"/>
    <n v="28"/>
    <n v="27"/>
    <s v="01A"/>
    <n v="1152024"/>
    <n v="1900906"/>
    <n v="2008"/>
    <d v="2015-08-17T15:03:00"/>
    <n v="41.883956599999998"/>
    <n v="-87.717211680000005"/>
    <s v="(41.883956597, -87.717211677)"/>
  </r>
  <r>
    <n v="4865"/>
    <s v="HP721262"/>
    <x v="107"/>
    <s v="064XX S MINERVA AVE"/>
    <n v="110"/>
    <s v="HOMICIDE"/>
    <s v="FIRST DEGREE MURDER"/>
    <s v="STREET"/>
    <x v="1"/>
    <b v="0"/>
    <n v="314"/>
    <x v="12"/>
    <n v="20"/>
    <n v="42"/>
    <s v="01A"/>
    <n v="1185161"/>
    <n v="1862617"/>
    <n v="2008"/>
    <d v="2015-08-17T15:03:00"/>
    <n v="41.778171909999998"/>
    <n v="-87.596736140000004"/>
    <s v="(41.778171912, -87.596736141)"/>
  </r>
  <r>
    <n v="4866"/>
    <s v="HP722027"/>
    <x v="108"/>
    <s v="004XX W CHICAGO AVE"/>
    <n v="110"/>
    <s v="HOMICIDE"/>
    <s v="FIRST DEGREE MURDER"/>
    <s v="CHA HALLWAY"/>
    <x v="0"/>
    <b v="0"/>
    <n v="1823"/>
    <x v="17"/>
    <n v="27"/>
    <n v="8"/>
    <s v="01A"/>
    <n v="1173227"/>
    <n v="1905648"/>
    <n v="2008"/>
    <d v="2015-08-17T15:03:00"/>
    <n v="41.896524810000003"/>
    <n v="-87.639211590000002"/>
    <s v="(41.89652481, -87.639211587)"/>
  </r>
  <r>
    <n v="4867"/>
    <s v="HP724516"/>
    <x v="109"/>
    <s v="053XX W FULTON ST"/>
    <n v="110"/>
    <s v="HOMICIDE"/>
    <s v="FIRST DEGREE MURDER"/>
    <s v="STREET"/>
    <x v="0"/>
    <b v="0"/>
    <n v="1523"/>
    <x v="11"/>
    <n v="28"/>
    <n v="25"/>
    <s v="01A"/>
    <n v="1140525"/>
    <n v="1901483"/>
    <n v="2008"/>
    <d v="2015-08-17T15:03:00"/>
    <n v="41.88575874"/>
    <n v="-87.759423519999999"/>
    <s v="(41.88575874, -87.759423521)"/>
  </r>
  <r>
    <n v="4868"/>
    <s v="HP729520"/>
    <x v="110"/>
    <s v="037XX S CALUMET AVE"/>
    <n v="110"/>
    <s v="HOMICIDE"/>
    <s v="FIRST DEGREE MURDER"/>
    <s v="AUTO"/>
    <x v="0"/>
    <b v="0"/>
    <n v="211"/>
    <x v="8"/>
    <n v="3"/>
    <n v="35"/>
    <s v="01A"/>
    <n v="1179205"/>
    <n v="1880294"/>
    <n v="2008"/>
    <d v="2015-08-17T15:03:00"/>
    <n v="41.826817089999999"/>
    <n v="-87.618031569999999"/>
    <s v="(41.826817094, -87.618031571)"/>
  </r>
  <r>
    <n v="4869"/>
    <s v="HP732694"/>
    <x v="111"/>
    <s v="102XX S BENSLEY AVE"/>
    <n v="110"/>
    <s v="HOMICIDE"/>
    <s v="FIRST DEGREE MURDER"/>
    <s v="STREET"/>
    <x v="1"/>
    <b v="0"/>
    <n v="431"/>
    <x v="6"/>
    <n v="10"/>
    <n v="51"/>
    <s v="01A"/>
    <n v="1194503"/>
    <n v="1837435"/>
    <n v="2008"/>
    <d v="2015-08-17T15:03:00"/>
    <n v="41.70884573"/>
    <n v="-87.563314700000006"/>
    <s v="(41.70884573, -87.5633147)"/>
  </r>
  <r>
    <n v="4870"/>
    <s v="HP733385"/>
    <x v="112"/>
    <s v="102XX S GREEN ST"/>
    <n v="110"/>
    <s v="HOMICIDE"/>
    <s v="FIRST DEGREE MURDER"/>
    <s v="STREET"/>
    <x v="0"/>
    <b v="0"/>
    <n v="2232"/>
    <x v="10"/>
    <n v="34"/>
    <n v="73"/>
    <s v="01A"/>
    <n v="1172456"/>
    <n v="1836977"/>
    <n v="2008"/>
    <d v="2015-08-17T15:03:00"/>
    <n v="41.708101560000003"/>
    <n v="-87.644065850000004"/>
    <s v="(41.708101557, -87.644065847)"/>
  </r>
  <r>
    <n v="4871"/>
    <s v="HP737737"/>
    <x v="113"/>
    <s v="016XX E 53RD ST"/>
    <n v="110"/>
    <s v="HOMICIDE"/>
    <s v="FIRST DEGREE MURDER"/>
    <s v="STREET"/>
    <x v="0"/>
    <b v="0"/>
    <n v="2132"/>
    <x v="8"/>
    <n v="5"/>
    <n v="41"/>
    <s v="01A"/>
    <n v="1188037"/>
    <n v="1870446"/>
    <n v="2008"/>
    <d v="2015-08-17T15:03:00"/>
    <n v="41.799587199999998"/>
    <n v="-87.585943259999993"/>
    <s v="(41.799587196, -87.585943259)"/>
  </r>
  <r>
    <n v="4872"/>
    <s v="HP683603"/>
    <x v="114"/>
    <s v="105XX S MICHIGAN AVE"/>
    <n v="110"/>
    <s v="HOMICIDE"/>
    <s v="FIRST DEGREE MURDER"/>
    <s v="STREET"/>
    <x v="0"/>
    <b v="0"/>
    <n v="512"/>
    <x v="9"/>
    <n v="9"/>
    <n v="49"/>
    <s v="01A"/>
    <n v="1178842"/>
    <n v="1834986"/>
    <n v="2008"/>
    <d v="2015-08-17T15:03:00"/>
    <n v="41.702495329999998"/>
    <n v="-87.620740420000004"/>
    <s v="(41.702495331, -87.620740424)"/>
  </r>
  <r>
    <n v="4873"/>
    <s v="HP742272"/>
    <x v="115"/>
    <s v="015XX W JARVIS AVE"/>
    <n v="110"/>
    <s v="HOMICIDE"/>
    <s v="FIRST DEGREE MURDER"/>
    <s v="STREET"/>
    <x v="1"/>
    <b v="0"/>
    <n v="2422"/>
    <x v="18"/>
    <n v="49"/>
    <n v="1"/>
    <s v="01A"/>
    <n v="1164769"/>
    <n v="1949132"/>
    <n v="2008"/>
    <d v="2015-08-17T15:03:00"/>
    <n v="42.016030430000001"/>
    <n v="-87.669038150000006"/>
    <s v="(42.016030425, -87.66903815)"/>
  </r>
  <r>
    <n v="4874"/>
    <s v="HP742628"/>
    <x v="116"/>
    <s v="007XX W 59TH ST"/>
    <n v="110"/>
    <s v="HOMICIDE"/>
    <s v="FIRST DEGREE MURDER"/>
    <s v="STREET"/>
    <x v="1"/>
    <b v="0"/>
    <n v="711"/>
    <x v="13"/>
    <n v="20"/>
    <n v="68"/>
    <s v="01A"/>
    <n v="1172495"/>
    <n v="1865750"/>
    <n v="2008"/>
    <d v="2015-08-17T15:03:00"/>
    <n v="41.78705755"/>
    <n v="-87.643077759999997"/>
    <s v="(41.787057554, -87.64307776)"/>
  </r>
  <r>
    <n v="4875"/>
    <s v="HP742605"/>
    <x v="117"/>
    <s v="018XX N PULASKI RD"/>
    <n v="110"/>
    <s v="HOMICIDE"/>
    <s v="FIRST DEGREE MURDER"/>
    <s v="AUTO"/>
    <x v="0"/>
    <b v="0"/>
    <n v="2535"/>
    <x v="7"/>
    <n v="30"/>
    <n v="20"/>
    <s v="01A"/>
    <n v="1149422"/>
    <n v="1912016"/>
    <n v="2008"/>
    <d v="2015-08-17T15:03:00"/>
    <n v="41.914494439999999"/>
    <n v="-87.726477979999999"/>
    <s v="(41.914494441, -87.726477977)"/>
  </r>
  <r>
    <n v="4876"/>
    <s v="HP743380"/>
    <x v="118"/>
    <s v="012XX W 71ST ST"/>
    <n v="110"/>
    <s v="HOMICIDE"/>
    <s v="FIRST DEGREE MURDER"/>
    <s v="STREET"/>
    <x v="0"/>
    <b v="0"/>
    <n v="734"/>
    <x v="13"/>
    <n v="17"/>
    <n v="67"/>
    <s v="01A"/>
    <n v="1169091"/>
    <n v="1857695"/>
    <n v="2008"/>
    <d v="2015-08-17T15:03:00"/>
    <n v="41.765027949999997"/>
    <n v="-87.655791370000003"/>
    <s v="(41.765027954, -87.655791365)"/>
  </r>
  <r>
    <n v="4877"/>
    <s v="HP744064"/>
    <x v="119"/>
    <s v="057XX S MORGAN ST"/>
    <n v="110"/>
    <s v="HOMICIDE"/>
    <s v="FIRST DEGREE MURDER"/>
    <s v="STREET"/>
    <x v="1"/>
    <b v="0"/>
    <n v="712"/>
    <x v="13"/>
    <n v="16"/>
    <n v="68"/>
    <s v="01A"/>
    <n v="1170624"/>
    <n v="1866777"/>
    <n v="2008"/>
    <d v="2015-08-17T15:03:00"/>
    <n v="41.789916769999998"/>
    <n v="-87.649907929999998"/>
    <s v="(41.789916773, -87.649907926)"/>
  </r>
  <r>
    <n v="4878"/>
    <s v="HP745393"/>
    <x v="120"/>
    <s v="038XX N TROY ST"/>
    <n v="110"/>
    <s v="HOMICIDE"/>
    <s v="FIRST DEGREE MURDER"/>
    <s v="GANGWAY"/>
    <x v="1"/>
    <b v="0"/>
    <n v="1733"/>
    <x v="19"/>
    <n v="33"/>
    <n v="16"/>
    <s v="01A"/>
    <n v="1154703"/>
    <n v="1925401"/>
    <n v="2008"/>
    <d v="2015-08-17T15:03:00"/>
    <n v="41.951119720000001"/>
    <n v="-87.706716850000007"/>
    <s v="(41.951119724, -87.706716852)"/>
  </r>
  <r>
    <n v="20859"/>
    <s v="HW254987"/>
    <x v="121"/>
    <s v="019XX S DRAKE AVE"/>
    <n v="110"/>
    <s v="HOMICIDE"/>
    <s v="FIRST DEGREE MURDER"/>
    <s v="ALLEY"/>
    <x v="1"/>
    <b v="0"/>
    <n v="1024"/>
    <x v="1"/>
    <n v="24"/>
    <n v="29"/>
    <s v="01A"/>
    <n v="1153059"/>
    <n v="1890107"/>
    <n v="2013"/>
    <d v="2016-05-11T15:48:00"/>
    <n v="41.854302500000003"/>
    <n v="-87.713697269999997"/>
    <s v="(41.854302497, -87.713697274)"/>
  </r>
  <r>
    <n v="4879"/>
    <s v="HP746379"/>
    <x v="122"/>
    <s v="002XX W 91ST ST"/>
    <n v="110"/>
    <s v="HOMICIDE"/>
    <s v="FIRST DEGREE MURDER"/>
    <s v="AUTO"/>
    <x v="1"/>
    <b v="0"/>
    <n v="634"/>
    <x v="4"/>
    <n v="21"/>
    <n v="49"/>
    <s v="01A"/>
    <n v="1176075"/>
    <n v="1844602"/>
    <n v="2008"/>
    <d v="2015-08-17T15:03:00"/>
    <n v="41.728945340000003"/>
    <n v="-87.630584999999996"/>
    <s v="(41.728945342, -87.630584998)"/>
  </r>
  <r>
    <n v="4880"/>
    <s v="HP746649"/>
    <x v="123"/>
    <s v="030XX S AVERS AVE"/>
    <n v="110"/>
    <s v="HOMICIDE"/>
    <s v="FIRST DEGREE MURDER"/>
    <s v="STREET"/>
    <x v="0"/>
    <b v="0"/>
    <n v="1031"/>
    <x v="1"/>
    <n v="22"/>
    <n v="30"/>
    <s v="01A"/>
    <n v="1151190"/>
    <n v="1884132"/>
    <n v="2008"/>
    <d v="2015-08-17T15:03:00"/>
    <n v="41.837943160000002"/>
    <n v="-87.720713750000002"/>
    <s v="(41.837943156, -87.72071375)"/>
  </r>
  <r>
    <n v="4881"/>
    <s v="HP748372"/>
    <x v="124"/>
    <s v="008XX W 112TH ST"/>
    <n v="110"/>
    <s v="HOMICIDE"/>
    <s v="FIRST DEGREE MURDER"/>
    <s v="STREET"/>
    <x v="0"/>
    <b v="0"/>
    <n v="2233"/>
    <x v="10"/>
    <n v="34"/>
    <n v="75"/>
    <s v="01A"/>
    <n v="1172811"/>
    <n v="1830576"/>
    <n v="2008"/>
    <d v="2015-08-17T15:03:00"/>
    <n v="41.690528430000001"/>
    <n v="-87.642953719999994"/>
    <s v="(41.69052843, -87.64295372)"/>
  </r>
  <r>
    <n v="4882"/>
    <s v="HP750645"/>
    <x v="125"/>
    <s v="042XX W WILCOX ST"/>
    <n v="110"/>
    <s v="HOMICIDE"/>
    <s v="FIRST DEGREE MURDER"/>
    <s v="STREET"/>
    <x v="0"/>
    <b v="0"/>
    <n v="1115"/>
    <x v="0"/>
    <n v="28"/>
    <n v="26"/>
    <s v="01A"/>
    <n v="1148099"/>
    <n v="1898998"/>
    <n v="2008"/>
    <d v="2015-08-17T15:03:00"/>
    <n v="41.878797249999998"/>
    <n v="-87.731673920000006"/>
    <s v="(41.878797251, -87.731673919)"/>
  </r>
  <r>
    <n v="4883"/>
    <s v="HP747278"/>
    <x v="126"/>
    <s v="071XX S CHAMPLAIN AVE"/>
    <n v="110"/>
    <s v="HOMICIDE"/>
    <s v="FIRST DEGREE MURDER"/>
    <s v="APARTMENT"/>
    <x v="1"/>
    <b v="0"/>
    <n v="323"/>
    <x v="12"/>
    <n v="6"/>
    <n v="69"/>
    <s v="01A"/>
    <n v="1181799"/>
    <n v="1857837"/>
    <n v="2008"/>
    <d v="2015-08-17T15:03:00"/>
    <n v="41.765133489999997"/>
    <n v="-87.609208780000003"/>
    <s v="(41.765133487, -87.609208779)"/>
  </r>
  <r>
    <n v="4884"/>
    <s v="HP752539"/>
    <x v="127"/>
    <s v="003XX W 99TH PL"/>
    <n v="110"/>
    <s v="HOMICIDE"/>
    <s v="FIRST DEGREE MURDER"/>
    <s v="AUTO"/>
    <x v="0"/>
    <b v="0"/>
    <n v="511"/>
    <x v="9"/>
    <n v="9"/>
    <n v="49"/>
    <s v="01A"/>
    <n v="1175760"/>
    <n v="1838948"/>
    <n v="2008"/>
    <d v="2015-08-17T15:03:00"/>
    <n v="41.713437050000003"/>
    <n v="-87.631907670000004"/>
    <s v="(41.713437049, -87.631907666)"/>
  </r>
  <r>
    <n v="4885"/>
    <s v="HP752435"/>
    <x v="128"/>
    <s v="028XX S QUINN ST"/>
    <n v="110"/>
    <s v="HOMICIDE"/>
    <s v="FIRST DEGREE MURDER"/>
    <s v="STREET"/>
    <x v="1"/>
    <b v="0"/>
    <n v="923"/>
    <x v="2"/>
    <n v="11"/>
    <n v="60"/>
    <s v="01A"/>
    <n v="1170075"/>
    <n v="1885691"/>
    <n v="2008"/>
    <d v="2015-08-17T15:03:00"/>
    <n v="41.841830680000001"/>
    <n v="-87.651370549999996"/>
    <s v="(41.841830676, -87.651370553)"/>
  </r>
  <r>
    <n v="4886"/>
    <s v="HP753126"/>
    <x v="129"/>
    <s v="049XX S INDIANA AVE"/>
    <n v="110"/>
    <s v="HOMICIDE"/>
    <s v="FIRST DEGREE MURDER"/>
    <s v="STREET"/>
    <x v="1"/>
    <b v="0"/>
    <n v="224"/>
    <x v="8"/>
    <n v="3"/>
    <n v="38"/>
    <s v="01A"/>
    <n v="1178433"/>
    <n v="1872381"/>
    <n v="2008"/>
    <d v="2015-08-17T15:03:00"/>
    <n v="41.805120760000001"/>
    <n v="-87.621104500000001"/>
    <s v="(41.80512076, -87.621104499)"/>
  </r>
  <r>
    <n v="4887"/>
    <s v="HP756259"/>
    <x v="130"/>
    <s v="051XX W OHIO ST"/>
    <n v="110"/>
    <s v="HOMICIDE"/>
    <s v="FIRST DEGREE MURDER"/>
    <s v="STREET"/>
    <x v="1"/>
    <b v="0"/>
    <n v="1532"/>
    <x v="11"/>
    <n v="28"/>
    <n v="25"/>
    <s v="01A"/>
    <n v="1141799"/>
    <n v="1903516"/>
    <n v="2008"/>
    <d v="2015-08-17T15:03:00"/>
    <n v="41.891314059999999"/>
    <n v="-87.754694729999997"/>
    <s v="(41.891314063, -87.754694725)"/>
  </r>
  <r>
    <n v="4888"/>
    <s v="HP758817"/>
    <x v="131"/>
    <s v="081XX S EBERHART AVE"/>
    <n v="110"/>
    <s v="HOMICIDE"/>
    <s v="FIRST DEGREE MURDER"/>
    <s v="STREET"/>
    <x v="0"/>
    <b v="0"/>
    <n v="631"/>
    <x v="4"/>
    <n v="6"/>
    <n v="44"/>
    <s v="01A"/>
    <n v="1180987"/>
    <n v="1851239"/>
    <n v="2008"/>
    <d v="2015-08-17T15:03:00"/>
    <n v="41.747046589999997"/>
    <n v="-87.612387630000001"/>
    <s v="(41.747046586, -87.612387634)"/>
  </r>
  <r>
    <n v="4889"/>
    <s v="HP759317"/>
    <x v="132"/>
    <s v="028XX W 60TH ST"/>
    <n v="110"/>
    <s v="HOMICIDE"/>
    <s v="FIRST DEGREE MURDER"/>
    <s v="ALLEY"/>
    <x v="1"/>
    <b v="0"/>
    <n v="824"/>
    <x v="3"/>
    <n v="16"/>
    <n v="66"/>
    <s v="01A"/>
    <n v="1158309"/>
    <n v="1864730"/>
    <n v="2008"/>
    <d v="2015-08-17T15:03:00"/>
    <n v="41.784559280000003"/>
    <n v="-87.695119419999997"/>
    <s v="(41.78455928, -87.695119418)"/>
  </r>
  <r>
    <n v="4890"/>
    <s v="HR100192"/>
    <x v="133"/>
    <s v="001XX N GREEN ST"/>
    <n v="110"/>
    <s v="HOMICIDE"/>
    <s v="FIRST DEGREE MURDER"/>
    <s v="STREET"/>
    <x v="1"/>
    <b v="0"/>
    <n v="1212"/>
    <x v="14"/>
    <n v="27"/>
    <n v="28"/>
    <s v="01A"/>
    <n v="1170698"/>
    <n v="1901438"/>
    <n v="2009"/>
    <d v="2015-08-17T15:03:00"/>
    <n v="41.885028069999997"/>
    <n v="-87.648623470000004"/>
    <s v="(41.885028069, -87.648623471)"/>
  </r>
  <r>
    <n v="4891"/>
    <s v="HR103491"/>
    <x v="134"/>
    <s v="113XX S RACINE AVE"/>
    <n v="110"/>
    <s v="HOMICIDE"/>
    <s v="FIRST DEGREE MURDER"/>
    <s v="ALLEY"/>
    <x v="0"/>
    <b v="0"/>
    <n v="2234"/>
    <x v="10"/>
    <n v="34"/>
    <n v="75"/>
    <s v="01A"/>
    <n v="1170353"/>
    <n v="1829687"/>
    <n v="2009"/>
    <d v="2015-08-17T15:03:00"/>
    <n v="41.688142579999997"/>
    <n v="-87.651978339999999"/>
    <s v="(41.688142576, -87.651978337)"/>
  </r>
  <r>
    <n v="4892"/>
    <s v="HR104305"/>
    <x v="135"/>
    <s v="021XX E 68TH ST"/>
    <n v="110"/>
    <s v="HOMICIDE"/>
    <s v="FIRST DEGREE MURDER"/>
    <s v="STREET"/>
    <x v="1"/>
    <b v="0"/>
    <n v="331"/>
    <x v="12"/>
    <n v="5"/>
    <n v="43"/>
    <s v="01A"/>
    <n v="1191490"/>
    <n v="1860300"/>
    <n v="2009"/>
    <d v="2015-08-17T15:03:00"/>
    <n v="41.77166278"/>
    <n v="-87.573609189999999"/>
    <s v="(41.771662784, -87.573609191)"/>
  </r>
  <r>
    <n v="4893"/>
    <s v="HR105382"/>
    <x v="136"/>
    <s v="092XX S DOBSON AVE"/>
    <n v="110"/>
    <s v="HOMICIDE"/>
    <s v="FIRST DEGREE MURDER"/>
    <s v="STREET"/>
    <x v="1"/>
    <b v="0"/>
    <n v="413"/>
    <x v="6"/>
    <n v="8"/>
    <n v="47"/>
    <s v="01A"/>
    <n v="1184831"/>
    <n v="1843917"/>
    <n v="2009"/>
    <d v="2015-08-17T15:03:00"/>
    <n v="41.726864980000002"/>
    <n v="-87.59853142"/>
    <s v="(41.72686498, -87.598531415)"/>
  </r>
  <r>
    <n v="4894"/>
    <s v="HR112006"/>
    <x v="137"/>
    <s v="059XX S SPRINGFIELD AVE"/>
    <n v="110"/>
    <s v="HOMICIDE"/>
    <s v="FIRST DEGREE MURDER"/>
    <s v="STREET"/>
    <x v="0"/>
    <b v="0"/>
    <n v="822"/>
    <x v="3"/>
    <n v="13"/>
    <n v="65"/>
    <s v="01A"/>
    <n v="1151395"/>
    <n v="1864715"/>
    <n v="2009"/>
    <d v="2015-08-17T15:03:00"/>
    <n v="41.784656150000004"/>
    <n v="-87.720469620000003"/>
    <s v="(41.784656149, -87.72046962)"/>
  </r>
  <r>
    <n v="4895"/>
    <s v="HR115582"/>
    <x v="138"/>
    <s v="050XX S WABASH AVE"/>
    <n v="110"/>
    <s v="HOMICIDE"/>
    <s v="FIRST DEGREE MURDER"/>
    <s v="AUTO"/>
    <x v="0"/>
    <b v="0"/>
    <n v="231"/>
    <x v="8"/>
    <n v="3"/>
    <n v="38"/>
    <s v="01A"/>
    <n v="1177570"/>
    <n v="1871528"/>
    <n v="2009"/>
    <d v="2015-08-17T15:03:00"/>
    <n v="41.802799630000003"/>
    <n v="-87.624295399999994"/>
    <s v="(41.802799631, -87.624295403)"/>
  </r>
  <r>
    <n v="4896"/>
    <s v="HR115899"/>
    <x v="139"/>
    <s v="010XX W 90TH ST"/>
    <n v="110"/>
    <s v="HOMICIDE"/>
    <s v="FIRST DEGREE MURDER"/>
    <s v="AUTO"/>
    <x v="1"/>
    <b v="0"/>
    <n v="2222"/>
    <x v="10"/>
    <n v="21"/>
    <n v="73"/>
    <s v="01A"/>
    <n v="1170784"/>
    <n v="1845129"/>
    <n v="2009"/>
    <d v="2015-08-17T15:03:00"/>
    <n v="41.730508409999999"/>
    <n v="-87.649951830000006"/>
    <s v="(41.730508409, -87.649951831)"/>
  </r>
  <r>
    <n v="4897"/>
    <s v="HR118773"/>
    <x v="140"/>
    <s v="065XX S WESTERN AVE"/>
    <n v="110"/>
    <s v="HOMICIDE"/>
    <s v="FIRST DEGREE MURDER"/>
    <s v="STREET"/>
    <x v="0"/>
    <b v="0"/>
    <n v="832"/>
    <x v="3"/>
    <n v="15"/>
    <n v="66"/>
    <s v="01A"/>
    <n v="1161495"/>
    <n v="1861323"/>
    <n v="2009"/>
    <d v="2015-08-17T15:03:00"/>
    <n v="41.775144519999998"/>
    <n v="-87.683532569999997"/>
    <s v="(41.775144517, -87.683532573)"/>
  </r>
  <r>
    <n v="4898"/>
    <s v="HR125120"/>
    <x v="141"/>
    <s v="062XX S SACRAMENTO AVE"/>
    <n v="110"/>
    <s v="HOMICIDE"/>
    <s v="FIRST DEGREE MURDER"/>
    <s v="APARTMENT"/>
    <x v="1"/>
    <b v="0"/>
    <n v="823"/>
    <x v="3"/>
    <n v="15"/>
    <n v="66"/>
    <s v="01A"/>
    <n v="1157452"/>
    <n v="1863204"/>
    <n v="2009"/>
    <d v="2015-08-17T15:03:00"/>
    <n v="41.780389130000003"/>
    <n v="-87.698302870000006"/>
    <s v="(41.780389129, -87.698302873)"/>
  </r>
  <r>
    <n v="4899"/>
    <s v="HR127771"/>
    <x v="142"/>
    <s v="046XX S DRAKE AVE"/>
    <n v="110"/>
    <s v="HOMICIDE"/>
    <s v="FIRST DEGREE MURDER"/>
    <s v="STREET"/>
    <x v="0"/>
    <b v="0"/>
    <n v="821"/>
    <x v="3"/>
    <n v="14"/>
    <n v="58"/>
    <s v="01A"/>
    <n v="1153530"/>
    <n v="1873510"/>
    <n v="2009"/>
    <d v="2015-08-17T15:03:00"/>
    <n v="41.808748870000002"/>
    <n v="-87.712408819999993"/>
    <s v="(41.808748873, -87.712408822)"/>
  </r>
  <r>
    <n v="4900"/>
    <s v="HR136031"/>
    <x v="143"/>
    <s v="037XX W LEXINGTON ST"/>
    <n v="110"/>
    <s v="HOMICIDE"/>
    <s v="FIRST DEGREE MURDER"/>
    <s v="ROOMING HOUSE"/>
    <x v="1"/>
    <b v="0"/>
    <n v="1133"/>
    <x v="0"/>
    <n v="24"/>
    <n v="27"/>
    <s v="01A"/>
    <n v="1151663"/>
    <n v="1896447"/>
    <n v="2009"/>
    <d v="2015-08-17T15:03:00"/>
    <n v="41.871727720000003"/>
    <n v="-87.718654580000006"/>
    <s v="(41.871727721, -87.718654582)"/>
  </r>
  <r>
    <n v="4901"/>
    <s v="HR136987"/>
    <x v="144"/>
    <s v="000XX W 15TH ST"/>
    <n v="110"/>
    <s v="HOMICIDE"/>
    <s v="FIRST DEGREE MURDER"/>
    <s v="APARTMENT"/>
    <x v="1"/>
    <b v="1"/>
    <n v="132"/>
    <x v="16"/>
    <n v="3"/>
    <n v="33"/>
    <s v="01A"/>
    <n v="1176023"/>
    <n v="1893062"/>
    <n v="2009"/>
    <d v="2015-08-17T15:03:00"/>
    <n v="41.861925560000003"/>
    <n v="-87.629321669999996"/>
    <s v="(41.861925557, -87.629321673)"/>
  </r>
  <r>
    <n v="4902"/>
    <s v="HR136987"/>
    <x v="144"/>
    <s v="000XX W 15TH ST"/>
    <n v="110"/>
    <s v="HOMICIDE"/>
    <s v="FIRST DEGREE MURDER"/>
    <s v="APARTMENT"/>
    <x v="1"/>
    <b v="1"/>
    <n v="132"/>
    <x v="16"/>
    <n v="3"/>
    <n v="33"/>
    <s v="01A"/>
    <n v="1176023"/>
    <n v="1893062"/>
    <n v="2009"/>
    <d v="2015-08-17T15:03:00"/>
    <n v="41.861925560000003"/>
    <n v="-87.629321669999996"/>
    <s v="(41.861925557, -87.629321673)"/>
  </r>
  <r>
    <n v="4903"/>
    <s v="HR138005"/>
    <x v="145"/>
    <s v="011XX W 122ND ST"/>
    <n v="110"/>
    <s v="HOMICIDE"/>
    <s v="FIRST DEGREE MURDER"/>
    <s v="SCHOOL YARD"/>
    <x v="0"/>
    <b v="0"/>
    <n v="524"/>
    <x v="9"/>
    <n v="34"/>
    <n v="53"/>
    <s v="01A"/>
    <n v="1170772"/>
    <n v="1823890"/>
    <n v="2009"/>
    <d v="2015-08-17T15:03:00"/>
    <n v="41.672225539999999"/>
    <n v="-87.650612580000001"/>
    <s v="(41.672225539, -87.650612577)"/>
  </r>
  <r>
    <n v="4783782"/>
    <s v="HM377562"/>
    <x v="146"/>
    <s v="035XX W CERMAK RD"/>
    <n v="142"/>
    <s v="HOMICIDE"/>
    <s v="RECKLESS HOMICIDE"/>
    <s v="STREET"/>
    <x v="1"/>
    <b v="0"/>
    <n v="1024"/>
    <x v="1"/>
    <n v="24"/>
    <n v="29"/>
    <s v="01B"/>
    <n v="1152902"/>
    <n v="1889146"/>
    <n v="2006"/>
    <d v="2016-04-15T08:55:00"/>
    <n v="41.851668510000003"/>
    <n v="-87.714298959999994"/>
    <s v="(41.851668507, -87.714298959)"/>
  </r>
  <r>
    <n v="4904"/>
    <s v="HR140291"/>
    <x v="147"/>
    <s v="020XX W 70TH PL"/>
    <n v="110"/>
    <s v="HOMICIDE"/>
    <s v="FIRST DEGREE MURDER"/>
    <s v="HOUSE"/>
    <x v="1"/>
    <b v="1"/>
    <n v="735"/>
    <x v="13"/>
    <n v="17"/>
    <n v="67"/>
    <s v="01A"/>
    <n v="1163989"/>
    <n v="1857903"/>
    <n v="2009"/>
    <d v="2015-08-17T15:03:00"/>
    <n v="41.765707499999998"/>
    <n v="-87.674485899999993"/>
    <s v="(41.765707495, -87.674485899)"/>
  </r>
  <r>
    <n v="4905"/>
    <s v="HR142077"/>
    <x v="148"/>
    <s v="068XX S INDIANA AVE"/>
    <n v="110"/>
    <s v="HOMICIDE"/>
    <s v="FIRST DEGREE MURDER"/>
    <s v="APARTMENT"/>
    <x v="0"/>
    <b v="0"/>
    <n v="322"/>
    <x v="12"/>
    <n v="20"/>
    <n v="69"/>
    <s v="01A"/>
    <n v="1178772"/>
    <n v="1859753"/>
    <n v="2009"/>
    <d v="2015-08-17T15:03:00"/>
    <n v="41.770460589999999"/>
    <n v="-87.620245319999995"/>
    <s v="(41.770460588, -87.620245324)"/>
  </r>
  <r>
    <n v="4906"/>
    <s v="HR142077"/>
    <x v="148"/>
    <s v="068XX S INDIANA AVE"/>
    <n v="110"/>
    <s v="HOMICIDE"/>
    <s v="FIRST DEGREE MURDER"/>
    <s v="APARTMENT"/>
    <x v="0"/>
    <b v="0"/>
    <n v="322"/>
    <x v="12"/>
    <n v="20"/>
    <n v="69"/>
    <s v="01A"/>
    <n v="1178772"/>
    <n v="1859753"/>
    <n v="2009"/>
    <d v="2015-08-17T15:03:00"/>
    <n v="41.770460589999999"/>
    <n v="-87.620245319999995"/>
    <s v="(41.770460588, -87.620245324)"/>
  </r>
  <r>
    <n v="4907"/>
    <s v="HR143531"/>
    <x v="149"/>
    <s v="081XX S HOUSTON AVE"/>
    <n v="110"/>
    <s v="HOMICIDE"/>
    <s v="FIRST DEGREE MURDER"/>
    <s v="ALLEY"/>
    <x v="0"/>
    <b v="0"/>
    <n v="422"/>
    <x v="6"/>
    <n v="7"/>
    <n v="46"/>
    <s v="01A"/>
    <n v="1197902"/>
    <n v="1851627"/>
    <n v="2009"/>
    <d v="2015-08-17T15:03:00"/>
    <n v="41.747705660000001"/>
    <n v="-87.550394780000005"/>
    <s v="(41.747705661, -87.550394781)"/>
  </r>
  <r>
    <n v="4908"/>
    <s v="HR143224"/>
    <x v="150"/>
    <s v="016XX S LOOMIS ST"/>
    <n v="110"/>
    <s v="HOMICIDE"/>
    <s v="FIRST DEGREE MURDER"/>
    <s v="STREET"/>
    <x v="0"/>
    <b v="0"/>
    <n v="1222"/>
    <x v="14"/>
    <n v="25"/>
    <n v="31"/>
    <s v="01A"/>
    <n v="1167302"/>
    <n v="1892064"/>
    <n v="2009"/>
    <d v="2015-08-17T15:03:00"/>
    <n v="41.859378739999997"/>
    <n v="-87.661363550000004"/>
    <s v="(41.859378737, -87.661363552)"/>
  </r>
  <r>
    <n v="4909"/>
    <s v="HR143725"/>
    <x v="151"/>
    <s v="122XX S STATE ST"/>
    <n v="110"/>
    <s v="HOMICIDE"/>
    <s v="FIRST DEGREE MURDER"/>
    <s v="APARTMENT"/>
    <x v="1"/>
    <b v="0"/>
    <n v="523"/>
    <x v="9"/>
    <n v="9"/>
    <n v="53"/>
    <s v="01A"/>
    <n v="1178458"/>
    <n v="1823871"/>
    <n v="2009"/>
    <d v="2015-08-17T15:03:00"/>
    <n v="41.672002849999998"/>
    <n v="-87.622482360000006"/>
    <s v="(41.672002853, -87.622482364)"/>
  </r>
  <r>
    <n v="4910"/>
    <s v="HR145264"/>
    <x v="152"/>
    <s v="081XX S EBERHART AVE"/>
    <n v="110"/>
    <s v="HOMICIDE"/>
    <s v="FIRST DEGREE MURDER"/>
    <s v="STREET"/>
    <x v="1"/>
    <b v="0"/>
    <n v="631"/>
    <x v="4"/>
    <n v="6"/>
    <n v="44"/>
    <s v="01A"/>
    <n v="1180990"/>
    <n v="1851144"/>
    <n v="2009"/>
    <d v="2015-08-17T15:03:00"/>
    <n v="41.74678583"/>
    <n v="-87.612379559999994"/>
    <s v="(41.746785826, -87.612379558)"/>
  </r>
  <r>
    <n v="4911"/>
    <s v="HR145232"/>
    <x v="153"/>
    <s v="014XX W LAKE ST"/>
    <n v="110"/>
    <s v="HOMICIDE"/>
    <s v="FIRST DEGREE MURDER"/>
    <s v="TAVERN"/>
    <x v="0"/>
    <b v="0"/>
    <n v="1333"/>
    <x v="14"/>
    <n v="27"/>
    <n v="28"/>
    <s v="01A"/>
    <n v="1166633"/>
    <n v="1901539"/>
    <n v="2009"/>
    <d v="2015-08-17T15:03:00"/>
    <n v="41.88539325"/>
    <n v="-87.66354785"/>
    <s v="(41.885393253, -87.663547848)"/>
  </r>
  <r>
    <n v="4912"/>
    <s v="HR146859"/>
    <x v="154"/>
    <s v="039XX W ARGYLE ST"/>
    <n v="110"/>
    <s v="HOMICIDE"/>
    <s v="FIRST DEGREE MURDER"/>
    <s v="APARTMENT"/>
    <x v="1"/>
    <b v="0"/>
    <n v="1712"/>
    <x v="19"/>
    <n v="39"/>
    <n v="14"/>
    <s v="01A"/>
    <n v="1149325"/>
    <n v="1932936"/>
    <n v="2009"/>
    <d v="2015-08-17T15:03:00"/>
    <n v="41.97190251"/>
    <n v="-87.726290050000003"/>
    <s v="(41.971902506, -87.726290051)"/>
  </r>
  <r>
    <n v="4913"/>
    <s v="HR146859"/>
    <x v="154"/>
    <s v="039XX W ARGYLE ST"/>
    <n v="110"/>
    <s v="HOMICIDE"/>
    <s v="FIRST DEGREE MURDER"/>
    <s v="APARTMENT"/>
    <x v="1"/>
    <b v="0"/>
    <n v="1712"/>
    <x v="19"/>
    <n v="39"/>
    <n v="14"/>
    <s v="01A"/>
    <n v="1149325"/>
    <n v="1932936"/>
    <n v="2009"/>
    <d v="2015-08-17T15:03:00"/>
    <n v="41.97190251"/>
    <n v="-87.726290050000003"/>
    <s v="(41.971902506, -87.726290051)"/>
  </r>
  <r>
    <n v="4914"/>
    <s v="HP397470"/>
    <x v="155"/>
    <s v="006XX N MONTICELLO AVE"/>
    <n v="110"/>
    <s v="HOMICIDE"/>
    <s v="FIRST DEGREE MURDER"/>
    <s v="ALLEY"/>
    <x v="1"/>
    <b v="1"/>
    <n v="1122"/>
    <x v="0"/>
    <n v="27"/>
    <n v="23"/>
    <s v="01A"/>
    <n v="1151937"/>
    <n v="1904052"/>
    <n v="2009"/>
    <d v="2015-08-17T15:03:00"/>
    <n v="41.892591260000003"/>
    <n v="-87.717448239999996"/>
    <s v="(41.892591259, -87.717448236)"/>
  </r>
  <r>
    <n v="4915"/>
    <s v="HR148450"/>
    <x v="156"/>
    <s v="081XX S DREXEL AVE"/>
    <n v="110"/>
    <s v="HOMICIDE"/>
    <s v="FIRST DEGREE MURDER"/>
    <s v="STREET"/>
    <x v="1"/>
    <b v="0"/>
    <n v="631"/>
    <x v="4"/>
    <n v="8"/>
    <n v="44"/>
    <s v="01A"/>
    <n v="1183652"/>
    <n v="1851159"/>
    <n v="2009"/>
    <d v="2015-08-17T15:03:00"/>
    <n v="41.746765369999999"/>
    <n v="-87.602624950000006"/>
    <s v="(41.746765368, -87.602624951)"/>
  </r>
  <r>
    <n v="4917"/>
    <s v="HR160784"/>
    <x v="157"/>
    <s v="062XX S LAFLIN ST"/>
    <n v="110"/>
    <s v="HOMICIDE"/>
    <s v="FIRST DEGREE MURDER"/>
    <s v="STREET"/>
    <x v="0"/>
    <b v="0"/>
    <n v="713"/>
    <x v="13"/>
    <n v="16"/>
    <n v="67"/>
    <s v="01A"/>
    <n v="1167403"/>
    <n v="1863354"/>
    <n v="2009"/>
    <d v="2015-08-17T15:03:00"/>
    <n v="41.7805933"/>
    <n v="-87.661816430000002"/>
    <s v="(41.780593297, -87.661816429)"/>
  </r>
  <r>
    <n v="4918"/>
    <s v="HR159031"/>
    <x v="158"/>
    <s v="103XX S DOTY AVE E"/>
    <n v="110"/>
    <s v="HOMICIDE"/>
    <s v="FIRST DEGREE MURDER"/>
    <s v="AUTO"/>
    <x v="0"/>
    <b v="0"/>
    <n v="434"/>
    <x v="6"/>
    <n v="10"/>
    <n v="51"/>
    <s v="01A"/>
    <n v="1189757"/>
    <n v="1836996"/>
    <n v="2009"/>
    <d v="2015-08-17T15:03:00"/>
    <n v="41.707756209999999"/>
    <n v="-87.580708770000001"/>
    <s v="(41.707756212, -87.580708771)"/>
  </r>
  <r>
    <n v="4919"/>
    <s v="HR167092"/>
    <x v="159"/>
    <s v="059XX S CAMPBELL AVE"/>
    <n v="110"/>
    <s v="HOMICIDE"/>
    <s v="FIRST DEGREE MURDER"/>
    <s v="STREET"/>
    <x v="1"/>
    <b v="0"/>
    <n v="824"/>
    <x v="3"/>
    <n v="16"/>
    <n v="66"/>
    <s v="01A"/>
    <n v="1160720"/>
    <n v="1865271"/>
    <n v="2009"/>
    <d v="2015-08-17T15:03:00"/>
    <n v="41.785994410000001"/>
    <n v="-87.686264730000005"/>
    <s v="(41.785994409, -87.68626473)"/>
  </r>
  <r>
    <n v="4920"/>
    <s v="HR169053"/>
    <x v="160"/>
    <s v="052XX W LAKE ST"/>
    <n v="110"/>
    <s v="HOMICIDE"/>
    <s v="FIRST DEGREE MURDER"/>
    <s v="CAR WASH"/>
    <x v="1"/>
    <b v="0"/>
    <n v="1523"/>
    <x v="11"/>
    <n v="28"/>
    <n v="25"/>
    <s v="01A"/>
    <n v="1141450"/>
    <n v="1902028"/>
    <n v="2009"/>
    <d v="2015-08-17T15:03:00"/>
    <n v="41.887237259999999"/>
    <n v="-87.75601322"/>
    <s v="(41.887237261, -87.75601322)"/>
  </r>
  <r>
    <n v="4921"/>
    <s v="HR169053"/>
    <x v="160"/>
    <s v="052XX W LAKE ST"/>
    <n v="110"/>
    <s v="HOMICIDE"/>
    <s v="FIRST DEGREE MURDER"/>
    <s v="CAR WASH"/>
    <x v="1"/>
    <b v="0"/>
    <n v="1523"/>
    <x v="11"/>
    <n v="28"/>
    <n v="25"/>
    <s v="01A"/>
    <n v="1141450"/>
    <n v="1902028"/>
    <n v="2009"/>
    <d v="2015-08-17T15:03:00"/>
    <n v="41.887237259999999"/>
    <n v="-87.75601322"/>
    <s v="(41.887237261, -87.75601322)"/>
  </r>
  <r>
    <n v="4922"/>
    <s v="HR170634"/>
    <x v="161"/>
    <s v="075XX S WABASH AVE"/>
    <n v="110"/>
    <s v="HOMICIDE"/>
    <s v="FIRST DEGREE MURDER"/>
    <s v="AUTO"/>
    <x v="0"/>
    <b v="0"/>
    <n v="623"/>
    <x v="4"/>
    <n v="6"/>
    <n v="69"/>
    <s v="01A"/>
    <n v="1178025"/>
    <n v="1854947"/>
    <n v="2009"/>
    <d v="2015-08-17T15:03:00"/>
    <n v="41.757289360000001"/>
    <n v="-87.623128960000003"/>
    <s v="(41.757289357, -87.623128962)"/>
  </r>
  <r>
    <n v="4923"/>
    <s v="HR170906"/>
    <x v="162"/>
    <s v="024XX W ADAMS ST"/>
    <n v="110"/>
    <s v="HOMICIDE"/>
    <s v="FIRST DEGREE MURDER"/>
    <s v="PORCH"/>
    <x v="1"/>
    <b v="0"/>
    <n v="1125"/>
    <x v="0"/>
    <n v="2"/>
    <n v="28"/>
    <s v="01A"/>
    <n v="1160086"/>
    <n v="1898978"/>
    <n v="2009"/>
    <d v="2015-08-17T15:03:00"/>
    <n v="41.878503340000002"/>
    <n v="-87.687660379999997"/>
    <s v="(41.878503343, -87.687660382)"/>
  </r>
  <r>
    <n v="4924"/>
    <s v="HR170948"/>
    <x v="163"/>
    <s v="019XX S LOOMIS ST"/>
    <n v="110"/>
    <s v="HOMICIDE"/>
    <s v="FIRST DEGREE MURDER"/>
    <s v="STREET"/>
    <x v="1"/>
    <b v="0"/>
    <n v="1222"/>
    <x v="14"/>
    <n v="25"/>
    <n v="31"/>
    <s v="01A"/>
    <n v="1167341"/>
    <n v="1890749"/>
    <n v="2009"/>
    <d v="2015-08-17T15:03:00"/>
    <n v="41.855769420000001"/>
    <n v="-87.661258180000004"/>
    <s v="(41.855769424, -87.661258179)"/>
  </r>
  <r>
    <n v="4925"/>
    <s v="HR171024"/>
    <x v="164"/>
    <s v="015XX S AVERS AVE"/>
    <n v="110"/>
    <s v="HOMICIDE"/>
    <s v="FIRST DEGREE MURDER"/>
    <s v="APARTMENT"/>
    <x v="1"/>
    <b v="1"/>
    <n v="1014"/>
    <x v="1"/>
    <n v="24"/>
    <n v="29"/>
    <s v="01A"/>
    <n v="1150961"/>
    <n v="1892263"/>
    <n v="2009"/>
    <d v="2015-08-17T15:03:00"/>
    <n v="41.860260109999999"/>
    <n v="-87.721341429999995"/>
    <s v="(41.860260107, -87.721341433)"/>
  </r>
  <r>
    <n v="4926"/>
    <s v="HR171156"/>
    <x v="165"/>
    <s v="029XX W 63RD ST"/>
    <n v="110"/>
    <s v="HOMICIDE"/>
    <s v="FIRST DEGREE MURDER"/>
    <s v="STREET"/>
    <x v="0"/>
    <b v="0"/>
    <n v="823"/>
    <x v="3"/>
    <n v="15"/>
    <n v="66"/>
    <s v="01A"/>
    <n v="1157648"/>
    <n v="1862719"/>
    <n v="2009"/>
    <d v="2015-08-17T15:03:00"/>
    <n v="41.779054250000002"/>
    <n v="-87.697597439999996"/>
    <s v="(41.779054245, -87.697597443)"/>
  </r>
  <r>
    <n v="4927"/>
    <s v="HR171941"/>
    <x v="166"/>
    <s v="078XX S WESTERN AVE"/>
    <n v="110"/>
    <s v="HOMICIDE"/>
    <s v="FIRST DEGREE MURDER"/>
    <s v="CTA PROPERTY"/>
    <x v="1"/>
    <b v="0"/>
    <n v="835"/>
    <x v="3"/>
    <n v="18"/>
    <n v="70"/>
    <s v="01A"/>
    <n v="1161742"/>
    <n v="1852523"/>
    <n v="2009"/>
    <d v="2015-08-17T15:03:00"/>
    <n v="41.75099092"/>
    <n v="-87.682871039999995"/>
    <s v="(41.750990919, -87.682871041)"/>
  </r>
  <r>
    <n v="4928"/>
    <s v="HR174812"/>
    <x v="167"/>
    <s v="072XX S CALUMET AVE"/>
    <n v="110"/>
    <s v="HOMICIDE"/>
    <s v="FIRST DEGREE MURDER"/>
    <s v="ALLEY"/>
    <x v="0"/>
    <b v="0"/>
    <n v="323"/>
    <x v="12"/>
    <n v="6"/>
    <n v="69"/>
    <s v="01A"/>
    <n v="1179730"/>
    <n v="1857119"/>
    <n v="2009"/>
    <d v="2015-08-17T15:03:00"/>
    <n v="41.763210770000001"/>
    <n v="-87.616814140000002"/>
    <s v="(41.763210765, -87.616814137)"/>
  </r>
  <r>
    <n v="4929"/>
    <s v="HR176137"/>
    <x v="168"/>
    <s v="015XX W 58TH ST"/>
    <n v="110"/>
    <s v="HOMICIDE"/>
    <s v="FIRST DEGREE MURDER"/>
    <s v="VACANT LOT"/>
    <x v="1"/>
    <b v="0"/>
    <n v="713"/>
    <x v="13"/>
    <n v="15"/>
    <n v="67"/>
    <s v="01A"/>
    <n v="1167208"/>
    <n v="1866269"/>
    <n v="2009"/>
    <d v="2015-08-17T15:03:00"/>
    <n v="41.788596589999997"/>
    <n v="-87.662447950000001"/>
    <s v="(41.788596592, -87.66244795)"/>
  </r>
  <r>
    <n v="4930"/>
    <s v="HR180267"/>
    <x v="169"/>
    <s v="087XX S EXCHANGE AVE"/>
    <n v="110"/>
    <s v="HOMICIDE"/>
    <s v="FIRST DEGREE MURDER"/>
    <s v="STREET"/>
    <x v="1"/>
    <b v="0"/>
    <n v="423"/>
    <x v="6"/>
    <n v="10"/>
    <n v="46"/>
    <s v="01A"/>
    <n v="1197280"/>
    <n v="1847686"/>
    <n v="2009"/>
    <d v="2015-08-17T15:03:00"/>
    <n v="41.736906759999997"/>
    <n v="-87.552804910000006"/>
    <s v="(41.736906763, -87.55280491)"/>
  </r>
  <r>
    <n v="4931"/>
    <s v="HR180267"/>
    <x v="169"/>
    <s v="087XX S EXCHANGE AVE"/>
    <n v="110"/>
    <s v="HOMICIDE"/>
    <s v="FIRST DEGREE MURDER"/>
    <s v="STREET"/>
    <x v="1"/>
    <b v="0"/>
    <n v="423"/>
    <x v="6"/>
    <n v="10"/>
    <n v="46"/>
    <s v="01A"/>
    <n v="1197280"/>
    <n v="1847686"/>
    <n v="2009"/>
    <d v="2015-08-17T15:03:00"/>
    <n v="41.736906759999997"/>
    <n v="-87.552804910000006"/>
    <s v="(41.736906763, -87.55280491)"/>
  </r>
  <r>
    <n v="4932"/>
    <s v="HR180267"/>
    <x v="169"/>
    <s v="087XX S EXCHANGE AVE"/>
    <n v="110"/>
    <s v="HOMICIDE"/>
    <s v="FIRST DEGREE MURDER"/>
    <s v="STREET"/>
    <x v="1"/>
    <b v="0"/>
    <n v="423"/>
    <x v="6"/>
    <n v="10"/>
    <n v="46"/>
    <s v="01A"/>
    <n v="1197280"/>
    <n v="1847686"/>
    <n v="2009"/>
    <d v="2015-08-17T15:03:00"/>
    <n v="41.736906759999997"/>
    <n v="-87.552804910000006"/>
    <s v="(41.736906763, -87.55280491)"/>
  </r>
  <r>
    <n v="4933"/>
    <s v="HR179373"/>
    <x v="170"/>
    <s v="025XX W 42ND ST"/>
    <n v="110"/>
    <s v="HOMICIDE"/>
    <s v="FIRST DEGREE MURDER"/>
    <s v="STREET"/>
    <x v="0"/>
    <b v="0"/>
    <n v="914"/>
    <x v="2"/>
    <n v="12"/>
    <n v="58"/>
    <s v="01A"/>
    <n v="1160307"/>
    <n v="1876736"/>
    <n v="2009"/>
    <d v="2015-08-17T15:03:00"/>
    <n v="41.817464370000003"/>
    <n v="-87.687463129999998"/>
    <s v="(41.817464365, -87.687463132)"/>
  </r>
  <r>
    <n v="4934"/>
    <s v="HR182652"/>
    <x v="171"/>
    <s v="013XX S LOOMIS ST"/>
    <n v="110"/>
    <s v="HOMICIDE"/>
    <s v="FIRST DEGREE MURDER"/>
    <s v="CHA PARKING LOT"/>
    <x v="0"/>
    <b v="0"/>
    <n v="1231"/>
    <x v="14"/>
    <n v="2"/>
    <n v="28"/>
    <s v="01A"/>
    <n v="1167247"/>
    <n v="1894019"/>
    <n v="2009"/>
    <d v="2015-08-17T15:03:00"/>
    <n v="41.864744610000002"/>
    <n v="-87.661509280000004"/>
    <s v="(41.864744605, -87.661509284)"/>
  </r>
  <r>
    <n v="4935"/>
    <s v="HR184505"/>
    <x v="172"/>
    <s v="008XX N LARAMIE AVE"/>
    <n v="110"/>
    <s v="HOMICIDE"/>
    <s v="FIRST DEGREE MURDER"/>
    <s v="AUTO"/>
    <x v="0"/>
    <b v="0"/>
    <n v="1531"/>
    <x v="11"/>
    <n v="37"/>
    <n v="25"/>
    <s v="01A"/>
    <n v="1141538"/>
    <n v="1905013"/>
    <n v="2009"/>
    <d v="2015-08-17T15:03:00"/>
    <n v="41.895426839999999"/>
    <n v="-87.755616250000003"/>
    <s v="(41.895426836, -87.755616248)"/>
  </r>
  <r>
    <n v="4936"/>
    <s v="HR188465"/>
    <x v="173"/>
    <s v="056XX S LAFLIN ST"/>
    <n v="110"/>
    <s v="HOMICIDE"/>
    <s v="FIRST DEGREE MURDER"/>
    <s v="STREET"/>
    <x v="0"/>
    <b v="0"/>
    <n v="713"/>
    <x v="13"/>
    <n v="16"/>
    <n v="67"/>
    <s v="01A"/>
    <n v="1167302"/>
    <n v="1867237"/>
    <n v="2009"/>
    <d v="2015-08-17T15:03:00"/>
    <n v="41.791250890000001"/>
    <n v="-87.662075569999999"/>
    <s v="(41.791250887, -87.662075574)"/>
  </r>
  <r>
    <n v="4937"/>
    <s v="HP227570"/>
    <x v="174"/>
    <s v="037XX W AUGUSTA BLVD"/>
    <n v="110"/>
    <s v="HOMICIDE"/>
    <s v="FIRST DEGREE MURDER"/>
    <s v="STREET"/>
    <x v="1"/>
    <b v="1"/>
    <n v="1112"/>
    <x v="0"/>
    <n v="27"/>
    <n v="23"/>
    <s v="01A"/>
    <n v="1151073"/>
    <n v="1906406"/>
    <n v="2009"/>
    <d v="2015-08-17T15:03:00"/>
    <n v="41.899067850000002"/>
    <n v="-87.720559640000005"/>
    <s v="(41.899067847, -87.720559635)"/>
  </r>
  <r>
    <n v="4938"/>
    <s v="HR187661"/>
    <x v="175"/>
    <s v="056XX W WEST END AVE"/>
    <n v="110"/>
    <s v="HOMICIDE"/>
    <s v="FIRST DEGREE MURDER"/>
    <s v="ALLEY"/>
    <x v="1"/>
    <b v="0"/>
    <n v="1512"/>
    <x v="11"/>
    <n v="29"/>
    <n v="25"/>
    <s v="01A"/>
    <n v="1138862"/>
    <n v="1900914"/>
    <n v="2009"/>
    <d v="2015-08-17T15:03:00"/>
    <n v="41.884227690000003"/>
    <n v="-87.765544320000004"/>
    <s v="(41.884227688, -87.765544315)"/>
  </r>
  <r>
    <n v="4939"/>
    <s v="HR190454"/>
    <x v="176"/>
    <s v="026XX W 25TH ST"/>
    <n v="110"/>
    <s v="HOMICIDE"/>
    <s v="FIRST DEGREE MURDER"/>
    <s v="ALLEY"/>
    <x v="0"/>
    <b v="0"/>
    <n v="1034"/>
    <x v="1"/>
    <n v="12"/>
    <n v="30"/>
    <s v="01A"/>
    <n v="1159256"/>
    <n v="1887312"/>
    <n v="2009"/>
    <d v="2015-08-17T15:03:00"/>
    <n v="41.846507750000001"/>
    <n v="-87.691028439999997"/>
    <s v="(41.84650775, -87.691028442)"/>
  </r>
  <r>
    <n v="4940"/>
    <s v="HR193724"/>
    <x v="177"/>
    <s v="105XX S NORMAL AVE"/>
    <n v="110"/>
    <s v="HOMICIDE"/>
    <s v="FIRST DEGREE MURDER"/>
    <s v="HOUSE"/>
    <x v="1"/>
    <b v="1"/>
    <n v="2233"/>
    <x v="10"/>
    <n v="34"/>
    <n v="49"/>
    <s v="01A"/>
    <n v="1174821"/>
    <n v="1835065"/>
    <n v="2009"/>
    <d v="2015-08-17T15:03:00"/>
    <n v="41.702802480000003"/>
    <n v="-87.635461860000007"/>
    <s v="(41.702802476, -87.635461857)"/>
  </r>
  <r>
    <n v="4941"/>
    <s v="HR196091"/>
    <x v="178"/>
    <s v="055XX W MONROE ST"/>
    <n v="110"/>
    <s v="HOMICIDE"/>
    <s v="FIRST DEGREE MURDER"/>
    <s v="PORCH"/>
    <x v="0"/>
    <b v="0"/>
    <n v="1522"/>
    <x v="11"/>
    <n v="29"/>
    <n v="25"/>
    <s v="01A"/>
    <n v="1139512"/>
    <n v="1899113"/>
    <n v="2009"/>
    <d v="2015-08-17T15:03:00"/>
    <n v="41.879273689999998"/>
    <n v="-87.763201339999995"/>
    <s v="(41.879273685, -87.763201338)"/>
  </r>
  <r>
    <n v="4942"/>
    <s v="HR201628"/>
    <x v="179"/>
    <s v="031XX N NEWCASTLE AVE"/>
    <n v="110"/>
    <s v="HOMICIDE"/>
    <s v="FIRST DEGREE MURDER"/>
    <s v="STREET"/>
    <x v="1"/>
    <b v="0"/>
    <n v="2511"/>
    <x v="7"/>
    <n v="36"/>
    <n v="18"/>
    <s v="01A"/>
    <n v="1130206"/>
    <n v="1920111"/>
    <n v="2009"/>
    <d v="2015-08-17T15:03:00"/>
    <n v="41.937059519999998"/>
    <n v="-87.796889879999995"/>
    <s v="(41.937059524, -87.796889882)"/>
  </r>
  <r>
    <n v="4943"/>
    <s v="HR202638"/>
    <x v="180"/>
    <s v="032XX E 92ND ST"/>
    <n v="110"/>
    <s v="HOMICIDE"/>
    <s v="FIRST DEGREE MURDER"/>
    <s v="STREET"/>
    <x v="1"/>
    <b v="0"/>
    <n v="424"/>
    <x v="6"/>
    <n v="10"/>
    <n v="46"/>
    <s v="01A"/>
    <n v="1199414"/>
    <n v="1844576"/>
    <n v="2009"/>
    <d v="2015-08-17T15:03:00"/>
    <n v="41.728319310000003"/>
    <n v="-87.545091130000003"/>
    <s v="(41.728319311, -87.545091126)"/>
  </r>
  <r>
    <n v="4944"/>
    <s v="HR202770"/>
    <x v="181"/>
    <s v="005XX N CENTRAL AVE"/>
    <n v="110"/>
    <s v="HOMICIDE"/>
    <s v="FIRST DEGREE MURDER"/>
    <s v="STREET"/>
    <x v="1"/>
    <b v="1"/>
    <n v="1512"/>
    <x v="11"/>
    <n v="29"/>
    <n v="25"/>
    <s v="01A"/>
    <n v="1138937"/>
    <n v="1903099"/>
    <n v="2009"/>
    <d v="2015-08-17T15:03:00"/>
    <n v="41.89022224"/>
    <n v="-87.765215780000005"/>
    <s v="(41.890222244, -87.765215781)"/>
  </r>
  <r>
    <n v="4945"/>
    <s v="HR207222"/>
    <x v="182"/>
    <s v="116XX S CHURCH ST"/>
    <n v="110"/>
    <s v="HOMICIDE"/>
    <s v="FIRST DEGREE MURDER"/>
    <s v="STREET"/>
    <x v="0"/>
    <b v="0"/>
    <n v="2212"/>
    <x v="10"/>
    <n v="19"/>
    <n v="75"/>
    <s v="01A"/>
    <n v="1165334"/>
    <n v="1827516"/>
    <n v="2009"/>
    <d v="2015-08-17T15:03:00"/>
    <n v="41.682292439999998"/>
    <n v="-87.670413710000005"/>
    <s v="(41.682292438, -87.670413714)"/>
  </r>
  <r>
    <n v="4946"/>
    <s v="HR208717"/>
    <x v="183"/>
    <s v="049XX N RIDGEWAY AVE"/>
    <n v="110"/>
    <s v="HOMICIDE"/>
    <s v="FIRST DEGREE MURDER"/>
    <s v="STREET"/>
    <x v="0"/>
    <b v="0"/>
    <n v="1712"/>
    <x v="19"/>
    <n v="39"/>
    <n v="14"/>
    <s v="01A"/>
    <n v="1150500"/>
    <n v="1932478"/>
    <n v="2009"/>
    <d v="2015-08-17T15:03:00"/>
    <n v="41.970622800000001"/>
    <n v="-87.721981389999996"/>
    <s v="(41.970622796, -87.721981386)"/>
  </r>
  <r>
    <n v="4947"/>
    <s v="HR209487"/>
    <x v="184"/>
    <s v="032XX W WALNUT ST"/>
    <n v="110"/>
    <s v="HOMICIDE"/>
    <s v="FIRST DEGREE MURDER"/>
    <s v="STAIRWELL"/>
    <x v="1"/>
    <b v="0"/>
    <n v="1123"/>
    <x v="0"/>
    <n v="28"/>
    <n v="27"/>
    <s v="01A"/>
    <n v="1154727"/>
    <n v="1901445"/>
    <n v="2009"/>
    <d v="2015-08-17T15:03:00"/>
    <n v="41.885381989999999"/>
    <n v="-87.707271489999997"/>
    <s v="(41.885381985, -87.707271494)"/>
  </r>
  <r>
    <n v="4948"/>
    <s v="HR214507"/>
    <x v="185"/>
    <s v="011XX W 110TH ST"/>
    <n v="110"/>
    <s v="HOMICIDE"/>
    <s v="FIRST DEGREE MURDER"/>
    <s v="AUTO"/>
    <x v="0"/>
    <b v="0"/>
    <n v="2234"/>
    <x v="10"/>
    <n v="34"/>
    <n v="75"/>
    <s v="01A"/>
    <n v="1170688"/>
    <n v="1831854"/>
    <n v="2009"/>
    <d v="2015-08-17T15:03:00"/>
    <n v="41.6940819"/>
    <n v="-87.650689060000005"/>
    <s v="(41.694081896, -87.650689059)"/>
  </r>
  <r>
    <n v="4949"/>
    <s v="HR217834"/>
    <x v="186"/>
    <s v="122XX S HARVARD AVE"/>
    <n v="110"/>
    <s v="HOMICIDE"/>
    <s v="FIRST DEGREE MURDER"/>
    <s v="ALLEY"/>
    <x v="0"/>
    <b v="0"/>
    <n v="523"/>
    <x v="9"/>
    <n v="34"/>
    <n v="53"/>
    <s v="01A"/>
    <n v="1176165"/>
    <n v="1823701"/>
    <n v="2009"/>
    <d v="2015-08-17T15:03:00"/>
    <n v="41.671587950000003"/>
    <n v="-87.630879789999995"/>
    <s v="(41.671587946, -87.630879792)"/>
  </r>
  <r>
    <n v="4950"/>
    <s v="HR218925"/>
    <x v="187"/>
    <s v="015XX E 65TH PL"/>
    <n v="110"/>
    <s v="HOMICIDE"/>
    <s v="FIRST DEGREE MURDER"/>
    <s v="STREET"/>
    <x v="1"/>
    <b v="0"/>
    <n v="321"/>
    <x v="12"/>
    <n v="5"/>
    <n v="42"/>
    <s v="01A"/>
    <n v="1187548"/>
    <n v="1861871"/>
    <n v="2009"/>
    <d v="2015-08-17T15:03:00"/>
    <n v="41.776068389999999"/>
    <n v="-87.588009130000003"/>
    <s v="(41.776068387, -87.588009129)"/>
  </r>
  <r>
    <n v="4951"/>
    <s v="HR220087"/>
    <x v="188"/>
    <s v="018XX S MILLARD AVE"/>
    <n v="110"/>
    <s v="HOMICIDE"/>
    <s v="FIRST DEGREE MURDER"/>
    <s v="STREET"/>
    <x v="0"/>
    <b v="0"/>
    <n v="1014"/>
    <x v="1"/>
    <n v="24"/>
    <n v="29"/>
    <s v="01A"/>
    <n v="1152333"/>
    <n v="1890732"/>
    <n v="2009"/>
    <d v="2015-08-17T15:03:00"/>
    <n v="41.85603192"/>
    <n v="-87.716345520000004"/>
    <s v="(41.856031917, -87.716345521)"/>
  </r>
  <r>
    <n v="4952"/>
    <s v="HR217708"/>
    <x v="189"/>
    <s v="050XX W LE MOYNE ST"/>
    <n v="110"/>
    <s v="HOMICIDE"/>
    <s v="FIRST DEGREE MURDER"/>
    <s v="STREET"/>
    <x v="0"/>
    <b v="0"/>
    <n v="2533"/>
    <x v="7"/>
    <n v="37"/>
    <n v="25"/>
    <s v="01A"/>
    <n v="1142294"/>
    <n v="1909500"/>
    <n v="2009"/>
    <d v="2015-08-17T15:03:00"/>
    <n v="41.907725679999999"/>
    <n v="-87.752728070000003"/>
    <s v="(41.907725675, -87.752728072)"/>
  </r>
  <r>
    <n v="4953"/>
    <s v="HR221629"/>
    <x v="190"/>
    <s v="017XX N KARLOV AVE"/>
    <n v="110"/>
    <s v="HOMICIDE"/>
    <s v="FIRST DEGREE MURDER"/>
    <s v="ALLEY"/>
    <x v="0"/>
    <b v="0"/>
    <n v="2534"/>
    <x v="7"/>
    <n v="30"/>
    <n v="23"/>
    <s v="01A"/>
    <n v="1148778"/>
    <n v="1911338"/>
    <n v="2009"/>
    <d v="2015-08-17T15:03:00"/>
    <n v="41.912646420000002"/>
    <n v="-87.728861510000002"/>
    <s v="(41.912646423, -87.728861513)"/>
  </r>
  <r>
    <n v="4954"/>
    <s v="HR223990"/>
    <x v="191"/>
    <s v="032XX S LAWNDALE AVE"/>
    <n v="110"/>
    <s v="HOMICIDE"/>
    <s v="FIRST DEGREE MURDER"/>
    <s v="PARKING LOT"/>
    <x v="0"/>
    <b v="0"/>
    <n v="1031"/>
    <x v="1"/>
    <n v="22"/>
    <n v="30"/>
    <s v="01A"/>
    <n v="1152224"/>
    <n v="1882780"/>
    <n v="2009"/>
    <d v="2015-08-17T15:03:00"/>
    <n v="41.834212800000003"/>
    <n v="-87.716955089999999"/>
    <s v="(41.834212796, -87.716955092)"/>
  </r>
  <r>
    <n v="4955"/>
    <s v="HR228910"/>
    <x v="192"/>
    <s v="009XX E 84TH ST"/>
    <n v="110"/>
    <s v="HOMICIDE"/>
    <s v="FIRST DEGREE MURDER"/>
    <s v="APARTMENT"/>
    <x v="1"/>
    <b v="1"/>
    <n v="632"/>
    <x v="4"/>
    <n v="8"/>
    <n v="44"/>
    <s v="01A"/>
    <n v="1183827"/>
    <n v="1849485"/>
    <n v="2009"/>
    <d v="2015-08-17T15:03:00"/>
    <n v="41.742167649999999"/>
    <n v="-87.602035839999999"/>
    <s v="(41.742167654, -87.602035843)"/>
  </r>
  <r>
    <n v="4956"/>
    <s v="HR233674"/>
    <x v="193"/>
    <s v="091XX S LOOMIS ST"/>
    <n v="110"/>
    <s v="HOMICIDE"/>
    <s v="FIRST DEGREE MURDER"/>
    <s v="STREET"/>
    <x v="0"/>
    <b v="0"/>
    <n v="2222"/>
    <x v="10"/>
    <n v="21"/>
    <n v="73"/>
    <s v="01A"/>
    <n v="1168597"/>
    <n v="1844242"/>
    <n v="2009"/>
    <d v="2015-08-17T15:03:00"/>
    <n v="41.728121719999997"/>
    <n v="-87.657989029999996"/>
    <s v="(41.728121719, -87.657989027)"/>
  </r>
  <r>
    <n v="4957"/>
    <s v="HR237423"/>
    <x v="194"/>
    <s v="041XX W TAYLOR ST"/>
    <n v="110"/>
    <s v="HOMICIDE"/>
    <s v="FIRST DEGREE MURDER"/>
    <s v="STREET"/>
    <x v="0"/>
    <b v="0"/>
    <n v="1132"/>
    <x v="0"/>
    <n v="24"/>
    <n v="26"/>
    <s v="01A"/>
    <n v="1149001"/>
    <n v="1895453"/>
    <n v="2009"/>
    <d v="2015-08-17T15:03:00"/>
    <n v="41.86905196"/>
    <n v="-87.728453650000006"/>
    <s v="(41.869051962, -87.72845365)"/>
  </r>
  <r>
    <n v="4958"/>
    <s v="HR240137"/>
    <x v="195"/>
    <s v="107XX S EGGLESTON AVE"/>
    <n v="110"/>
    <s v="HOMICIDE"/>
    <s v="FIRST DEGREE MURDER"/>
    <s v="PORCH"/>
    <x v="0"/>
    <b v="0"/>
    <n v="2233"/>
    <x v="10"/>
    <n v="34"/>
    <n v="49"/>
    <s v="01A"/>
    <n v="1175193"/>
    <n v="1833665"/>
    <n v="2009"/>
    <d v="2015-08-17T15:03:00"/>
    <n v="41.698952390000002"/>
    <n v="-87.634141310000004"/>
    <s v="(41.69895239, -87.634141308)"/>
  </r>
  <r>
    <n v="4959"/>
    <s v="HR245888"/>
    <x v="196"/>
    <s v="068XX S PEORIA ST"/>
    <n v="110"/>
    <s v="HOMICIDE"/>
    <s v="FIRST DEGREE MURDER"/>
    <s v="YARD"/>
    <x v="0"/>
    <b v="0"/>
    <n v="723"/>
    <x v="13"/>
    <n v="17"/>
    <n v="68"/>
    <s v="01A"/>
    <n v="1171488"/>
    <n v="1859471"/>
    <n v="2009"/>
    <d v="2015-08-17T15:03:00"/>
    <n v="41.769849370000003"/>
    <n v="-87.646953719999999"/>
    <s v="(41.769849367, -87.646953724)"/>
  </r>
  <r>
    <n v="4960"/>
    <s v="HR248324"/>
    <x v="197"/>
    <s v="061XX S COTTAGE GROVE AVE"/>
    <n v="110"/>
    <s v="HOMICIDE"/>
    <s v="FIRST DEGREE MURDER"/>
    <s v="STREET"/>
    <x v="1"/>
    <b v="0"/>
    <n v="313"/>
    <x v="12"/>
    <n v="20"/>
    <n v="42"/>
    <s v="01A"/>
    <n v="1182619"/>
    <n v="1864520"/>
    <n v="2009"/>
    <d v="2015-08-17T15:03:00"/>
    <n v="41.783453289999997"/>
    <n v="-87.605996099999999"/>
    <s v="(41.783453292, -87.605996101)"/>
  </r>
  <r>
    <n v="4961"/>
    <s v="HR249864"/>
    <x v="198"/>
    <s v="054XX W DIVISION ST"/>
    <n v="110"/>
    <s v="HOMICIDE"/>
    <s v="FIRST DEGREE MURDER"/>
    <s v="PARK PROPERTY"/>
    <x v="1"/>
    <b v="0"/>
    <n v="1524"/>
    <x v="11"/>
    <n v="37"/>
    <n v="25"/>
    <s v="01A"/>
    <n v="1139756"/>
    <n v="1907462"/>
    <n v="2009"/>
    <d v="2015-08-17T15:03:00"/>
    <n v="41.902179930000003"/>
    <n v="-87.762101310000006"/>
    <s v="(41.902179926, -87.762101309)"/>
  </r>
  <r>
    <n v="4962"/>
    <s v="HR250767"/>
    <x v="199"/>
    <s v="064XX S INGLESIDE AVE"/>
    <n v="110"/>
    <s v="HOMICIDE"/>
    <s v="FIRST DEGREE MURDER"/>
    <s v="STREET"/>
    <x v="0"/>
    <b v="0"/>
    <n v="314"/>
    <x v="12"/>
    <n v="20"/>
    <n v="42"/>
    <s v="01A"/>
    <n v="1183833"/>
    <n v="1862486"/>
    <n v="2009"/>
    <d v="2015-08-17T15:03:00"/>
    <n v="41.77784355"/>
    <n v="-87.601608670000005"/>
    <s v="(41.777843549, -87.601608671)"/>
  </r>
  <r>
    <n v="4964"/>
    <s v="HR253677"/>
    <x v="200"/>
    <s v="062XX S CAMPBELL AVE"/>
    <n v="110"/>
    <s v="HOMICIDE"/>
    <s v="FIRST DEGREE MURDER"/>
    <s v="APARTMENT"/>
    <x v="1"/>
    <b v="0"/>
    <n v="825"/>
    <x v="3"/>
    <n v="15"/>
    <n v="66"/>
    <s v="01A"/>
    <n v="1160778"/>
    <n v="1863120"/>
    <n v="2009"/>
    <d v="2015-08-17T15:03:00"/>
    <n v="41.780090569999999"/>
    <n v="-87.686111440000005"/>
    <s v="(41.780090573, -87.686111436)"/>
  </r>
  <r>
    <n v="4965"/>
    <s v="HR247290"/>
    <x v="201"/>
    <s v="014XX N MASON AVE"/>
    <n v="110"/>
    <s v="HOMICIDE"/>
    <s v="FIRST DEGREE MURDER"/>
    <s v="STREET"/>
    <x v="0"/>
    <b v="0"/>
    <n v="2531"/>
    <x v="7"/>
    <n v="29"/>
    <n v="25"/>
    <s v="01A"/>
    <n v="1136430"/>
    <n v="1908867"/>
    <n v="2009"/>
    <d v="2015-08-17T15:03:00"/>
    <n v="41.906095540000003"/>
    <n v="-87.77428476"/>
    <s v="(41.906095544, -87.774284758)"/>
  </r>
  <r>
    <n v="4966"/>
    <s v="HR254775"/>
    <x v="202"/>
    <s v="006XX N RIDGEWAY AVE"/>
    <n v="110"/>
    <s v="HOMICIDE"/>
    <s v="FIRST DEGREE MURDER"/>
    <s v="APARTMENT"/>
    <x v="0"/>
    <b v="0"/>
    <n v="1122"/>
    <x v="0"/>
    <n v="27"/>
    <n v="23"/>
    <s v="01A"/>
    <n v="1151276"/>
    <n v="1903907"/>
    <n v="2009"/>
    <d v="2015-08-17T15:03:00"/>
    <n v="41.892206360000003"/>
    <n v="-87.719879649999996"/>
    <s v="(41.892206358, -87.719879646)"/>
  </r>
  <r>
    <n v="4967"/>
    <s v="HR257628"/>
    <x v="203"/>
    <s v="077XX S CARPENTER ST"/>
    <n v="110"/>
    <s v="HOMICIDE"/>
    <s v="FIRST DEGREE MURDER"/>
    <s v="PORCH"/>
    <x v="1"/>
    <b v="0"/>
    <n v="612"/>
    <x v="4"/>
    <n v="17"/>
    <n v="71"/>
    <s v="01A"/>
    <n v="1170656"/>
    <n v="1853451"/>
    <n v="2009"/>
    <d v="2015-08-17T15:03:00"/>
    <n v="41.753347900000001"/>
    <n v="-87.65017872"/>
    <s v="(41.753347902, -87.650178718)"/>
  </r>
  <r>
    <n v="4968"/>
    <s v="HR258439"/>
    <x v="204"/>
    <s v="093XX S GREENWOOD AVE"/>
    <n v="110"/>
    <s v="HOMICIDE"/>
    <s v="FIRST DEGREE MURDER"/>
    <s v="PARK PROPERTY"/>
    <x v="1"/>
    <b v="0"/>
    <n v="413"/>
    <x v="6"/>
    <n v="8"/>
    <n v="47"/>
    <s v="01A"/>
    <n v="1185179"/>
    <n v="1843112"/>
    <n v="2009"/>
    <d v="2015-08-17T15:03:00"/>
    <n v="41.72464781"/>
    <n v="-87.597281879999997"/>
    <s v="(41.724647811, -87.597281878)"/>
  </r>
  <r>
    <n v="4969"/>
    <s v="HR258914"/>
    <x v="205"/>
    <s v="043XX W THOMAS ST"/>
    <n v="110"/>
    <s v="HOMICIDE"/>
    <s v="FIRST DEGREE MURDER"/>
    <s v="APARTMENT"/>
    <x v="1"/>
    <b v="1"/>
    <n v="1111"/>
    <x v="0"/>
    <n v="37"/>
    <n v="23"/>
    <s v="01A"/>
    <n v="1147158"/>
    <n v="1906975"/>
    <n v="2009"/>
    <d v="2015-08-17T15:03:00"/>
    <n v="41.900705080000002"/>
    <n v="-87.734924860000007"/>
    <s v="(41.900705077, -87.734924857)"/>
  </r>
  <r>
    <n v="4970"/>
    <s v="HR257562"/>
    <x v="206"/>
    <s v="026XX W 24TH PL"/>
    <n v="110"/>
    <s v="HOMICIDE"/>
    <s v="FIRST DEGREE MURDER"/>
    <s v="ALLEY"/>
    <x v="0"/>
    <b v="0"/>
    <n v="1034"/>
    <x v="1"/>
    <n v="12"/>
    <n v="30"/>
    <s v="01A"/>
    <n v="1159114"/>
    <n v="1887744"/>
    <n v="2009"/>
    <d v="2015-08-17T15:03:00"/>
    <n v="41.847696120000002"/>
    <n v="-87.691537729999993"/>
    <s v="(41.847696119, -87.691537729)"/>
  </r>
  <r>
    <n v="4971"/>
    <s v="HR267890"/>
    <x v="207"/>
    <s v="016XX W 119TH ST"/>
    <n v="110"/>
    <s v="HOMICIDE"/>
    <s v="FIRST DEGREE MURDER"/>
    <s v="PARKING LOT"/>
    <x v="1"/>
    <b v="0"/>
    <n v="2234"/>
    <x v="10"/>
    <n v="34"/>
    <n v="75"/>
    <s v="01A"/>
    <n v="1167246"/>
    <n v="1825785"/>
    <n v="2009"/>
    <d v="2015-08-17T15:03:00"/>
    <n v="41.67750169"/>
    <n v="-87.663463910000004"/>
    <s v="(41.677501688, -87.663463911)"/>
  </r>
  <r>
    <n v="4972"/>
    <s v="HR269494"/>
    <x v="208"/>
    <s v="044XX W LEXINGTON ST"/>
    <n v="110"/>
    <s v="HOMICIDE"/>
    <s v="FIRST DEGREE MURDER"/>
    <s v="AUTO"/>
    <x v="1"/>
    <b v="0"/>
    <n v="1131"/>
    <x v="0"/>
    <n v="24"/>
    <n v="26"/>
    <s v="01A"/>
    <n v="1146967"/>
    <n v="1896346"/>
    <n v="2009"/>
    <d v="2015-08-17T15:03:00"/>
    <n v="41.871541550000003"/>
    <n v="-87.735898219999996"/>
    <s v="(41.871541549, -87.735898224)"/>
  </r>
  <r>
    <n v="4851876"/>
    <s v="HM454729"/>
    <x v="209"/>
    <s v="056XX S ELIZABETH ST"/>
    <n v="142"/>
    <s v="HOMICIDE"/>
    <s v="RECKLESS HOMICIDE"/>
    <s v="STREET"/>
    <x v="0"/>
    <b v="0"/>
    <n v="713"/>
    <x v="13"/>
    <n v="16"/>
    <n v="67"/>
    <s v="01B"/>
    <n v="1168949"/>
    <n v="1867477"/>
    <n v="2006"/>
    <d v="2016-04-15T08:55:00"/>
    <n v="41.791874030000002"/>
    <n v="-87.656029439999998"/>
    <s v="(41.791874028, -87.656029442)"/>
  </r>
  <r>
    <n v="4973"/>
    <s v="HR271696"/>
    <x v="210"/>
    <s v="017XX W 50TH ST"/>
    <n v="110"/>
    <s v="HOMICIDE"/>
    <s v="FIRST DEGREE MURDER"/>
    <s v="PARK PROPERTY"/>
    <x v="0"/>
    <b v="0"/>
    <n v="931"/>
    <x v="2"/>
    <n v="16"/>
    <n v="61"/>
    <s v="01A"/>
    <n v="1165403"/>
    <n v="1871542"/>
    <n v="2009"/>
    <d v="2015-08-17T15:03:00"/>
    <n v="41.8031048"/>
    <n v="-87.668916809999999"/>
    <s v="(41.803104804, -87.668916807)"/>
  </r>
  <r>
    <n v="4974"/>
    <s v="HR274087"/>
    <x v="211"/>
    <s v="071XX S VINCENNES AVE"/>
    <n v="110"/>
    <s v="HOMICIDE"/>
    <s v="FIRST DEGREE MURDER"/>
    <s v="CAR WASH"/>
    <x v="0"/>
    <b v="0"/>
    <n v="731"/>
    <x v="13"/>
    <n v="6"/>
    <n v="69"/>
    <s v="01A"/>
    <n v="1176561"/>
    <n v="1857529"/>
    <n v="2009"/>
    <d v="2015-08-17T15:03:00"/>
    <n v="41.7644077"/>
    <n v="-87.628416729999998"/>
    <s v="(41.764407702, -87.628416731)"/>
  </r>
  <r>
    <n v="4975"/>
    <s v="HR273116"/>
    <x v="212"/>
    <s v="079XX S DR MARTIN LUTHER KING JR DR"/>
    <n v="110"/>
    <s v="HOMICIDE"/>
    <s v="FIRST DEGREE MURDER"/>
    <s v="STREET"/>
    <x v="1"/>
    <b v="0"/>
    <n v="623"/>
    <x v="4"/>
    <n v="6"/>
    <n v="44"/>
    <s v="01A"/>
    <n v="1180275"/>
    <n v="1852549"/>
    <n v="2009"/>
    <d v="2015-08-17T15:03:00"/>
    <n v="41.750657709999999"/>
    <n v="-87.614956489999997"/>
    <s v="(41.750657714, -87.614956494)"/>
  </r>
  <r>
    <n v="4977"/>
    <s v="HR275869"/>
    <x v="213"/>
    <s v="005XX W 85TH ST"/>
    <n v="110"/>
    <s v="HOMICIDE"/>
    <s v="FIRST DEGREE MURDER"/>
    <s v="STREET"/>
    <x v="0"/>
    <b v="0"/>
    <n v="622"/>
    <x v="4"/>
    <n v="21"/>
    <n v="71"/>
    <s v="01A"/>
    <n v="1173987"/>
    <n v="1848476"/>
    <n v="2009"/>
    <d v="2015-08-17T15:03:00"/>
    <n v="41.73962264"/>
    <n v="-87.638119180000004"/>
    <s v="(41.739622639, -87.638119181)"/>
  </r>
  <r>
    <n v="4978"/>
    <s v="HR276507"/>
    <x v="214"/>
    <s v="010XX N MASON AVE"/>
    <n v="110"/>
    <s v="HOMICIDE"/>
    <s v="FIRST DEGREE MURDER"/>
    <s v="STREET"/>
    <x v="0"/>
    <b v="0"/>
    <n v="1511"/>
    <x v="11"/>
    <n v="29"/>
    <n v="25"/>
    <s v="01A"/>
    <n v="1136506"/>
    <n v="1906388"/>
    <n v="2009"/>
    <d v="2015-08-17T15:03:00"/>
    <n v="41.899291499999997"/>
    <n v="-87.774064949999996"/>
    <s v="(41.899291501, -87.774064945)"/>
  </r>
  <r>
    <n v="4979"/>
    <s v="HR276501"/>
    <x v="215"/>
    <s v="033XX W DIVISION ST"/>
    <n v="110"/>
    <s v="HOMICIDE"/>
    <s v="FIRST DEGREE MURDER"/>
    <s v="STREET"/>
    <x v="0"/>
    <b v="0"/>
    <n v="1422"/>
    <x v="15"/>
    <n v="26"/>
    <n v="23"/>
    <s v="01A"/>
    <n v="1153881"/>
    <n v="1907785"/>
    <n v="2009"/>
    <d v="2015-08-17T15:03:00"/>
    <n v="41.902796449999997"/>
    <n v="-87.710209090000006"/>
    <s v="(41.902796452, -87.710209093)"/>
  </r>
  <r>
    <n v="4980"/>
    <s v="HR278817"/>
    <x v="216"/>
    <s v="063XX S ELLIS AVE"/>
    <n v="110"/>
    <s v="HOMICIDE"/>
    <s v="FIRST DEGREE MURDER"/>
    <s v="STREET"/>
    <x v="1"/>
    <b v="0"/>
    <n v="314"/>
    <x v="12"/>
    <n v="20"/>
    <n v="42"/>
    <s v="01A"/>
    <n v="1184146"/>
    <n v="1863171"/>
    <n v="2009"/>
    <d v="2015-08-17T15:03:00"/>
    <n v="41.779715940000003"/>
    <n v="-87.600439820000005"/>
    <s v="(41.779715936, -87.600439817)"/>
  </r>
  <r>
    <n v="4981"/>
    <s v="HR280712"/>
    <x v="217"/>
    <s v="107XX S HOXIE AVE"/>
    <n v="110"/>
    <s v="HOMICIDE"/>
    <s v="FIRST DEGREE MURDER"/>
    <s v="STREET"/>
    <x v="1"/>
    <b v="0"/>
    <n v="434"/>
    <x v="6"/>
    <n v="10"/>
    <n v="51"/>
    <s v="01A"/>
    <n v="1195226"/>
    <n v="1834222"/>
    <n v="2009"/>
    <d v="2015-08-17T15:03:00"/>
    <n v="41.700011170000003"/>
    <n v="-87.560772610000001"/>
    <s v="(41.700011165, -87.560772612)"/>
  </r>
  <r>
    <n v="4982"/>
    <s v="HR282315"/>
    <x v="218"/>
    <s v="070XX S SANGAMON ST"/>
    <n v="110"/>
    <s v="HOMICIDE"/>
    <s v="FIRST DEGREE MURDER"/>
    <s v="STREET"/>
    <x v="0"/>
    <b v="0"/>
    <n v="733"/>
    <x v="13"/>
    <n v="17"/>
    <n v="68"/>
    <s v="01A"/>
    <n v="1171189"/>
    <n v="1858192"/>
    <n v="2009"/>
    <d v="2015-08-17T15:03:00"/>
    <n v="41.766346179999999"/>
    <n v="-87.648087079999996"/>
    <s v="(41.766346177, -87.648087078)"/>
  </r>
  <r>
    <n v="4983"/>
    <s v="HR282367"/>
    <x v="219"/>
    <s v="078XX S DR MARTIN LUTHER KING JR DR"/>
    <n v="110"/>
    <s v="HOMICIDE"/>
    <s v="FIRST DEGREE MURDER"/>
    <s v="GAS STATION DRIVE/PROP."/>
    <x v="0"/>
    <b v="0"/>
    <n v="623"/>
    <x v="4"/>
    <n v="6"/>
    <n v="69"/>
    <s v="01A"/>
    <n v="1180266"/>
    <n v="1853017"/>
    <n v="2009"/>
    <d v="2015-08-17T15:03:00"/>
    <n v="41.751942159999999"/>
    <n v="-87.61497516"/>
    <s v="(41.751942164, -87.614975155)"/>
  </r>
  <r>
    <n v="4984"/>
    <s v="HR281876"/>
    <x v="220"/>
    <s v="010XX N MONTICELLO AVE"/>
    <n v="110"/>
    <s v="HOMICIDE"/>
    <s v="FIRST DEGREE MURDER"/>
    <s v="STREET"/>
    <x v="0"/>
    <b v="0"/>
    <n v="1112"/>
    <x v="0"/>
    <n v="27"/>
    <n v="23"/>
    <s v="01A"/>
    <n v="1151852"/>
    <n v="1906771"/>
    <n v="2009"/>
    <d v="2015-08-17T15:03:00"/>
    <n v="41.900054140000002"/>
    <n v="-87.717688749999994"/>
    <s v="(41.900054139, -87.717688754)"/>
  </r>
  <r>
    <n v="4985"/>
    <s v="HR281062"/>
    <x v="221"/>
    <s v="044XX W WALTON ST"/>
    <n v="110"/>
    <s v="HOMICIDE"/>
    <s v="FIRST DEGREE MURDER"/>
    <s v="STREET"/>
    <x v="1"/>
    <b v="0"/>
    <n v="1111"/>
    <x v="0"/>
    <n v="37"/>
    <n v="23"/>
    <s v="01A"/>
    <n v="1146679"/>
    <n v="1905959"/>
    <n v="2009"/>
    <d v="2015-08-17T15:03:00"/>
    <n v="41.897926220000002"/>
    <n v="-87.736710220000006"/>
    <s v="(41.897926219, -87.736710223)"/>
  </r>
  <r>
    <n v="4986"/>
    <s v="HR281312"/>
    <x v="222"/>
    <s v="091XX S STONY ISLAND AVE"/>
    <n v="110"/>
    <s v="HOMICIDE"/>
    <s v="FIRST DEGREE MURDER"/>
    <s v="HOTEL"/>
    <x v="0"/>
    <b v="0"/>
    <n v="413"/>
    <x v="6"/>
    <n v="8"/>
    <n v="48"/>
    <s v="01A"/>
    <n v="1188502"/>
    <n v="1844875"/>
    <n v="2009"/>
    <d v="2015-08-17T15:03:00"/>
    <n v="41.729407049999999"/>
    <n v="-87.585053779999996"/>
    <s v="(41.729407053, -87.585053781)"/>
  </r>
  <r>
    <n v="4987"/>
    <s v="HR283237"/>
    <x v="223"/>
    <s v="020XX W HOWARD ST"/>
    <n v="110"/>
    <s v="HOMICIDE"/>
    <s v="FIRST DEGREE MURDER"/>
    <s v="PARKING LOT"/>
    <x v="0"/>
    <b v="0"/>
    <n v="2424"/>
    <x v="18"/>
    <n v="49"/>
    <n v="1"/>
    <s v="01A"/>
    <n v="1161107"/>
    <n v="1950355"/>
    <n v="2009"/>
    <d v="2015-08-17T15:03:00"/>
    <n v="42.019463559999998"/>
    <n v="-87.682478939999996"/>
    <s v="(42.019463558, -87.682478942)"/>
  </r>
  <r>
    <n v="4988"/>
    <s v="HR283222"/>
    <x v="224"/>
    <s v="038XX W FLOURNOY ST"/>
    <n v="110"/>
    <s v="HOMICIDE"/>
    <s v="FIRST DEGREE MURDER"/>
    <s v="ALLEY"/>
    <x v="1"/>
    <b v="0"/>
    <n v="1133"/>
    <x v="0"/>
    <n v="24"/>
    <n v="26"/>
    <s v="01A"/>
    <n v="1150968"/>
    <n v="1896757"/>
    <n v="2009"/>
    <d v="2015-08-17T15:03:00"/>
    <n v="41.87259203"/>
    <n v="-87.721198110000003"/>
    <s v="(41.872592025, -87.721198108)"/>
  </r>
  <r>
    <n v="4989"/>
    <s v="HR284163"/>
    <x v="225"/>
    <s v="014XX N MASON AVE"/>
    <n v="110"/>
    <s v="HOMICIDE"/>
    <s v="FIRST DEGREE MURDER"/>
    <s v="ALLEY"/>
    <x v="1"/>
    <b v="0"/>
    <n v="2531"/>
    <x v="7"/>
    <n v="29"/>
    <n v="25"/>
    <s v="01A"/>
    <n v="1136428"/>
    <n v="1908941"/>
    <n v="2009"/>
    <d v="2015-08-17T15:03:00"/>
    <n v="41.906298640000003"/>
    <n v="-87.774290329999999"/>
    <s v="(41.906298644, -87.774290333)"/>
  </r>
  <r>
    <n v="4990"/>
    <s v="HR287259"/>
    <x v="226"/>
    <s v="052XX S CARPENTER ST"/>
    <n v="110"/>
    <s v="HOMICIDE"/>
    <s v="FIRST DEGREE MURDER"/>
    <s v="STREET"/>
    <x v="1"/>
    <b v="0"/>
    <n v="934"/>
    <x v="2"/>
    <n v="16"/>
    <n v="61"/>
    <s v="01A"/>
    <n v="1170201"/>
    <n v="1870148"/>
    <n v="2009"/>
    <d v="2015-08-17T15:03:00"/>
    <n v="41.79917639"/>
    <n v="-87.651360890000007"/>
    <s v="(41.799176392, -87.651360887)"/>
  </r>
  <r>
    <n v="4991"/>
    <s v="HR284228"/>
    <x v="227"/>
    <s v="016XX S LOOMIS ST"/>
    <n v="110"/>
    <s v="HOMICIDE"/>
    <s v="FIRST DEGREE MURDER"/>
    <s v="STREET"/>
    <x v="0"/>
    <b v="0"/>
    <n v="1222"/>
    <x v="14"/>
    <n v="25"/>
    <n v="31"/>
    <s v="01A"/>
    <n v="1167301"/>
    <n v="1892084"/>
    <n v="2009"/>
    <d v="2015-08-17T15:03:00"/>
    <n v="41.859433639999999"/>
    <n v="-87.661366650000005"/>
    <s v="(41.85943364, -87.661366648)"/>
  </r>
  <r>
    <n v="4992"/>
    <s v="HR288591"/>
    <x v="228"/>
    <s v="132XX S ELLIS AVE"/>
    <n v="110"/>
    <s v="HOMICIDE"/>
    <s v="FIRST DEGREE MURDER"/>
    <s v="STREET"/>
    <x v="1"/>
    <b v="1"/>
    <n v="533"/>
    <x v="9"/>
    <n v="9"/>
    <n v="54"/>
    <s v="01A"/>
    <n v="1185543"/>
    <n v="1817537"/>
    <n v="2009"/>
    <d v="2015-08-17T15:03:00"/>
    <n v="41.654458150000004"/>
    <n v="-87.596749599999995"/>
    <s v="(41.654458146, -87.596749603)"/>
  </r>
  <r>
    <n v="4993"/>
    <s v="HR290192"/>
    <x v="229"/>
    <s v="034XX S GILES AVE"/>
    <n v="110"/>
    <s v="HOMICIDE"/>
    <s v="FIRST DEGREE MURDER"/>
    <s v="APARTMENT"/>
    <x v="0"/>
    <b v="0"/>
    <n v="2112"/>
    <x v="8"/>
    <n v="2"/>
    <n v="35"/>
    <s v="01A"/>
    <n v="1178828"/>
    <n v="1882253"/>
    <n v="2009"/>
    <d v="2015-08-17T15:03:00"/>
    <n v="41.832201349999998"/>
    <n v="-87.619354970000003"/>
    <s v="(41.832201345, -87.61935497)"/>
  </r>
  <r>
    <n v="4994"/>
    <s v="HR289440"/>
    <x v="230"/>
    <s v="078XX S ESSEX AVE"/>
    <n v="110"/>
    <s v="HOMICIDE"/>
    <s v="FIRST DEGREE MURDER"/>
    <s v="STREET"/>
    <x v="1"/>
    <b v="0"/>
    <n v="421"/>
    <x v="6"/>
    <n v="7"/>
    <n v="43"/>
    <s v="01A"/>
    <n v="1194218"/>
    <n v="1853568"/>
    <n v="2009"/>
    <d v="2015-08-17T15:03:00"/>
    <n v="41.753123109999997"/>
    <n v="-87.563830190000004"/>
    <s v="(41.753123114, -87.563830192)"/>
  </r>
  <r>
    <n v="4995"/>
    <s v="HR289324"/>
    <x v="231"/>
    <s v="018XX N ST LOUIS AVE"/>
    <n v="110"/>
    <s v="HOMICIDE"/>
    <s v="FIRST DEGREE MURDER"/>
    <s v="STREET"/>
    <x v="1"/>
    <b v="0"/>
    <n v="1422"/>
    <x v="15"/>
    <n v="26"/>
    <n v="22"/>
    <s v="01A"/>
    <n v="1152964"/>
    <n v="1912196"/>
    <n v="2009"/>
    <d v="2015-08-17T15:03:00"/>
    <n v="41.914918870000001"/>
    <n v="-87.713460330000004"/>
    <s v="(41.914918867, -87.713460329)"/>
  </r>
  <r>
    <n v="4996"/>
    <s v="HR292822"/>
    <x v="232"/>
    <s v="009XX W GARFIELD BLVD"/>
    <n v="110"/>
    <s v="HOMICIDE"/>
    <s v="FIRST DEGREE MURDER"/>
    <s v="STREET"/>
    <x v="1"/>
    <b v="0"/>
    <n v="712"/>
    <x v="13"/>
    <n v="16"/>
    <n v="68"/>
    <s v="01A"/>
    <n v="1170772"/>
    <n v="1868221"/>
    <n v="2009"/>
    <d v="2015-08-17T15:03:00"/>
    <n v="41.793876040000001"/>
    <n v="-87.649323129999999"/>
    <s v="(41.793876041, -87.649323127)"/>
  </r>
  <r>
    <n v="4997"/>
    <s v="HR294865"/>
    <x v="233"/>
    <s v="053XX W CHICAGO AVE"/>
    <n v="110"/>
    <s v="HOMICIDE"/>
    <s v="FIRST DEGREE MURDER"/>
    <s v="STREET"/>
    <x v="1"/>
    <b v="0"/>
    <n v="1524"/>
    <x v="11"/>
    <n v="37"/>
    <n v="25"/>
    <s v="01A"/>
    <n v="1140417"/>
    <n v="1904813"/>
    <n v="2009"/>
    <d v="2015-08-17T15:03:00"/>
    <n v="41.894898650000002"/>
    <n v="-87.759738380000002"/>
    <s v="(41.894898651, -87.75973838)"/>
  </r>
  <r>
    <n v="4998"/>
    <s v="HR266312"/>
    <x v="234"/>
    <s v="013XX S THROOP ST"/>
    <n v="110"/>
    <s v="HOMICIDE"/>
    <s v="FIRST DEGREE MURDER"/>
    <s v="STREET"/>
    <x v="1"/>
    <b v="0"/>
    <n v="1231"/>
    <x v="14"/>
    <n v="2"/>
    <n v="28"/>
    <s v="01A"/>
    <n v="1167921"/>
    <n v="1893776"/>
    <n v="2009"/>
    <d v="2015-08-17T15:03:00"/>
    <n v="41.864063289999997"/>
    <n v="-87.659042049999996"/>
    <s v="(41.864063293, -87.659042047)"/>
  </r>
  <r>
    <n v="4999"/>
    <s v="HP247802"/>
    <x v="235"/>
    <s v="004XX N LARAMIE AVE"/>
    <n v="110"/>
    <s v="HOMICIDE"/>
    <s v="FIRST DEGREE MURDER"/>
    <s v="RETAIL STORE"/>
    <x v="0"/>
    <b v="0"/>
    <n v="1532"/>
    <x v="11"/>
    <n v="28"/>
    <n v="25"/>
    <s v="01A"/>
    <n v="1141629"/>
    <n v="1902341"/>
    <n v="2009"/>
    <d v="2015-08-17T15:03:00"/>
    <n v="41.88809286"/>
    <n v="-87.755348130000002"/>
    <s v="(41.888092864, -87.755348129)"/>
  </r>
  <r>
    <n v="5000"/>
    <s v="HR298217"/>
    <x v="236"/>
    <s v="071XX S WASHTENAW AVE"/>
    <n v="110"/>
    <s v="HOMICIDE"/>
    <s v="FIRST DEGREE MURDER"/>
    <s v="STREET"/>
    <x v="0"/>
    <b v="0"/>
    <n v="831"/>
    <x v="3"/>
    <n v="18"/>
    <n v="66"/>
    <s v="01A"/>
    <n v="1159605"/>
    <n v="1857285"/>
    <n v="2009"/>
    <d v="2015-08-17T15:03:00"/>
    <n v="41.764102639999997"/>
    <n v="-87.690571739999996"/>
    <s v="(41.764102636, -87.690571736)"/>
  </r>
  <r>
    <n v="5001"/>
    <s v="HR298598"/>
    <x v="237"/>
    <s v="105XX S WABASH AVE"/>
    <n v="110"/>
    <s v="HOMICIDE"/>
    <s v="FIRST DEGREE MURDER"/>
    <s v="APARTMENT"/>
    <x v="0"/>
    <b v="0"/>
    <n v="512"/>
    <x v="9"/>
    <n v="9"/>
    <n v="49"/>
    <s v="01A"/>
    <n v="1178438"/>
    <n v="1835159"/>
    <n v="2009"/>
    <d v="2015-08-17T15:03:00"/>
    <n v="41.702979229999997"/>
    <n v="-87.622214529999994"/>
    <s v="(41.702979231, -87.622214525)"/>
  </r>
  <r>
    <n v="5002"/>
    <s v="HR298549"/>
    <x v="238"/>
    <s v="003XX E 107TH ST"/>
    <n v="110"/>
    <s v="HOMICIDE"/>
    <s v="FIRST DEGREE MURDER"/>
    <s v="AUTO"/>
    <x v="0"/>
    <b v="0"/>
    <n v="513"/>
    <x v="9"/>
    <n v="9"/>
    <n v="49"/>
    <s v="01A"/>
    <n v="1180573"/>
    <n v="1834090"/>
    <n v="2009"/>
    <d v="2015-08-17T15:03:00"/>
    <n v="41.699997109999998"/>
    <n v="-87.614429389999998"/>
    <s v="(41.699997107, -87.614429394)"/>
  </r>
  <r>
    <n v="5003"/>
    <s v="HR299284"/>
    <x v="239"/>
    <s v="030XX W 54TH PL"/>
    <n v="110"/>
    <s v="HOMICIDE"/>
    <s v="FIRST DEGREE MURDER"/>
    <s v="STREET"/>
    <x v="1"/>
    <b v="0"/>
    <n v="911"/>
    <x v="2"/>
    <n v="14"/>
    <n v="63"/>
    <s v="01A"/>
    <n v="1156996"/>
    <n v="1868341"/>
    <n v="2009"/>
    <d v="2015-08-17T15:03:00"/>
    <n v="41.794495019999999"/>
    <n v="-87.699835890000003"/>
    <s v="(41.794495017, -87.699835894)"/>
  </r>
  <r>
    <n v="5004"/>
    <s v="HR300068"/>
    <x v="240"/>
    <s v="048XX N TROY ST"/>
    <n v="110"/>
    <s v="HOMICIDE"/>
    <s v="FIRST DEGREE MURDER"/>
    <s v="STREET"/>
    <x v="1"/>
    <b v="0"/>
    <n v="1713"/>
    <x v="19"/>
    <n v="33"/>
    <n v="14"/>
    <s v="01A"/>
    <n v="1154504"/>
    <n v="1931920"/>
    <n v="2009"/>
    <d v="2015-08-17T15:03:00"/>
    <n v="41.96901226"/>
    <n v="-87.707273290000003"/>
    <s v="(41.969012263, -87.70727329)"/>
  </r>
  <r>
    <n v="5005"/>
    <s v="HR300442"/>
    <x v="241"/>
    <s v="010XX N KEDZIE AVE"/>
    <n v="110"/>
    <s v="HOMICIDE"/>
    <s v="FIRST DEGREE MURDER"/>
    <s v="STREET"/>
    <x v="1"/>
    <b v="1"/>
    <n v="1311"/>
    <x v="14"/>
    <n v="26"/>
    <n v="24"/>
    <s v="01A"/>
    <n v="1154847"/>
    <n v="1906680"/>
    <n v="2009"/>
    <d v="2015-08-17T15:03:00"/>
    <n v="41.899744920000003"/>
    <n v="-87.706690429999995"/>
    <s v="(41.899744922, -87.706690432)"/>
  </r>
  <r>
    <n v="5006"/>
    <s v="HR300442"/>
    <x v="241"/>
    <s v="010XX N KEDZIE AVE"/>
    <n v="110"/>
    <s v="HOMICIDE"/>
    <s v="FIRST DEGREE MURDER"/>
    <s v="STREET"/>
    <x v="1"/>
    <b v="1"/>
    <n v="1311"/>
    <x v="14"/>
    <n v="26"/>
    <n v="24"/>
    <s v="01A"/>
    <n v="1154847"/>
    <n v="1906680"/>
    <n v="2009"/>
    <d v="2015-08-17T15:03:00"/>
    <n v="41.899744920000003"/>
    <n v="-87.706690429999995"/>
    <s v="(41.899744922, -87.706690432)"/>
  </r>
  <r>
    <n v="5007"/>
    <s v="HR300928"/>
    <x v="242"/>
    <s v="075XX S COLES AVE"/>
    <n v="110"/>
    <s v="HOMICIDE"/>
    <s v="FIRST DEGREE MURDER"/>
    <s v="APARTMENT"/>
    <x v="1"/>
    <b v="1"/>
    <n v="421"/>
    <x v="6"/>
    <n v="7"/>
    <n v="43"/>
    <s v="01A"/>
    <n v="1195976"/>
    <n v="1855570"/>
    <n v="2009"/>
    <d v="2015-08-17T15:03:00"/>
    <n v="41.758573419999998"/>
    <n v="-87.557321759999994"/>
    <s v="(41.758573421, -87.557321761)"/>
  </r>
  <r>
    <n v="5008"/>
    <s v="HR300068"/>
    <x v="243"/>
    <s v="048XX N TROY ST"/>
    <n v="110"/>
    <s v="HOMICIDE"/>
    <s v="FIRST DEGREE MURDER"/>
    <s v="STREET"/>
    <x v="1"/>
    <b v="0"/>
    <n v="1713"/>
    <x v="19"/>
    <n v="33"/>
    <n v="14"/>
    <s v="01A"/>
    <n v="1154504"/>
    <n v="1931920"/>
    <n v="2009"/>
    <d v="2015-08-17T15:03:00"/>
    <n v="41.96901226"/>
    <n v="-87.707273290000003"/>
    <s v="(41.969012263, -87.70727329)"/>
  </r>
  <r>
    <n v="5009"/>
    <s v="HR303624"/>
    <x v="244"/>
    <s v="059XX S NORMAL BLVD"/>
    <n v="110"/>
    <s v="HOMICIDE"/>
    <s v="FIRST DEGREE MURDER"/>
    <s v="STREET"/>
    <x v="0"/>
    <b v="0"/>
    <n v="711"/>
    <x v="13"/>
    <n v="20"/>
    <n v="68"/>
    <s v="01A"/>
    <n v="1173979"/>
    <n v="1865520"/>
    <n v="2009"/>
    <d v="2015-08-17T15:03:00"/>
    <n v="41.786393590000003"/>
    <n v="-87.637643449999999"/>
    <s v="(41.786393587, -87.637643447)"/>
  </r>
  <r>
    <n v="5010"/>
    <s v="HR305751"/>
    <x v="245"/>
    <s v="044XX W ADAMS ST"/>
    <n v="110"/>
    <s v="HOMICIDE"/>
    <s v="FIRST DEGREE MURDER"/>
    <s v="STREET"/>
    <x v="1"/>
    <b v="0"/>
    <n v="1113"/>
    <x v="0"/>
    <n v="28"/>
    <n v="26"/>
    <s v="01A"/>
    <n v="1146789"/>
    <n v="1898643"/>
    <n v="2009"/>
    <d v="2015-08-17T15:03:00"/>
    <n v="41.877848190000002"/>
    <n v="-87.736493100000004"/>
    <s v="(41.877848189, -87.736493098)"/>
  </r>
  <r>
    <n v="5011"/>
    <s v="HP332222"/>
    <x v="246"/>
    <s v="083XX S SAGINAW AVE"/>
    <n v="110"/>
    <s v="HOMICIDE"/>
    <s v="FIRST DEGREE MURDER"/>
    <s v="STREET"/>
    <x v="0"/>
    <b v="0"/>
    <n v="423"/>
    <x v="6"/>
    <n v="7"/>
    <n v="46"/>
    <s v="01A"/>
    <n v="1195282"/>
    <n v="1850285"/>
    <n v="2009"/>
    <d v="2015-08-17T15:03:00"/>
    <n v="41.744088130000002"/>
    <n v="-87.560039250000003"/>
    <s v="(41.744088125, -87.560039248)"/>
  </r>
  <r>
    <n v="5012"/>
    <s v="HR309699"/>
    <x v="247"/>
    <s v="082XX S BUFFALO AVE"/>
    <n v="110"/>
    <s v="HOMICIDE"/>
    <s v="FIRST DEGREE MURDER"/>
    <s v="STREET"/>
    <x v="1"/>
    <b v="0"/>
    <n v="424"/>
    <x v="6"/>
    <n v="7"/>
    <n v="46"/>
    <s v="01A"/>
    <n v="1199579"/>
    <n v="1850755"/>
    <n v="2009"/>
    <d v="2015-08-17T15:03:00"/>
    <n v="41.7452708"/>
    <n v="-87.544279189999997"/>
    <s v="(41.745270795, -87.54427919)"/>
  </r>
  <r>
    <n v="5013"/>
    <s v="HR317986"/>
    <x v="248"/>
    <s v="051XX S WOLCOTT AVE"/>
    <n v="110"/>
    <s v="HOMICIDE"/>
    <s v="FIRST DEGREE MURDER"/>
    <s v="AUTO"/>
    <x v="0"/>
    <b v="0"/>
    <n v="915"/>
    <x v="2"/>
    <n v="16"/>
    <n v="61"/>
    <s v="01A"/>
    <n v="1164553"/>
    <n v="1870595"/>
    <n v="2009"/>
    <d v="2015-08-17T15:03:00"/>
    <n v="41.800524109999998"/>
    <n v="-87.672060880000004"/>
    <s v="(41.80052411, -87.672060878)"/>
  </r>
  <r>
    <n v="5014"/>
    <s v="HR318130"/>
    <x v="249"/>
    <s v="055XX W CONGRESS PKWY"/>
    <n v="110"/>
    <s v="HOMICIDE"/>
    <s v="FIRST DEGREE MURDER"/>
    <s v="GARAGE"/>
    <x v="0"/>
    <b v="0"/>
    <n v="1522"/>
    <x v="11"/>
    <n v="29"/>
    <n v="25"/>
    <s v="01A"/>
    <n v="1139707"/>
    <n v="1897139"/>
    <n v="2009"/>
    <d v="2015-08-17T15:03:00"/>
    <n v="41.87385321"/>
    <n v="-87.762533520000005"/>
    <s v="(41.873853214, -87.762533524)"/>
  </r>
  <r>
    <n v="5015"/>
    <s v="HR321154"/>
    <x v="250"/>
    <s v="047XX W NORTH AVE"/>
    <n v="110"/>
    <s v="HOMICIDE"/>
    <s v="FIRST DEGREE MURDER"/>
    <s v="RETAIL STORE"/>
    <x v="1"/>
    <b v="0"/>
    <n v="2533"/>
    <x v="7"/>
    <n v="37"/>
    <n v="25"/>
    <s v="01A"/>
    <n v="1144275"/>
    <n v="1910209"/>
    <n v="2009"/>
    <d v="2015-08-17T15:03:00"/>
    <n v="41.909634220000001"/>
    <n v="-87.745433000000006"/>
    <s v="(41.909634221, -87.745433001)"/>
  </r>
  <r>
    <n v="5016"/>
    <s v="HR322143"/>
    <x v="251"/>
    <s v="020XX W GARFIELD BLVD"/>
    <n v="110"/>
    <s v="HOMICIDE"/>
    <s v="FIRST DEGREE MURDER"/>
    <s v="STREET"/>
    <x v="1"/>
    <b v="0"/>
    <n v="915"/>
    <x v="2"/>
    <n v="16"/>
    <n v="61"/>
    <s v="01A"/>
    <n v="1163839"/>
    <n v="1868180"/>
    <n v="2009"/>
    <d v="2015-08-17T15:03:00"/>
    <n v="41.793912089999999"/>
    <n v="-87.674747199999999"/>
    <s v="(41.793912094, -87.674747204)"/>
  </r>
  <r>
    <n v="5017"/>
    <s v="HR322891"/>
    <x v="252"/>
    <s v="006XX N PARKSIDE AVE"/>
    <n v="110"/>
    <s v="HOMICIDE"/>
    <s v="FIRST DEGREE MURDER"/>
    <s v="HALLWAY"/>
    <x v="1"/>
    <b v="0"/>
    <n v="1511"/>
    <x v="11"/>
    <n v="29"/>
    <n v="25"/>
    <s v="01A"/>
    <n v="1138569"/>
    <n v="1903652"/>
    <n v="2009"/>
    <d v="2015-08-17T15:03:00"/>
    <n v="41.891746419999997"/>
    <n v="-87.766553849999994"/>
    <s v="(41.891746423, -87.766553852)"/>
  </r>
  <r>
    <n v="5018"/>
    <s v="HR323649"/>
    <x v="253"/>
    <s v="038XX W OGDEN AVE"/>
    <n v="110"/>
    <s v="HOMICIDE"/>
    <s v="FIRST DEGREE MURDER"/>
    <s v="AUTO"/>
    <x v="0"/>
    <b v="0"/>
    <n v="1014"/>
    <x v="1"/>
    <n v="24"/>
    <n v="29"/>
    <s v="01A"/>
    <n v="1151233"/>
    <n v="1889505"/>
    <n v="2009"/>
    <d v="2015-08-17T15:03:00"/>
    <n v="41.852686499999997"/>
    <n v="-87.720415250000002"/>
    <s v="(41.8526865, -87.720415251)"/>
  </r>
  <r>
    <n v="5019"/>
    <s v="HR325092"/>
    <x v="254"/>
    <s v="083XX S BRANDON AVE"/>
    <n v="110"/>
    <s v="HOMICIDE"/>
    <s v="FIRST DEGREE MURDER"/>
    <s v="AUTO"/>
    <x v="1"/>
    <b v="0"/>
    <n v="424"/>
    <x v="6"/>
    <n v="10"/>
    <n v="46"/>
    <s v="01A"/>
    <n v="1198927"/>
    <n v="1850428"/>
    <n v="2009"/>
    <d v="2015-08-17T15:03:00"/>
    <n v="41.744389869999999"/>
    <n v="-87.546679119999993"/>
    <s v="(41.744389865, -87.546679123)"/>
  </r>
  <r>
    <n v="5020"/>
    <s v="HR326833"/>
    <x v="255"/>
    <s v="073XX S MERRILL AVE"/>
    <n v="110"/>
    <s v="HOMICIDE"/>
    <s v="FIRST DEGREE MURDER"/>
    <s v="HOUSE"/>
    <x v="0"/>
    <b v="0"/>
    <n v="333"/>
    <x v="12"/>
    <n v="5"/>
    <n v="43"/>
    <s v="01A"/>
    <n v="1191826"/>
    <n v="1856636"/>
    <n v="2009"/>
    <d v="2015-08-17T15:03:00"/>
    <n v="41.76160033"/>
    <n v="-87.572496349999994"/>
    <s v="(41.761600332, -87.572496353)"/>
  </r>
  <r>
    <n v="5021"/>
    <s v="HR323676"/>
    <x v="256"/>
    <s v="048XX W POLK ST"/>
    <n v="110"/>
    <s v="HOMICIDE"/>
    <s v="FIRST DEGREE MURDER"/>
    <s v="STREET"/>
    <x v="1"/>
    <b v="0"/>
    <n v="1533"/>
    <x v="11"/>
    <n v="24"/>
    <n v="25"/>
    <s v="01A"/>
    <n v="1144231"/>
    <n v="1895858"/>
    <n v="2009"/>
    <d v="2015-08-17T15:03:00"/>
    <n v="41.87025423"/>
    <n v="-87.745955530000003"/>
    <s v="(41.870254232, -87.745955525)"/>
  </r>
  <r>
    <n v="5022"/>
    <s v="HR325243"/>
    <x v="257"/>
    <s v="051XX W NORTH AVE"/>
    <n v="110"/>
    <s v="HOMICIDE"/>
    <s v="FIRST DEGREE MURDER"/>
    <s v="PARKING LOT"/>
    <x v="1"/>
    <b v="0"/>
    <n v="2533"/>
    <x v="7"/>
    <n v="37"/>
    <n v="25"/>
    <s v="01A"/>
    <n v="1141672"/>
    <n v="1910146"/>
    <n v="2009"/>
    <d v="2015-08-17T15:03:00"/>
    <n v="41.909509900000003"/>
    <n v="-87.754997000000003"/>
    <s v="(41.909509901, -87.754996996)"/>
  </r>
  <r>
    <n v="5023"/>
    <s v="HR326567"/>
    <x v="258"/>
    <s v="038XX S WELLS ST"/>
    <n v="110"/>
    <s v="HOMICIDE"/>
    <s v="FIRST DEGREE MURDER"/>
    <s v="CHA PARKING LOT"/>
    <x v="0"/>
    <b v="0"/>
    <n v="925"/>
    <x v="2"/>
    <n v="3"/>
    <n v="34"/>
    <s v="01A"/>
    <n v="1175274"/>
    <n v="1879332"/>
    <n v="2009"/>
    <d v="2015-08-17T15:03:00"/>
    <n v="41.824266190000003"/>
    <n v="-87.632482390000007"/>
    <s v="(41.824266191, -87.632482389)"/>
  </r>
  <r>
    <n v="5024"/>
    <s v="HR326823"/>
    <x v="259"/>
    <s v="089XX S HERMITAGE AVE"/>
    <n v="110"/>
    <s v="HOMICIDE"/>
    <s v="FIRST DEGREE MURDER"/>
    <s v="APARTMENT"/>
    <x v="1"/>
    <b v="1"/>
    <n v="2221"/>
    <x v="10"/>
    <n v="21"/>
    <n v="71"/>
    <s v="01A"/>
    <n v="1166241"/>
    <n v="1845460"/>
    <n v="2009"/>
    <d v="2015-08-17T15:03:00"/>
    <n v="41.731514500000003"/>
    <n v="-87.666584970000002"/>
    <s v="(41.731514496, -87.666584965)"/>
  </r>
  <r>
    <n v="5025"/>
    <s v="HR325934"/>
    <x v="260"/>
    <s v="071XX S BELL AVE"/>
    <n v="110"/>
    <s v="HOMICIDE"/>
    <s v="FIRST DEGREE MURDER"/>
    <s v="STREET"/>
    <x v="0"/>
    <b v="0"/>
    <n v="832"/>
    <x v="3"/>
    <n v="18"/>
    <n v="66"/>
    <s v="01A"/>
    <n v="1162642"/>
    <n v="1857180"/>
    <n v="2009"/>
    <d v="2015-08-17T15:03:00"/>
    <n v="41.763751689999999"/>
    <n v="-87.679443269999993"/>
    <s v="(41.763751687, -87.679443268)"/>
  </r>
  <r>
    <n v="5026"/>
    <s v="HR328725"/>
    <x v="261"/>
    <s v="012XX N CALIFORNIA AVE"/>
    <n v="110"/>
    <s v="HOMICIDE"/>
    <s v="FIRST DEGREE MURDER"/>
    <s v="STREET"/>
    <x v="0"/>
    <b v="0"/>
    <n v="1423"/>
    <x v="15"/>
    <n v="26"/>
    <n v="24"/>
    <s v="01A"/>
    <n v="1157498"/>
    <n v="1908297"/>
    <n v="2009"/>
    <d v="2015-08-17T15:03:00"/>
    <n v="41.904128559999997"/>
    <n v="-87.696909199999993"/>
    <s v="(41.90412856, -87.696909199)"/>
  </r>
  <r>
    <n v="5027"/>
    <s v="HR332287"/>
    <x v="262"/>
    <s v="094XX S BURNSIDE AVE"/>
    <n v="110"/>
    <s v="HOMICIDE"/>
    <s v="FIRST DEGREE MURDER"/>
    <s v="STREET"/>
    <x v="0"/>
    <b v="0"/>
    <n v="633"/>
    <x v="4"/>
    <n v="9"/>
    <n v="44"/>
    <s v="01A"/>
    <n v="1182723"/>
    <n v="1842512"/>
    <n v="2009"/>
    <d v="2015-08-17T15:03:00"/>
    <n v="41.723058610000002"/>
    <n v="-87.606296659999998"/>
    <s v="(41.723058613, -87.606296659)"/>
  </r>
  <r>
    <n v="5028"/>
    <s v="HR334220"/>
    <x v="263"/>
    <s v="065XX S EVANS AVE"/>
    <n v="110"/>
    <s v="HOMICIDE"/>
    <s v="FIRST DEGREE MURDER"/>
    <s v="STREET"/>
    <x v="1"/>
    <b v="0"/>
    <n v="321"/>
    <x v="12"/>
    <n v="20"/>
    <n v="42"/>
    <s v="01A"/>
    <n v="1182341"/>
    <n v="1861912"/>
    <n v="2009"/>
    <d v="2015-08-17T15:03:00"/>
    <n v="41.776303149999997"/>
    <n v="-87.607096089999999"/>
    <s v="(41.776303146, -87.607096088)"/>
  </r>
  <r>
    <n v="5029"/>
    <s v="HR334204"/>
    <x v="264"/>
    <s v="030XX W VAN BUREN ST"/>
    <n v="110"/>
    <s v="HOMICIDE"/>
    <s v="FIRST DEGREE MURDER"/>
    <s v="AUTO"/>
    <x v="1"/>
    <b v="0"/>
    <n v="1134"/>
    <x v="0"/>
    <n v="28"/>
    <n v="27"/>
    <s v="01A"/>
    <n v="1156019"/>
    <n v="1898003"/>
    <n v="2009"/>
    <d v="2015-08-17T15:03:00"/>
    <n v="41.875910830000002"/>
    <n v="-87.702619900000002"/>
    <s v="(41.875910833, -87.702619904)"/>
  </r>
  <r>
    <n v="5030"/>
    <s v="HR334204"/>
    <x v="265"/>
    <s v="030XX W VAN BUREN ST"/>
    <n v="110"/>
    <s v="HOMICIDE"/>
    <s v="FIRST DEGREE MURDER"/>
    <s v="AUTO"/>
    <x v="1"/>
    <b v="0"/>
    <n v="1134"/>
    <x v="0"/>
    <n v="28"/>
    <n v="27"/>
    <s v="01A"/>
    <n v="1156019"/>
    <n v="1898003"/>
    <n v="2009"/>
    <d v="2015-08-17T15:03:00"/>
    <n v="41.875910830000002"/>
    <n v="-87.702619900000002"/>
    <s v="(41.875910833, -87.702619904)"/>
  </r>
  <r>
    <n v="5031"/>
    <s v="HR334337"/>
    <x v="266"/>
    <s v="015XX N LEAMINGTON AVE"/>
    <n v="110"/>
    <s v="HOMICIDE"/>
    <s v="FIRST DEGREE MURDER"/>
    <s v="YARD"/>
    <x v="1"/>
    <b v="0"/>
    <n v="2533"/>
    <x v="7"/>
    <n v="37"/>
    <n v="25"/>
    <s v="01A"/>
    <n v="1141756"/>
    <n v="1909808"/>
    <n v="2009"/>
    <d v="2015-08-17T15:03:00"/>
    <n v="41.908580839999999"/>
    <n v="-87.754696789999997"/>
    <s v="(41.908580837, -87.754696789)"/>
  </r>
  <r>
    <n v="5032"/>
    <s v="HR337390"/>
    <x v="267"/>
    <s v="059XX S RACINE AVE"/>
    <n v="110"/>
    <s v="HOMICIDE"/>
    <s v="FIRST DEGREE MURDER"/>
    <s v="ALLEY"/>
    <x v="1"/>
    <b v="0"/>
    <n v="712"/>
    <x v="13"/>
    <n v="16"/>
    <n v="68"/>
    <s v="01A"/>
    <n v="1169336"/>
    <n v="1865429"/>
    <n v="2009"/>
    <d v="2015-08-17T15:03:00"/>
    <n v="41.786245700000002"/>
    <n v="-87.654669659999996"/>
    <s v="(41.786245702, -87.654669662)"/>
  </r>
  <r>
    <n v="5033"/>
    <s v="HR337828"/>
    <x v="268"/>
    <s v="011XX S INDEPENDENCE BLVD"/>
    <n v="110"/>
    <s v="HOMICIDE"/>
    <s v="FIRST DEGREE MURDER"/>
    <s v="STREET"/>
    <x v="1"/>
    <b v="0"/>
    <n v="1133"/>
    <x v="0"/>
    <n v="24"/>
    <n v="29"/>
    <s v="01A"/>
    <n v="1151263"/>
    <n v="1894938"/>
    <n v="2009"/>
    <d v="2015-08-17T15:03:00"/>
    <n v="41.867594709999999"/>
    <n v="-87.720162729999998"/>
    <s v="(41.867594705, -87.720162727)"/>
  </r>
  <r>
    <n v="5034"/>
    <s v="HR338841"/>
    <x v="269"/>
    <s v="068XX S INDIANA AVE"/>
    <n v="110"/>
    <s v="HOMICIDE"/>
    <s v="FIRST DEGREE MURDER"/>
    <s v="STREET"/>
    <x v="0"/>
    <b v="0"/>
    <n v="322"/>
    <x v="12"/>
    <n v="20"/>
    <n v="69"/>
    <s v="01A"/>
    <n v="1178775"/>
    <n v="1859679"/>
    <n v="2009"/>
    <d v="2015-08-17T15:03:00"/>
    <n v="41.770257460000003"/>
    <n v="-87.620236579999997"/>
    <s v="(41.770257456, -87.620236576)"/>
  </r>
  <r>
    <n v="5035"/>
    <s v="HR339591"/>
    <x v="270"/>
    <s v="039XX W 47TH ST"/>
    <n v="110"/>
    <s v="HOMICIDE"/>
    <s v="FIRST DEGREE MURDER"/>
    <s v="HOUSE"/>
    <x v="0"/>
    <b v="0"/>
    <n v="821"/>
    <x v="3"/>
    <n v="14"/>
    <n v="57"/>
    <s v="01A"/>
    <n v="1150942"/>
    <n v="1873179"/>
    <n v="2009"/>
    <d v="2015-08-17T15:03:00"/>
    <n v="41.807891480000002"/>
    <n v="-87.721909800000006"/>
    <s v="(41.807891479, -87.721909802)"/>
  </r>
  <r>
    <n v="5036"/>
    <s v="HR346451"/>
    <x v="271"/>
    <s v="083XX S COLFAX AVE"/>
    <n v="110"/>
    <s v="HOMICIDE"/>
    <s v="FIRST DEGREE MURDER"/>
    <s v="STREET"/>
    <x v="0"/>
    <b v="0"/>
    <n v="423"/>
    <x v="6"/>
    <n v="7"/>
    <n v="46"/>
    <s v="01A"/>
    <n v="1194954"/>
    <n v="1850127"/>
    <n v="2009"/>
    <d v="2015-08-17T15:03:00"/>
    <n v="41.743662639999997"/>
    <n v="-87.561246240000003"/>
    <s v="(41.743662642, -87.561246242)"/>
  </r>
  <r>
    <n v="5037"/>
    <s v="HR346508"/>
    <x v="272"/>
    <s v="042XX W GLADYS AVE"/>
    <n v="110"/>
    <s v="HOMICIDE"/>
    <s v="FIRST DEGREE MURDER"/>
    <s v="STREET"/>
    <x v="0"/>
    <b v="0"/>
    <n v="1132"/>
    <x v="0"/>
    <n v="28"/>
    <n v="26"/>
    <s v="01A"/>
    <n v="1148118"/>
    <n v="1898016"/>
    <n v="2009"/>
    <d v="2015-08-17T15:03:00"/>
    <n v="41.876102160000002"/>
    <n v="-87.731629429999998"/>
    <s v="(41.876102164, -87.731629432)"/>
  </r>
  <r>
    <n v="5038"/>
    <s v="HR345694"/>
    <x v="273"/>
    <s v="057XX S LAFLIN ST"/>
    <n v="110"/>
    <s v="HOMICIDE"/>
    <s v="FIRST DEGREE MURDER"/>
    <s v="STREET"/>
    <x v="0"/>
    <b v="0"/>
    <n v="713"/>
    <x v="13"/>
    <n v="16"/>
    <n v="67"/>
    <s v="01A"/>
    <n v="1167320"/>
    <n v="1866573"/>
    <n v="2009"/>
    <d v="2015-08-17T15:03:00"/>
    <n v="41.789428409999999"/>
    <n v="-87.662028579999998"/>
    <s v="(41.789428406, -87.662028583)"/>
  </r>
  <r>
    <n v="5039"/>
    <s v="HR349878"/>
    <x v="274"/>
    <s v="009XX E 104TH ST"/>
    <n v="110"/>
    <s v="HOMICIDE"/>
    <s v="FIRST DEGREE MURDER"/>
    <s v="STREET"/>
    <x v="0"/>
    <b v="0"/>
    <n v="512"/>
    <x v="9"/>
    <n v="9"/>
    <n v="50"/>
    <s v="01A"/>
    <n v="1184238"/>
    <n v="1836191"/>
    <n v="2009"/>
    <d v="2015-08-17T15:03:00"/>
    <n v="41.705677780000002"/>
    <n v="-87.60094436"/>
    <s v="(41.705677782, -87.600944364)"/>
  </r>
  <r>
    <n v="5040"/>
    <s v="HR348652"/>
    <x v="275"/>
    <s v="047XX N SHERIDAN RD"/>
    <n v="110"/>
    <s v="HOMICIDE"/>
    <s v="FIRST DEGREE MURDER"/>
    <s v="RETAIL STORE"/>
    <x v="0"/>
    <b v="0"/>
    <n v="2312"/>
    <x v="5"/>
    <n v="46"/>
    <n v="3"/>
    <s v="01A"/>
    <n v="1168771"/>
    <n v="1931872"/>
    <n v="2009"/>
    <d v="2015-08-17T15:03:00"/>
    <n v="41.968582490000003"/>
    <n v="-87.654815319999997"/>
    <s v="(41.968582486, -87.654815321)"/>
  </r>
  <r>
    <n v="5041"/>
    <s v="HR349953"/>
    <x v="276"/>
    <s v="105XX S INDIANA AVE"/>
    <n v="110"/>
    <s v="HOMICIDE"/>
    <s v="FIRST DEGREE MURDER"/>
    <s v="STREET"/>
    <x v="0"/>
    <b v="0"/>
    <n v="512"/>
    <x v="9"/>
    <n v="9"/>
    <n v="49"/>
    <s v="01A"/>
    <n v="1179452"/>
    <n v="1834941"/>
    <n v="2009"/>
    <d v="2015-08-17T15:03:00"/>
    <n v="41.702357970000001"/>
    <n v="-87.618508149999997"/>
    <s v="(41.702357973, -87.618508148)"/>
  </r>
  <r>
    <n v="5042"/>
    <s v="HR349954"/>
    <x v="277"/>
    <s v="064XX S RICHMOND ST"/>
    <n v="110"/>
    <s v="HOMICIDE"/>
    <s v="FIRST DEGREE MURDER"/>
    <s v="STREET"/>
    <x v="0"/>
    <b v="0"/>
    <n v="823"/>
    <x v="3"/>
    <n v="15"/>
    <n v="66"/>
    <s v="01A"/>
    <n v="1157820"/>
    <n v="1861865"/>
    <n v="2009"/>
    <d v="2015-08-17T15:03:00"/>
    <n v="41.776707250000001"/>
    <n v="-87.696990040000003"/>
    <s v="(41.776707254, -87.696990038)"/>
  </r>
  <r>
    <n v="5043"/>
    <s v="HR350205"/>
    <x v="278"/>
    <s v="011XX N KILDARE AVE"/>
    <n v="110"/>
    <s v="HOMICIDE"/>
    <s v="FIRST DEGREE MURDER"/>
    <s v="STREET"/>
    <x v="0"/>
    <b v="0"/>
    <n v="1111"/>
    <x v="0"/>
    <n v="37"/>
    <n v="23"/>
    <s v="01A"/>
    <n v="1147505"/>
    <n v="1907152"/>
    <n v="2009"/>
    <d v="2015-08-17T15:03:00"/>
    <n v="41.901184129999997"/>
    <n v="-87.733645749999994"/>
    <s v="(41.901184134, -87.733645747)"/>
  </r>
  <r>
    <n v="5044"/>
    <s v="HR350205"/>
    <x v="278"/>
    <s v="011XX N KILDARE AVE"/>
    <n v="110"/>
    <s v="HOMICIDE"/>
    <s v="FIRST DEGREE MURDER"/>
    <s v="STREET"/>
    <x v="0"/>
    <b v="0"/>
    <n v="1111"/>
    <x v="0"/>
    <n v="37"/>
    <n v="23"/>
    <s v="01A"/>
    <n v="1147505"/>
    <n v="1907152"/>
    <n v="2009"/>
    <d v="2015-08-17T15:03:00"/>
    <n v="41.901184129999997"/>
    <n v="-87.733645749999994"/>
    <s v="(41.901184134, -87.733645747)"/>
  </r>
  <r>
    <n v="5045"/>
    <s v="HR350881"/>
    <x v="279"/>
    <s v="008XX E 80TH ST"/>
    <n v="110"/>
    <s v="HOMICIDE"/>
    <s v="FIRST DEGREE MURDER"/>
    <s v="STREET"/>
    <x v="1"/>
    <b v="0"/>
    <n v="631"/>
    <x v="4"/>
    <n v="8"/>
    <n v="44"/>
    <s v="01A"/>
    <n v="1183167"/>
    <n v="1852140"/>
    <n v="2009"/>
    <d v="2015-08-17T15:03:00"/>
    <n v="41.749468630000003"/>
    <n v="-87.604371639999997"/>
    <s v="(41.749468625, -87.604371641)"/>
  </r>
  <r>
    <n v="5046"/>
    <s v="HR350130"/>
    <x v="280"/>
    <s v="002XX N SANGAMON ST"/>
    <n v="110"/>
    <s v="HOMICIDE"/>
    <s v="FIRST DEGREE MURDER"/>
    <s v="STREET"/>
    <x v="0"/>
    <b v="0"/>
    <n v="1212"/>
    <x v="14"/>
    <n v="27"/>
    <n v="28"/>
    <s v="01A"/>
    <n v="1170053"/>
    <n v="1901756"/>
    <n v="2009"/>
    <d v="2015-08-17T15:03:00"/>
    <n v="41.88591478"/>
    <n v="-87.650982720000002"/>
    <s v="(41.885914781, -87.650982715)"/>
  </r>
  <r>
    <n v="5047"/>
    <s v="HR351627"/>
    <x v="281"/>
    <s v="037XX W 79TH ST"/>
    <n v="110"/>
    <s v="HOMICIDE"/>
    <s v="FIRST DEGREE MURDER"/>
    <s v="TAVERN"/>
    <x v="1"/>
    <b v="0"/>
    <n v="833"/>
    <x v="3"/>
    <n v="18"/>
    <n v="70"/>
    <s v="01A"/>
    <n v="1152260"/>
    <n v="1851960"/>
    <n v="2009"/>
    <d v="2015-08-17T15:03:00"/>
    <n v="41.749637409999998"/>
    <n v="-87.717632899999998"/>
    <s v="(41.749637411, -87.717632896)"/>
  </r>
  <r>
    <n v="5048"/>
    <s v="HR351507"/>
    <x v="282"/>
    <s v="060XX S HERMITAGE AVE"/>
    <n v="110"/>
    <s v="HOMICIDE"/>
    <s v="FIRST DEGREE MURDER"/>
    <s v="STREET"/>
    <x v="1"/>
    <b v="0"/>
    <n v="714"/>
    <x v="13"/>
    <n v="15"/>
    <n v="67"/>
    <s v="01A"/>
    <n v="1165714"/>
    <n v="1864650"/>
    <n v="2009"/>
    <d v="2015-08-17T15:03:00"/>
    <n v="41.784185710000003"/>
    <n v="-87.667971850000001"/>
    <s v="(41.784185713, -87.667971852)"/>
  </r>
  <r>
    <n v="5049"/>
    <s v="HR355044"/>
    <x v="283"/>
    <s v="077XX S NORMAL AVE"/>
    <n v="110"/>
    <s v="HOMICIDE"/>
    <s v="FIRST DEGREE MURDER"/>
    <s v="APARTMENT"/>
    <x v="1"/>
    <b v="0"/>
    <n v="621"/>
    <x v="4"/>
    <n v="17"/>
    <n v="69"/>
    <s v="01A"/>
    <n v="1174301"/>
    <n v="1853682"/>
    <n v="2009"/>
    <d v="2015-08-17T15:03:00"/>
    <n v="41.753901599999999"/>
    <n v="-87.636814340000001"/>
    <s v="(41.753901595, -87.636814339)"/>
  </r>
  <r>
    <n v="5050"/>
    <s v="HR355208"/>
    <x v="284"/>
    <s v="083XX S BRANDON AVE"/>
    <n v="110"/>
    <s v="HOMICIDE"/>
    <s v="FIRST DEGREE MURDER"/>
    <s v="STREET"/>
    <x v="0"/>
    <b v="0"/>
    <n v="424"/>
    <x v="6"/>
    <n v="10"/>
    <n v="46"/>
    <s v="01A"/>
    <n v="1198937"/>
    <n v="1850042"/>
    <n v="2009"/>
    <d v="2015-08-17T15:03:00"/>
    <n v="41.743330399999998"/>
    <n v="-87.54665541"/>
    <s v="(41.743330403, -87.546655412)"/>
  </r>
  <r>
    <n v="5051"/>
    <s v="HR357001"/>
    <x v="285"/>
    <s v="006XX E 87TH ST"/>
    <n v="110"/>
    <s v="HOMICIDE"/>
    <s v="FIRST DEGREE MURDER"/>
    <s v="HOUSE"/>
    <x v="1"/>
    <b v="0"/>
    <n v="632"/>
    <x v="4"/>
    <n v="6"/>
    <n v="44"/>
    <s v="01A"/>
    <n v="1173661"/>
    <n v="1847114"/>
    <n v="2009"/>
    <d v="2015-08-17T15:03:00"/>
    <n v="41.73589235"/>
    <n v="-87.639353830000005"/>
    <s v="(41.735892351, -87.63935383)"/>
  </r>
  <r>
    <n v="5052"/>
    <s v="HR356738"/>
    <x v="286"/>
    <s v="058XX W OHIO ST"/>
    <n v="110"/>
    <s v="HOMICIDE"/>
    <s v="FIRST DEGREE MURDER"/>
    <s v="STREET"/>
    <x v="0"/>
    <b v="0"/>
    <n v="1511"/>
    <x v="11"/>
    <n v="29"/>
    <n v="25"/>
    <s v="01A"/>
    <n v="1137400"/>
    <n v="1903387"/>
    <n v="2009"/>
    <d v="2015-08-17T15:03:00"/>
    <n v="41.891040340000004"/>
    <n v="-87.770853509999995"/>
    <s v="(41.891040339, -87.77085351)"/>
  </r>
  <r>
    <n v="5053"/>
    <s v="HR359277"/>
    <x v="287"/>
    <s v="049XX S WABASH AVE"/>
    <n v="110"/>
    <s v="HOMICIDE"/>
    <s v="FIRST DEGREE MURDER"/>
    <s v="AUTO"/>
    <x v="0"/>
    <b v="0"/>
    <n v="231"/>
    <x v="8"/>
    <n v="3"/>
    <n v="38"/>
    <s v="01A"/>
    <n v="1177550"/>
    <n v="1872274"/>
    <n v="2009"/>
    <d v="2015-08-17T15:03:00"/>
    <n v="41.804847180000003"/>
    <n v="-87.624346180000003"/>
    <s v="(41.804847176, -87.624346184)"/>
  </r>
  <r>
    <n v="5054"/>
    <s v="HR360636"/>
    <x v="288"/>
    <s v="049XX S KOLIN AVE"/>
    <n v="110"/>
    <s v="HOMICIDE"/>
    <s v="FIRST DEGREE MURDER"/>
    <s v="STREET"/>
    <x v="0"/>
    <b v="0"/>
    <n v="815"/>
    <x v="3"/>
    <n v="23"/>
    <n v="57"/>
    <s v="01A"/>
    <n v="1148198"/>
    <n v="1871431"/>
    <n v="2009"/>
    <d v="2015-08-17T15:03:00"/>
    <n v="41.80314783"/>
    <n v="-87.732019070000007"/>
    <s v="(41.803147832, -87.732019065)"/>
  </r>
  <r>
    <n v="5055"/>
    <s v="HR362541"/>
    <x v="289"/>
    <s v="010XX E 93RD ST"/>
    <n v="110"/>
    <s v="HOMICIDE"/>
    <s v="FIRST DEGREE MURDER"/>
    <s v="STREET"/>
    <x v="1"/>
    <b v="0"/>
    <n v="413"/>
    <x v="6"/>
    <n v="8"/>
    <n v="47"/>
    <s v="01A"/>
    <n v="1184758"/>
    <n v="1843525"/>
    <n v="2009"/>
    <d v="2015-08-17T15:03:00"/>
    <n v="41.725791000000001"/>
    <n v="-87.598811069999996"/>
    <s v="(41.725790998, -87.598811072)"/>
  </r>
  <r>
    <n v="5056"/>
    <s v="HR364505"/>
    <x v="290"/>
    <s v="075XX S PERRY AVE"/>
    <n v="110"/>
    <s v="HOMICIDE"/>
    <s v="FIRST DEGREE MURDER"/>
    <s v="STREET"/>
    <x v="0"/>
    <b v="0"/>
    <n v="623"/>
    <x v="4"/>
    <n v="6"/>
    <n v="69"/>
    <s v="01A"/>
    <n v="1176700"/>
    <n v="1854980"/>
    <n v="2009"/>
    <d v="2015-08-17T15:03:00"/>
    <n v="41.75740983"/>
    <n v="-87.627983869999994"/>
    <s v="(41.757409827, -87.627983869)"/>
  </r>
  <r>
    <n v="5057"/>
    <s v="HR364655"/>
    <x v="291"/>
    <s v="006XX W 116TH ST"/>
    <n v="110"/>
    <s v="HOMICIDE"/>
    <s v="FIRST DEGREE MURDER"/>
    <s v="STREET"/>
    <x v="1"/>
    <b v="0"/>
    <n v="524"/>
    <x v="9"/>
    <n v="34"/>
    <n v="53"/>
    <s v="01A"/>
    <n v="1173885"/>
    <n v="1828219"/>
    <n v="2009"/>
    <d v="2015-08-17T15:03:00"/>
    <n v="41.684036769999999"/>
    <n v="-87.639091289999996"/>
    <s v="(41.684036765, -87.639091294)"/>
  </r>
  <r>
    <n v="5058"/>
    <s v="HR362158"/>
    <x v="292"/>
    <s v="027XX W ST GEORGES CT"/>
    <n v="110"/>
    <s v="HOMICIDE"/>
    <s v="FIRST DEGREE MURDER"/>
    <s v="STREET"/>
    <x v="0"/>
    <b v="0"/>
    <n v="1431"/>
    <x v="15"/>
    <n v="1"/>
    <n v="22"/>
    <s v="01A"/>
    <n v="1157635"/>
    <n v="1914735"/>
    <n v="2009"/>
    <d v="2015-08-17T15:03:00"/>
    <n v="41.921792160000003"/>
    <n v="-87.696230299999996"/>
    <s v="(41.921792157, -87.696230296)"/>
  </r>
  <r>
    <n v="5059"/>
    <s v="HR366514"/>
    <x v="293"/>
    <s v="013XX S KOLIN AVE"/>
    <n v="110"/>
    <s v="HOMICIDE"/>
    <s v="FIRST DEGREE MURDER"/>
    <s v="YARD"/>
    <x v="0"/>
    <b v="0"/>
    <n v="1011"/>
    <x v="1"/>
    <n v="24"/>
    <n v="29"/>
    <s v="01A"/>
    <n v="1147597"/>
    <n v="1893416"/>
    <n v="2009"/>
    <d v="2015-08-17T15:03:00"/>
    <n v="41.863489219999998"/>
    <n v="-87.733660369999996"/>
    <s v="(41.863489218, -87.733660371)"/>
  </r>
  <r>
    <n v="5060"/>
    <s v="HR374283"/>
    <x v="294"/>
    <s v="051XX S MOZART ST"/>
    <n v="110"/>
    <s v="HOMICIDE"/>
    <s v="FIRST DEGREE MURDER"/>
    <s v="YARD"/>
    <x v="0"/>
    <b v="0"/>
    <n v="911"/>
    <x v="2"/>
    <n v="14"/>
    <n v="63"/>
    <s v="01A"/>
    <n v="1158246"/>
    <n v="1870393"/>
    <n v="2009"/>
    <d v="2015-08-17T15:03:00"/>
    <n v="41.800100610000001"/>
    <n v="-87.695196280000005"/>
    <s v="(41.800100613, -87.695196284)"/>
  </r>
  <r>
    <n v="5061"/>
    <s v="HR372962"/>
    <x v="295"/>
    <s v="054XX S ELLIS AVE"/>
    <n v="110"/>
    <s v="HOMICIDE"/>
    <s v="FIRST DEGREE MURDER"/>
    <s v="APARTMENT"/>
    <x v="0"/>
    <b v="1"/>
    <n v="2131"/>
    <x v="8"/>
    <n v="5"/>
    <n v="41"/>
    <s v="01A"/>
    <n v="1183866"/>
    <n v="1869676"/>
    <n v="2009"/>
    <d v="2015-08-17T15:03:00"/>
    <n v="41.79757275"/>
    <n v="-87.601263259999996"/>
    <s v="(41.797572754, -87.601263259)"/>
  </r>
  <r>
    <n v="5062"/>
    <s v="HR378743"/>
    <x v="296"/>
    <s v="047XX S ELLIS AVE"/>
    <n v="110"/>
    <s v="HOMICIDE"/>
    <s v="FIRST DEGREE MURDER"/>
    <s v="ALLEY"/>
    <x v="0"/>
    <b v="0"/>
    <n v="2124"/>
    <x v="8"/>
    <n v="4"/>
    <n v="39"/>
    <s v="01A"/>
    <n v="1183716"/>
    <n v="1873786"/>
    <n v="2009"/>
    <d v="2015-08-17T15:03:00"/>
    <n v="41.808854420000003"/>
    <n v="-87.601685029999999"/>
    <s v="(41.808854421, -87.601685027)"/>
  </r>
  <r>
    <n v="5063"/>
    <s v="HR375788"/>
    <x v="297"/>
    <s v="041XX W 82ND PL"/>
    <n v="110"/>
    <s v="HOMICIDE"/>
    <s v="FIRST DEGREE MURDER"/>
    <s v="YARD"/>
    <x v="0"/>
    <b v="0"/>
    <n v="834"/>
    <x v="3"/>
    <n v="13"/>
    <n v="70"/>
    <s v="01A"/>
    <n v="1150279"/>
    <n v="1849475"/>
    <n v="2009"/>
    <d v="2015-08-17T15:03:00"/>
    <n v="41.742856809999999"/>
    <n v="-87.724956579999997"/>
    <s v="(41.742856807, -87.724956584)"/>
  </r>
  <r>
    <n v="5064"/>
    <s v="HR379963"/>
    <x v="298"/>
    <s v="016XX W 57TH ST"/>
    <n v="110"/>
    <s v="HOMICIDE"/>
    <s v="FIRST DEGREE MURDER"/>
    <s v="STREET"/>
    <x v="0"/>
    <b v="0"/>
    <n v="715"/>
    <x v="13"/>
    <n v="15"/>
    <n v="67"/>
    <s v="01A"/>
    <n v="1166209"/>
    <n v="1866907"/>
    <n v="2009"/>
    <d v="2015-08-17T15:03:00"/>
    <n v="41.79036868"/>
    <n v="-87.666092770000006"/>
    <s v="(41.790368676, -87.66609277)"/>
  </r>
  <r>
    <n v="5065"/>
    <s v="HR380840"/>
    <x v="299"/>
    <s v="035XX W 80TH ST"/>
    <n v="110"/>
    <s v="HOMICIDE"/>
    <s v="FIRST DEGREE MURDER"/>
    <s v="STREET"/>
    <x v="0"/>
    <b v="0"/>
    <n v="834"/>
    <x v="3"/>
    <n v="18"/>
    <n v="70"/>
    <s v="01A"/>
    <n v="1154292"/>
    <n v="1851325"/>
    <n v="2009"/>
    <d v="2015-08-17T15:03:00"/>
    <n v="41.747854719999999"/>
    <n v="-87.710203570000004"/>
    <s v="(41.747854722, -87.710203569)"/>
  </r>
  <r>
    <n v="5066"/>
    <s v="HR381032"/>
    <x v="300"/>
    <s v="050XX W FERDINAND ST"/>
    <n v="110"/>
    <s v="HOMICIDE"/>
    <s v="FIRST DEGREE MURDER"/>
    <s v="STREET"/>
    <x v="1"/>
    <b v="0"/>
    <n v="1532"/>
    <x v="11"/>
    <n v="28"/>
    <n v="25"/>
    <s v="01A"/>
    <n v="1142862"/>
    <n v="1902808"/>
    <n v="2009"/>
    <d v="2015-08-17T15:03:00"/>
    <n v="41.889351490000003"/>
    <n v="-87.750808430000006"/>
    <s v="(41.889351489, -87.750808434)"/>
  </r>
  <r>
    <n v="5067"/>
    <s v="HR372899"/>
    <x v="301"/>
    <s v="060XX N DAMEN AVE"/>
    <n v="110"/>
    <s v="HOMICIDE"/>
    <s v="FIRST DEGREE MURDER"/>
    <s v="STREET"/>
    <x v="0"/>
    <b v="0"/>
    <n v="2413"/>
    <x v="18"/>
    <n v="40"/>
    <n v="2"/>
    <s v="01A"/>
    <n v="1161902"/>
    <n v="1940048"/>
    <n v="2009"/>
    <d v="2015-08-17T15:03:00"/>
    <n v="41.991164249999997"/>
    <n v="-87.67984294"/>
    <s v="(41.991164248, -87.679842939)"/>
  </r>
  <r>
    <n v="5068"/>
    <s v="HR382388"/>
    <x v="302"/>
    <s v="061XX S CICERO AVE"/>
    <n v="110"/>
    <s v="HOMICIDE"/>
    <s v="FIRST DEGREE MURDER"/>
    <s v="STREET"/>
    <x v="1"/>
    <b v="0"/>
    <n v="813"/>
    <x v="3"/>
    <n v="13"/>
    <n v="64"/>
    <s v="01A"/>
    <n v="1145425"/>
    <n v="1863488"/>
    <n v="2009"/>
    <d v="2015-08-17T15:03:00"/>
    <n v="41.781403740000002"/>
    <n v="-87.742389349999996"/>
    <s v="(41.781403742, -87.742389348)"/>
  </r>
  <r>
    <n v="5069"/>
    <s v="HR384076"/>
    <x v="303"/>
    <s v="010XX W GARFIELD BLVD"/>
    <n v="110"/>
    <s v="HOMICIDE"/>
    <s v="FIRST DEGREE MURDER"/>
    <s v="STREET"/>
    <x v="0"/>
    <b v="0"/>
    <n v="934"/>
    <x v="2"/>
    <n v="16"/>
    <n v="61"/>
    <s v="01A"/>
    <n v="1170499"/>
    <n v="1868352"/>
    <n v="2009"/>
    <d v="2015-08-17T15:03:00"/>
    <n v="41.794241479999997"/>
    <n v="-87.650320379999997"/>
    <s v="(41.794241476, -87.650320383)"/>
  </r>
  <r>
    <n v="5070"/>
    <s v="HR385797"/>
    <x v="304"/>
    <s v="015XX N WESTERN AVE"/>
    <n v="110"/>
    <s v="HOMICIDE"/>
    <s v="FIRST DEGREE MURDER"/>
    <s v="AUTO"/>
    <x v="1"/>
    <b v="0"/>
    <n v="1423"/>
    <x v="15"/>
    <n v="1"/>
    <n v="24"/>
    <s v="01A"/>
    <n v="1160128"/>
    <n v="1910216"/>
    <n v="2009"/>
    <d v="2015-08-17T15:03:00"/>
    <n v="41.909340499999999"/>
    <n v="-87.687195419999995"/>
    <s v="(41.909340497, -87.687195422)"/>
  </r>
  <r>
    <n v="5071"/>
    <s v="HR383883"/>
    <x v="305"/>
    <s v="013XX S ALBANY AVE"/>
    <n v="110"/>
    <s v="HOMICIDE"/>
    <s v="FIRST DEGREE MURDER"/>
    <s v="YARD"/>
    <x v="1"/>
    <b v="0"/>
    <n v="1022"/>
    <x v="1"/>
    <n v="24"/>
    <n v="29"/>
    <s v="01A"/>
    <n v="1155928"/>
    <n v="1893512"/>
    <n v="2009"/>
    <d v="2015-08-17T15:03:00"/>
    <n v="41.863588900000003"/>
    <n v="-87.703075089999999"/>
    <s v="(41.863588895, -87.703075093)"/>
  </r>
  <r>
    <n v="5072"/>
    <s v="HR386301"/>
    <x v="306"/>
    <s v="054XX W THOMAS ST"/>
    <n v="110"/>
    <s v="HOMICIDE"/>
    <s v="FIRST DEGREE MURDER"/>
    <s v="STREET"/>
    <x v="0"/>
    <b v="0"/>
    <n v="1524"/>
    <x v="11"/>
    <n v="37"/>
    <n v="25"/>
    <s v="01A"/>
    <n v="1139655"/>
    <n v="1906794"/>
    <n v="2009"/>
    <d v="2015-08-17T15:03:00"/>
    <n v="41.900348700000002"/>
    <n v="-87.762488630000007"/>
    <s v="(41.9003487, -87.76248863)"/>
  </r>
  <r>
    <n v="5073"/>
    <s v="HR386664"/>
    <x v="307"/>
    <s v="092XX S HARPER AVE"/>
    <n v="110"/>
    <s v="HOMICIDE"/>
    <s v="FIRST DEGREE MURDER"/>
    <s v="STREET"/>
    <x v="0"/>
    <b v="0"/>
    <n v="413"/>
    <x v="6"/>
    <n v="8"/>
    <n v="48"/>
    <s v="01A"/>
    <n v="1188059"/>
    <n v="1844112"/>
    <n v="2009"/>
    <d v="2015-08-17T15:03:00"/>
    <n v="41.727323859999998"/>
    <n v="-87.586700829999998"/>
    <s v="(41.727323858, -87.586700828)"/>
  </r>
  <r>
    <n v="5074"/>
    <s v="HR387639"/>
    <x v="308"/>
    <s v="076XX S INGLESIDE AVE"/>
    <n v="110"/>
    <s v="HOMICIDE"/>
    <s v="FIRST DEGREE MURDER"/>
    <s v="STREET"/>
    <x v="0"/>
    <b v="0"/>
    <n v="624"/>
    <x v="4"/>
    <n v="8"/>
    <n v="69"/>
    <s v="01A"/>
    <n v="1183888"/>
    <n v="1854475"/>
    <n v="2009"/>
    <d v="2015-08-17T15:03:00"/>
    <n v="41.755859309999998"/>
    <n v="-87.601656869999999"/>
    <s v="(41.755859312, -87.601656868)"/>
  </r>
  <r>
    <n v="5075"/>
    <s v="HR387922"/>
    <x v="309"/>
    <s v="004XX S KEELER AVE"/>
    <n v="110"/>
    <s v="HOMICIDE"/>
    <s v="FIRST DEGREE MURDER"/>
    <s v="STREET"/>
    <x v="1"/>
    <b v="0"/>
    <n v="1132"/>
    <x v="0"/>
    <n v="24"/>
    <n v="26"/>
    <s v="01A"/>
    <n v="1148462"/>
    <n v="1897606"/>
    <n v="2009"/>
    <d v="2015-08-17T15:03:00"/>
    <n v="41.874970449999999"/>
    <n v="-87.730376949999993"/>
    <s v="(41.874970452, -87.730376948)"/>
  </r>
  <r>
    <n v="5076"/>
    <s v="HR391316"/>
    <x v="310"/>
    <s v="061XX S PRINCETON AVE"/>
    <n v="110"/>
    <s v="HOMICIDE"/>
    <s v="FIRST DEGREE MURDER"/>
    <s v="STREET"/>
    <x v="0"/>
    <b v="0"/>
    <n v="711"/>
    <x v="13"/>
    <n v="20"/>
    <n v="68"/>
    <s v="01A"/>
    <n v="1175341"/>
    <n v="1864232"/>
    <n v="2009"/>
    <d v="2015-08-17T15:03:00"/>
    <n v="41.78282883"/>
    <n v="-87.632688169999994"/>
    <s v="(41.782828829, -87.632688166)"/>
  </r>
  <r>
    <n v="5077"/>
    <s v="HR386556"/>
    <x v="311"/>
    <s v="016XX S KARLOV AVE"/>
    <n v="110"/>
    <s v="HOMICIDE"/>
    <s v="FIRST DEGREE MURDER"/>
    <s v="STREET"/>
    <x v="1"/>
    <b v="0"/>
    <n v="1012"/>
    <x v="1"/>
    <n v="24"/>
    <n v="29"/>
    <s v="01A"/>
    <n v="1149322"/>
    <n v="1891492"/>
    <n v="2009"/>
    <d v="2015-08-17T15:03:00"/>
    <n v="41.858176290000003"/>
    <n v="-87.727377809999993"/>
    <s v="(41.85817629, -87.727377809)"/>
  </r>
  <r>
    <n v="5078"/>
    <s v="HR376627"/>
    <x v="312"/>
    <s v="043XX S KEDZIE AVE"/>
    <n v="110"/>
    <s v="HOMICIDE"/>
    <s v="FIRST DEGREE MURDER"/>
    <s v="STREET"/>
    <x v="1"/>
    <b v="0"/>
    <n v="821"/>
    <x v="3"/>
    <n v="14"/>
    <n v="58"/>
    <s v="01A"/>
    <n v="1155740"/>
    <n v="1875762"/>
    <n v="2009"/>
    <d v="2015-08-17T15:03:00"/>
    <n v="41.814884560000003"/>
    <n v="-87.704242469999997"/>
    <s v="(41.814884558, -87.704242474)"/>
  </r>
  <r>
    <n v="5079"/>
    <s v="HR393180"/>
    <x v="313"/>
    <s v="074XX S STEWART AVE"/>
    <n v="110"/>
    <s v="HOMICIDE"/>
    <s v="FIRST DEGREE MURDER"/>
    <s v="STREET"/>
    <x v="1"/>
    <b v="0"/>
    <n v="732"/>
    <x v="13"/>
    <n v="17"/>
    <n v="69"/>
    <s v="01A"/>
    <n v="1174914"/>
    <n v="1855578"/>
    <n v="2009"/>
    <d v="2015-08-17T15:03:00"/>
    <n v="41.759090809999996"/>
    <n v="-87.634511470000007"/>
    <s v="(41.759090808, -87.634511473)"/>
  </r>
  <r>
    <n v="5080"/>
    <s v="HR395617"/>
    <x v="314"/>
    <s v="051XX W HIRSCH ST"/>
    <n v="110"/>
    <s v="HOMICIDE"/>
    <s v="FIRST DEGREE MURDER"/>
    <s v="PARK PROPERTY"/>
    <x v="1"/>
    <b v="0"/>
    <n v="2533"/>
    <x v="7"/>
    <n v="37"/>
    <n v="25"/>
    <s v="01A"/>
    <n v="1142030"/>
    <n v="1908833"/>
    <n v="2009"/>
    <d v="2015-08-17T15:03:00"/>
    <n v="41.905900250000002"/>
    <n v="-87.753714439999996"/>
    <s v="(41.905900251, -87.753714435)"/>
  </r>
  <r>
    <n v="5081"/>
    <s v="HR397092"/>
    <x v="315"/>
    <s v="019XX S TRUMBULL AVE"/>
    <n v="110"/>
    <s v="HOMICIDE"/>
    <s v="FIRST DEGREE MURDER"/>
    <s v="STREET"/>
    <x v="1"/>
    <b v="0"/>
    <n v="1024"/>
    <x v="1"/>
    <n v="24"/>
    <n v="29"/>
    <s v="01A"/>
    <n v="1153726"/>
    <n v="1890373"/>
    <n v="2009"/>
    <d v="2015-08-17T15:03:00"/>
    <n v="41.855019200000001"/>
    <n v="-87.711242029999994"/>
    <s v="(41.855019198, -87.711242026)"/>
  </r>
  <r>
    <n v="5082"/>
    <s v="HR397356"/>
    <x v="316"/>
    <s v="059XX S MAPLEWOOD AVE"/>
    <n v="110"/>
    <s v="HOMICIDE"/>
    <s v="FIRST DEGREE MURDER"/>
    <s v="STREET"/>
    <x v="0"/>
    <b v="0"/>
    <n v="824"/>
    <x v="3"/>
    <n v="16"/>
    <n v="66"/>
    <s v="01A"/>
    <n v="1160391"/>
    <n v="1865160"/>
    <n v="2009"/>
    <d v="2015-08-17T15:03:00"/>
    <n v="41.785696600000001"/>
    <n v="-87.687474069999993"/>
    <s v="(41.785696598, -87.687474069)"/>
  </r>
  <r>
    <n v="5083"/>
    <s v="HR397555"/>
    <x v="317"/>
    <s v="010XX W 60TH ST"/>
    <n v="110"/>
    <s v="HOMICIDE"/>
    <s v="FIRST DEGREE MURDER"/>
    <s v="STREET"/>
    <x v="0"/>
    <b v="0"/>
    <n v="712"/>
    <x v="13"/>
    <n v="16"/>
    <n v="68"/>
    <s v="01A"/>
    <n v="1170253"/>
    <n v="1865024"/>
    <n v="2009"/>
    <d v="2015-08-17T15:03:00"/>
    <n v="41.785114419999999"/>
    <n v="-87.651319259999994"/>
    <s v="(41.785114424, -87.651319262)"/>
  </r>
  <r>
    <n v="5084"/>
    <s v="HR398895"/>
    <x v="318"/>
    <s v="059XX S WHIPPLE ST"/>
    <n v="110"/>
    <s v="HOMICIDE"/>
    <s v="FIRST DEGREE MURDER"/>
    <s v="STREET"/>
    <x v="0"/>
    <b v="0"/>
    <n v="824"/>
    <x v="3"/>
    <n v="16"/>
    <n v="66"/>
    <s v="01A"/>
    <n v="1157065"/>
    <n v="1865111"/>
    <n v="2009"/>
    <d v="2015-08-17T15:03:00"/>
    <n v="41.785630050000002"/>
    <n v="-87.699670170000005"/>
    <s v="(41.785630046, -87.699670169)"/>
  </r>
  <r>
    <n v="5085"/>
    <s v="HR398857"/>
    <x v="319"/>
    <s v="041XX W MADISON ST"/>
    <n v="110"/>
    <s v="HOMICIDE"/>
    <s v="FIRST DEGREE MURDER"/>
    <s v="STREET"/>
    <x v="0"/>
    <b v="0"/>
    <n v="1115"/>
    <x v="0"/>
    <n v="28"/>
    <n v="26"/>
    <s v="01A"/>
    <n v="1148888"/>
    <n v="1899693"/>
    <n v="2009"/>
    <d v="2015-08-17T15:03:00"/>
    <n v="41.880689199999999"/>
    <n v="-87.728758859999999"/>
    <s v="(41.880689195, -87.728758861)"/>
  </r>
  <r>
    <n v="5086"/>
    <s v="HR397532"/>
    <x v="320"/>
    <s v="061XX W DIVERSEY AVE"/>
    <n v="110"/>
    <s v="HOMICIDE"/>
    <s v="FIRST DEGREE MURDER"/>
    <s v="STREET"/>
    <x v="0"/>
    <b v="0"/>
    <n v="2512"/>
    <x v="7"/>
    <n v="29"/>
    <n v="19"/>
    <s v="01A"/>
    <n v="1135146"/>
    <n v="1917970"/>
    <n v="2009"/>
    <d v="2015-08-17T15:03:00"/>
    <n v="41.931098120000001"/>
    <n v="-87.778785220000003"/>
    <s v="(41.931098121, -87.778785219)"/>
  </r>
  <r>
    <n v="5087"/>
    <s v="HR397776"/>
    <x v="321"/>
    <s v="024XX W NORTH AVE"/>
    <n v="110"/>
    <s v="HOMICIDE"/>
    <s v="FIRST DEGREE MURDER"/>
    <s v="STREET"/>
    <x v="0"/>
    <b v="0"/>
    <n v="1423"/>
    <x v="15"/>
    <n v="1"/>
    <n v="24"/>
    <s v="01A"/>
    <n v="1159679"/>
    <n v="1910563"/>
    <n v="2009"/>
    <d v="2015-08-17T15:03:00"/>
    <n v="41.910301959999998"/>
    <n v="-87.688835269999998"/>
    <s v="(41.910301961, -87.688835272)"/>
  </r>
  <r>
    <n v="5088"/>
    <s v="HR404116"/>
    <x v="322"/>
    <s v="094XX S ADA ST"/>
    <n v="110"/>
    <s v="HOMICIDE"/>
    <s v="FIRST DEGREE MURDER"/>
    <s v="STREET"/>
    <x v="0"/>
    <b v="0"/>
    <n v="2222"/>
    <x v="10"/>
    <n v="21"/>
    <n v="73"/>
    <s v="01A"/>
    <n v="1168983"/>
    <n v="1842255"/>
    <n v="2009"/>
    <d v="2015-08-17T15:03:00"/>
    <n v="41.722660779999998"/>
    <n v="-87.656632250000001"/>
    <s v="(41.722660778, -87.656632253)"/>
  </r>
  <r>
    <n v="5089"/>
    <s v="HR402983"/>
    <x v="323"/>
    <s v="019XX N CALIFORNIA AVE"/>
    <n v="110"/>
    <s v="HOMICIDE"/>
    <s v="FIRST DEGREE MURDER"/>
    <s v="STREET"/>
    <x v="1"/>
    <b v="0"/>
    <n v="1421"/>
    <x v="15"/>
    <n v="35"/>
    <n v="22"/>
    <s v="01A"/>
    <n v="1157398"/>
    <n v="1912669"/>
    <n v="2009"/>
    <d v="2015-08-17T15:03:00"/>
    <n v="41.916127719999999"/>
    <n v="-87.697157410000003"/>
    <s v="(41.916127721, -87.697157413)"/>
  </r>
  <r>
    <n v="5090"/>
    <s v="HR395700"/>
    <x v="324"/>
    <s v="003XX S CALIFORNIA AVE"/>
    <n v="110"/>
    <s v="HOMICIDE"/>
    <s v="FIRST DEGREE MURDER"/>
    <s v="STREET"/>
    <x v="1"/>
    <b v="0"/>
    <n v="1124"/>
    <x v="0"/>
    <n v="2"/>
    <n v="27"/>
    <s v="01A"/>
    <n v="1157767"/>
    <n v="1898505"/>
    <n v="2009"/>
    <d v="2015-08-17T15:03:00"/>
    <n v="41.877252939999998"/>
    <n v="-87.696188169999999"/>
    <s v="(41.877252943, -87.696188173)"/>
  </r>
  <r>
    <n v="5091"/>
    <s v="HR406709"/>
    <x v="325"/>
    <s v="064XX W TOUHY AVE"/>
    <n v="110"/>
    <s v="HOMICIDE"/>
    <s v="FIRST DEGREE MURDER"/>
    <s v="HOUSE"/>
    <x v="1"/>
    <b v="1"/>
    <n v="1621"/>
    <x v="20"/>
    <n v="41"/>
    <n v="12"/>
    <s v="01A"/>
    <n v="1132595"/>
    <n v="1947434"/>
    <n v="2009"/>
    <d v="2015-08-17T15:03:00"/>
    <n v="42.0119951"/>
    <n v="-87.78746993"/>
    <s v="(42.011995099, -87.78746993)"/>
  </r>
  <r>
    <n v="5092"/>
    <s v="HR408364"/>
    <x v="326"/>
    <s v="023XX E 79TH ST"/>
    <n v="110"/>
    <s v="HOMICIDE"/>
    <s v="FIRST DEGREE MURDER"/>
    <s v="GAS STATION"/>
    <x v="0"/>
    <b v="0"/>
    <n v="414"/>
    <x v="6"/>
    <n v="7"/>
    <n v="46"/>
    <s v="01A"/>
    <n v="1193381"/>
    <n v="1853049"/>
    <n v="2009"/>
    <d v="2015-08-17T15:03:00"/>
    <n v="41.751719440000002"/>
    <n v="-87.566914359999998"/>
    <s v="(41.751719438, -87.566914357)"/>
  </r>
  <r>
    <n v="5093"/>
    <s v="HR409189"/>
    <x v="327"/>
    <s v="014XX W 72ND PL"/>
    <n v="110"/>
    <s v="HOMICIDE"/>
    <s v="FIRST DEGREE MURDER"/>
    <s v="STREET"/>
    <x v="1"/>
    <b v="0"/>
    <n v="734"/>
    <x v="13"/>
    <n v="17"/>
    <n v="67"/>
    <s v="01A"/>
    <n v="1168142"/>
    <n v="1856674"/>
    <n v="2009"/>
    <d v="2015-08-17T15:03:00"/>
    <n v="41.762246660000002"/>
    <n v="-87.659299050000001"/>
    <s v="(41.762246656, -87.659299054)"/>
  </r>
  <r>
    <n v="5094"/>
    <s v="HR409703"/>
    <x v="328"/>
    <s v="050XX S TALMAN AVE"/>
    <n v="110"/>
    <s v="HOMICIDE"/>
    <s v="FIRST DEGREE MURDER"/>
    <s v="HOUSE"/>
    <x v="1"/>
    <b v="0"/>
    <n v="911"/>
    <x v="2"/>
    <n v="14"/>
    <n v="63"/>
    <s v="01A"/>
    <n v="1159558"/>
    <n v="1871098"/>
    <n v="2009"/>
    <d v="2015-08-17T15:03:00"/>
    <n v="41.802008399999998"/>
    <n v="-87.690365420000006"/>
    <s v="(41.802008396, -87.690365424)"/>
  </r>
  <r>
    <n v="5095"/>
    <s v="HR411600"/>
    <x v="329"/>
    <s v="043XX S CHAMPLAIN AVE"/>
    <n v="110"/>
    <s v="HOMICIDE"/>
    <s v="FIRST DEGREE MURDER"/>
    <s v="HOUSE"/>
    <x v="1"/>
    <b v="1"/>
    <n v="222"/>
    <x v="8"/>
    <n v="4"/>
    <n v="38"/>
    <s v="01A"/>
    <n v="1181322"/>
    <n v="1876309"/>
    <n v="2009"/>
    <d v="2015-08-17T15:03:00"/>
    <n v="41.815833329999997"/>
    <n v="-87.610387779999996"/>
    <s v="(41.815833325, -87.610387777)"/>
  </r>
  <r>
    <n v="5096"/>
    <s v="HR411577"/>
    <x v="330"/>
    <s v="058XX S UNION AVE"/>
    <n v="110"/>
    <s v="HOMICIDE"/>
    <s v="FIRST DEGREE MURDER"/>
    <s v="STREET"/>
    <x v="0"/>
    <b v="0"/>
    <n v="711"/>
    <x v="13"/>
    <n v="20"/>
    <n v="68"/>
    <s v="01A"/>
    <n v="1172627"/>
    <n v="1866343"/>
    <n v="2009"/>
    <d v="2015-08-17T15:03:00"/>
    <n v="41.7886819"/>
    <n v="-87.642576309999995"/>
    <s v="(41.788681902, -87.642576309)"/>
  </r>
  <r>
    <n v="5097"/>
    <s v="HR411763"/>
    <x v="331"/>
    <s v="012XX E 63RD ST"/>
    <n v="110"/>
    <s v="HOMICIDE"/>
    <s v="FIRST DEGREE MURDER"/>
    <s v="AUTO"/>
    <x v="1"/>
    <b v="0"/>
    <n v="314"/>
    <x v="12"/>
    <n v="20"/>
    <n v="42"/>
    <s v="01A"/>
    <n v="1185405"/>
    <n v="1863477"/>
    <n v="2009"/>
    <d v="2015-08-17T15:03:00"/>
    <n v="41.780526090000002"/>
    <n v="-87.595814599999997"/>
    <s v="(41.780526088, -87.595814598)"/>
  </r>
  <r>
    <n v="5098"/>
    <s v="HR411763"/>
    <x v="331"/>
    <s v="012XX E 63RD ST"/>
    <n v="110"/>
    <s v="HOMICIDE"/>
    <s v="FIRST DEGREE MURDER"/>
    <s v="AUTO"/>
    <x v="1"/>
    <b v="0"/>
    <n v="314"/>
    <x v="12"/>
    <n v="20"/>
    <n v="42"/>
    <s v="01A"/>
    <n v="1185405"/>
    <n v="1863477"/>
    <n v="2009"/>
    <d v="2015-08-17T15:03:00"/>
    <n v="41.780526090000002"/>
    <n v="-87.595814599999997"/>
    <s v="(41.780526088, -87.595814598)"/>
  </r>
  <r>
    <n v="5099"/>
    <s v="HR412210"/>
    <x v="332"/>
    <s v="047XX S PAULINA ST"/>
    <n v="110"/>
    <s v="HOMICIDE"/>
    <s v="FIRST DEGREE MURDER"/>
    <s v="STREET"/>
    <x v="0"/>
    <b v="0"/>
    <n v="931"/>
    <x v="2"/>
    <n v="20"/>
    <n v="61"/>
    <s v="01A"/>
    <n v="1165810"/>
    <n v="1873246"/>
    <n v="2009"/>
    <d v="2015-08-17T15:03:00"/>
    <n v="41.807772129999996"/>
    <n v="-87.667375719999995"/>
    <s v="(41.807772134, -87.667375723)"/>
  </r>
  <r>
    <n v="5100"/>
    <s v="HR413115"/>
    <x v="333"/>
    <s v="005XX E 91ST PL"/>
    <n v="110"/>
    <s v="HOMICIDE"/>
    <s v="FIRST DEGREE MURDER"/>
    <s v="PORCH"/>
    <x v="1"/>
    <b v="0"/>
    <n v="633"/>
    <x v="4"/>
    <n v="6"/>
    <n v="44"/>
    <s v="01A"/>
    <n v="1181360"/>
    <n v="1844424"/>
    <n v="2009"/>
    <d v="2015-08-17T15:03:00"/>
    <n v="41.728336849999998"/>
    <n v="-87.611230399999997"/>
    <s v="(41.728336853, -87.611230402)"/>
  </r>
  <r>
    <n v="5101"/>
    <s v="HR413184"/>
    <x v="334"/>
    <s v="004XX W 116TH ST"/>
    <n v="110"/>
    <s v="HOMICIDE"/>
    <s v="FIRST DEGREE MURDER"/>
    <s v="STREET"/>
    <x v="0"/>
    <b v="0"/>
    <n v="522"/>
    <x v="9"/>
    <n v="34"/>
    <n v="53"/>
    <s v="01A"/>
    <n v="1175266"/>
    <n v="1827985"/>
    <n v="2009"/>
    <d v="2015-08-17T15:03:00"/>
    <n v="41.683363980000003"/>
    <n v="-87.63404285"/>
    <s v="(41.683363983, -87.634042853)"/>
  </r>
  <r>
    <n v="5102"/>
    <s v="HR413307"/>
    <x v="335"/>
    <s v="012XX W 72ND PL"/>
    <n v="110"/>
    <s v="HOMICIDE"/>
    <s v="FIRST DEGREE MURDER"/>
    <s v="PORCH"/>
    <x v="0"/>
    <b v="0"/>
    <n v="734"/>
    <x v="13"/>
    <n v="17"/>
    <n v="67"/>
    <s v="01A"/>
    <n v="1169013"/>
    <n v="1856699"/>
    <n v="2009"/>
    <d v="2015-08-17T15:03:00"/>
    <n v="41.762296489999997"/>
    <n v="-87.656105999999994"/>
    <s v="(41.762296486, -87.656106)"/>
  </r>
  <r>
    <n v="5103"/>
    <s v="HR412072"/>
    <x v="336"/>
    <s v="047XX S FORRESTVILLE AVE"/>
    <n v="110"/>
    <s v="HOMICIDE"/>
    <s v="FIRST DEGREE MURDER"/>
    <s v="STREET"/>
    <x v="1"/>
    <b v="0"/>
    <n v="223"/>
    <x v="8"/>
    <n v="3"/>
    <n v="38"/>
    <s v="01A"/>
    <n v="1180724"/>
    <n v="1873796"/>
    <n v="2009"/>
    <d v="2015-08-17T15:03:00"/>
    <n v="41.808951239999999"/>
    <n v="-87.612658640000006"/>
    <s v="(41.808951235, -87.612658638)"/>
  </r>
  <r>
    <n v="5104"/>
    <s v="HR413419"/>
    <x v="337"/>
    <s v="028XX W 62ND ST"/>
    <n v="110"/>
    <s v="HOMICIDE"/>
    <s v="FIRST DEGREE MURDER"/>
    <s v="STREET"/>
    <x v="0"/>
    <b v="0"/>
    <n v="823"/>
    <x v="3"/>
    <n v="15"/>
    <n v="66"/>
    <s v="01A"/>
    <n v="1158591"/>
    <n v="1863409"/>
    <n v="2009"/>
    <d v="2015-08-17T15:03:00"/>
    <n v="41.780928520000003"/>
    <n v="-87.694121490000001"/>
    <s v="(41.780928521, -87.694121488)"/>
  </r>
  <r>
    <n v="5105"/>
    <s v="HR412006"/>
    <x v="338"/>
    <s v="033XX W CONGRESS PKWY"/>
    <n v="110"/>
    <s v="HOMICIDE"/>
    <s v="FIRST DEGREE MURDER"/>
    <s v="ALLEY"/>
    <x v="0"/>
    <b v="0"/>
    <n v="1134"/>
    <x v="0"/>
    <n v="28"/>
    <n v="27"/>
    <s v="01A"/>
    <n v="1154145"/>
    <n v="1897505"/>
    <n v="2009"/>
    <d v="2015-08-17T15:03:00"/>
    <n v="41.874581849999998"/>
    <n v="-87.709513880000003"/>
    <s v="(41.874581851, -87.709513881)"/>
  </r>
  <r>
    <n v="5106"/>
    <s v="HR415098"/>
    <x v="339"/>
    <s v="034XX W JACKSON BLVD"/>
    <n v="110"/>
    <s v="HOMICIDE"/>
    <s v="FIRST DEGREE MURDER"/>
    <s v="STREET"/>
    <x v="0"/>
    <b v="0"/>
    <n v="1123"/>
    <x v="0"/>
    <n v="28"/>
    <n v="27"/>
    <s v="01A"/>
    <n v="1153378"/>
    <n v="1898475"/>
    <n v="2009"/>
    <d v="2015-08-17T15:03:00"/>
    <n v="41.877258900000001"/>
    <n v="-87.712304219999993"/>
    <s v="(41.877258897, -87.712304219)"/>
  </r>
  <r>
    <n v="5107"/>
    <s v="HR415508"/>
    <x v="340"/>
    <s v="006XX N LEAMINGTON AVE"/>
    <n v="110"/>
    <s v="HOMICIDE"/>
    <s v="FIRST DEGREE MURDER"/>
    <s v="ALLEY"/>
    <x v="0"/>
    <b v="0"/>
    <n v="1532"/>
    <x v="11"/>
    <n v="28"/>
    <n v="25"/>
    <s v="01A"/>
    <n v="1141915"/>
    <n v="1903723"/>
    <n v="2009"/>
    <d v="2015-08-17T15:03:00"/>
    <n v="41.891879950000003"/>
    <n v="-87.75426358"/>
    <s v="(41.891879948, -87.754263576)"/>
  </r>
  <r>
    <n v="5108"/>
    <s v="HR417375"/>
    <x v="341"/>
    <s v="045XX S CICERO AVE"/>
    <n v="110"/>
    <s v="HOMICIDE"/>
    <s v="FIRST DEGREE MURDER"/>
    <s v="AUTO"/>
    <x v="0"/>
    <b v="0"/>
    <n v="814"/>
    <x v="3"/>
    <n v="23"/>
    <n v="56"/>
    <s v="01A"/>
    <n v="1145119"/>
    <n v="1874204"/>
    <n v="2009"/>
    <d v="2015-08-17T15:03:00"/>
    <n v="41.810815929999997"/>
    <n v="-87.743241549999993"/>
    <s v="(41.810815929, -87.743241545)"/>
  </r>
  <r>
    <n v="5109"/>
    <s v="HR382825"/>
    <x v="342"/>
    <s v="077XX S PHILLIPS AVE"/>
    <n v="110"/>
    <s v="HOMICIDE"/>
    <s v="FIRST DEGREE MURDER"/>
    <s v="STREET"/>
    <x v="0"/>
    <b v="0"/>
    <n v="421"/>
    <x v="6"/>
    <n v="7"/>
    <n v="43"/>
    <s v="01A"/>
    <n v="1193873"/>
    <n v="1854139"/>
    <n v="2009"/>
    <d v="2015-08-17T15:03:00"/>
    <n v="41.754698439999999"/>
    <n v="-87.565075770000007"/>
    <s v="(41.754698444, -87.565075774)"/>
  </r>
  <r>
    <n v="5110"/>
    <s v="HR418861"/>
    <x v="343"/>
    <s v="013XX W HASTINGS ST"/>
    <n v="110"/>
    <s v="HOMICIDE"/>
    <s v="FIRST DEGREE MURDER"/>
    <s v="CHA APARTMENT"/>
    <x v="1"/>
    <b v="1"/>
    <n v="1231"/>
    <x v="14"/>
    <n v="2"/>
    <n v="28"/>
    <s v="01A"/>
    <n v="1167664"/>
    <n v="1893851"/>
    <n v="2009"/>
    <d v="2015-08-17T15:03:00"/>
    <n v="41.864274629999997"/>
    <n v="-87.659983319999995"/>
    <s v="(41.864274634, -87.65998332)"/>
  </r>
  <r>
    <n v="5111"/>
    <s v="HR419119"/>
    <x v="344"/>
    <s v="044XX S LECLAIRE AVE"/>
    <n v="110"/>
    <s v="HOMICIDE"/>
    <s v="FIRST DEGREE MURDER"/>
    <s v="AUTO"/>
    <x v="0"/>
    <b v="0"/>
    <n v="814"/>
    <x v="3"/>
    <n v="23"/>
    <n v="56"/>
    <s v="01A"/>
    <n v="1143106"/>
    <n v="1874605"/>
    <n v="2009"/>
    <d v="2015-08-17T15:03:00"/>
    <n v="41.811954030000003"/>
    <n v="-87.750615190000005"/>
    <s v="(41.811954028, -87.750615189)"/>
  </r>
  <r>
    <n v="5112"/>
    <s v="HR419551"/>
    <x v="345"/>
    <s v="049XX W ERIE ST"/>
    <n v="110"/>
    <s v="HOMICIDE"/>
    <s v="FIRST DEGREE MURDER"/>
    <s v="STREET"/>
    <x v="0"/>
    <b v="0"/>
    <n v="1532"/>
    <x v="11"/>
    <n v="37"/>
    <n v="25"/>
    <s v="01A"/>
    <n v="1143239"/>
    <n v="1903862"/>
    <n v="2009"/>
    <d v="2015-08-17T15:03:00"/>
    <n v="41.892236760000003"/>
    <n v="-87.749397579999993"/>
    <s v="(41.892236758, -87.749397576)"/>
  </r>
  <r>
    <n v="5113"/>
    <s v="HR420818"/>
    <x v="346"/>
    <s v="073XX S DANTE AVE"/>
    <n v="110"/>
    <s v="HOMICIDE"/>
    <s v="FIRST DEGREE MURDER"/>
    <s v="AUTO"/>
    <x v="0"/>
    <b v="0"/>
    <n v="324"/>
    <x v="12"/>
    <n v="5"/>
    <n v="43"/>
    <s v="01A"/>
    <n v="1187140"/>
    <n v="1856673"/>
    <n v="2009"/>
    <d v="2015-08-17T15:03:00"/>
    <n v="41.761814309999998"/>
    <n v="-87.589669560000004"/>
    <s v="(41.761814314, -87.589669562)"/>
  </r>
  <r>
    <n v="5115"/>
    <s v="HR422744"/>
    <x v="347"/>
    <s v="028XX W 55TH ST"/>
    <n v="110"/>
    <s v="HOMICIDE"/>
    <s v="FIRST DEGREE MURDER"/>
    <s v="GAS STATION DRIVE/PROP."/>
    <x v="0"/>
    <b v="0"/>
    <n v="911"/>
    <x v="2"/>
    <n v="14"/>
    <n v="63"/>
    <s v="01A"/>
    <n v="1158561"/>
    <n v="1868058"/>
    <n v="2009"/>
    <d v="2015-08-17T15:03:00"/>
    <n v="41.793686639999997"/>
    <n v="-87.694104760000002"/>
    <s v="(41.793686636, -87.694104755)"/>
  </r>
  <r>
    <n v="5116"/>
    <s v="HR425001"/>
    <x v="348"/>
    <s v="022XX E 100TH ST"/>
    <n v="110"/>
    <s v="HOMICIDE"/>
    <s v="FIRST DEGREE MURDER"/>
    <s v="STREET"/>
    <x v="0"/>
    <b v="0"/>
    <n v="431"/>
    <x v="6"/>
    <n v="7"/>
    <n v="51"/>
    <s v="01A"/>
    <n v="1192945"/>
    <n v="1839105"/>
    <n v="2009"/>
    <d v="2015-08-17T15:03:00"/>
    <n v="41.71346647"/>
    <n v="-87.568965849999998"/>
    <s v="(41.71346647, -87.568965851)"/>
  </r>
  <r>
    <n v="5117"/>
    <s v="HR425829"/>
    <x v="349"/>
    <s v="007XX N THROOP ST"/>
    <n v="110"/>
    <s v="HOMICIDE"/>
    <s v="FIRST DEGREE MURDER"/>
    <s v="STREET"/>
    <x v="1"/>
    <b v="0"/>
    <n v="1324"/>
    <x v="14"/>
    <n v="27"/>
    <n v="24"/>
    <s v="01A"/>
    <n v="1167459"/>
    <n v="1905084"/>
    <n v="2009"/>
    <d v="2015-08-17T15:03:00"/>
    <n v="41.895103259999999"/>
    <n v="-87.660412550000004"/>
    <s v="(41.895103255, -87.660412547)"/>
  </r>
  <r>
    <n v="5118"/>
    <s v="HR424520"/>
    <x v="350"/>
    <s v="024XX S SAWYER AVE"/>
    <n v="110"/>
    <s v="HOMICIDE"/>
    <s v="FIRST DEGREE MURDER"/>
    <s v="HOUSE"/>
    <x v="1"/>
    <b v="0"/>
    <n v="1024"/>
    <x v="1"/>
    <n v="22"/>
    <n v="30"/>
    <s v="01A"/>
    <n v="1155080"/>
    <n v="1887651"/>
    <n v="2009"/>
    <d v="2015-08-17T15:03:00"/>
    <n v="41.847522689999998"/>
    <n v="-87.706345170000006"/>
    <s v="(41.84752269, -87.706345167)"/>
  </r>
  <r>
    <n v="5119"/>
    <s v="HR411794"/>
    <x v="351"/>
    <s v="059XX S HONORE ST"/>
    <n v="110"/>
    <s v="HOMICIDE"/>
    <s v="FIRST DEGREE MURDER"/>
    <s v="AUTO"/>
    <x v="0"/>
    <b v="0"/>
    <n v="714"/>
    <x v="13"/>
    <n v="15"/>
    <n v="67"/>
    <s v="01A"/>
    <n v="1165038"/>
    <n v="1865189"/>
    <n v="2009"/>
    <d v="2015-08-17T15:03:00"/>
    <n v="41.785679129999998"/>
    <n v="-87.670435100000006"/>
    <s v="(41.785679126, -87.670435099)"/>
  </r>
  <r>
    <n v="5120"/>
    <s v="HR412222"/>
    <x v="352"/>
    <s v="006XX E 87TH ST"/>
    <n v="110"/>
    <s v="HOMICIDE"/>
    <s v="FIRST DEGREE MURDER"/>
    <s v="AUTO"/>
    <x v="0"/>
    <b v="0"/>
    <n v="632"/>
    <x v="4"/>
    <n v="6"/>
    <n v="44"/>
    <s v="01A"/>
    <n v="1173373"/>
    <n v="1847259"/>
    <n v="2009"/>
    <d v="2015-08-17T15:03:00"/>
    <n v="41.736296619999997"/>
    <n v="-87.640404680000003"/>
    <s v="(41.736296618, -87.640404677)"/>
  </r>
  <r>
    <n v="5121"/>
    <s v="HR427696"/>
    <x v="353"/>
    <s v="006XX W 89TH ST"/>
    <n v="110"/>
    <s v="HOMICIDE"/>
    <s v="FIRST DEGREE MURDER"/>
    <s v="STREET"/>
    <x v="0"/>
    <b v="0"/>
    <n v="2223"/>
    <x v="10"/>
    <n v="21"/>
    <n v="71"/>
    <s v="01A"/>
    <n v="1173385"/>
    <n v="1845901"/>
    <n v="2009"/>
    <d v="2015-08-17T15:03:00"/>
    <n v="41.732569820000002"/>
    <n v="-87.640400769999999"/>
    <s v="(41.732569819, -87.640400769)"/>
  </r>
  <r>
    <n v="5122"/>
    <s v="HR427791"/>
    <x v="354"/>
    <s v="017XX S UNION AVE"/>
    <n v="110"/>
    <s v="HOMICIDE"/>
    <s v="FIRST DEGREE MURDER"/>
    <s v="AUTO"/>
    <x v="0"/>
    <b v="0"/>
    <n v="1233"/>
    <x v="14"/>
    <n v="25"/>
    <n v="31"/>
    <s v="01A"/>
    <n v="1171821"/>
    <n v="1891561"/>
    <n v="2009"/>
    <d v="2015-08-17T15:03:00"/>
    <n v="41.857900219999998"/>
    <n v="-87.644790599999993"/>
    <s v="(41.857900215, -87.6447906)"/>
  </r>
  <r>
    <n v="5123"/>
    <s v="HR431090"/>
    <x v="355"/>
    <s v="029XX W PALMER ST"/>
    <n v="110"/>
    <s v="HOMICIDE"/>
    <s v="FIRST DEGREE MURDER"/>
    <s v="STREET"/>
    <x v="0"/>
    <b v="0"/>
    <n v="1414"/>
    <x v="15"/>
    <n v="35"/>
    <n v="22"/>
    <s v="01A"/>
    <n v="1156099"/>
    <n v="1914609"/>
    <n v="2009"/>
    <d v="2015-08-17T15:03:00"/>
    <n v="41.921477580000001"/>
    <n v="-87.701877400000001"/>
    <s v="(41.921477579, -87.701877404)"/>
  </r>
  <r>
    <n v="5124"/>
    <s v="HR431228"/>
    <x v="356"/>
    <s v="064XX S EGGLESTON AVE"/>
    <n v="110"/>
    <s v="HOMICIDE"/>
    <s v="FIRST DEGREE MURDER"/>
    <s v="STREET"/>
    <x v="0"/>
    <b v="0"/>
    <n v="722"/>
    <x v="13"/>
    <n v="20"/>
    <n v="68"/>
    <s v="01A"/>
    <n v="1174385"/>
    <n v="1862242"/>
    <n v="2009"/>
    <d v="2015-08-17T15:03:00"/>
    <n v="41.777389370000002"/>
    <n v="-87.636252279999994"/>
    <s v="(41.777389372, -87.636252284)"/>
  </r>
  <r>
    <n v="22453"/>
    <s v="HZ250314"/>
    <x v="357"/>
    <s v="006XX E BOWEN AVE"/>
    <n v="110"/>
    <s v="HOMICIDE"/>
    <s v="FIRST DEGREE MURDER"/>
    <s v="YARD"/>
    <x v="0"/>
    <b v="0"/>
    <n v="214"/>
    <x v="8"/>
    <n v="4"/>
    <n v="38"/>
    <s v="01A"/>
    <n v="1181350"/>
    <n v="1877623"/>
    <n v="2016"/>
    <d v="2016-05-11T15:50:00"/>
    <n v="41.819438400000003"/>
    <n v="-87.610244510000001"/>
    <s v="(41.819438395, -87.610244508)"/>
  </r>
  <r>
    <n v="22454"/>
    <s v="HZ250488"/>
    <x v="358"/>
    <s v="008XX W 18TH ST"/>
    <n v="110"/>
    <s v="HOMICIDE"/>
    <s v="FIRST DEGREE MURDER"/>
    <s v="STREET"/>
    <x v="0"/>
    <b v="0"/>
    <n v="1235"/>
    <x v="14"/>
    <n v="25"/>
    <n v="31"/>
    <s v="01A"/>
    <n v="1171236"/>
    <n v="1891624"/>
    <n v="2016"/>
    <d v="2016-05-11T15:50:00"/>
    <n v="41.858085950000003"/>
    <n v="-87.64693604"/>
    <s v="(41.858085945, -87.646936043)"/>
  </r>
  <r>
    <n v="22455"/>
    <s v="HZ235328"/>
    <x v="359"/>
    <s v="076XX S SOUTH CHICAGO AVE"/>
    <n v="110"/>
    <s v="HOMICIDE"/>
    <s v="FIRST DEGREE MURDER"/>
    <s v="GAS STATION"/>
    <x v="0"/>
    <b v="0"/>
    <n v="411"/>
    <x v="6"/>
    <n v="5"/>
    <n v="45"/>
    <s v="01A"/>
    <n v="1186357"/>
    <n v="1854748"/>
    <n v="2016"/>
    <d v="2016-05-11T15:50:00"/>
    <n v="41.756550470000001"/>
    <n v="-87.592600050000001"/>
    <s v="(41.756550472, -87.592600053)"/>
  </r>
  <r>
    <n v="5032322"/>
    <s v="HM621190"/>
    <x v="360"/>
    <s v="060XX W BELMONT AVE"/>
    <n v="142"/>
    <s v="HOMICIDE"/>
    <s v="RECKLESS HOMICIDE"/>
    <s v="STREET"/>
    <x v="1"/>
    <b v="0"/>
    <n v="1633"/>
    <x v="20"/>
    <n v="36"/>
    <n v="17"/>
    <s v="01B"/>
    <n v="1135649"/>
    <n v="1920649"/>
    <n v="2006"/>
    <d v="2016-04-15T08:55:00"/>
    <n v="41.938440649999997"/>
    <n v="-87.776872859999997"/>
    <s v="(41.93844065, -87.77687286)"/>
  </r>
  <r>
    <n v="5097907"/>
    <s v="HM700082"/>
    <x v="361"/>
    <s v="030XX W PERSHING RD"/>
    <n v="142"/>
    <s v="HOMICIDE"/>
    <s v="RECKLESS HOMICIDE"/>
    <s v="STREET"/>
    <x v="1"/>
    <b v="0"/>
    <n v="913"/>
    <x v="2"/>
    <n v="14"/>
    <n v="58"/>
    <s v="01B"/>
    <n v="1156676"/>
    <n v="1878604"/>
    <n v="2006"/>
    <d v="2016-04-15T08:55:00"/>
    <n v="41.822664510000003"/>
    <n v="-87.70073232"/>
    <s v="(41.822664514, -87.700732319)"/>
  </r>
  <r>
    <n v="22456"/>
    <s v="HZ252854"/>
    <x v="362"/>
    <s v="084XX S ST LAWRENCE AVE"/>
    <n v="110"/>
    <s v="HOMICIDE"/>
    <s v="FIRST DEGREE MURDER"/>
    <s v="AUTO"/>
    <x v="0"/>
    <b v="0"/>
    <n v="632"/>
    <x v="4"/>
    <n v="6"/>
    <n v="44"/>
    <s v="01A"/>
    <n v="1181712"/>
    <n v="1849087"/>
    <n v="2016"/>
    <d v="2016-05-13T15:51:00"/>
    <n v="41.741124560000003"/>
    <n v="-87.609797369999995"/>
    <s v="(41.741124557, -87.609797367)"/>
  </r>
  <r>
    <n v="22457"/>
    <s v="HZ254226"/>
    <x v="363"/>
    <s v="076XX S MARYLAND AVE"/>
    <n v="110"/>
    <s v="HOMICIDE"/>
    <s v="FIRST DEGREE MURDER"/>
    <s v="STREET"/>
    <x v="0"/>
    <b v="0"/>
    <n v="624"/>
    <x v="4"/>
    <n v="6"/>
    <n v="69"/>
    <s v="01A"/>
    <n v="1183225"/>
    <n v="1854568"/>
    <n v="2016"/>
    <d v="2016-05-13T15:51:00"/>
    <n v="41.756129960000003"/>
    <n v="-87.604083689999996"/>
    <s v="(41.756129962, -87.604083694)"/>
  </r>
  <r>
    <n v="22458"/>
    <s v="HZ254577"/>
    <x v="364"/>
    <s v="074XX S UNION AVE"/>
    <n v="110"/>
    <s v="HOMICIDE"/>
    <s v="FIRST DEGREE MURDER"/>
    <s v="STREET"/>
    <x v="0"/>
    <b v="0"/>
    <n v="732"/>
    <x v="13"/>
    <n v="17"/>
    <n v="68"/>
    <s v="01A"/>
    <n v="1172919"/>
    <n v="1855568"/>
    <n v="2016"/>
    <d v="2016-05-14T15:53:00"/>
    <n v="41.759107610000001"/>
    <n v="-87.641823329999994"/>
    <s v="(41.759107606, -87.641823327)"/>
  </r>
  <r>
    <n v="22459"/>
    <s v="HZ255530"/>
    <x v="365"/>
    <s v="052XX S KOLIN AVE"/>
    <n v="110"/>
    <s v="HOMICIDE"/>
    <s v="FIRST DEGREE MURDER"/>
    <s v="HOUSE"/>
    <x v="0"/>
    <b v="0"/>
    <n v="815"/>
    <x v="3"/>
    <n v="23"/>
    <n v="57"/>
    <s v="01A"/>
    <n v="1148254"/>
    <n v="1869436"/>
    <n v="2016"/>
    <d v="2016-05-14T15:53:00"/>
    <n v="41.797672169999998"/>
    <n v="-87.731864880000003"/>
    <s v="(41.797672173, -87.731864881)"/>
  </r>
  <r>
    <n v="22460"/>
    <s v="HZ255700"/>
    <x v="366"/>
    <s v="004XX S CICERO AVE"/>
    <n v="110"/>
    <s v="HOMICIDE"/>
    <s v="FIRST DEGREE MURDER"/>
    <s v="STREET"/>
    <x v="0"/>
    <b v="0"/>
    <n v="1533"/>
    <x v="11"/>
    <n v="24"/>
    <n v="25"/>
    <s v="01A"/>
    <n v="1144465"/>
    <n v="1897476"/>
    <n v="2016"/>
    <d v="2016-05-14T15:53:00"/>
    <n v="41.874689830000001"/>
    <n v="-87.745055719999996"/>
    <s v="(41.874689829, -87.745055715)"/>
  </r>
  <r>
    <n v="22415"/>
    <s v="HZ217559"/>
    <x v="367"/>
    <s v="047XX W HURON ST"/>
    <n v="110"/>
    <s v="HOMICIDE"/>
    <s v="FIRST DEGREE MURDER"/>
    <s v="STREET"/>
    <x v="1"/>
    <b v="0"/>
    <n v="1111"/>
    <x v="0"/>
    <n v="28"/>
    <n v="25"/>
    <s v="01A"/>
    <n v="1144627"/>
    <n v="1904218"/>
    <n v="2016"/>
    <d v="2016-04-15T09:20:00"/>
    <n v="41.89318763"/>
    <n v="-87.744291000000004"/>
    <s v="(41.893187629, -87.744291004)"/>
  </r>
  <r>
    <n v="22416"/>
    <s v="HZ217599"/>
    <x v="368"/>
    <s v="057XX W GRAND AVE"/>
    <n v="110"/>
    <s v="HOMICIDE"/>
    <s v="FIRST DEGREE MURDER"/>
    <s v="AUTO"/>
    <x v="0"/>
    <b v="0"/>
    <n v="2515"/>
    <x v="7"/>
    <n v="37"/>
    <n v="19"/>
    <s v="01A"/>
    <n v="1137560"/>
    <n v="1913770"/>
    <n v="2016"/>
    <d v="2016-04-15T09:20:00"/>
    <n v="41.919529670000003"/>
    <n v="-87.770015490000006"/>
    <s v="(41.919529667, -87.77001549)"/>
  </r>
  <r>
    <n v="22461"/>
    <s v="HZ256331"/>
    <x v="369"/>
    <s v="034XX W ARTHINGTON ST"/>
    <n v="110"/>
    <s v="HOMICIDE"/>
    <s v="FIRST DEGREE MURDER"/>
    <s v="STREET"/>
    <x v="0"/>
    <b v="0"/>
    <n v="1133"/>
    <x v="0"/>
    <n v="24"/>
    <n v="27"/>
    <s v="01A"/>
    <n v="1153659"/>
    <n v="1895830"/>
    <n v="2016"/>
    <d v="2016-05-15T15:49:00"/>
    <n v="41.869995150000001"/>
    <n v="-87.71134284"/>
    <s v="(41.86999515, -87.711342835)"/>
  </r>
  <r>
    <n v="22462"/>
    <s v="HZ256216"/>
    <x v="370"/>
    <s v="002XX S KARLOV AVE"/>
    <n v="110"/>
    <s v="HOMICIDE"/>
    <s v="FIRST DEGREE MURDER"/>
    <s v="STREET"/>
    <x v="0"/>
    <b v="0"/>
    <n v="1115"/>
    <x v="0"/>
    <n v="28"/>
    <n v="26"/>
    <s v="01A"/>
    <n v="1149097"/>
    <n v="1898598"/>
    <n v="2016"/>
    <d v="2016-05-15T15:49:00"/>
    <n v="41.877680349999999"/>
    <n v="-87.728019779999997"/>
    <s v="(41.877680349, -87.728019783)"/>
  </r>
  <r>
    <n v="22463"/>
    <s v="HZ255913"/>
    <x v="371"/>
    <s v="049XX N LAKE SHORE DR NB"/>
    <n v="110"/>
    <s v="HOMICIDE"/>
    <s v="FIRST DEGREE MURDER"/>
    <s v="STREET"/>
    <x v="0"/>
    <b v="0"/>
    <n v="2024"/>
    <x v="21"/>
    <n v="48"/>
    <n v="3"/>
    <s v="01A"/>
    <n v="1170465"/>
    <n v="1933226"/>
    <n v="2016"/>
    <d v="2016-05-15T15:49:00"/>
    <n v="41.972260919999997"/>
    <n v="-87.648546800000005"/>
    <s v="(41.972260915, -87.648546802)"/>
  </r>
  <r>
    <n v="22464"/>
    <s v="HZ256000"/>
    <x v="372"/>
    <s v="076XX S PRAIRIE AVE"/>
    <n v="110"/>
    <s v="HOMICIDE"/>
    <s v="FIRST DEGREE MURDER"/>
    <s v="STREET"/>
    <x v="0"/>
    <b v="0"/>
    <n v="623"/>
    <x v="4"/>
    <n v="6"/>
    <n v="69"/>
    <s v="01A"/>
    <n v="1179361"/>
    <n v="1854318"/>
    <n v="2016"/>
    <d v="2016-05-15T15:49:00"/>
    <n v="41.755532940000002"/>
    <n v="-87.618251920000006"/>
    <s v="(41.755532941, -87.618251918)"/>
  </r>
  <r>
    <n v="22473"/>
    <s v="HZ253080"/>
    <x v="373"/>
    <s v="082XX S MARYLAND AVE"/>
    <n v="110"/>
    <s v="HOMICIDE"/>
    <s v="FIRST DEGREE MURDER"/>
    <s v="STREET"/>
    <x v="0"/>
    <b v="0"/>
    <n v="631"/>
    <x v="4"/>
    <n v="8"/>
    <n v="44"/>
    <s v="01A"/>
    <n v="1183336"/>
    <n v="1850629"/>
    <n v="2016"/>
    <d v="2016-05-16T15:48:00"/>
    <n v="41.745318349999998"/>
    <n v="-87.603799309999999"/>
    <s v="(41.74531835, -87.603799307)"/>
  </r>
  <r>
    <n v="22465"/>
    <s v="HZ256874"/>
    <x v="374"/>
    <s v="045XX S DREXEL BLVD"/>
    <n v="110"/>
    <s v="HOMICIDE"/>
    <s v="FIRST DEGREE MURDER"/>
    <s v="APARTMENT"/>
    <x v="1"/>
    <b v="1"/>
    <n v="221"/>
    <x v="8"/>
    <n v="4"/>
    <n v="39"/>
    <s v="01A"/>
    <n v="1182955"/>
    <n v="1875110"/>
    <n v="2016"/>
    <d v="2016-05-16T15:50:00"/>
    <n v="41.81250532"/>
    <n v="-87.604434999999995"/>
    <s v="(41.812505323, -87.604434996)"/>
  </r>
  <r>
    <n v="22466"/>
    <s v="HZ257331"/>
    <x v="375"/>
    <s v="030XX W JACKSON BLVD"/>
    <n v="110"/>
    <s v="HOMICIDE"/>
    <s v="FIRST DEGREE MURDER"/>
    <s v="STREET"/>
    <x v="0"/>
    <b v="0"/>
    <n v="1124"/>
    <x v="0"/>
    <n v="28"/>
    <n v="27"/>
    <s v="01A"/>
    <n v="1156211"/>
    <n v="1898534"/>
    <n v="2016"/>
    <d v="2016-05-16T15:50:00"/>
    <n v="41.87736408"/>
    <n v="-87.701900600000002"/>
    <s v="(41.877364077, -87.701900603)"/>
  </r>
  <r>
    <n v="22467"/>
    <s v="HZ257331"/>
    <x v="375"/>
    <s v="030XX W JACKSON BLVD"/>
    <n v="110"/>
    <s v="HOMICIDE"/>
    <s v="FIRST DEGREE MURDER"/>
    <s v="STREET"/>
    <x v="0"/>
    <b v="0"/>
    <n v="1124"/>
    <x v="0"/>
    <n v="28"/>
    <n v="27"/>
    <s v="01A"/>
    <n v="1156211"/>
    <n v="1898534"/>
    <n v="2016"/>
    <d v="2016-05-16T15:50:00"/>
    <n v="41.87736408"/>
    <n v="-87.701900600000002"/>
    <s v="(41.877364077, -87.701900603)"/>
  </r>
  <r>
    <n v="21219"/>
    <s v="B003173"/>
    <x v="376"/>
    <s v="000XX W 97TH ST"/>
    <n v="110"/>
    <s v="HOMICIDE"/>
    <s v="FIRST DEGREE MURDER"/>
    <s v="STREET"/>
    <x v="1"/>
    <b v="0"/>
    <n v="511"/>
    <x v="9"/>
    <n v="21"/>
    <n v="49"/>
    <s v="01A"/>
    <m/>
    <m/>
    <n v="2013"/>
    <d v="2016-05-17T15:49:00"/>
    <m/>
    <m/>
    <m/>
  </r>
  <r>
    <n v="22468"/>
    <s v="HZ259178"/>
    <x v="377"/>
    <s v="077XX S ABERDEEN ST"/>
    <n v="110"/>
    <s v="HOMICIDE"/>
    <s v="FIRST DEGREE MURDER"/>
    <s v="STREET"/>
    <x v="0"/>
    <b v="0"/>
    <n v="612"/>
    <x v="4"/>
    <n v="17"/>
    <n v="71"/>
    <s v="01A"/>
    <n v="1170325"/>
    <n v="1853503"/>
    <n v="2016"/>
    <d v="2016-05-17T15:49:00"/>
    <n v="41.753497799999998"/>
    <n v="-87.651390199999994"/>
    <s v="(41.753497803, -87.651390199)"/>
  </r>
  <r>
    <n v="22469"/>
    <s v="HZ253408"/>
    <x v="378"/>
    <s v="035XX W CHICAGO AVE"/>
    <n v="110"/>
    <s v="HOMICIDE"/>
    <s v="FIRST DEGREE MURDER"/>
    <s v="PORCH"/>
    <x v="0"/>
    <b v="0"/>
    <n v="1121"/>
    <x v="0"/>
    <n v="27"/>
    <n v="23"/>
    <s v="01A"/>
    <n v="1152482"/>
    <n v="1905105"/>
    <n v="2016"/>
    <d v="2016-05-17T15:49:00"/>
    <n v="41.895470039999999"/>
    <n v="-87.715418810000003"/>
    <s v="(41.895470043, -87.715418807)"/>
  </r>
  <r>
    <n v="22470"/>
    <s v="HZ259563"/>
    <x v="379"/>
    <s v="074XX S INGLESIDE AVE"/>
    <n v="110"/>
    <s v="HOMICIDE"/>
    <s v="FIRST DEGREE MURDER"/>
    <s v="YARD"/>
    <x v="0"/>
    <b v="0"/>
    <n v="323"/>
    <x v="12"/>
    <n v="8"/>
    <n v="69"/>
    <s v="01A"/>
    <n v="1183849"/>
    <n v="1855919"/>
    <n v="2016"/>
    <d v="2016-05-18T15:50:00"/>
    <n v="41.759822700000001"/>
    <n v="-87.601754790000001"/>
    <s v="(41.759822703, -87.60175479)"/>
  </r>
  <r>
    <n v="22490"/>
    <s v="HS277869"/>
    <x v="380"/>
    <s v="016XX N MENARD AVE"/>
    <n v="110"/>
    <s v="HOMICIDE"/>
    <s v="FIRST DEGREE MURDER"/>
    <s v="STREET"/>
    <x v="0"/>
    <b v="0"/>
    <n v="2531"/>
    <x v="7"/>
    <n v="29"/>
    <n v="25"/>
    <s v="01A"/>
    <m/>
    <m/>
    <n v="2016"/>
    <d v="2016-05-18T15:50:00"/>
    <m/>
    <m/>
    <m/>
  </r>
  <r>
    <n v="22488"/>
    <s v="HZ245274"/>
    <x v="381"/>
    <s v="068XX S SANGAMON ST"/>
    <n v="110"/>
    <s v="HOMICIDE"/>
    <s v="FIRST DEGREE MURDER"/>
    <s v="STREET"/>
    <x v="0"/>
    <b v="0"/>
    <n v="723"/>
    <x v="13"/>
    <n v="17"/>
    <n v="68"/>
    <s v="01A"/>
    <n v="1171158"/>
    <n v="1859448"/>
    <n v="2016"/>
    <d v="2016-05-19T15:48:00"/>
    <n v="41.769793470000003"/>
    <n v="-87.648164030000004"/>
    <s v="(41.769793473, -87.648164031)"/>
  </r>
  <r>
    <n v="22475"/>
    <s v="HZ260994"/>
    <x v="382"/>
    <s v="005XX W 126TH ST"/>
    <n v="110"/>
    <s v="HOMICIDE"/>
    <s v="FIRST DEGREE MURDER"/>
    <s v="STREET"/>
    <x v="0"/>
    <b v="0"/>
    <n v="523"/>
    <x v="9"/>
    <n v="9"/>
    <n v="53"/>
    <s v="01A"/>
    <n v="1174792"/>
    <n v="1821344"/>
    <n v="2016"/>
    <d v="2016-05-19T15:50:00"/>
    <n v="41.665150560000001"/>
    <n v="-87.635974739999995"/>
    <s v="(41.665150556, -87.635974738)"/>
  </r>
  <r>
    <n v="22314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22316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22317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22318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22319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22476"/>
    <s v="HZ262777"/>
    <x v="384"/>
    <s v="054XX S INDIANA AVE"/>
    <n v="110"/>
    <s v="HOMICIDE"/>
    <s v="FIRST DEGREE MURDER"/>
    <s v="AUTO"/>
    <x v="0"/>
    <b v="0"/>
    <n v="231"/>
    <x v="8"/>
    <n v="3"/>
    <n v="40"/>
    <s v="01A"/>
    <n v="1178528"/>
    <n v="1868856"/>
    <n v="2016"/>
    <d v="2016-05-20T15:54:00"/>
    <n v="41.79544568"/>
    <n v="-87.620863240000006"/>
    <s v="(41.795445677, -87.62086324)"/>
  </r>
  <r>
    <n v="22477"/>
    <s v="HZ263723"/>
    <x v="385"/>
    <s v="012XX W GRENSHAW ST"/>
    <n v="110"/>
    <s v="HOMICIDE"/>
    <s v="FIRST DEGREE MURDER"/>
    <s v="STREET"/>
    <x v="0"/>
    <b v="0"/>
    <n v="1231"/>
    <x v="14"/>
    <n v="2"/>
    <n v="28"/>
    <s v="01A"/>
    <n v="1168352"/>
    <n v="1895143"/>
    <n v="2016"/>
    <d v="2016-05-21T15:53:00"/>
    <n v="41.867805150000002"/>
    <n v="-87.657420360000003"/>
    <s v="(41.867805152, -87.657420359)"/>
  </r>
  <r>
    <n v="22478"/>
    <s v="HZ264446"/>
    <x v="386"/>
    <s v="008XX N WALLER AVE"/>
    <n v="110"/>
    <s v="HOMICIDE"/>
    <s v="FIRST DEGREE MURDER"/>
    <s v="AUTO"/>
    <x v="0"/>
    <b v="0"/>
    <n v="1511"/>
    <x v="11"/>
    <n v="29"/>
    <n v="25"/>
    <s v="01A"/>
    <n v="1138208"/>
    <n v="1904996"/>
    <n v="2016"/>
    <d v="2016-05-21T15:53:00"/>
    <n v="41.895441060000003"/>
    <n v="-87.767847130000007"/>
    <s v="(41.895441064, -87.767847132)"/>
  </r>
  <r>
    <n v="22479"/>
    <s v="HZ264420"/>
    <x v="387"/>
    <s v="053XX W HARRISON ST"/>
    <n v="110"/>
    <s v="HOMICIDE"/>
    <s v="FIRST DEGREE MURDER"/>
    <s v="STREET"/>
    <x v="0"/>
    <b v="0"/>
    <n v="1522"/>
    <x v="11"/>
    <n v="29"/>
    <n v="25"/>
    <s v="01A"/>
    <n v="1140961"/>
    <n v="1896804"/>
    <n v="2016"/>
    <d v="2016-05-21T15:53:00"/>
    <n v="41.872910949999998"/>
    <n v="-87.757937609999999"/>
    <s v="(41.872910954, -87.757937613)"/>
  </r>
  <r>
    <n v="22480"/>
    <s v="HZ264691"/>
    <x v="388"/>
    <s v="065XX S DR MARTIN LUTHER KING JR DR"/>
    <n v="110"/>
    <s v="HOMICIDE"/>
    <s v="FIRST DEGREE MURDER"/>
    <s v="PARKING LOT"/>
    <x v="1"/>
    <b v="0"/>
    <n v="312"/>
    <x v="12"/>
    <n v="20"/>
    <n v="69"/>
    <s v="01A"/>
    <n v="1180043"/>
    <n v="1861837"/>
    <n v="2016"/>
    <d v="2016-05-21T15:53:00"/>
    <n v="41.776150280000003"/>
    <n v="-87.615522619999993"/>
    <s v="(41.776150283, -87.615522623)"/>
  </r>
  <r>
    <n v="22481"/>
    <s v="HZ265106"/>
    <x v="389"/>
    <s v="025XX S WHIPPLE ST"/>
    <n v="110"/>
    <s v="HOMICIDE"/>
    <s v="FIRST DEGREE MURDER"/>
    <s v="STREET"/>
    <x v="0"/>
    <b v="0"/>
    <n v="1033"/>
    <x v="1"/>
    <n v="12"/>
    <n v="30"/>
    <s v="01A"/>
    <n v="1156431"/>
    <n v="1887081"/>
    <n v="2016"/>
    <d v="2016-05-22T15:54:00"/>
    <n v="41.845931370000002"/>
    <n v="-87.701402349999995"/>
    <s v="(41.845931371, -87.701402348)"/>
  </r>
  <r>
    <n v="22482"/>
    <s v="HZ265167"/>
    <x v="390"/>
    <s v="049XX W WASHINGTON BLVD"/>
    <n v="110"/>
    <s v="HOMICIDE"/>
    <s v="FIRST DEGREE MURDER"/>
    <s v="STREET"/>
    <x v="0"/>
    <b v="0"/>
    <n v="1533"/>
    <x v="11"/>
    <n v="28"/>
    <n v="25"/>
    <s v="01A"/>
    <n v="1143357"/>
    <n v="1900048"/>
    <n v="2016"/>
    <d v="2016-05-22T15:54:00"/>
    <n v="41.881768479999998"/>
    <n v="-87.749059579999994"/>
    <s v="(41.881768482, -87.749059579)"/>
  </r>
  <r>
    <n v="22483"/>
    <s v="HZ265551"/>
    <x v="391"/>
    <s v="000XX N LOREL AVE"/>
    <n v="110"/>
    <s v="HOMICIDE"/>
    <s v="FIRST DEGREE MURDER"/>
    <s v="STREET"/>
    <x v="0"/>
    <b v="0"/>
    <n v="1522"/>
    <x v="11"/>
    <n v="28"/>
    <n v="25"/>
    <s v="01A"/>
    <n v="1140719"/>
    <n v="1899738"/>
    <n v="2016"/>
    <d v="2016-05-22T15:54:00"/>
    <n v="41.88096668"/>
    <n v="-87.758754010000004"/>
    <s v="(41.880966677, -87.758754007)"/>
  </r>
  <r>
    <n v="22484"/>
    <s v="HZ265978"/>
    <x v="392"/>
    <s v="015XX S KARLOV AVE"/>
    <n v="110"/>
    <s v="HOMICIDE"/>
    <s v="FIRST DEGREE MURDER"/>
    <s v="STREET"/>
    <x v="0"/>
    <b v="0"/>
    <n v="1012"/>
    <x v="1"/>
    <n v="24"/>
    <n v="29"/>
    <s v="01A"/>
    <n v="1149302"/>
    <n v="1892163"/>
    <n v="2016"/>
    <d v="2016-05-22T15:54:00"/>
    <n v="41.860017980000002"/>
    <n v="-87.727433840000003"/>
    <s v="(41.860017984, -87.727433841)"/>
  </r>
  <r>
    <n v="22485"/>
    <s v="HZ267429"/>
    <x v="393"/>
    <s v="014XX W 111TH ST"/>
    <n v="110"/>
    <s v="HOMICIDE"/>
    <s v="FIRST DEGREE MURDER"/>
    <s v="AUTO"/>
    <x v="0"/>
    <b v="0"/>
    <n v="2234"/>
    <x v="10"/>
    <n v="34"/>
    <n v="75"/>
    <s v="01A"/>
    <n v="1168412"/>
    <n v="1831136"/>
    <n v="2016"/>
    <d v="2016-05-23T15:51:00"/>
    <n v="41.692160780000002"/>
    <n v="-87.659042670000005"/>
    <s v="(41.692160782, -87.659042671)"/>
  </r>
  <r>
    <n v="22486"/>
    <s v="HZ267495"/>
    <x v="394"/>
    <s v="043XX N ELSTON AVE"/>
    <n v="110"/>
    <s v="HOMICIDE"/>
    <s v="FIRST DEGREE MURDER"/>
    <s v="STREET"/>
    <x v="1"/>
    <b v="0"/>
    <n v="1722"/>
    <x v="19"/>
    <n v="39"/>
    <n v="16"/>
    <s v="01A"/>
    <n v="1148802"/>
    <n v="1928589"/>
    <n v="2016"/>
    <d v="2016-05-23T15:51:00"/>
    <n v="41.959984179999999"/>
    <n v="-87.728326089999996"/>
    <s v="(41.959984181, -87.728326087)"/>
  </r>
  <r>
    <n v="22487"/>
    <s v="HZ194083"/>
    <x v="395"/>
    <s v="049XX S LAFLIN ST"/>
    <n v="110"/>
    <s v="HOMICIDE"/>
    <s v="FIRST DEGREE MURDER"/>
    <s v="STREET"/>
    <x v="0"/>
    <b v="0"/>
    <n v="933"/>
    <x v="2"/>
    <n v="20"/>
    <n v="61"/>
    <s v="01A"/>
    <n v="1167163"/>
    <n v="1872225"/>
    <n v="2016"/>
    <d v="2016-05-23T15:51:00"/>
    <n v="41.80494152"/>
    <n v="-87.662442510000005"/>
    <s v="(41.804941518, -87.662442511)"/>
  </r>
  <r>
    <n v="22489"/>
    <s v="HZ267504"/>
    <x v="396"/>
    <s v="015XX W WALTON ST"/>
    <n v="110"/>
    <s v="HOMICIDE"/>
    <s v="FIRST DEGREE MURDER"/>
    <s v="STREET"/>
    <x v="0"/>
    <b v="0"/>
    <n v="1213"/>
    <x v="14"/>
    <n v="27"/>
    <n v="24"/>
    <s v="01A"/>
    <n v="1165932"/>
    <n v="1906427"/>
    <n v="2016"/>
    <d v="2016-05-23T15:51:00"/>
    <n v="41.898821269999999"/>
    <n v="-87.66598243"/>
    <s v="(41.89882127, -87.665982433)"/>
  </r>
  <r>
    <n v="22491"/>
    <s v="HZ268823"/>
    <x v="397"/>
    <s v="040XX W KAMERLING AVE"/>
    <n v="110"/>
    <s v="HOMICIDE"/>
    <s v="FIRST DEGREE MURDER"/>
    <s v="STREET"/>
    <x v="0"/>
    <b v="0"/>
    <n v="2534"/>
    <x v="7"/>
    <n v="27"/>
    <n v="23"/>
    <s v="01A"/>
    <n v="1149242"/>
    <n v="1908687"/>
    <n v="2016"/>
    <d v="2016-05-24T16:07:00"/>
    <n v="41.905362830000001"/>
    <n v="-87.727225700000005"/>
    <s v="(41.905362833, -87.7272257)"/>
  </r>
  <r>
    <n v="22492"/>
    <s v="HZ269169"/>
    <x v="398"/>
    <s v="054XX W WALTON ST"/>
    <n v="110"/>
    <s v="HOMICIDE"/>
    <s v="FIRST DEGREE MURDER"/>
    <s v="STREET"/>
    <x v="0"/>
    <b v="0"/>
    <n v="1524"/>
    <x v="11"/>
    <n v="37"/>
    <n v="25"/>
    <s v="01A"/>
    <n v="1139834"/>
    <n v="1905800"/>
    <n v="2016"/>
    <d v="2016-05-25T15:59:00"/>
    <n v="41.897617769999997"/>
    <n v="-87.76185547"/>
    <s v="(41.897617774, -87.761855466)"/>
  </r>
  <r>
    <n v="22493"/>
    <s v="HZ269856"/>
    <x v="399"/>
    <s v="058XX W AUGUSTA BLVD"/>
    <n v="110"/>
    <s v="HOMICIDE"/>
    <s v="FIRST DEGREE MURDER"/>
    <s v="STREET"/>
    <x v="0"/>
    <b v="0"/>
    <n v="1511"/>
    <x v="11"/>
    <n v="29"/>
    <n v="25"/>
    <s v="01A"/>
    <n v="1136925"/>
    <n v="1906063"/>
    <n v="2016"/>
    <d v="2016-05-25T15:59:00"/>
    <n v="41.898392149999999"/>
    <n v="-87.77253374"/>
    <s v="(41.898392154, -87.772533743)"/>
  </r>
  <r>
    <n v="22494"/>
    <s v="HZ270888"/>
    <x v="400"/>
    <s v="061XX S EVANS AVE"/>
    <n v="110"/>
    <s v="HOMICIDE"/>
    <s v="FIRST DEGREE MURDER"/>
    <s v="ABANDONED BUILDING"/>
    <x v="1"/>
    <b v="0"/>
    <n v="313"/>
    <x v="12"/>
    <n v="20"/>
    <n v="42"/>
    <s v="01A"/>
    <n v="1182278"/>
    <n v="1864461"/>
    <n v="2016"/>
    <d v="2016-08-14T15:47:00"/>
    <n v="41.783299300000003"/>
    <n v="-87.607248139999996"/>
    <s v="(41.783299299, -87.607248137)"/>
  </r>
  <r>
    <n v="22495"/>
    <s v="HZ271793"/>
    <x v="401"/>
    <s v="069XX S PRAIRIE AVE"/>
    <n v="110"/>
    <s v="HOMICIDE"/>
    <s v="FIRST DEGREE MURDER"/>
    <s v="HOUSE"/>
    <x v="1"/>
    <b v="0"/>
    <n v="322"/>
    <x v="12"/>
    <n v="6"/>
    <n v="69"/>
    <s v="01A"/>
    <n v="1179239"/>
    <n v="1859091"/>
    <n v="2016"/>
    <d v="2016-05-27T15:48:00"/>
    <n v="41.768633350000002"/>
    <n v="-87.618553669999997"/>
    <s v="(41.768633353, -87.618553668)"/>
  </r>
  <r>
    <n v="22432"/>
    <s v="HZ235434"/>
    <x v="402"/>
    <s v="020XX W 51ST ST"/>
    <n v="110"/>
    <s v="HOMICIDE"/>
    <s v="FIRST DEGREE MURDER"/>
    <s v="ALLEY"/>
    <x v="1"/>
    <b v="0"/>
    <n v="932"/>
    <x v="2"/>
    <n v="16"/>
    <n v="61"/>
    <s v="01A"/>
    <n v="1163451"/>
    <n v="1870837"/>
    <n v="2016"/>
    <d v="2016-05-28T15:49:00"/>
    <n v="41.801211379999998"/>
    <n v="-87.676095489999994"/>
    <s v="(41.801211381, -87.676095489)"/>
  </r>
  <r>
    <n v="22497"/>
    <s v="HZ273076"/>
    <x v="403"/>
    <s v="000XX W GARFIELD BLVD"/>
    <n v="110"/>
    <s v="HOMICIDE"/>
    <s v="FIRST DEGREE MURDER"/>
    <s v="STREET"/>
    <x v="0"/>
    <b v="0"/>
    <n v="225"/>
    <x v="8"/>
    <n v="3"/>
    <n v="40"/>
    <s v="01A"/>
    <n v="1177127"/>
    <n v="1868423"/>
    <n v="2016"/>
    <d v="2016-05-28T15:51:00"/>
    <n v="41.794289229999997"/>
    <n v="-87.62601377"/>
    <s v="(41.794289231, -87.626013772)"/>
  </r>
  <r>
    <n v="22499"/>
    <s v="HZ274048"/>
    <x v="404"/>
    <s v="070XX S CARPENTER ST"/>
    <n v="110"/>
    <s v="HOMICIDE"/>
    <s v="FIRST DEGREE MURDER"/>
    <s v="STREET"/>
    <x v="0"/>
    <b v="0"/>
    <n v="733"/>
    <x v="13"/>
    <n v="17"/>
    <n v="68"/>
    <s v="01A"/>
    <n v="1170529"/>
    <n v="1858153"/>
    <n v="2016"/>
    <d v="2016-05-28T15:51:00"/>
    <n v="41.766253560000003"/>
    <n v="-87.650507349999998"/>
    <s v="(41.766253559, -87.650507353)"/>
  </r>
  <r>
    <n v="22501"/>
    <s v="HZ275089"/>
    <x v="405"/>
    <s v="069XX S WABASH AVE"/>
    <n v="110"/>
    <s v="HOMICIDE"/>
    <s v="FIRST DEGREE MURDER"/>
    <s v="STREET"/>
    <x v="0"/>
    <b v="0"/>
    <n v="322"/>
    <x v="12"/>
    <n v="6"/>
    <n v="69"/>
    <s v="01A"/>
    <n v="1177921"/>
    <n v="1859108"/>
    <n v="2016"/>
    <d v="2016-05-29T15:49:00"/>
    <n v="41.768709960000002"/>
    <n v="-87.623384250000001"/>
    <s v="(41.768709958, -87.623384245)"/>
  </r>
  <r>
    <n v="22502"/>
    <s v="HZ278320"/>
    <x v="406"/>
    <s v="057XX S CALUMET AVE"/>
    <n v="110"/>
    <s v="HOMICIDE"/>
    <s v="FIRST DEGREE MURDER"/>
    <s v="STREET"/>
    <x v="0"/>
    <b v="0"/>
    <n v="232"/>
    <x v="8"/>
    <n v="20"/>
    <n v="40"/>
    <s v="01A"/>
    <n v="1179463"/>
    <n v="1867023"/>
    <n v="2016"/>
    <d v="2016-05-31T15:53:00"/>
    <n v="41.79039444"/>
    <n v="-87.617490570000001"/>
    <s v="(41.790394439, -87.617490568)"/>
  </r>
  <r>
    <n v="22503"/>
    <s v="HZ280709"/>
    <x v="407"/>
    <s v="011XX W 63RD ST"/>
    <n v="110"/>
    <s v="HOMICIDE"/>
    <s v="FIRST DEGREE MURDER"/>
    <s v="BARBER SHOP/BEAUTY SALON"/>
    <x v="0"/>
    <b v="0"/>
    <n v="724"/>
    <x v="13"/>
    <n v="16"/>
    <n v="68"/>
    <s v="01A"/>
    <n v="1169630"/>
    <n v="1863017"/>
    <n v="2016"/>
    <d v="2016-06-02T15:54:00"/>
    <n v="41.779620510000001"/>
    <n v="-87.653661619999994"/>
    <s v="(41.779620514, -87.653661615)"/>
  </r>
  <r>
    <n v="22504"/>
    <s v="HZ281378"/>
    <x v="408"/>
    <s v="072XX S ABERDEEN ST"/>
    <n v="110"/>
    <s v="HOMICIDE"/>
    <s v="FIRST DEGREE MURDER"/>
    <s v="AUTO"/>
    <x v="0"/>
    <b v="0"/>
    <n v="733"/>
    <x v="13"/>
    <n v="17"/>
    <n v="68"/>
    <s v="01A"/>
    <n v="1170234"/>
    <n v="1856845"/>
    <n v="2016"/>
    <d v="2016-06-03T15:49:00"/>
    <n v="41.762670659999998"/>
    <n v="-87.651626629999996"/>
    <s v="(41.762670663, -87.65162663)"/>
  </r>
  <r>
    <n v="22506"/>
    <s v="HZ282115"/>
    <x v="409"/>
    <s v="067XX S LOOMIS BLVD"/>
    <n v="110"/>
    <s v="HOMICIDE"/>
    <s v="FIRST DEGREE MURDER"/>
    <s v="PORCH"/>
    <x v="0"/>
    <b v="0"/>
    <n v="725"/>
    <x v="13"/>
    <n v="17"/>
    <n v="67"/>
    <s v="01A"/>
    <n v="1168161"/>
    <n v="1859932"/>
    <n v="2016"/>
    <d v="2016-06-03T15:49:00"/>
    <n v="41.771186620000002"/>
    <n v="-87.659135820000003"/>
    <s v="(41.771186622, -87.659135818)"/>
  </r>
  <r>
    <n v="22507"/>
    <s v="HZ282773"/>
    <x v="410"/>
    <s v="037XX W 75TH PL"/>
    <n v="110"/>
    <s v="HOMICIDE"/>
    <s v="FIRST DEGREE MURDER"/>
    <s v="AUTO"/>
    <x v="0"/>
    <b v="0"/>
    <n v="833"/>
    <x v="3"/>
    <n v="18"/>
    <n v="70"/>
    <s v="01A"/>
    <n v="1152749"/>
    <n v="1854456"/>
    <n v="2016"/>
    <d v="2016-06-03T15:49:00"/>
    <n v="41.756477240000002"/>
    <n v="-87.715775320000006"/>
    <s v="(41.756477235, -87.715775322)"/>
  </r>
  <r>
    <n v="22508"/>
    <s v="HZ282911"/>
    <x v="411"/>
    <s v="051XX N LAKE SHORE DR NB"/>
    <n v="110"/>
    <s v="HOMICIDE"/>
    <s v="FIRST DEGREE MURDER"/>
    <s v="STREET"/>
    <x v="0"/>
    <b v="0"/>
    <n v="2024"/>
    <x v="21"/>
    <n v="48"/>
    <n v="3"/>
    <s v="01A"/>
    <n v="1170128"/>
    <n v="1934428"/>
    <n v="2016"/>
    <d v="2016-06-04T15:49:00"/>
    <n v="41.975566620000002"/>
    <n v="-87.649750729999994"/>
    <s v="(41.975566618, -87.649750731)"/>
  </r>
  <r>
    <n v="22509"/>
    <s v="HZ283010"/>
    <x v="412"/>
    <s v="063XX W MONTROSE AVE"/>
    <n v="110"/>
    <s v="HOMICIDE"/>
    <s v="FIRST DEGREE MURDER"/>
    <s v="GAS STATION"/>
    <x v="1"/>
    <b v="0"/>
    <n v="1622"/>
    <x v="20"/>
    <n v="38"/>
    <n v="15"/>
    <s v="01A"/>
    <n v="1133093"/>
    <n v="1928573"/>
    <n v="2016"/>
    <d v="2016-06-04T15:49:00"/>
    <n v="41.960230099999997"/>
    <n v="-87.786080960000007"/>
    <s v="(41.960230099, -87.786080959)"/>
  </r>
  <r>
    <n v="22510"/>
    <s v="HZ283676"/>
    <x v="413"/>
    <s v="002XX W ROOT ST"/>
    <n v="110"/>
    <s v="HOMICIDE"/>
    <s v="FIRST DEGREE MURDER"/>
    <s v="STREET"/>
    <x v="0"/>
    <b v="0"/>
    <n v="925"/>
    <x v="2"/>
    <n v="3"/>
    <n v="37"/>
    <s v="01A"/>
    <n v="1175221"/>
    <n v="1877452"/>
    <n v="2016"/>
    <d v="2016-06-04T15:49:00"/>
    <n v="41.819108489999998"/>
    <n v="-87.63273307"/>
    <s v="(41.819108491, -87.632733067)"/>
  </r>
  <r>
    <n v="22235"/>
    <s v="HY549247"/>
    <x v="414"/>
    <s v="003XX W 111TH PL"/>
    <n v="110"/>
    <s v="HOMICIDE"/>
    <s v="FIRST DEGREE MURDER"/>
    <s v="STREET"/>
    <x v="1"/>
    <b v="0"/>
    <n v="522"/>
    <x v="9"/>
    <n v="34"/>
    <n v="49"/>
    <s v="01A"/>
    <n v="1176074"/>
    <n v="1830987"/>
    <n v="2015"/>
    <d v="2016-06-05T15:49:00"/>
    <n v="41.691583889999997"/>
    <n v="-87.630995470000002"/>
    <s v="(41.691583891, -87.630995465)"/>
  </r>
  <r>
    <n v="22511"/>
    <s v="HZ286621"/>
    <x v="415"/>
    <s v="051XX S CALUMET AVE"/>
    <n v="110"/>
    <s v="HOMICIDE"/>
    <s v="FIRST DEGREE MURDER"/>
    <s v="STREET"/>
    <x v="0"/>
    <b v="0"/>
    <n v="231"/>
    <x v="8"/>
    <n v="3"/>
    <n v="40"/>
    <s v="01A"/>
    <n v="1179362"/>
    <n v="1871088"/>
    <n v="2016"/>
    <d v="2016-06-06T15:50:00"/>
    <n v="41.801551480000001"/>
    <n v="-87.617736829999998"/>
    <s v="(41.801551479, -87.617736828)"/>
  </r>
  <r>
    <n v="22512"/>
    <s v="HZ286618"/>
    <x v="416"/>
    <s v="064XX N ROCKWELL ST"/>
    <n v="110"/>
    <s v="HOMICIDE"/>
    <s v="FIRST DEGREE MURDER"/>
    <s v="ALLEY"/>
    <x v="0"/>
    <b v="0"/>
    <n v="2412"/>
    <x v="18"/>
    <n v="50"/>
    <n v="2"/>
    <s v="01A"/>
    <n v="1157820"/>
    <n v="1942633"/>
    <n v="2016"/>
    <d v="2016-06-06T15:50:00"/>
    <n v="41.99834208"/>
    <n v="-87.694786710000002"/>
    <s v="(41.998342083, -87.694786705)"/>
  </r>
  <r>
    <n v="22513"/>
    <s v="HZ288131"/>
    <x v="417"/>
    <s v="089XX S EXCHANGE AVE"/>
    <n v="110"/>
    <s v="HOMICIDE"/>
    <s v="FIRST DEGREE MURDER"/>
    <s v="STREET"/>
    <x v="0"/>
    <b v="0"/>
    <n v="423"/>
    <x v="6"/>
    <n v="10"/>
    <n v="46"/>
    <s v="01A"/>
    <n v="1197316"/>
    <n v="1846356"/>
    <n v="2016"/>
    <d v="2016-06-07T15:57:00"/>
    <n v="41.733256240000003"/>
    <n v="-87.552717220000005"/>
    <s v="(41.733256241, -87.552717215)"/>
  </r>
  <r>
    <n v="634"/>
    <s v="G000705"/>
    <x v="418"/>
    <s v="024XX W MONROE ST"/>
    <n v="110"/>
    <s v="HOMICIDE"/>
    <s v="FIRST DEGREE MURDER"/>
    <s v="CHA STAIRWELL"/>
    <x v="0"/>
    <b v="0"/>
    <n v="1125"/>
    <x v="0"/>
    <n v="2"/>
    <n v="28"/>
    <s v="01A"/>
    <n v="1159921"/>
    <n v="1899604"/>
    <n v="2001"/>
    <d v="2015-08-17T15:03:00"/>
    <n v="41.880224550000001"/>
    <n v="-87.688248950000002"/>
    <s v="(41.880224549, -87.688248952)"/>
  </r>
  <r>
    <n v="635"/>
    <s v="F803142"/>
    <x v="419"/>
    <s v="023XX N MILWAUKEE AVE"/>
    <n v="110"/>
    <s v="HOMICIDE"/>
    <s v="FIRST DEGREE MURDER"/>
    <s v="AUTO"/>
    <x v="0"/>
    <b v="0"/>
    <n v="1414"/>
    <x v="15"/>
    <n v="35"/>
    <n v="22"/>
    <s v="01A"/>
    <n v="1156620"/>
    <n v="1915710"/>
    <n v="2001"/>
    <d v="2015-08-17T15:03:00"/>
    <n v="41.924488269999998"/>
    <n v="-87.699933229999999"/>
    <s v="(41.924488265, -87.699933231)"/>
  </r>
  <r>
    <n v="636"/>
    <s v="G008548"/>
    <x v="420"/>
    <s v="035XX W 12 PL"/>
    <n v="110"/>
    <s v="HOMICIDE"/>
    <s v="FIRST DEGREE MURDER"/>
    <s v="BASEMENT"/>
    <x v="1"/>
    <b v="0"/>
    <n v="1021"/>
    <x v="1"/>
    <m/>
    <m/>
    <s v="01A"/>
    <n v="1153021"/>
    <n v="1894062"/>
    <n v="2001"/>
    <d v="2015-08-17T15:03:00"/>
    <n v="41.865156220000003"/>
    <n v="-87.713731989999999"/>
    <s v="(41.865156224, -87.71373199)"/>
  </r>
  <r>
    <n v="637"/>
    <s v="G005960"/>
    <x v="421"/>
    <s v="014XX N HARDING ST"/>
    <n v="110"/>
    <s v="HOMICIDE"/>
    <s v="FIRST DEGREE MURDER"/>
    <s v="STREET"/>
    <x v="1"/>
    <b v="0"/>
    <n v="2535"/>
    <x v="7"/>
    <m/>
    <m/>
    <s v="01A"/>
    <n v="1149782"/>
    <n v="1909379"/>
    <n v="2001"/>
    <d v="2015-08-17T15:03:00"/>
    <n v="41.907251260000002"/>
    <n v="-87.725224069999996"/>
    <s v="(41.907251262, -87.725224066)"/>
  </r>
  <r>
    <n v="638"/>
    <s v="G008793"/>
    <x v="422"/>
    <s v="016XX W 80 ST"/>
    <n v="110"/>
    <s v="HOMICIDE"/>
    <s v="FIRST DEGREE MURDER"/>
    <s v="STREET"/>
    <x v="0"/>
    <b v="0"/>
    <n v="611"/>
    <x v="4"/>
    <m/>
    <m/>
    <s v="01A"/>
    <n v="1166645"/>
    <n v="1851658"/>
    <n v="2001"/>
    <d v="2015-08-17T15:03:00"/>
    <n v="41.748514120000003"/>
    <n v="-87.664928599999996"/>
    <s v="(41.748514115, -87.664928601)"/>
  </r>
  <r>
    <n v="639"/>
    <s v="G011288"/>
    <x v="423"/>
    <s v="017XX S ASHLAND AVE"/>
    <n v="110"/>
    <s v="HOMICIDE"/>
    <s v="FIRST DEGREE MURDER"/>
    <s v="AUTO"/>
    <x v="0"/>
    <b v="0"/>
    <n v="1222"/>
    <x v="14"/>
    <n v="25"/>
    <n v="31"/>
    <s v="01A"/>
    <n v="1165996"/>
    <n v="1891724"/>
    <n v="2001"/>
    <d v="2015-08-17T15:03:00"/>
    <n v="41.858473699999998"/>
    <n v="-87.666167160000001"/>
    <s v="(41.858473695, -87.666167161)"/>
  </r>
  <r>
    <n v="640"/>
    <s v="G011894"/>
    <x v="424"/>
    <s v="117XX S MORGAN ST"/>
    <n v="110"/>
    <s v="HOMICIDE"/>
    <s v="FIRST DEGREE MURDER"/>
    <s v="ALLEY"/>
    <x v="1"/>
    <b v="0"/>
    <n v="524"/>
    <x v="9"/>
    <n v="34"/>
    <n v="53"/>
    <s v="01A"/>
    <n v="1171768"/>
    <n v="1827002"/>
    <n v="2001"/>
    <d v="2015-08-17T15:03:00"/>
    <n v="41.680743669999998"/>
    <n v="-87.646876460000001"/>
    <s v="(41.680743671, -87.646876459)"/>
  </r>
  <r>
    <n v="641"/>
    <s v="G013038"/>
    <x v="425"/>
    <s v="058XX W FULLERTON AVE"/>
    <n v="110"/>
    <s v="HOMICIDE"/>
    <s v="FIRST DEGREE MURDER"/>
    <s v="STREET"/>
    <x v="1"/>
    <b v="0"/>
    <n v="2515"/>
    <x v="7"/>
    <n v="37"/>
    <n v="19"/>
    <s v="01A"/>
    <n v="1137239"/>
    <n v="1915361"/>
    <n v="2001"/>
    <d v="2015-08-17T15:03:00"/>
    <n v="41.92390133"/>
    <n v="-87.771156590000004"/>
    <s v="(41.923901331, -87.771156586)"/>
  </r>
  <r>
    <n v="642"/>
    <s v="G013102"/>
    <x v="426"/>
    <s v="007XX E 79 ST"/>
    <n v="110"/>
    <s v="HOMICIDE"/>
    <s v="FIRST DEGREE MURDER"/>
    <s v="STREET"/>
    <x v="0"/>
    <b v="0"/>
    <n v="624"/>
    <x v="4"/>
    <m/>
    <m/>
    <s v="01A"/>
    <n v="1182418"/>
    <n v="1852784"/>
    <n v="2001"/>
    <d v="2015-08-17T15:03:00"/>
    <n v="41.751253210000002"/>
    <n v="-87.607096330000005"/>
    <s v="(41.751253211, -87.607096334)"/>
  </r>
  <r>
    <n v="643"/>
    <s v="D362053"/>
    <x v="427"/>
    <s v="002XX E 46 ST"/>
    <n v="110"/>
    <s v="HOMICIDE"/>
    <s v="FIRST DEGREE MURDER"/>
    <s v="ABANDONED BUILDING"/>
    <x v="0"/>
    <b v="0"/>
    <n v="221"/>
    <x v="8"/>
    <m/>
    <m/>
    <s v="01A"/>
    <n v="1178501"/>
    <n v="1874572"/>
    <n v="2001"/>
    <d v="2015-08-17T15:03:00"/>
    <n v="41.811131510000003"/>
    <n v="-87.620788480000002"/>
    <s v="(41.81113151, -87.620788483)"/>
  </r>
  <r>
    <n v="644"/>
    <s v="G011117"/>
    <x v="428"/>
    <s v="087XX S BURLEY AVE"/>
    <n v="110"/>
    <s v="HOMICIDE"/>
    <s v="FIRST DEGREE MURDER"/>
    <s v="STREET"/>
    <x v="1"/>
    <b v="0"/>
    <n v="424"/>
    <x v="6"/>
    <n v="7"/>
    <n v="46"/>
    <s v="01A"/>
    <n v="1199187"/>
    <n v="1847605"/>
    <n v="2001"/>
    <d v="2015-08-17T15:03:00"/>
    <n v="41.736636820000001"/>
    <n v="-87.545821129999993"/>
    <s v="(41.736636821, -87.545821131)"/>
  </r>
  <r>
    <n v="645"/>
    <s v="G019063"/>
    <x v="429"/>
    <s v="010XX W 59 ST"/>
    <n v="110"/>
    <s v="HOMICIDE"/>
    <s v="FIRST DEGREE MURDER"/>
    <s v="STREET"/>
    <x v="0"/>
    <b v="0"/>
    <n v="712"/>
    <x v="13"/>
    <m/>
    <m/>
    <s v="01A"/>
    <n v="1170225"/>
    <n v="1865686"/>
    <n v="2001"/>
    <d v="2015-08-17T15:03:00"/>
    <n v="41.786931639999999"/>
    <n v="-87.651402669999996"/>
    <s v="(41.786931638, -87.651402671)"/>
  </r>
  <r>
    <n v="646"/>
    <s v="G019133"/>
    <x v="430"/>
    <s v="037XX W ARGYLE ST"/>
    <n v="110"/>
    <s v="HOMICIDE"/>
    <s v="FIRST DEGREE MURDER"/>
    <s v="STREET"/>
    <x v="1"/>
    <b v="0"/>
    <n v="1712"/>
    <x v="19"/>
    <n v="39"/>
    <n v="14"/>
    <s v="01A"/>
    <n v="1150399"/>
    <n v="1932961"/>
    <n v="2001"/>
    <d v="2015-08-17T15:03:00"/>
    <n v="41.971950159999999"/>
    <n v="-87.722340110000005"/>
    <s v="(41.971950157, -87.722340107)"/>
  </r>
  <r>
    <n v="647"/>
    <s v="G021128"/>
    <x v="431"/>
    <s v="071XX S BENNETT AVE"/>
    <n v="110"/>
    <s v="HOMICIDE"/>
    <s v="FIRST DEGREE MURDER"/>
    <s v="STREET"/>
    <x v="1"/>
    <b v="0"/>
    <n v="333"/>
    <x v="12"/>
    <n v="5"/>
    <n v="43"/>
    <s v="01A"/>
    <n v="1189946"/>
    <n v="1857893"/>
    <n v="2001"/>
    <d v="2015-08-17T15:03:00"/>
    <n v="41.765095070000001"/>
    <n v="-87.579346240000007"/>
    <s v="(41.765095068, -87.579346236)"/>
  </r>
  <r>
    <n v="648"/>
    <s v="G021349"/>
    <x v="432"/>
    <s v="071XX S BENNETT AVE"/>
    <n v="110"/>
    <s v="HOMICIDE"/>
    <s v="FIRST DEGREE MURDER"/>
    <s v="APARTMENT"/>
    <x v="1"/>
    <b v="1"/>
    <n v="333"/>
    <x v="12"/>
    <n v="5"/>
    <n v="43"/>
    <s v="01A"/>
    <n v="1189943"/>
    <n v="1857990"/>
    <n v="2001"/>
    <d v="2015-08-17T15:03:00"/>
    <n v="41.765361319999997"/>
    <n v="-87.579354120000005"/>
    <s v="(41.765361316, -87.579354115)"/>
  </r>
  <r>
    <n v="649"/>
    <s v="G022582"/>
    <x v="433"/>
    <s v="074XX S YATES AV"/>
    <n v="110"/>
    <s v="HOMICIDE"/>
    <s v="FIRST DEGREE MURDER"/>
    <s v="APARTMENT"/>
    <x v="1"/>
    <b v="0"/>
    <n v="334"/>
    <x v="12"/>
    <m/>
    <m/>
    <s v="01A"/>
    <n v="1193495"/>
    <n v="1856107"/>
    <n v="2001"/>
    <d v="2015-08-17T15:03:00"/>
    <n v="41.760108039999999"/>
    <n v="-87.566396710000006"/>
    <s v="(41.760108044, -87.56639671)"/>
  </r>
  <r>
    <n v="650"/>
    <s v="G023235"/>
    <x v="434"/>
    <s v="101XX S LASALLE ST"/>
    <n v="110"/>
    <s v="HOMICIDE"/>
    <s v="FIRST DEGREE MURDER"/>
    <s v="STREET"/>
    <x v="1"/>
    <b v="1"/>
    <n v="511"/>
    <x v="9"/>
    <m/>
    <m/>
    <s v="01A"/>
    <n v="1177058"/>
    <n v="1837772"/>
    <n v="2001"/>
    <d v="2015-08-17T15:03:00"/>
    <n v="41.710180829999999"/>
    <n v="-87.627189270000002"/>
    <s v="(41.710180828, -87.627189271)"/>
  </r>
  <r>
    <n v="651"/>
    <s v="G023235"/>
    <x v="435"/>
    <s v="101XX S LASALLE ST"/>
    <n v="110"/>
    <s v="HOMICIDE"/>
    <s v="FIRST DEGREE MURDER"/>
    <s v="STREET"/>
    <x v="1"/>
    <b v="1"/>
    <n v="511"/>
    <x v="9"/>
    <m/>
    <m/>
    <s v="01A"/>
    <n v="1177058"/>
    <n v="1837772"/>
    <n v="2001"/>
    <d v="2015-08-17T15:03:00"/>
    <n v="41.710180829999999"/>
    <n v="-87.627189270000002"/>
    <s v="(41.710180828, -87.627189271)"/>
  </r>
  <r>
    <n v="652"/>
    <s v="G023298"/>
    <x v="436"/>
    <s v="000XX S MAYFIELD AVE"/>
    <n v="110"/>
    <s v="HOMICIDE"/>
    <s v="FIRST DEGREE MURDER"/>
    <s v="APARTMENT"/>
    <x v="1"/>
    <b v="1"/>
    <n v="1513"/>
    <x v="11"/>
    <n v="29"/>
    <n v="25"/>
    <s v="01A"/>
    <n v="1137283"/>
    <n v="1899267"/>
    <n v="2001"/>
    <d v="2015-08-17T15:03:00"/>
    <n v="41.879736620000003"/>
    <n v="-87.771382279999997"/>
    <s v="(41.879736623, -87.771382283)"/>
  </r>
  <r>
    <n v="653"/>
    <s v="G023498"/>
    <x v="437"/>
    <s v="089XX S COTTAGE GROVE AVE"/>
    <n v="110"/>
    <s v="HOMICIDE"/>
    <s v="FIRST DEGREE MURDER"/>
    <s v="RETAIL STORE"/>
    <x v="0"/>
    <b v="0"/>
    <n v="633"/>
    <x v="4"/>
    <n v="6"/>
    <n v="44"/>
    <s v="01A"/>
    <n v="1183121"/>
    <n v="1846055"/>
    <n v="2001"/>
    <d v="2015-08-17T15:03:00"/>
    <n v="41.732771790000001"/>
    <n v="-87.604728989999998"/>
    <s v="(41.732771785, -87.604728989)"/>
  </r>
  <r>
    <n v="654"/>
    <s v="G026985"/>
    <x v="438"/>
    <s v="014XX W IRVING PARK RD"/>
    <n v="110"/>
    <s v="HOMICIDE"/>
    <s v="FIRST DEGREE MURDER"/>
    <s v="APARTMENT"/>
    <x v="1"/>
    <b v="1"/>
    <n v="1923"/>
    <x v="5"/>
    <n v="47"/>
    <n v="6"/>
    <s v="01A"/>
    <n v="1165981"/>
    <n v="1926660"/>
    <n v="2001"/>
    <d v="2015-08-17T15:03:00"/>
    <n v="41.954340719999998"/>
    <n v="-87.665223420000004"/>
    <s v="(41.954340724, -87.665223416)"/>
  </r>
  <r>
    <n v="655"/>
    <s v="G028698"/>
    <x v="439"/>
    <s v="004XX N LARAMIE AVE"/>
    <n v="110"/>
    <s v="HOMICIDE"/>
    <s v="FIRST DEGREE MURDER"/>
    <s v="TAVERN"/>
    <x v="0"/>
    <b v="0"/>
    <n v="1532"/>
    <x v="11"/>
    <n v="28"/>
    <n v="25"/>
    <s v="01A"/>
    <n v="1141626"/>
    <n v="1902438"/>
    <n v="2001"/>
    <d v="2015-08-17T15:03:00"/>
    <n v="41.888359100000002"/>
    <n v="-87.755356750000004"/>
    <s v="(41.8883591, -87.755356747)"/>
  </r>
  <r>
    <n v="656"/>
    <s v="G029375"/>
    <x v="440"/>
    <s v="091XX S RACINE AVE"/>
    <n v="110"/>
    <s v="HOMICIDE"/>
    <s v="FIRST DEGREE MURDER"/>
    <s v="STREET"/>
    <x v="1"/>
    <b v="0"/>
    <n v="2222"/>
    <x v="10"/>
    <n v="21"/>
    <n v="73"/>
    <s v="01A"/>
    <n v="1169928"/>
    <n v="1844242"/>
    <n v="2001"/>
    <d v="2015-08-17T15:03:00"/>
    <n v="41.728092959999998"/>
    <n v="-87.653113320000003"/>
    <s v="(41.72809296, -87.653113317)"/>
  </r>
  <r>
    <n v="657"/>
    <s v="G030711"/>
    <x v="441"/>
    <s v="038XX W 25 ST"/>
    <n v="110"/>
    <s v="HOMICIDE"/>
    <s v="FIRST DEGREE MURDER"/>
    <s v="STREET"/>
    <x v="1"/>
    <b v="0"/>
    <n v="1013"/>
    <x v="1"/>
    <m/>
    <m/>
    <s v="01A"/>
    <n v="1150955"/>
    <n v="1887115"/>
    <n v="2001"/>
    <d v="2015-08-17T15:03:00"/>
    <n v="41.846133479999999"/>
    <n v="-87.721498109999999"/>
    <s v="(41.846133484, -87.721498105)"/>
  </r>
  <r>
    <n v="658"/>
    <s v="G032399"/>
    <x v="442"/>
    <s v="052XX S MARSHFIELD AVE"/>
    <n v="110"/>
    <s v="HOMICIDE"/>
    <s v="FIRST DEGREE MURDER"/>
    <s v="APARTMENT"/>
    <x v="1"/>
    <b v="0"/>
    <n v="932"/>
    <x v="2"/>
    <n v="16"/>
    <n v="61"/>
    <s v="01A"/>
    <n v="1166232"/>
    <n v="1869893"/>
    <n v="2001"/>
    <d v="2015-08-17T15:03:00"/>
    <n v="41.798562130000001"/>
    <n v="-87.665923430000007"/>
    <s v="(41.798562129, -87.665923432)"/>
  </r>
  <r>
    <n v="659"/>
    <s v="G032407"/>
    <x v="443"/>
    <s v="006XX N CICERO AVE"/>
    <n v="110"/>
    <s v="HOMICIDE"/>
    <s v="FIRST DEGREE MURDER"/>
    <s v="RESTAURANT"/>
    <x v="1"/>
    <b v="0"/>
    <n v="1111"/>
    <x v="0"/>
    <n v="28"/>
    <n v="25"/>
    <s v="01A"/>
    <n v="1144249"/>
    <n v="1903700"/>
    <n v="2001"/>
    <d v="2015-08-17T15:03:00"/>
    <n v="41.891773290000003"/>
    <n v="-87.745692300000002"/>
    <s v="(41.89177329, -87.745692304)"/>
  </r>
  <r>
    <n v="660"/>
    <s v="G032650"/>
    <x v="444"/>
    <s v="003XX W 81 ST"/>
    <n v="110"/>
    <s v="HOMICIDE"/>
    <s v="FIRST DEGREE MURDER"/>
    <s v="STREET"/>
    <x v="1"/>
    <b v="1"/>
    <n v="623"/>
    <x v="4"/>
    <m/>
    <m/>
    <s v="01A"/>
    <n v="1175528"/>
    <n v="1851241"/>
    <n v="2001"/>
    <d v="2015-08-17T15:03:00"/>
    <n v="41.747175849999998"/>
    <n v="-87.632390700000002"/>
    <s v="(41.747175846, -87.632390699)"/>
  </r>
  <r>
    <n v="661"/>
    <s v="G038441"/>
    <x v="445"/>
    <s v="047XX W WEST END AVE"/>
    <n v="110"/>
    <s v="HOMICIDE"/>
    <s v="FIRST DEGREE MURDER"/>
    <s v="AUTO"/>
    <x v="0"/>
    <b v="0"/>
    <n v="1113"/>
    <x v="0"/>
    <n v="28"/>
    <n v="25"/>
    <s v="01A"/>
    <n v="1144749"/>
    <n v="1900559"/>
    <n v="2001"/>
    <d v="2015-08-17T15:03:00"/>
    <n v="41.883144610000002"/>
    <n v="-87.743935239999999"/>
    <s v="(41.883144607, -87.743935241)"/>
  </r>
  <r>
    <n v="662"/>
    <s v="G038670"/>
    <x v="446"/>
    <s v="043XX N TROY ST"/>
    <n v="110"/>
    <s v="HOMICIDE"/>
    <s v="FIRST DEGREE MURDER"/>
    <s v="STREET"/>
    <x v="1"/>
    <b v="0"/>
    <n v="1724"/>
    <x v="19"/>
    <n v="33"/>
    <n v="16"/>
    <s v="01A"/>
    <n v="1154605"/>
    <n v="1928661"/>
    <n v="2001"/>
    <d v="2015-08-17T15:03:00"/>
    <n v="41.960067340000002"/>
    <n v="-87.70698951"/>
    <s v="(41.960067343, -87.706989511)"/>
  </r>
  <r>
    <n v="663"/>
    <s v="G040822"/>
    <x v="447"/>
    <s v="010XX N CICERO AVE"/>
    <n v="110"/>
    <s v="HOMICIDE"/>
    <s v="FIRST DEGREE MURDER"/>
    <s v="GAS STATION DRIVE/PROP."/>
    <x v="1"/>
    <b v="0"/>
    <n v="1111"/>
    <x v="0"/>
    <n v="37"/>
    <n v="25"/>
    <s v="01A"/>
    <n v="1144175"/>
    <n v="1906302"/>
    <n v="2001"/>
    <d v="2015-08-17T15:03:00"/>
    <n v="41.898914869999999"/>
    <n v="-87.745898650000001"/>
    <s v="(41.898914865, -87.745898649)"/>
  </r>
  <r>
    <n v="664"/>
    <s v="G042611"/>
    <x v="448"/>
    <s v="007XX N DRAKE AVE"/>
    <n v="110"/>
    <s v="HOMICIDE"/>
    <s v="FIRST DEGREE MURDER"/>
    <s v="AUTO"/>
    <x v="1"/>
    <b v="0"/>
    <n v="1121"/>
    <x v="0"/>
    <n v="27"/>
    <n v="23"/>
    <s v="01A"/>
    <n v="1152584"/>
    <n v="1904667"/>
    <n v="2001"/>
    <d v="2015-08-17T15:03:00"/>
    <n v="41.894266109999997"/>
    <n v="-87.71505578"/>
    <s v="(41.894266111, -87.715055775)"/>
  </r>
  <r>
    <n v="665"/>
    <s v="G042741"/>
    <x v="449"/>
    <s v="034XX W 25 ST"/>
    <n v="110"/>
    <s v="HOMICIDE"/>
    <s v="FIRST DEGREE MURDER"/>
    <s v="AUTO"/>
    <x v="1"/>
    <b v="0"/>
    <n v="1024"/>
    <x v="1"/>
    <m/>
    <m/>
    <s v="01A"/>
    <n v="1153616"/>
    <n v="1887175"/>
    <n v="2001"/>
    <d v="2015-08-17T15:03:00"/>
    <n v="41.846245690000003"/>
    <n v="-87.711730750000001"/>
    <s v="(41.846245694, -87.711730746)"/>
  </r>
  <r>
    <n v="666"/>
    <s v="G042730"/>
    <x v="450"/>
    <s v="078XX S CONSTANCE AVE"/>
    <n v="110"/>
    <s v="HOMICIDE"/>
    <s v="FIRST DEGREE MURDER"/>
    <s v="STREET"/>
    <x v="1"/>
    <b v="0"/>
    <n v="414"/>
    <x v="6"/>
    <n v="8"/>
    <n v="43"/>
    <s v="01A"/>
    <n v="1189897"/>
    <n v="1853335"/>
    <n v="2001"/>
    <d v="2015-08-17T15:03:00"/>
    <n v="41.752588699999997"/>
    <n v="-87.579672189999997"/>
    <s v="(41.752588703, -87.579672194)"/>
  </r>
  <r>
    <n v="667"/>
    <s v="G042885"/>
    <x v="451"/>
    <s v="043XX W KAMERLING AVE"/>
    <n v="110"/>
    <s v="HOMICIDE"/>
    <s v="FIRST DEGREE MURDER"/>
    <s v="APARTMENT"/>
    <x v="1"/>
    <b v="1"/>
    <n v="2534"/>
    <x v="7"/>
    <n v="37"/>
    <n v="23"/>
    <s v="01A"/>
    <n v="1147194"/>
    <n v="1908632"/>
    <n v="2001"/>
    <d v="2015-08-17T15:03:00"/>
    <n v="41.905251370000002"/>
    <n v="-87.734750160000004"/>
    <s v="(41.905251369, -87.734750157)"/>
  </r>
  <r>
    <n v="668"/>
    <s v="G046555"/>
    <x v="452"/>
    <s v="113XX S EDBROOKE AVE"/>
    <n v="110"/>
    <s v="HOMICIDE"/>
    <s v="FIRST DEGREE MURDER"/>
    <s v="AUTO"/>
    <x v="1"/>
    <b v="0"/>
    <n v="531"/>
    <x v="9"/>
    <n v="9"/>
    <n v="49"/>
    <s v="01A"/>
    <n v="1179224"/>
    <n v="1829773"/>
    <n v="2001"/>
    <d v="2015-08-17T15:03:00"/>
    <n v="41.688181440000001"/>
    <n v="-87.619499849999997"/>
    <s v="(41.688181442, -87.619499848)"/>
  </r>
  <r>
    <n v="669"/>
    <s v="G052279"/>
    <x v="453"/>
    <s v="015XX W 57 ST"/>
    <n v="110"/>
    <s v="HOMICIDE"/>
    <s v="FIRST DEGREE MURDER"/>
    <s v="STREET"/>
    <x v="0"/>
    <b v="0"/>
    <n v="713"/>
    <x v="13"/>
    <m/>
    <m/>
    <s v="01A"/>
    <n v="1166879"/>
    <n v="1866924"/>
    <n v="2001"/>
    <d v="2015-08-17T15:03:00"/>
    <n v="41.790401029999998"/>
    <n v="-87.663635569999997"/>
    <s v="(41.79040103, -87.663635567)"/>
  </r>
  <r>
    <n v="670"/>
    <s v="G057222"/>
    <x v="454"/>
    <s v="042XX W LAKE ST"/>
    <n v="110"/>
    <s v="HOMICIDE"/>
    <s v="FIRST DEGREE MURDER"/>
    <s v="STREET"/>
    <x v="1"/>
    <b v="0"/>
    <n v="1114"/>
    <x v="0"/>
    <n v="28"/>
    <n v="26"/>
    <s v="01A"/>
    <n v="1148049"/>
    <n v="1901551"/>
    <n v="2001"/>
    <d v="2015-08-17T15:03:00"/>
    <n v="41.885803930000002"/>
    <n v="-87.731791799999996"/>
    <s v="(41.885803934, -87.731791804)"/>
  </r>
  <r>
    <n v="671"/>
    <s v="G057558"/>
    <x v="455"/>
    <s v="076XX S MAY ST"/>
    <n v="110"/>
    <s v="HOMICIDE"/>
    <s v="FIRST DEGREE MURDER"/>
    <s v="APARTMENT"/>
    <x v="1"/>
    <b v="0"/>
    <n v="612"/>
    <x v="4"/>
    <n v="17"/>
    <n v="71"/>
    <s v="01A"/>
    <n v="1169978"/>
    <n v="1854048"/>
    <n v="2001"/>
    <d v="2015-08-17T15:03:00"/>
    <n v="41.755000899999999"/>
    <n v="-87.65264603"/>
    <s v="(41.755000895, -87.652646025)"/>
  </r>
  <r>
    <n v="672"/>
    <s v="G054526"/>
    <x v="456"/>
    <s v="057XX S CARPENTER ST"/>
    <n v="110"/>
    <s v="HOMICIDE"/>
    <s v="FIRST DEGREE MURDER"/>
    <s v="AUTO"/>
    <x v="0"/>
    <b v="0"/>
    <n v="712"/>
    <x v="13"/>
    <n v="16"/>
    <n v="68"/>
    <s v="01A"/>
    <n v="1170295"/>
    <n v="1866715"/>
    <n v="2001"/>
    <d v="2015-08-17T15:03:00"/>
    <n v="41.789753810000001"/>
    <n v="-87.651116079999994"/>
    <s v="(41.789753808, -87.651116076)"/>
  </r>
  <r>
    <n v="673"/>
    <s v="G060538"/>
    <x v="457"/>
    <s v="036XX W GEORGE ST"/>
    <n v="110"/>
    <s v="HOMICIDE"/>
    <s v="FIRST DEGREE MURDER"/>
    <s v="AUTO"/>
    <x v="0"/>
    <b v="0"/>
    <n v="2523"/>
    <x v="7"/>
    <n v="35"/>
    <n v="21"/>
    <s v="01A"/>
    <n v="1151551"/>
    <n v="1919038"/>
    <n v="2001"/>
    <d v="2015-08-17T15:03:00"/>
    <n v="41.933721810000002"/>
    <n v="-87.718471309999998"/>
    <s v="(41.933721812, -87.718471308)"/>
  </r>
  <r>
    <n v="674"/>
    <s v="G042867"/>
    <x v="458"/>
    <s v="025XX W 51 ST"/>
    <n v="110"/>
    <s v="HOMICIDE"/>
    <s v="FIRST DEGREE MURDER"/>
    <s v="STREET"/>
    <x v="0"/>
    <b v="0"/>
    <n v="911"/>
    <x v="2"/>
    <m/>
    <m/>
    <s v="01A"/>
    <n v="1160482"/>
    <n v="1870777"/>
    <n v="2001"/>
    <d v="2015-08-17T15:03:00"/>
    <n v="41.801108509999999"/>
    <n v="-87.686985579999998"/>
    <s v="(41.801108514, -87.686985578)"/>
  </r>
  <r>
    <n v="675"/>
    <s v="G064025"/>
    <x v="459"/>
    <s v="031XX N PULASKI RD"/>
    <n v="110"/>
    <s v="HOMICIDE"/>
    <s v="FIRST DEGREE MURDER"/>
    <s v="RETAIL STORE"/>
    <x v="0"/>
    <b v="0"/>
    <n v="2523"/>
    <x v="7"/>
    <n v="31"/>
    <n v="21"/>
    <s v="01A"/>
    <n v="1149179"/>
    <n v="1920548"/>
    <n v="2001"/>
    <d v="2015-08-17T15:03:00"/>
    <n v="41.937911730000003"/>
    <n v="-87.727149130000001"/>
    <s v="(41.93791173, -87.727149134)"/>
  </r>
  <r>
    <n v="676"/>
    <s v="G065240"/>
    <x v="460"/>
    <s v="016XX W HOWARD ST"/>
    <n v="110"/>
    <s v="HOMICIDE"/>
    <s v="FIRST DEGREE MURDER"/>
    <s v="STREET"/>
    <x v="0"/>
    <b v="0"/>
    <n v="2422"/>
    <x v="18"/>
    <n v="49"/>
    <n v="1"/>
    <s v="01A"/>
    <n v="1163887"/>
    <n v="1950346"/>
    <n v="2001"/>
    <d v="2015-08-17T15:03:00"/>
    <n v="42.019380400000003"/>
    <n v="-87.672249129999997"/>
    <s v="(42.019380398, -87.672249127)"/>
  </r>
  <r>
    <n v="677"/>
    <s v="G068951"/>
    <x v="461"/>
    <s v="078XX S SANGAMON ST"/>
    <n v="110"/>
    <s v="HOMICIDE"/>
    <s v="FIRST DEGREE MURDER"/>
    <s v="STREET"/>
    <x v="1"/>
    <b v="0"/>
    <n v="621"/>
    <x v="4"/>
    <n v="17"/>
    <n v="71"/>
    <s v="01A"/>
    <n v="1171335"/>
    <n v="1852846"/>
    <n v="2001"/>
    <d v="2015-08-17T15:03:00"/>
    <n v="41.751672880000001"/>
    <n v="-87.647708109999996"/>
    <s v="(41.751672881, -87.647708108)"/>
  </r>
  <r>
    <n v="678"/>
    <s v="G069278"/>
    <x v="462"/>
    <s v="015XX W WARREN BV"/>
    <n v="110"/>
    <s v="HOMICIDE"/>
    <s v="FIRST DEGREE MURDER"/>
    <s v="HOTEL"/>
    <x v="1"/>
    <b v="0"/>
    <n v="1333"/>
    <x v="14"/>
    <m/>
    <m/>
    <s v="01A"/>
    <n v="1166006"/>
    <n v="1900436"/>
    <n v="2001"/>
    <d v="2015-08-17T15:03:00"/>
    <n v="41.88237994"/>
    <n v="-87.665881799999994"/>
    <s v="(41.882379941, -87.665881802)"/>
  </r>
  <r>
    <n v="679"/>
    <s v="G063251"/>
    <x v="463"/>
    <s v="064XX N CAMPBELL AVE"/>
    <n v="110"/>
    <s v="HOMICIDE"/>
    <s v="FIRST DEGREE MURDER"/>
    <s v="HALLWAY"/>
    <x v="1"/>
    <b v="0"/>
    <n v="2412"/>
    <x v="18"/>
    <n v="50"/>
    <n v="2"/>
    <s v="01A"/>
    <n v="1158485"/>
    <n v="1942585"/>
    <n v="2001"/>
    <d v="2015-08-17T15:03:00"/>
    <n v="41.998196739999997"/>
    <n v="-87.692341709999994"/>
    <s v="(41.998196735, -87.692341707)"/>
  </r>
  <r>
    <n v="680"/>
    <s v="G081524"/>
    <x v="464"/>
    <s v="012XX N ROCKWELL ST"/>
    <n v="110"/>
    <s v="HOMICIDE"/>
    <s v="FIRST DEGREE MURDER"/>
    <s v="AUTO"/>
    <x v="1"/>
    <b v="0"/>
    <n v="1423"/>
    <x v="15"/>
    <n v="26"/>
    <n v="24"/>
    <s v="01A"/>
    <n v="1158839"/>
    <n v="1908318"/>
    <n v="2001"/>
    <d v="2015-08-17T15:03:00"/>
    <n v="41.904158780000003"/>
    <n v="-87.691982769999996"/>
    <s v="(41.904158779, -87.691982774)"/>
  </r>
  <r>
    <n v="681"/>
    <s v="G083440"/>
    <x v="465"/>
    <s v="046XX S LAWLER AVE"/>
    <n v="110"/>
    <s v="HOMICIDE"/>
    <s v="FIRST DEGREE MURDER"/>
    <s v="TRUCK"/>
    <x v="0"/>
    <b v="0"/>
    <n v="814"/>
    <x v="3"/>
    <n v="23"/>
    <n v="56"/>
    <s v="01A"/>
    <n v="1143470"/>
    <n v="1873484"/>
    <n v="2001"/>
    <d v="2015-08-17T15:03:00"/>
    <n v="41.80887105"/>
    <n v="-87.749307970000004"/>
    <s v="(41.808871048, -87.749307968)"/>
  </r>
  <r>
    <n v="682"/>
    <s v="G083440"/>
    <x v="465"/>
    <s v="046XX S LAWLER AVE"/>
    <n v="110"/>
    <s v="HOMICIDE"/>
    <s v="FIRST DEGREE MURDER"/>
    <s v="TRUCK"/>
    <x v="0"/>
    <b v="0"/>
    <n v="814"/>
    <x v="3"/>
    <n v="23"/>
    <n v="56"/>
    <s v="01A"/>
    <n v="1143470"/>
    <n v="1873484"/>
    <n v="2001"/>
    <d v="2015-08-17T15:03:00"/>
    <n v="41.80887105"/>
    <n v="-87.749307970000004"/>
    <s v="(41.808871048, -87.749307968)"/>
  </r>
  <r>
    <n v="683"/>
    <s v="G082465"/>
    <x v="466"/>
    <s v="048XX S ST LAWRENCE AVE"/>
    <n v="110"/>
    <s v="HOMICIDE"/>
    <s v="FIRST DEGREE MURDER"/>
    <s v="APARTMENT"/>
    <x v="1"/>
    <b v="0"/>
    <n v="223"/>
    <x v="8"/>
    <n v="4"/>
    <n v="38"/>
    <s v="01A"/>
    <n v="1181075"/>
    <n v="1873034"/>
    <n v="2001"/>
    <d v="2015-08-17T15:03:00"/>
    <n v="41.806852159999998"/>
    <n v="-87.611394730000001"/>
    <s v="(41.80685216, -87.611394731)"/>
  </r>
  <r>
    <n v="684"/>
    <s v="G085456"/>
    <x v="467"/>
    <s v="030XX S KARLOV AVE"/>
    <n v="110"/>
    <s v="HOMICIDE"/>
    <s v="FIRST DEGREE MURDER"/>
    <s v="STREET"/>
    <x v="0"/>
    <b v="0"/>
    <n v="1031"/>
    <x v="1"/>
    <n v="22"/>
    <n v="30"/>
    <s v="01A"/>
    <n v="1149530"/>
    <n v="1884059"/>
    <n v="2001"/>
    <d v="2015-08-17T15:03:00"/>
    <n v="41.83777516"/>
    <n v="-87.726807010000002"/>
    <s v="(41.837775163, -87.726807011)"/>
  </r>
  <r>
    <n v="685"/>
    <s v="G085180"/>
    <x v="468"/>
    <s v="007XX N LARAMIE AVE"/>
    <n v="110"/>
    <s v="HOMICIDE"/>
    <s v="FIRST DEGREE MURDER"/>
    <s v="AUTO"/>
    <x v="1"/>
    <b v="0"/>
    <n v="1531"/>
    <x v="11"/>
    <n v="28"/>
    <n v="25"/>
    <s v="01A"/>
    <n v="1141558"/>
    <n v="1904413"/>
    <n v="2001"/>
    <d v="2015-08-17T15:03:00"/>
    <n v="41.89378"/>
    <n v="-87.755557629999998"/>
    <s v="(41.893779995, -87.755557632)"/>
  </r>
  <r>
    <n v="686"/>
    <s v="G072969"/>
    <x v="469"/>
    <s v="102XX S STATE ST"/>
    <n v="110"/>
    <s v="HOMICIDE"/>
    <s v="FIRST DEGREE MURDER"/>
    <s v="APARTMENT"/>
    <x v="1"/>
    <b v="0"/>
    <n v="511"/>
    <x v="9"/>
    <n v="9"/>
    <n v="49"/>
    <s v="01A"/>
    <n v="1178063"/>
    <n v="1836924"/>
    <n v="2001"/>
    <d v="2015-08-17T15:03:00"/>
    <n v="41.707831120000002"/>
    <n v="-87.623534410000005"/>
    <s v="(41.707831124, -87.623534407)"/>
  </r>
  <r>
    <n v="687"/>
    <s v="G091366"/>
    <x v="470"/>
    <s v="052XX W QUINCY ST"/>
    <n v="110"/>
    <s v="HOMICIDE"/>
    <s v="FIRST DEGREE MURDER"/>
    <s v="GANGWAY"/>
    <x v="0"/>
    <b v="0"/>
    <n v="1522"/>
    <x v="11"/>
    <n v="29"/>
    <n v="25"/>
    <s v="01A"/>
    <n v="1141581"/>
    <n v="1898502"/>
    <n v="2001"/>
    <d v="2015-08-17T15:03:00"/>
    <n v="41.877559060000003"/>
    <n v="-87.75561931"/>
    <s v="(41.877559057, -87.75561931)"/>
  </r>
  <r>
    <n v="688"/>
    <s v="G092939"/>
    <x v="471"/>
    <s v="010XX N DRAKE AVE"/>
    <n v="110"/>
    <s v="HOMICIDE"/>
    <s v="FIRST DEGREE MURDER"/>
    <s v="APARTMENT"/>
    <x v="1"/>
    <b v="1"/>
    <n v="1121"/>
    <x v="0"/>
    <n v="27"/>
    <n v="23"/>
    <s v="01A"/>
    <n v="1152517"/>
    <n v="1906783"/>
    <n v="2001"/>
    <d v="2015-08-17T15:03:00"/>
    <n v="41.900073949999999"/>
    <n v="-87.715245859999996"/>
    <s v="(41.900073947, -87.71524586)"/>
  </r>
  <r>
    <n v="689"/>
    <s v="G093340"/>
    <x v="472"/>
    <s v="025XX S SPAULDING AVE"/>
    <n v="110"/>
    <s v="HOMICIDE"/>
    <s v="FIRST DEGREE MURDER"/>
    <s v="AUTO"/>
    <x v="0"/>
    <b v="0"/>
    <n v="1024"/>
    <x v="1"/>
    <n v="22"/>
    <n v="30"/>
    <s v="01A"/>
    <n v="1154771"/>
    <n v="1886881"/>
    <n v="2001"/>
    <d v="2015-08-17T15:03:00"/>
    <n v="41.84541591"/>
    <n v="-87.707499799999994"/>
    <s v="(41.845415905, -87.707499802)"/>
  </r>
  <r>
    <n v="690"/>
    <s v="G046258"/>
    <x v="473"/>
    <s v="132XX S CORLISS AVE"/>
    <n v="110"/>
    <s v="HOMICIDE"/>
    <s v="FIRST DEGREE MURDER"/>
    <s v="AUTO"/>
    <x v="0"/>
    <b v="0"/>
    <n v="533"/>
    <x v="9"/>
    <n v="9"/>
    <n v="54"/>
    <s v="01A"/>
    <n v="1184019"/>
    <n v="1817779"/>
    <n v="2001"/>
    <d v="2015-08-17T15:03:00"/>
    <n v="41.65515783"/>
    <n v="-87.602318370000006"/>
    <s v="(41.65515783, -87.602318369)"/>
  </r>
  <r>
    <n v="691"/>
    <s v="G095425"/>
    <x v="474"/>
    <s v="007XX N HAMLIN AVE"/>
    <n v="110"/>
    <s v="HOMICIDE"/>
    <s v="FIRST DEGREE MURDER"/>
    <s v="STREET"/>
    <x v="0"/>
    <b v="0"/>
    <n v="1112"/>
    <x v="0"/>
    <n v="27"/>
    <n v="23"/>
    <s v="01A"/>
    <n v="1150921"/>
    <n v="1904763"/>
    <n v="2001"/>
    <d v="2015-08-17T15:03:00"/>
    <n v="41.894562270000002"/>
    <n v="-87.721160990000001"/>
    <s v="(41.894562267, -87.72116099)"/>
  </r>
  <r>
    <n v="692"/>
    <s v="G099205"/>
    <x v="475"/>
    <s v="047XX W NORTH AVE"/>
    <n v="110"/>
    <s v="HOMICIDE"/>
    <s v="FIRST DEGREE MURDER"/>
    <s v="STREET"/>
    <x v="1"/>
    <b v="0"/>
    <n v="2533"/>
    <x v="7"/>
    <n v="37"/>
    <n v="25"/>
    <s v="01A"/>
    <n v="1144334"/>
    <n v="1910210"/>
    <n v="2001"/>
    <d v="2015-08-17T15:03:00"/>
    <n v="41.909635860000002"/>
    <n v="-87.745216229999997"/>
    <s v="(41.909635855, -87.745216232)"/>
  </r>
  <r>
    <n v="693"/>
    <s v="G103123"/>
    <x v="476"/>
    <s v="043XX W 25 PL"/>
    <n v="110"/>
    <s v="HOMICIDE"/>
    <s v="FIRST DEGREE MURDER"/>
    <s v="ALLEY"/>
    <x v="1"/>
    <b v="0"/>
    <n v="1013"/>
    <x v="1"/>
    <m/>
    <m/>
    <s v="01A"/>
    <n v="1147738"/>
    <n v="1886695"/>
    <n v="2001"/>
    <d v="2015-08-17T15:03:00"/>
    <n v="41.845043230000002"/>
    <n v="-87.733315169999997"/>
    <s v="(41.845043234, -87.733315171)"/>
  </r>
  <r>
    <n v="694"/>
    <s v="G108432"/>
    <x v="477"/>
    <s v="020XX W 65 ST"/>
    <n v="110"/>
    <s v="HOMICIDE"/>
    <s v="FIRST DEGREE MURDER"/>
    <s v="AUTO"/>
    <x v="1"/>
    <b v="0"/>
    <n v="726"/>
    <x v="13"/>
    <m/>
    <m/>
    <s v="01A"/>
    <n v="1163968"/>
    <n v="1861543"/>
    <n v="2001"/>
    <d v="2015-08-17T15:03:00"/>
    <n v="41.775696590000003"/>
    <n v="-87.674460659999994"/>
    <s v="(41.775696593, -87.674460663)"/>
  </r>
  <r>
    <n v="695"/>
    <s v="G109242"/>
    <x v="478"/>
    <s v="025XX N DRAKE AVE"/>
    <n v="110"/>
    <s v="HOMICIDE"/>
    <s v="FIRST DEGREE MURDER"/>
    <s v="APARTMENT"/>
    <x v="1"/>
    <b v="0"/>
    <n v="1413"/>
    <x v="15"/>
    <n v="26"/>
    <n v="22"/>
    <s v="01A"/>
    <n v="1152287"/>
    <n v="1916554"/>
    <n v="2001"/>
    <d v="2015-08-17T15:03:00"/>
    <n v="41.926890999999998"/>
    <n v="-87.715832270000007"/>
    <s v="(41.926890996, -87.715832269)"/>
  </r>
  <r>
    <n v="696"/>
    <s v="G109745"/>
    <x v="479"/>
    <s v="018XX W 48 ST"/>
    <n v="110"/>
    <s v="HOMICIDE"/>
    <s v="FIRST DEGREE MURDER"/>
    <s v="AUTO"/>
    <x v="0"/>
    <b v="0"/>
    <n v="931"/>
    <x v="2"/>
    <m/>
    <m/>
    <s v="01A"/>
    <n v="1164730"/>
    <n v="1872855"/>
    <n v="2001"/>
    <d v="2015-08-17T15:03:00"/>
    <n v="41.80672208"/>
    <n v="-87.671347929999996"/>
    <s v="(41.80672208, -87.671347927)"/>
  </r>
  <r>
    <n v="697"/>
    <s v="G110056"/>
    <x v="480"/>
    <s v="013XX W 48 ST"/>
    <n v="110"/>
    <s v="HOMICIDE"/>
    <s v="FIRST DEGREE MURDER"/>
    <s v="STREET"/>
    <x v="0"/>
    <b v="0"/>
    <n v="933"/>
    <x v="2"/>
    <m/>
    <m/>
    <s v="01A"/>
    <n v="1168336"/>
    <n v="1872938"/>
    <n v="2001"/>
    <d v="2015-08-17T15:03:00"/>
    <n v="41.806872859999999"/>
    <n v="-87.658119909999996"/>
    <s v="(41.806872863, -87.658119909)"/>
  </r>
  <r>
    <n v="698"/>
    <s v="G107568"/>
    <x v="481"/>
    <s v="043XX W 19 ST"/>
    <n v="110"/>
    <s v="HOMICIDE"/>
    <s v="FIRST DEGREE MURDER"/>
    <s v="APARTMENT"/>
    <x v="1"/>
    <b v="0"/>
    <n v="1012"/>
    <x v="1"/>
    <m/>
    <m/>
    <s v="01A"/>
    <n v="1147695"/>
    <n v="1890291"/>
    <n v="2001"/>
    <d v="2015-08-17T15:03:00"/>
    <n v="41.854911950000002"/>
    <n v="-87.733380780000005"/>
    <s v="(41.854911949, -87.733380777)"/>
  </r>
  <r>
    <n v="699"/>
    <s v="G109618"/>
    <x v="482"/>
    <s v="028XX N KEDZIE AVE"/>
    <n v="110"/>
    <s v="HOMICIDE"/>
    <s v="FIRST DEGREE MURDER"/>
    <s v="PARKING LOT"/>
    <x v="0"/>
    <b v="0"/>
    <n v="1412"/>
    <x v="15"/>
    <n v="35"/>
    <n v="21"/>
    <s v="01A"/>
    <n v="1154551"/>
    <n v="1918776"/>
    <n v="2001"/>
    <d v="2015-08-17T15:03:00"/>
    <n v="41.932943299999998"/>
    <n v="-87.707453409999999"/>
    <s v="(41.932943295, -87.707453414)"/>
  </r>
  <r>
    <n v="700"/>
    <s v="G112364"/>
    <x v="483"/>
    <s v="046XX W POLK ST"/>
    <n v="110"/>
    <s v="HOMICIDE"/>
    <s v="FIRST DEGREE MURDER"/>
    <s v="PARKING LOT"/>
    <x v="0"/>
    <b v="0"/>
    <n v="1131"/>
    <x v="0"/>
    <n v="24"/>
    <n v="25"/>
    <s v="01A"/>
    <n v="1145509"/>
    <n v="1895958"/>
    <n v="2001"/>
    <d v="2015-08-17T15:03:00"/>
    <n v="41.87050455"/>
    <n v="-87.741260999999994"/>
    <s v="(41.870504551, -87.741260996)"/>
  </r>
  <r>
    <n v="701"/>
    <s v="G118039"/>
    <x v="484"/>
    <s v="007XX S KOSTNER AVE"/>
    <n v="110"/>
    <s v="HOMICIDE"/>
    <s v="FIRST DEGREE MURDER"/>
    <s v="STREET"/>
    <x v="0"/>
    <b v="0"/>
    <n v="1131"/>
    <x v="0"/>
    <m/>
    <m/>
    <s v="01A"/>
    <n v="1147172"/>
    <n v="1896226"/>
    <n v="2001"/>
    <d v="2015-08-17T15:03:00"/>
    <n v="41.871208340000003"/>
    <n v="-87.735148649999999"/>
    <s v="(41.871208337, -87.735148652)"/>
  </r>
  <r>
    <n v="702"/>
    <s v="G119031"/>
    <x v="485"/>
    <s v="014XX W CULLERTON ST"/>
    <n v="110"/>
    <s v="HOMICIDE"/>
    <s v="FIRST DEGREE MURDER"/>
    <s v="APARTMENT"/>
    <x v="1"/>
    <b v="0"/>
    <n v="1222"/>
    <x v="14"/>
    <n v="25"/>
    <n v="31"/>
    <s v="01A"/>
    <n v="1167079"/>
    <n v="1890517"/>
    <n v="2001"/>
    <d v="2015-08-17T15:03:00"/>
    <n v="41.855138420000003"/>
    <n v="-87.662226500000003"/>
    <s v="(41.855138419, -87.662226498)"/>
  </r>
  <r>
    <n v="703"/>
    <s v="G119505"/>
    <x v="486"/>
    <s v="034XX N JANSSEN AVE"/>
    <n v="110"/>
    <s v="HOMICIDE"/>
    <s v="FIRST DEGREE MURDER"/>
    <s v="HOUSE"/>
    <x v="1"/>
    <b v="0"/>
    <n v="1924"/>
    <x v="5"/>
    <n v="44"/>
    <n v="6"/>
    <s v="01A"/>
    <n v="1166028"/>
    <n v="1922988"/>
    <n v="2001"/>
    <d v="2015-08-17T15:03:00"/>
    <n v="41.944263579999998"/>
    <n v="-87.665155870000007"/>
    <s v="(41.944263583, -87.665155874)"/>
  </r>
  <r>
    <n v="704"/>
    <s v="G118582"/>
    <x v="487"/>
    <s v="054XX S ABERDEEN ST"/>
    <n v="110"/>
    <s v="HOMICIDE"/>
    <s v="FIRST DEGREE MURDER"/>
    <s v="COACH HOUSE"/>
    <x v="1"/>
    <b v="0"/>
    <n v="934"/>
    <x v="2"/>
    <n v="16"/>
    <n v="61"/>
    <s v="01A"/>
    <n v="1169907"/>
    <n v="1868736"/>
    <n v="2001"/>
    <d v="2015-08-17T15:03:00"/>
    <n v="41.7953081"/>
    <n v="-87.652480069999996"/>
    <s v="(41.795308102, -87.652480067)"/>
  </r>
  <r>
    <n v="705"/>
    <s v="G122916"/>
    <x v="488"/>
    <s v="118XX S STATE ST"/>
    <n v="110"/>
    <s v="HOMICIDE"/>
    <s v="FIRST DEGREE MURDER"/>
    <s v="HALLWAY"/>
    <x v="1"/>
    <b v="1"/>
    <n v="532"/>
    <x v="9"/>
    <n v="9"/>
    <n v="53"/>
    <s v="01A"/>
    <n v="1178373"/>
    <n v="1826647"/>
    <n v="2001"/>
    <d v="2015-08-17T15:03:00"/>
    <n v="41.679622539999997"/>
    <n v="-87.622709670000006"/>
    <s v="(41.679622543, -87.62270967)"/>
  </r>
  <r>
    <n v="706"/>
    <s v="G123109"/>
    <x v="489"/>
    <s v="024XX N LINDEN PL"/>
    <n v="110"/>
    <s v="HOMICIDE"/>
    <s v="FIRST DEGREE MURDER"/>
    <s v="STREET"/>
    <x v="0"/>
    <b v="0"/>
    <n v="1414"/>
    <x v="15"/>
    <n v="35"/>
    <n v="22"/>
    <s v="01A"/>
    <n v="1155600"/>
    <n v="1916149"/>
    <n v="2001"/>
    <d v="2015-08-17T15:03:00"/>
    <n v="41.925713530000003"/>
    <n v="-87.703669309999995"/>
    <s v="(41.925713529, -87.703669314)"/>
  </r>
  <r>
    <n v="707"/>
    <s v="D595973"/>
    <x v="490"/>
    <s v="063XX S GREENWOOD AVE"/>
    <n v="110"/>
    <s v="HOMICIDE"/>
    <s v="FIRST DEGREE MURDER"/>
    <s v="HOUSE"/>
    <x v="1"/>
    <b v="0"/>
    <n v="314"/>
    <x v="12"/>
    <n v="20"/>
    <n v="42"/>
    <s v="01A"/>
    <n v="1184502"/>
    <n v="1862933"/>
    <n v="2001"/>
    <d v="2015-08-17T15:03:00"/>
    <n v="41.779054510000002"/>
    <n v="-87.599142139999998"/>
    <s v="(41.779054509, -87.599142141)"/>
  </r>
  <r>
    <n v="708"/>
    <s v="G124445"/>
    <x v="491"/>
    <s v="102XX S STATE ST"/>
    <n v="110"/>
    <s v="HOMICIDE"/>
    <s v="FIRST DEGREE MURDER"/>
    <s v="AUTO"/>
    <x v="1"/>
    <b v="0"/>
    <n v="511"/>
    <x v="9"/>
    <n v="9"/>
    <n v="49"/>
    <s v="01A"/>
    <n v="1178064"/>
    <n v="1836880"/>
    <n v="2001"/>
    <d v="2015-08-17T15:03:00"/>
    <n v="41.70771036"/>
    <n v="-87.623532069999996"/>
    <s v="(41.70771036, -87.623532074)"/>
  </r>
  <r>
    <n v="709"/>
    <s v="G125188"/>
    <x v="492"/>
    <s v="040XX N AUSTIN AVE"/>
    <n v="110"/>
    <s v="HOMICIDE"/>
    <s v="FIRST DEGREE MURDER"/>
    <s v="APARTMENT"/>
    <x v="1"/>
    <b v="0"/>
    <n v="1624"/>
    <x v="20"/>
    <n v="38"/>
    <n v="15"/>
    <s v="01A"/>
    <n v="1135634"/>
    <n v="1926182"/>
    <n v="2001"/>
    <d v="2015-08-17T15:03:00"/>
    <n v="41.953624050000002"/>
    <n v="-87.776795949999993"/>
    <s v="(41.953624047, -87.776795953)"/>
  </r>
  <r>
    <n v="710"/>
    <s v="G128509"/>
    <x v="493"/>
    <s v="037XX S RHODES AVE"/>
    <n v="110"/>
    <s v="HOMICIDE"/>
    <s v="FIRST DEGREE MURDER"/>
    <s v="STREET"/>
    <x v="1"/>
    <b v="0"/>
    <n v="212"/>
    <x v="8"/>
    <n v="4"/>
    <n v="35"/>
    <s v="01A"/>
    <n v="1180192"/>
    <n v="1880070"/>
    <n v="2001"/>
    <d v="2015-08-17T15:03:00"/>
    <n v="41.826179809999999"/>
    <n v="-87.614417360000004"/>
    <s v="(41.826179814, -87.614417359)"/>
  </r>
  <r>
    <n v="711"/>
    <s v="G126488"/>
    <x v="494"/>
    <s v="078XX S UNION AVE"/>
    <n v="110"/>
    <s v="HOMICIDE"/>
    <s v="FIRST DEGREE MURDER"/>
    <s v="PORCH"/>
    <x v="0"/>
    <b v="0"/>
    <n v="621"/>
    <x v="4"/>
    <n v="17"/>
    <n v="71"/>
    <s v="01A"/>
    <n v="1172996"/>
    <n v="1852778"/>
    <n v="2001"/>
    <d v="2015-08-17T15:03:00"/>
    <n v="41.751449800000003"/>
    <n v="-87.641623339999995"/>
    <s v="(41.751449797, -87.641623339)"/>
  </r>
  <r>
    <n v="712"/>
    <s v="G132945"/>
    <x v="495"/>
    <s v="040XX W 16 ST"/>
    <n v="110"/>
    <s v="HOMICIDE"/>
    <s v="FIRST DEGREE MURDER"/>
    <s v="STREET"/>
    <x v="1"/>
    <b v="0"/>
    <n v="1012"/>
    <x v="1"/>
    <m/>
    <m/>
    <s v="01A"/>
    <n v="1149493"/>
    <n v="1891736"/>
    <n v="2001"/>
    <d v="2015-08-17T15:03:00"/>
    <n v="41.858842539999998"/>
    <n v="-87.726743799999994"/>
    <s v="(41.858842543, -87.726743799)"/>
  </r>
  <r>
    <n v="713"/>
    <s v="G137295"/>
    <x v="496"/>
    <s v="041XX S ARTESIAN AVE"/>
    <n v="110"/>
    <s v="HOMICIDE"/>
    <s v="FIRST DEGREE MURDER"/>
    <s v="STREET"/>
    <x v="0"/>
    <b v="0"/>
    <n v="914"/>
    <x v="2"/>
    <n v="12"/>
    <n v="58"/>
    <s v="01A"/>
    <n v="1160711"/>
    <n v="1877051"/>
    <n v="2001"/>
    <d v="2015-08-17T15:03:00"/>
    <n v="41.818320419999999"/>
    <n v="-87.685972430000007"/>
    <s v="(41.81832042, -87.685972432)"/>
  </r>
  <r>
    <n v="714"/>
    <s v="G137655"/>
    <x v="497"/>
    <s v="015XX W LAWRENCE AVE"/>
    <n v="110"/>
    <s v="HOMICIDE"/>
    <s v="FIRST DEGREE MURDER"/>
    <s v="APARTMENT"/>
    <x v="1"/>
    <b v="0"/>
    <n v="2032"/>
    <x v="21"/>
    <n v="46"/>
    <n v="3"/>
    <s v="01A"/>
    <n v="1165173"/>
    <n v="1931956"/>
    <n v="2001"/>
    <d v="2015-08-17T15:03:00"/>
    <n v="41.96889041"/>
    <n v="-87.668042569999997"/>
    <s v="(41.968890414, -87.668042567)"/>
  </r>
  <r>
    <n v="715"/>
    <s v="G137655"/>
    <x v="497"/>
    <s v="015XX W LAWRENCE AVE"/>
    <n v="110"/>
    <s v="HOMICIDE"/>
    <s v="FIRST DEGREE MURDER"/>
    <s v="APARTMENT"/>
    <x v="0"/>
    <b v="0"/>
    <n v="2032"/>
    <x v="21"/>
    <n v="46"/>
    <n v="3"/>
    <s v="01A"/>
    <n v="1165173"/>
    <n v="1931956"/>
    <n v="2001"/>
    <d v="2015-08-17T15:03:00"/>
    <n v="41.96889041"/>
    <n v="-87.668042569999997"/>
    <s v="(41.968890414, -87.668042567)"/>
  </r>
  <r>
    <n v="716"/>
    <s v="G137271"/>
    <x v="498"/>
    <s v="039XX W WRIGHTWOOD AVE"/>
    <n v="110"/>
    <s v="HOMICIDE"/>
    <s v="FIRST DEGREE MURDER"/>
    <s v="APARTMENT"/>
    <x v="1"/>
    <b v="1"/>
    <n v="2524"/>
    <x v="7"/>
    <n v="30"/>
    <n v="22"/>
    <s v="01A"/>
    <n v="1149518"/>
    <n v="1916996"/>
    <n v="2001"/>
    <d v="2015-08-17T15:03:00"/>
    <n v="41.928158150000002"/>
    <n v="-87.725995710000007"/>
    <s v="(41.928158152, -87.725995708)"/>
  </r>
  <r>
    <n v="717"/>
    <s v="G137999"/>
    <x v="499"/>
    <s v="011XX N PARKSIDE AVE"/>
    <n v="110"/>
    <s v="HOMICIDE"/>
    <s v="FIRST DEGREE MURDER"/>
    <s v="STREET"/>
    <x v="1"/>
    <b v="0"/>
    <n v="1511"/>
    <x v="11"/>
    <n v="29"/>
    <n v="25"/>
    <s v="01A"/>
    <n v="1138469"/>
    <n v="1907132"/>
    <n v="2001"/>
    <d v="2015-08-17T15:03:00"/>
    <n v="41.901297790000001"/>
    <n v="-87.766836729999994"/>
    <s v="(41.901297786, -87.766836725)"/>
  </r>
  <r>
    <n v="718"/>
    <s v="G139050"/>
    <x v="500"/>
    <s v="025XX W 42 ST"/>
    <n v="110"/>
    <s v="HOMICIDE"/>
    <s v="FIRST DEGREE MURDER"/>
    <s v="AUTO"/>
    <x v="0"/>
    <b v="0"/>
    <n v="914"/>
    <x v="2"/>
    <m/>
    <m/>
    <s v="01A"/>
    <n v="1160307"/>
    <n v="1876736"/>
    <n v="2001"/>
    <d v="2015-08-17T15:03:00"/>
    <n v="41.817464370000003"/>
    <n v="-87.687463129999998"/>
    <s v="(41.817464365, -87.687463132)"/>
  </r>
  <r>
    <n v="719"/>
    <s v="G140106"/>
    <x v="501"/>
    <s v="013XX N PARKSIDE AVE"/>
    <n v="110"/>
    <s v="HOMICIDE"/>
    <s v="FIRST DEGREE MURDER"/>
    <s v="APARTMENT"/>
    <x v="1"/>
    <b v="0"/>
    <n v="2531"/>
    <x v="7"/>
    <n v="29"/>
    <n v="25"/>
    <s v="01A"/>
    <n v="1138428"/>
    <n v="1908358"/>
    <n v="2001"/>
    <d v="2015-08-17T15:03:00"/>
    <n v="41.904662819999999"/>
    <n v="-87.766957590000004"/>
    <s v="(41.90466282, -87.766957593)"/>
  </r>
  <r>
    <n v="720"/>
    <s v="G142325"/>
    <x v="502"/>
    <s v="012XX S WOOD ST"/>
    <n v="110"/>
    <s v="HOMICIDE"/>
    <s v="FIRST DEGREE MURDER"/>
    <s v="CLUB"/>
    <x v="1"/>
    <b v="0"/>
    <n v="1224"/>
    <x v="14"/>
    <n v="2"/>
    <n v="28"/>
    <s v="01A"/>
    <n v="1164573"/>
    <n v="1894334"/>
    <n v="2001"/>
    <d v="2015-08-17T15:03:00"/>
    <n v="41.865665999999997"/>
    <n v="-87.671316599999997"/>
    <s v="(41.865665996, -87.671316598)"/>
  </r>
  <r>
    <n v="721"/>
    <s v="G143991"/>
    <x v="503"/>
    <s v="031XX W 15 ST"/>
    <n v="110"/>
    <s v="HOMICIDE"/>
    <s v="FIRST DEGREE MURDER"/>
    <s v="STREET"/>
    <x v="1"/>
    <b v="0"/>
    <n v="1022"/>
    <x v="1"/>
    <m/>
    <m/>
    <s v="01A"/>
    <n v="1155629"/>
    <n v="1892683"/>
    <n v="2001"/>
    <d v="2015-08-17T15:03:00"/>
    <n v="41.861320050000003"/>
    <n v="-87.704195010000007"/>
    <s v="(41.861320047, -87.704195008)"/>
  </r>
  <r>
    <n v="722"/>
    <s v="G152113"/>
    <x v="504"/>
    <s v="050XX S STATE ST"/>
    <n v="110"/>
    <s v="HOMICIDE"/>
    <s v="FIRST DEGREE MURDER"/>
    <s v="PARKING LOT"/>
    <x v="1"/>
    <b v="0"/>
    <n v="231"/>
    <x v="8"/>
    <n v="3"/>
    <n v="38"/>
    <s v="01A"/>
    <n v="1177131"/>
    <n v="1871463"/>
    <n v="2001"/>
    <d v="2015-08-17T15:03:00"/>
    <n v="41.80263119"/>
    <n v="-87.625907359999999"/>
    <s v="(41.802631191, -87.625907363)"/>
  </r>
  <r>
    <n v="723"/>
    <s v="G155779"/>
    <x v="505"/>
    <s v="021XX S MARSHALL BLVD"/>
    <n v="110"/>
    <s v="HOMICIDE"/>
    <s v="FIRST DEGREE MURDER"/>
    <s v="STREET"/>
    <x v="1"/>
    <b v="0"/>
    <n v="1023"/>
    <x v="1"/>
    <n v="12"/>
    <n v="30"/>
    <s v="01A"/>
    <n v="1157039"/>
    <n v="1889464"/>
    <n v="2001"/>
    <d v="2015-08-17T15:03:00"/>
    <n v="41.852458290000001"/>
    <n v="-87.699106439999994"/>
    <s v="(41.852458292, -87.699106436)"/>
  </r>
  <r>
    <n v="724"/>
    <s v="G159652"/>
    <x v="506"/>
    <s v="067XX S JEFFERY AV"/>
    <n v="110"/>
    <s v="HOMICIDE"/>
    <s v="FIRST DEGREE MURDER"/>
    <s v="APARTMENT"/>
    <x v="1"/>
    <b v="0"/>
    <n v="331"/>
    <x v="12"/>
    <m/>
    <m/>
    <s v="01A"/>
    <n v="1190706"/>
    <n v="1860644"/>
    <n v="2001"/>
    <d v="2015-08-17T15:03:00"/>
    <n v="41.772625720000001"/>
    <n v="-87.576471929999997"/>
    <s v="(41.772625715, -87.576471929)"/>
  </r>
  <r>
    <n v="725"/>
    <s v="G160443"/>
    <x v="507"/>
    <s v="021XX S ALBANY AVE"/>
    <n v="110"/>
    <s v="HOMICIDE"/>
    <s v="FIRST DEGREE MURDER"/>
    <s v="AUTO"/>
    <x v="0"/>
    <b v="0"/>
    <n v="1022"/>
    <x v="1"/>
    <n v="24"/>
    <n v="30"/>
    <s v="01A"/>
    <n v="1156015"/>
    <n v="1889697"/>
    <n v="2001"/>
    <d v="2015-08-17T15:03:00"/>
    <n v="41.853118360000003"/>
    <n v="-87.702858559999996"/>
    <s v="(41.853118363, -87.702858557)"/>
  </r>
  <r>
    <n v="726"/>
    <s v="G161229"/>
    <x v="508"/>
    <s v="041XX W FIFTH AVE"/>
    <n v="110"/>
    <s v="HOMICIDE"/>
    <s v="FIRST DEGREE MURDER"/>
    <s v="GANGWAY"/>
    <x v="1"/>
    <b v="0"/>
    <n v="1132"/>
    <x v="0"/>
    <n v="24"/>
    <n v="26"/>
    <s v="01A"/>
    <n v="1149034"/>
    <n v="1896597"/>
    <n v="2001"/>
    <d v="2015-08-17T15:03:00"/>
    <n v="41.872190590000002"/>
    <n v="-87.728302900000003"/>
    <s v="(41.872190594, -87.728302895)"/>
  </r>
  <r>
    <n v="727"/>
    <s v="G164500"/>
    <x v="509"/>
    <s v="033XX W LEMOYNE ST"/>
    <n v="110"/>
    <s v="HOMICIDE"/>
    <s v="FIRST DEGREE MURDER"/>
    <s v="APARTMENT"/>
    <x v="1"/>
    <b v="0"/>
    <n v="1422"/>
    <x v="15"/>
    <m/>
    <m/>
    <s v="01A"/>
    <n v="1153898"/>
    <n v="1909771"/>
    <n v="2001"/>
    <d v="2015-08-17T15:03:00"/>
    <n v="41.908245880000003"/>
    <n v="-87.710093650000005"/>
    <s v="(41.908245878, -87.710093647)"/>
  </r>
  <r>
    <n v="728"/>
    <s v="G167023"/>
    <x v="510"/>
    <s v="031XX S KEELER AVE"/>
    <n v="110"/>
    <s v="HOMICIDE"/>
    <s v="FIRST DEGREE MURDER"/>
    <s v="ALLEY"/>
    <x v="0"/>
    <b v="0"/>
    <n v="1031"/>
    <x v="1"/>
    <n v="22"/>
    <n v="30"/>
    <s v="01A"/>
    <n v="1148885"/>
    <n v="1883408"/>
    <n v="2001"/>
    <d v="2015-08-17T15:03:00"/>
    <n v="41.836001209999999"/>
    <n v="-87.729190639999999"/>
    <s v="(41.836001205, -87.729190635)"/>
  </r>
  <r>
    <n v="729"/>
    <s v="G167188"/>
    <x v="511"/>
    <s v="018XX S KILDARE AVE"/>
    <n v="110"/>
    <s v="HOMICIDE"/>
    <s v="FIRST DEGREE MURDER"/>
    <s v="GANGWAY"/>
    <x v="1"/>
    <b v="0"/>
    <n v="1012"/>
    <x v="1"/>
    <n v="24"/>
    <n v="29"/>
    <s v="01A"/>
    <n v="1147915"/>
    <n v="1890838"/>
    <n v="2001"/>
    <d v="2015-08-17T15:03:00"/>
    <n v="41.856408770000002"/>
    <n v="-87.732559230000007"/>
    <s v="(41.856408765, -87.732559225)"/>
  </r>
  <r>
    <n v="730"/>
    <s v="G167194"/>
    <x v="512"/>
    <s v="034XX N HAMILTON AVE"/>
    <n v="110"/>
    <s v="HOMICIDE"/>
    <s v="FIRST DEGREE MURDER"/>
    <s v="STREET"/>
    <x v="1"/>
    <b v="0"/>
    <n v="1913"/>
    <x v="5"/>
    <n v="32"/>
    <n v="5"/>
    <s v="01A"/>
    <n v="1161414"/>
    <n v="1922897"/>
    <n v="2001"/>
    <d v="2015-08-17T15:03:00"/>
    <n v="41.944111319999998"/>
    <n v="-87.682117430000005"/>
    <s v="(41.944111317, -87.682117431)"/>
  </r>
  <r>
    <n v="731"/>
    <s v="G168213"/>
    <x v="513"/>
    <s v="076XX S CICERO AVE"/>
    <n v="110"/>
    <s v="HOMICIDE"/>
    <s v="FIRST DEGREE MURDER"/>
    <s v="AUTO"/>
    <x v="1"/>
    <b v="0"/>
    <n v="833"/>
    <x v="3"/>
    <n v="13"/>
    <n v="65"/>
    <s v="01A"/>
    <n v="1145727"/>
    <n v="1853720"/>
    <n v="2001"/>
    <d v="2015-08-17T15:03:00"/>
    <n v="41.754592959999997"/>
    <n v="-87.741528540000004"/>
    <s v="(41.754592961, -87.741528537)"/>
  </r>
  <r>
    <n v="732"/>
    <s v="G169110"/>
    <x v="514"/>
    <s v="000XX N MAYFIELD AVE"/>
    <n v="110"/>
    <s v="HOMICIDE"/>
    <s v="FIRST DEGREE MURDER"/>
    <s v="ALLEY"/>
    <x v="1"/>
    <b v="1"/>
    <n v="1513"/>
    <x v="11"/>
    <n v="29"/>
    <n v="25"/>
    <s v="01A"/>
    <n v="1137160"/>
    <n v="1899759"/>
    <n v="2001"/>
    <d v="2015-08-17T15:03:00"/>
    <n v="41.881088949999999"/>
    <n v="-87.771822110000002"/>
    <s v="(41.881088946, -87.77182211)"/>
  </r>
  <r>
    <n v="733"/>
    <s v="G169225"/>
    <x v="515"/>
    <s v="010XX N SACRAMENTO AVE"/>
    <n v="110"/>
    <s v="HOMICIDE"/>
    <s v="FIRST DEGREE MURDER"/>
    <s v="APARTMENT"/>
    <x v="1"/>
    <b v="1"/>
    <n v="1311"/>
    <x v="14"/>
    <n v="26"/>
    <n v="24"/>
    <s v="01A"/>
    <n v="1156198"/>
    <n v="1906663"/>
    <n v="2001"/>
    <d v="2015-08-17T15:03:00"/>
    <n v="41.899671089999998"/>
    <n v="-87.701728639999999"/>
    <s v="(41.899671086, -87.70172864)"/>
  </r>
  <r>
    <n v="734"/>
    <s v="G172079"/>
    <x v="516"/>
    <s v="027XX N MILWAUKEE AVE"/>
    <n v="110"/>
    <s v="HOMICIDE"/>
    <s v="FIRST DEGREE MURDER"/>
    <s v="PARKING LOT"/>
    <x v="1"/>
    <b v="0"/>
    <n v="1412"/>
    <x v="15"/>
    <n v="35"/>
    <n v="22"/>
    <s v="01A"/>
    <n v="1153880"/>
    <n v="1917923"/>
    <n v="2001"/>
    <d v="2015-08-17T15:03:00"/>
    <n v="41.930616010000001"/>
    <n v="-87.709942080000005"/>
    <s v="(41.930616012, -87.709942083)"/>
  </r>
  <r>
    <n v="735"/>
    <s v="G172821"/>
    <x v="517"/>
    <s v="074XX S DREXEL AVE"/>
    <n v="110"/>
    <s v="HOMICIDE"/>
    <s v="FIRST DEGREE MURDER"/>
    <s v="BASEMENT"/>
    <x v="1"/>
    <b v="0"/>
    <n v="323"/>
    <x v="12"/>
    <n v="8"/>
    <n v="69"/>
    <s v="01A"/>
    <n v="1183521"/>
    <n v="1855830"/>
    <n v="2001"/>
    <d v="2015-08-17T15:03:00"/>
    <n v="41.759586130000002"/>
    <n v="-87.602959659999996"/>
    <s v="(41.759586127, -87.602959664)"/>
  </r>
  <r>
    <n v="736"/>
    <s v="G166828"/>
    <x v="518"/>
    <s v="085XX S STONY ISLAND AVE"/>
    <n v="110"/>
    <s v="HOMICIDE"/>
    <s v="FIRST DEGREE MURDER"/>
    <s v="RESTAURANT"/>
    <x v="1"/>
    <b v="0"/>
    <n v="412"/>
    <x v="6"/>
    <n v="8"/>
    <n v="45"/>
    <s v="01A"/>
    <n v="1188293"/>
    <n v="1848511"/>
    <n v="2001"/>
    <d v="2015-08-17T15:03:00"/>
    <n v="41.739389590000002"/>
    <n v="-87.585703690000003"/>
    <s v="(41.73938959, -87.585703691)"/>
  </r>
  <r>
    <n v="737"/>
    <s v="G175399"/>
    <x v="519"/>
    <s v="034XX W MONROE ST"/>
    <n v="110"/>
    <s v="HOMICIDE"/>
    <s v="FIRST DEGREE MURDER"/>
    <s v="VACANT LOT"/>
    <x v="0"/>
    <b v="0"/>
    <n v="1123"/>
    <x v="0"/>
    <n v="28"/>
    <n v="27"/>
    <s v="01A"/>
    <n v="1153444"/>
    <n v="1899321"/>
    <n v="2001"/>
    <d v="2015-08-17T15:03:00"/>
    <n v="41.879579100000001"/>
    <n v="-87.712039399999995"/>
    <s v="(41.879579099, -87.712039397)"/>
  </r>
  <r>
    <n v="738"/>
    <s v="G179864"/>
    <x v="520"/>
    <s v="016XX W 78 ST"/>
    <n v="110"/>
    <s v="HOMICIDE"/>
    <s v="FIRST DEGREE MURDER"/>
    <s v="PORCH"/>
    <x v="1"/>
    <b v="0"/>
    <n v="611"/>
    <x v="4"/>
    <m/>
    <m/>
    <s v="01A"/>
    <n v="1166567"/>
    <n v="1852983"/>
    <n v="2001"/>
    <d v="2015-08-17T15:03:00"/>
    <n v="41.752151769999998"/>
    <n v="-87.665176720000005"/>
    <s v="(41.752151765, -87.665176717)"/>
  </r>
  <r>
    <n v="739"/>
    <s v="G181260"/>
    <x v="521"/>
    <s v="018XX S HARDING AVE"/>
    <n v="110"/>
    <s v="HOMICIDE"/>
    <s v="FIRST DEGREE MURDER"/>
    <s v="YARD"/>
    <x v="1"/>
    <b v="0"/>
    <n v="1014"/>
    <x v="1"/>
    <n v="24"/>
    <n v="29"/>
    <s v="01A"/>
    <n v="1150349"/>
    <n v="1890723"/>
    <n v="2001"/>
    <d v="2015-08-17T15:03:00"/>
    <n v="41.856046110000001"/>
    <n v="-87.723628090000005"/>
    <s v="(41.85604611, -87.723628089)"/>
  </r>
  <r>
    <n v="740"/>
    <s v="G183906"/>
    <x v="522"/>
    <s v="043XX W MADISON ST"/>
    <n v="110"/>
    <s v="HOMICIDE"/>
    <s v="FIRST DEGREE MURDER"/>
    <s v="CLUB"/>
    <x v="1"/>
    <b v="0"/>
    <n v="1115"/>
    <x v="0"/>
    <n v="28"/>
    <n v="26"/>
    <s v="01A"/>
    <n v="1147505"/>
    <n v="1899662"/>
    <n v="2001"/>
    <d v="2015-08-17T15:03:00"/>
    <n v="41.880630750000002"/>
    <n v="-87.733837960000002"/>
    <s v="(41.88063075, -87.733837962)"/>
  </r>
  <r>
    <n v="741"/>
    <s v="G184053"/>
    <x v="523"/>
    <s v="013XX N GREENVIEW AVE"/>
    <n v="110"/>
    <s v="HOMICIDE"/>
    <s v="FIRST DEGREE MURDER"/>
    <s v="AUTO"/>
    <x v="1"/>
    <b v="0"/>
    <n v="1433"/>
    <x v="15"/>
    <n v="1"/>
    <n v="24"/>
    <s v="01A"/>
    <n v="1166149"/>
    <n v="1908911"/>
    <n v="2001"/>
    <d v="2015-08-17T15:03:00"/>
    <n v="41.905632900000001"/>
    <n v="-87.665114340000002"/>
    <s v="(41.9056329, -87.665114338)"/>
  </r>
  <r>
    <n v="742"/>
    <s v="G187460"/>
    <x v="524"/>
    <s v="013XX W 14 ST"/>
    <n v="110"/>
    <s v="HOMICIDE"/>
    <s v="FIRST DEGREE MURDER"/>
    <s v="AUTO"/>
    <x v="1"/>
    <b v="0"/>
    <n v="1231"/>
    <x v="14"/>
    <m/>
    <m/>
    <s v="01A"/>
    <n v="1167591"/>
    <n v="1893519"/>
    <n v="2001"/>
    <d v="2015-08-17T15:03:00"/>
    <n v="41.863365170000002"/>
    <n v="-87.660260859999994"/>
    <s v="(41.863365169, -87.660260856)"/>
  </r>
  <r>
    <n v="743"/>
    <s v="G188820"/>
    <x v="525"/>
    <s v="002XX W 75 ST"/>
    <n v="110"/>
    <s v="HOMICIDE"/>
    <s v="FIRST DEGREE MURDER"/>
    <s v="CURRENCY EXCHANGE"/>
    <x v="1"/>
    <b v="0"/>
    <n v="731"/>
    <x v="13"/>
    <m/>
    <m/>
    <s v="01A"/>
    <n v="1175716"/>
    <n v="1855233"/>
    <n v="2001"/>
    <d v="2015-08-17T15:03:00"/>
    <n v="41.758126169999997"/>
    <n v="-87.631582510000001"/>
    <s v="(41.758126171, -87.631582508)"/>
  </r>
  <r>
    <n v="744"/>
    <s v="G190057"/>
    <x v="526"/>
    <s v="005XX W 44 PL"/>
    <n v="110"/>
    <s v="HOMICIDE"/>
    <s v="FIRST DEGREE MURDER"/>
    <s v="YARD"/>
    <x v="1"/>
    <b v="0"/>
    <n v="935"/>
    <x v="2"/>
    <m/>
    <m/>
    <s v="01A"/>
    <n v="1173423"/>
    <n v="1875412"/>
    <n v="2001"/>
    <d v="2015-08-17T15:03:00"/>
    <n v="41.813550579999998"/>
    <n v="-87.639389210000004"/>
    <s v="(41.813550578, -87.639389213)"/>
  </r>
  <r>
    <n v="745"/>
    <s v="G188311"/>
    <x v="527"/>
    <s v="060XX S RUTHERFORD AVE"/>
    <n v="110"/>
    <s v="HOMICIDE"/>
    <s v="FIRST DEGREE MURDER"/>
    <s v="HOUSE"/>
    <x v="1"/>
    <b v="0"/>
    <n v="812"/>
    <x v="3"/>
    <n v="23"/>
    <n v="64"/>
    <s v="01A"/>
    <n v="1132444"/>
    <n v="1863642"/>
    <n v="2001"/>
    <d v="2015-08-17T15:03:00"/>
    <n v="41.782061300000002"/>
    <n v="-87.789978129999994"/>
    <s v="(41.782061296, -87.789978129)"/>
  </r>
  <r>
    <n v="746"/>
    <s v="G194141"/>
    <x v="528"/>
    <s v="060XX W FULLERTON AVE"/>
    <n v="110"/>
    <s v="HOMICIDE"/>
    <s v="FIRST DEGREE MURDER"/>
    <s v="AUTO"/>
    <x v="1"/>
    <b v="0"/>
    <n v="2512"/>
    <x v="7"/>
    <n v="37"/>
    <n v="19"/>
    <s v="01A"/>
    <n v="1135916"/>
    <n v="1915323"/>
    <n v="2001"/>
    <d v="2015-08-17T15:03:00"/>
    <n v="41.923820749999997"/>
    <n v="-87.776018800000003"/>
    <s v="(41.923820753, -87.776018796)"/>
  </r>
  <r>
    <n v="747"/>
    <s v="G194349"/>
    <x v="529"/>
    <s v="104XX S STATE ST"/>
    <n v="110"/>
    <s v="HOMICIDE"/>
    <s v="FIRST DEGREE MURDER"/>
    <s v="PORCH"/>
    <x v="0"/>
    <b v="0"/>
    <n v="512"/>
    <x v="9"/>
    <n v="9"/>
    <n v="49"/>
    <s v="01A"/>
    <n v="1178093"/>
    <n v="1835851"/>
    <n v="2001"/>
    <d v="2015-08-17T15:03:00"/>
    <n v="41.704885990000001"/>
    <n v="-87.623456939999997"/>
    <s v="(41.704885986, -87.623456938)"/>
  </r>
  <r>
    <n v="748"/>
    <s v="G189908"/>
    <x v="530"/>
    <s v="028XX S PULASKI RD"/>
    <n v="110"/>
    <s v="HOMICIDE"/>
    <s v="FIRST DEGREE MURDER"/>
    <s v="AUTO"/>
    <x v="0"/>
    <b v="0"/>
    <n v="1031"/>
    <x v="1"/>
    <n v="22"/>
    <n v="30"/>
    <s v="01A"/>
    <n v="1150171"/>
    <n v="1884876"/>
    <n v="2001"/>
    <d v="2015-08-17T15:03:00"/>
    <n v="41.840004669999999"/>
    <n v="-87.724433619999999"/>
    <s v="(41.840004672, -87.724433615)"/>
  </r>
  <r>
    <n v="749"/>
    <s v="G198167"/>
    <x v="531"/>
    <s v="001XX S CENTRAL AVE"/>
    <n v="110"/>
    <s v="HOMICIDE"/>
    <s v="FIRST DEGREE MURDER"/>
    <s v="APARTMENT"/>
    <x v="1"/>
    <b v="1"/>
    <n v="1513"/>
    <x v="11"/>
    <n v="29"/>
    <n v="25"/>
    <s v="01A"/>
    <n v="1139076"/>
    <n v="1898876"/>
    <n v="2001"/>
    <d v="2015-08-17T15:03:00"/>
    <n v="41.878631259999999"/>
    <n v="-87.764808049999999"/>
    <s v="(41.878631263, -87.764808046)"/>
  </r>
  <r>
    <n v="750"/>
    <s v="G200234"/>
    <x v="532"/>
    <s v="009XX N SPAULDING AVE"/>
    <n v="110"/>
    <s v="HOMICIDE"/>
    <s v="FIRST DEGREE MURDER"/>
    <s v="AUTO"/>
    <x v="0"/>
    <b v="0"/>
    <n v="1121"/>
    <x v="0"/>
    <n v="27"/>
    <n v="23"/>
    <s v="01A"/>
    <n v="1154242"/>
    <n v="1906273"/>
    <n v="2001"/>
    <d v="2015-08-17T15:03:00"/>
    <n v="41.898640180000001"/>
    <n v="-87.708923490000004"/>
    <s v="(41.898640181, -87.708923492)"/>
  </r>
  <r>
    <n v="751"/>
    <s v="F529820"/>
    <x v="533"/>
    <s v="006XX W EVERGREEN AVE"/>
    <n v="110"/>
    <s v="HOMICIDE"/>
    <s v="FIRST DEGREE MURDER"/>
    <s v="CHA APARTMENT"/>
    <x v="1"/>
    <b v="0"/>
    <n v="1822"/>
    <x v="17"/>
    <n v="27"/>
    <n v="8"/>
    <s v="01A"/>
    <n v="1171685"/>
    <n v="1909232"/>
    <n v="2001"/>
    <d v="2015-08-17T15:03:00"/>
    <n v="41.906393600000001"/>
    <n v="-87.64476938"/>
    <s v="(41.906393604, -87.644769378)"/>
  </r>
  <r>
    <n v="752"/>
    <s v="G203846"/>
    <x v="534"/>
    <s v="090XX S BISHOP ST"/>
    <n v="110"/>
    <s v="HOMICIDE"/>
    <s v="FIRST DEGREE MURDER"/>
    <s v="ALLEY"/>
    <x v="1"/>
    <b v="0"/>
    <n v="2222"/>
    <x v="10"/>
    <n v="21"/>
    <n v="73"/>
    <s v="01A"/>
    <n v="1168252"/>
    <n v="1844797"/>
    <n v="2001"/>
    <d v="2015-08-17T15:03:00"/>
    <n v="41.729652139999999"/>
    <n v="-87.659236910000004"/>
    <s v="(41.729652142, -87.659236908)"/>
  </r>
  <r>
    <n v="753"/>
    <s v="G205243"/>
    <x v="535"/>
    <s v="001XX E 47 ST"/>
    <n v="110"/>
    <s v="HOMICIDE"/>
    <s v="FIRST DEGREE MURDER"/>
    <s v="STREET"/>
    <x v="0"/>
    <b v="0"/>
    <n v="224"/>
    <x v="8"/>
    <m/>
    <m/>
    <s v="01A"/>
    <n v="1178077"/>
    <n v="1873899"/>
    <n v="2001"/>
    <d v="2015-08-17T15:03:00"/>
    <n v="41.809294379999997"/>
    <n v="-87.622364090000005"/>
    <s v="(41.809294376, -87.622364091)"/>
  </r>
  <r>
    <n v="754"/>
    <s v="G205137"/>
    <x v="536"/>
    <s v="043XX W MADISON ST"/>
    <n v="110"/>
    <s v="HOMICIDE"/>
    <s v="FIRST DEGREE MURDER"/>
    <s v="CAR WASH"/>
    <x v="1"/>
    <b v="0"/>
    <n v="1115"/>
    <x v="0"/>
    <n v="28"/>
    <n v="26"/>
    <s v="01A"/>
    <n v="1147416"/>
    <n v="1899660"/>
    <n v="2001"/>
    <d v="2015-08-17T15:03:00"/>
    <n v="41.880626970000002"/>
    <n v="-87.734164820000004"/>
    <s v="(41.880626967, -87.734164817)"/>
  </r>
  <r>
    <n v="755"/>
    <s v="G207107"/>
    <x v="537"/>
    <s v="048XX W DEMING PL"/>
    <n v="110"/>
    <s v="HOMICIDE"/>
    <s v="FIRST DEGREE MURDER"/>
    <s v="STREET"/>
    <x v="1"/>
    <b v="0"/>
    <n v="2521"/>
    <x v="7"/>
    <n v="31"/>
    <n v="19"/>
    <s v="01A"/>
    <n v="1143771"/>
    <n v="1916532"/>
    <n v="2001"/>
    <d v="2015-08-17T15:03:00"/>
    <n v="41.926994649999997"/>
    <n v="-87.747125729999993"/>
    <s v="(41.926994652, -87.747125728)"/>
  </r>
  <r>
    <n v="756"/>
    <s v="G207403"/>
    <x v="538"/>
    <s v="086XX S BALTIMORE AVE"/>
    <n v="110"/>
    <s v="HOMICIDE"/>
    <s v="FIRST DEGREE MURDER"/>
    <s v="PORCH"/>
    <x v="1"/>
    <b v="0"/>
    <n v="424"/>
    <x v="6"/>
    <n v="10"/>
    <n v="46"/>
    <s v="01A"/>
    <n v="1198288"/>
    <n v="1848311"/>
    <n v="2001"/>
    <d v="2015-08-17T15:03:00"/>
    <n v="41.73859667"/>
    <n v="-87.549091129999994"/>
    <s v="(41.738596666, -87.549091128)"/>
  </r>
  <r>
    <n v="757"/>
    <s v="G209405"/>
    <x v="539"/>
    <s v="056XX S NORMAL AV"/>
    <n v="110"/>
    <s v="HOMICIDE"/>
    <s v="FIRST DEGREE MURDER"/>
    <s v="STREET"/>
    <x v="0"/>
    <b v="0"/>
    <n v="711"/>
    <x v="13"/>
    <m/>
    <m/>
    <s v="01A"/>
    <n v="1173921"/>
    <n v="1867525"/>
    <n v="2001"/>
    <d v="2015-08-17T15:03:00"/>
    <n v="41.791896809999997"/>
    <n v="-87.637796629999997"/>
    <s v="(41.791896809, -87.637796632)"/>
  </r>
  <r>
    <n v="758"/>
    <s v="G209907"/>
    <x v="540"/>
    <s v="002XX W 107 ST"/>
    <n v="110"/>
    <s v="HOMICIDE"/>
    <s v="FIRST DEGREE MURDER"/>
    <s v="APARTMENT"/>
    <x v="0"/>
    <b v="0"/>
    <n v="513"/>
    <x v="9"/>
    <m/>
    <m/>
    <s v="01A"/>
    <n v="1176531"/>
    <n v="1833985"/>
    <n v="2001"/>
    <d v="2015-08-17T15:03:00"/>
    <n v="41.699800609999997"/>
    <n v="-87.629232619999996"/>
    <s v="(41.699800605, -87.629232617)"/>
  </r>
  <r>
    <n v="759"/>
    <s v="G207388"/>
    <x v="541"/>
    <s v="016XX W NORTH AVE"/>
    <n v="110"/>
    <s v="HOMICIDE"/>
    <s v="FIRST DEGREE MURDER"/>
    <s v="STREET"/>
    <x v="0"/>
    <b v="0"/>
    <n v="1433"/>
    <x v="15"/>
    <n v="1"/>
    <n v="24"/>
    <s v="01A"/>
    <n v="1165208"/>
    <n v="1910720"/>
    <n v="2001"/>
    <d v="2015-08-17T15:03:00"/>
    <n v="41.91061698"/>
    <n v="-87.668519439999997"/>
    <s v="(41.910616981, -87.668519441)"/>
  </r>
  <r>
    <n v="760"/>
    <s v="G211567"/>
    <x v="542"/>
    <s v="102XX S AVENUE L"/>
    <n v="110"/>
    <s v="HOMICIDE"/>
    <s v="FIRST DEGREE MURDER"/>
    <s v="PORCH"/>
    <x v="1"/>
    <b v="0"/>
    <n v="432"/>
    <x v="6"/>
    <n v="10"/>
    <n v="52"/>
    <s v="01A"/>
    <n v="1201827"/>
    <n v="1837602"/>
    <n v="2001"/>
    <d v="2015-08-17T15:03:00"/>
    <n v="41.709121140000001"/>
    <n v="-87.536488500000004"/>
    <s v="(41.709121141, -87.536488496)"/>
  </r>
  <r>
    <n v="761"/>
    <s v="G211628"/>
    <x v="543"/>
    <s v="076XX S SOUTH SHORE DR"/>
    <n v="110"/>
    <s v="HOMICIDE"/>
    <s v="FIRST DEGREE MURDER"/>
    <s v="APARTMENT"/>
    <x v="1"/>
    <b v="1"/>
    <n v="421"/>
    <x v="6"/>
    <n v="7"/>
    <n v="43"/>
    <s v="01A"/>
    <n v="1196662"/>
    <n v="1855467"/>
    <n v="2001"/>
    <d v="2015-08-17T15:03:00"/>
    <n v="41.758273770000002"/>
    <n v="-87.554811090000001"/>
    <s v="(41.758273773, -87.554811094)"/>
  </r>
  <r>
    <n v="762"/>
    <s v="G213437"/>
    <x v="544"/>
    <s v="043XX W 18 ST"/>
    <n v="110"/>
    <s v="HOMICIDE"/>
    <s v="FIRST DEGREE MURDER"/>
    <s v="CHA PARKING LOT"/>
    <x v="1"/>
    <b v="0"/>
    <n v="1012"/>
    <x v="1"/>
    <m/>
    <m/>
    <s v="01A"/>
    <n v="1147704"/>
    <n v="1891023"/>
    <n v="2001"/>
    <d v="2015-08-17T15:03:00"/>
    <n v="41.856920479999999"/>
    <n v="-87.733328970000002"/>
    <s v="(41.856920477, -87.733328968)"/>
  </r>
  <r>
    <n v="763"/>
    <s v="G213513"/>
    <x v="545"/>
    <s v="086XX S SANGAMON ST"/>
    <n v="110"/>
    <s v="HOMICIDE"/>
    <s v="FIRST DEGREE MURDER"/>
    <s v="AUTO"/>
    <x v="1"/>
    <b v="0"/>
    <n v="613"/>
    <x v="4"/>
    <n v="21"/>
    <n v="71"/>
    <s v="01A"/>
    <n v="1171494"/>
    <n v="1847392"/>
    <n v="2001"/>
    <d v="2015-08-17T15:03:00"/>
    <n v="41.736702899999997"/>
    <n v="-87.64728479"/>
    <s v="(41.736702897, -87.647284792)"/>
  </r>
  <r>
    <n v="764"/>
    <s v="G501252"/>
    <x v="546"/>
    <s v="081XX S MARSHFIELD AVE"/>
    <n v="110"/>
    <s v="HOMICIDE"/>
    <s v="FIRST DEGREE MURDER"/>
    <s v="APARTMENT"/>
    <x v="1"/>
    <b v="1"/>
    <n v="614"/>
    <x v="4"/>
    <n v="21"/>
    <n v="71"/>
    <s v="01A"/>
    <n v="1166759"/>
    <n v="1850689"/>
    <n v="2001"/>
    <d v="2015-08-17T15:03:00"/>
    <n v="41.74585261"/>
    <n v="-87.664538460000003"/>
    <s v="(41.745852611, -87.664538462)"/>
  </r>
  <r>
    <n v="765"/>
    <s v="G214782"/>
    <x v="547"/>
    <s v="070XX N CLARK ST"/>
    <n v="110"/>
    <s v="HOMICIDE"/>
    <s v="FIRST DEGREE MURDER"/>
    <s v="LOADING DOCK"/>
    <x v="0"/>
    <b v="0"/>
    <n v="2424"/>
    <x v="18"/>
    <n v="49"/>
    <n v="1"/>
    <s v="01A"/>
    <n v="1163350"/>
    <n v="1947167"/>
    <n v="2001"/>
    <d v="2015-08-17T15:03:00"/>
    <n v="42.010668529999997"/>
    <n v="-87.674315289999996"/>
    <s v="(42.010668525, -87.674315285)"/>
  </r>
  <r>
    <n v="766"/>
    <s v="G215462"/>
    <x v="548"/>
    <s v="028XX S CALUMET AVE"/>
    <n v="110"/>
    <s v="HOMICIDE"/>
    <s v="FIRST DEGREE MURDER"/>
    <s v="CHA ELEVATOR"/>
    <x v="0"/>
    <b v="0"/>
    <n v="2112"/>
    <x v="16"/>
    <n v="4"/>
    <n v="35"/>
    <s v="01A"/>
    <n v="1178949"/>
    <n v="1886145"/>
    <n v="2001"/>
    <d v="2015-08-17T15:03:00"/>
    <n v="41.842878519999999"/>
    <n v="-87.618792220000003"/>
    <s v="(41.842878515, -87.618792215)"/>
  </r>
  <r>
    <n v="767"/>
    <s v="G216033"/>
    <x v="549"/>
    <s v="007XX N CENTRAL AVE"/>
    <n v="110"/>
    <s v="HOMICIDE"/>
    <s v="FIRST DEGREE MURDER"/>
    <s v="APARTMENT"/>
    <x v="1"/>
    <b v="1"/>
    <n v="1524"/>
    <x v="11"/>
    <n v="37"/>
    <n v="25"/>
    <s v="01A"/>
    <n v="1138893"/>
    <n v="1904346"/>
    <n v="2001"/>
    <d v="2015-08-17T15:03:00"/>
    <n v="41.893644969999997"/>
    <n v="-87.765347059999996"/>
    <s v="(41.893644967, -87.765347056)"/>
  </r>
  <r>
    <n v="768"/>
    <s v="G217678"/>
    <x v="550"/>
    <s v="003XX E 63 ST"/>
    <n v="110"/>
    <s v="HOMICIDE"/>
    <s v="FIRST DEGREE MURDER"/>
    <s v="STREET"/>
    <x v="1"/>
    <b v="0"/>
    <n v="312"/>
    <x v="12"/>
    <m/>
    <m/>
    <s v="01A"/>
    <n v="1179736"/>
    <n v="1863318"/>
    <n v="2001"/>
    <d v="2015-08-17T15:03:00"/>
    <n v="41.780221320000003"/>
    <n v="-87.616602799999995"/>
    <s v="(41.780221321, -87.616602802)"/>
  </r>
  <r>
    <n v="769"/>
    <s v="G219399"/>
    <x v="551"/>
    <s v="032XX W 53 ST"/>
    <n v="110"/>
    <s v="HOMICIDE"/>
    <s v="FIRST DEGREE MURDER"/>
    <s v="AUTO"/>
    <x v="0"/>
    <b v="0"/>
    <n v="822"/>
    <x v="3"/>
    <m/>
    <m/>
    <s v="01A"/>
    <n v="1155524"/>
    <n v="1869296"/>
    <n v="2001"/>
    <d v="2015-08-17T15:03:00"/>
    <n v="41.797145309999998"/>
    <n v="-87.705208139999996"/>
    <s v="(41.797145311, -87.705208138)"/>
  </r>
  <r>
    <n v="770"/>
    <s v="G219399"/>
    <x v="552"/>
    <s v="032XX W 53 ST"/>
    <n v="110"/>
    <s v="HOMICIDE"/>
    <s v="FIRST DEGREE MURDER"/>
    <s v="AUTO"/>
    <x v="0"/>
    <b v="0"/>
    <n v="822"/>
    <x v="3"/>
    <m/>
    <m/>
    <s v="01A"/>
    <n v="1155524"/>
    <n v="1869296"/>
    <n v="2001"/>
    <d v="2015-08-17T15:03:00"/>
    <n v="41.797145309999998"/>
    <n v="-87.705208139999996"/>
    <s v="(41.797145311, -87.705208138)"/>
  </r>
  <r>
    <n v="771"/>
    <s v="G221259"/>
    <x v="553"/>
    <s v="086XX S CARPENTER ST"/>
    <n v="110"/>
    <s v="HOMICIDE"/>
    <s v="FIRST DEGREE MURDER"/>
    <s v="HOUSE"/>
    <x v="1"/>
    <b v="1"/>
    <n v="613"/>
    <x v="4"/>
    <n v="21"/>
    <n v="71"/>
    <s v="01A"/>
    <n v="1170827"/>
    <n v="1847522"/>
    <n v="2001"/>
    <d v="2015-08-17T15:03:00"/>
    <n v="41.737074200000002"/>
    <n v="-87.649724680000006"/>
    <s v="(41.737074199, -87.64972468)"/>
  </r>
  <r>
    <n v="772"/>
    <s v="G221462"/>
    <x v="554"/>
    <s v="024XX N LAWNDALE AVE"/>
    <n v="110"/>
    <s v="HOMICIDE"/>
    <s v="FIRST DEGREE MURDER"/>
    <s v="STREET"/>
    <x v="1"/>
    <b v="0"/>
    <n v="2524"/>
    <x v="7"/>
    <n v="35"/>
    <n v="22"/>
    <s v="01A"/>
    <n v="1151308"/>
    <n v="1915874"/>
    <n v="2001"/>
    <d v="2015-08-17T15:03:00"/>
    <n v="41.925044309999997"/>
    <n v="-87.719447579999994"/>
    <s v="(41.925044308, -87.719447579)"/>
  </r>
  <r>
    <n v="773"/>
    <s v="G221780"/>
    <x v="555"/>
    <s v="027XX S STATE ST"/>
    <n v="110"/>
    <s v="HOMICIDE"/>
    <s v="FIRST DEGREE MURDER"/>
    <s v="CHA APARTMENT"/>
    <x v="1"/>
    <b v="0"/>
    <n v="2113"/>
    <x v="16"/>
    <n v="3"/>
    <n v="35"/>
    <s v="01A"/>
    <n v="1176730"/>
    <n v="1886544"/>
    <n v="2001"/>
    <d v="2015-08-17T15:03:00"/>
    <n v="41.84402377"/>
    <n v="-87.626923250000004"/>
    <s v="(41.844023772, -87.626923253)"/>
  </r>
  <r>
    <n v="774"/>
    <s v="G222906"/>
    <x v="556"/>
    <s v="008XX N PINE AVE"/>
    <n v="110"/>
    <s v="HOMICIDE"/>
    <s v="FIRST DEGREE MURDER"/>
    <s v="AUTO"/>
    <x v="0"/>
    <b v="0"/>
    <n v="1524"/>
    <x v="11"/>
    <n v="37"/>
    <n v="25"/>
    <s v="01A"/>
    <n v="1139361"/>
    <n v="1905238"/>
    <n v="2001"/>
    <d v="2015-08-17T15:03:00"/>
    <n v="41.896084209999998"/>
    <n v="-87.763606469999999"/>
    <s v="(41.89608421, -87.763606473)"/>
  </r>
  <r>
    <n v="775"/>
    <s v="G223743"/>
    <x v="557"/>
    <s v="038XX W CHICAGO AVE"/>
    <n v="110"/>
    <s v="HOMICIDE"/>
    <s v="FIRST DEGREE MURDER"/>
    <s v="AUTO"/>
    <x v="1"/>
    <b v="0"/>
    <n v="1112"/>
    <x v="0"/>
    <n v="27"/>
    <n v="23"/>
    <s v="01A"/>
    <n v="1150827"/>
    <n v="1905071"/>
    <n v="2001"/>
    <d v="2015-08-17T15:03:00"/>
    <n v="41.895409290000003"/>
    <n v="-87.721498159999996"/>
    <s v="(41.89540929, -87.72149816)"/>
  </r>
  <r>
    <n v="776"/>
    <s v="G218379"/>
    <x v="558"/>
    <s v="020XX N LAKE SHORE DR NB"/>
    <n v="110"/>
    <s v="HOMICIDE"/>
    <s v="FIRST DEGREE MURDER"/>
    <s v="LAKE"/>
    <x v="0"/>
    <b v="0"/>
    <n v="1814"/>
    <x v="17"/>
    <m/>
    <m/>
    <s v="01A"/>
    <n v="1175937"/>
    <n v="1913793"/>
    <n v="2001"/>
    <d v="2015-08-17T15:03:00"/>
    <n v="41.91881446"/>
    <n v="-87.629012709999998"/>
    <s v="(41.918814461, -87.629012712)"/>
  </r>
  <r>
    <n v="777"/>
    <s v="G223784"/>
    <x v="559"/>
    <s v="007XX N SPRINGFIELD AVE"/>
    <n v="110"/>
    <s v="HOMICIDE"/>
    <s v="FIRST DEGREE MURDER"/>
    <s v="STREET"/>
    <x v="1"/>
    <b v="0"/>
    <n v="1112"/>
    <x v="0"/>
    <n v="27"/>
    <n v="23"/>
    <s v="01A"/>
    <n v="1150255"/>
    <n v="1904702"/>
    <n v="2001"/>
    <d v="2015-08-17T15:03:00"/>
    <n v="41.894407889999997"/>
    <n v="-87.723608630000001"/>
    <s v="(41.89440789, -87.723608625)"/>
  </r>
  <r>
    <n v="778"/>
    <s v="G223789"/>
    <x v="560"/>
    <s v="058XX S MICHIGAN AVE"/>
    <n v="110"/>
    <s v="HOMICIDE"/>
    <s v="FIRST DEGREE MURDER"/>
    <s v="AUTO"/>
    <x v="0"/>
    <b v="0"/>
    <n v="233"/>
    <x v="8"/>
    <n v="20"/>
    <n v="40"/>
    <s v="01A"/>
    <n v="1178153"/>
    <n v="1866392"/>
    <n v="2001"/>
    <d v="2015-08-17T15:03:00"/>
    <n v="41.788692740000002"/>
    <n v="-87.622313090000006"/>
    <s v="(41.788692744, -87.622313093)"/>
  </r>
  <r>
    <n v="779"/>
    <s v="G225749"/>
    <x v="561"/>
    <s v="035XX W DICKENS AVE"/>
    <n v="110"/>
    <s v="HOMICIDE"/>
    <s v="FIRST DEGREE MURDER"/>
    <s v="ALLEY"/>
    <x v="1"/>
    <b v="0"/>
    <n v="1413"/>
    <x v="15"/>
    <n v="26"/>
    <n v="22"/>
    <s v="01A"/>
    <n v="1152689"/>
    <n v="1913733"/>
    <n v="2001"/>
    <d v="2015-08-17T15:03:00"/>
    <n v="41.919141979999999"/>
    <n v="-87.714429899999999"/>
    <s v="(41.919141979, -87.714429901)"/>
  </r>
  <r>
    <n v="780"/>
    <s v="G225994"/>
    <x v="562"/>
    <s v="034XX S ASHLAND AVE"/>
    <n v="110"/>
    <s v="HOMICIDE"/>
    <s v="FIRST DEGREE MURDER"/>
    <s v="TAVERN"/>
    <x v="0"/>
    <b v="0"/>
    <n v="922"/>
    <x v="2"/>
    <n v="11"/>
    <n v="59"/>
    <s v="01A"/>
    <n v="1166228"/>
    <n v="1882035"/>
    <n v="2001"/>
    <d v="2015-08-17T15:03:00"/>
    <n v="41.831881199999998"/>
    <n v="-87.665592099999998"/>
    <s v="(41.831881201, -87.665592096)"/>
  </r>
  <r>
    <n v="781"/>
    <s v="G226436"/>
    <x v="563"/>
    <s v="028XX S PULASKI RD"/>
    <n v="110"/>
    <s v="HOMICIDE"/>
    <s v="FIRST DEGREE MURDER"/>
    <s v="GAS STATION DRIVE/PROP."/>
    <x v="1"/>
    <b v="0"/>
    <n v="1031"/>
    <x v="1"/>
    <n v="22"/>
    <n v="30"/>
    <s v="01A"/>
    <n v="1150170"/>
    <n v="1884913"/>
    <n v="2001"/>
    <d v="2015-08-17T15:03:00"/>
    <n v="41.840106230000004"/>
    <n v="-87.724436319999995"/>
    <s v="(41.840106225, -87.724436322)"/>
  </r>
  <r>
    <n v="782"/>
    <s v="G226841"/>
    <x v="564"/>
    <s v="049XX S STATE ST"/>
    <n v="110"/>
    <s v="HOMICIDE"/>
    <s v="FIRST DEGREE MURDER"/>
    <s v="CHA STAIRWELL"/>
    <x v="1"/>
    <b v="0"/>
    <n v="231"/>
    <x v="8"/>
    <n v="3"/>
    <n v="38"/>
    <s v="01A"/>
    <n v="1177111"/>
    <n v="1872201"/>
    <n v="2001"/>
    <d v="2015-08-17T15:03:00"/>
    <n v="41.804656780000002"/>
    <n v="-87.625958440000005"/>
    <s v="(41.804656783, -87.625958436)"/>
  </r>
  <r>
    <n v="783"/>
    <s v="G228272"/>
    <x v="565"/>
    <s v="013XX N HOMAN AVE"/>
    <n v="110"/>
    <s v="HOMICIDE"/>
    <s v="FIRST DEGREE MURDER"/>
    <s v="PORCH"/>
    <x v="0"/>
    <b v="0"/>
    <n v="1422"/>
    <x v="15"/>
    <n v="26"/>
    <n v="23"/>
    <s v="01A"/>
    <n v="1153457"/>
    <n v="1908561"/>
    <n v="2001"/>
    <d v="2015-08-17T15:03:00"/>
    <n v="41.904934310000002"/>
    <n v="-87.711745879999995"/>
    <s v="(41.904934309, -87.711745876)"/>
  </r>
  <r>
    <n v="784"/>
    <s v="G228523"/>
    <x v="566"/>
    <s v="021XX N KENNETH AVE"/>
    <n v="110"/>
    <s v="HOMICIDE"/>
    <s v="FIRST DEGREE MURDER"/>
    <s v="AUTO"/>
    <x v="1"/>
    <b v="0"/>
    <n v="2522"/>
    <x v="7"/>
    <n v="31"/>
    <n v="20"/>
    <s v="01A"/>
    <n v="1146375"/>
    <n v="1913752"/>
    <n v="2001"/>
    <d v="2015-08-17T15:03:00"/>
    <n v="41.919316809999998"/>
    <n v="-87.737628009999995"/>
    <s v="(41.919316814, -87.737628012)"/>
  </r>
  <r>
    <n v="785"/>
    <s v="G229353"/>
    <x v="567"/>
    <s v="013XX N KILDARE AVE"/>
    <n v="110"/>
    <s v="HOMICIDE"/>
    <s v="FIRST DEGREE MURDER"/>
    <s v="STREET"/>
    <x v="0"/>
    <b v="0"/>
    <n v="2534"/>
    <x v="7"/>
    <n v="37"/>
    <n v="23"/>
    <s v="01A"/>
    <n v="1147469"/>
    <n v="1908443"/>
    <n v="2001"/>
    <d v="2015-08-17T15:03:00"/>
    <n v="41.904727459999997"/>
    <n v="-87.73374484"/>
    <s v="(41.904727464, -87.733744836)"/>
  </r>
  <r>
    <n v="786"/>
    <s v="G230431"/>
    <x v="568"/>
    <s v="026XX W GLADYS AV"/>
    <n v="110"/>
    <s v="HOMICIDE"/>
    <s v="FIRST DEGREE MURDER"/>
    <s v="RAILROAD PROPERTY"/>
    <x v="1"/>
    <b v="0"/>
    <n v="1125"/>
    <x v="0"/>
    <m/>
    <m/>
    <s v="01A"/>
    <n v="1158846"/>
    <n v="1898331"/>
    <n v="2001"/>
    <d v="2015-08-17T15:03:00"/>
    <n v="41.87675342"/>
    <n v="-87.692231149999998"/>
    <s v="(41.876753422, -87.692231154)"/>
  </r>
  <r>
    <n v="787"/>
    <s v="G232619"/>
    <x v="569"/>
    <s v="088XX S EXCHANGE AVE"/>
    <n v="110"/>
    <s v="HOMICIDE"/>
    <s v="FIRST DEGREE MURDER"/>
    <s v="APARTMENT"/>
    <x v="1"/>
    <b v="0"/>
    <n v="423"/>
    <x v="6"/>
    <n v="10"/>
    <n v="46"/>
    <s v="01A"/>
    <n v="1197301"/>
    <n v="1846913"/>
    <n v="2001"/>
    <d v="2015-08-17T15:03:00"/>
    <n v="41.734785070000001"/>
    <n v="-87.552753659999993"/>
    <s v="(41.734785067, -87.55275366)"/>
  </r>
  <r>
    <n v="788"/>
    <s v="G230218"/>
    <x v="570"/>
    <s v="061XX S WOODLAWN AVE"/>
    <n v="110"/>
    <s v="HOMICIDE"/>
    <s v="FIRST DEGREE MURDER"/>
    <s v="APARTMENT"/>
    <x v="1"/>
    <b v="1"/>
    <n v="314"/>
    <x v="12"/>
    <n v="20"/>
    <n v="42"/>
    <s v="01A"/>
    <n v="1185269"/>
    <n v="1864623"/>
    <n v="2001"/>
    <d v="2015-08-17T15:03:00"/>
    <n v="41.783674009999999"/>
    <n v="-87.596277180000001"/>
    <s v="(41.783674009, -87.596277178)"/>
  </r>
  <r>
    <n v="789"/>
    <s v="G232871"/>
    <x v="571"/>
    <s v="028XX W HARRISON ST"/>
    <n v="110"/>
    <s v="HOMICIDE"/>
    <s v="FIRST DEGREE MURDER"/>
    <s v="STREET"/>
    <x v="0"/>
    <b v="0"/>
    <n v="1135"/>
    <x v="0"/>
    <n v="2"/>
    <n v="27"/>
    <s v="01A"/>
    <n v="1157565"/>
    <n v="1897241"/>
    <n v="2001"/>
    <d v="2015-08-17T15:03:00"/>
    <n v="41.873788519999998"/>
    <n v="-87.696964269999995"/>
    <s v="(41.873788515, -87.696964272)"/>
  </r>
  <r>
    <n v="790"/>
    <s v="G234290"/>
    <x v="572"/>
    <s v="005XX N LECLAIRE AVE"/>
    <n v="110"/>
    <s v="HOMICIDE"/>
    <s v="FIRST DEGREE MURDER"/>
    <s v="STREET"/>
    <x v="1"/>
    <b v="0"/>
    <n v="1532"/>
    <x v="11"/>
    <n v="28"/>
    <n v="25"/>
    <s v="01A"/>
    <n v="1142267"/>
    <n v="1903155"/>
    <n v="2001"/>
    <d v="2015-08-17T15:03:00"/>
    <n v="41.890314760000003"/>
    <n v="-87.752984929999997"/>
    <s v="(41.890314762, -87.752984928)"/>
  </r>
  <r>
    <n v="791"/>
    <s v="G234790"/>
    <x v="573"/>
    <s v="017XX W 14 PL"/>
    <n v="110"/>
    <s v="HOMICIDE"/>
    <s v="FIRST DEGREE MURDER"/>
    <s v="PORCH"/>
    <x v="1"/>
    <b v="0"/>
    <n v="1224"/>
    <x v="14"/>
    <m/>
    <m/>
    <s v="01A"/>
    <n v="1164974"/>
    <n v="1893115"/>
    <n v="2001"/>
    <d v="2015-08-17T15:03:00"/>
    <n v="41.862312459999998"/>
    <n v="-87.669879089999995"/>
    <s v="(41.862312456, -87.669879092)"/>
  </r>
  <r>
    <n v="792"/>
    <s v="G235199"/>
    <x v="574"/>
    <s v="028XX N MILWAUKEE AVE"/>
    <n v="110"/>
    <s v="HOMICIDE"/>
    <s v="FIRST DEGREE MURDER"/>
    <s v="PARKING LOT"/>
    <x v="1"/>
    <b v="0"/>
    <n v="1412"/>
    <x v="15"/>
    <n v="35"/>
    <n v="21"/>
    <s v="01A"/>
    <n v="1152824"/>
    <n v="1918773"/>
    <n v="2001"/>
    <d v="2015-08-17T15:03:00"/>
    <n v="41.932969479999997"/>
    <n v="-87.7138001"/>
    <s v="(41.932969483, -87.713800099)"/>
  </r>
  <r>
    <n v="793"/>
    <s v="G183906"/>
    <x v="575"/>
    <s v="043XX W MADISON ST"/>
    <n v="110"/>
    <s v="HOMICIDE"/>
    <s v="FIRST DEGREE MURDER"/>
    <s v="CLUB"/>
    <x v="1"/>
    <b v="0"/>
    <n v="1115"/>
    <x v="0"/>
    <n v="28"/>
    <n v="26"/>
    <s v="01A"/>
    <n v="1147505"/>
    <n v="1899662"/>
    <n v="2001"/>
    <d v="2015-08-17T15:03:00"/>
    <n v="41.880630750000002"/>
    <n v="-87.733837960000002"/>
    <s v="(41.88063075, -87.733837962)"/>
  </r>
  <r>
    <n v="794"/>
    <s v="G240625"/>
    <x v="576"/>
    <s v="091XX S RACINE AVE"/>
    <n v="110"/>
    <s v="HOMICIDE"/>
    <s v="FIRST DEGREE MURDER"/>
    <s v="PORCH"/>
    <x v="1"/>
    <b v="0"/>
    <n v="2222"/>
    <x v="10"/>
    <n v="21"/>
    <n v="73"/>
    <s v="01A"/>
    <n v="1169932"/>
    <n v="1844093"/>
    <n v="2001"/>
    <d v="2015-08-17T15:03:00"/>
    <n v="41.727684000000004"/>
    <n v="-87.65310298"/>
    <s v="(41.727683995, -87.653102978)"/>
  </r>
  <r>
    <n v="795"/>
    <s v="G240776"/>
    <x v="577"/>
    <s v="013XX S CENTRAL PARK AVE"/>
    <n v="110"/>
    <s v="HOMICIDE"/>
    <s v="FIRST DEGREE MURDER"/>
    <s v="STREET"/>
    <x v="1"/>
    <b v="0"/>
    <n v="1011"/>
    <x v="1"/>
    <n v="24"/>
    <n v="29"/>
    <s v="01A"/>
    <n v="1152590"/>
    <n v="1893391"/>
    <n v="2001"/>
    <d v="2015-08-17T15:03:00"/>
    <n v="41.863323450000003"/>
    <n v="-87.715331939999999"/>
    <s v="(41.863323449, -87.715331944)"/>
  </r>
  <r>
    <n v="796"/>
    <s v="G243593"/>
    <x v="578"/>
    <s v="027XX W JACKSON BV"/>
    <n v="110"/>
    <s v="HOMICIDE"/>
    <s v="FIRST DEGREE MURDER"/>
    <s v="STREET"/>
    <x v="1"/>
    <b v="0"/>
    <n v="1125"/>
    <x v="0"/>
    <m/>
    <m/>
    <s v="01A"/>
    <n v="1158090"/>
    <n v="1898578"/>
    <n v="2001"/>
    <d v="2015-08-17T15:03:00"/>
    <n v="41.877446679999998"/>
    <n v="-87.695000210000003"/>
    <s v="(41.877446676, -87.695000212)"/>
  </r>
  <r>
    <n v="797"/>
    <s v="P028859"/>
    <x v="579"/>
    <s v="039XX S FEDERAL ST"/>
    <n v="110"/>
    <s v="HOMICIDE"/>
    <s v="FIRST DEGREE MURDER"/>
    <s v="STREET"/>
    <x v="0"/>
    <b v="0"/>
    <n v="214"/>
    <x v="8"/>
    <n v="3"/>
    <n v="38"/>
    <s v="01A"/>
    <n v="1176338"/>
    <n v="1878880"/>
    <n v="2001"/>
    <d v="2015-08-17T15:03:00"/>
    <n v="41.823001980000001"/>
    <n v="-87.628592549999993"/>
    <s v="(41.823001981, -87.628592548)"/>
  </r>
  <r>
    <n v="798"/>
    <s v="G184097"/>
    <x v="580"/>
    <s v="016XX S CENTRAL PARK AVE"/>
    <n v="110"/>
    <s v="HOMICIDE"/>
    <s v="FIRST DEGREE MURDER"/>
    <s v="APARTMENT"/>
    <x v="1"/>
    <b v="0"/>
    <n v="1021"/>
    <x v="1"/>
    <n v="24"/>
    <n v="29"/>
    <s v="01A"/>
    <n v="1152641"/>
    <n v="1891598"/>
    <n v="2001"/>
    <d v="2015-08-17T15:03:00"/>
    <n v="41.858402239999997"/>
    <n v="-87.715192110000004"/>
    <s v="(41.858402243, -87.715192114)"/>
  </r>
  <r>
    <n v="799"/>
    <s v="G248175"/>
    <x v="581"/>
    <s v="029XX W HARRISON ST"/>
    <n v="110"/>
    <s v="HOMICIDE"/>
    <s v="FIRST DEGREE MURDER"/>
    <s v="CHA APARTMENT"/>
    <x v="1"/>
    <b v="1"/>
    <n v="1135"/>
    <x v="0"/>
    <n v="2"/>
    <n v="27"/>
    <s v="01A"/>
    <n v="1156930"/>
    <n v="1897228"/>
    <n v="2001"/>
    <d v="2015-08-17T15:03:00"/>
    <n v="41.873765740000003"/>
    <n v="-87.699296050000001"/>
    <s v="(41.873765737, -87.699296047)"/>
  </r>
  <r>
    <n v="800"/>
    <s v="G248938"/>
    <x v="582"/>
    <s v="067XX S MORGAN ST"/>
    <n v="110"/>
    <s v="HOMICIDE"/>
    <s v="FIRST DEGREE MURDER"/>
    <s v="AUTO"/>
    <x v="1"/>
    <b v="0"/>
    <n v="723"/>
    <x v="13"/>
    <n v="17"/>
    <n v="68"/>
    <s v="01A"/>
    <n v="1170806"/>
    <n v="1860136"/>
    <n v="2001"/>
    <d v="2015-08-17T15:03:00"/>
    <n v="41.771689119999998"/>
    <n v="-87.649434249999999"/>
    <s v="(41.771689117, -87.649434254)"/>
  </r>
  <r>
    <n v="801"/>
    <s v="G249811"/>
    <x v="583"/>
    <s v="073XX S HALSTED ST"/>
    <n v="110"/>
    <s v="HOMICIDE"/>
    <s v="FIRST DEGREE MURDER"/>
    <s v="APARTMENT"/>
    <x v="0"/>
    <b v="0"/>
    <n v="733"/>
    <x v="13"/>
    <n v="17"/>
    <n v="68"/>
    <s v="01A"/>
    <n v="1172239"/>
    <n v="1856129"/>
    <n v="2001"/>
    <d v="2015-08-17T15:03:00"/>
    <n v="41.760662029999999"/>
    <n v="-87.644299020000005"/>
    <s v="(41.760662032, -87.644299022)"/>
  </r>
  <r>
    <n v="802"/>
    <s v="G900755"/>
    <x v="584"/>
    <s v="034XX W CARROLL AVE"/>
    <n v="110"/>
    <s v="HOMICIDE"/>
    <s v="FIRST DEGREE MURDER"/>
    <s v="STREET"/>
    <x v="1"/>
    <b v="0"/>
    <n v="1123"/>
    <x v="0"/>
    <n v="28"/>
    <n v="27"/>
    <s v="01A"/>
    <n v="1153446"/>
    <n v="1902189"/>
    <n v="2001"/>
    <d v="2015-08-17T15:03:00"/>
    <n v="41.887449150000002"/>
    <n v="-87.711955799999998"/>
    <s v="(41.887449145, -87.711955803)"/>
  </r>
  <r>
    <n v="803"/>
    <s v="G250439"/>
    <x v="585"/>
    <s v="076XX S COLFAX AVE"/>
    <n v="110"/>
    <s v="HOMICIDE"/>
    <s v="FIRST DEGREE MURDER"/>
    <s v="VESTIBULE"/>
    <x v="1"/>
    <b v="0"/>
    <n v="421"/>
    <x v="6"/>
    <n v="7"/>
    <n v="43"/>
    <s v="01A"/>
    <n v="1194850"/>
    <n v="1854819"/>
    <n v="2001"/>
    <d v="2015-08-17T15:03:00"/>
    <n v="41.75654042"/>
    <n v="-87.561473070000005"/>
    <s v="(41.756540419, -87.561473074)"/>
  </r>
  <r>
    <n v="804"/>
    <s v="G250391"/>
    <x v="586"/>
    <s v="000XX W 59 ST"/>
    <n v="110"/>
    <s v="HOMICIDE"/>
    <s v="FIRST DEGREE MURDER"/>
    <s v="AUTO"/>
    <x v="0"/>
    <b v="0"/>
    <n v="233"/>
    <x v="8"/>
    <m/>
    <m/>
    <s v="01A"/>
    <n v="1177210"/>
    <n v="1865898"/>
    <n v="2001"/>
    <d v="2015-08-17T15:03:00"/>
    <n v="41.787358509999997"/>
    <n v="-87.625785620000002"/>
    <s v="(41.787358507, -87.625785618)"/>
  </r>
  <r>
    <n v="805"/>
    <s v="G239201"/>
    <x v="587"/>
    <s v="021XX W 18 ST"/>
    <n v="110"/>
    <s v="HOMICIDE"/>
    <s v="FIRST DEGREE MURDER"/>
    <s v="AUTO"/>
    <x v="0"/>
    <b v="0"/>
    <n v="1223"/>
    <x v="14"/>
    <m/>
    <m/>
    <s v="01A"/>
    <n v="1162570"/>
    <n v="1891391"/>
    <n v="2001"/>
    <d v="2015-08-17T15:03:00"/>
    <n v="41.857632279999997"/>
    <n v="-87.678752090000003"/>
    <s v="(41.857632275, -87.678752085)"/>
  </r>
  <r>
    <n v="806"/>
    <s v="G253688"/>
    <x v="588"/>
    <s v="051XX S WOLCOTT AVE"/>
    <n v="110"/>
    <s v="HOMICIDE"/>
    <s v="FIRST DEGREE MURDER"/>
    <s v="HOUSE"/>
    <x v="1"/>
    <b v="0"/>
    <n v="915"/>
    <x v="2"/>
    <n v="16"/>
    <n v="61"/>
    <s v="01A"/>
    <n v="1164554"/>
    <n v="1870574"/>
    <n v="2001"/>
    <d v="2015-08-17T15:03:00"/>
    <n v="41.800466460000003"/>
    <n v="-87.672057800000005"/>
    <s v="(41.800466462, -87.672057803)"/>
  </r>
  <r>
    <n v="807"/>
    <s v="G256486"/>
    <x v="589"/>
    <s v="089XX S COTTAGE GROVE AVE"/>
    <n v="110"/>
    <s v="HOMICIDE"/>
    <s v="FIRST DEGREE MURDER"/>
    <s v="STREET"/>
    <x v="1"/>
    <b v="0"/>
    <n v="633"/>
    <x v="4"/>
    <n v="8"/>
    <n v="44"/>
    <s v="01A"/>
    <n v="1183121"/>
    <n v="1846055"/>
    <n v="2001"/>
    <d v="2015-08-17T15:03:00"/>
    <n v="41.732771790000001"/>
    <n v="-87.604728989999998"/>
    <s v="(41.732771785, -87.604728989)"/>
  </r>
  <r>
    <n v="808"/>
    <s v="G259321"/>
    <x v="590"/>
    <s v="020XX W 55 ST"/>
    <n v="110"/>
    <s v="HOMICIDE"/>
    <s v="FIRST DEGREE MURDER"/>
    <s v="AUTO"/>
    <x v="1"/>
    <b v="0"/>
    <n v="915"/>
    <x v="2"/>
    <m/>
    <m/>
    <s v="01A"/>
    <n v="0"/>
    <n v="0"/>
    <n v="2001"/>
    <d v="2015-08-17T15:03:00"/>
    <n v="36.619446400000001"/>
    <n v="-91.686565680000001"/>
    <s v="(36.619446395, -91.686565684)"/>
  </r>
  <r>
    <n v="809"/>
    <s v="G260168"/>
    <x v="591"/>
    <s v="045XX S FEDERAL ST"/>
    <n v="110"/>
    <s v="HOMICIDE"/>
    <s v="FIRST DEGREE MURDER"/>
    <s v="CHA HALLWAY"/>
    <x v="0"/>
    <b v="0"/>
    <n v="221"/>
    <x v="8"/>
    <n v="3"/>
    <n v="38"/>
    <s v="01A"/>
    <n v="1176455"/>
    <n v="1874785"/>
    <n v="2001"/>
    <d v="2015-08-17T15:03:00"/>
    <n v="41.811762309999999"/>
    <n v="-87.628286590000002"/>
    <s v="(41.811762307, -87.628286589)"/>
  </r>
  <r>
    <n v="810"/>
    <s v="G261105"/>
    <x v="592"/>
    <s v="022XX S BLUE ISLAND AVE"/>
    <n v="110"/>
    <s v="HOMICIDE"/>
    <s v="FIRST DEGREE MURDER"/>
    <s v="STREET"/>
    <x v="1"/>
    <b v="0"/>
    <n v="1034"/>
    <x v="1"/>
    <n v="25"/>
    <n v="31"/>
    <s v="01A"/>
    <n v="1164923"/>
    <n v="1888875"/>
    <n v="2001"/>
    <d v="2015-08-17T15:03:00"/>
    <n v="41.85067858"/>
    <n v="-87.670186520000001"/>
    <s v="(41.850678584, -87.670186515)"/>
  </r>
  <r>
    <n v="811"/>
    <s v="G261140"/>
    <x v="593"/>
    <s v="048XX W CONGRESS PW"/>
    <n v="110"/>
    <s v="HOMICIDE"/>
    <s v="FIRST DEGREE MURDER"/>
    <s v="STREET"/>
    <x v="1"/>
    <b v="0"/>
    <n v="1533"/>
    <x v="11"/>
    <m/>
    <m/>
    <s v="01A"/>
    <n v="1144280"/>
    <n v="1897245"/>
    <n v="2001"/>
    <d v="2015-08-17T15:03:00"/>
    <n v="41.874059410000001"/>
    <n v="-87.745740769999998"/>
    <s v="(41.874059413, -87.74574077)"/>
  </r>
  <r>
    <n v="812"/>
    <s v="G261257"/>
    <x v="594"/>
    <s v="000XX E 100 ST"/>
    <n v="110"/>
    <s v="HOMICIDE"/>
    <s v="FIRST DEGREE MURDER"/>
    <s v="PORCH"/>
    <x v="0"/>
    <b v="0"/>
    <n v="511"/>
    <x v="9"/>
    <m/>
    <m/>
    <s v="01A"/>
    <n v="1178513"/>
    <n v="1838685"/>
    <n v="2001"/>
    <d v="2015-08-17T15:03:00"/>
    <n v="41.712653359999997"/>
    <n v="-87.621833210000005"/>
    <s v="(41.712653356, -87.621833214)"/>
  </r>
  <r>
    <n v="813"/>
    <s v="G261213"/>
    <x v="595"/>
    <s v="042XX S MOZART ST"/>
    <n v="110"/>
    <s v="HOMICIDE"/>
    <s v="FIRST DEGREE MURDER"/>
    <s v="STREET"/>
    <x v="1"/>
    <b v="0"/>
    <n v="912"/>
    <x v="2"/>
    <n v="14"/>
    <n v="58"/>
    <s v="01A"/>
    <n v="1158069"/>
    <n v="1876378"/>
    <n v="2001"/>
    <d v="2015-08-17T15:03:00"/>
    <n v="41.816527839999999"/>
    <n v="-87.695682550000001"/>
    <s v="(41.816527835, -87.695682551)"/>
  </r>
  <r>
    <n v="814"/>
    <s v="G261414"/>
    <x v="596"/>
    <s v="005XX E 41 ST"/>
    <n v="110"/>
    <s v="HOMICIDE"/>
    <s v="FIRST DEGREE MURDER"/>
    <s v="STREET"/>
    <x v="0"/>
    <b v="0"/>
    <n v="213"/>
    <x v="8"/>
    <m/>
    <m/>
    <s v="01A"/>
    <n v="1180675"/>
    <n v="1877930"/>
    <n v="2001"/>
    <d v="2015-08-17T15:03:00"/>
    <n v="41.820296390000003"/>
    <n v="-87.612711210000001"/>
    <s v="(41.820296388, -87.612711205)"/>
  </r>
  <r>
    <n v="815"/>
    <s v="G262626"/>
    <x v="597"/>
    <s v="044XX W WEST END AVE"/>
    <n v="110"/>
    <s v="HOMICIDE"/>
    <s v="FIRST DEGREE MURDER"/>
    <s v="APARTMENT"/>
    <x v="1"/>
    <b v="1"/>
    <n v="1113"/>
    <x v="0"/>
    <n v="28"/>
    <n v="26"/>
    <s v="01A"/>
    <n v="1146577"/>
    <n v="1900601"/>
    <n v="2001"/>
    <d v="2015-08-17T15:03:00"/>
    <n v="41.883225209999999"/>
    <n v="-87.737221579999996"/>
    <s v="(41.883225213, -87.737221581)"/>
  </r>
  <r>
    <n v="816"/>
    <s v="G263360"/>
    <x v="598"/>
    <s v="011XX N LARAMIE AVE"/>
    <n v="110"/>
    <s v="HOMICIDE"/>
    <s v="FIRST DEGREE MURDER"/>
    <s v="AUTO"/>
    <x v="1"/>
    <b v="0"/>
    <n v="1531"/>
    <x v="11"/>
    <n v="37"/>
    <n v="25"/>
    <s v="01A"/>
    <n v="1141486"/>
    <n v="1907196"/>
    <n v="2001"/>
    <d v="2015-08-17T15:03:00"/>
    <n v="41.901418210000003"/>
    <n v="-87.755753260000006"/>
    <s v="(41.901418205, -87.755753257)"/>
  </r>
  <r>
    <n v="817"/>
    <s v="G266841"/>
    <x v="599"/>
    <s v="073XX S CARPENTER ST"/>
    <n v="110"/>
    <s v="HOMICIDE"/>
    <s v="FIRST DEGREE MURDER"/>
    <s v="STREET"/>
    <x v="1"/>
    <b v="0"/>
    <n v="733"/>
    <x v="13"/>
    <n v="17"/>
    <n v="68"/>
    <s v="01A"/>
    <n v="1170586"/>
    <n v="1856076"/>
    <n v="2001"/>
    <d v="2015-08-17T15:03:00"/>
    <n v="41.760552769999997"/>
    <n v="-87.650358870000005"/>
    <s v="(41.760552767, -87.650358873)"/>
  </r>
  <r>
    <n v="818"/>
    <s v="G264904"/>
    <x v="600"/>
    <s v="042XX S DR MARTIN LUTHER KING JR DR"/>
    <n v="110"/>
    <s v="HOMICIDE"/>
    <s v="FIRST DEGREE MURDER"/>
    <s v="STREET"/>
    <x v="0"/>
    <b v="0"/>
    <n v="213"/>
    <x v="8"/>
    <n v="3"/>
    <n v="38"/>
    <s v="01A"/>
    <n v="1179557"/>
    <n v="1877160"/>
    <n v="2001"/>
    <d v="2015-08-17T15:03:00"/>
    <n v="41.818209099999997"/>
    <n v="-87.616836039999995"/>
    <s v="(41.818209103, -87.616836043)"/>
  </r>
  <r>
    <n v="819"/>
    <s v="G269036"/>
    <x v="601"/>
    <s v="036XX W FLOURNOY ST"/>
    <n v="110"/>
    <s v="HOMICIDE"/>
    <s v="FIRST DEGREE MURDER"/>
    <s v="VACANT LOT"/>
    <x v="1"/>
    <b v="0"/>
    <n v="1133"/>
    <x v="0"/>
    <n v="24"/>
    <n v="27"/>
    <s v="01A"/>
    <n v="1152280"/>
    <n v="1896784"/>
    <n v="2001"/>
    <d v="2015-08-17T15:03:00"/>
    <n v="41.872640339999997"/>
    <n v="-87.716380419999993"/>
    <s v="(41.87264034, -87.71638042)"/>
  </r>
  <r>
    <n v="820"/>
    <s v="G265947"/>
    <x v="602"/>
    <s v="054XX W RICE ST"/>
    <n v="110"/>
    <s v="HOMICIDE"/>
    <s v="FIRST DEGREE MURDER"/>
    <s v="STREET"/>
    <x v="0"/>
    <b v="0"/>
    <n v="1524"/>
    <x v="11"/>
    <n v="37"/>
    <n v="25"/>
    <s v="01A"/>
    <n v="1139929"/>
    <n v="1905136"/>
    <n v="2001"/>
    <d v="2015-08-17T15:03:00"/>
    <n v="41.895793939999997"/>
    <n v="-87.761522790000001"/>
    <s v="(41.895793941, -87.761522791)"/>
  </r>
  <r>
    <n v="821"/>
    <s v="G268444"/>
    <x v="603"/>
    <s v="056XX S WABASH AVE"/>
    <n v="110"/>
    <s v="HOMICIDE"/>
    <s v="FIRST DEGREE MURDER"/>
    <s v="APARTMENT"/>
    <x v="1"/>
    <b v="1"/>
    <n v="233"/>
    <x v="8"/>
    <n v="20"/>
    <n v="40"/>
    <s v="01A"/>
    <n v="1177675"/>
    <n v="1867718"/>
    <n v="2001"/>
    <d v="2015-08-17T15:03:00"/>
    <n v="41.792342249999997"/>
    <n v="-87.624025619999998"/>
    <s v="(41.792342253, -87.624025622)"/>
  </r>
  <r>
    <n v="822"/>
    <s v="G268521"/>
    <x v="604"/>
    <s v="033XX S WOOD ST"/>
    <n v="110"/>
    <s v="HOMICIDE"/>
    <s v="FIRST DEGREE MURDER"/>
    <s v="ALLEY"/>
    <x v="0"/>
    <b v="0"/>
    <n v="922"/>
    <x v="2"/>
    <n v="11"/>
    <n v="59"/>
    <s v="01A"/>
    <n v="1164894"/>
    <n v="1882621"/>
    <n v="2001"/>
    <d v="2015-08-17T15:03:00"/>
    <n v="41.8335176"/>
    <n v="-87.670470100000003"/>
    <s v="(41.833517597, -87.670470102)"/>
  </r>
  <r>
    <n v="823"/>
    <s v="G270994"/>
    <x v="605"/>
    <s v="065XX S YALE AVE"/>
    <n v="110"/>
    <s v="HOMICIDE"/>
    <s v="FIRST DEGREE MURDER"/>
    <s v="VACANT LOT"/>
    <x v="0"/>
    <b v="0"/>
    <n v="722"/>
    <x v="13"/>
    <n v="20"/>
    <n v="68"/>
    <s v="01A"/>
    <n v="1175630"/>
    <n v="1861658"/>
    <n v="2001"/>
    <d v="2015-08-17T15:03:00"/>
    <n v="41.775759030000003"/>
    <n v="-87.631705609999997"/>
    <s v="(41.775759028, -87.631705609)"/>
  </r>
  <r>
    <n v="824"/>
    <s v="G272819"/>
    <x v="606"/>
    <s v="004XX E 46 PL"/>
    <n v="110"/>
    <s v="HOMICIDE"/>
    <s v="FIRST DEGREE MURDER"/>
    <s v="VACANT LOT"/>
    <x v="0"/>
    <b v="0"/>
    <n v="222"/>
    <x v="8"/>
    <m/>
    <m/>
    <s v="01A"/>
    <n v="1180018"/>
    <n v="1874287"/>
    <n v="2001"/>
    <d v="2015-08-17T15:03:00"/>
    <n v="41.8103148"/>
    <n v="-87.615233029999999"/>
    <s v="(41.810314796, -87.61523303)"/>
  </r>
  <r>
    <n v="825"/>
    <s v="G274681"/>
    <x v="607"/>
    <s v="093XX S LASALLE ST"/>
    <n v="110"/>
    <s v="HOMICIDE"/>
    <s v="FIRST DEGREE MURDER"/>
    <s v="STREET"/>
    <x v="1"/>
    <b v="0"/>
    <n v="634"/>
    <x v="4"/>
    <m/>
    <m/>
    <s v="01A"/>
    <n v="1176924"/>
    <n v="1842956"/>
    <n v="2001"/>
    <d v="2015-08-17T15:03:00"/>
    <n v="41.724409440000002"/>
    <n v="-87.627524359999995"/>
    <s v="(41.72440944, -87.627524364)"/>
  </r>
  <r>
    <n v="826"/>
    <s v="G274697"/>
    <x v="608"/>
    <s v="056XX S CHRISTIANA AVE"/>
    <n v="110"/>
    <s v="HOMICIDE"/>
    <s v="FIRST DEGREE MURDER"/>
    <s v="AUTO"/>
    <x v="0"/>
    <b v="0"/>
    <n v="822"/>
    <x v="3"/>
    <n v="14"/>
    <n v="63"/>
    <s v="01A"/>
    <n v="1155008"/>
    <n v="1867027"/>
    <n v="2001"/>
    <d v="2015-08-17T15:03:00"/>
    <n v="41.790929179999999"/>
    <n v="-87.707160999999999"/>
    <s v="(41.790929182, -87.707160999)"/>
  </r>
  <r>
    <n v="827"/>
    <s v="G276602"/>
    <x v="609"/>
    <s v="001XX W 73 ST"/>
    <n v="110"/>
    <s v="HOMICIDE"/>
    <s v="FIRST DEGREE MURDER"/>
    <s v="PORCH"/>
    <x v="1"/>
    <b v="0"/>
    <n v="731"/>
    <x v="13"/>
    <m/>
    <m/>
    <s v="01A"/>
    <n v="1176498"/>
    <n v="1856582"/>
    <n v="2001"/>
    <d v="2015-08-17T15:03:00"/>
    <n v="41.761810439999998"/>
    <n v="-87.628676080000005"/>
    <s v="(41.761810443, -87.628676075)"/>
  </r>
  <r>
    <n v="828"/>
    <s v="G277438"/>
    <x v="610"/>
    <s v="053XX W MADISON ST"/>
    <n v="110"/>
    <s v="HOMICIDE"/>
    <s v="FIRST DEGREE MURDER"/>
    <s v="RESTAURANT"/>
    <x v="1"/>
    <b v="0"/>
    <n v="1522"/>
    <x v="11"/>
    <n v="28"/>
    <n v="25"/>
    <s v="01A"/>
    <n v="1140937"/>
    <n v="1899509"/>
    <n v="2001"/>
    <d v="2015-08-17T15:03:00"/>
    <n v="41.880334259999998"/>
    <n v="-87.757959150000005"/>
    <s v="(41.880334264, -87.757959152)"/>
  </r>
  <r>
    <n v="829"/>
    <s v="G260319"/>
    <x v="611"/>
    <s v="075XX S LAFAYETTE AVE"/>
    <n v="110"/>
    <s v="HOMICIDE"/>
    <s v="FIRST DEGREE MURDER"/>
    <s v="STREET"/>
    <x v="0"/>
    <b v="0"/>
    <n v="623"/>
    <x v="4"/>
    <n v="6"/>
    <n v="69"/>
    <s v="01A"/>
    <n v="1177142"/>
    <n v="1855093"/>
    <n v="2001"/>
    <d v="2015-08-17T15:03:00"/>
    <n v="41.75770996"/>
    <n v="-87.626360610000006"/>
    <s v="(41.757709956, -87.626360608)"/>
  </r>
  <r>
    <n v="830"/>
    <s v="G284583"/>
    <x v="612"/>
    <s v="115XX S YALE AVE"/>
    <n v="110"/>
    <s v="HOMICIDE"/>
    <s v="FIRST DEGREE MURDER"/>
    <s v="VACANT LOT"/>
    <x v="0"/>
    <b v="0"/>
    <n v="522"/>
    <x v="9"/>
    <n v="34"/>
    <n v="53"/>
    <s v="01A"/>
    <n v="1176678"/>
    <n v="1828368"/>
    <n v="2001"/>
    <d v="2015-08-17T15:03:00"/>
    <n v="41.684383429999997"/>
    <n v="-87.628862569999995"/>
    <s v="(41.684383426, -87.628862572)"/>
  </r>
  <r>
    <n v="831"/>
    <s v="G285637"/>
    <x v="613"/>
    <s v="005XX S CALIFORNIA AVE"/>
    <n v="110"/>
    <s v="HOMICIDE"/>
    <s v="FIRST DEGREE MURDER"/>
    <s v="STREET"/>
    <x v="1"/>
    <b v="0"/>
    <n v="1135"/>
    <x v="0"/>
    <n v="2"/>
    <n v="27"/>
    <s v="01A"/>
    <n v="1157794"/>
    <n v="1897501"/>
    <n v="2001"/>
    <d v="2015-08-17T15:03:00"/>
    <n v="41.874497320000003"/>
    <n v="-87.696116410000002"/>
    <s v="(41.874497319, -87.696116405)"/>
  </r>
  <r>
    <n v="832"/>
    <s v="G285665"/>
    <x v="614"/>
    <s v="004XX N LARAMIE AVE"/>
    <n v="110"/>
    <s v="HOMICIDE"/>
    <s v="FIRST DEGREE MURDER"/>
    <s v="STREET"/>
    <x v="0"/>
    <b v="0"/>
    <n v="1523"/>
    <x v="11"/>
    <n v="28"/>
    <n v="25"/>
    <s v="01A"/>
    <n v="1141627"/>
    <n v="1902404"/>
    <n v="2001"/>
    <d v="2015-08-17T15:03:00"/>
    <n v="41.888265779999998"/>
    <n v="-87.755353920000005"/>
    <s v="(41.888265781, -87.755353915)"/>
  </r>
  <r>
    <n v="833"/>
    <s v="G285552"/>
    <x v="615"/>
    <s v="082XX S MERRILL AVE"/>
    <n v="110"/>
    <s v="HOMICIDE"/>
    <s v="FIRST DEGREE MURDER"/>
    <s v="STREET"/>
    <x v="0"/>
    <b v="0"/>
    <n v="414"/>
    <x v="6"/>
    <n v="8"/>
    <n v="46"/>
    <s v="01A"/>
    <n v="1191956"/>
    <n v="1850663"/>
    <n v="2001"/>
    <d v="2015-08-17T15:03:00"/>
    <n v="41.745206760000002"/>
    <n v="-87.572213570000002"/>
    <s v="(41.745206763, -87.572213565)"/>
  </r>
  <r>
    <n v="834"/>
    <s v="G286951"/>
    <x v="616"/>
    <s v="064XX S STONY ISLAND AVE"/>
    <n v="110"/>
    <s v="HOMICIDE"/>
    <s v="FIRST DEGREE MURDER"/>
    <s v="STREET"/>
    <x v="1"/>
    <b v="0"/>
    <n v="314"/>
    <x v="12"/>
    <n v="5"/>
    <n v="42"/>
    <s v="01A"/>
    <n v="1187984"/>
    <n v="1862596"/>
    <n v="2001"/>
    <d v="2015-08-17T15:03:00"/>
    <n v="41.778047469999997"/>
    <n v="-87.586387729999998"/>
    <s v="(41.778047465, -87.586387726)"/>
  </r>
  <r>
    <n v="835"/>
    <s v="G292621"/>
    <x v="617"/>
    <s v="014XX N PULASKI RD"/>
    <n v="110"/>
    <s v="HOMICIDE"/>
    <s v="FIRST DEGREE MURDER"/>
    <s v="PARKING LOT"/>
    <x v="0"/>
    <b v="0"/>
    <n v="2535"/>
    <x v="7"/>
    <n v="30"/>
    <n v="23"/>
    <s v="01A"/>
    <n v="1149453"/>
    <n v="1909310"/>
    <n v="2001"/>
    <d v="2015-08-17T15:03:00"/>
    <n v="41.90706831"/>
    <n v="-87.726434429999998"/>
    <s v="(41.907068313, -87.72643443)"/>
  </r>
  <r>
    <n v="836"/>
    <s v="G305406"/>
    <x v="618"/>
    <s v="040XX S PULASKI RD"/>
    <n v="110"/>
    <s v="HOMICIDE"/>
    <s v="FIRST DEGREE MURDER"/>
    <s v="PARKING LOT"/>
    <x v="0"/>
    <b v="0"/>
    <n v="815"/>
    <x v="3"/>
    <n v="14"/>
    <n v="57"/>
    <s v="01A"/>
    <n v="1150353"/>
    <n v="1877152"/>
    <n v="2001"/>
    <d v="2015-08-17T15:03:00"/>
    <n v="41.818805429999998"/>
    <n v="-87.723966799999999"/>
    <s v="(41.818805434, -87.723966795)"/>
  </r>
  <r>
    <n v="837"/>
    <s v="G263950"/>
    <x v="619"/>
    <s v="046XX N WESTERN AVE"/>
    <n v="110"/>
    <s v="HOMICIDE"/>
    <s v="FIRST DEGREE MURDER"/>
    <s v="STREET"/>
    <x v="1"/>
    <b v="0"/>
    <n v="1911"/>
    <x v="5"/>
    <n v="47"/>
    <n v="4"/>
    <s v="01A"/>
    <n v="1159526"/>
    <n v="1930947"/>
    <n v="2001"/>
    <d v="2015-08-17T15:03:00"/>
    <n v="41.966240120000002"/>
    <n v="-87.688834360000001"/>
    <s v="(41.966240118, -87.688834357)"/>
  </r>
  <r>
    <n v="838"/>
    <s v="G311269"/>
    <x v="620"/>
    <s v="059XX S MORGAN AV"/>
    <n v="110"/>
    <s v="HOMICIDE"/>
    <s v="FIRST DEGREE MURDER"/>
    <s v="DUMPSTER"/>
    <x v="1"/>
    <b v="0"/>
    <n v="712"/>
    <x v="13"/>
    <m/>
    <m/>
    <s v="01A"/>
    <n v="1170661"/>
    <n v="1865444"/>
    <n v="2001"/>
    <d v="2015-08-17T15:03:00"/>
    <n v="41.786258060000002"/>
    <n v="-87.649811119999995"/>
    <s v="(41.786258062, -87.649811116)"/>
  </r>
  <r>
    <n v="839"/>
    <s v="G310530"/>
    <x v="621"/>
    <s v="035XX W 65 PL"/>
    <n v="110"/>
    <s v="HOMICIDE"/>
    <s v="FIRST DEGREE MURDER"/>
    <s v="PORCH"/>
    <x v="0"/>
    <b v="0"/>
    <n v="831"/>
    <x v="3"/>
    <m/>
    <m/>
    <s v="01A"/>
    <n v="1153868"/>
    <n v="1860953"/>
    <n v="2001"/>
    <d v="2015-08-17T15:03:00"/>
    <n v="41.774283920000002"/>
    <n v="-87.711502229999994"/>
    <s v="(41.77428392, -87.711502225)"/>
  </r>
  <r>
    <n v="840"/>
    <s v="G315699"/>
    <x v="622"/>
    <s v="044XX S WASHTENAW AVE"/>
    <n v="110"/>
    <s v="HOMICIDE"/>
    <s v="FIRST DEGREE MURDER"/>
    <s v="STREET"/>
    <x v="1"/>
    <b v="0"/>
    <n v="912"/>
    <x v="2"/>
    <n v="12"/>
    <n v="58"/>
    <s v="01A"/>
    <n v="1159109"/>
    <n v="1875135"/>
    <n v="2001"/>
    <d v="2015-08-17T15:03:00"/>
    <n v="41.813095650000001"/>
    <n v="-87.691901599999994"/>
    <s v="(41.813095647, -87.691901601)"/>
  </r>
  <r>
    <n v="841"/>
    <s v="G291271"/>
    <x v="623"/>
    <s v="042XX W NORTH AVE"/>
    <n v="110"/>
    <s v="HOMICIDE"/>
    <s v="FIRST DEGREE MURDER"/>
    <s v="ALLEY"/>
    <x v="0"/>
    <b v="0"/>
    <n v="2534"/>
    <x v="7"/>
    <n v="30"/>
    <n v="23"/>
    <s v="01A"/>
    <n v="1147644"/>
    <n v="1910291"/>
    <n v="2001"/>
    <d v="2015-08-17T15:03:00"/>
    <n v="41.909795209999999"/>
    <n v="-87.733054499999994"/>
    <s v="(41.909795206, -87.733054499)"/>
  </r>
  <r>
    <n v="842"/>
    <s v="G317538"/>
    <x v="624"/>
    <s v="007XX N PARKSIDE AVE"/>
    <n v="110"/>
    <s v="HOMICIDE"/>
    <s v="FIRST DEGREE MURDER"/>
    <s v="PORCH"/>
    <x v="0"/>
    <b v="0"/>
    <n v="1511"/>
    <x v="11"/>
    <n v="29"/>
    <n v="25"/>
    <s v="01A"/>
    <n v="1138545"/>
    <n v="1904338"/>
    <n v="2001"/>
    <d v="2015-08-17T15:03:00"/>
    <n v="41.893629330000003"/>
    <n v="-87.766625360000006"/>
    <s v="(41.893629328, -87.766625355)"/>
  </r>
  <r>
    <n v="843"/>
    <s v="G318182"/>
    <x v="625"/>
    <s v="002XX W 63 ST"/>
    <n v="110"/>
    <s v="HOMICIDE"/>
    <s v="FIRST DEGREE MURDER"/>
    <s v="GAS STATION DRIVE/PROP."/>
    <x v="0"/>
    <b v="0"/>
    <n v="722"/>
    <x v="13"/>
    <m/>
    <m/>
    <s v="01A"/>
    <n v="1175510"/>
    <n v="1863188"/>
    <n v="2001"/>
    <d v="2015-08-17T15:03:00"/>
    <n v="41.779960199999998"/>
    <n v="-87.632099780000004"/>
    <s v="(41.779960201, -87.632099778)"/>
  </r>
  <r>
    <n v="844"/>
    <s v="G318274"/>
    <x v="626"/>
    <s v="042XX S CAMPBELL AVE"/>
    <n v="110"/>
    <s v="HOMICIDE"/>
    <s v="FIRST DEGREE MURDER"/>
    <s v="STREET"/>
    <x v="1"/>
    <b v="0"/>
    <n v="914"/>
    <x v="2"/>
    <n v="12"/>
    <n v="58"/>
    <s v="01A"/>
    <n v="1160396"/>
    <n v="1876520"/>
    <n v="2001"/>
    <d v="2015-08-17T15:03:00"/>
    <n v="41.816869799999999"/>
    <n v="-87.687142609999995"/>
    <s v="(41.816869798, -87.687142611)"/>
  </r>
  <r>
    <n v="845"/>
    <s v="G318079"/>
    <x v="627"/>
    <s v="019XX N MOZART ST"/>
    <n v="110"/>
    <s v="HOMICIDE"/>
    <s v="FIRST DEGREE MURDER"/>
    <s v="ALLEY"/>
    <x v="0"/>
    <b v="0"/>
    <n v="1421"/>
    <x v="15"/>
    <n v="35"/>
    <n v="22"/>
    <s v="01A"/>
    <n v="1157116"/>
    <n v="1912684"/>
    <n v="2001"/>
    <d v="2015-08-17T15:03:00"/>
    <n v="41.91617462"/>
    <n v="-87.698193059999994"/>
    <s v="(41.916174618, -87.698193061)"/>
  </r>
  <r>
    <n v="846"/>
    <s v="G319264"/>
    <x v="628"/>
    <s v="080XX S LANGLEY AVE"/>
    <n v="110"/>
    <s v="HOMICIDE"/>
    <s v="FIRST DEGREE MURDER"/>
    <s v="APARTMENT"/>
    <x v="1"/>
    <b v="0"/>
    <n v="631"/>
    <x v="4"/>
    <n v="6"/>
    <n v="44"/>
    <s v="01A"/>
    <n v="1182288"/>
    <n v="1851933"/>
    <n v="2001"/>
    <d v="2015-08-17T15:03:00"/>
    <n v="41.748920990000002"/>
    <n v="-87.607599019999995"/>
    <s v="(41.748920985, -87.607599019)"/>
  </r>
  <r>
    <n v="847"/>
    <s v="G317944"/>
    <x v="629"/>
    <s v="015XX W CHESTNUT ST"/>
    <n v="110"/>
    <s v="HOMICIDE"/>
    <s v="FIRST DEGREE MURDER"/>
    <s v="STREET"/>
    <x v="1"/>
    <b v="0"/>
    <n v="1323"/>
    <x v="14"/>
    <n v="1"/>
    <n v="24"/>
    <s v="01A"/>
    <n v="1165938"/>
    <n v="1906095"/>
    <n v="2001"/>
    <d v="2015-08-17T15:03:00"/>
    <n v="41.897910109999998"/>
    <n v="-87.665969880000006"/>
    <s v="(41.89791011, -87.665969881)"/>
  </r>
  <r>
    <n v="848"/>
    <s v="G320322"/>
    <x v="630"/>
    <s v="037XX S INDIANA AVE"/>
    <n v="110"/>
    <s v="HOMICIDE"/>
    <s v="FIRST DEGREE MURDER"/>
    <s v="APARTMENT"/>
    <x v="0"/>
    <b v="0"/>
    <n v="211"/>
    <x v="8"/>
    <n v="3"/>
    <n v="35"/>
    <s v="01A"/>
    <n v="1178211"/>
    <n v="1880409"/>
    <n v="2001"/>
    <d v="2015-08-17T15:03:00"/>
    <n v="41.827155320000003"/>
    <n v="-87.621674850000005"/>
    <s v="(41.827155316, -87.62167485)"/>
  </r>
  <r>
    <n v="849"/>
    <s v="G321067"/>
    <x v="631"/>
    <s v="012XX N KEELER AVE"/>
    <n v="110"/>
    <s v="HOMICIDE"/>
    <s v="FIRST DEGREE MURDER"/>
    <s v="STREET"/>
    <x v="1"/>
    <b v="0"/>
    <n v="2534"/>
    <x v="7"/>
    <n v="37"/>
    <n v="23"/>
    <s v="01A"/>
    <n v="1148155"/>
    <n v="1907867"/>
    <n v="2001"/>
    <d v="2015-08-17T15:03:00"/>
    <n v="41.903133680000003"/>
    <n v="-87.731239790000004"/>
    <s v="(41.903133675, -87.731239785)"/>
  </r>
  <r>
    <n v="850"/>
    <s v="G322669"/>
    <x v="632"/>
    <s v="053XX S SPAULDING AVE"/>
    <n v="110"/>
    <s v="HOMICIDE"/>
    <s v="FIRST DEGREE MURDER"/>
    <s v="YARD"/>
    <x v="1"/>
    <b v="0"/>
    <n v="822"/>
    <x v="3"/>
    <n v="14"/>
    <n v="63"/>
    <s v="01A"/>
    <n v="1155285"/>
    <n v="1869103"/>
    <n v="2001"/>
    <d v="2015-08-17T15:03:00"/>
    <n v="41.796620480000001"/>
    <n v="-87.706089750000004"/>
    <s v="(41.796620481, -87.706089753)"/>
  </r>
  <r>
    <n v="851"/>
    <s v="G324594"/>
    <x v="633"/>
    <s v="010XX W LAWRENCE AVE"/>
    <n v="110"/>
    <s v="HOMICIDE"/>
    <s v="FIRST DEGREE MURDER"/>
    <s v="STREET"/>
    <x v="0"/>
    <b v="0"/>
    <n v="2312"/>
    <x v="5"/>
    <n v="46"/>
    <n v="3"/>
    <s v="01A"/>
    <n v="1168673"/>
    <n v="1932055"/>
    <n v="2001"/>
    <d v="2015-08-17T15:03:00"/>
    <n v="41.969086769999997"/>
    <n v="-87.655170339999998"/>
    <s v="(41.969086773, -87.655170335)"/>
  </r>
  <r>
    <n v="852"/>
    <s v="G323016"/>
    <x v="634"/>
    <s v="029XX W MADISON ST"/>
    <n v="110"/>
    <s v="HOMICIDE"/>
    <s v="FIRST DEGREE MURDER"/>
    <s v="RETAIL STORE"/>
    <x v="1"/>
    <b v="0"/>
    <n v="1124"/>
    <x v="0"/>
    <n v="2"/>
    <n v="27"/>
    <s v="01A"/>
    <n v="1156759"/>
    <n v="1899878"/>
    <n v="2001"/>
    <d v="2015-08-17T15:03:00"/>
    <n v="41.881041060000001"/>
    <n v="-87.699852070000006"/>
    <s v="(41.881041064, -87.699852066)"/>
  </r>
  <r>
    <n v="853"/>
    <s v="G326190"/>
    <x v="635"/>
    <s v="044XX W CONGRESS PW"/>
    <n v="110"/>
    <s v="HOMICIDE"/>
    <s v="FIRST DEGREE MURDER"/>
    <s v="PORCH"/>
    <x v="0"/>
    <b v="0"/>
    <n v="1131"/>
    <x v="0"/>
    <m/>
    <m/>
    <s v="01A"/>
    <n v="1146835"/>
    <n v="1897321"/>
    <n v="2001"/>
    <d v="2015-08-17T15:03:00"/>
    <n v="41.874219590000003"/>
    <n v="-87.736357960000007"/>
    <s v="(41.874219587, -87.736357957)"/>
  </r>
  <r>
    <n v="854"/>
    <s v="G326467"/>
    <x v="636"/>
    <s v="042XX S MICHIGAN AVE"/>
    <n v="110"/>
    <s v="HOMICIDE"/>
    <s v="FIRST DEGREE MURDER"/>
    <s v="AUTO"/>
    <x v="1"/>
    <b v="0"/>
    <n v="214"/>
    <x v="8"/>
    <n v="3"/>
    <n v="38"/>
    <s v="01A"/>
    <n v="1177866"/>
    <n v="1876836"/>
    <n v="2001"/>
    <d v="2015-08-17T15:03:00"/>
    <n v="41.817358550000002"/>
    <n v="-87.623048960000006"/>
    <s v="(41.817358545, -87.623048957)"/>
  </r>
  <r>
    <n v="855"/>
    <s v="G327597"/>
    <x v="637"/>
    <s v="049XX W IOWA ST"/>
    <n v="110"/>
    <s v="HOMICIDE"/>
    <s v="FIRST DEGREE MURDER"/>
    <s v="STREET"/>
    <x v="0"/>
    <b v="0"/>
    <n v="1531"/>
    <x v="11"/>
    <n v="37"/>
    <n v="25"/>
    <s v="01A"/>
    <n v="1143319"/>
    <n v="1905529"/>
    <n v="2001"/>
    <d v="2015-08-17T15:03:00"/>
    <n v="41.896809709999999"/>
    <n v="-87.749062080000002"/>
    <s v="(41.896809705, -87.749062075)"/>
  </r>
  <r>
    <n v="856"/>
    <s v="G328769"/>
    <x v="638"/>
    <s v="061XX W GIDDINGS ST"/>
    <n v="110"/>
    <s v="HOMICIDE"/>
    <s v="FIRST DEGREE MURDER"/>
    <s v="APARTMENT"/>
    <x v="0"/>
    <b v="0"/>
    <n v="1622"/>
    <x v="20"/>
    <n v="38"/>
    <n v="15"/>
    <s v="01A"/>
    <n v="1134607"/>
    <n v="1930912"/>
    <n v="2001"/>
    <d v="2015-08-17T15:03:00"/>
    <n v="41.966621879999998"/>
    <n v="-87.780459179999994"/>
    <s v="(41.966621877, -87.780459184)"/>
  </r>
  <r>
    <n v="857"/>
    <s v="G330755"/>
    <x v="639"/>
    <s v="012XX W 74 ST"/>
    <n v="110"/>
    <s v="HOMICIDE"/>
    <s v="FIRST DEGREE MURDER"/>
    <s v="HOUSE"/>
    <x v="1"/>
    <b v="0"/>
    <n v="734"/>
    <x v="13"/>
    <m/>
    <m/>
    <s v="01A"/>
    <n v="1169211"/>
    <n v="1855708"/>
    <n v="2001"/>
    <d v="2015-08-17T15:03:00"/>
    <n v="41.759572769999998"/>
    <n v="-87.655408929999993"/>
    <s v="(41.759572773, -87.655408927)"/>
  </r>
  <r>
    <n v="858"/>
    <s v="G330832"/>
    <x v="640"/>
    <s v="059XX S MAY ST"/>
    <n v="110"/>
    <s v="HOMICIDE"/>
    <s v="FIRST DEGREE MURDER"/>
    <s v="STREET"/>
    <x v="0"/>
    <b v="0"/>
    <n v="712"/>
    <x v="13"/>
    <n v="16"/>
    <n v="68"/>
    <s v="01A"/>
    <n v="1169667"/>
    <n v="1865390"/>
    <n v="2001"/>
    <d v="2015-08-17T15:03:00"/>
    <n v="41.786131509999997"/>
    <n v="-87.653457180000004"/>
    <s v="(41.786131506, -87.653457181)"/>
  </r>
  <r>
    <n v="859"/>
    <s v="G334208"/>
    <x v="641"/>
    <s v="052XX S TRUMBULL AVE"/>
    <n v="110"/>
    <s v="HOMICIDE"/>
    <s v="FIRST DEGREE MURDER"/>
    <s v="GARAGE"/>
    <x v="0"/>
    <b v="0"/>
    <n v="822"/>
    <x v="3"/>
    <n v="14"/>
    <n v="63"/>
    <s v="01A"/>
    <n v="1154265"/>
    <n v="1869640"/>
    <n v="2001"/>
    <d v="2015-08-17T15:03:00"/>
    <n v="41.79811445"/>
    <n v="-87.709815939999999"/>
    <s v="(41.798114448, -87.709815943)"/>
  </r>
  <r>
    <n v="860"/>
    <s v="G334779"/>
    <x v="642"/>
    <s v="065XX S HOMAN AVE"/>
    <n v="110"/>
    <s v="HOMICIDE"/>
    <s v="FIRST DEGREE MURDER"/>
    <s v="STREET"/>
    <x v="0"/>
    <b v="0"/>
    <n v="831"/>
    <x v="3"/>
    <n v="15"/>
    <n v="66"/>
    <s v="01A"/>
    <n v="1154851"/>
    <n v="1861203"/>
    <n v="2001"/>
    <d v="2015-08-17T15:03:00"/>
    <n v="41.774950400000002"/>
    <n v="-87.707892020000003"/>
    <s v="(41.774950397, -87.707892022)"/>
  </r>
  <r>
    <n v="861"/>
    <s v="G339029"/>
    <x v="643"/>
    <s v="010XX N PULASKI RD"/>
    <n v="110"/>
    <s v="HOMICIDE"/>
    <s v="FIRST DEGREE MURDER"/>
    <s v="AUTO"/>
    <x v="1"/>
    <b v="0"/>
    <n v="1112"/>
    <x v="0"/>
    <n v="27"/>
    <n v="23"/>
    <s v="01A"/>
    <n v="1149534"/>
    <n v="1906544"/>
    <n v="2001"/>
    <d v="2015-08-17T15:03:00"/>
    <n v="41.899476559999997"/>
    <n v="-87.726208790000001"/>
    <s v="(41.899476558, -87.72620879)"/>
  </r>
  <r>
    <n v="862"/>
    <s v="G339015"/>
    <x v="644"/>
    <s v="081XX S HARVARD AVE"/>
    <n v="110"/>
    <s v="HOMICIDE"/>
    <s v="FIRST DEGREE MURDER"/>
    <s v="HOUSE"/>
    <x v="1"/>
    <b v="1"/>
    <n v="622"/>
    <x v="4"/>
    <n v="21"/>
    <n v="44"/>
    <s v="01A"/>
    <n v="1175370"/>
    <n v="1850995"/>
    <n v="2001"/>
    <d v="2015-08-17T15:03:00"/>
    <n v="41.74650432"/>
    <n v="-87.632976990000003"/>
    <s v="(41.746504322, -87.632976989)"/>
  </r>
  <r>
    <n v="863"/>
    <s v="G339802"/>
    <x v="645"/>
    <s v="003XX E 132 ST"/>
    <n v="110"/>
    <s v="HOMICIDE"/>
    <s v="FIRST DEGREE MURDER"/>
    <s v="AUTO"/>
    <x v="0"/>
    <b v="0"/>
    <n v="533"/>
    <x v="9"/>
    <m/>
    <m/>
    <s v="01A"/>
    <n v="1180845"/>
    <n v="1817919"/>
    <n v="2001"/>
    <d v="2015-08-17T15:03:00"/>
    <n v="41.65561529"/>
    <n v="-87.613927829999994"/>
    <s v="(41.655615289, -87.613927828)"/>
  </r>
  <r>
    <n v="864"/>
    <s v="G339992"/>
    <x v="646"/>
    <s v="044XX W 16 ST"/>
    <n v="110"/>
    <s v="HOMICIDE"/>
    <s v="FIRST DEGREE MURDER"/>
    <s v="YARD"/>
    <x v="1"/>
    <b v="0"/>
    <n v="1012"/>
    <x v="1"/>
    <m/>
    <m/>
    <s v="01A"/>
    <n v="1147189"/>
    <n v="1891677"/>
    <n v="2001"/>
    <d v="2015-08-17T15:03:00"/>
    <n v="41.858725"/>
    <n v="-87.735202599999994"/>
    <s v="(41.858724996, -87.7352026)"/>
  </r>
  <r>
    <n v="865"/>
    <s v="G322035"/>
    <x v="647"/>
    <s v="078XX S EGGLESTON AVE"/>
    <n v="110"/>
    <s v="HOMICIDE"/>
    <s v="FIRST DEGREE MURDER"/>
    <s v="HALLWAY"/>
    <x v="1"/>
    <b v="0"/>
    <n v="621"/>
    <x v="4"/>
    <n v="17"/>
    <n v="69"/>
    <s v="01A"/>
    <n v="1174658"/>
    <n v="1852760"/>
    <n v="2001"/>
    <d v="2015-08-17T15:03:00"/>
    <n v="41.751363580000003"/>
    <n v="-87.635533469999999"/>
    <s v="(41.751363575, -87.635533465)"/>
  </r>
  <r>
    <n v="866"/>
    <s v="G344397"/>
    <x v="648"/>
    <s v="001XX N WALLER AVE"/>
    <n v="110"/>
    <s v="HOMICIDE"/>
    <s v="FIRST DEGREE MURDER"/>
    <s v="STREET"/>
    <x v="1"/>
    <b v="0"/>
    <n v="1512"/>
    <x v="11"/>
    <n v="29"/>
    <n v="25"/>
    <s v="01A"/>
    <n v="1138142"/>
    <n v="1900349"/>
    <n v="2001"/>
    <d v="2015-08-17T15:03:00"/>
    <n v="41.8826903"/>
    <n v="-87.768201939999997"/>
    <s v="(41.882690296, -87.768201943)"/>
  </r>
  <r>
    <n v="867"/>
    <s v="G346418"/>
    <x v="649"/>
    <s v="068XX S OGLESBY AVE"/>
    <n v="110"/>
    <s v="HOMICIDE"/>
    <s v="FIRST DEGREE MURDER"/>
    <s v="APARTMENT"/>
    <x v="1"/>
    <b v="1"/>
    <n v="331"/>
    <x v="12"/>
    <n v="5"/>
    <n v="43"/>
    <s v="01A"/>
    <n v="1192946"/>
    <n v="1860098"/>
    <n v="2001"/>
    <d v="2015-08-17T15:03:00"/>
    <n v="41.771073059999999"/>
    <n v="-87.568278660000004"/>
    <s v="(41.771073064, -87.568278663)"/>
  </r>
  <r>
    <n v="868"/>
    <s v="G344605"/>
    <x v="650"/>
    <s v="057XX N WINTHROP AVE"/>
    <n v="110"/>
    <s v="HOMICIDE"/>
    <s v="FIRST DEGREE MURDER"/>
    <s v="APARTMENT"/>
    <x v="1"/>
    <b v="1"/>
    <n v="2022"/>
    <x v="21"/>
    <n v="48"/>
    <n v="77"/>
    <s v="01A"/>
    <n v="1167829"/>
    <n v="1938251"/>
    <n v="2001"/>
    <d v="2015-08-17T15:03:00"/>
    <n v="41.986107060000002"/>
    <n v="-87.658094109999993"/>
    <s v="(41.986107062, -87.658094107)"/>
  </r>
  <r>
    <n v="869"/>
    <s v="G344112"/>
    <x v="651"/>
    <s v="014XX N LAWNDALE AVE"/>
    <n v="110"/>
    <s v="HOMICIDE"/>
    <s v="FIRST DEGREE MURDER"/>
    <s v="STREET"/>
    <x v="0"/>
    <b v="0"/>
    <n v="2535"/>
    <x v="7"/>
    <n v="26"/>
    <n v="23"/>
    <s v="01A"/>
    <n v="1151436"/>
    <n v="1909414"/>
    <n v="2001"/>
    <d v="2015-08-17T15:03:00"/>
    <n v="41.907314970000002"/>
    <n v="-87.719147239999998"/>
    <s v="(41.907314968, -87.719147237)"/>
  </r>
  <r>
    <n v="870"/>
    <s v="G349020"/>
    <x v="652"/>
    <s v="016XX W HURON ST"/>
    <n v="110"/>
    <s v="HOMICIDE"/>
    <s v="FIRST DEGREE MURDER"/>
    <s v="AUTO"/>
    <x v="1"/>
    <b v="0"/>
    <n v="1324"/>
    <x v="14"/>
    <n v="1"/>
    <n v="24"/>
    <s v="01A"/>
    <n v="1165276"/>
    <n v="1904752"/>
    <n v="2001"/>
    <d v="2015-08-17T15:03:00"/>
    <n v="41.89423893"/>
    <n v="-87.668439559999996"/>
    <s v="(41.894238925, -87.668439561)"/>
  </r>
  <r>
    <n v="871"/>
    <s v="G352627"/>
    <x v="653"/>
    <s v="035XX W IOWA ST"/>
    <n v="110"/>
    <s v="HOMICIDE"/>
    <s v="FIRST DEGREE MURDER"/>
    <s v="STREET"/>
    <x v="1"/>
    <b v="0"/>
    <n v="1121"/>
    <x v="0"/>
    <n v="27"/>
    <n v="23"/>
    <s v="01A"/>
    <n v="1152417"/>
    <n v="1905768"/>
    <n v="2001"/>
    <d v="2015-08-17T15:03:00"/>
    <n v="41.897290669999997"/>
    <n v="-87.715640010000001"/>
    <s v="(41.897290665, -87.715640007)"/>
  </r>
  <r>
    <n v="872"/>
    <s v="G352803"/>
    <x v="654"/>
    <s v="105XX S AVENUE J"/>
    <n v="110"/>
    <s v="HOMICIDE"/>
    <s v="FIRST DEGREE MURDER"/>
    <s v="YARD"/>
    <x v="1"/>
    <b v="0"/>
    <n v="432"/>
    <x v="6"/>
    <n v="10"/>
    <n v="52"/>
    <s v="01A"/>
    <n v="1202502"/>
    <n v="1835718"/>
    <n v="2001"/>
    <d v="2015-08-17T15:03:00"/>
    <n v="41.70393412"/>
    <n v="-87.534080669999994"/>
    <s v="(41.703934124, -87.534080671)"/>
  </r>
  <r>
    <n v="873"/>
    <s v="G352974"/>
    <x v="655"/>
    <s v="020XX W 87 ST"/>
    <n v="110"/>
    <s v="HOMICIDE"/>
    <s v="FIRST DEGREE MURDER"/>
    <s v="FOREST PRESERVE"/>
    <x v="0"/>
    <b v="0"/>
    <n v="614"/>
    <x v="4"/>
    <m/>
    <m/>
    <s v="01A"/>
    <n v="1164075"/>
    <n v="1846947"/>
    <n v="2001"/>
    <d v="2015-08-17T15:03:00"/>
    <n v="41.73564082"/>
    <n v="-87.674478190000002"/>
    <s v="(41.735640823, -87.674478187)"/>
  </r>
  <r>
    <n v="874"/>
    <s v="G353144"/>
    <x v="656"/>
    <s v="023XX W ROOSEVELT RD"/>
    <n v="110"/>
    <s v="HOMICIDE"/>
    <s v="FIRST DEGREE MURDER"/>
    <s v="AUTO"/>
    <x v="1"/>
    <b v="0"/>
    <n v="1224"/>
    <x v="14"/>
    <n v="25"/>
    <n v="28"/>
    <s v="01A"/>
    <n v="1160993"/>
    <n v="1894660"/>
    <n v="2001"/>
    <d v="2015-08-17T15:03:00"/>
    <n v="41.866635580000001"/>
    <n v="-87.684449920000006"/>
    <s v="(41.866635577, -87.684449923)"/>
  </r>
  <r>
    <n v="875"/>
    <s v="G353149"/>
    <x v="657"/>
    <s v="029XX W SHAKESPEARE AVE"/>
    <n v="110"/>
    <s v="HOMICIDE"/>
    <s v="FIRST DEGREE MURDER"/>
    <s v="STREET"/>
    <x v="1"/>
    <b v="0"/>
    <n v="1414"/>
    <x v="15"/>
    <n v="35"/>
    <n v="22"/>
    <s v="01A"/>
    <n v="1156429"/>
    <n v="1914296"/>
    <n v="2001"/>
    <d v="2015-08-17T15:03:00"/>
    <n v="41.920612009999999"/>
    <n v="-87.700673379999998"/>
    <s v="(41.920612008, -87.700673381)"/>
  </r>
  <r>
    <n v="876"/>
    <s v="G355946"/>
    <x v="658"/>
    <s v="066XX S PEORIA ST"/>
    <n v="110"/>
    <s v="HOMICIDE"/>
    <s v="FIRST DEGREE MURDER"/>
    <s v="AUTO"/>
    <x v="0"/>
    <b v="0"/>
    <n v="723"/>
    <x v="13"/>
    <n v="16"/>
    <n v="68"/>
    <s v="01A"/>
    <n v="1171451"/>
    <n v="1860776"/>
    <n v="2001"/>
    <d v="2015-08-17T15:03:00"/>
    <n v="41.773431260000002"/>
    <n v="-87.647051180000005"/>
    <s v="(41.773431255, -87.647051179)"/>
  </r>
  <r>
    <n v="877"/>
    <s v="G356644"/>
    <x v="659"/>
    <s v="042XX W MADISON ST"/>
    <n v="110"/>
    <s v="HOMICIDE"/>
    <s v="FIRST DEGREE MURDER"/>
    <s v="STREET"/>
    <x v="1"/>
    <b v="0"/>
    <n v="1115"/>
    <x v="0"/>
    <n v="28"/>
    <n v="26"/>
    <s v="01A"/>
    <n v="1148029"/>
    <n v="1899673"/>
    <n v="2001"/>
    <d v="2015-08-17T15:03:00"/>
    <n v="41.880650879999997"/>
    <n v="-87.731913579999997"/>
    <s v="(41.880650875, -87.73191358)"/>
  </r>
  <r>
    <n v="878"/>
    <s v="G356804"/>
    <x v="660"/>
    <s v="022XX S STATE ST"/>
    <n v="110"/>
    <s v="HOMICIDE"/>
    <s v="FIRST DEGREE MURDER"/>
    <s v="CHA HALLWAY"/>
    <x v="1"/>
    <b v="0"/>
    <n v="134"/>
    <x v="16"/>
    <n v="3"/>
    <n v="33"/>
    <s v="01A"/>
    <n v="1176666"/>
    <n v="1889469"/>
    <n v="2001"/>
    <d v="2015-08-17T15:03:00"/>
    <n v="41.852051629999998"/>
    <n v="-87.627069840000004"/>
    <s v="(41.852051628, -87.627069839)"/>
  </r>
  <r>
    <n v="879"/>
    <s v="G358387"/>
    <x v="661"/>
    <s v="069XX S THROOP ST"/>
    <n v="110"/>
    <s v="HOMICIDE"/>
    <s v="FIRST DEGREE MURDER"/>
    <s v="ALLEY"/>
    <x v="1"/>
    <b v="0"/>
    <n v="734"/>
    <x v="13"/>
    <n v="17"/>
    <n v="67"/>
    <s v="01A"/>
    <n v="1168860"/>
    <n v="1858654"/>
    <n v="2001"/>
    <d v="2015-08-17T15:03:00"/>
    <n v="41.76766456"/>
    <n v="-87.656610389999997"/>
    <s v="(41.767664563, -87.656610393)"/>
  </r>
  <r>
    <n v="880"/>
    <s v="G360524"/>
    <x v="662"/>
    <s v="064XX S KENWOOD AVE"/>
    <n v="110"/>
    <s v="HOMICIDE"/>
    <s v="FIRST DEGREE MURDER"/>
    <s v="AUTO"/>
    <x v="0"/>
    <b v="0"/>
    <n v="314"/>
    <x v="12"/>
    <n v="20"/>
    <n v="42"/>
    <s v="01A"/>
    <n v="1186174"/>
    <n v="1862666"/>
    <n v="2001"/>
    <d v="2015-08-17T15:03:00"/>
    <n v="41.778282500000003"/>
    <n v="-87.593020949999996"/>
    <s v="(41.778282502, -87.593020945)"/>
  </r>
  <r>
    <n v="881"/>
    <s v="G361818"/>
    <x v="663"/>
    <s v="017XX N TRIPP AVE"/>
    <n v="110"/>
    <s v="HOMICIDE"/>
    <s v="FIRST DEGREE MURDER"/>
    <s v="ALLEY"/>
    <x v="0"/>
    <b v="0"/>
    <n v="2534"/>
    <x v="7"/>
    <n v="30"/>
    <n v="23"/>
    <s v="01A"/>
    <n v="1147781"/>
    <n v="1911314"/>
    <n v="2001"/>
    <d v="2015-08-17T15:03:00"/>
    <n v="41.912599790000002"/>
    <n v="-87.732524889999993"/>
    <s v="(41.912599788, -87.732524889)"/>
  </r>
  <r>
    <n v="882"/>
    <s v="G361737"/>
    <x v="664"/>
    <s v="093XX S ST LAWRENCE AV"/>
    <n v="110"/>
    <s v="HOMICIDE"/>
    <s v="FIRST DEGREE MURDER"/>
    <s v="STREET"/>
    <x v="1"/>
    <b v="0"/>
    <n v="633"/>
    <x v="4"/>
    <m/>
    <m/>
    <s v="01A"/>
    <n v="1181875"/>
    <n v="1843142"/>
    <n v="2001"/>
    <d v="2015-08-17T15:03:00"/>
    <n v="41.72480702"/>
    <n v="-87.609383370000003"/>
    <s v="(41.72480702, -87.609383365)"/>
  </r>
  <r>
    <n v="883"/>
    <s v="G362854"/>
    <x v="665"/>
    <s v="009XX N PULASKI RD"/>
    <n v="110"/>
    <s v="HOMICIDE"/>
    <s v="FIRST DEGREE MURDER"/>
    <s v="PARKING LOT"/>
    <x v="1"/>
    <b v="0"/>
    <n v="1112"/>
    <x v="0"/>
    <n v="27"/>
    <n v="23"/>
    <s v="01A"/>
    <n v="1149548"/>
    <n v="1906070"/>
    <n v="2001"/>
    <d v="2015-08-17T15:03:00"/>
    <n v="41.89817558"/>
    <n v="-87.726169690000006"/>
    <s v="(41.898175582, -87.726169689)"/>
  </r>
  <r>
    <n v="884"/>
    <s v="G362854"/>
    <x v="666"/>
    <s v="009XX N PULASKI RD"/>
    <n v="110"/>
    <s v="HOMICIDE"/>
    <s v="FIRST DEGREE MURDER"/>
    <s v="PARKING LOT"/>
    <x v="1"/>
    <b v="0"/>
    <n v="1112"/>
    <x v="0"/>
    <n v="27"/>
    <n v="23"/>
    <s v="01A"/>
    <n v="1149548"/>
    <n v="1906070"/>
    <n v="2001"/>
    <d v="2015-08-17T15:03:00"/>
    <n v="41.89817558"/>
    <n v="-87.726169690000006"/>
    <s v="(41.898175582, -87.726169689)"/>
  </r>
  <r>
    <n v="885"/>
    <s v="G363031"/>
    <x v="667"/>
    <s v="049XX S FORRESTVILLE AVE"/>
    <n v="110"/>
    <s v="HOMICIDE"/>
    <s v="FIRST DEGREE MURDER"/>
    <s v="ABANDONED BUILDING"/>
    <x v="1"/>
    <b v="0"/>
    <n v="223"/>
    <x v="8"/>
    <n v="4"/>
    <n v="38"/>
    <s v="01A"/>
    <n v="1180758"/>
    <n v="1872483"/>
    <n v="2001"/>
    <d v="2015-08-17T15:03:00"/>
    <n v="41.805347470000001"/>
    <n v="-87.612574319999993"/>
    <s v="(41.805347471, -87.61257432)"/>
  </r>
  <r>
    <n v="886"/>
    <s v="G364890"/>
    <x v="668"/>
    <s v="084XX S ESCANABA AVE"/>
    <n v="110"/>
    <s v="HOMICIDE"/>
    <s v="FIRST DEGREE MURDER"/>
    <s v="STREET"/>
    <x v="0"/>
    <b v="0"/>
    <n v="423"/>
    <x v="6"/>
    <n v="10"/>
    <n v="46"/>
    <s v="01A"/>
    <n v="1196951"/>
    <n v="1849613"/>
    <n v="2001"/>
    <d v="2015-08-17T15:03:00"/>
    <n v="41.74220279"/>
    <n v="-87.553946300000007"/>
    <s v="(41.742202785, -87.5539463)"/>
  </r>
  <r>
    <n v="887"/>
    <s v="G364948"/>
    <x v="669"/>
    <s v="078XX S CONSTANCE AVE"/>
    <n v="110"/>
    <s v="HOMICIDE"/>
    <s v="FIRST DEGREE MURDER"/>
    <s v="STREET"/>
    <x v="1"/>
    <b v="0"/>
    <n v="414"/>
    <x v="6"/>
    <n v="8"/>
    <n v="43"/>
    <s v="01A"/>
    <n v="1189896"/>
    <n v="1853383"/>
    <n v="2001"/>
    <d v="2015-08-17T15:03:00"/>
    <n v="41.752720439999997"/>
    <n v="-87.579674319999995"/>
    <s v="(41.752720443, -87.579674318)"/>
  </r>
  <r>
    <n v="888"/>
    <s v="G364948"/>
    <x v="669"/>
    <s v="078XX S CONSTANCE AVE"/>
    <n v="110"/>
    <s v="HOMICIDE"/>
    <s v="FIRST DEGREE MURDER"/>
    <s v="STREET"/>
    <x v="1"/>
    <b v="0"/>
    <n v="414"/>
    <x v="6"/>
    <n v="8"/>
    <n v="43"/>
    <s v="01A"/>
    <n v="1189896"/>
    <n v="1853383"/>
    <n v="2001"/>
    <d v="2015-08-17T15:03:00"/>
    <n v="41.752720439999997"/>
    <n v="-87.579674319999995"/>
    <s v="(41.752720443, -87.579674318)"/>
  </r>
  <r>
    <n v="889"/>
    <s v="G365057"/>
    <x v="670"/>
    <s v="003XX W 108 PL"/>
    <n v="110"/>
    <s v="HOMICIDE"/>
    <s v="FIRST DEGREE MURDER"/>
    <s v="ALLEY"/>
    <x v="1"/>
    <b v="0"/>
    <n v="513"/>
    <x v="9"/>
    <m/>
    <m/>
    <s v="01A"/>
    <n v="1175917"/>
    <n v="1832974"/>
    <n v="2001"/>
    <d v="2015-08-17T15:03:00"/>
    <n v="41.697040029999997"/>
    <n v="-87.631510989999995"/>
    <s v="(41.697040025, -87.631510985)"/>
  </r>
  <r>
    <n v="890"/>
    <s v="G365163"/>
    <x v="671"/>
    <s v="112XX S STEWART AVE"/>
    <n v="110"/>
    <s v="HOMICIDE"/>
    <s v="FIRST DEGREE MURDER"/>
    <s v="ALLEY"/>
    <x v="1"/>
    <b v="0"/>
    <n v="522"/>
    <x v="9"/>
    <n v="34"/>
    <n v="49"/>
    <s v="01A"/>
    <n v="1175632"/>
    <n v="1830232"/>
    <n v="2001"/>
    <d v="2015-08-17T15:03:00"/>
    <n v="41.689521939999999"/>
    <n v="-87.632636160000004"/>
    <s v="(41.689521935, -87.632636156)"/>
  </r>
  <r>
    <n v="891"/>
    <s v="G365482"/>
    <x v="672"/>
    <s v="000XX E 103 ST"/>
    <n v="110"/>
    <s v="HOMICIDE"/>
    <s v="FIRST DEGREE MURDER"/>
    <s v="HOUSE"/>
    <x v="1"/>
    <b v="1"/>
    <n v="511"/>
    <x v="9"/>
    <m/>
    <m/>
    <s v="01A"/>
    <n v="1178253"/>
    <n v="1836686"/>
    <n v="2001"/>
    <d v="2015-08-17T15:03:00"/>
    <n v="41.70717372"/>
    <n v="-87.622845819999995"/>
    <s v="(41.70717372, -87.622845815)"/>
  </r>
  <r>
    <n v="892"/>
    <s v="G317825"/>
    <x v="673"/>
    <s v="040XX W AUGUSTA BV"/>
    <n v="110"/>
    <s v="HOMICIDE"/>
    <s v="FIRST DEGREE MURDER"/>
    <s v="STREET"/>
    <x v="1"/>
    <b v="0"/>
    <n v="1111"/>
    <x v="0"/>
    <m/>
    <m/>
    <s v="01A"/>
    <n v="1149116"/>
    <n v="1906365"/>
    <n v="2001"/>
    <d v="2015-08-17T15:03:00"/>
    <n v="41.898993470000001"/>
    <n v="-87.727748759999997"/>
    <s v="(41.898993471, -87.727748755)"/>
  </r>
  <r>
    <n v="893"/>
    <s v="G366917"/>
    <x v="674"/>
    <s v="015XX W CORTEZ ST"/>
    <n v="110"/>
    <s v="HOMICIDE"/>
    <s v="FIRST DEGREE MURDER"/>
    <s v="ALLEY"/>
    <x v="1"/>
    <b v="0"/>
    <n v="1323"/>
    <x v="14"/>
    <n v="27"/>
    <n v="24"/>
    <s v="01A"/>
    <n v="1165834"/>
    <n v="1907087"/>
    <n v="2001"/>
    <d v="2015-08-17T15:03:00"/>
    <n v="41.900634449999998"/>
    <n v="-87.66632353"/>
    <s v="(41.900634447, -87.666323534)"/>
  </r>
  <r>
    <n v="894"/>
    <s v="G367752"/>
    <x v="675"/>
    <s v="039XX W DIVERSEY AVE"/>
    <n v="110"/>
    <s v="HOMICIDE"/>
    <s v="FIRST DEGREE MURDER"/>
    <s v="PARK PROPERTY"/>
    <x v="1"/>
    <b v="0"/>
    <n v="2524"/>
    <x v="7"/>
    <n v="30"/>
    <n v="22"/>
    <s v="01A"/>
    <n v="1149751"/>
    <n v="1918330"/>
    <n v="2001"/>
    <d v="2015-08-17T15:03:00"/>
    <n v="41.931814230000001"/>
    <n v="-87.725104740000006"/>
    <s v="(41.931814232, -87.725104737)"/>
  </r>
  <r>
    <n v="895"/>
    <s v="G369513"/>
    <x v="676"/>
    <s v="052XX N BROADWAY"/>
    <n v="110"/>
    <s v="HOMICIDE"/>
    <s v="FIRST DEGREE MURDER"/>
    <s v="APARTMENT"/>
    <x v="1"/>
    <b v="0"/>
    <n v="2023"/>
    <x v="21"/>
    <n v="48"/>
    <n v="77"/>
    <s v="01A"/>
    <n v="1167365"/>
    <n v="1935030"/>
    <n v="2001"/>
    <d v="2015-08-17T15:03:00"/>
    <n v="41.977278579999997"/>
    <n v="-87.659893819999994"/>
    <s v="(41.977278576, -87.659893818)"/>
  </r>
  <r>
    <n v="896"/>
    <s v="G371378"/>
    <x v="677"/>
    <s v="123XX S YALE AVE"/>
    <n v="110"/>
    <s v="HOMICIDE"/>
    <s v="FIRST DEGREE MURDER"/>
    <s v="PORCH"/>
    <x v="0"/>
    <b v="0"/>
    <n v="523"/>
    <x v="9"/>
    <n v="9"/>
    <n v="53"/>
    <s v="01A"/>
    <n v="1176844"/>
    <n v="1823026"/>
    <n v="2001"/>
    <d v="2015-08-17T15:03:00"/>
    <n v="41.669720419999997"/>
    <n v="-87.628414879999994"/>
    <s v="(41.669720424, -87.628414883)"/>
  </r>
  <r>
    <n v="897"/>
    <s v="G371278"/>
    <x v="678"/>
    <s v="054XX W OHIO ST"/>
    <n v="110"/>
    <s v="HOMICIDE"/>
    <s v="FIRST DEGREE MURDER"/>
    <s v="AUTO"/>
    <x v="0"/>
    <b v="0"/>
    <n v="1523"/>
    <x v="11"/>
    <n v="37"/>
    <n v="25"/>
    <s v="01A"/>
    <n v="1139629"/>
    <n v="1903430"/>
    <n v="2001"/>
    <d v="2015-08-17T15:03:00"/>
    <n v="41.891117950000002"/>
    <n v="-87.762666319999994"/>
    <s v="(41.891117948, -87.762666316)"/>
  </r>
  <r>
    <n v="898"/>
    <s v="G373323"/>
    <x v="679"/>
    <s v="009XX N LONG AVE"/>
    <n v="110"/>
    <s v="HOMICIDE"/>
    <s v="FIRST DEGREE MURDER"/>
    <s v="GANGWAY"/>
    <x v="0"/>
    <b v="0"/>
    <n v="1524"/>
    <x v="11"/>
    <n v="37"/>
    <n v="25"/>
    <s v="01A"/>
    <n v="1140145"/>
    <n v="1905627"/>
    <n v="2001"/>
    <d v="2015-08-17T15:03:00"/>
    <n v="41.897137350000001"/>
    <n v="-87.760717420000006"/>
    <s v="(41.897137351, -87.760717423)"/>
  </r>
  <r>
    <n v="899"/>
    <s v="G373354"/>
    <x v="680"/>
    <s v="088XX S CLYDE AVE"/>
    <n v="110"/>
    <s v="HOMICIDE"/>
    <s v="FIRST DEGREE MURDER"/>
    <s v="AUTO"/>
    <x v="1"/>
    <b v="0"/>
    <n v="412"/>
    <x v="6"/>
    <n v="8"/>
    <n v="48"/>
    <s v="01A"/>
    <n v="1191712"/>
    <n v="1846791"/>
    <n v="2001"/>
    <d v="2015-08-17T15:03:00"/>
    <n v="41.734587560000001"/>
    <n v="-87.573232919999995"/>
    <s v="(41.734587561, -87.573232915)"/>
  </r>
  <r>
    <n v="900"/>
    <s v="G373628"/>
    <x v="681"/>
    <s v="028XX S KARLOV AVE"/>
    <n v="110"/>
    <s v="HOMICIDE"/>
    <s v="FIRST DEGREE MURDER"/>
    <s v="STREET"/>
    <x v="0"/>
    <b v="0"/>
    <n v="1031"/>
    <x v="1"/>
    <n v="22"/>
    <n v="30"/>
    <s v="01A"/>
    <n v="1149507"/>
    <n v="1884881"/>
    <n v="2001"/>
    <d v="2015-08-17T15:03:00"/>
    <n v="41.840031279999998"/>
    <n v="-87.726870109999993"/>
    <s v="(41.840031284, -87.726870112)"/>
  </r>
  <r>
    <n v="901"/>
    <s v="G375375"/>
    <x v="682"/>
    <s v="032XX N OKETO AVE"/>
    <n v="110"/>
    <s v="HOMICIDE"/>
    <s v="FIRST DEGREE MURDER"/>
    <s v="GANGWAY"/>
    <x v="1"/>
    <b v="0"/>
    <n v="1631"/>
    <x v="20"/>
    <n v="36"/>
    <n v="17"/>
    <s v="01A"/>
    <n v="1126266"/>
    <n v="1920698"/>
    <n v="2001"/>
    <d v="2015-08-17T15:03:00"/>
    <n v="41.938737070000002"/>
    <n v="-87.811357150000006"/>
    <s v="(41.938737066, -87.811357147)"/>
  </r>
  <r>
    <n v="902"/>
    <s v="G375841"/>
    <x v="683"/>
    <s v="027XX W JACKSON BV"/>
    <n v="110"/>
    <s v="HOMICIDE"/>
    <s v="FIRST DEGREE MURDER"/>
    <s v="AUTO"/>
    <x v="1"/>
    <b v="0"/>
    <n v="1125"/>
    <x v="0"/>
    <m/>
    <m/>
    <s v="01A"/>
    <n v="1158064"/>
    <n v="1898578"/>
    <n v="2001"/>
    <d v="2015-08-17T15:03:00"/>
    <n v="41.87744721"/>
    <n v="-87.695095679999994"/>
    <s v="(41.877447207, -87.695095677)"/>
  </r>
  <r>
    <n v="903"/>
    <s v="G378147"/>
    <x v="684"/>
    <s v="091XX S PAULINA ST"/>
    <n v="110"/>
    <s v="HOMICIDE"/>
    <s v="FIRST DEGREE MURDER"/>
    <s v="AUTO"/>
    <x v="1"/>
    <b v="0"/>
    <n v="2221"/>
    <x v="10"/>
    <n v="21"/>
    <n v="73"/>
    <s v="01A"/>
    <n v="1166617"/>
    <n v="1843896"/>
    <n v="2001"/>
    <d v="2015-08-17T15:03:00"/>
    <n v="41.72721464"/>
    <n v="-87.665251999999995"/>
    <s v="(41.727214643, -87.665251999)"/>
  </r>
  <r>
    <n v="904"/>
    <s v="G377597"/>
    <x v="685"/>
    <s v="114XX S ELIZABETH ST"/>
    <n v="110"/>
    <s v="HOMICIDE"/>
    <s v="FIRST DEGREE MURDER"/>
    <s v="AUTO"/>
    <x v="1"/>
    <b v="0"/>
    <n v="2234"/>
    <x v="10"/>
    <n v="34"/>
    <n v="75"/>
    <s v="01A"/>
    <n v="1170041"/>
    <n v="1829022"/>
    <n v="2001"/>
    <d v="2015-08-17T15:03:00"/>
    <n v="41.686324470000002"/>
    <n v="-87.653139769999996"/>
    <s v="(41.686324472, -87.653139767)"/>
  </r>
  <r>
    <n v="905"/>
    <s v="G380193"/>
    <x v="686"/>
    <s v="034XX W FULTON ST"/>
    <n v="110"/>
    <s v="HOMICIDE"/>
    <s v="FIRST DEGREE MURDER"/>
    <s v="STREET"/>
    <x v="1"/>
    <b v="0"/>
    <n v="1123"/>
    <x v="0"/>
    <m/>
    <m/>
    <s v="01A"/>
    <n v="1153329"/>
    <n v="1901782"/>
    <n v="2001"/>
    <d v="2015-08-17T15:03:00"/>
    <n v="41.88633462"/>
    <n v="-87.712396279999993"/>
    <s v="(41.88633462, -87.71239628)"/>
  </r>
  <r>
    <n v="906"/>
    <s v="G380402"/>
    <x v="687"/>
    <s v="025XX S BLUE ISLAND AVE"/>
    <n v="110"/>
    <s v="HOMICIDE"/>
    <s v="FIRST DEGREE MURDER"/>
    <s v="GAS STATION DRIVE/PROP."/>
    <x v="1"/>
    <b v="0"/>
    <n v="1034"/>
    <x v="1"/>
    <n v="25"/>
    <n v="31"/>
    <s v="01A"/>
    <n v="1160971"/>
    <n v="1886808"/>
    <n v="2001"/>
    <d v="2015-08-17T15:03:00"/>
    <n v="41.845089350000002"/>
    <n v="-87.684748429999999"/>
    <s v="(41.845089351, -87.684748426)"/>
  </r>
  <r>
    <n v="907"/>
    <s v="G380429"/>
    <x v="688"/>
    <s v="032XX W 16 ST"/>
    <n v="110"/>
    <s v="HOMICIDE"/>
    <s v="FIRST DEGREE MURDER"/>
    <s v="STREET"/>
    <x v="1"/>
    <b v="0"/>
    <n v="1022"/>
    <x v="1"/>
    <m/>
    <m/>
    <s v="01A"/>
    <n v="1154837"/>
    <n v="1891855"/>
    <n v="2001"/>
    <d v="2015-08-17T15:03:00"/>
    <n v="41.859063810000002"/>
    <n v="-87.707124469999997"/>
    <s v="(41.859063813, -87.707124468)"/>
  </r>
  <r>
    <n v="908"/>
    <s v="G380472"/>
    <x v="689"/>
    <s v="108XX S PRAIRIE AVE"/>
    <n v="110"/>
    <s v="HOMICIDE"/>
    <s v="FIRST DEGREE MURDER"/>
    <s v="AUTO"/>
    <x v="0"/>
    <b v="0"/>
    <n v="513"/>
    <x v="9"/>
    <n v="9"/>
    <n v="49"/>
    <s v="01A"/>
    <n v="1179836"/>
    <n v="1833221"/>
    <n v="2001"/>
    <d v="2015-08-17T15:03:00"/>
    <n v="41.697629300000003"/>
    <n v="-87.617154429999999"/>
    <s v="(41.697629301, -87.617154427)"/>
  </r>
  <r>
    <n v="909"/>
    <s v="G380439"/>
    <x v="690"/>
    <s v="018XX S LOOMIS ST"/>
    <n v="110"/>
    <s v="HOMICIDE"/>
    <s v="FIRST DEGREE MURDER"/>
    <s v="ALLEY"/>
    <x v="1"/>
    <b v="0"/>
    <n v="1222"/>
    <x v="14"/>
    <n v="25"/>
    <n v="31"/>
    <s v="01A"/>
    <n v="1167330"/>
    <n v="1891093"/>
    <n v="2001"/>
    <d v="2015-08-17T15:03:00"/>
    <n v="41.856713630000002"/>
    <n v="-87.661288670000005"/>
    <s v="(41.856713627, -87.661288671)"/>
  </r>
  <r>
    <n v="910"/>
    <s v="G383627"/>
    <x v="691"/>
    <s v="097XX S EMERALD AVE"/>
    <n v="110"/>
    <s v="HOMICIDE"/>
    <s v="FIRST DEGREE MURDER"/>
    <s v="YARD"/>
    <x v="1"/>
    <b v="0"/>
    <n v="2223"/>
    <x v="10"/>
    <n v="21"/>
    <n v="73"/>
    <s v="01A"/>
    <n v="1173025"/>
    <n v="1840313"/>
    <n v="2001"/>
    <d v="2015-08-17T15:03:00"/>
    <n v="41.717243510000003"/>
    <n v="-87.641884039999994"/>
    <s v="(41.71724351, -87.641884038)"/>
  </r>
  <r>
    <n v="911"/>
    <s v="G384625"/>
    <x v="692"/>
    <s v="012XX E 77 ST"/>
    <n v="110"/>
    <s v="HOMICIDE"/>
    <s v="FIRST DEGREE MURDER"/>
    <s v="VACANT LOT"/>
    <x v="0"/>
    <b v="0"/>
    <n v="411"/>
    <x v="6"/>
    <m/>
    <m/>
    <s v="01A"/>
    <n v="1185766"/>
    <n v="1854192"/>
    <n v="2001"/>
    <d v="2015-08-17T15:03:00"/>
    <n v="41.7550387"/>
    <n v="-87.594783419999999"/>
    <s v="(41.755038698, -87.59478342)"/>
  </r>
  <r>
    <n v="912"/>
    <s v="G382110"/>
    <x v="693"/>
    <s v="030XX E CHELTENHAM PL"/>
    <n v="110"/>
    <s v="HOMICIDE"/>
    <s v="FIRST DEGREE MURDER"/>
    <s v="AUTO"/>
    <x v="1"/>
    <b v="0"/>
    <n v="421"/>
    <x v="6"/>
    <n v="7"/>
    <n v="43"/>
    <s v="01A"/>
    <n v="1197623"/>
    <n v="1853354"/>
    <n v="2001"/>
    <d v="2015-08-17T15:03:00"/>
    <n v="41.752451639999997"/>
    <n v="-87.551359590000004"/>
    <s v="(41.752451636, -87.551359586)"/>
  </r>
  <r>
    <n v="913"/>
    <s v="G386706"/>
    <x v="694"/>
    <s v="057XX S BISHOP ST"/>
    <n v="110"/>
    <s v="HOMICIDE"/>
    <s v="FIRST DEGREE MURDER"/>
    <s v="STREET"/>
    <x v="0"/>
    <b v="0"/>
    <n v="713"/>
    <x v="13"/>
    <n v="16"/>
    <n v="67"/>
    <s v="01A"/>
    <n v="1167648"/>
    <n v="1866582"/>
    <n v="2001"/>
    <d v="2015-08-17T15:03:00"/>
    <n v="41.789446069999997"/>
    <n v="-87.660825650000007"/>
    <s v="(41.789446069, -87.660825652)"/>
  </r>
  <r>
    <n v="914"/>
    <s v="G389122"/>
    <x v="695"/>
    <s v="008XX W 59 ST"/>
    <n v="110"/>
    <s v="HOMICIDE"/>
    <s v="FIRST DEGREE MURDER"/>
    <s v="AUTO"/>
    <x v="1"/>
    <b v="0"/>
    <n v="712"/>
    <x v="13"/>
    <m/>
    <m/>
    <s v="01A"/>
    <n v="1171532"/>
    <n v="1865722"/>
    <n v="2001"/>
    <d v="2015-08-17T15:03:00"/>
    <n v="41.787001879999998"/>
    <n v="-87.646609459999993"/>
    <s v="(41.78700188, -87.646609458)"/>
  </r>
  <r>
    <n v="915"/>
    <s v="G390543"/>
    <x v="696"/>
    <s v="051XX N PULASKI RD"/>
    <n v="110"/>
    <s v="HOMICIDE"/>
    <s v="FIRST DEGREE MURDER"/>
    <s v="STREET"/>
    <x v="1"/>
    <b v="0"/>
    <n v="1712"/>
    <x v="19"/>
    <n v="39"/>
    <n v="14"/>
    <s v="01A"/>
    <n v="1148792"/>
    <n v="1934094"/>
    <n v="2001"/>
    <d v="2015-08-17T15:03:00"/>
    <n v="41.975090479999999"/>
    <n v="-87.728219910000007"/>
    <s v="(41.975090483, -87.72821991)"/>
  </r>
  <r>
    <n v="916"/>
    <s v="G391211"/>
    <x v="697"/>
    <s v="049XX N TROY ST"/>
    <n v="110"/>
    <s v="HOMICIDE"/>
    <s v="FIRST DEGREE MURDER"/>
    <s v="AUTO"/>
    <x v="0"/>
    <b v="0"/>
    <n v="1713"/>
    <x v="19"/>
    <n v="33"/>
    <n v="14"/>
    <s v="01A"/>
    <n v="1154484"/>
    <n v="1932670"/>
    <n v="2001"/>
    <d v="2015-08-17T15:03:00"/>
    <n v="41.971070709999999"/>
    <n v="-87.707326679999994"/>
    <s v="(41.971070708, -87.707326679)"/>
  </r>
  <r>
    <n v="917"/>
    <s v="G391120"/>
    <x v="698"/>
    <s v="031XX W DIVERSEY AVE"/>
    <n v="110"/>
    <s v="HOMICIDE"/>
    <s v="FIRST DEGREE MURDER"/>
    <s v="AUTO"/>
    <x v="0"/>
    <b v="0"/>
    <n v="1411"/>
    <x v="15"/>
    <n v="35"/>
    <n v="22"/>
    <s v="01A"/>
    <n v="1154739"/>
    <n v="1918445"/>
    <n v="2001"/>
    <d v="2015-08-17T15:03:00"/>
    <n v="41.932031240000001"/>
    <n v="-87.706771419999995"/>
    <s v="(41.932031238, -87.706771417)"/>
  </r>
  <r>
    <n v="918"/>
    <s v="G393942"/>
    <x v="699"/>
    <s v="013XX S KOMENSKY AVE"/>
    <n v="110"/>
    <s v="HOMICIDE"/>
    <s v="FIRST DEGREE MURDER"/>
    <s v="STREET"/>
    <x v="1"/>
    <b v="0"/>
    <n v="1011"/>
    <x v="1"/>
    <n v="24"/>
    <n v="29"/>
    <s v="01A"/>
    <n v="1149596"/>
    <n v="1893501"/>
    <n v="2001"/>
    <d v="2015-08-17T15:03:00"/>
    <n v="41.86368392"/>
    <n v="-87.726319910000001"/>
    <s v="(41.863683918, -87.726319911)"/>
  </r>
  <r>
    <n v="919"/>
    <s v="G395545"/>
    <x v="700"/>
    <s v="071XX S BENNETT AVE"/>
    <n v="110"/>
    <s v="HOMICIDE"/>
    <s v="FIRST DEGREE MURDER"/>
    <s v="STREET"/>
    <x v="0"/>
    <b v="0"/>
    <n v="333"/>
    <x v="12"/>
    <n v="5"/>
    <n v="43"/>
    <s v="01A"/>
    <n v="1189942"/>
    <n v="1858016"/>
    <n v="2001"/>
    <d v="2015-08-17T15:03:00"/>
    <n v="41.765432689999997"/>
    <n v="-87.579356950000005"/>
    <s v="(41.765432686, -87.579356945)"/>
  </r>
  <r>
    <n v="920"/>
    <s v="G397581"/>
    <x v="701"/>
    <s v="061XX S TROY ST"/>
    <n v="110"/>
    <s v="HOMICIDE"/>
    <s v="FIRST DEGREE MURDER"/>
    <s v="STREET"/>
    <x v="0"/>
    <b v="0"/>
    <n v="823"/>
    <x v="3"/>
    <n v="15"/>
    <n v="66"/>
    <s v="01A"/>
    <n v="1156437"/>
    <n v="1863812"/>
    <n v="2001"/>
    <d v="2015-08-17T15:03:00"/>
    <n v="41.782078079999998"/>
    <n v="-87.702007699999996"/>
    <s v="(41.782078079, -87.7020077)"/>
  </r>
  <r>
    <n v="921"/>
    <s v="G398042"/>
    <x v="702"/>
    <s v="066XX S UNION AVE"/>
    <n v="110"/>
    <s v="HOMICIDE"/>
    <s v="FIRST DEGREE MURDER"/>
    <s v="APARTMENT"/>
    <x v="0"/>
    <b v="0"/>
    <n v="723"/>
    <x v="13"/>
    <n v="6"/>
    <n v="68"/>
    <s v="01A"/>
    <n v="1172651"/>
    <n v="1860911"/>
    <n v="2001"/>
    <d v="2015-08-17T15:03:00"/>
    <n v="41.773775350000001"/>
    <n v="-87.642648289999997"/>
    <s v="(41.773775349, -87.642648291)"/>
  </r>
  <r>
    <n v="922"/>
    <s v="G399481"/>
    <x v="703"/>
    <s v="073XX S DAMEN AVE"/>
    <n v="110"/>
    <s v="HOMICIDE"/>
    <s v="FIRST DEGREE MURDER"/>
    <s v="STREET"/>
    <x v="1"/>
    <b v="0"/>
    <n v="735"/>
    <x v="13"/>
    <n v="17"/>
    <n v="67"/>
    <s v="01A"/>
    <n v="1164292"/>
    <n v="1856082"/>
    <n v="2001"/>
    <d v="2015-08-17T15:03:00"/>
    <n v="41.76070404"/>
    <n v="-87.673426509999999"/>
    <s v="(41.760704042, -87.673426505)"/>
  </r>
  <r>
    <n v="923"/>
    <s v="G401538"/>
    <x v="704"/>
    <s v="073XX S RIDGELAND AVE"/>
    <n v="110"/>
    <s v="HOMICIDE"/>
    <s v="FIRST DEGREE MURDER"/>
    <s v="STREET"/>
    <x v="1"/>
    <b v="0"/>
    <n v="324"/>
    <x v="12"/>
    <n v="8"/>
    <n v="43"/>
    <s v="01A"/>
    <n v="1189141"/>
    <n v="1856839"/>
    <n v="2001"/>
    <d v="2015-08-17T15:03:00"/>
    <n v="41.762222129999998"/>
    <n v="-87.582330479999996"/>
    <s v="(41.762222128, -87.58233048)"/>
  </r>
  <r>
    <n v="924"/>
    <s v="G401141"/>
    <x v="705"/>
    <s v="057XX S WENTWORTH AVE"/>
    <n v="110"/>
    <s v="HOMICIDE"/>
    <s v="FIRST DEGREE MURDER"/>
    <s v="RETAIL STORE"/>
    <x v="0"/>
    <b v="0"/>
    <n v="233"/>
    <x v="8"/>
    <n v="3"/>
    <n v="68"/>
    <s v="01A"/>
    <n v="1175946"/>
    <n v="1866969"/>
    <n v="2001"/>
    <d v="2015-08-17T15:03:00"/>
    <n v="41.790325889999998"/>
    <n v="-87.630388019999998"/>
    <s v="(41.790325892, -87.630388022)"/>
  </r>
  <r>
    <n v="925"/>
    <s v="G401835"/>
    <x v="706"/>
    <s v="014XX N MILWAUKEE AVE"/>
    <n v="110"/>
    <s v="HOMICIDE"/>
    <s v="FIRST DEGREE MURDER"/>
    <s v="PARKING LOT"/>
    <x v="1"/>
    <b v="0"/>
    <n v="1424"/>
    <x v="15"/>
    <n v="1"/>
    <n v="24"/>
    <s v="01A"/>
    <n v="1163890"/>
    <n v="1909673"/>
    <n v="2001"/>
    <d v="2015-08-17T15:03:00"/>
    <n v="41.907771869999998"/>
    <n v="-87.673390870000006"/>
    <s v="(41.907771871, -87.673390867)"/>
  </r>
  <r>
    <n v="926"/>
    <s v="G401835"/>
    <x v="706"/>
    <s v="014XX N MILWAUKEE AVE"/>
    <n v="110"/>
    <s v="HOMICIDE"/>
    <s v="FIRST DEGREE MURDER"/>
    <s v="PARKING LOT"/>
    <x v="1"/>
    <b v="0"/>
    <n v="1424"/>
    <x v="15"/>
    <n v="1"/>
    <n v="24"/>
    <s v="01A"/>
    <n v="1163453"/>
    <n v="1910041"/>
    <n v="2001"/>
    <d v="2015-08-17T15:03:00"/>
    <n v="41.9087909"/>
    <n v="-87.674985789999994"/>
    <s v="(41.908790904, -87.674985793)"/>
  </r>
  <r>
    <n v="927"/>
    <s v="G400491"/>
    <x v="707"/>
    <s v="057XX S LOWE AVE"/>
    <n v="110"/>
    <s v="HOMICIDE"/>
    <s v="FIRST DEGREE MURDER"/>
    <s v="RAILROAD PROPERTY"/>
    <x v="0"/>
    <b v="0"/>
    <n v="711"/>
    <x v="13"/>
    <n v="3"/>
    <n v="68"/>
    <s v="01A"/>
    <n v="1172946"/>
    <n v="1866804"/>
    <n v="2001"/>
    <d v="2015-08-17T15:03:00"/>
    <n v="41.7899399"/>
    <n v="-87.641393050000005"/>
    <s v="(41.789939897, -87.641393051)"/>
  </r>
  <r>
    <n v="928"/>
    <s v="G401839"/>
    <x v="708"/>
    <s v="006XX E 79 STREET"/>
    <n v="110"/>
    <s v="HOMICIDE"/>
    <s v="FIRST DEGREE MURDER"/>
    <s v="STREET"/>
    <x v="1"/>
    <b v="0"/>
    <n v="624"/>
    <x v="4"/>
    <m/>
    <m/>
    <s v="01A"/>
    <n v="1181851"/>
    <n v="1852765"/>
    <n v="2001"/>
    <d v="2015-08-17T15:03:00"/>
    <n v="41.751214189999999"/>
    <n v="-87.609174679999995"/>
    <s v="(41.751214187, -87.609174675)"/>
  </r>
  <r>
    <n v="929"/>
    <s v="G380688"/>
    <x v="709"/>
    <s v="006XX E 79 STREET"/>
    <n v="110"/>
    <s v="HOMICIDE"/>
    <s v="FIRST DEGREE MURDER"/>
    <s v="STREET"/>
    <x v="0"/>
    <b v="0"/>
    <n v="624"/>
    <x v="4"/>
    <m/>
    <m/>
    <s v="01A"/>
    <n v="1181733"/>
    <n v="1852762"/>
    <n v="2001"/>
    <d v="2015-08-17T15:03:00"/>
    <n v="41.751208679999998"/>
    <n v="-87.609607179999998"/>
    <s v="(41.751208679, -87.609607175)"/>
  </r>
  <r>
    <n v="930"/>
    <s v="G404236"/>
    <x v="710"/>
    <s v="013XX W LELAND AVE"/>
    <n v="110"/>
    <s v="HOMICIDE"/>
    <s v="FIRST DEGREE MURDER"/>
    <s v="ALLEY"/>
    <x v="1"/>
    <b v="0"/>
    <n v="2311"/>
    <x v="5"/>
    <n v="46"/>
    <n v="3"/>
    <s v="01A"/>
    <n v="1166515"/>
    <n v="1931331"/>
    <n v="2001"/>
    <d v="2015-08-17T15:03:00"/>
    <n v="41.96714669"/>
    <n v="-87.663126059999996"/>
    <s v="(41.96714669, -87.663126062)"/>
  </r>
  <r>
    <n v="931"/>
    <s v="G406405"/>
    <x v="711"/>
    <s v="004XX W 63 ST"/>
    <n v="110"/>
    <s v="HOMICIDE"/>
    <s v="FIRST DEGREE MURDER"/>
    <s v="APARTMENT"/>
    <x v="1"/>
    <b v="0"/>
    <n v="711"/>
    <x v="13"/>
    <m/>
    <m/>
    <s v="01A"/>
    <n v="1174227"/>
    <n v="1863149"/>
    <n v="2001"/>
    <d v="2015-08-17T15:03:00"/>
    <n v="41.779881789999997"/>
    <n v="-87.636804580000003"/>
    <s v="(41.779881794, -87.636804577)"/>
  </r>
  <r>
    <n v="932"/>
    <s v="G402063"/>
    <x v="712"/>
    <s v="014XX N MOHAWK ST"/>
    <n v="110"/>
    <s v="HOMICIDE"/>
    <s v="FIRST DEGREE MURDER"/>
    <s v="ALLEY"/>
    <x v="1"/>
    <b v="0"/>
    <n v="1821"/>
    <x v="17"/>
    <n v="43"/>
    <n v="8"/>
    <s v="01A"/>
    <n v="1172395"/>
    <n v="1909929"/>
    <n v="2001"/>
    <d v="2015-08-17T15:03:00"/>
    <n v="41.908290540000003"/>
    <n v="-87.642140659999995"/>
    <s v="(41.90829054, -87.642140663)"/>
  </r>
  <r>
    <n v="933"/>
    <s v="G408978"/>
    <x v="713"/>
    <s v="077XX S STONY ISLAND AVE"/>
    <n v="110"/>
    <s v="HOMICIDE"/>
    <s v="FIRST DEGREE MURDER"/>
    <s v="PARKING LOT"/>
    <x v="0"/>
    <b v="0"/>
    <n v="411"/>
    <x v="6"/>
    <m/>
    <m/>
    <s v="01A"/>
    <n v="1188296"/>
    <n v="1854033"/>
    <n v="2001"/>
    <d v="2015-08-17T15:03:00"/>
    <n v="41.754542409999999"/>
    <n v="-87.585516870000006"/>
    <s v="(41.754542414, -87.585516869)"/>
  </r>
  <r>
    <n v="934"/>
    <s v="G386706"/>
    <x v="714"/>
    <s v="057XX S BISHOP ST"/>
    <n v="110"/>
    <s v="HOMICIDE"/>
    <s v="FIRST DEGREE MURDER"/>
    <s v="STREET"/>
    <x v="0"/>
    <b v="0"/>
    <n v="713"/>
    <x v="13"/>
    <n v="16"/>
    <n v="67"/>
    <s v="01A"/>
    <n v="1167648"/>
    <n v="1866582"/>
    <n v="2001"/>
    <d v="2015-08-17T15:03:00"/>
    <n v="41.789446069999997"/>
    <n v="-87.660825650000007"/>
    <s v="(41.789446069, -87.660825652)"/>
  </r>
  <r>
    <n v="935"/>
    <s v="G406227"/>
    <x v="715"/>
    <s v="011XX W 112 ST"/>
    <n v="110"/>
    <s v="HOMICIDE"/>
    <s v="FIRST DEGREE MURDER"/>
    <s v="HOUSE"/>
    <x v="1"/>
    <b v="0"/>
    <n v="2234"/>
    <x v="10"/>
    <m/>
    <m/>
    <s v="01A"/>
    <n v="1170784"/>
    <n v="1830528"/>
    <n v="2001"/>
    <d v="2015-08-17T15:03:00"/>
    <n v="41.690441049999997"/>
    <n v="-87.650376069999993"/>
    <s v="(41.69044105, -87.650376071)"/>
  </r>
  <r>
    <n v="936"/>
    <s v="G410898"/>
    <x v="716"/>
    <s v="056XX S WELLS ST"/>
    <n v="110"/>
    <s v="HOMICIDE"/>
    <s v="FIRST DEGREE MURDER"/>
    <s v="GANGWAY"/>
    <x v="1"/>
    <b v="0"/>
    <n v="711"/>
    <x v="13"/>
    <n v="3"/>
    <n v="68"/>
    <s v="01A"/>
    <n v="1175567"/>
    <n v="1867471"/>
    <n v="2001"/>
    <d v="2015-08-17T15:03:00"/>
    <n v="41.791711929999998"/>
    <n v="-87.631762690000002"/>
    <s v="(41.791711926, -87.631762686)"/>
  </r>
  <r>
    <n v="937"/>
    <s v="G411262"/>
    <x v="717"/>
    <s v="030XX S HARDING ST"/>
    <n v="110"/>
    <s v="HOMICIDE"/>
    <s v="FIRST DEGREE MURDER"/>
    <s v="STREET"/>
    <x v="0"/>
    <b v="0"/>
    <n v="1031"/>
    <x v="1"/>
    <m/>
    <m/>
    <s v="01A"/>
    <n v="1150525"/>
    <n v="1884112"/>
    <n v="2001"/>
    <d v="2015-08-17T15:03:00"/>
    <n v="41.837901260000002"/>
    <n v="-87.723154489999999"/>
    <s v="(41.837901263, -87.723154487)"/>
  </r>
  <r>
    <n v="938"/>
    <s v="G413138"/>
    <x v="718"/>
    <s v="039XX W LEXINGTON ST"/>
    <n v="110"/>
    <s v="HOMICIDE"/>
    <s v="FIRST DEGREE MURDER"/>
    <s v="AUTO"/>
    <x v="0"/>
    <b v="0"/>
    <n v="1132"/>
    <x v="0"/>
    <n v="24"/>
    <n v="26"/>
    <s v="01A"/>
    <n v="1150191"/>
    <n v="1896407"/>
    <n v="2001"/>
    <d v="2015-08-17T15:03:00"/>
    <n v="41.871646759999997"/>
    <n v="-87.724059969999999"/>
    <s v="(41.871646755, -87.724059969)"/>
  </r>
  <r>
    <n v="939"/>
    <s v="G415400"/>
    <x v="719"/>
    <s v="071XX S BENNETT AVE"/>
    <n v="110"/>
    <s v="HOMICIDE"/>
    <s v="FIRST DEGREE MURDER"/>
    <s v="AUTO"/>
    <x v="0"/>
    <b v="0"/>
    <n v="333"/>
    <x v="12"/>
    <n v="5"/>
    <n v="43"/>
    <s v="01A"/>
    <n v="1189941"/>
    <n v="1858068"/>
    <n v="2001"/>
    <d v="2015-08-17T15:03:00"/>
    <n v="41.765575400000003"/>
    <n v="-87.579358940000006"/>
    <s v="(41.765575403, -87.57935894)"/>
  </r>
  <r>
    <n v="940"/>
    <s v="G418018"/>
    <x v="720"/>
    <s v="016XX W 45 ST"/>
    <n v="110"/>
    <s v="HOMICIDE"/>
    <s v="FIRST DEGREE MURDER"/>
    <s v="STREET"/>
    <x v="0"/>
    <b v="0"/>
    <n v="914"/>
    <x v="2"/>
    <m/>
    <m/>
    <s v="01A"/>
    <n v="1165942"/>
    <n v="1874869"/>
    <n v="2001"/>
    <d v="2015-08-17T15:03:00"/>
    <n v="41.812223019999998"/>
    <n v="-87.666845420000001"/>
    <s v="(41.812223022, -87.666845417)"/>
  </r>
  <r>
    <n v="941"/>
    <s v="G419085"/>
    <x v="721"/>
    <s v="014XX N HUDSON AVE"/>
    <n v="110"/>
    <s v="HOMICIDE"/>
    <s v="FIRST DEGREE MURDER"/>
    <s v="TRUCK"/>
    <x v="0"/>
    <b v="0"/>
    <n v="1821"/>
    <x v="17"/>
    <n v="27"/>
    <n v="8"/>
    <s v="01A"/>
    <n v="1173054"/>
    <n v="1909938"/>
    <n v="2001"/>
    <d v="2015-08-17T15:03:00"/>
    <n v="41.90830064"/>
    <n v="-87.639719580000005"/>
    <s v="(41.908300639, -87.639719583)"/>
  </r>
  <r>
    <n v="942"/>
    <s v="G419125"/>
    <x v="722"/>
    <s v="048XX S MARSHFIELD AVE"/>
    <n v="110"/>
    <s v="HOMICIDE"/>
    <s v="FIRST DEGREE MURDER"/>
    <s v="STREET"/>
    <x v="1"/>
    <b v="0"/>
    <n v="931"/>
    <x v="2"/>
    <n v="20"/>
    <n v="61"/>
    <s v="01A"/>
    <n v="1166159"/>
    <n v="1872555"/>
    <n v="2001"/>
    <d v="2015-08-17T15:03:00"/>
    <n v="41.805868519999997"/>
    <n v="-87.666115360000006"/>
    <s v="(41.805868523, -87.666115359)"/>
  </r>
  <r>
    <n v="943"/>
    <s v="G419553"/>
    <x v="723"/>
    <s v="080XX S HOUSTON AVE"/>
    <n v="110"/>
    <s v="HOMICIDE"/>
    <s v="FIRST DEGREE MURDER"/>
    <s v="STREET"/>
    <x v="1"/>
    <b v="0"/>
    <n v="422"/>
    <x v="6"/>
    <n v="7"/>
    <n v="46"/>
    <s v="01A"/>
    <n v="1197885"/>
    <n v="1852344"/>
    <n v="2001"/>
    <d v="2015-08-17T15:03:00"/>
    <n v="41.74967359"/>
    <n v="-87.550433170000005"/>
    <s v="(41.749673585, -87.550433167)"/>
  </r>
  <r>
    <n v="944"/>
    <s v="G392579"/>
    <x v="724"/>
    <s v="010XX N KEDZIE AVE"/>
    <n v="110"/>
    <s v="HOMICIDE"/>
    <s v="FIRST DEGREE MURDER"/>
    <s v="STREET"/>
    <x v="1"/>
    <b v="0"/>
    <n v="1121"/>
    <x v="0"/>
    <n v="26"/>
    <n v="23"/>
    <s v="01A"/>
    <n v="1154848"/>
    <n v="1906657"/>
    <n v="2001"/>
    <d v="2015-08-17T15:03:00"/>
    <n v="41.899681790000002"/>
    <n v="-87.706687380000005"/>
    <s v="(41.899681787, -87.706687376)"/>
  </r>
  <r>
    <n v="945"/>
    <s v="G420949"/>
    <x v="725"/>
    <s v="076XX S PAULINA ST"/>
    <n v="110"/>
    <s v="HOMICIDE"/>
    <s v="FIRST DEGREE MURDER"/>
    <s v="APARTMENT"/>
    <x v="1"/>
    <b v="0"/>
    <n v="611"/>
    <x v="4"/>
    <n v="17"/>
    <n v="71"/>
    <s v="01A"/>
    <n v="1166340"/>
    <n v="1853950"/>
    <n v="2001"/>
    <d v="2015-08-17T15:03:00"/>
    <n v="41.75481018"/>
    <n v="-87.665981090000002"/>
    <s v="(41.754810183, -87.665981086)"/>
  </r>
  <r>
    <n v="946"/>
    <s v="G421984"/>
    <x v="726"/>
    <s v="048XX W MAYPOLE AVE"/>
    <n v="110"/>
    <s v="HOMICIDE"/>
    <s v="FIRST DEGREE MURDER"/>
    <s v="AUTO"/>
    <x v="1"/>
    <b v="0"/>
    <n v="1532"/>
    <x v="11"/>
    <n v="28"/>
    <n v="25"/>
    <s v="01A"/>
    <n v="1143851"/>
    <n v="1901020"/>
    <n v="2001"/>
    <d v="2015-08-17T15:03:00"/>
    <n v="41.884426519999998"/>
    <n v="-87.74722122"/>
    <s v="(41.884426523, -87.747221224)"/>
  </r>
  <r>
    <n v="947"/>
    <s v="G422531"/>
    <x v="727"/>
    <s v="007XX S WASHTENAW AVE"/>
    <n v="110"/>
    <s v="HOMICIDE"/>
    <s v="FIRST DEGREE MURDER"/>
    <s v="STREET"/>
    <x v="0"/>
    <b v="0"/>
    <n v="1135"/>
    <x v="0"/>
    <n v="2"/>
    <n v="27"/>
    <s v="01A"/>
    <n v="1158480"/>
    <n v="1896767"/>
    <n v="2001"/>
    <d v="2015-08-17T15:03:00"/>
    <n v="41.872469150000001"/>
    <n v="-87.693617790000005"/>
    <s v="(41.872469148, -87.693617794)"/>
  </r>
  <r>
    <n v="948"/>
    <s v="G422700"/>
    <x v="728"/>
    <s v="015XX N ROCKWELL ST"/>
    <n v="110"/>
    <s v="HOMICIDE"/>
    <s v="FIRST DEGREE MURDER"/>
    <s v="STREET"/>
    <x v="0"/>
    <b v="0"/>
    <n v="1423"/>
    <x v="15"/>
    <n v="26"/>
    <n v="24"/>
    <s v="01A"/>
    <n v="1158796"/>
    <n v="1910113"/>
    <n v="2001"/>
    <d v="2015-08-17T15:03:00"/>
    <n v="41.90908529"/>
    <n v="-87.692091439999999"/>
    <s v="(41.909085286, -87.692091435)"/>
  </r>
  <r>
    <n v="949"/>
    <s v="G422925"/>
    <x v="729"/>
    <s v="021XX N HAMLIN AVE"/>
    <n v="110"/>
    <s v="HOMICIDE"/>
    <s v="FIRST DEGREE MURDER"/>
    <s v="RETAIL STORE"/>
    <x v="1"/>
    <b v="0"/>
    <n v="2525"/>
    <x v="7"/>
    <n v="26"/>
    <n v="22"/>
    <s v="01A"/>
    <n v="1150690"/>
    <n v="1914172"/>
    <n v="2001"/>
    <d v="2015-08-17T15:03:00"/>
    <n v="41.92038599"/>
    <n v="-87.721763010000004"/>
    <s v="(41.920385987, -87.721763013)"/>
  </r>
  <r>
    <n v="950"/>
    <s v="G422804"/>
    <x v="728"/>
    <s v="061XX S UNIVERSITY AVE"/>
    <n v="110"/>
    <s v="HOMICIDE"/>
    <s v="FIRST DEGREE MURDER"/>
    <s v="APARTMENT"/>
    <x v="1"/>
    <b v="0"/>
    <n v="314"/>
    <x v="12"/>
    <n v="20"/>
    <n v="42"/>
    <s v="01A"/>
    <n v="1184831"/>
    <n v="1864436"/>
    <n v="2001"/>
    <d v="2015-08-17T15:03:00"/>
    <n v="41.783171160000002"/>
    <n v="-87.597888889999993"/>
    <s v="(41.783171157, -87.597888885)"/>
  </r>
  <r>
    <n v="951"/>
    <s v="G423609"/>
    <x v="730"/>
    <s v="049XX N SHERIDAN RD"/>
    <n v="110"/>
    <s v="HOMICIDE"/>
    <s v="FIRST DEGREE MURDER"/>
    <s v="APARTMENT"/>
    <x v="1"/>
    <b v="0"/>
    <n v="2024"/>
    <x v="21"/>
    <n v="46"/>
    <n v="3"/>
    <s v="01A"/>
    <n v="1168735"/>
    <n v="1933270"/>
    <n v="2001"/>
    <d v="2015-08-17T15:03:00"/>
    <n v="41.972419420000001"/>
    <n v="-87.654906990000001"/>
    <s v="(41.972419422, -87.654906985)"/>
  </r>
  <r>
    <n v="952"/>
    <s v="G425608"/>
    <x v="731"/>
    <s v="015XX W 56 ST"/>
    <n v="110"/>
    <s v="HOMICIDE"/>
    <s v="FIRST DEGREE MURDER"/>
    <s v="STREET"/>
    <x v="1"/>
    <b v="0"/>
    <n v="713"/>
    <x v="13"/>
    <m/>
    <m/>
    <s v="01A"/>
    <n v="1167046"/>
    <n v="1867592"/>
    <n v="2001"/>
    <d v="2015-08-17T15:03:00"/>
    <n v="41.792230529999998"/>
    <n v="-87.663004119999997"/>
    <s v="(41.792230531, -87.663004123)"/>
  </r>
  <r>
    <n v="953"/>
    <s v="G427393"/>
    <x v="732"/>
    <s v="015XX S LOOMIS ST"/>
    <n v="110"/>
    <s v="HOMICIDE"/>
    <s v="FIRST DEGREE MURDER"/>
    <s v="CHA PLAY LOT"/>
    <x v="1"/>
    <b v="0"/>
    <n v="1222"/>
    <x v="14"/>
    <n v="2"/>
    <n v="28"/>
    <s v="01A"/>
    <n v="1167283"/>
    <n v="1892788"/>
    <n v="2001"/>
    <d v="2015-08-17T15:03:00"/>
    <n v="41.861365859999999"/>
    <n v="-87.661412499999997"/>
    <s v="(41.861365863, -87.661412497)"/>
  </r>
  <r>
    <n v="954"/>
    <s v="G429901"/>
    <x v="733"/>
    <s v="031XX N SAYRE AVE"/>
    <n v="110"/>
    <s v="HOMICIDE"/>
    <s v="FIRST DEGREE MURDER"/>
    <s v="GANGWAY"/>
    <x v="0"/>
    <b v="0"/>
    <n v="2511"/>
    <x v="7"/>
    <n v="36"/>
    <n v="18"/>
    <s v="01A"/>
    <n v="1129032"/>
    <n v="1920252"/>
    <n v="2001"/>
    <d v="2015-08-17T15:03:00"/>
    <n v="41.937466520000001"/>
    <n v="-87.801201379999995"/>
    <s v="(41.937466523, -87.801201378)"/>
  </r>
  <r>
    <n v="955"/>
    <s v="G427516"/>
    <x v="734"/>
    <s v="049XX S MARSHFIELD AVE"/>
    <n v="110"/>
    <s v="HOMICIDE"/>
    <s v="FIRST DEGREE MURDER"/>
    <s v="STREET"/>
    <x v="0"/>
    <b v="0"/>
    <n v="931"/>
    <x v="2"/>
    <n v="16"/>
    <n v="61"/>
    <s v="01A"/>
    <n v="1166178"/>
    <n v="1871838"/>
    <n v="2001"/>
    <d v="2015-08-17T15:03:00"/>
    <n v="41.803900589999998"/>
    <n v="-87.666066090000001"/>
    <s v="(41.803900587, -87.66606609)"/>
  </r>
  <r>
    <n v="956"/>
    <s v="G430250"/>
    <x v="735"/>
    <s v="020XX W 86 ST"/>
    <n v="110"/>
    <s v="HOMICIDE"/>
    <s v="FIRST DEGREE MURDER"/>
    <s v="AUTO"/>
    <x v="0"/>
    <b v="0"/>
    <n v="614"/>
    <x v="4"/>
    <m/>
    <m/>
    <s v="01A"/>
    <n v="1164293"/>
    <n v="1847674"/>
    <n v="2001"/>
    <d v="2015-08-17T15:03:00"/>
    <n v="41.737631239999999"/>
    <n v="-87.673659099999995"/>
    <s v="(41.73763124, -87.6736591)"/>
  </r>
  <r>
    <n v="957"/>
    <s v="G431507"/>
    <x v="736"/>
    <s v="056XX W MADISON ST"/>
    <n v="110"/>
    <s v="HOMICIDE"/>
    <s v="FIRST DEGREE MURDER"/>
    <s v="ALLEY"/>
    <x v="1"/>
    <b v="0"/>
    <n v="1513"/>
    <x v="11"/>
    <n v="29"/>
    <n v="25"/>
    <s v="01A"/>
    <n v="1138852"/>
    <n v="1899459"/>
    <n v="2001"/>
    <d v="2015-08-17T15:03:00"/>
    <n v="41.880235159999998"/>
    <n v="-87.765616379999997"/>
    <s v="(41.88023516, -87.765616381)"/>
  </r>
  <r>
    <n v="958"/>
    <s v="G432388"/>
    <x v="737"/>
    <s v="000XX S KILBOURN AVE"/>
    <n v="110"/>
    <s v="HOMICIDE"/>
    <s v="FIRST DEGREE MURDER"/>
    <s v="AUTO"/>
    <x v="1"/>
    <b v="0"/>
    <n v="1113"/>
    <x v="0"/>
    <n v="28"/>
    <n v="26"/>
    <s v="01A"/>
    <n v="1146394"/>
    <n v="1899549"/>
    <n v="2001"/>
    <d v="2015-08-17T15:03:00"/>
    <n v="41.880341889999997"/>
    <n v="-87.737920380000006"/>
    <s v="(41.880341888, -87.737920376)"/>
  </r>
  <r>
    <n v="959"/>
    <s v="G429160"/>
    <x v="738"/>
    <s v="106XX S BENSLEY AVE"/>
    <n v="110"/>
    <s v="HOMICIDE"/>
    <s v="FIRST DEGREE MURDER"/>
    <s v="STREET"/>
    <x v="1"/>
    <b v="0"/>
    <n v="434"/>
    <x v="6"/>
    <n v="10"/>
    <n v="51"/>
    <s v="01A"/>
    <n v="1194550"/>
    <n v="1835028"/>
    <n v="2001"/>
    <d v="2015-08-17T15:03:00"/>
    <n v="41.70223953"/>
    <n v="-87.563221409999997"/>
    <s v="(41.702239525, -87.563221412)"/>
  </r>
  <r>
    <n v="960"/>
    <s v="G433129"/>
    <x v="739"/>
    <s v="014XX S DRAKE AVE"/>
    <n v="110"/>
    <s v="HOMICIDE"/>
    <s v="FIRST DEGREE MURDER"/>
    <s v="STREET"/>
    <x v="1"/>
    <b v="0"/>
    <n v="1021"/>
    <x v="1"/>
    <n v="24"/>
    <n v="29"/>
    <s v="01A"/>
    <n v="1152937"/>
    <n v="1892898"/>
    <n v="2001"/>
    <d v="2015-08-17T15:03:00"/>
    <n v="41.86196374"/>
    <n v="-87.714071180000005"/>
    <s v="(41.861963739, -87.71407118)"/>
  </r>
  <r>
    <n v="961"/>
    <s v="G433755"/>
    <x v="740"/>
    <s v="012XX E 73 ST"/>
    <n v="110"/>
    <s v="HOMICIDE"/>
    <s v="FIRST DEGREE MURDER"/>
    <s v="AUTO"/>
    <x v="1"/>
    <b v="0"/>
    <n v="324"/>
    <x v="12"/>
    <m/>
    <m/>
    <s v="01A"/>
    <n v="1185889"/>
    <n v="1856857"/>
    <n v="2001"/>
    <d v="2015-08-17T15:03:00"/>
    <n v="41.762348809999999"/>
    <n v="-87.594248759999999"/>
    <s v="(41.762348813, -87.594248757)"/>
  </r>
  <r>
    <n v="962"/>
    <s v="G397986"/>
    <x v="741"/>
    <s v="055XX S DAMEN AVE"/>
    <n v="110"/>
    <s v="HOMICIDE"/>
    <s v="FIRST DEGREE MURDER"/>
    <s v="HOUSE"/>
    <x v="1"/>
    <b v="0"/>
    <n v="715"/>
    <x v="13"/>
    <n v="15"/>
    <n v="67"/>
    <s v="01A"/>
    <n v="1163973"/>
    <n v="1867826"/>
    <n v="2001"/>
    <d v="2015-08-17T15:03:00"/>
    <n v="41.792937860000002"/>
    <n v="-87.674265790000007"/>
    <s v="(41.792937856, -87.674265785)"/>
  </r>
  <r>
    <n v="963"/>
    <s v="G432403"/>
    <x v="742"/>
    <s v="001XX N MASON AVE"/>
    <n v="110"/>
    <s v="HOMICIDE"/>
    <s v="FIRST DEGREE MURDER"/>
    <s v="AUTO"/>
    <x v="1"/>
    <b v="0"/>
    <n v="1512"/>
    <x v="11"/>
    <n v="29"/>
    <n v="25"/>
    <s v="01A"/>
    <n v="1136747"/>
    <n v="1900498"/>
    <n v="2001"/>
    <d v="2015-08-17T15:03:00"/>
    <n v="41.883124270000003"/>
    <n v="-87.773320940000005"/>
    <s v="(41.883124266, -87.773320938)"/>
  </r>
  <r>
    <n v="964"/>
    <s v="G433655"/>
    <x v="743"/>
    <s v="023XX N MANGO AVE"/>
    <n v="110"/>
    <s v="HOMICIDE"/>
    <s v="FIRST DEGREE MURDER"/>
    <s v="HOUSE"/>
    <x v="1"/>
    <b v="0"/>
    <n v="2515"/>
    <x v="7"/>
    <n v="37"/>
    <n v="19"/>
    <s v="01A"/>
    <n v="1137665"/>
    <n v="1914989"/>
    <n v="2001"/>
    <d v="2015-08-17T15:03:00"/>
    <n v="41.922872849999997"/>
    <n v="-87.769600260000004"/>
    <s v="(41.922872847, -87.769600256)"/>
  </r>
  <r>
    <n v="965"/>
    <s v="G433824"/>
    <x v="744"/>
    <s v="029XX S FEDERAL ST"/>
    <n v="110"/>
    <s v="HOMICIDE"/>
    <s v="FIRST DEGREE MURDER"/>
    <s v="CHA GROUNDS"/>
    <x v="1"/>
    <b v="0"/>
    <n v="133"/>
    <x v="16"/>
    <n v="3"/>
    <n v="35"/>
    <s v="01A"/>
    <n v="1176116"/>
    <n v="1885609"/>
    <n v="2001"/>
    <d v="2015-08-17T15:03:00"/>
    <n v="41.841471900000002"/>
    <n v="-87.629204630000004"/>
    <s v="(41.841471897, -87.629204627)"/>
  </r>
  <r>
    <n v="966"/>
    <s v="G433824"/>
    <x v="745"/>
    <s v="029XX S FEDERAL ST"/>
    <n v="110"/>
    <s v="HOMICIDE"/>
    <s v="FIRST DEGREE MURDER"/>
    <s v="CHA GROUNDS"/>
    <x v="1"/>
    <b v="0"/>
    <n v="133"/>
    <x v="16"/>
    <n v="3"/>
    <n v="35"/>
    <s v="01A"/>
    <n v="1176116"/>
    <n v="1885609"/>
    <n v="2001"/>
    <d v="2015-08-17T15:03:00"/>
    <n v="41.841471900000002"/>
    <n v="-87.629204630000004"/>
    <s v="(41.841471897, -87.629204627)"/>
  </r>
  <r>
    <n v="967"/>
    <s v="G434632"/>
    <x v="746"/>
    <s v="063XX S MOZART ST"/>
    <n v="110"/>
    <s v="HOMICIDE"/>
    <s v="FIRST DEGREE MURDER"/>
    <s v="STREET"/>
    <x v="1"/>
    <b v="0"/>
    <n v="823"/>
    <x v="3"/>
    <n v="15"/>
    <n v="66"/>
    <s v="01A"/>
    <n v="1158471"/>
    <n v="1862460"/>
    <n v="2001"/>
    <d v="2015-08-17T15:03:00"/>
    <n v="41.77832678"/>
    <n v="-87.694587279999993"/>
    <s v="(41.778326776, -87.694587279)"/>
  </r>
  <r>
    <n v="968"/>
    <s v="G435719"/>
    <x v="747"/>
    <s v="022XX S CALIFORNIA AVE"/>
    <n v="110"/>
    <s v="HOMICIDE"/>
    <s v="FIRST DEGREE MURDER"/>
    <s v="AUTO"/>
    <x v="1"/>
    <b v="0"/>
    <n v="1034"/>
    <x v="1"/>
    <n v="28"/>
    <n v="30"/>
    <s v="01A"/>
    <n v="1158040"/>
    <n v="1889185"/>
    <n v="2001"/>
    <d v="2015-08-17T15:03:00"/>
    <n v="41.85167234"/>
    <n v="-87.695440059999996"/>
    <s v="(41.851672339, -87.695440063)"/>
  </r>
  <r>
    <n v="969"/>
    <s v="G421279"/>
    <x v="748"/>
    <s v="045XX W FILLMORE ST"/>
    <n v="110"/>
    <s v="HOMICIDE"/>
    <s v="FIRST DEGREE MURDER"/>
    <s v="STREET"/>
    <x v="1"/>
    <b v="0"/>
    <n v="1131"/>
    <x v="0"/>
    <n v="24"/>
    <n v="29"/>
    <s v="01A"/>
    <n v="1146379"/>
    <n v="1894981"/>
    <n v="2001"/>
    <d v="2015-08-17T15:03:00"/>
    <n v="41.867807030000002"/>
    <n v="-87.738091780000005"/>
    <s v="(41.867807032, -87.738091776)"/>
  </r>
  <r>
    <n v="970"/>
    <s v="G370946"/>
    <x v="749"/>
    <s v="018XX S MAY STREET"/>
    <n v="110"/>
    <s v="HOMICIDE"/>
    <s v="FIRST DEGREE MURDER"/>
    <s v="STREET"/>
    <x v="1"/>
    <b v="0"/>
    <n v="1233"/>
    <x v="14"/>
    <m/>
    <m/>
    <s v="01A"/>
    <n v="1169085"/>
    <n v="1891422"/>
    <n v="2001"/>
    <d v="2015-08-17T15:03:00"/>
    <n v="41.85757856"/>
    <n v="-87.654837360000002"/>
    <s v="(41.857578556, -87.65483736)"/>
  </r>
  <r>
    <n v="971"/>
    <s v="G437060"/>
    <x v="750"/>
    <s v="042XX N OAK PARK AVE"/>
    <n v="110"/>
    <s v="HOMICIDE"/>
    <s v="FIRST DEGREE MURDER"/>
    <s v="HOSPITAL"/>
    <x v="1"/>
    <b v="0"/>
    <n v="1632"/>
    <x v="20"/>
    <n v="38"/>
    <n v="17"/>
    <s v="01A"/>
    <n v="1129980"/>
    <n v="1927331"/>
    <n v="2001"/>
    <d v="2015-08-17T15:03:00"/>
    <n v="41.9568759"/>
    <n v="-87.79755462"/>
    <s v="(41.956875902, -87.797554615)"/>
  </r>
  <r>
    <n v="972"/>
    <s v="G436585"/>
    <x v="751"/>
    <s v="007XX E 91 STREET"/>
    <n v="110"/>
    <s v="HOMICIDE"/>
    <s v="FIRST DEGREE MURDER"/>
    <s v="STREET"/>
    <x v="1"/>
    <b v="0"/>
    <n v="633"/>
    <x v="4"/>
    <m/>
    <m/>
    <s v="01A"/>
    <n v="1182752"/>
    <n v="1844798"/>
    <n v="2001"/>
    <d v="2015-08-17T15:03:00"/>
    <n v="41.729331000000002"/>
    <n v="-87.606119699999994"/>
    <s v="(41.729330995, -87.606119697)"/>
  </r>
  <r>
    <n v="973"/>
    <s v="G429422"/>
    <x v="752"/>
    <s v="023XX N MAJOR AVE"/>
    <n v="110"/>
    <s v="HOMICIDE"/>
    <s v="FIRST DEGREE MURDER"/>
    <s v="STREET"/>
    <x v="0"/>
    <b v="0"/>
    <n v="2515"/>
    <x v="7"/>
    <n v="37"/>
    <n v="19"/>
    <s v="01A"/>
    <n v="1137999"/>
    <n v="1914917"/>
    <n v="2001"/>
    <d v="2015-08-17T15:03:00"/>
    <n v="41.922669239999998"/>
    <n v="-87.768374750000007"/>
    <s v="(41.922669239, -87.768374753)"/>
  </r>
  <r>
    <n v="974"/>
    <s v="G441060"/>
    <x v="753"/>
    <s v="011XX N CROSBY ST"/>
    <n v="110"/>
    <s v="HOMICIDE"/>
    <s v="FIRST DEGREE MURDER"/>
    <s v="STREET"/>
    <x v="1"/>
    <b v="0"/>
    <n v="1822"/>
    <x v="17"/>
    <n v="27"/>
    <n v="8"/>
    <s v="01A"/>
    <n v="1171513"/>
    <n v="1907711"/>
    <n v="2001"/>
    <d v="2015-08-17T15:03:00"/>
    <n v="41.902223679999999"/>
    <n v="-87.645446000000007"/>
    <s v="(41.902223682, -87.645445999)"/>
  </r>
  <r>
    <n v="975"/>
    <s v="G441274"/>
    <x v="754"/>
    <s v="031XX W BERTEAU AVE"/>
    <n v="110"/>
    <s v="HOMICIDE"/>
    <s v="FIRST DEGREE MURDER"/>
    <s v="STREET"/>
    <x v="0"/>
    <b v="0"/>
    <n v="1724"/>
    <x v="19"/>
    <n v="33"/>
    <n v="16"/>
    <s v="01A"/>
    <n v="1154781"/>
    <n v="1927748"/>
    <n v="2001"/>
    <d v="2015-08-17T15:03:00"/>
    <n v="41.957558480000003"/>
    <n v="-87.706367009999994"/>
    <s v="(41.957558481, -87.706367009)"/>
  </r>
  <r>
    <n v="976"/>
    <s v="G441772"/>
    <x v="755"/>
    <s v="009XX N DRAKE AVE"/>
    <n v="110"/>
    <s v="HOMICIDE"/>
    <s v="FIRST DEGREE MURDER"/>
    <s v="STREET"/>
    <x v="1"/>
    <b v="0"/>
    <n v="1121"/>
    <x v="0"/>
    <n v="27"/>
    <n v="23"/>
    <s v="01A"/>
    <n v="1152538"/>
    <n v="1906126"/>
    <n v="2001"/>
    <d v="2015-08-17T15:03:00"/>
    <n v="41.898270660000001"/>
    <n v="-87.715186110000005"/>
    <s v="(41.89827066, -87.715186113)"/>
  </r>
  <r>
    <n v="977"/>
    <s v="G444606"/>
    <x v="756"/>
    <s v="017XX W 48TH ST"/>
    <n v="110"/>
    <s v="HOMICIDE"/>
    <s v="FIRST DEGREE MURDER"/>
    <s v="STREET"/>
    <x v="1"/>
    <b v="0"/>
    <n v="931"/>
    <x v="2"/>
    <m/>
    <m/>
    <s v="01A"/>
    <n v="1165647"/>
    <n v="1872873"/>
    <n v="2001"/>
    <d v="2015-08-17T15:03:00"/>
    <n v="41.806752039999999"/>
    <n v="-87.667984160000003"/>
    <s v="(41.806752043, -87.667984156)"/>
  </r>
  <r>
    <n v="978"/>
    <s v="G443139"/>
    <x v="757"/>
    <s v="012XX S LAFLIN ST"/>
    <n v="110"/>
    <s v="HOMICIDE"/>
    <s v="FIRST DEGREE MURDER"/>
    <s v="STREET"/>
    <x v="1"/>
    <b v="0"/>
    <n v="1231"/>
    <x v="14"/>
    <n v="2"/>
    <n v="28"/>
    <s v="01A"/>
    <n v="1166565"/>
    <n v="1894590"/>
    <n v="2001"/>
    <d v="2015-08-17T15:03:00"/>
    <n v="41.866326100000002"/>
    <n v="-87.663996549999993"/>
    <s v="(41.866326096, -87.663996554)"/>
  </r>
  <r>
    <n v="979"/>
    <s v="G443474"/>
    <x v="758"/>
    <s v="025XX S DRAKE AVE"/>
    <n v="110"/>
    <s v="HOMICIDE"/>
    <s v="FIRST DEGREE MURDER"/>
    <s v="STREET"/>
    <x v="1"/>
    <b v="0"/>
    <n v="1024"/>
    <x v="1"/>
    <n v="22"/>
    <n v="30"/>
    <s v="01A"/>
    <n v="1153106"/>
    <n v="1886998"/>
    <n v="2001"/>
    <d v="2015-08-17T15:03:00"/>
    <n v="41.845770100000003"/>
    <n v="-87.713607120000006"/>
    <s v="(41.845770099, -87.713607116)"/>
  </r>
  <r>
    <n v="980"/>
    <s v="G447582"/>
    <x v="759"/>
    <s v="012XX N CENTRAL PARK AVE"/>
    <n v="110"/>
    <s v="HOMICIDE"/>
    <s v="FIRST DEGREE MURDER"/>
    <s v="ALLEY"/>
    <x v="1"/>
    <b v="0"/>
    <n v="2535"/>
    <x v="7"/>
    <n v="26"/>
    <n v="23"/>
    <s v="01A"/>
    <n v="1152144"/>
    <n v="1908013"/>
    <n v="2001"/>
    <d v="2015-08-17T15:03:00"/>
    <n v="41.903456550000001"/>
    <n v="-87.71658343"/>
    <s v="(41.903456551, -87.716583427)"/>
  </r>
  <r>
    <n v="981"/>
    <s v="G446720"/>
    <x v="760"/>
    <s v="003XX W 76 ST"/>
    <n v="110"/>
    <s v="HOMICIDE"/>
    <s v="FIRST DEGREE MURDER"/>
    <s v="STREET"/>
    <x v="1"/>
    <b v="0"/>
    <n v="623"/>
    <x v="4"/>
    <m/>
    <m/>
    <s v="01A"/>
    <n v="1175227"/>
    <n v="1854553"/>
    <n v="2001"/>
    <d v="2015-08-17T15:03:00"/>
    <n v="41.756271099999999"/>
    <n v="-87.633394910000007"/>
    <s v="(41.756271102, -87.633394911)"/>
  </r>
  <r>
    <n v="982"/>
    <s v="G447444"/>
    <x v="761"/>
    <s v="012XX W 72 PL"/>
    <n v="110"/>
    <s v="HOMICIDE"/>
    <s v="FIRST DEGREE MURDER"/>
    <s v="APARTMENT"/>
    <x v="1"/>
    <b v="1"/>
    <n v="734"/>
    <x v="13"/>
    <m/>
    <m/>
    <s v="01A"/>
    <n v="1169022"/>
    <n v="1856699"/>
    <n v="2001"/>
    <d v="2015-08-17T15:03:00"/>
    <n v="41.762296290000002"/>
    <n v="-87.65607301"/>
    <s v="(41.762296292, -87.656073014)"/>
  </r>
  <r>
    <n v="983"/>
    <s v="G446123"/>
    <x v="762"/>
    <s v="011XX N LASALLE ST"/>
    <n v="110"/>
    <s v="HOMICIDE"/>
    <s v="FIRST DEGREE MURDER"/>
    <s v="ALLEY"/>
    <x v="1"/>
    <b v="0"/>
    <n v="1824"/>
    <x v="17"/>
    <m/>
    <m/>
    <s v="01A"/>
    <n v="1174924"/>
    <n v="1908148"/>
    <n v="2001"/>
    <d v="2015-08-17T15:03:00"/>
    <n v="41.903347089999997"/>
    <n v="-87.632903909999996"/>
    <s v="(41.903347094, -87.632903905)"/>
  </r>
  <r>
    <n v="984"/>
    <s v="G450312"/>
    <x v="763"/>
    <s v="041XX N LECLAIRE AVE"/>
    <n v="110"/>
    <s v="HOMICIDE"/>
    <s v="FIRST DEGREE MURDER"/>
    <s v="STREET"/>
    <x v="1"/>
    <b v="0"/>
    <n v="1624"/>
    <x v="20"/>
    <n v="45"/>
    <n v="15"/>
    <s v="01A"/>
    <n v="1141620"/>
    <n v="1927040"/>
    <n v="2001"/>
    <d v="2015-08-17T15:03:00"/>
    <n v="41.955869700000001"/>
    <n v="-87.75476922"/>
    <s v="(41.955869698, -87.754769218)"/>
  </r>
  <r>
    <n v="985"/>
    <s v="G450601"/>
    <x v="764"/>
    <s v="039XX S PRAIRIE AVE"/>
    <n v="110"/>
    <s v="HOMICIDE"/>
    <s v="FIRST DEGREE MURDER"/>
    <s v="HOUSE"/>
    <x v="1"/>
    <b v="1"/>
    <n v="214"/>
    <x v="8"/>
    <n v="3"/>
    <n v="38"/>
    <s v="01A"/>
    <n v="1178690"/>
    <n v="1878871"/>
    <n v="2001"/>
    <d v="2015-08-17T15:03:00"/>
    <n v="41.822924020000002"/>
    <n v="-87.619964339999996"/>
    <s v="(41.82292402, -87.619964344)"/>
  </r>
  <r>
    <n v="986"/>
    <s v="G457054"/>
    <x v="765"/>
    <s v="027XX W HARRISON ST"/>
    <n v="110"/>
    <s v="HOMICIDE"/>
    <s v="FIRST DEGREE MURDER"/>
    <s v="ALLEY"/>
    <x v="1"/>
    <b v="1"/>
    <n v="1135"/>
    <x v="0"/>
    <n v="2"/>
    <n v="27"/>
    <s v="01A"/>
    <n v="1158194"/>
    <n v="1897252"/>
    <n v="2001"/>
    <d v="2015-08-17T15:03:00"/>
    <n v="41.873805879999999"/>
    <n v="-87.694654580000005"/>
    <s v="(41.87380588, -87.69465458)"/>
  </r>
  <r>
    <n v="987"/>
    <s v="G451387"/>
    <x v="766"/>
    <s v="055XX S RACINE AVE"/>
    <n v="110"/>
    <s v="HOMICIDE"/>
    <s v="FIRST DEGREE MURDER"/>
    <s v="AUTO"/>
    <x v="1"/>
    <b v="0"/>
    <n v="713"/>
    <x v="13"/>
    <n v="16"/>
    <n v="67"/>
    <s v="01A"/>
    <n v="1169267"/>
    <n v="1867930"/>
    <n v="2001"/>
    <d v="2015-08-17T15:03:00"/>
    <n v="41.793110230000003"/>
    <n v="-87.654850280000005"/>
    <s v="(41.793110232, -87.654850284)"/>
  </r>
  <r>
    <n v="988"/>
    <s v="G500106"/>
    <x v="767"/>
    <s v="014XX N WASHTENAW AVE"/>
    <n v="110"/>
    <s v="HOMICIDE"/>
    <s v="FIRST DEGREE MURDER"/>
    <s v="STREET"/>
    <x v="0"/>
    <b v="0"/>
    <n v="1423"/>
    <x v="15"/>
    <n v="26"/>
    <n v="24"/>
    <s v="01A"/>
    <n v="1158149"/>
    <n v="1909558"/>
    <n v="2001"/>
    <d v="2015-08-17T15:03:00"/>
    <n v="41.907575569999999"/>
    <n v="-87.694483410000004"/>
    <s v="(41.907575569, -87.694483406)"/>
  </r>
  <r>
    <n v="989"/>
    <s v="G456492"/>
    <x v="768"/>
    <s v="050XX S HOMAN AVE"/>
    <n v="110"/>
    <s v="HOMICIDE"/>
    <s v="FIRST DEGREE MURDER"/>
    <s v="PARKING LOT"/>
    <x v="1"/>
    <b v="0"/>
    <n v="821"/>
    <x v="3"/>
    <n v="14"/>
    <n v="63"/>
    <s v="01A"/>
    <n v="1154556"/>
    <n v="1871104"/>
    <n v="2001"/>
    <d v="2015-08-17T15:03:00"/>
    <n v="41.80212607"/>
    <n v="-87.708709769999999"/>
    <s v="(41.802126073, -87.70870977)"/>
  </r>
  <r>
    <n v="990"/>
    <s v="G455485"/>
    <x v="769"/>
    <s v="111XX S MICHIGAN AVE"/>
    <n v="110"/>
    <s v="HOMICIDE"/>
    <s v="FIRST DEGREE MURDER"/>
    <s v="YARD"/>
    <x v="0"/>
    <b v="0"/>
    <n v="531"/>
    <x v="9"/>
    <n v="9"/>
    <n v="49"/>
    <s v="01A"/>
    <n v="1178791"/>
    <n v="1831148"/>
    <n v="2001"/>
    <d v="2015-08-17T15:03:00"/>
    <n v="41.691964480000003"/>
    <n v="-87.621043400000005"/>
    <s v="(41.691964476, -87.621043395)"/>
  </r>
  <r>
    <n v="991"/>
    <s v="G459053"/>
    <x v="770"/>
    <s v="014XX N ASHLAND AVE"/>
    <n v="110"/>
    <s v="HOMICIDE"/>
    <s v="FIRST DEGREE MURDER"/>
    <s v="STREET"/>
    <x v="0"/>
    <b v="0"/>
    <n v="1433"/>
    <x v="15"/>
    <n v="1"/>
    <n v="24"/>
    <s v="01A"/>
    <n v="1165456"/>
    <n v="1909953"/>
    <n v="2001"/>
    <d v="2015-08-17T15:03:00"/>
    <n v="41.908507"/>
    <n v="-87.667630250000002"/>
    <s v="(41.908507004, -87.667630252)"/>
  </r>
  <r>
    <n v="992"/>
    <s v="G459242"/>
    <x v="771"/>
    <s v="003XX E WACKER DR"/>
    <n v="110"/>
    <s v="HOMICIDE"/>
    <s v="FIRST DEGREE MURDER"/>
    <s v="RIVER"/>
    <x v="0"/>
    <b v="0"/>
    <n v="124"/>
    <x v="16"/>
    <n v="42"/>
    <n v="32"/>
    <s v="01A"/>
    <n v="1178351"/>
    <n v="1902561"/>
    <n v="2001"/>
    <d v="2015-08-17T15:03:00"/>
    <n v="41.887938640000002"/>
    <n v="-87.620486470000003"/>
    <s v="(41.887938638, -87.620486468)"/>
  </r>
  <r>
    <n v="993"/>
    <s v="G459397"/>
    <x v="772"/>
    <s v="003XX N KOSTNER AVE"/>
    <n v="110"/>
    <s v="HOMICIDE"/>
    <s v="FIRST DEGREE MURDER"/>
    <s v="PARK PROPERTY"/>
    <x v="1"/>
    <b v="0"/>
    <n v="1114"/>
    <x v="0"/>
    <n v="28"/>
    <n v="26"/>
    <s v="01A"/>
    <n v="1147002"/>
    <n v="1901521"/>
    <n v="2001"/>
    <d v="2015-08-17T15:03:00"/>
    <n v="41.885741690000003"/>
    <n v="-87.735637409999995"/>
    <s v="(41.885741686, -87.73563741)"/>
  </r>
  <r>
    <n v="994"/>
    <s v="G462025"/>
    <x v="773"/>
    <s v="003XX E 53 STREET"/>
    <n v="110"/>
    <s v="HOMICIDE"/>
    <s v="FIRST DEGREE MURDER"/>
    <s v="APARTMENT"/>
    <x v="0"/>
    <b v="0"/>
    <n v="234"/>
    <x v="8"/>
    <m/>
    <m/>
    <s v="01A"/>
    <n v="1179589"/>
    <n v="1869959"/>
    <n v="2001"/>
    <d v="2015-08-17T15:03:00"/>
    <n v="41.798448209999997"/>
    <n v="-87.616938849999997"/>
    <s v="(41.798448213, -87.61693885)"/>
  </r>
  <r>
    <n v="995"/>
    <s v="G461523"/>
    <x v="774"/>
    <s v="030XX S KOSTNER AVE"/>
    <n v="110"/>
    <s v="HOMICIDE"/>
    <s v="FIRST DEGREE MURDER"/>
    <s v="AUTO"/>
    <x v="0"/>
    <b v="0"/>
    <n v="1031"/>
    <x v="1"/>
    <n v="22"/>
    <n v="30"/>
    <s v="01A"/>
    <n v="1147549"/>
    <n v="1883765"/>
    <n v="2001"/>
    <d v="2015-08-17T15:03:00"/>
    <n v="41.837006539999997"/>
    <n v="-87.734083810000001"/>
    <s v="(41.837006543, -87.734083807)"/>
  </r>
  <r>
    <n v="996"/>
    <s v="G464441"/>
    <x v="775"/>
    <s v="014XX S HAMLIN AVE"/>
    <n v="110"/>
    <s v="HOMICIDE"/>
    <s v="FIRST DEGREE MURDER"/>
    <s v="APARTMENT"/>
    <x v="1"/>
    <b v="0"/>
    <n v="1011"/>
    <x v="1"/>
    <n v="24"/>
    <n v="29"/>
    <s v="01A"/>
    <n v="1151278"/>
    <n v="1892802"/>
    <n v="2001"/>
    <d v="2015-08-17T15:03:00"/>
    <n v="41.861732979999999"/>
    <n v="-87.720163670000005"/>
    <s v="(41.86173298, -87.720163668)"/>
  </r>
  <r>
    <n v="997"/>
    <s v="G468177"/>
    <x v="776"/>
    <s v="036XX W ROOSEVELT RD"/>
    <n v="110"/>
    <s v="HOMICIDE"/>
    <s v="FIRST DEGREE MURDER"/>
    <s v="STREET"/>
    <x v="0"/>
    <b v="0"/>
    <n v="1133"/>
    <x v="0"/>
    <n v="24"/>
    <n v="29"/>
    <s v="01A"/>
    <n v="1152095"/>
    <n v="1894464"/>
    <n v="2001"/>
    <d v="2015-08-17T15:03:00"/>
    <n v="41.866277650000001"/>
    <n v="-87.717120789999996"/>
    <s v="(41.866277647, -87.717120788)"/>
  </r>
  <r>
    <n v="998"/>
    <s v="G468610"/>
    <x v="777"/>
    <s v="007XX N WESTERN AVE"/>
    <n v="110"/>
    <s v="HOMICIDE"/>
    <s v="FIRST DEGREE MURDER"/>
    <s v="AUTO"/>
    <x v="0"/>
    <b v="0"/>
    <n v="1313"/>
    <x v="14"/>
    <n v="1"/>
    <n v="24"/>
    <s v="01A"/>
    <n v="1160278"/>
    <n v="1904683"/>
    <n v="2001"/>
    <d v="2015-08-17T15:03:00"/>
    <n v="41.894154399999998"/>
    <n v="-87.686797569999996"/>
    <s v="(41.894154398, -87.686797574)"/>
  </r>
  <r>
    <n v="999"/>
    <s v="G470422"/>
    <x v="778"/>
    <s v="011XX N HARDING AVE"/>
    <n v="110"/>
    <s v="HOMICIDE"/>
    <s v="FIRST DEGREE MURDER"/>
    <s v="STREET"/>
    <x v="1"/>
    <b v="0"/>
    <n v="1112"/>
    <x v="0"/>
    <n v="27"/>
    <n v="23"/>
    <s v="01A"/>
    <n v="1149846"/>
    <n v="1907257"/>
    <n v="2001"/>
    <d v="2015-08-17T15:03:00"/>
    <n v="41.901427040000002"/>
    <n v="-87.725044240000003"/>
    <s v="(41.901427038, -87.725044239)"/>
  </r>
  <r>
    <n v="10222837"/>
    <s v="HY409243"/>
    <x v="779"/>
    <s v="057XX N SHERIDAN RD"/>
    <n v="142"/>
    <s v="HOMICIDE"/>
    <s v="RECKLESS HOMICIDE"/>
    <s v="STREET"/>
    <x v="1"/>
    <b v="0"/>
    <n v="2022"/>
    <x v="21"/>
    <n v="48"/>
    <n v="77"/>
    <s v="01B"/>
    <n v="1168593"/>
    <n v="1938326"/>
    <n v="2015"/>
    <d v="2016-02-03T15:52:00"/>
    <n v="41.986296299999999"/>
    <n v="-87.655281970000004"/>
    <s v="(41.9862963, -87.655281972)"/>
  </r>
  <r>
    <n v="22182"/>
    <s v="HY509229"/>
    <x v="780"/>
    <s v="070XX S CALUMET AVE"/>
    <n v="110"/>
    <s v="HOMICIDE"/>
    <s v="FIRST DEGREE MURDER"/>
    <s v="AUTO"/>
    <x v="1"/>
    <b v="0"/>
    <n v="322"/>
    <x v="12"/>
    <n v="6"/>
    <n v="69"/>
    <s v="01A"/>
    <n v="1179696"/>
    <n v="1858440"/>
    <n v="2015"/>
    <d v="2016-02-04T06:33:00"/>
    <n v="41.766836509999997"/>
    <n v="-87.616898430000006"/>
    <s v="(41.766836507, -87.616898425)"/>
  </r>
  <r>
    <n v="8412592"/>
    <s v="HT645596"/>
    <x v="781"/>
    <s v="050XX W ARMITAGE AVE"/>
    <n v="142"/>
    <s v="HOMICIDE"/>
    <s v="RECKLESS HOMICIDE"/>
    <s v="SIDEWALK"/>
    <x v="1"/>
    <b v="0"/>
    <n v="2522"/>
    <x v="7"/>
    <n v="31"/>
    <n v="19"/>
    <s v="01B"/>
    <n v="1142325"/>
    <n v="1912825"/>
    <n v="2011"/>
    <d v="2016-02-04T06:33:00"/>
    <n v="41.916849259999999"/>
    <n v="-87.752531480000002"/>
    <s v="(41.916849262, -87.752531481)"/>
  </r>
  <r>
    <n v="8439824"/>
    <s v="HV117252"/>
    <x v="782"/>
    <s v="037XX S WESTERN AVE"/>
    <n v="142"/>
    <s v="HOMICIDE"/>
    <s v="RECKLESS HOMICIDE"/>
    <s v="STREET"/>
    <x v="1"/>
    <b v="0"/>
    <n v="911"/>
    <x v="2"/>
    <n v="12"/>
    <n v="59"/>
    <s v="01B"/>
    <n v="1160977"/>
    <n v="1879973"/>
    <n v="2012"/>
    <d v="2016-02-04T06:33:00"/>
    <n v="41.826333230000003"/>
    <n v="-87.684915759999996"/>
    <s v="(41.826333228, -87.684915757)"/>
  </r>
  <r>
    <n v="9410898"/>
    <s v="HW554421"/>
    <x v="783"/>
    <s v="048XX W AUGUSTA BLVD"/>
    <n v="141"/>
    <s v="HOMICIDE"/>
    <s v="INVOLUNTARY MANSLAUGHTER"/>
    <s v="APARTMENT"/>
    <x v="0"/>
    <b v="0"/>
    <n v="1531"/>
    <x v="11"/>
    <n v="37"/>
    <n v="25"/>
    <s v="01B"/>
    <n v="1143841"/>
    <n v="1906208"/>
    <n v="2013"/>
    <d v="2016-02-04T06:33:00"/>
    <n v="41.898663190000001"/>
    <n v="-87.747127789999993"/>
    <s v="(41.898663187, -87.747127791)"/>
  </r>
  <r>
    <n v="9665064"/>
    <s v="HX315198"/>
    <x v="784"/>
    <s v="017XX W CONGRESS PKWY"/>
    <n v="141"/>
    <s v="HOMICIDE"/>
    <s v="INVOLUNTARY MANSLAUGHTER"/>
    <s v="HOSPITAL BUILDING/GROUNDS"/>
    <x v="1"/>
    <b v="0"/>
    <n v="1231"/>
    <x v="14"/>
    <n v="2"/>
    <n v="28"/>
    <s v="01B"/>
    <n v="1164740"/>
    <n v="1897785"/>
    <n v="2014"/>
    <d v="2016-02-04T06:33:00"/>
    <n v="41.875132299999997"/>
    <n v="-87.670605719999998"/>
    <s v="(41.875132303, -87.670605724)"/>
  </r>
  <r>
    <n v="9899714"/>
    <s v="HX550144"/>
    <x v="785"/>
    <s v="053XX S WESTERN AVE"/>
    <n v="142"/>
    <s v="HOMICIDE"/>
    <s v="RECKLESS HOMICIDE"/>
    <s v="STREET"/>
    <x v="1"/>
    <b v="1"/>
    <n v="923"/>
    <x v="2"/>
    <n v="14"/>
    <n v="63"/>
    <s v="01B"/>
    <n v="1161277"/>
    <n v="1869248"/>
    <n v="2014"/>
    <d v="2016-02-04T06:33:00"/>
    <n v="41.7968963"/>
    <n v="-87.684112369999994"/>
    <s v="(41.7968963, -87.684112371)"/>
  </r>
  <r>
    <n v="22300"/>
    <s v="HZ131333"/>
    <x v="786"/>
    <s v="030XX S WABASH AVE"/>
    <n v="110"/>
    <s v="HOMICIDE"/>
    <s v="FIRST DEGREE MURDER"/>
    <s v="STREET"/>
    <x v="1"/>
    <b v="0"/>
    <n v="133"/>
    <x v="16"/>
    <n v="2"/>
    <n v="35"/>
    <s v="01A"/>
    <n v="1177225"/>
    <n v="1884728"/>
    <n v="2016"/>
    <d v="2016-02-04T06:53:00"/>
    <n v="41.839029349999997"/>
    <n v="-87.625161669999997"/>
    <s v="(41.839029346, -87.625161665)"/>
  </r>
  <r>
    <n v="22295"/>
    <s v="HZ129324"/>
    <x v="787"/>
    <s v="132XX S RIVERDALE AVE"/>
    <n v="110"/>
    <s v="HOMICIDE"/>
    <s v="FIRST DEGREE MURDER"/>
    <s v="HOUSE"/>
    <x v="0"/>
    <b v="0"/>
    <n v="533"/>
    <x v="9"/>
    <n v="9"/>
    <n v="54"/>
    <s v="01A"/>
    <n v="1181794"/>
    <n v="1817578"/>
    <n v="2016"/>
    <d v="2016-02-02T15:58:00"/>
    <n v="41.654657749999998"/>
    <n v="-87.610465860000005"/>
    <s v="(41.654657746, -87.610465855)"/>
  </r>
  <r>
    <n v="22297"/>
    <s v="HZ129627"/>
    <x v="788"/>
    <s v="000XX S LEAMINGTON AVE"/>
    <n v="110"/>
    <s v="HOMICIDE"/>
    <s v="FIRST DEGREE MURDER"/>
    <s v="STREET"/>
    <x v="0"/>
    <b v="0"/>
    <n v="1533"/>
    <x v="11"/>
    <n v="28"/>
    <n v="25"/>
    <s v="01A"/>
    <n v="1142141"/>
    <n v="1899418"/>
    <n v="2016"/>
    <d v="2016-02-02T15:58:00"/>
    <n v="41.88006231"/>
    <n v="-87.753540389999998"/>
    <s v="(41.880062314, -87.753540389)"/>
  </r>
  <r>
    <n v="22298"/>
    <s v="HT626172"/>
    <x v="789"/>
    <s v="060XX S FRANCISCO AVE"/>
    <n v="110"/>
    <s v="HOMICIDE"/>
    <s v="FIRST DEGREE MURDER"/>
    <s v="GARAGE"/>
    <x v="0"/>
    <b v="0"/>
    <n v="823"/>
    <x v="3"/>
    <n v="15"/>
    <n v="66"/>
    <s v="01A"/>
    <n v="1158080"/>
    <n v="1864510"/>
    <n v="2016"/>
    <d v="2016-02-02T15:58:00"/>
    <n v="41.783960229999998"/>
    <n v="-87.695965009999995"/>
    <s v="(41.78396023, -87.69596501)"/>
  </r>
  <r>
    <n v="1000"/>
    <s v="G397434"/>
    <x v="790"/>
    <s v="079XX S CAMPBELL AVE"/>
    <n v="110"/>
    <s v="HOMICIDE"/>
    <s v="FIRST DEGREE MURDER"/>
    <s v="STREET"/>
    <x v="1"/>
    <b v="0"/>
    <n v="835"/>
    <x v="3"/>
    <n v="18"/>
    <n v="70"/>
    <s v="01A"/>
    <n v="1161093"/>
    <n v="1851842"/>
    <n v="2001"/>
    <d v="2015-08-17T15:03:00"/>
    <n v="41.749135590000002"/>
    <n v="-87.685268109999996"/>
    <s v="(41.749135591, -87.685268108)"/>
  </r>
  <r>
    <n v="1001"/>
    <s v="G473112"/>
    <x v="791"/>
    <s v="048XX W KAMERLING AVE"/>
    <n v="110"/>
    <s v="HOMICIDE"/>
    <s v="FIRST DEGREE MURDER"/>
    <s v="STREET"/>
    <x v="0"/>
    <b v="0"/>
    <n v="2533"/>
    <x v="7"/>
    <n v="37"/>
    <n v="25"/>
    <s v="01A"/>
    <n v="1143890"/>
    <n v="1908544"/>
    <n v="2001"/>
    <d v="2015-08-17T15:03:00"/>
    <n v="41.905072509999997"/>
    <n v="-87.746889159999995"/>
    <s v="(41.905072512, -87.746889161)"/>
  </r>
  <r>
    <n v="1002"/>
    <s v="G477463"/>
    <x v="792"/>
    <s v="009XX N LAMON AVE"/>
    <n v="110"/>
    <s v="HOMICIDE"/>
    <s v="FIRST DEGREE MURDER"/>
    <s v="STREET"/>
    <x v="1"/>
    <b v="0"/>
    <n v="1531"/>
    <x v="11"/>
    <n v="37"/>
    <n v="25"/>
    <s v="01A"/>
    <n v="1143523"/>
    <n v="1905686"/>
    <n v="2001"/>
    <d v="2015-08-17T15:03:00"/>
    <n v="41.897236720000002"/>
    <n v="-87.748308879999996"/>
    <s v="(41.897236716, -87.748308875)"/>
  </r>
  <r>
    <n v="1003"/>
    <s v="G476774"/>
    <x v="793"/>
    <s v="036XX W OHIO ST"/>
    <n v="110"/>
    <s v="HOMICIDE"/>
    <s v="FIRST DEGREE MURDER"/>
    <s v="APARTMENT"/>
    <x v="1"/>
    <b v="0"/>
    <n v="1122"/>
    <x v="0"/>
    <n v="27"/>
    <n v="23"/>
    <s v="01A"/>
    <n v="1151800"/>
    <n v="1903752"/>
    <n v="2001"/>
    <d v="2015-08-17T15:03:00"/>
    <n v="41.891770729999998"/>
    <n v="-87.717959289999996"/>
    <s v="(41.891770726, -87.717959287)"/>
  </r>
  <r>
    <n v="1004"/>
    <s v="G477822"/>
    <x v="794"/>
    <s v="019XX S RACINE AVE"/>
    <n v="110"/>
    <s v="HOMICIDE"/>
    <s v="FIRST DEGREE MURDER"/>
    <s v="AUTO"/>
    <x v="1"/>
    <b v="0"/>
    <n v="1222"/>
    <x v="14"/>
    <n v="25"/>
    <n v="31"/>
    <s v="01A"/>
    <n v="1168670"/>
    <n v="1890941"/>
    <n v="2001"/>
    <d v="2015-08-17T15:03:00"/>
    <n v="41.856267639999999"/>
    <n v="-87.656374569999997"/>
    <s v="(41.85626764, -87.656374568)"/>
  </r>
  <r>
    <n v="1005"/>
    <s v="G477838"/>
    <x v="795"/>
    <s v="042XX W KAMERLING AVE"/>
    <n v="110"/>
    <s v="HOMICIDE"/>
    <s v="FIRST DEGREE MURDER"/>
    <s v="STREET"/>
    <x v="1"/>
    <b v="0"/>
    <n v="2534"/>
    <x v="7"/>
    <n v="37"/>
    <n v="23"/>
    <s v="01A"/>
    <n v="1147768"/>
    <n v="1908647"/>
    <n v="2001"/>
    <d v="2015-08-17T15:03:00"/>
    <n v="41.905281520000003"/>
    <n v="-87.732641259999994"/>
    <s v="(41.90528152, -87.732641264)"/>
  </r>
  <r>
    <n v="1006"/>
    <s v="G483292"/>
    <x v="796"/>
    <s v="074XX S EVANS AVE"/>
    <n v="110"/>
    <s v="HOMICIDE"/>
    <s v="FIRST DEGREE MURDER"/>
    <s v="ABANDONED BUILDING"/>
    <x v="0"/>
    <b v="0"/>
    <n v="323"/>
    <x v="12"/>
    <n v="6"/>
    <n v="69"/>
    <s v="01A"/>
    <n v="1182515"/>
    <n v="1855756"/>
    <n v="2001"/>
    <d v="2015-08-17T15:03:00"/>
    <n v="41.759406439999999"/>
    <n v="-87.606648890000002"/>
    <s v="(41.759406442, -87.606648888)"/>
  </r>
  <r>
    <n v="1007"/>
    <s v="G420109"/>
    <x v="797"/>
    <s v="026XX E 79 ST"/>
    <n v="110"/>
    <s v="HOMICIDE"/>
    <s v="FIRST DEGREE MURDER"/>
    <s v="PARKING LOT"/>
    <x v="1"/>
    <b v="0"/>
    <n v="421"/>
    <x v="6"/>
    <m/>
    <m/>
    <s v="01A"/>
    <n v="1195477"/>
    <n v="1853107"/>
    <n v="2001"/>
    <d v="2015-08-17T15:03:00"/>
    <n v="41.7518271"/>
    <n v="-87.559231740000001"/>
    <s v="(41.751827103, -87.559231739)"/>
  </r>
  <r>
    <n v="1008"/>
    <s v="G484903"/>
    <x v="798"/>
    <s v="134XX S DOTY AV WEST"/>
    <n v="110"/>
    <s v="HOMICIDE"/>
    <s v="FIRST DEGREE MURDER"/>
    <s v="WOODED AREA"/>
    <x v="0"/>
    <b v="0"/>
    <n v="533"/>
    <x v="9"/>
    <m/>
    <m/>
    <s v="01A"/>
    <n v="1189798"/>
    <n v="1816143"/>
    <n v="2001"/>
    <d v="2015-08-17T15:03:00"/>
    <n v="41.650531989999998"/>
    <n v="-87.581225219999993"/>
    <s v="(41.65053199, -87.581225224)"/>
  </r>
  <r>
    <n v="1009"/>
    <s v="G486879"/>
    <x v="799"/>
    <s v="016XX W 81 ST"/>
    <n v="110"/>
    <s v="HOMICIDE"/>
    <s v="FIRST DEGREE MURDER"/>
    <s v="STREET"/>
    <x v="1"/>
    <b v="0"/>
    <n v="611"/>
    <x v="4"/>
    <m/>
    <m/>
    <s v="01A"/>
    <n v="1166964"/>
    <n v="1851003"/>
    <n v="2001"/>
    <d v="2015-08-17T15:03:00"/>
    <n v="41.746709899999999"/>
    <n v="-87.663778350000001"/>
    <s v="(41.746709897, -87.663778347)"/>
  </r>
  <r>
    <n v="10097071"/>
    <s v="HY285524"/>
    <x v="800"/>
    <s v="064XX S ASHLAND AVE"/>
    <n v="142"/>
    <s v="HOMICIDE"/>
    <s v="RECKLESS HOMICIDE"/>
    <s v="STREET"/>
    <x v="0"/>
    <b v="0"/>
    <n v="725"/>
    <x v="13"/>
    <n v="15"/>
    <n v="67"/>
    <s v="01B"/>
    <n v="1166774"/>
    <n v="1862112"/>
    <n v="2015"/>
    <d v="2015-08-17T15:03:00"/>
    <n v="41.777198550000001"/>
    <n v="-87.664157889999998"/>
    <s v="(41.777198547, -87.664157893)"/>
  </r>
  <r>
    <n v="1010"/>
    <s v="G486888"/>
    <x v="801"/>
    <s v="003XX W 79 ST"/>
    <n v="110"/>
    <s v="HOMICIDE"/>
    <s v="FIRST DEGREE MURDER"/>
    <s v="AUTO"/>
    <x v="0"/>
    <b v="0"/>
    <n v="623"/>
    <x v="4"/>
    <m/>
    <m/>
    <s v="01A"/>
    <n v="1175198"/>
    <n v="1852557"/>
    <n v="2001"/>
    <d v="2015-08-17T15:03:00"/>
    <n v="41.750794480000003"/>
    <n v="-87.633560689999996"/>
    <s v="(41.750794483, -87.633560686)"/>
  </r>
  <r>
    <n v="1011"/>
    <s v="G489136"/>
    <x v="802"/>
    <s v="042XX S CHAMPLAIN AVE"/>
    <n v="110"/>
    <s v="HOMICIDE"/>
    <s v="FIRST DEGREE MURDER"/>
    <s v="AUTO"/>
    <x v="0"/>
    <b v="0"/>
    <n v="213"/>
    <x v="8"/>
    <n v="4"/>
    <n v="38"/>
    <s v="01A"/>
    <n v="1181300"/>
    <n v="1877086"/>
    <n v="2001"/>
    <d v="2015-08-17T15:03:00"/>
    <n v="41.817965979999997"/>
    <n v="-87.6104445"/>
    <s v="(41.817965981, -87.610444499)"/>
  </r>
  <r>
    <n v="1012"/>
    <s v="G491428"/>
    <x v="803"/>
    <s v="113XX S CHURCH ST"/>
    <n v="110"/>
    <s v="HOMICIDE"/>
    <s v="FIRST DEGREE MURDER"/>
    <s v="HOUSE"/>
    <x v="1"/>
    <b v="0"/>
    <n v="2212"/>
    <x v="10"/>
    <n v="19"/>
    <n v="75"/>
    <s v="01A"/>
    <n v="1166147"/>
    <n v="1829593"/>
    <n v="2001"/>
    <d v="2015-08-17T15:03:00"/>
    <n v="41.687974879999999"/>
    <n v="-87.667378869999993"/>
    <s v="(41.687974882, -87.667378872)"/>
  </r>
  <r>
    <n v="22420"/>
    <s v="HZ216949"/>
    <x v="804"/>
    <s v="034XX W CHICAGO AVE"/>
    <n v="110"/>
    <s v="HOMICIDE"/>
    <s v="FIRST DEGREE MURDER"/>
    <s v="STREET"/>
    <x v="0"/>
    <b v="0"/>
    <n v="1121"/>
    <x v="0"/>
    <n v="27"/>
    <n v="23"/>
    <s v="01A"/>
    <n v="1153098"/>
    <n v="1905117"/>
    <n v="2016"/>
    <d v="2016-04-16T15:50:00"/>
    <n v="41.895490780000003"/>
    <n v="-87.713156049999995"/>
    <s v="(41.895490776, -87.713156054)"/>
  </r>
  <r>
    <n v="1013"/>
    <s v="G491428"/>
    <x v="803"/>
    <s v="113XX S CHURCH ST"/>
    <n v="110"/>
    <s v="HOMICIDE"/>
    <s v="FIRST DEGREE MURDER"/>
    <s v="HOUSE"/>
    <x v="1"/>
    <b v="0"/>
    <n v="2212"/>
    <x v="10"/>
    <n v="19"/>
    <n v="75"/>
    <s v="01A"/>
    <n v="1166147"/>
    <n v="1829593"/>
    <n v="2001"/>
    <d v="2015-08-17T15:03:00"/>
    <n v="41.687974879999999"/>
    <n v="-87.667378869999993"/>
    <s v="(41.687974882, -87.667378872)"/>
  </r>
  <r>
    <n v="21907"/>
    <s v="HY291065"/>
    <x v="805"/>
    <s v="016XX N CICERO AVE"/>
    <n v="110"/>
    <s v="HOMICIDE"/>
    <s v="FIRST DEGREE MURDER"/>
    <s v="STREET"/>
    <x v="1"/>
    <b v="0"/>
    <n v="2533"/>
    <x v="7"/>
    <n v="37"/>
    <n v="25"/>
    <s v="01A"/>
    <n v="1144091"/>
    <n v="1910384"/>
    <n v="2015"/>
    <d v="2016-04-17T15:50:00"/>
    <n v="41.910117900000003"/>
    <n v="-87.746104549999998"/>
    <s v="(41.910117898, -87.746104545)"/>
  </r>
  <r>
    <n v="21908"/>
    <s v="HY291065"/>
    <x v="805"/>
    <s v="016XX N CICERO AVE"/>
    <n v="110"/>
    <s v="HOMICIDE"/>
    <s v="FIRST DEGREE MURDER"/>
    <s v="STREET"/>
    <x v="1"/>
    <b v="0"/>
    <n v="2533"/>
    <x v="7"/>
    <n v="37"/>
    <n v="25"/>
    <s v="01A"/>
    <n v="1144091"/>
    <n v="1910384"/>
    <n v="2015"/>
    <d v="2016-04-17T15:50:00"/>
    <n v="41.910117900000003"/>
    <n v="-87.746104549999998"/>
    <s v="(41.910117898, -87.746104545)"/>
  </r>
  <r>
    <n v="1014"/>
    <s v="G491428"/>
    <x v="803"/>
    <s v="113XX S CHURCH ST"/>
    <n v="110"/>
    <s v="HOMICIDE"/>
    <s v="FIRST DEGREE MURDER"/>
    <s v="HOUSE"/>
    <x v="1"/>
    <b v="0"/>
    <n v="2212"/>
    <x v="10"/>
    <n v="19"/>
    <n v="75"/>
    <s v="01A"/>
    <n v="1166147"/>
    <n v="1829593"/>
    <n v="2001"/>
    <d v="2015-08-17T15:03:00"/>
    <n v="41.687974879999999"/>
    <n v="-87.667378869999993"/>
    <s v="(41.687974882, -87.667378872)"/>
  </r>
  <r>
    <n v="1015"/>
    <s v="G491442"/>
    <x v="806"/>
    <s v="022XX S STATE ST"/>
    <n v="110"/>
    <s v="HOMICIDE"/>
    <s v="FIRST DEGREE MURDER"/>
    <s v="CHA GROUNDS"/>
    <x v="1"/>
    <b v="0"/>
    <n v="134"/>
    <x v="16"/>
    <n v="3"/>
    <n v="33"/>
    <s v="01A"/>
    <n v="1176666"/>
    <n v="1889469"/>
    <n v="2001"/>
    <d v="2015-08-17T15:03:00"/>
    <n v="41.852051629999998"/>
    <n v="-87.627069840000004"/>
    <s v="(41.852051628, -87.627069839)"/>
  </r>
  <r>
    <n v="1016"/>
    <s v="G491790"/>
    <x v="807"/>
    <s v="020XX W ARTHUR AVE"/>
    <n v="110"/>
    <s v="HOMICIDE"/>
    <s v="FIRST DEGREE MURDER"/>
    <s v="ALLEY"/>
    <x v="1"/>
    <b v="0"/>
    <n v="2412"/>
    <x v="18"/>
    <n v="50"/>
    <n v="2"/>
    <s v="01A"/>
    <n v="1161581"/>
    <n v="1943154"/>
    <n v="2001"/>
    <d v="2015-08-17T15:03:00"/>
    <n v="41.999693929999999"/>
    <n v="-87.680936619999997"/>
    <s v="(41.999693927, -87.680936618)"/>
  </r>
  <r>
    <n v="1017"/>
    <s v="G493069"/>
    <x v="808"/>
    <s v="003XX E KENSINGTON AVE"/>
    <n v="110"/>
    <s v="HOMICIDE"/>
    <s v="FIRST DEGREE MURDER"/>
    <s v="ABANDONED BUILDING"/>
    <x v="1"/>
    <b v="0"/>
    <n v="532"/>
    <x v="9"/>
    <n v="9"/>
    <n v="53"/>
    <s v="01A"/>
    <n v="1180402"/>
    <n v="1828251"/>
    <n v="2001"/>
    <d v="2015-08-17T15:03:00"/>
    <n v="41.683977990000002"/>
    <n v="-87.615233759999995"/>
    <s v="(41.683977989, -87.615233757)"/>
  </r>
  <r>
    <n v="1018"/>
    <s v="G493127"/>
    <x v="809"/>
    <s v="073XX S DORCHESTER AVE"/>
    <n v="110"/>
    <s v="HOMICIDE"/>
    <s v="FIRST DEGREE MURDER"/>
    <s v="STREET"/>
    <x v="0"/>
    <b v="0"/>
    <n v="324"/>
    <x v="12"/>
    <n v="5"/>
    <n v="43"/>
    <s v="01A"/>
    <n v="1186808"/>
    <n v="1856707"/>
    <n v="2001"/>
    <d v="2015-08-17T15:03:00"/>
    <n v="41.761915479999999"/>
    <n v="-87.590885290000003"/>
    <s v="(41.761915482, -87.590885285)"/>
  </r>
  <r>
    <n v="1019"/>
    <s v="G494503"/>
    <x v="810"/>
    <s v="060XX S RHODES AVE"/>
    <n v="110"/>
    <s v="HOMICIDE"/>
    <s v="FIRST DEGREE MURDER"/>
    <s v="STREET"/>
    <x v="1"/>
    <b v="0"/>
    <n v="313"/>
    <x v="12"/>
    <n v="20"/>
    <n v="42"/>
    <s v="01A"/>
    <n v="1180958"/>
    <n v="1865075"/>
    <n v="2001"/>
    <d v="2015-08-17T15:03:00"/>
    <n v="41.785014660000002"/>
    <n v="-87.612068769999993"/>
    <s v="(41.785014658, -87.612068766)"/>
  </r>
  <r>
    <n v="22301"/>
    <s v="HZ133462"/>
    <x v="811"/>
    <s v="051XX W DIVISION ST"/>
    <n v="110"/>
    <s v="HOMICIDE"/>
    <s v="FIRST DEGREE MURDER"/>
    <s v="STREET"/>
    <x v="0"/>
    <b v="0"/>
    <n v="1531"/>
    <x v="11"/>
    <n v="37"/>
    <n v="25"/>
    <s v="01A"/>
    <n v="1141718"/>
    <n v="1907505"/>
    <n v="2016"/>
    <d v="2016-02-05T15:49:00"/>
    <n v="41.902261850000002"/>
    <n v="-87.754893429999996"/>
    <s v="(41.902261847, -87.754893433)"/>
  </r>
  <r>
    <n v="1020"/>
    <s v="G495183"/>
    <x v="812"/>
    <s v="063XX S CARPENTER ST"/>
    <n v="110"/>
    <s v="HOMICIDE"/>
    <s v="FIRST DEGREE MURDER"/>
    <s v="ALLEY"/>
    <x v="1"/>
    <b v="0"/>
    <n v="724"/>
    <x v="13"/>
    <n v="16"/>
    <n v="68"/>
    <s v="01A"/>
    <n v="1170402"/>
    <n v="1862771"/>
    <n v="2001"/>
    <d v="2015-08-17T15:03:00"/>
    <n v="41.77892868"/>
    <n v="-87.650838530000001"/>
    <s v="(41.778928682, -87.650838528)"/>
  </r>
  <r>
    <n v="1021"/>
    <s v="G493510"/>
    <x v="813"/>
    <s v="007XX S CICERO AVE"/>
    <n v="110"/>
    <s v="HOMICIDE"/>
    <s v="FIRST DEGREE MURDER"/>
    <s v="AUTO"/>
    <x v="0"/>
    <b v="0"/>
    <n v="1533"/>
    <x v="11"/>
    <n v="24"/>
    <n v="25"/>
    <s v="01A"/>
    <n v="1144509"/>
    <n v="1896222"/>
    <n v="2001"/>
    <d v="2015-08-17T15:03:00"/>
    <n v="41.871247869999998"/>
    <n v="-87.744925730000006"/>
    <s v="(41.871247869, -87.744925726)"/>
  </r>
  <r>
    <n v="22418"/>
    <s v="HZ220302"/>
    <x v="814"/>
    <s v="000XX W 111TH ST"/>
    <n v="110"/>
    <s v="HOMICIDE"/>
    <s v="FIRST DEGREE MURDER"/>
    <s v="HOSPITAL"/>
    <x v="0"/>
    <b v="0"/>
    <n v="522"/>
    <x v="9"/>
    <n v="34"/>
    <n v="49"/>
    <s v="01A"/>
    <n v="1177873"/>
    <n v="1831361"/>
    <n v="2016"/>
    <d v="2016-04-17T15:52:00"/>
    <n v="41.692569759999998"/>
    <n v="-87.624397880000004"/>
    <s v="(41.692569761, -87.624397882)"/>
  </r>
  <r>
    <n v="22419"/>
    <s v="HZ220534"/>
    <x v="815"/>
    <s v="065XX S FAIRFIELD AVE"/>
    <n v="110"/>
    <s v="HOMICIDE"/>
    <s v="FIRST DEGREE MURDER"/>
    <s v="YARD"/>
    <x v="0"/>
    <b v="0"/>
    <n v="831"/>
    <x v="3"/>
    <n v="15"/>
    <n v="66"/>
    <s v="01A"/>
    <n v="1159170"/>
    <n v="1861157"/>
    <n v="2016"/>
    <d v="2016-04-17T15:52:00"/>
    <n v="41.774736879999999"/>
    <n v="-87.692060310000002"/>
    <s v="(41.774736881, -87.692060313)"/>
  </r>
  <r>
    <n v="1022"/>
    <s v="G497018"/>
    <x v="816"/>
    <s v="059XX S FRANCISCO AVE"/>
    <n v="110"/>
    <s v="HOMICIDE"/>
    <s v="FIRST DEGREE MURDER"/>
    <s v="HOUSE"/>
    <x v="1"/>
    <b v="0"/>
    <n v="824"/>
    <x v="3"/>
    <n v="16"/>
    <n v="66"/>
    <s v="01A"/>
    <n v="1158063"/>
    <n v="1865099"/>
    <n v="2001"/>
    <d v="2015-08-17T15:03:00"/>
    <n v="41.785576880000001"/>
    <n v="-87.696011330000005"/>
    <s v="(41.785576875, -87.696011332)"/>
  </r>
  <r>
    <n v="1023"/>
    <s v="G501252"/>
    <x v="817"/>
    <s v="051XX W WASHINGTON BLVD"/>
    <n v="110"/>
    <s v="HOMICIDE"/>
    <s v="FIRST DEGREE MURDER"/>
    <s v="STREET"/>
    <x v="1"/>
    <b v="0"/>
    <n v="1533"/>
    <x v="11"/>
    <n v="28"/>
    <n v="25"/>
    <s v="01A"/>
    <n v="1141945"/>
    <n v="1900001"/>
    <n v="2001"/>
    <d v="2015-08-17T15:03:00"/>
    <n v="41.881665769999998"/>
    <n v="-87.754245639999994"/>
    <s v="(41.88166577, -87.754245643)"/>
  </r>
  <r>
    <n v="1024"/>
    <s v="G500180"/>
    <x v="818"/>
    <s v="075XX S HALSTED ST"/>
    <n v="110"/>
    <s v="HOMICIDE"/>
    <s v="FIRST DEGREE MURDER"/>
    <s v="VACANT LOT"/>
    <x v="0"/>
    <b v="0"/>
    <n v="621"/>
    <x v="4"/>
    <n v="17"/>
    <n v="71"/>
    <s v="01A"/>
    <n v="1172275"/>
    <n v="1854791"/>
    <n v="2001"/>
    <d v="2015-08-17T15:03:00"/>
    <n v="41.756989599999997"/>
    <n v="-87.644206359999998"/>
    <s v="(41.756989602, -87.644206364)"/>
  </r>
  <r>
    <n v="1025"/>
    <s v="G501811"/>
    <x v="819"/>
    <s v="059XX W WASHINGTON BLVD"/>
    <n v="110"/>
    <s v="HOMICIDE"/>
    <s v="FIRST DEGREE MURDER"/>
    <s v="HOUSE"/>
    <x v="0"/>
    <b v="1"/>
    <n v="1512"/>
    <x v="11"/>
    <n v="29"/>
    <n v="25"/>
    <s v="01A"/>
    <n v="1137038"/>
    <n v="1900142"/>
    <n v="2001"/>
    <d v="2015-08-17T15:03:00"/>
    <n v="41.882142139999999"/>
    <n v="-87.772260900000006"/>
    <s v="(41.882142138, -87.772260899)"/>
  </r>
  <r>
    <n v="22305"/>
    <s v="HZ126483"/>
    <x v="820"/>
    <s v="068XX N SHERIDAN RD"/>
    <n v="110"/>
    <s v="HOMICIDE"/>
    <s v="FIRST DEGREE MURDER"/>
    <s v="ELEVATOR"/>
    <x v="1"/>
    <b v="0"/>
    <n v="2431"/>
    <x v="18"/>
    <n v="49"/>
    <n v="1"/>
    <s v="01A"/>
    <n v="1166977"/>
    <n v="1945471"/>
    <n v="2016"/>
    <d v="2016-02-06T15:43:00"/>
    <n v="42.005937279999998"/>
    <n v="-87.661019229999994"/>
    <s v="(42.005937282, -87.661019227)"/>
  </r>
  <r>
    <n v="22421"/>
    <s v="HZ222268"/>
    <x v="821"/>
    <s v="028XX S KEDVALE AVE"/>
    <n v="110"/>
    <s v="HOMICIDE"/>
    <s v="FIRST DEGREE MURDER"/>
    <s v="STREET"/>
    <x v="0"/>
    <b v="0"/>
    <n v="1031"/>
    <x v="1"/>
    <n v="22"/>
    <n v="30"/>
    <s v="01A"/>
    <n v="1149176"/>
    <n v="1884884"/>
    <n v="2016"/>
    <d v="2016-04-18T15:53:00"/>
    <n v="41.840045920000001"/>
    <n v="-87.728084679999995"/>
    <s v="(41.840045924, -87.728084679)"/>
  </r>
  <r>
    <n v="1026"/>
    <s v="G503487"/>
    <x v="822"/>
    <s v="019XX S SAWYER AVE"/>
    <n v="110"/>
    <s v="HOMICIDE"/>
    <s v="FIRST DEGREE MURDER"/>
    <s v="STREET"/>
    <x v="1"/>
    <b v="0"/>
    <n v="1022"/>
    <x v="1"/>
    <n v="24"/>
    <n v="29"/>
    <s v="01A"/>
    <n v="1155001"/>
    <n v="1890353"/>
    <n v="2001"/>
    <d v="2015-08-17T15:03:00"/>
    <n v="41.854938869999998"/>
    <n v="-87.706562719999994"/>
    <s v="(41.854938872, -87.706562721)"/>
  </r>
  <r>
    <n v="1027"/>
    <s v="G506663"/>
    <x v="823"/>
    <s v="011XX W 18 STREET"/>
    <n v="110"/>
    <s v="HOMICIDE"/>
    <s v="FIRST DEGREE MURDER"/>
    <s v="STREET"/>
    <x v="1"/>
    <b v="0"/>
    <n v="1233"/>
    <x v="14"/>
    <m/>
    <m/>
    <s v="01A"/>
    <n v="1169214"/>
    <n v="1891572"/>
    <n v="2001"/>
    <d v="2015-08-17T15:03:00"/>
    <n v="41.857987369999996"/>
    <n v="-87.654359499999998"/>
    <s v="(41.85798737, -87.654359502)"/>
  </r>
  <r>
    <n v="1028"/>
    <s v="G506821"/>
    <x v="824"/>
    <s v="006XX N TROY ST"/>
    <n v="110"/>
    <s v="HOMICIDE"/>
    <s v="FIRST DEGREE MURDER"/>
    <s v="APARTMENT"/>
    <x v="1"/>
    <b v="0"/>
    <n v="1221"/>
    <x v="14"/>
    <n v="27"/>
    <n v="23"/>
    <s v="01A"/>
    <n v="1155261"/>
    <n v="1904123"/>
    <n v="2001"/>
    <d v="2015-08-17T15:03:00"/>
    <n v="41.892719970000002"/>
    <n v="-87.705238559999998"/>
    <s v="(41.892719968, -87.705238556)"/>
  </r>
  <r>
    <n v="1029"/>
    <s v="G508892"/>
    <x v="825"/>
    <s v="080XX S HOUSTON AVE"/>
    <n v="110"/>
    <s v="HOMICIDE"/>
    <s v="FIRST DEGREE MURDER"/>
    <s v="ALLEY"/>
    <x v="1"/>
    <b v="0"/>
    <n v="422"/>
    <x v="6"/>
    <n v="7"/>
    <n v="46"/>
    <s v="01A"/>
    <n v="1197891"/>
    <n v="1852037"/>
    <n v="2001"/>
    <d v="2015-08-17T15:03:00"/>
    <n v="41.748831010000004"/>
    <n v="-87.550421420000006"/>
    <s v="(41.748831006, -87.550421418)"/>
  </r>
  <r>
    <n v="1030"/>
    <s v="G509702"/>
    <x v="826"/>
    <s v="109XX S WENTWORTH AVE"/>
    <n v="110"/>
    <s v="HOMICIDE"/>
    <s v="FIRST DEGREE MURDER"/>
    <s v="ALLEY"/>
    <x v="1"/>
    <b v="0"/>
    <n v="513"/>
    <x v="9"/>
    <n v="34"/>
    <n v="49"/>
    <s v="01A"/>
    <n v="1176894"/>
    <n v="1832184"/>
    <n v="2001"/>
    <d v="2015-08-17T15:03:00"/>
    <n v="41.694850250000002"/>
    <n v="-87.627957480000006"/>
    <s v="(41.694850249, -87.627957476)"/>
  </r>
  <r>
    <n v="1031"/>
    <s v="G510940"/>
    <x v="827"/>
    <s v="093XX S WOODLAWN AVE"/>
    <n v="110"/>
    <s v="HOMICIDE"/>
    <s v="FIRST DEGREE MURDER"/>
    <s v="STREET"/>
    <x v="1"/>
    <b v="0"/>
    <n v="413"/>
    <x v="6"/>
    <n v="8"/>
    <n v="47"/>
    <s v="01A"/>
    <n v="1185836"/>
    <n v="1843385"/>
    <n v="2001"/>
    <d v="2015-08-17T15:03:00"/>
    <n v="41.725381509999998"/>
    <n v="-87.594866740000001"/>
    <s v="(41.725381512, -87.594866742)"/>
  </r>
  <r>
    <n v="1032"/>
    <s v="F746059"/>
    <x v="828"/>
    <s v="049XX S COTTAGE GROVE AVE"/>
    <n v="110"/>
    <s v="HOMICIDE"/>
    <s v="FIRST DEGREE MURDER"/>
    <s v="APARTMENT"/>
    <x v="1"/>
    <b v="0"/>
    <n v="2124"/>
    <x v="8"/>
    <n v="4"/>
    <n v="39"/>
    <s v="01A"/>
    <n v="1182421"/>
    <n v="1872504"/>
    <n v="2001"/>
    <d v="2015-08-17T15:03:00"/>
    <n v="41.805366669999998"/>
    <n v="-87.60647453"/>
    <s v="(41.805366666, -87.60647453)"/>
  </r>
  <r>
    <n v="1033"/>
    <s v="G510905"/>
    <x v="829"/>
    <s v="036XX S CALIFORNIA AVE"/>
    <n v="110"/>
    <s v="HOMICIDE"/>
    <s v="FIRST DEGREE MURDER"/>
    <s v="STREET"/>
    <x v="0"/>
    <b v="0"/>
    <n v="913"/>
    <x v="2"/>
    <n v="12"/>
    <n v="58"/>
    <s v="01A"/>
    <n v="1158293"/>
    <n v="1880470"/>
    <n v="2001"/>
    <d v="2015-08-17T15:03:00"/>
    <n v="41.827752220000001"/>
    <n v="-87.694749299999998"/>
    <s v="(41.827752222, -87.6947493)"/>
  </r>
  <r>
    <n v="22424"/>
    <s v="HZ222277"/>
    <x v="830"/>
    <s v="057XX S ARTESIAN AVE"/>
    <n v="110"/>
    <s v="HOMICIDE"/>
    <s v="FIRST DEGREE MURDER"/>
    <s v="AUTO"/>
    <x v="0"/>
    <b v="0"/>
    <n v="824"/>
    <x v="3"/>
    <n v="16"/>
    <n v="63"/>
    <s v="01A"/>
    <n v="1161019"/>
    <n v="1866475"/>
    <n v="2016"/>
    <d v="2016-04-20T15:55:00"/>
    <n v="41.789292170000003"/>
    <n v="-87.685135160000002"/>
    <s v="(41.789292167, -87.685135163)"/>
  </r>
  <r>
    <n v="22430"/>
    <s v="HY551683"/>
    <x v="831"/>
    <s v="003XX W 116TH ST"/>
    <n v="110"/>
    <s v="HOMICIDE"/>
    <s v="FIRST DEGREE MURDER"/>
    <s v="ALLEY"/>
    <x v="1"/>
    <b v="0"/>
    <n v="522"/>
    <x v="9"/>
    <n v="34"/>
    <n v="53"/>
    <s v="01A"/>
    <m/>
    <m/>
    <n v="2015"/>
    <d v="2016-04-20T15:55:00"/>
    <m/>
    <m/>
    <m/>
  </r>
  <r>
    <n v="1034"/>
    <s v="G511752"/>
    <x v="832"/>
    <s v="001XX S HOMAN AVE"/>
    <n v="110"/>
    <s v="HOMICIDE"/>
    <s v="FIRST DEGREE MURDER"/>
    <s v="STREET"/>
    <x v="1"/>
    <b v="0"/>
    <n v="1123"/>
    <x v="0"/>
    <n v="28"/>
    <n v="27"/>
    <s v="01A"/>
    <n v="1153741"/>
    <n v="1899175"/>
    <n v="2001"/>
    <d v="2015-08-17T15:03:00"/>
    <n v="41.879172560000001"/>
    <n v="-87.710952739999996"/>
    <s v="(41.879172555, -87.710952739)"/>
  </r>
  <r>
    <n v="1035"/>
    <s v="G513171"/>
    <x v="833"/>
    <s v="093XX S EVANS AVE"/>
    <n v="110"/>
    <s v="HOMICIDE"/>
    <s v="FIRST DEGREE MURDER"/>
    <s v="STREET"/>
    <x v="1"/>
    <b v="0"/>
    <n v="633"/>
    <x v="4"/>
    <n v="9"/>
    <n v="44"/>
    <s v="01A"/>
    <n v="1182864"/>
    <n v="1843282"/>
    <n v="2001"/>
    <d v="2015-08-17T15:03:00"/>
    <n v="41.725168320000002"/>
    <n v="-87.605756360000001"/>
    <s v="(41.725168316, -87.605756356)"/>
  </r>
  <r>
    <n v="1036"/>
    <s v="G511681"/>
    <x v="834"/>
    <s v="005XX N KEDZIE AVE"/>
    <n v="110"/>
    <s v="HOMICIDE"/>
    <s v="FIRST DEGREE MURDER"/>
    <s v="RESTAURANT"/>
    <x v="0"/>
    <b v="0"/>
    <n v="1313"/>
    <x v="14"/>
    <n v="27"/>
    <n v="23"/>
    <s v="01A"/>
    <n v="1154949"/>
    <n v="1903386"/>
    <n v="2001"/>
    <d v="2015-08-17T15:03:00"/>
    <n v="41.89070383"/>
    <n v="-87.706404190000001"/>
    <s v="(41.890703831, -87.70640419)"/>
  </r>
  <r>
    <n v="1037"/>
    <s v="G516877"/>
    <x v="835"/>
    <s v="038XX W FERDINAND ST"/>
    <n v="110"/>
    <s v="HOMICIDE"/>
    <s v="FIRST DEGREE MURDER"/>
    <s v="STREET"/>
    <x v="1"/>
    <b v="0"/>
    <n v="1122"/>
    <x v="0"/>
    <n v="27"/>
    <n v="23"/>
    <s v="01A"/>
    <n v="1150551"/>
    <n v="1903060"/>
    <n v="2001"/>
    <d v="2015-08-17T15:03:00"/>
    <n v="41.889896299999997"/>
    <n v="-87.722564430000006"/>
    <s v="(41.889896295, -87.722564425)"/>
  </r>
  <r>
    <n v="1038"/>
    <s v="G515853"/>
    <x v="836"/>
    <s v="037XX W HURON ST"/>
    <n v="110"/>
    <s v="HOMICIDE"/>
    <s v="FIRST DEGREE MURDER"/>
    <s v="ALLEY"/>
    <x v="0"/>
    <b v="0"/>
    <n v="1112"/>
    <x v="0"/>
    <n v="27"/>
    <n v="23"/>
    <s v="01A"/>
    <n v="1151511"/>
    <n v="1904416"/>
    <n v="2001"/>
    <d v="2015-08-17T15:03:00"/>
    <n v="41.893598490000002"/>
    <n v="-87.719003200000003"/>
    <s v="(41.893598492, -87.719003201)"/>
  </r>
  <r>
    <n v="1039"/>
    <s v="G516533"/>
    <x v="837"/>
    <s v="058XX S LOOMIS ST"/>
    <n v="110"/>
    <s v="HOMICIDE"/>
    <s v="FIRST DEGREE MURDER"/>
    <s v="VACANT LOT"/>
    <x v="1"/>
    <b v="0"/>
    <n v="713"/>
    <x v="13"/>
    <m/>
    <m/>
    <s v="01A"/>
    <n v="1167992"/>
    <n v="1866141"/>
    <n v="2001"/>
    <d v="2015-08-17T15:03:00"/>
    <n v="41.788228519999997"/>
    <n v="-87.659576979999997"/>
    <s v="(41.788228521, -87.659576984)"/>
  </r>
  <r>
    <n v="22417"/>
    <s v="HZ218525"/>
    <x v="838"/>
    <s v="054XX S KARLOV AVE"/>
    <n v="110"/>
    <s v="HOMICIDE"/>
    <s v="FIRST DEGREE MURDER"/>
    <s v="AUTO"/>
    <x v="1"/>
    <b v="0"/>
    <n v="815"/>
    <x v="3"/>
    <n v="23"/>
    <n v="62"/>
    <s v="01A"/>
    <n v="1149960"/>
    <n v="1868201"/>
    <n v="2016"/>
    <d v="2016-04-22T15:50:00"/>
    <n v="41.794250220000002"/>
    <n v="-87.725640650000003"/>
    <s v="(41.794250219, -87.725640648)"/>
  </r>
  <r>
    <n v="1040"/>
    <s v="G517940"/>
    <x v="839"/>
    <s v="014XX N LAWLER AVE"/>
    <n v="110"/>
    <s v="HOMICIDE"/>
    <s v="FIRST DEGREE MURDER"/>
    <s v="STREET"/>
    <x v="1"/>
    <b v="0"/>
    <n v="2533"/>
    <x v="7"/>
    <n v="37"/>
    <n v="25"/>
    <s v="01A"/>
    <n v="1142441"/>
    <n v="1909109"/>
    <n v="2001"/>
    <d v="2015-08-17T15:03:00"/>
    <n v="41.906649999999999"/>
    <n v="-87.752197800000005"/>
    <s v="(41.906649995, -87.752197796)"/>
  </r>
  <r>
    <n v="1041"/>
    <s v="G519612"/>
    <x v="840"/>
    <s v="036XX W BELMONT AVE"/>
    <n v="110"/>
    <s v="HOMICIDE"/>
    <s v="FIRST DEGREE MURDER"/>
    <s v="STREET"/>
    <x v="0"/>
    <b v="0"/>
    <n v="2523"/>
    <x v="7"/>
    <n v="35"/>
    <n v="21"/>
    <s v="01A"/>
    <n v="1151424"/>
    <n v="1921032"/>
    <n v="2001"/>
    <d v="2015-08-17T15:03:00"/>
    <n v="41.939196010000003"/>
    <n v="-87.718885510000007"/>
    <s v="(41.939196007, -87.71888551)"/>
  </r>
  <r>
    <n v="1042"/>
    <s v="G518162"/>
    <x v="841"/>
    <s v="009XX E 78 STREET"/>
    <n v="110"/>
    <s v="HOMICIDE"/>
    <s v="FIRST DEGREE MURDER"/>
    <s v="AUTO"/>
    <x v="0"/>
    <b v="0"/>
    <n v="624"/>
    <x v="4"/>
    <m/>
    <m/>
    <s v="01A"/>
    <n v="1183761"/>
    <n v="1853485"/>
    <n v="2001"/>
    <d v="2015-08-17T15:03:00"/>
    <n v="41.753145609999997"/>
    <n v="-87.602153119999997"/>
    <s v="(41.753145614, -87.602153123)"/>
  </r>
  <r>
    <n v="1043"/>
    <s v="G520363"/>
    <x v="842"/>
    <s v="036XX S STATE STREET"/>
    <n v="110"/>
    <s v="HOMICIDE"/>
    <s v="FIRST DEGREE MURDER"/>
    <s v="CHA HALLWAY"/>
    <x v="1"/>
    <b v="0"/>
    <n v="211"/>
    <x v="8"/>
    <m/>
    <m/>
    <s v="01A"/>
    <n v="1176893"/>
    <n v="1880837"/>
    <n v="2001"/>
    <d v="2015-08-17T15:03:00"/>
    <n v="41.828359640000002"/>
    <n v="-87.626497420000007"/>
    <s v="(41.82835964, -87.626497423)"/>
  </r>
  <r>
    <n v="1044"/>
    <s v="G517750"/>
    <x v="843"/>
    <s v="078XX S ADA STREET"/>
    <n v="110"/>
    <s v="HOMICIDE"/>
    <s v="FIRST DEGREE MURDER"/>
    <s v="HOUSE"/>
    <x v="1"/>
    <b v="0"/>
    <n v="612"/>
    <x v="4"/>
    <m/>
    <m/>
    <s v="01A"/>
    <n v="1168802"/>
    <n v="1852756"/>
    <n v="2001"/>
    <d v="2015-08-17T15:03:00"/>
    <n v="41.75148093"/>
    <n v="-87.656992959999997"/>
    <s v="(41.751480925, -87.656992959)"/>
  </r>
  <r>
    <n v="1045"/>
    <s v="T076125"/>
    <x v="844"/>
    <s v="044XX N BROADWAY"/>
    <n v="110"/>
    <s v="HOMICIDE"/>
    <s v="FIRST DEGREE MURDER"/>
    <s v="AUTO"/>
    <x v="1"/>
    <b v="0"/>
    <n v="2311"/>
    <x v="5"/>
    <n v="46"/>
    <n v="3"/>
    <s v="01A"/>
    <n v="1168619"/>
    <n v="1929553"/>
    <n v="2001"/>
    <d v="2015-08-17T15:03:00"/>
    <n v="41.96222238"/>
    <n v="-87.655441679999996"/>
    <s v="(41.962222377, -87.655441678)"/>
  </r>
  <r>
    <n v="1046"/>
    <s v="G522551"/>
    <x v="845"/>
    <s v="009XX N HUDSON AVE"/>
    <n v="110"/>
    <s v="HOMICIDE"/>
    <s v="FIRST DEGREE MURDER"/>
    <s v="CHA GROUNDS"/>
    <x v="1"/>
    <b v="0"/>
    <n v="1823"/>
    <x v="17"/>
    <n v="27"/>
    <n v="8"/>
    <s v="01A"/>
    <n v="1172999"/>
    <n v="1906791"/>
    <n v="2001"/>
    <d v="2015-08-17T15:03:00"/>
    <n v="41.899666330000002"/>
    <n v="-87.640015059999996"/>
    <s v="(41.899666325, -87.640015058)"/>
  </r>
  <r>
    <n v="1047"/>
    <s v="G522464"/>
    <x v="846"/>
    <s v="122XX S PARNELL AVE"/>
    <n v="110"/>
    <s v="HOMICIDE"/>
    <s v="FIRST DEGREE MURDER"/>
    <s v="STREET"/>
    <x v="1"/>
    <b v="0"/>
    <n v="523"/>
    <x v="9"/>
    <n v="34"/>
    <n v="53"/>
    <s v="01A"/>
    <n v="1174852"/>
    <n v="1823665"/>
    <n v="2001"/>
    <d v="2015-08-17T15:03:00"/>
    <n v="41.671518429999999"/>
    <n v="-87.635686399999997"/>
    <s v="(41.671518427, -87.6356864)"/>
  </r>
  <r>
    <n v="1048"/>
    <s v="G522725"/>
    <x v="847"/>
    <s v="001XX W 44 STREET"/>
    <n v="110"/>
    <s v="HOMICIDE"/>
    <s v="FIRST DEGREE MURDER"/>
    <s v="STREET"/>
    <x v="0"/>
    <b v="0"/>
    <n v="221"/>
    <x v="8"/>
    <m/>
    <m/>
    <s v="01A"/>
    <n v="1176202"/>
    <n v="1875830"/>
    <n v="2001"/>
    <d v="2015-08-17T15:03:00"/>
    <n v="41.81463557"/>
    <n v="-87.629183170000005"/>
    <s v="(41.814635574, -87.629183169)"/>
  </r>
  <r>
    <n v="1049"/>
    <s v="G522714"/>
    <x v="848"/>
    <s v="013XX N ASHLAND AVE"/>
    <n v="110"/>
    <s v="HOMICIDE"/>
    <s v="FIRST DEGREE MURDER"/>
    <s v="PARKING LOT"/>
    <x v="1"/>
    <b v="0"/>
    <n v="1433"/>
    <x v="15"/>
    <n v="1"/>
    <n v="24"/>
    <s v="01A"/>
    <n v="1165480"/>
    <n v="1909088"/>
    <n v="2001"/>
    <d v="2015-08-17T15:03:00"/>
    <n v="41.906132880000001"/>
    <n v="-87.667566750000006"/>
    <s v="(41.906132875, -87.667566751)"/>
  </r>
  <r>
    <n v="1050"/>
    <s v="G522878"/>
    <x v="849"/>
    <s v="093XX S CLYDE AVE"/>
    <n v="110"/>
    <s v="HOMICIDE"/>
    <s v="FIRST DEGREE MURDER"/>
    <s v="YARD"/>
    <x v="1"/>
    <b v="1"/>
    <n v="413"/>
    <x v="6"/>
    <n v="8"/>
    <n v="48"/>
    <s v="01A"/>
    <n v="1191809"/>
    <n v="1843385"/>
    <n v="2001"/>
    <d v="2015-08-17T15:03:00"/>
    <n v="41.725238820000001"/>
    <n v="-87.572987780000005"/>
    <s v="(41.72523882, -87.572987781)"/>
  </r>
  <r>
    <n v="1051"/>
    <s v="G526151"/>
    <x v="850"/>
    <s v="030XX S CALIFORNIA"/>
    <n v="110"/>
    <s v="HOMICIDE"/>
    <s v="FIRST DEGREE MURDER"/>
    <s v="COUNTY JAIL"/>
    <x v="1"/>
    <b v="0"/>
    <n v="1034"/>
    <x v="1"/>
    <m/>
    <m/>
    <s v="01A"/>
    <n v="0"/>
    <n v="0"/>
    <n v="2001"/>
    <d v="2015-08-17T15:03:00"/>
    <n v="36.619446400000001"/>
    <n v="-91.686565680000001"/>
    <s v="(36.619446395, -91.686565684)"/>
  </r>
  <r>
    <n v="1052"/>
    <s v="G532956"/>
    <x v="851"/>
    <s v="078XX S HERMITAGE AVE"/>
    <n v="110"/>
    <s v="HOMICIDE"/>
    <s v="FIRST DEGREE MURDER"/>
    <s v="STREET"/>
    <x v="0"/>
    <b v="0"/>
    <n v="611"/>
    <x v="4"/>
    <n v="17"/>
    <n v="71"/>
    <s v="01A"/>
    <n v="1166040"/>
    <n v="1852805"/>
    <n v="2001"/>
    <d v="2015-08-17T15:03:00"/>
    <n v="41.751674520000002"/>
    <n v="-87.667113000000001"/>
    <s v="(41.751674522, -87.667112995)"/>
  </r>
  <r>
    <n v="1053"/>
    <s v="G528607"/>
    <x v="852"/>
    <s v="062XX S MAPLEWOOD AVE"/>
    <n v="110"/>
    <s v="HOMICIDE"/>
    <s v="FIRST DEGREE MURDER"/>
    <s v="GANGWAY"/>
    <x v="0"/>
    <b v="0"/>
    <n v="825"/>
    <x v="3"/>
    <n v="15"/>
    <n v="66"/>
    <s v="01A"/>
    <n v="1160443"/>
    <n v="1863212"/>
    <n v="2001"/>
    <d v="2015-08-17T15:03:00"/>
    <n v="41.780349950000002"/>
    <n v="-87.687337069999998"/>
    <s v="(41.780349946, -87.68733707)"/>
  </r>
  <r>
    <n v="1054"/>
    <s v="G533004"/>
    <x v="853"/>
    <s v="003XX N LEAVITT STREET"/>
    <n v="110"/>
    <s v="HOMICIDE"/>
    <s v="FIRST DEGREE MURDER"/>
    <s v="STREET"/>
    <x v="1"/>
    <b v="0"/>
    <n v="1332"/>
    <x v="14"/>
    <m/>
    <m/>
    <s v="01A"/>
    <n v="1161686"/>
    <n v="1902175"/>
    <n v="2001"/>
    <d v="2015-08-17T15:03:00"/>
    <n v="41.887243009999999"/>
    <n v="-87.681696380000005"/>
    <s v="(41.887243008, -87.681696384)"/>
  </r>
  <r>
    <n v="1055"/>
    <s v="G533190"/>
    <x v="854"/>
    <s v="081XX S DREXEL AVE"/>
    <n v="110"/>
    <s v="HOMICIDE"/>
    <s v="FIRST DEGREE MURDER"/>
    <s v="AUTO"/>
    <x v="0"/>
    <b v="0"/>
    <n v="631"/>
    <x v="4"/>
    <n v="8"/>
    <n v="44"/>
    <s v="01A"/>
    <n v="1183653"/>
    <n v="1851119"/>
    <n v="2001"/>
    <d v="2015-08-17T15:03:00"/>
    <n v="41.746655580000002"/>
    <n v="-87.602622530000005"/>
    <s v="(41.746655581, -87.602622531)"/>
  </r>
  <r>
    <n v="1056"/>
    <s v="G535286"/>
    <x v="855"/>
    <s v="008XX W 128 PLACE"/>
    <n v="110"/>
    <s v="HOMICIDE"/>
    <s v="FIRST DEGREE MURDER"/>
    <s v="STREET"/>
    <x v="0"/>
    <b v="0"/>
    <n v="523"/>
    <x v="9"/>
    <m/>
    <m/>
    <s v="01A"/>
    <n v="1172870"/>
    <n v="1819609"/>
    <n v="2001"/>
    <d v="2015-08-17T15:03:00"/>
    <n v="41.660431879999997"/>
    <n v="-87.643059359999995"/>
    <s v="(41.660431882, -87.643059363)"/>
  </r>
  <r>
    <n v="1057"/>
    <s v="G536676"/>
    <x v="856"/>
    <s v="053XX S ASHLAND AVE"/>
    <n v="110"/>
    <s v="HOMICIDE"/>
    <s v="FIRST DEGREE MURDER"/>
    <s v="AUTO"/>
    <x v="0"/>
    <b v="0"/>
    <n v="932"/>
    <x v="2"/>
    <n v="16"/>
    <n v="61"/>
    <s v="01A"/>
    <n v="1166580"/>
    <n v="1869331"/>
    <n v="2001"/>
    <d v="2015-08-17T15:03:00"/>
    <n v="41.797012510000002"/>
    <n v="-87.664663279999999"/>
    <s v="(41.797012513, -87.664663275)"/>
  </r>
  <r>
    <n v="1058"/>
    <s v="G537366"/>
    <x v="857"/>
    <s v="049XX S PAULINA STREET"/>
    <n v="110"/>
    <s v="HOMICIDE"/>
    <s v="FIRST DEGREE MURDER"/>
    <s v="PORCH"/>
    <x v="1"/>
    <b v="0"/>
    <n v="931"/>
    <x v="2"/>
    <m/>
    <m/>
    <s v="01A"/>
    <n v="1165847"/>
    <n v="1871870"/>
    <n v="2001"/>
    <d v="2015-08-17T15:03:00"/>
    <n v="41.803995440000001"/>
    <n v="-87.667279129999997"/>
    <s v="(41.803995444, -87.667279128)"/>
  </r>
  <r>
    <n v="1059"/>
    <s v="G537490"/>
    <x v="858"/>
    <s v="027XX W CATALPA  AVE"/>
    <n v="110"/>
    <s v="HOMICIDE"/>
    <s v="FIRST DEGREE MURDER"/>
    <s v="ALLEY"/>
    <x v="0"/>
    <b v="0"/>
    <n v="2011"/>
    <x v="21"/>
    <m/>
    <m/>
    <s v="01A"/>
    <n v="1157163"/>
    <n v="1936420"/>
    <n v="2001"/>
    <d v="2015-08-17T15:03:00"/>
    <n v="41.981306760000002"/>
    <n v="-87.697373319999997"/>
    <s v="(41.981306758, -87.697373323)"/>
  </r>
  <r>
    <n v="1060"/>
    <s v="G537887"/>
    <x v="859"/>
    <s v="000XX E 45 STREET"/>
    <n v="110"/>
    <s v="HOMICIDE"/>
    <s v="FIRST DEGREE MURDER"/>
    <s v="STREET"/>
    <x v="0"/>
    <b v="0"/>
    <n v="221"/>
    <x v="8"/>
    <m/>
    <m/>
    <s v="01A"/>
    <n v="1177233"/>
    <n v="1875268"/>
    <n v="2001"/>
    <d v="2015-08-17T15:03:00"/>
    <n v="41.813070150000001"/>
    <n v="-87.625418339999996"/>
    <s v="(41.813070151, -87.625418344)"/>
  </r>
  <r>
    <n v="1061"/>
    <s v="G540323"/>
    <x v="860"/>
    <s v="005XX E 89 PLACE"/>
    <n v="110"/>
    <s v="HOMICIDE"/>
    <s v="FIRST DEGREE MURDER"/>
    <s v="AUTO"/>
    <x v="1"/>
    <b v="0"/>
    <n v="633"/>
    <x v="4"/>
    <m/>
    <m/>
    <s v="01A"/>
    <n v="1181431"/>
    <n v="1845756"/>
    <n v="2001"/>
    <d v="2015-08-17T15:03:00"/>
    <n v="41.73199039"/>
    <n v="-87.610929369999994"/>
    <s v="(41.731990385, -87.610929365)"/>
  </r>
  <r>
    <n v="1062"/>
    <s v="G540323"/>
    <x v="860"/>
    <s v="005XX E 89 PLACE"/>
    <n v="110"/>
    <s v="HOMICIDE"/>
    <s v="FIRST DEGREE MURDER"/>
    <s v="AUTO"/>
    <x v="1"/>
    <b v="0"/>
    <n v="633"/>
    <x v="4"/>
    <m/>
    <m/>
    <s v="01A"/>
    <n v="1181431"/>
    <n v="1845756"/>
    <n v="2001"/>
    <d v="2015-08-17T15:03:00"/>
    <n v="41.73199039"/>
    <n v="-87.610929369999994"/>
    <s v="(41.731990385, -87.610929365)"/>
  </r>
  <r>
    <n v="1063"/>
    <s v="G538554"/>
    <x v="861"/>
    <s v="028XX N CLYBOURN AVE"/>
    <n v="110"/>
    <s v="HOMICIDE"/>
    <s v="FIRST DEGREE MURDER"/>
    <s v="AUTO"/>
    <x v="1"/>
    <b v="0"/>
    <n v="1913"/>
    <x v="5"/>
    <n v="1"/>
    <n v="5"/>
    <s v="01A"/>
    <n v="1162280"/>
    <n v="1918836"/>
    <n v="2001"/>
    <d v="2015-08-17T15:03:00"/>
    <n v="41.932949600000001"/>
    <n v="-87.679048330000001"/>
    <s v="(41.932949598, -87.679048328)"/>
  </r>
  <r>
    <n v="1064"/>
    <s v="G538725"/>
    <x v="862"/>
    <s v="069XX S STONY ISLAND  AVE"/>
    <n v="110"/>
    <s v="HOMICIDE"/>
    <s v="FIRST DEGREE MURDER"/>
    <s v="STREET"/>
    <x v="0"/>
    <b v="0"/>
    <n v="332"/>
    <x v="12"/>
    <m/>
    <m/>
    <s v="01A"/>
    <n v="1188124"/>
    <n v="1859115"/>
    <n v="2001"/>
    <d v="2015-08-17T15:03:00"/>
    <n v="41.768491969999999"/>
    <n v="-87.585985379999997"/>
    <s v="(41.768491974, -87.585985384)"/>
  </r>
  <r>
    <n v="1065"/>
    <s v="G540136"/>
    <x v="863"/>
    <s v="038XX W LEXINGTON   STREET"/>
    <n v="110"/>
    <s v="HOMICIDE"/>
    <s v="FIRST DEGREE MURDER"/>
    <s v="STREET"/>
    <x v="0"/>
    <b v="0"/>
    <n v="1133"/>
    <x v="0"/>
    <m/>
    <m/>
    <s v="01A"/>
    <n v="1150956"/>
    <n v="1896424"/>
    <n v="2001"/>
    <d v="2015-08-17T15:03:00"/>
    <n v="41.871678469999999"/>
    <n v="-87.721250879999999"/>
    <s v="(41.87167847, -87.721250884)"/>
  </r>
  <r>
    <n v="1066"/>
    <s v="G541828"/>
    <x v="864"/>
    <s v="088XX S EXCHANGE AVE"/>
    <n v="110"/>
    <s v="HOMICIDE"/>
    <s v="FIRST DEGREE MURDER"/>
    <s v="AUTO"/>
    <x v="1"/>
    <b v="0"/>
    <n v="423"/>
    <x v="6"/>
    <n v="10"/>
    <n v="46"/>
    <s v="01A"/>
    <n v="1197298"/>
    <n v="1847002"/>
    <n v="2001"/>
    <d v="2015-08-17T15:03:00"/>
    <n v="41.735029369999999"/>
    <n v="-87.552761689999997"/>
    <s v="(41.735029365, -87.552761693)"/>
  </r>
  <r>
    <n v="1067"/>
    <s v="G541859"/>
    <x v="865"/>
    <s v="048XX S EVANS AVE"/>
    <n v="110"/>
    <s v="HOMICIDE"/>
    <s v="FIRST DEGREE MURDER"/>
    <s v="APARTMENT"/>
    <x v="1"/>
    <b v="1"/>
    <n v="223"/>
    <x v="8"/>
    <n v="4"/>
    <n v="38"/>
    <s v="01A"/>
    <n v="1182074"/>
    <n v="1873083"/>
    <n v="2001"/>
    <d v="2015-08-17T15:03:00"/>
    <n v="41.806963529999997"/>
    <n v="-87.607729239999998"/>
    <s v="(41.806963534, -87.607729243)"/>
  </r>
  <r>
    <n v="1068"/>
    <s v="G543889"/>
    <x v="866"/>
    <s v="062XX S RICHMOND STREET"/>
    <n v="110"/>
    <s v="HOMICIDE"/>
    <s v="FIRST DEGREE MURDER"/>
    <s v="STREET"/>
    <x v="1"/>
    <b v="0"/>
    <n v="823"/>
    <x v="3"/>
    <m/>
    <m/>
    <s v="01A"/>
    <n v="1157784"/>
    <n v="1863221"/>
    <n v="2001"/>
    <d v="2015-08-17T15:03:00"/>
    <n v="41.780429050000002"/>
    <n v="-87.697085229999999"/>
    <s v="(41.780429045, -87.697085234)"/>
  </r>
  <r>
    <n v="1069"/>
    <s v="G544216"/>
    <x v="867"/>
    <s v="072XX S YATES AVE"/>
    <n v="110"/>
    <s v="HOMICIDE"/>
    <s v="FIRST DEGREE MURDER"/>
    <s v="STREET"/>
    <x v="1"/>
    <b v="0"/>
    <n v="334"/>
    <x v="12"/>
    <m/>
    <m/>
    <s v="01A"/>
    <n v="1193463"/>
    <n v="1857410"/>
    <n v="2001"/>
    <d v="2015-08-17T15:03:00"/>
    <n v="41.763684359999999"/>
    <n v="-87.566471419999999"/>
    <s v="(41.763684359, -87.566471415)"/>
  </r>
  <r>
    <n v="1070"/>
    <s v="G539798"/>
    <x v="868"/>
    <s v="073XX S DANTE AVE"/>
    <n v="110"/>
    <s v="HOMICIDE"/>
    <s v="FIRST DEGREE MURDER"/>
    <s v="ALLEY"/>
    <x v="0"/>
    <b v="0"/>
    <n v="324"/>
    <x v="12"/>
    <n v="5"/>
    <n v="43"/>
    <s v="01A"/>
    <n v="1187144"/>
    <n v="1856544"/>
    <n v="2001"/>
    <d v="2015-08-17T15:03:00"/>
    <n v="41.761460229999997"/>
    <n v="-87.589658990000004"/>
    <s v="(41.761460231, -87.589658989)"/>
  </r>
  <r>
    <n v="1071"/>
    <s v="G546113"/>
    <x v="869"/>
    <s v="057XX W CHICAGO AVE"/>
    <n v="110"/>
    <s v="HOMICIDE"/>
    <s v="FIRST DEGREE MURDER"/>
    <s v="STREET"/>
    <x v="0"/>
    <b v="0"/>
    <n v="1511"/>
    <x v="11"/>
    <n v="29"/>
    <n v="25"/>
    <s v="01A"/>
    <n v="1137702"/>
    <n v="1904755"/>
    <n v="2001"/>
    <d v="2015-08-17T15:03:00"/>
    <n v="41.894788869999999"/>
    <n v="-87.769711389999998"/>
    <s v="(41.894788866, -87.769711392)"/>
  </r>
  <r>
    <n v="1072"/>
    <s v="G530864"/>
    <x v="870"/>
    <s v="014XX W MORSE AVE"/>
    <n v="110"/>
    <s v="HOMICIDE"/>
    <s v="FIRST DEGREE MURDER"/>
    <s v="TAVERN"/>
    <x v="1"/>
    <b v="0"/>
    <n v="2431"/>
    <x v="18"/>
    <n v="49"/>
    <n v="1"/>
    <s v="01A"/>
    <n v="1165435"/>
    <n v="1946172"/>
    <n v="2001"/>
    <d v="2015-08-17T15:03:00"/>
    <n v="42.007893930000002"/>
    <n v="-87.666672309999996"/>
    <s v="(42.007893927, -87.666672308)"/>
  </r>
  <r>
    <n v="1073"/>
    <s v="G540865"/>
    <x v="871"/>
    <s v="012XX N CALIFORNIA AVE"/>
    <n v="110"/>
    <s v="HOMICIDE"/>
    <s v="FIRST DEGREE MURDER"/>
    <s v="PARK PROPERTY"/>
    <x v="1"/>
    <b v="0"/>
    <n v="1423"/>
    <x v="15"/>
    <n v="26"/>
    <n v="24"/>
    <s v="01A"/>
    <n v="1157507"/>
    <n v="1907945"/>
    <n v="2001"/>
    <d v="2015-08-17T15:03:00"/>
    <n v="41.903162459999997"/>
    <n v="-87.696885730000005"/>
    <s v="(41.903162458, -87.696885733)"/>
  </r>
  <r>
    <n v="1074"/>
    <s v="G547890"/>
    <x v="872"/>
    <s v="047XX S BISHOP STREET"/>
    <n v="110"/>
    <s v="HOMICIDE"/>
    <s v="FIRST DEGREE MURDER"/>
    <s v="STREET"/>
    <x v="1"/>
    <b v="0"/>
    <n v="933"/>
    <x v="2"/>
    <m/>
    <m/>
    <s v="01A"/>
    <n v="1167466"/>
    <n v="1873278"/>
    <n v="2001"/>
    <d v="2015-08-17T15:03:00"/>
    <n v="41.807824570000001"/>
    <n v="-87.661301039999998"/>
    <s v="(41.807824573, -87.66130104)"/>
  </r>
  <r>
    <n v="1075"/>
    <s v="G551630"/>
    <x v="873"/>
    <s v="019XX W 56 ST"/>
    <n v="110"/>
    <s v="HOMICIDE"/>
    <s v="FIRST DEGREE MURDER"/>
    <s v="HOUSE"/>
    <x v="1"/>
    <b v="1"/>
    <n v="715"/>
    <x v="13"/>
    <m/>
    <m/>
    <s v="01A"/>
    <n v="1164433"/>
    <n v="1867530"/>
    <n v="2001"/>
    <d v="2015-08-17T15:03:00"/>
    <n v="41.79211591"/>
    <n v="-87.672587359999994"/>
    <s v="(41.792115905, -87.672587355)"/>
  </r>
  <r>
    <n v="1076"/>
    <s v="G550605"/>
    <x v="874"/>
    <s v="000XX E 113 STREET"/>
    <n v="110"/>
    <s v="HOMICIDE"/>
    <s v="FIRST DEGREE MURDER"/>
    <s v="STREET"/>
    <x v="0"/>
    <b v="0"/>
    <n v="531"/>
    <x v="9"/>
    <m/>
    <m/>
    <s v="01A"/>
    <n v="1178408"/>
    <n v="1830052"/>
    <n v="2001"/>
    <d v="2015-08-17T15:03:00"/>
    <n v="41.688965580000001"/>
    <n v="-87.622478720000004"/>
    <s v="(41.688965575, -87.622478715)"/>
  </r>
  <r>
    <n v="1077"/>
    <s v="G540113"/>
    <x v="875"/>
    <s v="037XX W 26 STREET"/>
    <n v="110"/>
    <s v="HOMICIDE"/>
    <s v="FIRST DEGREE MURDER"/>
    <s v="STREET"/>
    <x v="1"/>
    <b v="0"/>
    <n v="1013"/>
    <x v="1"/>
    <m/>
    <m/>
    <s v="01A"/>
    <n v="1151659"/>
    <n v="1886460"/>
    <n v="2001"/>
    <d v="2015-08-17T15:03:00"/>
    <n v="41.844322290000001"/>
    <n v="-87.718931650000002"/>
    <s v="(41.844322291, -87.718931647)"/>
  </r>
  <r>
    <n v="1078"/>
    <s v="G552508"/>
    <x v="876"/>
    <s v="042XX W DIVISION STREET"/>
    <n v="110"/>
    <s v="HOMICIDE"/>
    <s v="FIRST DEGREE MURDER"/>
    <s v="STREET"/>
    <x v="1"/>
    <b v="0"/>
    <n v="2534"/>
    <x v="7"/>
    <m/>
    <m/>
    <s v="01A"/>
    <n v="1147986"/>
    <n v="1907664"/>
    <n v="2001"/>
    <d v="2015-08-17T15:03:00"/>
    <n v="41.902579879999998"/>
    <n v="-87.731865790000001"/>
    <s v="(41.902579875, -87.73186579)"/>
  </r>
  <r>
    <n v="1079"/>
    <s v="G552723"/>
    <x v="877"/>
    <s v="080XX S DREXEL AVE"/>
    <n v="110"/>
    <s v="HOMICIDE"/>
    <s v="FIRST DEGREE MURDER"/>
    <s v="ALLEY"/>
    <x v="0"/>
    <b v="0"/>
    <n v="631"/>
    <x v="4"/>
    <n v="8"/>
    <n v="44"/>
    <s v="01A"/>
    <n v="1183627"/>
    <n v="1851963"/>
    <n v="2001"/>
    <d v="2015-08-17T15:03:00"/>
    <n v="41.748972209999998"/>
    <n v="-87.602691539999995"/>
    <s v="(41.748972212, -87.60269154)"/>
  </r>
  <r>
    <n v="1080"/>
    <s v="G552836"/>
    <x v="878"/>
    <s v="004XX E 87 STREET"/>
    <n v="110"/>
    <s v="HOMICIDE"/>
    <s v="FIRST DEGREE MURDER"/>
    <s v="STREET"/>
    <x v="1"/>
    <b v="0"/>
    <n v="632"/>
    <x v="4"/>
    <m/>
    <m/>
    <s v="01A"/>
    <n v="1180966"/>
    <n v="1847407"/>
    <n v="2001"/>
    <d v="2015-08-17T15:03:00"/>
    <n v="41.736531620000001"/>
    <n v="-87.612582189999998"/>
    <s v="(41.736531621, -87.612582187)"/>
  </r>
  <r>
    <n v="1081"/>
    <s v="G554146"/>
    <x v="879"/>
    <s v="051XX S HALSTED  STREET"/>
    <n v="110"/>
    <s v="HOMICIDE"/>
    <s v="FIRST DEGREE MURDER"/>
    <s v="AUTO"/>
    <x v="1"/>
    <b v="0"/>
    <n v="934"/>
    <x v="2"/>
    <m/>
    <m/>
    <s v="01A"/>
    <n v="1171847"/>
    <n v="1870559"/>
    <n v="2001"/>
    <d v="2015-08-17T15:03:00"/>
    <n v="41.80026823"/>
    <n v="-87.645312559999994"/>
    <s v="(41.800268225, -87.64531256)"/>
  </r>
  <r>
    <n v="1082"/>
    <s v="G555677"/>
    <x v="880"/>
    <s v="062XX S DR MARTIN LUTHER KING JR DR"/>
    <n v="110"/>
    <s v="HOMICIDE"/>
    <s v="FIRST DEGREE MURDER"/>
    <s v="STREET"/>
    <x v="0"/>
    <b v="0"/>
    <n v="311"/>
    <x v="12"/>
    <n v="20"/>
    <n v="40"/>
    <s v="01A"/>
    <n v="1179993"/>
    <n v="1863671"/>
    <n v="2001"/>
    <d v="2015-08-17T15:03:00"/>
    <n v="41.781184109999998"/>
    <n v="-87.615649809999994"/>
    <s v="(41.781184105, -87.615649806)"/>
  </r>
  <r>
    <n v="1083"/>
    <s v="G556311"/>
    <x v="881"/>
    <s v="028XX W 21 STREET"/>
    <n v="110"/>
    <s v="HOMICIDE"/>
    <s v="FIRST DEGREE MURDER"/>
    <s v="APARTMENT"/>
    <x v="0"/>
    <b v="1"/>
    <n v="1023"/>
    <x v="1"/>
    <m/>
    <m/>
    <s v="01A"/>
    <n v="1157607"/>
    <n v="1889932"/>
    <n v="2001"/>
    <d v="2015-08-17T15:03:00"/>
    <n v="41.853731000000003"/>
    <n v="-87.697008969999999"/>
    <s v="(41.853731004, -87.697008971)"/>
  </r>
  <r>
    <n v="1084"/>
    <s v="G556829"/>
    <x v="882"/>
    <s v="015XX W PRATT BLVD"/>
    <n v="110"/>
    <s v="HOMICIDE"/>
    <s v="FIRST DEGREE MURDER"/>
    <s v="STAIRWELL"/>
    <x v="1"/>
    <b v="0"/>
    <n v="2431"/>
    <x v="18"/>
    <n v="49"/>
    <n v="1"/>
    <s v="01A"/>
    <n v="1164844"/>
    <n v="1945260"/>
    <n v="2001"/>
    <d v="2015-08-17T15:03:00"/>
    <n v="42.005403989999998"/>
    <n v="-87.668872759999999"/>
    <s v="(42.005403989, -87.668872764)"/>
  </r>
  <r>
    <n v="1085"/>
    <s v="G559110"/>
    <x v="883"/>
    <s v="008XX N HAMLIN AVE"/>
    <n v="110"/>
    <s v="HOMICIDE"/>
    <s v="FIRST DEGREE MURDER"/>
    <s v="AUTO"/>
    <x v="0"/>
    <b v="0"/>
    <n v="1112"/>
    <x v="0"/>
    <n v="27"/>
    <n v="23"/>
    <s v="01A"/>
    <n v="1150905"/>
    <n v="1905239"/>
    <n v="2001"/>
    <d v="2015-08-17T15:03:00"/>
    <n v="41.89586877"/>
    <n v="-87.721207280000002"/>
    <s v="(41.895868773, -87.721207281)"/>
  </r>
  <r>
    <n v="1086"/>
    <s v="G560545"/>
    <x v="884"/>
    <s v="001XX N JEFFERSON ST"/>
    <n v="110"/>
    <s v="HOMICIDE"/>
    <s v="FIRST DEGREE MURDER"/>
    <s v="AUTO"/>
    <x v="1"/>
    <b v="1"/>
    <n v="111"/>
    <x v="16"/>
    <n v="42"/>
    <n v="28"/>
    <s v="01A"/>
    <n v="1172311"/>
    <n v="1900981"/>
    <n v="2001"/>
    <d v="2015-08-17T15:03:00"/>
    <n v="41.883738559999998"/>
    <n v="-87.642713819999997"/>
    <s v="(41.883738563, -87.642713824)"/>
  </r>
  <r>
    <n v="1087"/>
    <s v="G560941"/>
    <x v="885"/>
    <s v="009XX W LAWRENCE AVE"/>
    <n v="110"/>
    <s v="HOMICIDE"/>
    <s v="FIRST DEGREE MURDER"/>
    <s v="HALLWAY"/>
    <x v="1"/>
    <b v="0"/>
    <n v="2024"/>
    <x v="21"/>
    <n v="48"/>
    <n v="3"/>
    <s v="01A"/>
    <n v="1169209"/>
    <n v="1932068"/>
    <n v="2001"/>
    <d v="2015-08-17T15:03:00"/>
    <n v="41.969110790000002"/>
    <n v="-87.653199099999995"/>
    <s v="(41.969110786, -87.653199102)"/>
  </r>
  <r>
    <n v="1088"/>
    <s v="G508605"/>
    <x v="886"/>
    <s v="055XX S BISHOP ST"/>
    <n v="110"/>
    <s v="HOMICIDE"/>
    <s v="FIRST DEGREE MURDER"/>
    <s v="STREET"/>
    <x v="0"/>
    <b v="0"/>
    <n v="713"/>
    <x v="13"/>
    <n v="16"/>
    <n v="67"/>
    <s v="01A"/>
    <n v="1167611"/>
    <n v="1867966"/>
    <n v="2001"/>
    <d v="2015-08-17T15:03:00"/>
    <n v="41.793244719999997"/>
    <n v="-87.660921630000004"/>
    <s v="(41.793244724, -87.660921628)"/>
  </r>
  <r>
    <n v="1089"/>
    <s v="G564944"/>
    <x v="887"/>
    <s v="001XX N LARAMIE AVE"/>
    <n v="110"/>
    <s v="HOMICIDE"/>
    <s v="FIRST DEGREE MURDER"/>
    <s v="AUTO"/>
    <x v="1"/>
    <b v="0"/>
    <n v="1532"/>
    <x v="11"/>
    <n v="28"/>
    <n v="25"/>
    <s v="01A"/>
    <n v="1141684"/>
    <n v="1900718"/>
    <n v="2001"/>
    <d v="2015-08-17T15:03:00"/>
    <n v="41.883638140000002"/>
    <n v="-87.755186300000005"/>
    <s v="(41.883638136, -87.755186303)"/>
  </r>
  <r>
    <n v="1090"/>
    <s v="G567131"/>
    <x v="888"/>
    <s v="046XX S PAULINA AV"/>
    <n v="110"/>
    <s v="HOMICIDE"/>
    <s v="FIRST DEGREE MURDER"/>
    <s v="STREET"/>
    <x v="1"/>
    <b v="0"/>
    <n v="914"/>
    <x v="2"/>
    <m/>
    <m/>
    <s v="01A"/>
    <n v="1165788"/>
    <n v="1873970"/>
    <n v="2001"/>
    <d v="2015-08-17T15:03:00"/>
    <n v="41.809759339999999"/>
    <n v="-87.667435839999996"/>
    <s v="(41.809759341, -87.667435839)"/>
  </r>
  <r>
    <n v="1091"/>
    <s v="G568034"/>
    <x v="889"/>
    <s v="057XX S SANGAMON ST"/>
    <n v="110"/>
    <s v="HOMICIDE"/>
    <s v="FIRST DEGREE MURDER"/>
    <s v="STREET"/>
    <x v="0"/>
    <b v="0"/>
    <n v="712"/>
    <x v="13"/>
    <n v="16"/>
    <n v="68"/>
    <s v="01A"/>
    <n v="1170959"/>
    <n v="1866679"/>
    <n v="2001"/>
    <d v="2015-08-17T15:03:00"/>
    <n v="41.789640540000001"/>
    <n v="-87.648682440000002"/>
    <s v="(41.789640536, -87.648682442)"/>
  </r>
  <r>
    <n v="1092"/>
    <s v="G570285"/>
    <x v="890"/>
    <s v="010XX W BELMONT AVE"/>
    <n v="110"/>
    <s v="HOMICIDE"/>
    <s v="FIRST DEGREE MURDER"/>
    <s v="STREET"/>
    <x v="1"/>
    <b v="0"/>
    <n v="1924"/>
    <x v="5"/>
    <m/>
    <m/>
    <s v="01A"/>
    <n v="1168846"/>
    <n v="1921420"/>
    <n v="2001"/>
    <d v="2015-08-17T15:03:00"/>
    <n v="41.939900180000002"/>
    <n v="-87.654843819999996"/>
    <s v="(41.939900177, -87.654843816)"/>
  </r>
  <r>
    <n v="1093"/>
    <s v="G571096"/>
    <x v="891"/>
    <s v="057XX S WENTWORTH AVE"/>
    <n v="110"/>
    <s v="HOMICIDE"/>
    <s v="FIRST DEGREE MURDER"/>
    <s v="TAVERN"/>
    <x v="1"/>
    <b v="0"/>
    <n v="233"/>
    <x v="8"/>
    <n v="3"/>
    <n v="68"/>
    <s v="01A"/>
    <n v="1175944"/>
    <n v="1867042"/>
    <n v="2001"/>
    <d v="2015-08-17T15:03:00"/>
    <n v="41.79052626"/>
    <n v="-87.630393170000005"/>
    <s v="(41.790526256, -87.630393167)"/>
  </r>
  <r>
    <n v="1094"/>
    <s v="G572052"/>
    <x v="892"/>
    <s v="048XX W DIVERSEY AVE"/>
    <n v="110"/>
    <s v="HOMICIDE"/>
    <s v="FIRST DEGREE MURDER"/>
    <s v="STREET"/>
    <x v="1"/>
    <b v="0"/>
    <n v="2521"/>
    <x v="7"/>
    <n v="31"/>
    <n v="19"/>
    <s v="01A"/>
    <n v="1143716"/>
    <n v="1918183"/>
    <n v="2001"/>
    <d v="2015-08-17T15:03:00"/>
    <n v="41.93152619"/>
    <n v="-87.747286369999998"/>
    <s v="(41.931526191, -87.747286365)"/>
  </r>
  <r>
    <n v="1095"/>
    <s v="G570120"/>
    <x v="893"/>
    <s v="013XX W 49 ST"/>
    <n v="110"/>
    <s v="HOMICIDE"/>
    <s v="FIRST DEGREE MURDER"/>
    <s v="STREET"/>
    <x v="1"/>
    <b v="0"/>
    <n v="933"/>
    <x v="2"/>
    <m/>
    <m/>
    <s v="01A"/>
    <n v="1168341"/>
    <n v="1872275"/>
    <n v="2001"/>
    <d v="2015-08-17T15:03:00"/>
    <n v="41.805053409999999"/>
    <n v="-87.658120670000002"/>
    <s v="(41.80505341, -87.658120674)"/>
  </r>
  <r>
    <n v="1096"/>
    <s v="G572174"/>
    <x v="894"/>
    <s v="098XX S YATES  AVE"/>
    <n v="110"/>
    <s v="HOMICIDE"/>
    <s v="FIRST DEGREE MURDER"/>
    <s v="AUTO"/>
    <x v="0"/>
    <b v="0"/>
    <n v="431"/>
    <x v="6"/>
    <m/>
    <m/>
    <s v="01A"/>
    <n v="1194119"/>
    <n v="1840277"/>
    <n v="2001"/>
    <d v="2015-08-17T15:03:00"/>
    <n v="41.716653870000002"/>
    <n v="-87.564627999999999"/>
    <s v="(41.716653872, -87.564628002)"/>
  </r>
  <r>
    <n v="1097"/>
    <s v="G572463"/>
    <x v="895"/>
    <s v="036XX W GRENSHAW ST"/>
    <n v="110"/>
    <s v="HOMICIDE"/>
    <s v="FIRST DEGREE MURDER"/>
    <s v="ALLEY"/>
    <x v="1"/>
    <b v="1"/>
    <n v="1133"/>
    <x v="0"/>
    <n v="24"/>
    <n v="29"/>
    <s v="01A"/>
    <n v="1152191"/>
    <n v="1894795"/>
    <n v="2001"/>
    <d v="2015-08-17T15:03:00"/>
    <n v="41.86718406"/>
    <n v="-87.716759629999999"/>
    <s v="(41.867184057, -87.716759634)"/>
  </r>
  <r>
    <n v="1098"/>
    <s v="G572812"/>
    <x v="896"/>
    <s v="003XX S PULASKI RD"/>
    <n v="110"/>
    <s v="HOMICIDE"/>
    <s v="FIRST DEGREE MURDER"/>
    <s v="AUTO"/>
    <x v="1"/>
    <b v="0"/>
    <n v="1132"/>
    <x v="0"/>
    <n v="28"/>
    <n v="26"/>
    <s v="01A"/>
    <n v="1149775"/>
    <n v="1898304"/>
    <n v="2001"/>
    <d v="2015-08-17T15:03:00"/>
    <n v="41.876860430000001"/>
    <n v="-87.725537970000005"/>
    <s v="(41.876860431, -87.725537965)"/>
  </r>
  <r>
    <n v="1099"/>
    <s v="G575283"/>
    <x v="897"/>
    <s v="035XX S MICHIGAN AVE"/>
    <n v="110"/>
    <s v="HOMICIDE"/>
    <s v="FIRST DEGREE MURDER"/>
    <s v="HOUSE"/>
    <x v="1"/>
    <b v="1"/>
    <n v="211"/>
    <x v="8"/>
    <n v="3"/>
    <n v="35"/>
    <s v="01A"/>
    <n v="1177775"/>
    <n v="1881575"/>
    <n v="2001"/>
    <d v="2015-08-17T15:03:00"/>
    <n v="41.830364809999999"/>
    <n v="-87.623239089999998"/>
    <s v="(41.830364812, -87.623239091)"/>
  </r>
  <r>
    <n v="1100"/>
    <s v="G576180"/>
    <x v="898"/>
    <s v="110XX S VERNON AVE"/>
    <n v="110"/>
    <s v="HOMICIDE"/>
    <s v="FIRST DEGREE MURDER"/>
    <s v="AUTO"/>
    <x v="1"/>
    <b v="0"/>
    <n v="513"/>
    <x v="9"/>
    <n v="9"/>
    <n v="49"/>
    <s v="01A"/>
    <n v="1181203"/>
    <n v="1831901"/>
    <n v="2001"/>
    <d v="2015-08-17T15:03:00"/>
    <n v="41.693975739999999"/>
    <n v="-87.612189720000003"/>
    <s v="(41.69397574, -87.612189718)"/>
  </r>
  <r>
    <n v="1101"/>
    <s v="G576571"/>
    <x v="899"/>
    <s v="064XX S STATE STREET"/>
    <n v="110"/>
    <s v="HOMICIDE"/>
    <s v="FIRST DEGREE MURDER"/>
    <s v="STREET"/>
    <x v="0"/>
    <b v="0"/>
    <n v="312"/>
    <x v="12"/>
    <m/>
    <m/>
    <s v="01A"/>
    <n v="1177392"/>
    <n v="1862132"/>
    <n v="2001"/>
    <d v="2015-08-17T15:03:00"/>
    <n v="41.777020100000001"/>
    <n v="-87.625232019999999"/>
    <s v="(41.777020104, -87.625232019)"/>
  </r>
  <r>
    <n v="1102"/>
    <s v="G578724"/>
    <x v="900"/>
    <s v="048XX S MICHIGAN AVE"/>
    <n v="110"/>
    <s v="HOMICIDE"/>
    <s v="FIRST DEGREE MURDER"/>
    <s v="STREET"/>
    <x v="1"/>
    <b v="0"/>
    <n v="231"/>
    <x v="8"/>
    <n v="3"/>
    <n v="38"/>
    <s v="01A"/>
    <n v="1177977"/>
    <n v="1872870"/>
    <n v="2001"/>
    <d v="2015-08-17T15:03:00"/>
    <n v="41.806472980000002"/>
    <n v="-87.622762069999993"/>
    <s v="(41.806472977, -87.622762074)"/>
  </r>
  <r>
    <n v="1103"/>
    <s v="G580682"/>
    <x v="901"/>
    <s v="012XX N LOCKWOOD AVE"/>
    <n v="110"/>
    <s v="HOMICIDE"/>
    <s v="FIRST DEGREE MURDER"/>
    <s v="STREET"/>
    <x v="1"/>
    <b v="0"/>
    <n v="2532"/>
    <x v="7"/>
    <n v="37"/>
    <n v="25"/>
    <s v="01A"/>
    <n v="1140793"/>
    <n v="1907963"/>
    <n v="2001"/>
    <d v="2015-08-17T15:03:00"/>
    <n v="41.903535720000001"/>
    <n v="-87.758279869999996"/>
    <s v="(41.903535717, -87.758279867)"/>
  </r>
  <r>
    <n v="1104"/>
    <s v="G580639"/>
    <x v="902"/>
    <s v="038XX W MADISON STREET"/>
    <n v="110"/>
    <s v="HOMICIDE"/>
    <s v="FIRST DEGREE MURDER"/>
    <s v="RESTAURANT"/>
    <x v="0"/>
    <b v="0"/>
    <n v="1122"/>
    <x v="0"/>
    <m/>
    <m/>
    <s v="01A"/>
    <n v="1150717"/>
    <n v="1899736"/>
    <n v="2001"/>
    <d v="2015-08-17T15:03:00"/>
    <n v="41.880771639999999"/>
    <n v="-87.722041750000002"/>
    <s v="(41.88077164, -87.722041752)"/>
  </r>
  <r>
    <n v="1105"/>
    <s v="G584856"/>
    <x v="903"/>
    <s v="068XX S ST. LAWRENCE AV"/>
    <n v="110"/>
    <s v="HOMICIDE"/>
    <s v="FIRST DEGREE MURDER"/>
    <s v="APARTMENT"/>
    <x v="1"/>
    <b v="1"/>
    <n v="321"/>
    <x v="12"/>
    <m/>
    <m/>
    <s v="01A"/>
    <n v="1181417"/>
    <n v="1859831"/>
    <n v="2001"/>
    <d v="2015-08-17T15:03:00"/>
    <n v="41.770614039999998"/>
    <n v="-87.610547490000002"/>
    <s v="(41.77061404, -87.610547492)"/>
  </r>
  <r>
    <n v="1106"/>
    <s v="G581745"/>
    <x v="904"/>
    <s v="024XX W HIRSCH ST"/>
    <n v="110"/>
    <s v="HOMICIDE"/>
    <s v="FIRST DEGREE MURDER"/>
    <s v="AUTO"/>
    <x v="1"/>
    <b v="0"/>
    <n v="1423"/>
    <x v="15"/>
    <n v="1"/>
    <n v="24"/>
    <s v="01A"/>
    <n v="1159904"/>
    <n v="1909237"/>
    <n v="2001"/>
    <d v="2015-08-17T15:03:00"/>
    <n v="41.906658669999999"/>
    <n v="-87.688045360000004"/>
    <s v="(41.906658672, -87.688045355)"/>
  </r>
  <r>
    <n v="1107"/>
    <s v="G581819"/>
    <x v="905"/>
    <s v="041XX W KINZIE ST"/>
    <n v="110"/>
    <s v="HOMICIDE"/>
    <s v="FIRST DEGREE MURDER"/>
    <s v="STREET"/>
    <x v="1"/>
    <b v="0"/>
    <n v="1114"/>
    <x v="0"/>
    <n v="28"/>
    <n v="26"/>
    <s v="01A"/>
    <n v="1148800"/>
    <n v="1902265"/>
    <n v="2001"/>
    <d v="2015-08-17T15:03:00"/>
    <n v="41.88774875"/>
    <n v="-87.729015489999995"/>
    <s v="(41.887748749, -87.729015487)"/>
  </r>
  <r>
    <n v="1108"/>
    <s v="G583490"/>
    <x v="906"/>
    <s v="003XX S WESTERN AVE"/>
    <n v="110"/>
    <s v="HOMICIDE"/>
    <s v="FIRST DEGREE MURDER"/>
    <s v="CHA HALLWAY"/>
    <x v="1"/>
    <b v="0"/>
    <n v="1125"/>
    <x v="0"/>
    <n v="2"/>
    <n v="28"/>
    <s v="01A"/>
    <n v="1160453"/>
    <n v="1898391"/>
    <n v="2001"/>
    <d v="2015-08-17T15:03:00"/>
    <n v="41.87688498"/>
    <n v="-87.686329079999993"/>
    <s v="(41.876884977, -87.686329083)"/>
  </r>
  <r>
    <n v="1109"/>
    <s v="G583586"/>
    <x v="907"/>
    <s v="069XX S DORCHESTER AVE"/>
    <n v="110"/>
    <s v="HOMICIDE"/>
    <s v="FIRST DEGREE MURDER"/>
    <s v="COACH HOUSE"/>
    <x v="1"/>
    <b v="1"/>
    <n v="321"/>
    <x v="12"/>
    <n v="5"/>
    <n v="43"/>
    <s v="01A"/>
    <n v="1186741"/>
    <n v="1859087"/>
    <n v="2001"/>
    <d v="2015-08-17T15:03:00"/>
    <n v="41.768447999999999"/>
    <n v="-87.591055569999995"/>
    <s v="(41.768448004, -87.591055569)"/>
  </r>
  <r>
    <n v="1110"/>
    <s v="G582931"/>
    <x v="908"/>
    <s v="013XX N MAPLEWOOD AVE"/>
    <n v="110"/>
    <s v="HOMICIDE"/>
    <s v="FIRST DEGREE MURDER"/>
    <s v="GANGWAY"/>
    <x v="1"/>
    <b v="0"/>
    <n v="1423"/>
    <x v="15"/>
    <n v="26"/>
    <n v="24"/>
    <s v="01A"/>
    <n v="1159163"/>
    <n v="1908757"/>
    <n v="2001"/>
    <d v="2015-08-17T15:03:00"/>
    <n v="41.905356779999998"/>
    <n v="-87.690780559999993"/>
    <s v="(41.905356777, -87.690780557)"/>
  </r>
  <r>
    <n v="1111"/>
    <s v="G585309"/>
    <x v="909"/>
    <s v="024XX W 40 ST"/>
    <n v="110"/>
    <s v="HOMICIDE"/>
    <s v="FIRST DEGREE MURDER"/>
    <s v="STREET"/>
    <x v="0"/>
    <b v="0"/>
    <n v="914"/>
    <x v="2"/>
    <m/>
    <m/>
    <s v="01A"/>
    <n v="1160560"/>
    <n v="1878052"/>
    <n v="2001"/>
    <d v="2015-08-17T15:03:00"/>
    <n v="41.821070400000004"/>
    <n v="-87.686498709999995"/>
    <s v="(41.821070404, -87.68649871)"/>
  </r>
  <r>
    <n v="1112"/>
    <s v="G551411"/>
    <x v="910"/>
    <s v="005XX W 78 ST."/>
    <n v="110"/>
    <s v="HOMICIDE"/>
    <s v="FIRST DEGREE MURDER"/>
    <s v="STREET"/>
    <x v="1"/>
    <b v="0"/>
    <n v="621"/>
    <x v="4"/>
    <m/>
    <m/>
    <s v="01A"/>
    <n v="1174132"/>
    <n v="1853192"/>
    <n v="2001"/>
    <d v="2015-08-17T15:03:00"/>
    <n v="41.752560729999999"/>
    <n v="-87.637448190000001"/>
    <s v="(41.752560727, -87.637448188)"/>
  </r>
  <r>
    <n v="1113"/>
    <s v="G585738"/>
    <x v="911"/>
    <s v="024XX S TRUMBULL AVE"/>
    <n v="110"/>
    <s v="HOMICIDE"/>
    <s v="FIRST DEGREE MURDER"/>
    <s v="AUTO"/>
    <x v="1"/>
    <b v="0"/>
    <n v="1024"/>
    <x v="1"/>
    <n v="22"/>
    <n v="30"/>
    <s v="01A"/>
    <n v="1153757"/>
    <n v="1887505"/>
    <n v="2001"/>
    <d v="2015-08-17T15:03:00"/>
    <n v="41.847148449999999"/>
    <n v="-87.711204510000002"/>
    <s v="(41.847148452, -87.711204508)"/>
  </r>
  <r>
    <n v="1114"/>
    <s v="G586113"/>
    <x v="912"/>
    <s v="072XX S LAFAYETTE AVE"/>
    <n v="110"/>
    <s v="HOMICIDE"/>
    <s v="FIRST DEGREE MURDER"/>
    <s v="APARTMENT"/>
    <x v="1"/>
    <b v="0"/>
    <n v="731"/>
    <x v="13"/>
    <n v="6"/>
    <n v="69"/>
    <s v="01A"/>
    <n v="1177084"/>
    <n v="1857084"/>
    <n v="2001"/>
    <d v="2015-08-17T15:03:00"/>
    <n v="41.763174800000002"/>
    <n v="-87.626513220000007"/>
    <s v="(41.763174795, -87.626513215)"/>
  </r>
  <r>
    <n v="1115"/>
    <s v="G574678"/>
    <x v="913"/>
    <s v="094XX S HOYNE AVE"/>
    <n v="110"/>
    <s v="HOMICIDE"/>
    <s v="FIRST DEGREE MURDER"/>
    <s v="ALLEY"/>
    <x v="0"/>
    <b v="0"/>
    <n v="2221"/>
    <x v="10"/>
    <n v="19"/>
    <n v="72"/>
    <s v="01A"/>
    <n v="1164123"/>
    <n v="1842141"/>
    <n v="2001"/>
    <d v="2015-08-17T15:03:00"/>
    <n v="41.722451399999997"/>
    <n v="-87.67443711"/>
    <s v="(41.722451399, -87.674437114)"/>
  </r>
  <r>
    <n v="1116"/>
    <s v="G539833"/>
    <x v="914"/>
    <s v="027XX S STATE ST."/>
    <n v="110"/>
    <s v="HOMICIDE"/>
    <s v="FIRST DEGREE MURDER"/>
    <s v="STREET"/>
    <x v="0"/>
    <b v="0"/>
    <n v="2113"/>
    <x v="16"/>
    <m/>
    <m/>
    <s v="01A"/>
    <n v="1176731"/>
    <n v="1886507"/>
    <n v="2001"/>
    <d v="2015-08-17T15:03:00"/>
    <n v="41.843922220000003"/>
    <n v="-87.626920699999999"/>
    <s v="(41.843922218, -87.6269207)"/>
  </r>
  <r>
    <n v="1117"/>
    <s v="G588040"/>
    <x v="915"/>
    <s v="004XX S PULASKI RD."/>
    <n v="110"/>
    <s v="HOMICIDE"/>
    <s v="FIRST DEGREE MURDER"/>
    <s v="ALLEY"/>
    <x v="0"/>
    <b v="0"/>
    <n v="1132"/>
    <x v="0"/>
    <m/>
    <m/>
    <s v="01A"/>
    <n v="1149798"/>
    <n v="1897607"/>
    <n v="2001"/>
    <d v="2015-08-17T15:03:00"/>
    <n v="41.874947339999999"/>
    <n v="-87.725471639999995"/>
    <s v="(41.874947338, -87.72547164)"/>
  </r>
  <r>
    <n v="1118"/>
    <s v="G589862"/>
    <x v="916"/>
    <s v="036XX W OHIO ST"/>
    <n v="110"/>
    <s v="HOMICIDE"/>
    <s v="FIRST DEGREE MURDER"/>
    <s v="ALLEY"/>
    <x v="0"/>
    <b v="0"/>
    <n v="1122"/>
    <x v="0"/>
    <n v="27"/>
    <n v="23"/>
    <s v="01A"/>
    <n v="1152117"/>
    <n v="1903759"/>
    <n v="2001"/>
    <d v="2015-08-17T15:03:00"/>
    <n v="41.891783689999997"/>
    <n v="-87.716794899999996"/>
    <s v="(41.89178369, -87.716794896)"/>
  </r>
  <r>
    <n v="1119"/>
    <s v="G588347"/>
    <x v="917"/>
    <s v="026XX W POLK ST."/>
    <n v="110"/>
    <s v="HOMICIDE"/>
    <s v="FIRST DEGREE MURDER"/>
    <s v="VACANT LOT"/>
    <x v="0"/>
    <b v="0"/>
    <n v="1135"/>
    <x v="0"/>
    <m/>
    <m/>
    <s v="01A"/>
    <n v="1158956"/>
    <n v="1896272"/>
    <n v="2001"/>
    <d v="2015-08-17T15:03:00"/>
    <n v="41.871101070000002"/>
    <n v="-87.691883770000004"/>
    <s v="(41.871101072, -87.691883765)"/>
  </r>
  <r>
    <n v="1120"/>
    <s v="G592202"/>
    <x v="918"/>
    <s v="056XX W BLOOMINGDALE AVE"/>
    <n v="110"/>
    <s v="HOMICIDE"/>
    <s v="FIRST DEGREE MURDER"/>
    <s v="AUTO"/>
    <x v="0"/>
    <b v="0"/>
    <n v="2531"/>
    <x v="7"/>
    <n v="29"/>
    <n v="25"/>
    <s v="01A"/>
    <n v="1138604"/>
    <n v="1911274"/>
    <n v="2001"/>
    <d v="2015-08-17T15:03:00"/>
    <n v="41.912661479999997"/>
    <n v="-87.766240269999997"/>
    <s v="(41.912661476, -87.766240267)"/>
  </r>
  <r>
    <n v="1121"/>
    <s v="G592219"/>
    <x v="919"/>
    <s v="016XX W 44 ST"/>
    <n v="110"/>
    <s v="HOMICIDE"/>
    <s v="FIRST DEGREE MURDER"/>
    <s v="APARTMENT"/>
    <x v="1"/>
    <b v="1"/>
    <n v="914"/>
    <x v="2"/>
    <m/>
    <m/>
    <s v="01A"/>
    <n v="1165945"/>
    <n v="1875532"/>
    <n v="2001"/>
    <d v="2015-08-17T15:03:00"/>
    <n v="41.814042309999998"/>
    <n v="-87.666815549999995"/>
    <s v="(41.814042305, -87.666815552)"/>
  </r>
  <r>
    <n v="1122"/>
    <s v="G592219"/>
    <x v="919"/>
    <s v="016XX W 44 ST."/>
    <n v="110"/>
    <s v="HOMICIDE"/>
    <s v="FIRST DEGREE MURDER"/>
    <s v="APARTMENT"/>
    <x v="1"/>
    <b v="1"/>
    <n v="914"/>
    <x v="2"/>
    <m/>
    <m/>
    <s v="01A"/>
    <n v="1165945"/>
    <n v="1875532"/>
    <n v="2001"/>
    <d v="2015-08-17T15:03:00"/>
    <n v="41.814042309999998"/>
    <n v="-87.666815549999995"/>
    <s v="(41.814042305, -87.666815552)"/>
  </r>
  <r>
    <n v="1123"/>
    <s v="G592219"/>
    <x v="919"/>
    <s v="016XX W 44 ST."/>
    <n v="110"/>
    <s v="HOMICIDE"/>
    <s v="FIRST DEGREE MURDER"/>
    <s v="APARTMENT"/>
    <x v="1"/>
    <b v="1"/>
    <n v="914"/>
    <x v="2"/>
    <m/>
    <m/>
    <s v="01A"/>
    <n v="1165945"/>
    <n v="1875532"/>
    <n v="2001"/>
    <d v="2015-08-17T15:03:00"/>
    <n v="41.814042309999998"/>
    <n v="-87.666815549999995"/>
    <s v="(41.814042305, -87.666815552)"/>
  </r>
  <r>
    <n v="1124"/>
    <s v="G592319"/>
    <x v="920"/>
    <s v="013XX N GREENVIEW AVE"/>
    <n v="110"/>
    <s v="HOMICIDE"/>
    <s v="FIRST DEGREE MURDER"/>
    <s v="STREET"/>
    <x v="0"/>
    <b v="0"/>
    <n v="1433"/>
    <x v="15"/>
    <n v="1"/>
    <n v="24"/>
    <s v="01A"/>
    <n v="1166148"/>
    <n v="1908960"/>
    <n v="2001"/>
    <d v="2015-08-17T15:03:00"/>
    <n v="41.90576738"/>
    <n v="-87.665116609999998"/>
    <s v="(41.905767381, -87.665116609)"/>
  </r>
  <r>
    <n v="1125"/>
    <s v="G592511"/>
    <x v="921"/>
    <s v="070XX S GREEN ST"/>
    <n v="110"/>
    <s v="HOMICIDE"/>
    <s v="FIRST DEGREE MURDER"/>
    <s v="PORCH"/>
    <x v="0"/>
    <b v="0"/>
    <n v="733"/>
    <x v="13"/>
    <n v="6"/>
    <n v="68"/>
    <s v="01A"/>
    <n v="1171848"/>
    <n v="1858243"/>
    <n v="2001"/>
    <d v="2015-08-17T15:03:00"/>
    <n v="41.766471699999997"/>
    <n v="-87.645670109999998"/>
    <s v="(41.766471695, -87.645670111)"/>
  </r>
  <r>
    <n v="1126"/>
    <s v="G592294"/>
    <x v="922"/>
    <s v="000XX E 99 PL"/>
    <n v="110"/>
    <s v="HOMICIDE"/>
    <s v="FIRST DEGREE MURDER"/>
    <s v="ALLEY"/>
    <x v="0"/>
    <b v="0"/>
    <n v="511"/>
    <x v="9"/>
    <m/>
    <m/>
    <s v="01A"/>
    <n v="1178256"/>
    <n v="1839010"/>
    <n v="2001"/>
    <d v="2015-08-17T15:03:00"/>
    <n v="41.713551019999997"/>
    <n v="-87.622764599999996"/>
    <s v="(41.713551024, -87.6227646)"/>
  </r>
  <r>
    <n v="1127"/>
    <s v="G594535"/>
    <x v="923"/>
    <s v="035XX N WILTON AVE"/>
    <n v="110"/>
    <s v="HOMICIDE"/>
    <s v="FIRST DEGREE MURDER"/>
    <s v="APARTMENT"/>
    <x v="1"/>
    <b v="0"/>
    <n v="2331"/>
    <x v="5"/>
    <n v="44"/>
    <n v="6"/>
    <s v="01A"/>
    <n v="1169310"/>
    <n v="1923630"/>
    <n v="2001"/>
    <d v="2015-08-17T15:03:00"/>
    <n v="41.94595442"/>
    <n v="-87.653074020000005"/>
    <s v="(41.94595442, -87.653074023)"/>
  </r>
  <r>
    <n v="1128"/>
    <s v="G596121"/>
    <x v="924"/>
    <s v="020XX E 71 ST"/>
    <n v="110"/>
    <s v="HOMICIDE"/>
    <s v="FIRST DEGREE MURDER"/>
    <s v="RESTAURANT"/>
    <x v="0"/>
    <b v="0"/>
    <n v="331"/>
    <x v="12"/>
    <m/>
    <m/>
    <s v="01A"/>
    <n v="1190984"/>
    <n v="1858323"/>
    <n v="2001"/>
    <d v="2015-08-17T15:03:00"/>
    <n v="41.766249989999999"/>
    <n v="-87.575527840000007"/>
    <s v="(41.766249991, -87.575527839)"/>
  </r>
  <r>
    <n v="1129"/>
    <s v="G594535"/>
    <x v="925"/>
    <s v="035XX N WILTON AVE"/>
    <n v="110"/>
    <s v="HOMICIDE"/>
    <s v="FIRST DEGREE MURDER"/>
    <s v="APARTMENT"/>
    <x v="1"/>
    <b v="0"/>
    <n v="2331"/>
    <x v="5"/>
    <n v="44"/>
    <n v="6"/>
    <s v="01A"/>
    <n v="1169310"/>
    <n v="1923630"/>
    <n v="2001"/>
    <d v="2015-08-17T15:03:00"/>
    <n v="41.94595442"/>
    <n v="-87.653074020000005"/>
    <s v="(41.94595442, -87.653074023)"/>
  </r>
  <r>
    <n v="1130"/>
    <s v="G594835"/>
    <x v="926"/>
    <s v="069XX S CARPENTER ST"/>
    <n v="110"/>
    <s v="HOMICIDE"/>
    <s v="FIRST DEGREE MURDER"/>
    <s v="DUMPSTER"/>
    <x v="0"/>
    <b v="0"/>
    <n v="733"/>
    <x v="13"/>
    <n v="17"/>
    <n v="68"/>
    <s v="01A"/>
    <n v="1170513"/>
    <n v="1858748"/>
    <n v="2001"/>
    <d v="2015-08-17T15:03:00"/>
    <n v="41.767886660000002"/>
    <n v="-87.650548689999994"/>
    <s v="(41.767886662, -87.650548686)"/>
  </r>
  <r>
    <n v="1131"/>
    <s v="G599139"/>
    <x v="927"/>
    <s v="025XX S SACRAMENTO AVE"/>
    <n v="110"/>
    <s v="HOMICIDE"/>
    <s v="FIRST DEGREE MURDER"/>
    <s v="STREET"/>
    <x v="0"/>
    <b v="0"/>
    <n v="1033"/>
    <x v="1"/>
    <n v="12"/>
    <n v="30"/>
    <s v="01A"/>
    <n v="1156764"/>
    <n v="1887046"/>
    <n v="2001"/>
    <d v="2015-08-17T15:03:00"/>
    <n v="41.845828599999997"/>
    <n v="-87.700181209999997"/>
    <s v="(41.845828597, -87.700181205)"/>
  </r>
  <r>
    <n v="1132"/>
    <s v="G599389"/>
    <x v="928"/>
    <s v="064XX S DREXEL AVE"/>
    <n v="110"/>
    <s v="HOMICIDE"/>
    <s v="FIRST DEGREE MURDER"/>
    <s v="APARTMENT"/>
    <x v="1"/>
    <b v="0"/>
    <n v="312"/>
    <x v="12"/>
    <n v="20"/>
    <n v="42"/>
    <s v="01A"/>
    <n v="1183501"/>
    <n v="1862441"/>
    <n v="2001"/>
    <d v="2015-08-17T15:03:00"/>
    <n v="41.777727810000002"/>
    <n v="-87.602827180000006"/>
    <s v="(41.77772781, -87.602827178)"/>
  </r>
  <r>
    <n v="1133"/>
    <s v="G600899"/>
    <x v="929"/>
    <s v="087XX S MUSKEGON AVE"/>
    <n v="110"/>
    <s v="HOMICIDE"/>
    <s v="FIRST DEGREE MURDER"/>
    <s v="STREET"/>
    <x v="1"/>
    <b v="0"/>
    <n v="423"/>
    <x v="6"/>
    <n v="10"/>
    <n v="46"/>
    <s v="01A"/>
    <n v="1196525"/>
    <n v="1847667"/>
    <n v="2001"/>
    <d v="2015-08-17T15:03:00"/>
    <n v="41.736873379999999"/>
    <n v="-87.555571569999998"/>
    <s v="(41.736873382, -87.555571565)"/>
  </r>
  <r>
    <n v="1134"/>
    <s v="G601256"/>
    <x v="930"/>
    <s v="086XX S PHILLIPS AVE"/>
    <n v="110"/>
    <s v="HOMICIDE"/>
    <s v="FIRST DEGREE MURDER"/>
    <s v="STREET"/>
    <x v="1"/>
    <b v="0"/>
    <n v="423"/>
    <x v="6"/>
    <n v="7"/>
    <n v="46"/>
    <s v="01A"/>
    <n v="1193998"/>
    <n v="1848075"/>
    <n v="2001"/>
    <d v="2015-08-17T15:03:00"/>
    <n v="41.738055260000003"/>
    <n v="-87.56481617"/>
    <s v="(41.738055264, -87.564816173)"/>
  </r>
  <r>
    <n v="1135"/>
    <s v="G601256"/>
    <x v="930"/>
    <s v="086XX S PHILLIPS AVE"/>
    <n v="110"/>
    <s v="HOMICIDE"/>
    <s v="FIRST DEGREE MURDER"/>
    <s v="STREET"/>
    <x v="1"/>
    <b v="0"/>
    <n v="423"/>
    <x v="6"/>
    <n v="7"/>
    <n v="46"/>
    <s v="01A"/>
    <n v="1193998"/>
    <n v="1848075"/>
    <n v="2001"/>
    <d v="2015-08-17T15:03:00"/>
    <n v="41.738055260000003"/>
    <n v="-87.56481617"/>
    <s v="(41.738055264, -87.564816173)"/>
  </r>
  <r>
    <n v="1136"/>
    <s v="G602617"/>
    <x v="931"/>
    <s v="038XX S COTTAGE GROVE AVE"/>
    <n v="110"/>
    <s v="HOMICIDE"/>
    <s v="FIRST DEGREE MURDER"/>
    <s v="APARTMENT"/>
    <x v="1"/>
    <b v="1"/>
    <n v="2122"/>
    <x v="8"/>
    <n v="4"/>
    <n v="36"/>
    <s v="01A"/>
    <n v="1181992"/>
    <n v="1879931"/>
    <n v="2001"/>
    <d v="2015-08-17T15:03:00"/>
    <n v="41.825756869999999"/>
    <n v="-87.607817929999996"/>
    <s v="(41.825756866, -87.60781793)"/>
  </r>
  <r>
    <n v="1137"/>
    <s v="G601279"/>
    <x v="932"/>
    <s v="076XX S SOUTH CHICAGO AVE"/>
    <n v="110"/>
    <s v="HOMICIDE"/>
    <s v="FIRST DEGREE MURDER"/>
    <s v="AUTO"/>
    <x v="0"/>
    <b v="0"/>
    <n v="411"/>
    <x v="6"/>
    <n v="5"/>
    <n v="43"/>
    <s v="01A"/>
    <n v="1186365"/>
    <n v="1854740"/>
    <n v="2001"/>
    <d v="2015-08-17T15:03:00"/>
    <n v="41.756528330000002"/>
    <n v="-87.592570989999999"/>
    <s v="(41.75652833, -87.592570988)"/>
  </r>
  <r>
    <n v="1138"/>
    <s v="G605369"/>
    <x v="933"/>
    <s v="108XX S UNION AVE"/>
    <n v="110"/>
    <s v="HOMICIDE"/>
    <s v="FIRST DEGREE MURDER"/>
    <s v="AUTO"/>
    <x v="0"/>
    <b v="0"/>
    <n v="2233"/>
    <x v="10"/>
    <n v="34"/>
    <n v="49"/>
    <s v="01A"/>
    <n v="1173570"/>
    <n v="1832995"/>
    <n v="2001"/>
    <d v="2015-08-17T15:03:00"/>
    <n v="41.697149809999999"/>
    <n v="-87.640103710000005"/>
    <s v="(41.697149811, -87.640103708)"/>
  </r>
  <r>
    <n v="1139"/>
    <s v="G609416"/>
    <x v="934"/>
    <s v="039XX W GLADYS AVE"/>
    <n v="110"/>
    <s v="HOMICIDE"/>
    <s v="FIRST DEGREE MURDER"/>
    <s v="PORCH"/>
    <x v="0"/>
    <b v="0"/>
    <n v="1132"/>
    <x v="0"/>
    <n v="24"/>
    <n v="26"/>
    <s v="01A"/>
    <n v="1150125"/>
    <n v="1898063"/>
    <n v="2001"/>
    <d v="2015-08-17T15:03:00"/>
    <n v="41.876192289999999"/>
    <n v="-87.724259140000001"/>
    <s v="(41.876192292, -87.724259141)"/>
  </r>
  <r>
    <n v="1140"/>
    <s v="G609614"/>
    <x v="935"/>
    <s v="035XX W 13 PL"/>
    <n v="110"/>
    <s v="HOMICIDE"/>
    <s v="FIRST DEGREE MURDER"/>
    <s v="STREET"/>
    <x v="1"/>
    <b v="0"/>
    <n v="1021"/>
    <x v="1"/>
    <m/>
    <m/>
    <s v="01A"/>
    <n v="1153026"/>
    <n v="1893677"/>
    <n v="2001"/>
    <d v="2015-08-17T15:03:00"/>
    <n v="41.864099639999999"/>
    <n v="-87.71372384"/>
    <s v="(41.864099641, -87.713723835)"/>
  </r>
  <r>
    <n v="1141"/>
    <s v="F660895"/>
    <x v="936"/>
    <s v="036XX S STATE ST"/>
    <n v="110"/>
    <s v="HOMICIDE"/>
    <s v="FIRST DEGREE MURDER"/>
    <s v="CHA GROUNDS"/>
    <x v="0"/>
    <b v="0"/>
    <n v="211"/>
    <x v="8"/>
    <n v="3"/>
    <n v="35"/>
    <s v="01A"/>
    <n v="1176894"/>
    <n v="1880767"/>
    <n v="2001"/>
    <d v="2015-08-17T15:03:00"/>
    <n v="41.828167530000002"/>
    <n v="-87.626495869999999"/>
    <s v="(41.828167532, -87.626495867)"/>
  </r>
  <r>
    <n v="1142"/>
    <s v="G610951"/>
    <x v="937"/>
    <s v="050XX S INDIANA AVE"/>
    <n v="110"/>
    <s v="HOMICIDE"/>
    <s v="FIRST DEGREE MURDER"/>
    <s v="YMCA"/>
    <x v="0"/>
    <b v="0"/>
    <n v="224"/>
    <x v="8"/>
    <n v="3"/>
    <n v="38"/>
    <s v="01A"/>
    <n v="1178450"/>
    <n v="1871751"/>
    <n v="2001"/>
    <d v="2015-08-17T15:03:00"/>
    <n v="41.803391599999998"/>
    <n v="-87.621061299999994"/>
    <s v="(41.803391597, -87.621061298)"/>
  </r>
  <r>
    <n v="1143"/>
    <s v="G612031"/>
    <x v="938"/>
    <s v="107XX S STATE STREET"/>
    <n v="110"/>
    <s v="HOMICIDE"/>
    <s v="FIRST DEGREE MURDER"/>
    <s v="STREET"/>
    <x v="1"/>
    <b v="0"/>
    <n v="513"/>
    <x v="9"/>
    <m/>
    <m/>
    <s v="01A"/>
    <n v="1178153"/>
    <n v="1833818"/>
    <n v="2001"/>
    <d v="2015-08-17T15:03:00"/>
    <n v="41.699305789999997"/>
    <n v="-87.623298610000006"/>
    <s v="(41.699305792, -87.623298605)"/>
  </r>
  <r>
    <n v="1144"/>
    <s v="G614514"/>
    <x v="939"/>
    <s v="107XX S PERRY AVE"/>
    <n v="110"/>
    <s v="HOMICIDE"/>
    <s v="FIRST DEGREE MURDER"/>
    <s v="STREET"/>
    <x v="1"/>
    <b v="0"/>
    <n v="513"/>
    <x v="9"/>
    <n v="34"/>
    <n v="49"/>
    <s v="01A"/>
    <n v="1177505"/>
    <n v="1833714"/>
    <n v="2001"/>
    <d v="2015-08-17T15:03:00"/>
    <n v="41.699035039999998"/>
    <n v="-87.625674410000002"/>
    <s v="(41.699035036, -87.625674408)"/>
  </r>
  <r>
    <n v="1145"/>
    <s v="G614514"/>
    <x v="940"/>
    <s v="107XX S PERRY AVE"/>
    <n v="110"/>
    <s v="HOMICIDE"/>
    <s v="FIRST DEGREE MURDER"/>
    <s v="STREET"/>
    <x v="1"/>
    <b v="0"/>
    <n v="513"/>
    <x v="9"/>
    <n v="34"/>
    <n v="49"/>
    <s v="01A"/>
    <n v="1177505"/>
    <n v="1833714"/>
    <n v="2001"/>
    <d v="2015-08-17T15:03:00"/>
    <n v="41.699035039999998"/>
    <n v="-87.625674410000002"/>
    <s v="(41.699035036, -87.625674408)"/>
  </r>
  <r>
    <n v="1146"/>
    <s v="G617712"/>
    <x v="941"/>
    <s v="092XX S BLACKSTONE AVE"/>
    <n v="110"/>
    <s v="HOMICIDE"/>
    <s v="FIRST DEGREE MURDER"/>
    <s v="BASEMENT"/>
    <x v="1"/>
    <b v="0"/>
    <n v="413"/>
    <x v="6"/>
    <n v="8"/>
    <n v="48"/>
    <s v="01A"/>
    <n v="1187726"/>
    <n v="1844111"/>
    <n v="2001"/>
    <d v="2015-08-17T15:03:00"/>
    <n v="41.72732903"/>
    <n v="-87.587920670000003"/>
    <s v="(41.727329033, -87.58792067)"/>
  </r>
  <r>
    <n v="1147"/>
    <s v="G616074"/>
    <x v="942"/>
    <s v="048XX S KEATING AVE"/>
    <n v="110"/>
    <s v="HOMICIDE"/>
    <s v="FIRST DEGREE MURDER"/>
    <s v="HOUSE"/>
    <x v="1"/>
    <b v="0"/>
    <n v="815"/>
    <x v="3"/>
    <n v="23"/>
    <n v="56"/>
    <s v="01A"/>
    <n v="1145508"/>
    <n v="1872136"/>
    <n v="2001"/>
    <d v="2015-08-17T15:03:00"/>
    <n v="41.805133679999997"/>
    <n v="-87.741866909999999"/>
    <s v="(41.805133681, -87.74186691)"/>
  </r>
  <r>
    <n v="1148"/>
    <s v="G618642"/>
    <x v="943"/>
    <s v="035XX N AVONDALE  AVE"/>
    <n v="110"/>
    <s v="HOMICIDE"/>
    <s v="FIRST DEGREE MURDER"/>
    <s v="STREET"/>
    <x v="1"/>
    <b v="1"/>
    <n v="1732"/>
    <x v="19"/>
    <m/>
    <m/>
    <s v="01A"/>
    <n v="1151552"/>
    <n v="1923254"/>
    <n v="2001"/>
    <d v="2015-08-17T15:03:00"/>
    <n v="41.945290829999998"/>
    <n v="-87.718356479999997"/>
    <s v="(41.945290829, -87.718356483)"/>
  </r>
  <r>
    <n v="1149"/>
    <s v="G618697"/>
    <x v="944"/>
    <s v="007XX N WALLER  AVE"/>
    <n v="110"/>
    <s v="HOMICIDE"/>
    <s v="FIRST DEGREE MURDER"/>
    <s v="AUTO"/>
    <x v="0"/>
    <b v="0"/>
    <n v="1511"/>
    <x v="11"/>
    <m/>
    <m/>
    <s v="01A"/>
    <n v="1138190"/>
    <n v="1904533"/>
    <n v="2001"/>
    <d v="2015-08-17T15:03:00"/>
    <n v="41.894170860000003"/>
    <n v="-87.767924449999995"/>
    <s v="(41.89417086, -87.767924449)"/>
  </r>
  <r>
    <n v="1150"/>
    <s v="G619871"/>
    <x v="945"/>
    <s v="068XX N ASHLAND AVE"/>
    <n v="110"/>
    <s v="HOMICIDE"/>
    <s v="FIRST DEGREE MURDER"/>
    <s v="STREET"/>
    <x v="1"/>
    <b v="0"/>
    <n v="2431"/>
    <x v="18"/>
    <m/>
    <m/>
    <s v="01A"/>
    <n v="1166850"/>
    <n v="1859452"/>
    <n v="2001"/>
    <d v="2015-08-17T15:03:00"/>
    <n v="41.769897540000002"/>
    <n v="-87.663955180000002"/>
    <s v="(41.76989754, -87.663955177)"/>
  </r>
  <r>
    <n v="1151"/>
    <s v="G620745"/>
    <x v="946"/>
    <s v="035XX W 16 STREET"/>
    <n v="110"/>
    <s v="HOMICIDE"/>
    <s v="FIRST DEGREE MURDER"/>
    <s v="AUTO"/>
    <x v="0"/>
    <b v="0"/>
    <n v="1021"/>
    <x v="1"/>
    <m/>
    <m/>
    <s v="01A"/>
    <n v="1153114"/>
    <n v="1891817"/>
    <n v="2001"/>
    <d v="2015-08-17T15:03:00"/>
    <n v="41.858993849999997"/>
    <n v="-87.713450089999995"/>
    <s v="(41.858993846, -87.713450088)"/>
  </r>
  <r>
    <n v="1152"/>
    <s v="G620205"/>
    <x v="947"/>
    <s v="064XX S LANGLEY AVE"/>
    <n v="110"/>
    <s v="HOMICIDE"/>
    <s v="FIRST DEGREE MURDER"/>
    <s v="APARTMENT"/>
    <x v="1"/>
    <b v="0"/>
    <n v="312"/>
    <x v="12"/>
    <n v="20"/>
    <n v="42"/>
    <s v="01A"/>
    <n v="1181999"/>
    <n v="1862482"/>
    <n v="2001"/>
    <d v="2015-08-17T15:03:00"/>
    <n v="41.777875199999997"/>
    <n v="-87.60833221"/>
    <s v="(41.777875199, -87.608332208)"/>
  </r>
  <r>
    <n v="1153"/>
    <s v="G622973"/>
    <x v="948"/>
    <s v="079XX S ST LAWRENCE  AVE"/>
    <n v="110"/>
    <s v="HOMICIDE"/>
    <s v="FIRST DEGREE MURDER"/>
    <s v="STREET"/>
    <x v="1"/>
    <b v="0"/>
    <n v="624"/>
    <x v="4"/>
    <m/>
    <m/>
    <s v="01A"/>
    <n v="1181609"/>
    <n v="1852591"/>
    <n v="2001"/>
    <d v="2015-08-17T15:03:00"/>
    <n v="41.750742299999999"/>
    <n v="-87.610066840000002"/>
    <s v="(41.750742298, -87.610066837)"/>
  </r>
  <r>
    <n v="1154"/>
    <s v="G619743"/>
    <x v="949"/>
    <s v="119XX S EGGLESTON  AVE"/>
    <n v="110"/>
    <s v="HOMICIDE"/>
    <s v="FIRST DEGREE MURDER"/>
    <s v="HOUSE"/>
    <x v="1"/>
    <b v="0"/>
    <n v="522"/>
    <x v="9"/>
    <m/>
    <m/>
    <s v="01A"/>
    <n v="1175446"/>
    <n v="1825676"/>
    <n v="2001"/>
    <d v="2015-08-17T15:03:00"/>
    <n v="41.677023720000001"/>
    <n v="-87.633452599999998"/>
    <s v="(41.677023715, -87.633452598)"/>
  </r>
  <r>
    <n v="1155"/>
    <s v="G621103"/>
    <x v="950"/>
    <s v="023XX W 66 STREET"/>
    <n v="110"/>
    <s v="HOMICIDE"/>
    <s v="FIRST DEGREE MURDER"/>
    <s v="STREET"/>
    <x v="0"/>
    <b v="0"/>
    <n v="832"/>
    <x v="3"/>
    <m/>
    <m/>
    <s v="01A"/>
    <n v="1161787"/>
    <n v="1860828"/>
    <n v="2001"/>
    <d v="2015-08-17T15:03:00"/>
    <n v="41.773780109999997"/>
    <n v="-87.682475870000005"/>
    <s v="(41.773780109, -87.682475867)"/>
  </r>
  <r>
    <n v="1156"/>
    <s v="G623546"/>
    <x v="951"/>
    <s v="029XX N PULASKI  RD"/>
    <n v="110"/>
    <s v="HOMICIDE"/>
    <s v="FIRST DEGREE MURDER"/>
    <s v="STREET"/>
    <x v="1"/>
    <b v="0"/>
    <n v="2523"/>
    <x v="7"/>
    <m/>
    <m/>
    <s v="01A"/>
    <n v="1149219"/>
    <n v="1919105"/>
    <n v="2001"/>
    <d v="2015-08-17T15:03:00"/>
    <n v="41.933951239999999"/>
    <n v="-87.727039629999993"/>
    <s v="(41.933951239, -87.72703963)"/>
  </r>
  <r>
    <n v="1157"/>
    <s v="G625393"/>
    <x v="952"/>
    <s v="066XX S RHODES AVE"/>
    <n v="110"/>
    <s v="HOMICIDE"/>
    <s v="FIRST DEGREE MURDER"/>
    <s v="VACANT LOT"/>
    <x v="0"/>
    <b v="0"/>
    <n v="321"/>
    <x v="12"/>
    <n v="20"/>
    <n v="42"/>
    <s v="01A"/>
    <n v="1181045"/>
    <n v="1861011"/>
    <n v="2001"/>
    <d v="2015-08-17T15:03:00"/>
    <n v="41.773860650000003"/>
    <n v="-87.611874799999995"/>
    <s v="(41.773860649, -87.611874802)"/>
  </r>
  <r>
    <n v="1158"/>
    <s v="G627521"/>
    <x v="953"/>
    <s v="083XX S KINGSTON  AVE"/>
    <n v="110"/>
    <s v="HOMICIDE"/>
    <s v="FIRST DEGREE MURDER"/>
    <s v="ALLEY"/>
    <x v="1"/>
    <b v="0"/>
    <n v="423"/>
    <x v="6"/>
    <m/>
    <m/>
    <s v="01A"/>
    <n v="1194623"/>
    <n v="1850078"/>
    <n v="2001"/>
    <d v="2015-08-17T15:03:00"/>
    <n v="41.743536329999998"/>
    <n v="-87.562460639999998"/>
    <s v="(41.743536325, -87.562460635)"/>
  </r>
  <r>
    <n v="1159"/>
    <s v="G628776"/>
    <x v="954"/>
    <s v="056XX W GRAND AVE"/>
    <n v="110"/>
    <s v="HOMICIDE"/>
    <s v="FIRST DEGREE MURDER"/>
    <s v="APARTMENT"/>
    <x v="1"/>
    <b v="0"/>
    <n v="2515"/>
    <x v="7"/>
    <n v="29"/>
    <n v="19"/>
    <s v="01A"/>
    <n v="1138274"/>
    <n v="1913600"/>
    <n v="2001"/>
    <d v="2015-08-17T15:03:00"/>
    <n v="41.91905027"/>
    <n v="-87.767396230000003"/>
    <s v="(41.919050268, -87.767396234)"/>
  </r>
  <r>
    <n v="1160"/>
    <s v="G630073"/>
    <x v="955"/>
    <s v="008XX W 50 PL"/>
    <n v="110"/>
    <s v="HOMICIDE"/>
    <s v="FIRST DEGREE MURDER"/>
    <s v="STREET"/>
    <x v="1"/>
    <b v="0"/>
    <n v="921"/>
    <x v="2"/>
    <m/>
    <m/>
    <s v="01A"/>
    <n v="1171545"/>
    <n v="1871363"/>
    <n v="2001"/>
    <d v="2015-08-17T15:03:00"/>
    <n v="41.802481120000003"/>
    <n v="-87.646396519999996"/>
    <s v="(41.802481115, -87.646396519)"/>
  </r>
  <r>
    <n v="1161"/>
    <s v="G630295"/>
    <x v="956"/>
    <s v="043XX S ASHLAND AVE"/>
    <n v="110"/>
    <s v="HOMICIDE"/>
    <s v="FIRST DEGREE MURDER"/>
    <s v="PARKING LOT"/>
    <x v="1"/>
    <b v="0"/>
    <n v="914"/>
    <x v="2"/>
    <n v="12"/>
    <n v="61"/>
    <s v="01A"/>
    <n v="1166398"/>
    <n v="1875990"/>
    <n v="2001"/>
    <d v="2015-08-17T15:03:00"/>
    <n v="41.815289450000002"/>
    <n v="-87.665140840000007"/>
    <s v="(41.815289454, -87.665140842)"/>
  </r>
  <r>
    <n v="1162"/>
    <s v="G630511"/>
    <x v="957"/>
    <s v="032XX N WILTON AVE"/>
    <n v="110"/>
    <s v="HOMICIDE"/>
    <s v="FIRST DEGREE MURDER"/>
    <s v="ALLEY"/>
    <x v="0"/>
    <b v="0"/>
    <n v="1924"/>
    <x v="5"/>
    <n v="44"/>
    <n v="6"/>
    <s v="01A"/>
    <n v="1169372"/>
    <n v="1921648"/>
    <n v="2001"/>
    <d v="2015-08-17T15:03:00"/>
    <n v="41.940514380000003"/>
    <n v="-87.652903960000003"/>
    <s v="(41.940514379, -87.652903963)"/>
  </r>
  <r>
    <n v="1163"/>
    <s v="G631838"/>
    <x v="958"/>
    <s v="020XX N KILDARE AVE"/>
    <n v="110"/>
    <s v="HOMICIDE"/>
    <s v="FIRST DEGREE MURDER"/>
    <s v="STREET"/>
    <x v="1"/>
    <b v="0"/>
    <n v="2522"/>
    <x v="7"/>
    <n v="30"/>
    <n v="20"/>
    <s v="01A"/>
    <n v="1147392"/>
    <n v="1913108"/>
    <n v="2001"/>
    <d v="2015-08-17T15:03:00"/>
    <n v="41.917530169999999"/>
    <n v="-87.733907930000001"/>
    <s v="(41.917530169, -87.733907925)"/>
  </r>
  <r>
    <n v="1164"/>
    <s v="G632414"/>
    <x v="959"/>
    <s v="034XX S CALIFORNIA AVE"/>
    <n v="110"/>
    <s v="HOMICIDE"/>
    <s v="FIRST DEGREE MURDER"/>
    <s v="STREET"/>
    <x v="0"/>
    <b v="0"/>
    <n v="913"/>
    <x v="2"/>
    <n v="12"/>
    <n v="58"/>
    <s v="01A"/>
    <n v="1158262"/>
    <n v="1881603"/>
    <n v="2001"/>
    <d v="2015-08-17T15:03:00"/>
    <n v="41.830861939999998"/>
    <n v="-87.694832140000003"/>
    <s v="(41.830861941, -87.69483214)"/>
  </r>
  <r>
    <n v="1165"/>
    <s v="G632492"/>
    <x v="960"/>
    <s v="009XX E 81 STREET"/>
    <n v="110"/>
    <s v="HOMICIDE"/>
    <s v="FIRST DEGREE MURDER"/>
    <s v="STREET"/>
    <x v="0"/>
    <b v="0"/>
    <n v="631"/>
    <x v="4"/>
    <m/>
    <m/>
    <s v="01A"/>
    <n v="1183724"/>
    <n v="1851485"/>
    <n v="2001"/>
    <d v="2015-08-17T15:03:00"/>
    <n v="41.747658270000002"/>
    <n v="-87.602350979999997"/>
    <s v="(41.747658269, -87.60235098)"/>
  </r>
  <r>
    <n v="1166"/>
    <s v="G632707"/>
    <x v="961"/>
    <s v="006XX E BEST DRIVE"/>
    <n v="110"/>
    <s v="HOMICIDE"/>
    <s v="FIRST DEGREE MURDER"/>
    <s v="AUTO"/>
    <x v="1"/>
    <b v="0"/>
    <n v="234"/>
    <x v="8"/>
    <m/>
    <m/>
    <s v="01A"/>
    <n v="1181469"/>
    <n v="1865602"/>
    <n v="2001"/>
    <d v="2015-08-17T15:03:00"/>
    <n v="41.786449019999999"/>
    <n v="-87.610178989999994"/>
    <s v="(41.786449016, -87.610178987)"/>
  </r>
  <r>
    <n v="1167"/>
    <s v="G632771"/>
    <x v="962"/>
    <s v="089XX S HOUSTON AVE"/>
    <n v="110"/>
    <s v="HOMICIDE"/>
    <s v="FIRST DEGREE MURDER"/>
    <s v="STREET"/>
    <x v="1"/>
    <b v="0"/>
    <n v="424"/>
    <x v="6"/>
    <n v="10"/>
    <n v="46"/>
    <s v="01A"/>
    <n v="1198073"/>
    <n v="1846313"/>
    <n v="2001"/>
    <d v="2015-08-17T15:03:00"/>
    <n v="41.733119369999997"/>
    <n v="-87.549945460000004"/>
    <s v="(41.733119372, -87.549945455)"/>
  </r>
  <r>
    <n v="1168"/>
    <s v="G635846"/>
    <x v="963"/>
    <s v="035XX W 65 PL"/>
    <n v="110"/>
    <s v="HOMICIDE"/>
    <s v="FIRST DEGREE MURDER"/>
    <s v="HOUSE"/>
    <x v="1"/>
    <b v="1"/>
    <n v="831"/>
    <x v="3"/>
    <m/>
    <m/>
    <s v="01A"/>
    <n v="1153947"/>
    <n v="1860955"/>
    <n v="2001"/>
    <d v="2015-08-17T15:03:00"/>
    <n v="41.77428784"/>
    <n v="-87.711212570000001"/>
    <s v="(41.774287841, -87.711212569)"/>
  </r>
  <r>
    <n v="1169"/>
    <s v="G636444"/>
    <x v="964"/>
    <s v="018XX S KARLOV AVE"/>
    <n v="110"/>
    <s v="HOMICIDE"/>
    <s v="FIRST DEGREE MURDER"/>
    <s v="STREET"/>
    <x v="1"/>
    <b v="0"/>
    <n v="1012"/>
    <x v="1"/>
    <n v="24"/>
    <n v="29"/>
    <s v="01A"/>
    <n v="1149357"/>
    <n v="1890621"/>
    <n v="2001"/>
    <d v="2015-08-17T15:03:00"/>
    <n v="41.855785480000002"/>
    <n v="-87.727271900000005"/>
    <s v="(41.855785481, -87.727271903)"/>
  </r>
  <r>
    <n v="1170"/>
    <s v="G636535"/>
    <x v="965"/>
    <s v="022XX W OHIO ST"/>
    <n v="110"/>
    <s v="HOMICIDE"/>
    <s v="FIRST DEGREE MURDER"/>
    <s v="AUTO"/>
    <x v="1"/>
    <b v="0"/>
    <n v="1313"/>
    <x v="14"/>
    <n v="26"/>
    <n v="24"/>
    <s v="01A"/>
    <n v="1161465"/>
    <n v="1903971"/>
    <n v="2001"/>
    <d v="2015-08-17T15:03:00"/>
    <n v="41.892175989999998"/>
    <n v="-87.682457929999998"/>
    <s v="(41.892175985, -87.682457932)"/>
  </r>
  <r>
    <n v="1171"/>
    <s v="G639202"/>
    <x v="966"/>
    <s v="050XX W FULTON STREET"/>
    <n v="110"/>
    <s v="HOMICIDE"/>
    <s v="FIRST DEGREE MURDER"/>
    <s v="STREET"/>
    <x v="1"/>
    <b v="0"/>
    <n v="1532"/>
    <x v="11"/>
    <m/>
    <m/>
    <s v="01A"/>
    <n v="1142805"/>
    <n v="1901474"/>
    <n v="2001"/>
    <d v="2015-08-17T15:03:00"/>
    <n v="41.885691889999997"/>
    <n v="-87.751051009999998"/>
    <s v="(41.885691894, -87.751051007)"/>
  </r>
  <r>
    <n v="1172"/>
    <s v="G640411"/>
    <x v="967"/>
    <s v="089XX S HOUSTON AVE"/>
    <n v="110"/>
    <s v="HOMICIDE"/>
    <s v="FIRST DEGREE MURDER"/>
    <s v="GANGWAY"/>
    <x v="1"/>
    <b v="0"/>
    <n v="424"/>
    <x v="6"/>
    <n v="10"/>
    <n v="46"/>
    <s v="01A"/>
    <n v="1198072"/>
    <n v="1846375"/>
    <n v="2001"/>
    <d v="2015-08-17T15:03:00"/>
    <n v="41.73328953"/>
    <n v="-87.54994705"/>
    <s v="(41.733289529, -87.549947051)"/>
  </r>
  <r>
    <n v="1173"/>
    <s v="G642939"/>
    <x v="968"/>
    <s v="008XX E 82 STREET"/>
    <n v="110"/>
    <s v="HOMICIDE"/>
    <s v="FIRST DEGREE MURDER"/>
    <s v="STREET"/>
    <x v="0"/>
    <b v="0"/>
    <n v="631"/>
    <x v="4"/>
    <m/>
    <m/>
    <s v="01A"/>
    <n v="1183433"/>
    <n v="1850811"/>
    <n v="2001"/>
    <d v="2015-08-17T15:03:00"/>
    <n v="41.745815520000001"/>
    <n v="-87.603438229999995"/>
    <s v="(41.74581552, -87.60343823)"/>
  </r>
  <r>
    <n v="1174"/>
    <s v="G645636"/>
    <x v="969"/>
    <s v="047XX S PRINCETON AVE"/>
    <n v="110"/>
    <s v="HOMICIDE"/>
    <s v="FIRST DEGREE MURDER"/>
    <s v="AUTO"/>
    <x v="0"/>
    <b v="0"/>
    <n v="935"/>
    <x v="2"/>
    <n v="3"/>
    <n v="37"/>
    <s v="01A"/>
    <n v="1175089"/>
    <n v="1873471"/>
    <n v="2001"/>
    <d v="2015-08-17T15:03:00"/>
    <n v="41.80818721"/>
    <n v="-87.633336249999999"/>
    <s v="(41.808187211, -87.633336248)"/>
  </r>
  <r>
    <n v="1175"/>
    <s v="G647521"/>
    <x v="970"/>
    <s v="046XX W MAYPOLE AVE"/>
    <n v="110"/>
    <s v="HOMICIDE"/>
    <s v="FIRST DEGREE MURDER"/>
    <s v="GANGWAY"/>
    <x v="1"/>
    <b v="0"/>
    <n v="1113"/>
    <x v="0"/>
    <n v="28"/>
    <n v="25"/>
    <s v="01A"/>
    <n v="1145341"/>
    <n v="1901055"/>
    <n v="2001"/>
    <d v="2015-08-17T15:03:00"/>
    <n v="41.884494510000003"/>
    <n v="-87.741748799999996"/>
    <s v="(41.884494512, -87.741748804)"/>
  </r>
  <r>
    <n v="1176"/>
    <s v="G647673"/>
    <x v="971"/>
    <s v="081XX S DREXEL AVE"/>
    <n v="110"/>
    <s v="HOMICIDE"/>
    <s v="FIRST DEGREE MURDER"/>
    <s v="STREET"/>
    <x v="1"/>
    <b v="0"/>
    <n v="631"/>
    <x v="4"/>
    <n v="8"/>
    <n v="44"/>
    <s v="01A"/>
    <n v="1183653"/>
    <n v="1851119"/>
    <n v="2001"/>
    <d v="2015-08-17T15:03:00"/>
    <n v="41.746655580000002"/>
    <n v="-87.602622530000005"/>
    <s v="(41.746655581, -87.602622531)"/>
  </r>
  <r>
    <n v="1177"/>
    <s v="G184807"/>
    <x v="972"/>
    <s v="038XX W 13 STREET"/>
    <n v="110"/>
    <s v="HOMICIDE"/>
    <s v="FIRST DEGREE MURDER"/>
    <s v="STREET"/>
    <x v="1"/>
    <b v="0"/>
    <n v="1011"/>
    <x v="1"/>
    <m/>
    <m/>
    <s v="01A"/>
    <n v="1151026"/>
    <n v="1893771"/>
    <n v="2001"/>
    <d v="2015-08-17T15:03:00"/>
    <n v="41.864396960000001"/>
    <n v="-87.721063360000002"/>
    <s v="(41.864396964, -87.721063356)"/>
  </r>
  <r>
    <n v="1178"/>
    <s v="G648246"/>
    <x v="973"/>
    <s v="049XX S CALIFORNIA AVE"/>
    <n v="110"/>
    <s v="HOMICIDE"/>
    <s v="FIRST DEGREE MURDER"/>
    <s v="APARTMENT"/>
    <x v="1"/>
    <b v="0"/>
    <n v="911"/>
    <x v="2"/>
    <n v="14"/>
    <n v="63"/>
    <s v="01A"/>
    <n v="1158534"/>
    <n v="1871980"/>
    <n v="2001"/>
    <d v="2015-08-17T15:03:00"/>
    <n v="41.804449679999998"/>
    <n v="-87.694096810000005"/>
    <s v="(41.804449678, -87.694096813)"/>
  </r>
  <r>
    <n v="1179"/>
    <s v="G649567"/>
    <x v="974"/>
    <s v="005XX W DIVISION STREET"/>
    <n v="110"/>
    <s v="HOMICIDE"/>
    <s v="FIRST DEGREE MURDER"/>
    <s v="STREET"/>
    <x v="1"/>
    <b v="0"/>
    <n v="1821"/>
    <x v="17"/>
    <m/>
    <m/>
    <s v="01A"/>
    <n v="1172309"/>
    <n v="1908265"/>
    <n v="2001"/>
    <d v="2015-08-17T15:03:00"/>
    <n v="41.903726339999999"/>
    <n v="-87.642505810000003"/>
    <s v="(41.903726336, -87.64250581)"/>
  </r>
  <r>
    <n v="1180"/>
    <s v="G650625"/>
    <x v="975"/>
    <s v="091XX S HARVARD AVE"/>
    <n v="110"/>
    <s v="HOMICIDE"/>
    <s v="FIRST DEGREE MURDER"/>
    <s v="HOUSE"/>
    <x v="0"/>
    <b v="0"/>
    <n v="634"/>
    <x v="4"/>
    <n v="21"/>
    <n v="49"/>
    <s v="01A"/>
    <n v="1175848"/>
    <n v="1844251"/>
    <n v="2001"/>
    <d v="2015-08-17T15:03:00"/>
    <n v="41.727987229999997"/>
    <n v="-87.631427029999998"/>
    <s v="(41.727987234, -87.631427034)"/>
  </r>
  <r>
    <n v="1181"/>
    <s v="G651444"/>
    <x v="976"/>
    <s v="002XX N LEAMINGTON  AVE"/>
    <n v="110"/>
    <s v="HOMICIDE"/>
    <s v="FIRST DEGREE MURDER"/>
    <s v="HOUSE"/>
    <x v="1"/>
    <b v="0"/>
    <n v="1532"/>
    <x v="11"/>
    <m/>
    <m/>
    <s v="01A"/>
    <n v="1142003"/>
    <n v="1901100"/>
    <n v="2001"/>
    <d v="2015-08-17T15:03:00"/>
    <n v="41.884680490000001"/>
    <n v="-87.754005419999999"/>
    <s v="(41.884680488, -87.754005423)"/>
  </r>
  <r>
    <n v="1182"/>
    <s v="G651845"/>
    <x v="977"/>
    <s v="022XX S CENTRAL PARK  AVE"/>
    <n v="110"/>
    <s v="HOMICIDE"/>
    <s v="FIRST DEGREE MURDER"/>
    <s v="STREET"/>
    <x v="0"/>
    <b v="0"/>
    <n v="1024"/>
    <x v="1"/>
    <m/>
    <m/>
    <s v="01A"/>
    <n v="1152723"/>
    <n v="1888745"/>
    <n v="2001"/>
    <d v="2015-08-17T15:03:00"/>
    <n v="41.850571649999999"/>
    <n v="-87.714966540000006"/>
    <s v="(41.850571654, -87.714966537)"/>
  </r>
  <r>
    <n v="1183"/>
    <s v="G651969"/>
    <x v="978"/>
    <s v="015XX W PRATT AVE"/>
    <n v="110"/>
    <s v="HOMICIDE"/>
    <s v="FIRST DEGREE MURDER"/>
    <s v="APARTMENT"/>
    <x v="1"/>
    <b v="0"/>
    <n v="2432"/>
    <x v="18"/>
    <m/>
    <m/>
    <s v="01A"/>
    <n v="1164925"/>
    <n v="1945262"/>
    <n v="2001"/>
    <d v="2015-08-17T15:03:00"/>
    <n v="42.005407750000003"/>
    <n v="-87.668574699999994"/>
    <s v="(42.005407751, -87.668574702)"/>
  </r>
  <r>
    <n v="1184"/>
    <s v="G654371"/>
    <x v="979"/>
    <s v="104XX S WALLACE STREET"/>
    <n v="110"/>
    <s v="HOMICIDE"/>
    <s v="FIRST DEGREE MURDER"/>
    <s v="APARTMENT"/>
    <x v="0"/>
    <b v="0"/>
    <n v="2233"/>
    <x v="10"/>
    <m/>
    <m/>
    <s v="01A"/>
    <n v="1174152"/>
    <n v="1835556"/>
    <n v="2001"/>
    <d v="2015-08-17T15:03:00"/>
    <n v="41.7041647"/>
    <n v="-87.637897039999999"/>
    <s v="(41.704164704, -87.637897044)"/>
  </r>
  <r>
    <n v="1185"/>
    <s v="G656104"/>
    <x v="980"/>
    <s v="065XX S JUSTINE  STREET"/>
    <n v="110"/>
    <s v="HOMICIDE"/>
    <s v="FIRST DEGREE MURDER"/>
    <s v="AUTO"/>
    <x v="0"/>
    <b v="0"/>
    <n v="725"/>
    <x v="13"/>
    <m/>
    <m/>
    <s v="01A"/>
    <n v="1167130"/>
    <n v="1861397"/>
    <n v="2001"/>
    <d v="2015-08-17T15:03:00"/>
    <n v="41.775228890000001"/>
    <n v="-87.662873239999996"/>
    <s v="(41.775228887, -87.662873236)"/>
  </r>
  <r>
    <n v="1186"/>
    <s v="G655145"/>
    <x v="981"/>
    <s v="048XX S WABASH  AVE"/>
    <n v="110"/>
    <s v="HOMICIDE"/>
    <s v="FIRST DEGREE MURDER"/>
    <s v="HOUSE"/>
    <x v="0"/>
    <b v="0"/>
    <n v="231"/>
    <x v="8"/>
    <m/>
    <m/>
    <s v="01A"/>
    <n v="1177531"/>
    <n v="1873026"/>
    <n v="2001"/>
    <d v="2015-08-17T15:03:00"/>
    <n v="41.806911159999999"/>
    <n v="-87.624393119999993"/>
    <s v="(41.806911162, -87.624393117)"/>
  </r>
  <r>
    <n v="1187"/>
    <s v="G577464"/>
    <x v="982"/>
    <s v="021XX W 21 PLACE"/>
    <n v="110"/>
    <s v="HOMICIDE"/>
    <s v="FIRST DEGREE MURDER"/>
    <s v="ALLEY"/>
    <x v="0"/>
    <b v="0"/>
    <n v="1223"/>
    <x v="14"/>
    <m/>
    <m/>
    <s v="01A"/>
    <n v="1162337"/>
    <n v="1889716"/>
    <n v="2001"/>
    <d v="2015-08-17T15:03:00"/>
    <n v="41.853040780000001"/>
    <n v="-87.679654139999997"/>
    <s v="(41.853040781, -87.679654139)"/>
  </r>
  <r>
    <n v="1188"/>
    <s v="G656885"/>
    <x v="983"/>
    <s v="035XX W 47 STREET"/>
    <n v="110"/>
    <s v="HOMICIDE"/>
    <s v="FIRST DEGREE MURDER"/>
    <s v="TAVERN"/>
    <x v="1"/>
    <b v="0"/>
    <n v="821"/>
    <x v="3"/>
    <m/>
    <m/>
    <s v="01A"/>
    <n v="1153897"/>
    <n v="1873253"/>
    <n v="2001"/>
    <d v="2015-08-17T15:03:00"/>
    <n v="41.808036350000002"/>
    <n v="-87.711069559999999"/>
    <s v="(41.808036345, -87.711069556)"/>
  </r>
  <r>
    <n v="1189"/>
    <s v="G661430"/>
    <x v="984"/>
    <s v="027XX N HOYNE AVE"/>
    <n v="110"/>
    <s v="HOMICIDE"/>
    <s v="FIRST DEGREE MURDER"/>
    <s v="APARTMENT"/>
    <x v="1"/>
    <b v="0"/>
    <n v="1913"/>
    <x v="5"/>
    <n v="1"/>
    <n v="7"/>
    <s v="01A"/>
    <n v="1162341"/>
    <n v="1918321"/>
    <n v="2001"/>
    <d v="2015-08-17T15:03:00"/>
    <n v="41.93153513"/>
    <n v="-87.67883861"/>
    <s v="(41.931535128, -87.678838606)"/>
  </r>
  <r>
    <n v="1190"/>
    <s v="G663156"/>
    <x v="985"/>
    <s v="124XX S PERRY AVE"/>
    <n v="110"/>
    <s v="HOMICIDE"/>
    <s v="FIRST DEGREE MURDER"/>
    <s v="STREET"/>
    <x v="0"/>
    <b v="0"/>
    <n v="523"/>
    <x v="9"/>
    <n v="9"/>
    <n v="53"/>
    <s v="01A"/>
    <n v="1177851"/>
    <n v="1822489"/>
    <n v="2001"/>
    <d v="2015-08-17T15:03:00"/>
    <n v="41.66822415"/>
    <n v="-87.624745570000002"/>
    <s v="(41.668224148, -87.624745566)"/>
  </r>
  <r>
    <n v="1191"/>
    <s v="G664091"/>
    <x v="986"/>
    <s v="080XX S DREXEL AVE"/>
    <n v="110"/>
    <s v="HOMICIDE"/>
    <s v="FIRST DEGREE MURDER"/>
    <s v="GANGWAY"/>
    <x v="1"/>
    <b v="0"/>
    <n v="631"/>
    <x v="4"/>
    <n v="8"/>
    <n v="44"/>
    <s v="01A"/>
    <n v="1183628"/>
    <n v="1851942"/>
    <n v="2001"/>
    <d v="2015-08-17T15:03:00"/>
    <n v="41.748914560000003"/>
    <n v="-87.602688529999995"/>
    <s v="(41.748914562, -87.602688529)"/>
  </r>
  <r>
    <n v="1192"/>
    <s v="G665583"/>
    <x v="987"/>
    <s v="024XX W BLOOMINGDALE AVE"/>
    <n v="110"/>
    <s v="HOMICIDE"/>
    <s v="FIRST DEGREE MURDER"/>
    <s v="STREET"/>
    <x v="0"/>
    <b v="0"/>
    <n v="1434"/>
    <x v="15"/>
    <n v="1"/>
    <n v="22"/>
    <s v="01A"/>
    <n v="1159613"/>
    <n v="1911902"/>
    <n v="2001"/>
    <d v="2015-08-17T15:03:00"/>
    <n v="41.913977639999999"/>
    <n v="-87.689040779999999"/>
    <s v="(41.913977641, -87.68904078)"/>
  </r>
  <r>
    <n v="1193"/>
    <s v="G667308"/>
    <x v="988"/>
    <s v="009XX W 87 STREET"/>
    <n v="110"/>
    <s v="HOMICIDE"/>
    <s v="FIRST DEGREE MURDER"/>
    <s v="RETAIL STORE"/>
    <x v="1"/>
    <b v="0"/>
    <n v="2222"/>
    <x v="10"/>
    <m/>
    <m/>
    <s v="01A"/>
    <n v="1171351"/>
    <n v="1847139"/>
    <n v="2001"/>
    <d v="2015-08-17T15:03:00"/>
    <n v="41.736011759999997"/>
    <n v="-87.647816079999998"/>
    <s v="(41.736011757, -87.64781608)"/>
  </r>
  <r>
    <n v="1194"/>
    <s v="G669222"/>
    <x v="989"/>
    <s v="006XX S KILDARE AVE"/>
    <n v="110"/>
    <s v="HOMICIDE"/>
    <s v="FIRST DEGREE MURDER"/>
    <s v="STREET"/>
    <x v="1"/>
    <b v="0"/>
    <n v="1132"/>
    <x v="0"/>
    <n v="24"/>
    <n v="26"/>
    <s v="01A"/>
    <n v="1147819"/>
    <n v="1896881"/>
    <n v="2001"/>
    <d v="2015-08-17T15:03:00"/>
    <n v="41.872993340000001"/>
    <n v="-87.732756429999995"/>
    <s v="(41.872993338, -87.732756426)"/>
  </r>
  <r>
    <n v="1195"/>
    <s v="G670096"/>
    <x v="990"/>
    <s v="049XX S WABASH AVE"/>
    <n v="110"/>
    <s v="HOMICIDE"/>
    <s v="FIRST DEGREE MURDER"/>
    <s v="YARD"/>
    <x v="0"/>
    <b v="0"/>
    <n v="231"/>
    <x v="8"/>
    <n v="3"/>
    <n v="38"/>
    <s v="01A"/>
    <n v="1177548"/>
    <n v="1872355"/>
    <n v="2001"/>
    <d v="2015-08-17T15:03:00"/>
    <n v="41.805069490000001"/>
    <n v="-87.624351070000003"/>
    <s v="(41.805069493, -87.624351068)"/>
  </r>
  <r>
    <n v="1196"/>
    <s v="G670379"/>
    <x v="991"/>
    <s v="010XX W 63 ST"/>
    <n v="110"/>
    <s v="HOMICIDE"/>
    <s v="FIRST DEGREE MURDER"/>
    <s v="DUMPSTER"/>
    <x v="1"/>
    <b v="0"/>
    <n v="712"/>
    <x v="13"/>
    <m/>
    <m/>
    <s v="01A"/>
    <n v="1170274"/>
    <n v="1863034"/>
    <n v="2001"/>
    <d v="2015-08-17T15:03:00"/>
    <n v="41.779653170000003"/>
    <n v="-87.651300140000004"/>
    <s v="(41.779653172, -87.651300139)"/>
  </r>
  <r>
    <n v="1197"/>
    <s v="G671837"/>
    <x v="992"/>
    <s v="067XX N SHERIDAN RD"/>
    <n v="110"/>
    <s v="HOMICIDE"/>
    <s v="FIRST DEGREE MURDER"/>
    <s v="APARTMENT"/>
    <x v="1"/>
    <b v="0"/>
    <n v="2432"/>
    <x v="18"/>
    <n v="49"/>
    <n v="1"/>
    <s v="01A"/>
    <n v="1167019"/>
    <n v="1945156"/>
    <n v="2001"/>
    <d v="2015-08-17T15:03:00"/>
    <n v="42.005072009999999"/>
    <n v="-87.660873809999998"/>
    <s v="(42.005072012, -87.660873808)"/>
  </r>
  <r>
    <n v="1198"/>
    <s v="G691809"/>
    <x v="993"/>
    <s v="064XX S LOWE AVE"/>
    <n v="110"/>
    <s v="HOMICIDE"/>
    <s v="FIRST DEGREE MURDER"/>
    <s v="APARTMENT"/>
    <x v="1"/>
    <b v="1"/>
    <n v="723"/>
    <x v="13"/>
    <n v="16"/>
    <n v="68"/>
    <s v="01A"/>
    <n v="1173144"/>
    <n v="1862203"/>
    <n v="2001"/>
    <d v="2015-08-17T15:03:00"/>
    <n v="41.777309870000003"/>
    <n v="-87.640802919999999"/>
    <s v="(41.777309867, -87.640802922)"/>
  </r>
  <r>
    <n v="1199"/>
    <s v="G673823"/>
    <x v="994"/>
    <s v="050XX W HURON ST"/>
    <n v="110"/>
    <s v="HOMICIDE"/>
    <s v="FIRST DEGREE MURDER"/>
    <s v="STREET"/>
    <x v="0"/>
    <b v="0"/>
    <n v="1532"/>
    <x v="11"/>
    <n v="28"/>
    <n v="25"/>
    <s v="01A"/>
    <n v="1142575"/>
    <n v="1904176"/>
    <n v="2001"/>
    <d v="2015-08-17T15:03:00"/>
    <n v="41.893110790000001"/>
    <n v="-87.751828380000006"/>
    <s v="(41.893110785, -87.751828382)"/>
  </r>
  <r>
    <n v="1200"/>
    <s v="G674523"/>
    <x v="995"/>
    <s v="002XX N LACROSSE AV"/>
    <n v="110"/>
    <s v="HOMICIDE"/>
    <s v="FIRST DEGREE MURDER"/>
    <s v="ALLEY"/>
    <x v="1"/>
    <b v="0"/>
    <n v="1532"/>
    <x v="11"/>
    <m/>
    <m/>
    <s v="01A"/>
    <n v="1144001"/>
    <n v="1901199"/>
    <n v="2001"/>
    <d v="2015-08-17T15:03:00"/>
    <n v="41.884914909999999"/>
    <n v="-87.746665910000004"/>
    <s v="(41.884914908, -87.746665905)"/>
  </r>
  <r>
    <n v="1201"/>
    <s v="G675344"/>
    <x v="996"/>
    <s v="100XX S PAXTON AVE"/>
    <n v="110"/>
    <s v="HOMICIDE"/>
    <s v="FIRST DEGREE MURDER"/>
    <s v="AUTO"/>
    <x v="0"/>
    <b v="0"/>
    <n v="431"/>
    <x v="6"/>
    <n v="7"/>
    <n v="51"/>
    <s v="01A"/>
    <n v="1192826"/>
    <n v="1838842"/>
    <n v="2001"/>
    <d v="2015-08-17T15:03:00"/>
    <n v="41.712747669999999"/>
    <n v="-87.569410210000001"/>
    <s v="(41.71274767, -87.569410209)"/>
  </r>
  <r>
    <n v="1202"/>
    <s v="G676529"/>
    <x v="997"/>
    <s v="000XX E 119 PL"/>
    <n v="110"/>
    <s v="HOMICIDE"/>
    <s v="FIRST DEGREE MURDER"/>
    <s v="STREET"/>
    <x v="0"/>
    <b v="0"/>
    <n v="532"/>
    <x v="9"/>
    <m/>
    <m/>
    <s v="01A"/>
    <n v="1178668"/>
    <n v="1825740"/>
    <n v="2001"/>
    <d v="2015-08-17T15:03:00"/>
    <n v="41.677126919999999"/>
    <n v="-87.62165727"/>
    <s v="(41.677126917, -87.62165727)"/>
  </r>
  <r>
    <n v="1203"/>
    <s v="G678089"/>
    <x v="998"/>
    <s v="079XX S KEDZIE AVE"/>
    <n v="110"/>
    <s v="HOMICIDE"/>
    <s v="FIRST DEGREE MURDER"/>
    <s v="APARTMENT"/>
    <x v="1"/>
    <b v="1"/>
    <n v="835"/>
    <x v="3"/>
    <n v="18"/>
    <n v="70"/>
    <s v="01A"/>
    <n v="1156425"/>
    <n v="1851780"/>
    <n v="2001"/>
    <d v="2015-08-17T15:03:00"/>
    <n v="41.749060659999998"/>
    <n v="-87.702375279999998"/>
    <s v="(41.749060661, -87.702375282)"/>
  </r>
  <r>
    <n v="1204"/>
    <s v="G678450"/>
    <x v="999"/>
    <s v="044XX W WASHINGTON BLVD"/>
    <n v="110"/>
    <s v="HOMICIDE"/>
    <s v="FIRST DEGREE MURDER"/>
    <s v="STREET"/>
    <x v="1"/>
    <b v="1"/>
    <n v="1113"/>
    <x v="0"/>
    <n v="28"/>
    <n v="26"/>
    <s v="01A"/>
    <n v="1146871"/>
    <n v="1900128"/>
    <n v="2001"/>
    <d v="2015-08-17T15:03:00"/>
    <n v="41.881921640000002"/>
    <n v="-87.736154069999998"/>
    <s v="(41.881921637, -87.736154071)"/>
  </r>
  <r>
    <n v="1205"/>
    <s v="G678569"/>
    <x v="1000"/>
    <s v="079XX S BRANDON AVE"/>
    <n v="110"/>
    <s v="HOMICIDE"/>
    <s v="FIRST DEGREE MURDER"/>
    <s v="APARTMENT"/>
    <x v="1"/>
    <b v="0"/>
    <n v="422"/>
    <x v="6"/>
    <n v="7"/>
    <n v="46"/>
    <s v="01A"/>
    <n v="1198863"/>
    <n v="1852907"/>
    <n v="2001"/>
    <d v="2015-08-17T15:03:00"/>
    <n v="41.75119402"/>
    <n v="-87.546830589999999"/>
    <s v="(41.751194021, -87.546830594)"/>
  </r>
  <r>
    <n v="1206"/>
    <s v="G678530"/>
    <x v="1001"/>
    <s v="033XX W FULTON AV `"/>
    <n v="110"/>
    <s v="HOMICIDE"/>
    <s v="FIRST DEGREE MURDER"/>
    <s v="VACANT LOT"/>
    <x v="0"/>
    <b v="0"/>
    <n v="1123"/>
    <x v="0"/>
    <m/>
    <m/>
    <s v="01A"/>
    <n v="0"/>
    <n v="0"/>
    <n v="2001"/>
    <d v="2015-08-17T15:03:00"/>
    <n v="36.619446400000001"/>
    <n v="-91.686565680000001"/>
    <s v="(36.619446395, -91.686565684)"/>
  </r>
  <r>
    <n v="1207"/>
    <s v="G678684"/>
    <x v="1002"/>
    <s v="039XX W LAWRENCE AVE"/>
    <n v="110"/>
    <s v="HOMICIDE"/>
    <s v="FIRST DEGREE MURDER"/>
    <s v="APARTMENT"/>
    <x v="0"/>
    <b v="0"/>
    <n v="1723"/>
    <x v="19"/>
    <n v="39"/>
    <n v="14"/>
    <s v="01A"/>
    <n v="1149086"/>
    <n v="1931603"/>
    <n v="2001"/>
    <d v="2015-08-17T15:03:00"/>
    <n v="41.968249309999997"/>
    <n v="-87.727203579999994"/>
    <s v="(41.968249306, -87.727203575)"/>
  </r>
  <r>
    <n v="1208"/>
    <s v="G678684"/>
    <x v="1002"/>
    <s v="039XX W LAWRENCE AVE"/>
    <n v="110"/>
    <s v="HOMICIDE"/>
    <s v="FIRST DEGREE MURDER"/>
    <s v="APARTMENT"/>
    <x v="0"/>
    <b v="0"/>
    <n v="1723"/>
    <x v="19"/>
    <n v="39"/>
    <n v="14"/>
    <s v="01A"/>
    <n v="1149086"/>
    <n v="1931603"/>
    <n v="2001"/>
    <d v="2015-08-17T15:03:00"/>
    <n v="41.968249309999997"/>
    <n v="-87.727203579999994"/>
    <s v="(41.968249306, -87.727203575)"/>
  </r>
  <r>
    <n v="1209"/>
    <s v="G680485"/>
    <x v="1003"/>
    <s v="028XX W FIFTH AVE"/>
    <n v="110"/>
    <s v="HOMICIDE"/>
    <s v="FIRST DEGREE MURDER"/>
    <s v="AUTO"/>
    <x v="0"/>
    <b v="0"/>
    <n v="1124"/>
    <x v="0"/>
    <n v="2"/>
    <n v="27"/>
    <s v="01A"/>
    <n v="1157421"/>
    <n v="1899780"/>
    <n v="2001"/>
    <d v="2015-08-17T15:03:00"/>
    <n v="41.880758710000002"/>
    <n v="-87.697423909999998"/>
    <s v="(41.880758708, -87.697423905)"/>
  </r>
  <r>
    <n v="1210"/>
    <s v="G680794"/>
    <x v="1004"/>
    <s v="074XX S LUELLA AVE"/>
    <n v="110"/>
    <s v="HOMICIDE"/>
    <s v="FIRST DEGREE MURDER"/>
    <s v="HOUSE"/>
    <x v="1"/>
    <b v="0"/>
    <n v="333"/>
    <x v="12"/>
    <n v="7"/>
    <n v="43"/>
    <s v="01A"/>
    <n v="1192502"/>
    <n v="1856084"/>
    <n v="2001"/>
    <d v="2015-08-17T15:03:00"/>
    <n v="41.760069170000001"/>
    <n v="-87.57003675"/>
    <s v="(41.760069167, -87.570036745)"/>
  </r>
  <r>
    <n v="1211"/>
    <s v="G684144"/>
    <x v="1005"/>
    <s v="009XX W 53 PLACE"/>
    <n v="110"/>
    <s v="HOMICIDE"/>
    <s v="FIRST DEGREE MURDER"/>
    <s v="AUTO"/>
    <x v="0"/>
    <b v="0"/>
    <n v="934"/>
    <x v="2"/>
    <m/>
    <m/>
    <s v="01A"/>
    <n v="1170893"/>
    <n v="1869316"/>
    <n v="2001"/>
    <d v="2015-08-17T15:03:00"/>
    <n v="41.796878200000002"/>
    <n v="-87.648847459999999"/>
    <s v="(41.796878199, -87.648847457)"/>
  </r>
  <r>
    <n v="1212"/>
    <s v="G684456"/>
    <x v="1006"/>
    <s v="073XX S PHILLIPS AVE"/>
    <n v="110"/>
    <s v="HOMICIDE"/>
    <s v="FIRST DEGREE MURDER"/>
    <s v="STREET"/>
    <x v="1"/>
    <b v="0"/>
    <n v="334"/>
    <x v="12"/>
    <n v="7"/>
    <n v="43"/>
    <s v="01A"/>
    <n v="1193921"/>
    <n v="1856721"/>
    <n v="2001"/>
    <d v="2015-08-17T15:03:00"/>
    <n v="41.76178247"/>
    <n v="-87.564815339999996"/>
    <s v="(41.761782474, -87.564815341)"/>
  </r>
  <r>
    <n v="1213"/>
    <s v="G680534"/>
    <x v="1007"/>
    <s v="008XX S LYTLE ST"/>
    <n v="110"/>
    <s v="HOMICIDE"/>
    <s v="FIRST DEGREE MURDER"/>
    <s v="STREET"/>
    <x v="0"/>
    <b v="0"/>
    <n v="1213"/>
    <x v="14"/>
    <n v="2"/>
    <n v="28"/>
    <s v="01A"/>
    <n v="1168092"/>
    <n v="1896255"/>
    <n v="2001"/>
    <d v="2015-08-17T15:03:00"/>
    <n v="41.870862180000003"/>
    <n v="-87.658342759999996"/>
    <s v="(41.870862182, -87.65834276)"/>
  </r>
  <r>
    <n v="1214"/>
    <s v="G684972"/>
    <x v="1008"/>
    <s v="046XX S FRANCISCO  AVE"/>
    <n v="110"/>
    <s v="HOMICIDE"/>
    <s v="FIRST DEGREE MURDER"/>
    <s v="APARTMENT"/>
    <x v="0"/>
    <b v="0"/>
    <n v="912"/>
    <x v="2"/>
    <m/>
    <m/>
    <s v="01A"/>
    <n v="1157816"/>
    <n v="1873710"/>
    <n v="2001"/>
    <d v="2015-08-17T15:03:00"/>
    <n v="41.809211650000002"/>
    <n v="-87.696683129999997"/>
    <s v="(41.809211649, -87.696683126)"/>
  </r>
  <r>
    <n v="1215"/>
    <s v="G684972"/>
    <x v="1008"/>
    <s v="046XX S FRANCISCO  AVE"/>
    <n v="110"/>
    <s v="HOMICIDE"/>
    <s v="FIRST DEGREE MURDER"/>
    <s v="APARTMENT"/>
    <x v="0"/>
    <b v="0"/>
    <n v="912"/>
    <x v="2"/>
    <m/>
    <m/>
    <s v="01A"/>
    <n v="1157816"/>
    <n v="1873710"/>
    <n v="2001"/>
    <d v="2015-08-17T15:03:00"/>
    <n v="41.809211650000002"/>
    <n v="-87.696683129999997"/>
    <s v="(41.809211649, -87.696683126)"/>
  </r>
  <r>
    <n v="1216"/>
    <s v="G686298"/>
    <x v="1009"/>
    <s v="109XX S VERNON  AVE"/>
    <n v="110"/>
    <s v="HOMICIDE"/>
    <s v="FIRST DEGREE MURDER"/>
    <s v="STREET"/>
    <x v="1"/>
    <b v="0"/>
    <n v="513"/>
    <x v="9"/>
    <m/>
    <m/>
    <s v="01A"/>
    <n v="1181184"/>
    <n v="1832554"/>
    <n v="2001"/>
    <d v="2015-08-17T15:03:00"/>
    <n v="41.695768100000002"/>
    <n v="-87.612239270000003"/>
    <s v="(41.695768098, -87.612239266)"/>
  </r>
  <r>
    <n v="1217"/>
    <s v="G686446"/>
    <x v="1010"/>
    <s v="033XX S HALSTED ST"/>
    <n v="110"/>
    <s v="HOMICIDE"/>
    <s v="FIRST DEGREE MURDER"/>
    <s v="STREET"/>
    <x v="1"/>
    <b v="0"/>
    <n v="924"/>
    <x v="2"/>
    <n v="11"/>
    <n v="60"/>
    <s v="01A"/>
    <n v="1171517"/>
    <n v="1882628"/>
    <n v="2001"/>
    <d v="2015-08-17T15:03:00"/>
    <n v="41.833393989999998"/>
    <n v="-87.64616882"/>
    <s v="(41.833393992, -87.646168819)"/>
  </r>
  <r>
    <n v="1218"/>
    <s v="G390651"/>
    <x v="1011"/>
    <s v="045XX S WOOD STREET"/>
    <n v="110"/>
    <s v="HOMICIDE"/>
    <s v="FIRST DEGREE MURDER"/>
    <s v="PORCH"/>
    <x v="1"/>
    <b v="0"/>
    <n v="914"/>
    <x v="2"/>
    <m/>
    <m/>
    <s v="01A"/>
    <n v="1165111"/>
    <n v="1874532"/>
    <n v="2001"/>
    <d v="2015-08-17T15:03:00"/>
    <n v="41.811315899999997"/>
    <n v="-87.669903059999996"/>
    <s v="(41.811315901, -87.669903061)"/>
  </r>
  <r>
    <n v="1219"/>
    <s v="G687062"/>
    <x v="1012"/>
    <s v="017XX W STUEBEN STREET"/>
    <n v="110"/>
    <s v="HOMICIDE"/>
    <s v="FIRST DEGREE MURDER"/>
    <s v="ALLEY"/>
    <x v="0"/>
    <b v="0"/>
    <n v="2234"/>
    <x v="10"/>
    <m/>
    <m/>
    <s v="01A"/>
    <n v="1166853"/>
    <n v="1829287"/>
    <n v="2001"/>
    <d v="2015-08-17T15:03:00"/>
    <n v="41.687120159999999"/>
    <n v="-87.664802949999995"/>
    <s v="(41.687120159, -87.664802953)"/>
  </r>
  <r>
    <n v="1220"/>
    <s v="G688450"/>
    <x v="1013"/>
    <s v="014XX W 58 STREET"/>
    <n v="110"/>
    <s v="HOMICIDE"/>
    <s v="FIRST DEGREE MURDER"/>
    <s v="AUTO"/>
    <x v="1"/>
    <b v="0"/>
    <n v="713"/>
    <x v="13"/>
    <m/>
    <m/>
    <s v="01A"/>
    <n v="1167550"/>
    <n v="1866278"/>
    <n v="2001"/>
    <d v="2015-08-17T15:03:00"/>
    <n v="41.788613959999999"/>
    <n v="-87.661193699999998"/>
    <s v="(41.788613959, -87.661193702)"/>
  </r>
  <r>
    <n v="1221"/>
    <s v="G688481"/>
    <x v="1014"/>
    <s v="047XX S DREXEL AVE"/>
    <n v="110"/>
    <s v="HOMICIDE"/>
    <s v="FIRST DEGREE MURDER"/>
    <s v="STREET"/>
    <x v="1"/>
    <b v="0"/>
    <n v="2124"/>
    <x v="8"/>
    <m/>
    <m/>
    <s v="01A"/>
    <n v="1183115"/>
    <n v="1873867"/>
    <n v="2001"/>
    <d v="2015-08-17T15:03:00"/>
    <n v="41.80909071"/>
    <n v="-87.60388682"/>
    <s v="(41.80909071, -87.603886822)"/>
  </r>
  <r>
    <n v="1222"/>
    <s v="G690295"/>
    <x v="1015"/>
    <s v="007XX W 51 STREET"/>
    <n v="110"/>
    <s v="HOMICIDE"/>
    <s v="FIRST DEGREE MURDER"/>
    <s v="STREET"/>
    <x v="0"/>
    <b v="0"/>
    <n v="934"/>
    <x v="2"/>
    <m/>
    <m/>
    <s v="01A"/>
    <n v="1172072"/>
    <n v="1871046"/>
    <n v="2001"/>
    <d v="2015-08-17T15:03:00"/>
    <n v="41.801599660000001"/>
    <n v="-87.644473110000007"/>
    <s v="(41.80159966, -87.644473107)"/>
  </r>
  <r>
    <n v="1223"/>
    <s v="G690715"/>
    <x v="1016"/>
    <s v="014XX W HURON STREET"/>
    <n v="110"/>
    <s v="HOMICIDE"/>
    <s v="FIRST DEGREE MURDER"/>
    <s v="PORCH"/>
    <x v="0"/>
    <b v="0"/>
    <n v="1324"/>
    <x v="14"/>
    <m/>
    <m/>
    <s v="01A"/>
    <n v="1166363"/>
    <n v="1904782"/>
    <n v="2001"/>
    <d v="2015-08-17T15:03:00"/>
    <n v="41.894298059999997"/>
    <n v="-87.664446499999997"/>
    <s v="(41.894298063, -87.664446501)"/>
  </r>
  <r>
    <n v="1224"/>
    <s v="G690868"/>
    <x v="1017"/>
    <s v="001XX S FRANCISCO  AV"/>
    <n v="110"/>
    <s v="HOMICIDE"/>
    <s v="FIRST DEGREE MURDER"/>
    <s v="STREET"/>
    <x v="1"/>
    <b v="0"/>
    <n v="1124"/>
    <x v="0"/>
    <m/>
    <m/>
    <s v="01A"/>
    <n v="1157073"/>
    <n v="1899420"/>
    <n v="2001"/>
    <d v="2015-08-17T15:03:00"/>
    <n v="41.879777900000001"/>
    <n v="-87.698711509999995"/>
    <s v="(41.879777902, -87.698711511)"/>
  </r>
  <r>
    <n v="1225"/>
    <s v="G691204"/>
    <x v="1018"/>
    <s v="002XX W 37 STREET"/>
    <n v="110"/>
    <s v="HOMICIDE"/>
    <s v="FIRST DEGREE MURDER"/>
    <s v="CHA PARKING LOT"/>
    <x v="0"/>
    <b v="0"/>
    <n v="925"/>
    <x v="2"/>
    <m/>
    <m/>
    <s v="01A"/>
    <n v="1175143"/>
    <n v="1880428"/>
    <n v="2001"/>
    <d v="2015-08-17T15:03:00"/>
    <n v="41.827276640000001"/>
    <n v="-87.632930200000004"/>
    <s v="(41.827276641, -87.632930203)"/>
  </r>
  <r>
    <n v="1226"/>
    <s v="G692918"/>
    <x v="1019"/>
    <s v="020XX N KARLOV AVE"/>
    <n v="110"/>
    <s v="HOMICIDE"/>
    <s v="FIRST DEGREE MURDER"/>
    <s v="ALLEY"/>
    <x v="0"/>
    <b v="0"/>
    <n v="2525"/>
    <x v="7"/>
    <n v="30"/>
    <n v="20"/>
    <s v="01A"/>
    <n v="1148722"/>
    <n v="1913188"/>
    <n v="2001"/>
    <d v="2015-08-17T15:03:00"/>
    <n v="41.917724079999999"/>
    <n v="-87.729019359999995"/>
    <s v="(41.917724083, -87.729019356)"/>
  </r>
  <r>
    <n v="1227"/>
    <s v="G694725"/>
    <x v="1020"/>
    <s v="001XX N KEDZIE AVE"/>
    <n v="110"/>
    <s v="HOMICIDE"/>
    <s v="FIRST DEGREE MURDER"/>
    <s v="STREET"/>
    <x v="1"/>
    <b v="0"/>
    <n v="1331"/>
    <x v="14"/>
    <n v="27"/>
    <n v="27"/>
    <s v="01A"/>
    <n v="1155029"/>
    <n v="1900649"/>
    <n v="2001"/>
    <d v="2015-08-17T15:03:00"/>
    <n v="41.883191629999999"/>
    <n v="-87.706183850000002"/>
    <s v="(41.883191631, -87.706183852)"/>
  </r>
  <r>
    <n v="1228"/>
    <s v="G694885"/>
    <x v="1021"/>
    <s v="050XX S HERMITEGE AVE"/>
    <n v="110"/>
    <s v="HOMICIDE"/>
    <s v="FIRST DEGREE MURDER"/>
    <s v="STREET"/>
    <x v="1"/>
    <b v="0"/>
    <n v="931"/>
    <x v="2"/>
    <m/>
    <m/>
    <s v="01A"/>
    <n v="1165534"/>
    <n v="1871182"/>
    <n v="2001"/>
    <d v="2015-08-17T15:03:00"/>
    <n v="41.80211414"/>
    <n v="-87.668446579999994"/>
    <s v="(41.802114141, -87.668446581)"/>
  </r>
  <r>
    <n v="1229"/>
    <s v="G694994"/>
    <x v="1022"/>
    <s v="020XX E 67 STREET"/>
    <n v="110"/>
    <s v="HOMICIDE"/>
    <s v="FIRST DEGREE MURDER"/>
    <s v="STREET"/>
    <x v="1"/>
    <b v="0"/>
    <n v="331"/>
    <x v="12"/>
    <m/>
    <m/>
    <s v="01A"/>
    <n v="1191168"/>
    <n v="1860954"/>
    <n v="2001"/>
    <d v="2015-08-17T15:03:00"/>
    <n v="41.773465209999998"/>
    <n v="-87.574768370000001"/>
    <s v="(41.773465209, -87.574768371)"/>
  </r>
  <r>
    <n v="1230"/>
    <s v="G690946"/>
    <x v="1023"/>
    <s v="030XX E 100TH ST"/>
    <n v="110"/>
    <s v="HOMICIDE"/>
    <s v="FIRST DEGREE MURDER"/>
    <s v="PARKING LOT"/>
    <x v="1"/>
    <b v="0"/>
    <n v="431"/>
    <x v="6"/>
    <n v="10"/>
    <n v="51"/>
    <s v="01A"/>
    <n v="1197954"/>
    <n v="1839122"/>
    <n v="2001"/>
    <d v="2015-08-17T15:03:00"/>
    <n v="41.713389630000002"/>
    <n v="-87.55062092"/>
    <s v="(41.713389632, -87.550620923)"/>
  </r>
  <r>
    <n v="1231"/>
    <s v="G697425"/>
    <x v="1024"/>
    <s v="006XX E 79 STREET"/>
    <n v="110"/>
    <s v="HOMICIDE"/>
    <s v="FIRST DEGREE MURDER"/>
    <s v="STREET"/>
    <x v="0"/>
    <b v="0"/>
    <n v="624"/>
    <x v="4"/>
    <m/>
    <m/>
    <s v="01A"/>
    <n v="1182080"/>
    <n v="1852773"/>
    <n v="2001"/>
    <d v="2015-08-17T15:03:00"/>
    <n v="41.751230849999999"/>
    <n v="-87.608335269999998"/>
    <s v="(41.751230848, -87.608335265)"/>
  </r>
  <r>
    <n v="1232"/>
    <s v="G697694"/>
    <x v="1025"/>
    <s v="022XX S WOLCOTT AVE"/>
    <n v="110"/>
    <s v="HOMICIDE"/>
    <s v="FIRST DEGREE MURDER"/>
    <s v="STREET"/>
    <x v="1"/>
    <b v="0"/>
    <n v="1034"/>
    <x v="1"/>
    <n v="25"/>
    <n v="31"/>
    <s v="01A"/>
    <n v="1164050"/>
    <n v="1889266"/>
    <n v="2001"/>
    <d v="2015-08-17T15:03:00"/>
    <n v="41.85176998"/>
    <n v="-87.673379560000001"/>
    <s v="(41.851769981, -87.673379563)"/>
  </r>
  <r>
    <n v="1233"/>
    <s v="G699263"/>
    <x v="1026"/>
    <s v="006XX S INDEPENDENCE  BV"/>
    <n v="110"/>
    <s v="HOMICIDE"/>
    <s v="FIRST DEGREE MURDER"/>
    <s v="PARKING LOT"/>
    <x v="0"/>
    <b v="0"/>
    <n v="1133"/>
    <x v="0"/>
    <m/>
    <m/>
    <s v="01A"/>
    <n v="1151362"/>
    <n v="1897011"/>
    <n v="2001"/>
    <d v="2015-08-17T15:03:00"/>
    <n v="41.873281310000003"/>
    <n v="-87.719744879999993"/>
    <s v="(41.87328131, -87.71974488)"/>
  </r>
  <r>
    <n v="1234"/>
    <s v="G703238"/>
    <x v="1027"/>
    <s v="112XX S GREEN STREET"/>
    <n v="110"/>
    <s v="HOMICIDE"/>
    <s v="FIRST DEGREE MURDER"/>
    <s v="APARTMENT"/>
    <x v="0"/>
    <b v="0"/>
    <n v="2233"/>
    <x v="10"/>
    <m/>
    <m/>
    <s v="01A"/>
    <n v="1172660"/>
    <n v="1830299"/>
    <n v="2001"/>
    <d v="2015-08-17T15:03:00"/>
    <n v="41.689771620000002"/>
    <n v="-87.643514659999994"/>
    <s v="(41.689771618, -87.643514659)"/>
  </r>
  <r>
    <n v="1235"/>
    <s v="G703238"/>
    <x v="1027"/>
    <s v="112XX S GREEN STREET"/>
    <n v="110"/>
    <s v="HOMICIDE"/>
    <s v="FIRST DEGREE MURDER"/>
    <s v="APARTMENT"/>
    <x v="0"/>
    <b v="0"/>
    <n v="2233"/>
    <x v="10"/>
    <m/>
    <m/>
    <s v="01A"/>
    <n v="1172660"/>
    <n v="1830299"/>
    <n v="2001"/>
    <d v="2015-08-17T15:03:00"/>
    <n v="41.689771620000002"/>
    <n v="-87.643514659999994"/>
    <s v="(41.689771618, -87.643514659)"/>
  </r>
  <r>
    <n v="1236"/>
    <s v="G701363"/>
    <x v="1028"/>
    <s v="022XX S DRAKE AVENUE"/>
    <n v="110"/>
    <s v="HOMICIDE"/>
    <s v="FIRST DEGREE MURDER"/>
    <s v="STREET"/>
    <x v="1"/>
    <b v="0"/>
    <n v="1024"/>
    <x v="1"/>
    <m/>
    <m/>
    <s v="01A"/>
    <n v="1153053"/>
    <n v="1888829"/>
    <n v="2001"/>
    <d v="2015-08-17T15:03:00"/>
    <n v="41.85079563"/>
    <n v="-87.713753139999994"/>
    <s v="(41.850795633, -87.713753142)"/>
  </r>
  <r>
    <n v="1237"/>
    <s v="G705434"/>
    <x v="1029"/>
    <s v="018XX W 60TH STREET"/>
    <n v="110"/>
    <s v="HOMICIDE"/>
    <s v="FIRST DEGREE MURDER"/>
    <s v="STREET"/>
    <x v="1"/>
    <b v="0"/>
    <n v="714"/>
    <x v="13"/>
    <m/>
    <m/>
    <s v="01A"/>
    <n v="1164954"/>
    <n v="1864885"/>
    <n v="2001"/>
    <d v="2015-08-17T15:03:00"/>
    <n v="41.784846690000002"/>
    <n v="-87.670751670000001"/>
    <s v="(41.784846688, -87.670751672)"/>
  </r>
  <r>
    <n v="1238"/>
    <s v="G706451"/>
    <x v="1030"/>
    <s v="049XX S HALSTED STREET"/>
    <n v="110"/>
    <s v="HOMICIDE"/>
    <s v="FIRST DEGREE MURDER"/>
    <s v="VACANT LOT"/>
    <x v="0"/>
    <b v="0"/>
    <n v="921"/>
    <x v="2"/>
    <m/>
    <m/>
    <s v="01A"/>
    <n v="1171811"/>
    <n v="1871901"/>
    <n v="2001"/>
    <d v="2015-08-17T15:03:00"/>
    <n v="41.803951609999999"/>
    <n v="-87.645405190000005"/>
    <s v="(41.803951605, -87.645405194)"/>
  </r>
  <r>
    <n v="1239"/>
    <s v="G707623"/>
    <x v="1031"/>
    <s v="013XX W CARROLL STREET"/>
    <n v="110"/>
    <s v="HOMICIDE"/>
    <s v="FIRST DEGREE MURDER"/>
    <s v="AUTO"/>
    <x v="1"/>
    <b v="0"/>
    <n v="1212"/>
    <x v="14"/>
    <m/>
    <m/>
    <s v="01A"/>
    <n v="1167640"/>
    <n v="1902373"/>
    <n v="2001"/>
    <d v="2015-08-17T15:03:00"/>
    <n v="41.887660179999997"/>
    <n v="-87.659825940000005"/>
    <s v="(41.887660183, -87.659825938)"/>
  </r>
  <r>
    <n v="1240"/>
    <s v="G708357"/>
    <x v="1032"/>
    <s v="040XX S CALIFORNIA AVE"/>
    <n v="110"/>
    <s v="HOMICIDE"/>
    <s v="FIRST DEGREE MURDER"/>
    <s v="AUTO"/>
    <x v="0"/>
    <b v="0"/>
    <n v="912"/>
    <x v="2"/>
    <n v="14"/>
    <n v="58"/>
    <s v="01A"/>
    <n v="1158356"/>
    <n v="1877900"/>
    <n v="2001"/>
    <d v="2015-08-17T15:03:00"/>
    <n v="41.820698540000002"/>
    <n v="-87.694588260000003"/>
    <s v="(41.820698543, -87.694588259)"/>
  </r>
  <r>
    <n v="1241"/>
    <s v="G708874"/>
    <x v="1033"/>
    <s v="011XX N KEDVALE AVE"/>
    <n v="110"/>
    <s v="HOMICIDE"/>
    <s v="FIRST DEGREE MURDER"/>
    <s v="PORCH"/>
    <x v="1"/>
    <b v="0"/>
    <n v="1111"/>
    <x v="0"/>
    <n v="37"/>
    <n v="23"/>
    <s v="01A"/>
    <n v="1148506"/>
    <n v="1907329"/>
    <n v="2001"/>
    <d v="2015-08-17T15:03:00"/>
    <n v="41.901650580000002"/>
    <n v="-87.729964379999998"/>
    <s v="(41.901650581, -87.729964379)"/>
  </r>
  <r>
    <n v="1242"/>
    <s v="G704510"/>
    <x v="1034"/>
    <s v="021XX N WESTERN AVE"/>
    <n v="110"/>
    <s v="HOMICIDE"/>
    <s v="FIRST DEGREE MURDER"/>
    <s v="STREET"/>
    <x v="1"/>
    <b v="0"/>
    <n v="1431"/>
    <x v="15"/>
    <n v="1"/>
    <n v="22"/>
    <s v="01A"/>
    <n v="1160007"/>
    <n v="1914472"/>
    <n v="2001"/>
    <d v="2015-08-17T15:03:00"/>
    <n v="41.921021779999997"/>
    <n v="-87.687522189999996"/>
    <s v="(41.921021778, -87.687522193)"/>
  </r>
  <r>
    <n v="1243"/>
    <s v="G707351"/>
    <x v="1035"/>
    <s v="024XX S DRAKE AVE"/>
    <n v="110"/>
    <s v="HOMICIDE"/>
    <s v="FIRST DEGREE MURDER"/>
    <s v="STREET"/>
    <x v="0"/>
    <b v="0"/>
    <n v="1024"/>
    <x v="1"/>
    <n v="22"/>
    <n v="30"/>
    <s v="01A"/>
    <n v="1153089"/>
    <n v="1887594"/>
    <n v="2001"/>
    <d v="2015-08-17T15:03:00"/>
    <n v="41.847405930000001"/>
    <n v="-87.713653719999996"/>
    <s v="(41.847405932, -87.713653722)"/>
  </r>
  <r>
    <n v="1244"/>
    <s v="G709562"/>
    <x v="1036"/>
    <s v="001XX S KARLOV AVE"/>
    <n v="110"/>
    <s v="HOMICIDE"/>
    <s v="FIRST DEGREE MURDER"/>
    <s v="STREET"/>
    <x v="1"/>
    <b v="0"/>
    <n v="1115"/>
    <x v="0"/>
    <n v="28"/>
    <n v="26"/>
    <s v="01A"/>
    <n v="1149081"/>
    <n v="1899101"/>
    <n v="2001"/>
    <d v="2015-08-17T15:03:00"/>
    <n v="41.879060950000003"/>
    <n v="-87.728065509999993"/>
    <s v="(41.879060948, -87.728065506)"/>
  </r>
  <r>
    <n v="1245"/>
    <s v="G711052"/>
    <x v="1037"/>
    <s v="046XX S ROCKWELL STREET"/>
    <n v="110"/>
    <s v="HOMICIDE"/>
    <s v="FIRST DEGREE MURDER"/>
    <s v="STREET"/>
    <x v="0"/>
    <b v="0"/>
    <n v="912"/>
    <x v="2"/>
    <m/>
    <m/>
    <s v="01A"/>
    <n v="1159819"/>
    <n v="1873607"/>
    <n v="2001"/>
    <d v="2015-08-17T15:03:00"/>
    <n v="41.80888805"/>
    <n v="-87.689339279999999"/>
    <s v="(41.808888051, -87.689339281)"/>
  </r>
  <r>
    <n v="1246"/>
    <s v="G713323"/>
    <x v="1038"/>
    <s v="038XX W WASHINGTON BV"/>
    <n v="110"/>
    <s v="HOMICIDE"/>
    <s v="FIRST DEGREE MURDER"/>
    <s v="AUTO"/>
    <x v="0"/>
    <b v="0"/>
    <n v="1122"/>
    <x v="0"/>
    <m/>
    <m/>
    <s v="01A"/>
    <n v="1150872"/>
    <n v="1900145"/>
    <n v="2001"/>
    <d v="2015-08-17T15:03:00"/>
    <n v="41.881890949999999"/>
    <n v="-87.72146189"/>
    <s v="(41.881890949, -87.721461893)"/>
  </r>
  <r>
    <n v="1247"/>
    <s v="G718132"/>
    <x v="1039"/>
    <s v="074XX S KIMBARK AVE"/>
    <n v="110"/>
    <s v="HOMICIDE"/>
    <s v="FIRST DEGREE MURDER"/>
    <s v="ALLEY"/>
    <x v="0"/>
    <b v="0"/>
    <n v="324"/>
    <x v="12"/>
    <n v="5"/>
    <n v="43"/>
    <s v="01A"/>
    <n v="1186166"/>
    <n v="1856009"/>
    <n v="2001"/>
    <d v="2015-08-17T15:03:00"/>
    <n v="41.760015289999998"/>
    <n v="-87.593260270000002"/>
    <s v="(41.760015287, -87.593260266)"/>
  </r>
  <r>
    <n v="1248"/>
    <s v="G719468"/>
    <x v="1040"/>
    <s v="079XX S STATE ST"/>
    <n v="110"/>
    <s v="HOMICIDE"/>
    <s v="FIRST DEGREE MURDER"/>
    <s v="VACANT LOT"/>
    <x v="1"/>
    <b v="0"/>
    <n v="623"/>
    <x v="4"/>
    <n v="6"/>
    <n v="44"/>
    <s v="01A"/>
    <n v="1177668"/>
    <n v="1852258"/>
    <n v="2001"/>
    <d v="2015-08-17T15:03:00"/>
    <n v="41.749918510000001"/>
    <n v="-87.624518499999994"/>
    <s v="(41.749918509, -87.624518496)"/>
  </r>
  <r>
    <n v="1249"/>
    <s v="G719550"/>
    <x v="1040"/>
    <s v="004XX N DRAKE AVE"/>
    <n v="110"/>
    <s v="HOMICIDE"/>
    <s v="FIRST DEGREE MURDER"/>
    <s v="HOUSE"/>
    <x v="1"/>
    <b v="1"/>
    <n v="1123"/>
    <x v="0"/>
    <n v="27"/>
    <n v="23"/>
    <s v="01A"/>
    <n v="1152639"/>
    <n v="1902743"/>
    <n v="2001"/>
    <d v="2015-08-17T15:03:00"/>
    <n v="41.888985380000001"/>
    <n v="-87.714904709999999"/>
    <s v="(41.888985375, -87.714904706)"/>
  </r>
  <r>
    <n v="1250"/>
    <s v="G719922"/>
    <x v="1041"/>
    <s v="017XX W 19 ST"/>
    <n v="110"/>
    <s v="HOMICIDE"/>
    <s v="FIRST DEGREE MURDER"/>
    <s v="APARTMENT"/>
    <x v="1"/>
    <b v="1"/>
    <n v="1223"/>
    <x v="14"/>
    <m/>
    <m/>
    <s v="01A"/>
    <n v="1165050"/>
    <n v="1890786"/>
    <n v="2001"/>
    <d v="2015-08-17T15:03:00"/>
    <n v="41.85591986"/>
    <n v="-87.669666190000001"/>
    <s v="(41.855919856, -87.669666193)"/>
  </r>
  <r>
    <n v="1251"/>
    <s v="G719667"/>
    <x v="1042"/>
    <s v="001XX N MAYFIELD AVE"/>
    <n v="110"/>
    <s v="HOMICIDE"/>
    <s v="FIRST DEGREE MURDER"/>
    <s v="ALLEY"/>
    <x v="0"/>
    <b v="0"/>
    <n v="1512"/>
    <x v="11"/>
    <n v="29"/>
    <n v="25"/>
    <s v="01A"/>
    <n v="1137141"/>
    <n v="1900386"/>
    <n v="2001"/>
    <d v="2015-08-17T15:03:00"/>
    <n v="41.882809860000002"/>
    <n v="-87.771876820000003"/>
    <s v="(41.882809858, -87.771876815)"/>
  </r>
  <r>
    <n v="1252"/>
    <s v="G720039"/>
    <x v="1043"/>
    <s v="009XX N HUDSON ST"/>
    <n v="110"/>
    <s v="HOMICIDE"/>
    <s v="FIRST DEGREE MURDER"/>
    <s v="CHA HALLWAY"/>
    <x v="1"/>
    <b v="1"/>
    <n v="1823"/>
    <x v="17"/>
    <m/>
    <m/>
    <s v="01A"/>
    <n v="1173001"/>
    <n v="1906745"/>
    <n v="2001"/>
    <d v="2015-08-17T15:03:00"/>
    <n v="41.899540049999999"/>
    <n v="-87.640009079999999"/>
    <s v="(41.899540054, -87.640009077)"/>
  </r>
  <r>
    <n v="1253"/>
    <s v="G722334"/>
    <x v="1044"/>
    <s v="044XX S STATE ST"/>
    <n v="110"/>
    <s v="HOMICIDE"/>
    <s v="FIRST DEGREE MURDER"/>
    <s v="STREET"/>
    <x v="1"/>
    <b v="0"/>
    <n v="221"/>
    <x v="8"/>
    <n v="3"/>
    <n v="38"/>
    <s v="01A"/>
    <n v="1177013"/>
    <n v="1875677"/>
    <n v="2001"/>
    <d v="2015-08-17T15:03:00"/>
    <n v="41.814197450000002"/>
    <n v="-87.626212960000004"/>
    <s v="(41.814197454, -87.626212961)"/>
  </r>
  <r>
    <n v="1254"/>
    <s v="G720495"/>
    <x v="1045"/>
    <s v="116XX S LAFAYETTE AVE"/>
    <n v="110"/>
    <s v="HOMICIDE"/>
    <s v="FIRST DEGREE MURDER"/>
    <s v="STREET"/>
    <x v="1"/>
    <b v="0"/>
    <n v="522"/>
    <x v="9"/>
    <n v="34"/>
    <n v="53"/>
    <s v="01A"/>
    <n v="1178006"/>
    <n v="1827566"/>
    <n v="2001"/>
    <d v="2015-08-17T15:03:00"/>
    <n v="41.682152719999998"/>
    <n v="-87.624025349999997"/>
    <s v="(41.682152716, -87.624025349)"/>
  </r>
  <r>
    <n v="1255"/>
    <s v="G721854"/>
    <x v="1046"/>
    <s v="076XX N SHERIDAN RD"/>
    <n v="110"/>
    <s v="HOMICIDE"/>
    <s v="FIRST DEGREE MURDER"/>
    <s v="HALLWAY"/>
    <x v="1"/>
    <b v="1"/>
    <n v="2422"/>
    <x v="18"/>
    <n v="49"/>
    <n v="1"/>
    <s v="01A"/>
    <n v="1165467"/>
    <n v="1950780"/>
    <n v="2001"/>
    <d v="2015-08-17T15:03:00"/>
    <n v="42.020537670000003"/>
    <n v="-87.666422490000002"/>
    <s v="(42.020537666, -87.666422486)"/>
  </r>
  <r>
    <n v="1256"/>
    <s v="G708133"/>
    <x v="1047"/>
    <s v="037XX S WABASH AVE"/>
    <n v="110"/>
    <s v="HOMICIDE"/>
    <s v="FIRST DEGREE MURDER"/>
    <s v="APARTMENT"/>
    <x v="1"/>
    <b v="0"/>
    <n v="211"/>
    <x v="8"/>
    <n v="3"/>
    <n v="35"/>
    <s v="01A"/>
    <n v="1177338"/>
    <n v="1880360"/>
    <n v="2001"/>
    <d v="2015-08-17T15:03:00"/>
    <n v="41.827040660000002"/>
    <n v="-87.624879199999995"/>
    <s v="(41.827040655, -87.624879203)"/>
  </r>
  <r>
    <n v="1257"/>
    <s v="G723106"/>
    <x v="1048"/>
    <s v="007XX W 88 STREET"/>
    <n v="110"/>
    <s v="HOMICIDE"/>
    <s v="FIRST DEGREE MURDER"/>
    <s v="AUTO"/>
    <x v="0"/>
    <b v="0"/>
    <n v="2223"/>
    <x v="10"/>
    <m/>
    <m/>
    <s v="01A"/>
    <n v="1172696"/>
    <n v="1846532"/>
    <n v="2001"/>
    <d v="2015-08-17T15:03:00"/>
    <n v="41.734316560000003"/>
    <n v="-87.642906330000002"/>
    <s v="(41.734316563, -87.642906333)"/>
  </r>
  <r>
    <n v="1258"/>
    <s v="G723559"/>
    <x v="1049"/>
    <s v="035XX W BELMONT AVE"/>
    <n v="110"/>
    <s v="HOMICIDE"/>
    <s v="FIRST DEGREE MURDER"/>
    <s v="APARTMENT"/>
    <x v="0"/>
    <b v="1"/>
    <n v="1732"/>
    <x v="19"/>
    <n v="35"/>
    <n v="21"/>
    <s v="01A"/>
    <n v="1152059"/>
    <n v="1921048"/>
    <n v="2001"/>
    <d v="2015-08-17T15:03:00"/>
    <n v="41.9392274"/>
    <n v="-87.716551280000004"/>
    <s v="(41.939227399, -87.716551275)"/>
  </r>
  <r>
    <n v="1259"/>
    <s v="G725229"/>
    <x v="1050"/>
    <s v="008XX N MAYFIELD AVE"/>
    <n v="110"/>
    <s v="HOMICIDE"/>
    <s v="FIRST DEGREE MURDER"/>
    <s v="STREET"/>
    <x v="0"/>
    <b v="0"/>
    <n v="1511"/>
    <x v="11"/>
    <n v="29"/>
    <n v="25"/>
    <s v="01A"/>
    <n v="1136993"/>
    <n v="1904962"/>
    <n v="2001"/>
    <d v="2015-08-17T15:03:00"/>
    <n v="41.895369649999999"/>
    <n v="-87.772310419999997"/>
    <s v="(41.895369652, -87.772310424)"/>
  </r>
  <r>
    <n v="1260"/>
    <s v="G726109"/>
    <x v="1051"/>
    <s v="013XX N ROCKWELL STREET"/>
    <n v="110"/>
    <s v="HOMICIDE"/>
    <s v="FIRST DEGREE MURDER"/>
    <s v="STREET"/>
    <x v="1"/>
    <b v="0"/>
    <n v="1423"/>
    <x v="15"/>
    <m/>
    <m/>
    <s v="01A"/>
    <n v="1158828"/>
    <n v="1908753"/>
    <n v="2001"/>
    <d v="2015-08-17T15:03:00"/>
    <n v="41.90535268"/>
    <n v="-87.692011230000006"/>
    <s v="(41.90535268, -87.692011234)"/>
  </r>
  <r>
    <n v="1261"/>
    <s v="G729426"/>
    <x v="1052"/>
    <s v="087XX S MARQUETTE AVE"/>
    <n v="110"/>
    <s v="HOMICIDE"/>
    <s v="FIRST DEGREE MURDER"/>
    <s v="STREET"/>
    <x v="1"/>
    <b v="0"/>
    <n v="423"/>
    <x v="6"/>
    <n v="7"/>
    <n v="46"/>
    <s v="01A"/>
    <n v="1195769"/>
    <n v="1847648"/>
    <n v="2001"/>
    <d v="2015-08-17T15:03:00"/>
    <n v="41.736839959999998"/>
    <n v="-87.55834188"/>
    <s v="(41.736839959, -87.558341882)"/>
  </r>
  <r>
    <n v="1262"/>
    <s v="G729640"/>
    <x v="1053"/>
    <s v="030XX W 45TH STREET"/>
    <n v="110"/>
    <s v="HOMICIDE"/>
    <s v="FIRST DEGREE MURDER"/>
    <s v="STREET"/>
    <x v="0"/>
    <b v="0"/>
    <n v="912"/>
    <x v="2"/>
    <m/>
    <m/>
    <s v="01A"/>
    <n v="1156689"/>
    <n v="1874649"/>
    <n v="2001"/>
    <d v="2015-08-17T15:03:00"/>
    <n v="41.811811220000003"/>
    <n v="-87.700791429999995"/>
    <s v="(41.811811224, -87.700791434)"/>
  </r>
  <r>
    <n v="1263"/>
    <s v="G723360"/>
    <x v="1054"/>
    <s v="023XX N CAMPBELL AVE"/>
    <n v="110"/>
    <s v="HOMICIDE"/>
    <s v="FIRST DEGREE MURDER"/>
    <s v="BASEMENT"/>
    <x v="1"/>
    <b v="0"/>
    <n v="1431"/>
    <x v="15"/>
    <n v="1"/>
    <n v="22"/>
    <s v="01A"/>
    <n v="1159499"/>
    <n v="1915451"/>
    <n v="2001"/>
    <d v="2015-08-17T15:03:00"/>
    <n v="41.923718710000003"/>
    <n v="-87.689361689999998"/>
    <s v="(41.923718707, -87.689361689)"/>
  </r>
  <r>
    <n v="1264"/>
    <s v="G730689"/>
    <x v="1055"/>
    <s v="079XX S MERRILL AVE"/>
    <n v="110"/>
    <s v="HOMICIDE"/>
    <s v="FIRST DEGREE MURDER"/>
    <s v="STREET"/>
    <x v="1"/>
    <b v="0"/>
    <n v="414"/>
    <x v="6"/>
    <n v="8"/>
    <n v="46"/>
    <s v="01A"/>
    <n v="1191909"/>
    <n v="1852846"/>
    <n v="2001"/>
    <d v="2015-08-17T15:03:00"/>
    <n v="41.751198240000001"/>
    <n v="-87.572315029999999"/>
    <s v="(41.751198244, -87.572315031)"/>
  </r>
  <r>
    <n v="1265"/>
    <s v="G734147"/>
    <x v="1056"/>
    <s v="008XX W KINZIE ST"/>
    <n v="110"/>
    <s v="HOMICIDE"/>
    <s v="FIRST DEGREE MURDER"/>
    <s v="VACANT LOT"/>
    <x v="1"/>
    <b v="0"/>
    <n v="1212"/>
    <x v="14"/>
    <n v="27"/>
    <n v="28"/>
    <s v="01A"/>
    <n v="1170574"/>
    <n v="1902894"/>
    <n v="2001"/>
    <d v="2015-08-17T15:03:00"/>
    <n v="41.889026139999999"/>
    <n v="-87.649036179999996"/>
    <s v="(41.889026144, -87.64903618)"/>
  </r>
  <r>
    <n v="1266"/>
    <s v="G734740"/>
    <x v="1057"/>
    <s v="024XX S BLUE ISLAND AVE"/>
    <n v="110"/>
    <s v="HOMICIDE"/>
    <s v="FIRST DEGREE MURDER"/>
    <s v="AUTO"/>
    <x v="0"/>
    <b v="0"/>
    <n v="1034"/>
    <x v="1"/>
    <n v="25"/>
    <n v="31"/>
    <s v="01A"/>
    <n v="1162651"/>
    <n v="1887685"/>
    <n v="2001"/>
    <d v="2015-08-17T15:03:00"/>
    <n v="41.847460949999999"/>
    <n v="-87.678558499999994"/>
    <s v="(41.847460947, -87.678558495)"/>
  </r>
  <r>
    <n v="1267"/>
    <s v="G735183"/>
    <x v="1058"/>
    <s v="113XX S MICHIGAN AVE"/>
    <n v="110"/>
    <s v="HOMICIDE"/>
    <s v="FIRST DEGREE MURDER"/>
    <s v="AUTO"/>
    <x v="1"/>
    <b v="1"/>
    <n v="531"/>
    <x v="9"/>
    <n v="9"/>
    <n v="49"/>
    <s v="01A"/>
    <n v="1178821"/>
    <n v="1829624"/>
    <n v="2001"/>
    <d v="2015-08-17T15:03:00"/>
    <n v="41.687781719999997"/>
    <n v="-87.620979700000007"/>
    <s v="(41.687781719, -87.620979701)"/>
  </r>
  <r>
    <n v="1268"/>
    <s v="G736592"/>
    <x v="1059"/>
    <s v="046XX N KEDZIE AVE"/>
    <n v="110"/>
    <s v="HOMICIDE"/>
    <s v="FIRST DEGREE MURDER"/>
    <s v="TAVERN"/>
    <x v="0"/>
    <b v="0"/>
    <n v="1713"/>
    <x v="19"/>
    <n v="33"/>
    <n v="14"/>
    <s v="01A"/>
    <n v="1154215"/>
    <n v="1930538"/>
    <n v="2001"/>
    <d v="2015-08-17T15:03:00"/>
    <n v="41.965225760000003"/>
    <n v="-87.708373010000003"/>
    <s v="(41.965225762, -87.708373009)"/>
  </r>
  <r>
    <n v="1269"/>
    <s v="G740114"/>
    <x v="1060"/>
    <s v="090XX S KINGSTON AVE"/>
    <n v="110"/>
    <s v="HOMICIDE"/>
    <s v="FIRST DEGREE MURDER"/>
    <s v="AUTO"/>
    <x v="1"/>
    <b v="0"/>
    <n v="423"/>
    <x v="6"/>
    <n v="7"/>
    <n v="48"/>
    <s v="01A"/>
    <n v="1194728"/>
    <n v="1845622"/>
    <n v="2001"/>
    <d v="2015-08-17T15:03:00"/>
    <n v="41.731306099999998"/>
    <n v="-87.562222199999994"/>
    <s v="(41.7313061, -87.562222204)"/>
  </r>
  <r>
    <n v="1270"/>
    <s v="G740460"/>
    <x v="1061"/>
    <s v="021XX E 95 STREET"/>
    <n v="110"/>
    <s v="HOMICIDE"/>
    <s v="FIRST DEGREE MURDER"/>
    <s v="YARD"/>
    <x v="1"/>
    <b v="0"/>
    <n v="431"/>
    <x v="6"/>
    <m/>
    <m/>
    <s v="01A"/>
    <n v="1191938"/>
    <n v="1842390"/>
    <n v="2001"/>
    <d v="2015-08-17T15:03:00"/>
    <n v="41.722505320000003"/>
    <n v="-87.572547470000003"/>
    <s v="(41.722505315, -87.57254747)"/>
  </r>
  <r>
    <n v="1271"/>
    <s v="G744856"/>
    <x v="1062"/>
    <s v="084XX S MUSKEGON AVE"/>
    <n v="110"/>
    <s v="HOMICIDE"/>
    <s v="FIRST DEGREE MURDER"/>
    <s v="YARD"/>
    <x v="1"/>
    <b v="0"/>
    <n v="423"/>
    <x v="6"/>
    <n v="10"/>
    <n v="46"/>
    <s v="01A"/>
    <n v="1196622"/>
    <n v="1849510"/>
    <n v="2001"/>
    <d v="2015-08-17T15:03:00"/>
    <n v="41.74192832"/>
    <n v="-87.555155139999997"/>
    <s v="(41.741928315, -87.55515514)"/>
  </r>
  <r>
    <n v="1272"/>
    <s v="G744930"/>
    <x v="1063"/>
    <s v="071XX S VINCENNES AVE"/>
    <n v="110"/>
    <s v="HOMICIDE"/>
    <s v="FIRST DEGREE MURDER"/>
    <s v="PARKING LOT"/>
    <x v="0"/>
    <b v="0"/>
    <n v="731"/>
    <x v="13"/>
    <n v="6"/>
    <n v="69"/>
    <s v="01A"/>
    <n v="1176581"/>
    <n v="1857588"/>
    <n v="2001"/>
    <d v="2015-08-17T15:03:00"/>
    <n v="41.764569160000001"/>
    <n v="-87.628341649999996"/>
    <s v="(41.764569155, -87.628341654)"/>
  </r>
  <r>
    <n v="1273"/>
    <s v="G746173"/>
    <x v="1064"/>
    <s v="067XX S EAST END AVE"/>
    <n v="110"/>
    <s v="HOMICIDE"/>
    <s v="FIRST DEGREE MURDER"/>
    <s v="STREET"/>
    <x v="1"/>
    <b v="0"/>
    <n v="332"/>
    <x v="12"/>
    <n v="5"/>
    <n v="43"/>
    <s v="01A"/>
    <n v="1188698"/>
    <n v="1860534"/>
    <n v="2001"/>
    <d v="2015-08-17T15:03:00"/>
    <n v="41.77237212"/>
    <n v="-87.583836099999999"/>
    <s v="(41.772372122, -87.5838361)"/>
  </r>
  <r>
    <n v="1274"/>
    <s v="G351558"/>
    <x v="1065"/>
    <s v="015XX N KEDZIE  AVE"/>
    <n v="110"/>
    <s v="HOMICIDE"/>
    <s v="FIRST DEGREE MURDER"/>
    <s v="HOUSE"/>
    <x v="1"/>
    <b v="0"/>
    <n v="1422"/>
    <x v="15"/>
    <m/>
    <m/>
    <s v="01A"/>
    <n v="1154735"/>
    <n v="1910259"/>
    <n v="2001"/>
    <d v="2015-08-17T15:03:00"/>
    <n v="41.90956826"/>
    <n v="-87.70700583"/>
    <s v="(41.909568263, -87.707005828)"/>
  </r>
  <r>
    <n v="1275"/>
    <s v="G749305"/>
    <x v="1066"/>
    <s v="012XX N PARKSIDE AVE"/>
    <n v="110"/>
    <s v="HOMICIDE"/>
    <s v="FIRST DEGREE MURDER"/>
    <s v="ALLEY"/>
    <x v="1"/>
    <b v="0"/>
    <n v="2531"/>
    <x v="7"/>
    <n v="29"/>
    <n v="25"/>
    <s v="01A"/>
    <n v="1138449"/>
    <n v="1907713"/>
    <n v="2001"/>
    <d v="2015-08-17T15:03:00"/>
    <n v="41.902892479999998"/>
    <n v="-87.766896099999997"/>
    <s v="(41.902892482, -87.766896097)"/>
  </r>
  <r>
    <n v="1276"/>
    <s v="G751124"/>
    <x v="1067"/>
    <s v="061XX S FRANCISCO AVE"/>
    <n v="110"/>
    <s v="HOMICIDE"/>
    <s v="FIRST DEGREE MURDER"/>
    <s v="AUTO"/>
    <x v="1"/>
    <b v="0"/>
    <n v="823"/>
    <x v="3"/>
    <n v="15"/>
    <n v="66"/>
    <s v="01A"/>
    <n v="1158097"/>
    <n v="1863894"/>
    <n v="2001"/>
    <d v="2015-08-17T15:03:00"/>
    <n v="41.782269489999997"/>
    <n v="-87.695919419999996"/>
    <s v="(41.782269493, -87.695919424)"/>
  </r>
  <r>
    <n v="1277"/>
    <s v="G750779"/>
    <x v="1068"/>
    <s v="049XX W RICE ST"/>
    <n v="110"/>
    <s v="HOMICIDE"/>
    <s v="FIRST DEGREE MURDER"/>
    <s v="ALLEY"/>
    <x v="1"/>
    <b v="0"/>
    <n v="1531"/>
    <x v="11"/>
    <n v="37"/>
    <n v="25"/>
    <s v="01A"/>
    <n v="1143259"/>
    <n v="1905206"/>
    <n v="2001"/>
    <d v="2015-08-17T15:03:00"/>
    <n v="41.895924479999998"/>
    <n v="-87.749290520000002"/>
    <s v="(41.895924477, -87.749290524)"/>
  </r>
  <r>
    <n v="1278"/>
    <s v="G705038"/>
    <x v="1069"/>
    <s v="029XX W FLETCHER STREET"/>
    <n v="110"/>
    <s v="HOMICIDE"/>
    <s v="FIRST DEGREE MURDER"/>
    <s v="STREET"/>
    <x v="0"/>
    <b v="0"/>
    <n v="1411"/>
    <x v="15"/>
    <m/>
    <m/>
    <s v="01A"/>
    <n v="1156059"/>
    <n v="1920796"/>
    <n v="2001"/>
    <d v="2015-08-17T15:03:00"/>
    <n v="41.938455980000001"/>
    <n v="-87.701856950000007"/>
    <s v="(41.938455979, -87.701856948)"/>
  </r>
  <r>
    <n v="1279"/>
    <s v="G754527"/>
    <x v="1070"/>
    <s v="061XX S DR MARTIN LUTHER KING JR DR"/>
    <n v="110"/>
    <s v="HOMICIDE"/>
    <s v="FIRST DEGREE MURDER"/>
    <s v="APARTMENT"/>
    <x v="1"/>
    <b v="0"/>
    <n v="311"/>
    <x v="12"/>
    <n v="20"/>
    <n v="40"/>
    <s v="01A"/>
    <n v="1179976"/>
    <n v="1864308"/>
    <n v="2001"/>
    <d v="2015-08-17T15:03:00"/>
    <n v="41.78293249"/>
    <n v="-87.615692640000006"/>
    <s v="(41.782932485, -87.61569264)"/>
  </r>
  <r>
    <n v="1280"/>
    <s v="G757106"/>
    <x v="1071"/>
    <s v="017XX E 86TH PL"/>
    <n v="110"/>
    <s v="HOMICIDE"/>
    <s v="FIRST DEGREE MURDER"/>
    <s v="AUTO"/>
    <x v="1"/>
    <b v="0"/>
    <n v="412"/>
    <x v="6"/>
    <n v="8"/>
    <n v="45"/>
    <s v="01A"/>
    <n v="1189248"/>
    <n v="1847966"/>
    <n v="2001"/>
    <d v="2015-08-17T15:03:00"/>
    <n v="41.737871239999997"/>
    <n v="-87.582222209999998"/>
    <s v="(41.737871237, -87.582222212)"/>
  </r>
  <r>
    <n v="1281"/>
    <s v="G759169"/>
    <x v="1072"/>
    <s v="071XX S GREEN STREET"/>
    <n v="110"/>
    <s v="HOMICIDE"/>
    <s v="FIRST DEGREE MURDER"/>
    <s v="AUTO"/>
    <x v="1"/>
    <b v="0"/>
    <n v="733"/>
    <x v="13"/>
    <m/>
    <m/>
    <s v="01A"/>
    <n v="1171872"/>
    <n v="1857486"/>
    <n v="2001"/>
    <d v="2015-08-17T15:03:00"/>
    <n v="41.764393869999999"/>
    <n v="-87.645604329999998"/>
    <s v="(41.764393867, -87.645604327)"/>
  </r>
  <r>
    <n v="1282"/>
    <s v="G755943"/>
    <x v="1073"/>
    <s v="045XX S FEDERAL STREET"/>
    <n v="110"/>
    <s v="HOMICIDE"/>
    <s v="FIRST DEGREE MURDER"/>
    <s v="CHA STAIRWELL"/>
    <x v="0"/>
    <b v="0"/>
    <n v="221"/>
    <x v="8"/>
    <m/>
    <m/>
    <s v="01A"/>
    <n v="1176448"/>
    <n v="1875014"/>
    <n v="2001"/>
    <d v="2015-08-17T15:03:00"/>
    <n v="41.812390860000001"/>
    <n v="-87.628305370000007"/>
    <s v="(41.812390862, -87.628305374)"/>
  </r>
  <r>
    <n v="1283"/>
    <s v="G759170"/>
    <x v="1074"/>
    <s v="012XX W GRANVILLE  AVE"/>
    <n v="110"/>
    <s v="HOMICIDE"/>
    <s v="FIRST DEGREE MURDER"/>
    <s v="STREET"/>
    <x v="1"/>
    <b v="0"/>
    <n v="2433"/>
    <x v="18"/>
    <m/>
    <m/>
    <s v="01A"/>
    <n v="1167002"/>
    <n v="1941320"/>
    <n v="2001"/>
    <d v="2015-08-17T15:03:00"/>
    <n v="41.994546319999998"/>
    <n v="-87.661047159999995"/>
    <s v="(41.994546321, -87.661047161)"/>
  </r>
  <r>
    <n v="1284"/>
    <s v="G759800"/>
    <x v="1075"/>
    <s v="097XX S AVENUE J"/>
    <n v="110"/>
    <s v="HOMICIDE"/>
    <s v="FIRST DEGREE MURDER"/>
    <s v="ALLEY"/>
    <x v="1"/>
    <b v="0"/>
    <n v="432"/>
    <x v="6"/>
    <n v="10"/>
    <n v="52"/>
    <s v="01A"/>
    <n v="1202452"/>
    <n v="1841225"/>
    <n v="2001"/>
    <d v="2015-08-17T15:03:00"/>
    <n v="41.71904704"/>
    <n v="-87.534076580000004"/>
    <s v="(41.719047041, -87.534076576)"/>
  </r>
  <r>
    <n v="1285"/>
    <s v="G760476"/>
    <x v="1076"/>
    <s v="029XX E 89 STREET"/>
    <n v="110"/>
    <s v="HOMICIDE"/>
    <s v="FIRST DEGREE MURDER"/>
    <s v="STREET"/>
    <x v="0"/>
    <b v="0"/>
    <n v="423"/>
    <x v="6"/>
    <m/>
    <m/>
    <s v="01A"/>
    <n v="1197104"/>
    <n v="1846517"/>
    <n v="2001"/>
    <d v="2015-08-17T15:03:00"/>
    <n v="41.733703310000003"/>
    <n v="-87.553488509999994"/>
    <s v="(41.733703312, -87.553488512)"/>
  </r>
  <r>
    <n v="1286"/>
    <s v="G7620241"/>
    <x v="1077"/>
    <s v="045XX N BEACON STREET"/>
    <n v="110"/>
    <s v="HOMICIDE"/>
    <s v="FIRST DEGREE MURDER"/>
    <s v="STREET"/>
    <x v="1"/>
    <b v="1"/>
    <n v="2311"/>
    <x v="5"/>
    <m/>
    <m/>
    <s v="01A"/>
    <n v="1166350"/>
    <n v="1930264"/>
    <n v="2001"/>
    <d v="2015-08-17T15:03:00"/>
    <n v="41.964222339999999"/>
    <n v="-87.663763399999993"/>
    <s v="(41.964222343, -87.663763403)"/>
  </r>
  <r>
    <n v="1287"/>
    <s v="G763171"/>
    <x v="1078"/>
    <s v="022XX W 23 STREET"/>
    <n v="110"/>
    <s v="HOMICIDE"/>
    <s v="FIRST DEGREE MURDER"/>
    <s v="STREET"/>
    <x v="1"/>
    <b v="0"/>
    <n v="1034"/>
    <x v="1"/>
    <m/>
    <m/>
    <s v="01A"/>
    <n v="1161931"/>
    <n v="1888707"/>
    <n v="2001"/>
    <d v="2015-08-17T15:03:00"/>
    <n v="41.85028045"/>
    <n v="-87.681172419999996"/>
    <s v="(41.850280454, -87.68117242)"/>
  </r>
  <r>
    <n v="1288"/>
    <s v="G765929"/>
    <x v="1079"/>
    <s v="075XX S HALSTED STREET"/>
    <n v="110"/>
    <s v="HOMICIDE"/>
    <s v="FIRST DEGREE MURDER"/>
    <s v="CHURCH PROPERTY"/>
    <x v="1"/>
    <b v="1"/>
    <n v="621"/>
    <x v="4"/>
    <m/>
    <m/>
    <s v="01A"/>
    <n v="1172272"/>
    <n v="1854914"/>
    <n v="2001"/>
    <d v="2015-08-17T15:03:00"/>
    <n v="41.757327199999999"/>
    <n v="-87.644213750000006"/>
    <s v="(41.757327195, -87.644213747)"/>
  </r>
  <r>
    <n v="1289"/>
    <s v="G768259"/>
    <x v="1080"/>
    <s v="025XX S STATE STREET"/>
    <n v="110"/>
    <s v="HOMICIDE"/>
    <s v="FIRST DEGREE MURDER"/>
    <s v="STREET"/>
    <x v="1"/>
    <b v="0"/>
    <n v="2113"/>
    <x v="16"/>
    <m/>
    <m/>
    <s v="01A"/>
    <n v="1176707"/>
    <n v="1887427"/>
    <n v="2001"/>
    <d v="2015-08-17T15:03:00"/>
    <n v="41.846447310000002"/>
    <n v="-87.626981009999994"/>
    <s v="(41.846447308, -87.626981006)"/>
  </r>
  <r>
    <n v="1290"/>
    <s v="G768259"/>
    <x v="1080"/>
    <s v="025XX S STATE ST"/>
    <n v="110"/>
    <s v="HOMICIDE"/>
    <s v="FIRST DEGREE MURDER"/>
    <s v="STREET"/>
    <x v="1"/>
    <b v="0"/>
    <n v="2113"/>
    <x v="16"/>
    <n v="3"/>
    <n v="33"/>
    <s v="01A"/>
    <n v="1176707"/>
    <n v="1887427"/>
    <n v="2001"/>
    <d v="2015-08-17T15:03:00"/>
    <n v="41.846447310000002"/>
    <n v="-87.626981009999994"/>
    <s v="(41.846447308, -87.626981006)"/>
  </r>
  <r>
    <n v="1291"/>
    <s v="G773359"/>
    <x v="1081"/>
    <s v="025XX S ST LOUIS AVE"/>
    <n v="110"/>
    <s v="HOMICIDE"/>
    <s v="FIRST DEGREE MURDER"/>
    <s v="AUTO"/>
    <x v="0"/>
    <b v="0"/>
    <n v="1024"/>
    <x v="1"/>
    <n v="22"/>
    <n v="30"/>
    <s v="01A"/>
    <n v="1153439"/>
    <n v="1886951"/>
    <n v="2001"/>
    <d v="2015-08-17T15:03:00"/>
    <n v="41.845634529999998"/>
    <n v="-87.712386269999996"/>
    <s v="(41.845634525, -87.712386274)"/>
  </r>
  <r>
    <n v="1292"/>
    <s v="G773254"/>
    <x v="1082"/>
    <s v="057XX W MADISON STREET"/>
    <n v="110"/>
    <s v="HOMICIDE"/>
    <s v="FIRST DEGREE MURDER"/>
    <s v="CLUB"/>
    <x v="0"/>
    <b v="0"/>
    <n v="1513"/>
    <x v="11"/>
    <m/>
    <m/>
    <s v="01A"/>
    <n v="1138008"/>
    <n v="1899435"/>
    <n v="2001"/>
    <d v="2015-08-17T15:03:00"/>
    <n v="41.880184579999998"/>
    <n v="-87.768716080000004"/>
    <s v="(41.88018458, -87.768716084)"/>
  </r>
  <r>
    <n v="1293"/>
    <s v="G770219"/>
    <x v="1083"/>
    <s v="045XX N CLARENDON AVE"/>
    <n v="110"/>
    <s v="HOMICIDE"/>
    <s v="FIRST DEGREE MURDER"/>
    <s v="APARTMENT"/>
    <x v="1"/>
    <b v="1"/>
    <n v="2313"/>
    <x v="5"/>
    <n v="46"/>
    <n v="3"/>
    <s v="01A"/>
    <n v="1170102"/>
    <n v="1930169"/>
    <n v="2001"/>
    <d v="2015-08-17T15:03:00"/>
    <n v="41.963880379999999"/>
    <n v="-87.649971269999995"/>
    <s v="(41.963880376, -87.649971265)"/>
  </r>
  <r>
    <n v="1294"/>
    <s v="G777020"/>
    <x v="1084"/>
    <s v="011XX W 19 ST"/>
    <n v="110"/>
    <s v="HOMICIDE"/>
    <s v="FIRST DEGREE MURDER"/>
    <s v="AUTO"/>
    <x v="0"/>
    <b v="0"/>
    <n v="1233"/>
    <x v="14"/>
    <m/>
    <m/>
    <s v="01A"/>
    <n v="1168899"/>
    <n v="1891065"/>
    <n v="2001"/>
    <d v="2015-08-17T15:03:00"/>
    <n v="41.856602950000003"/>
    <n v="-87.655530429999999"/>
    <s v="(41.856602949, -87.655530431)"/>
  </r>
  <r>
    <n v="1295"/>
    <s v="G777021"/>
    <x v="1085"/>
    <s v="050XX S CALIFORNIA AVE"/>
    <n v="110"/>
    <s v="HOMICIDE"/>
    <s v="FIRST DEGREE MURDER"/>
    <s v="AUTO"/>
    <x v="0"/>
    <b v="0"/>
    <n v="911"/>
    <x v="2"/>
    <n v="14"/>
    <n v="63"/>
    <s v="01A"/>
    <n v="1158558"/>
    <n v="1871135"/>
    <n v="2001"/>
    <d v="2015-08-17T15:03:00"/>
    <n v="41.802130400000003"/>
    <n v="-87.694031839999994"/>
    <s v="(41.802130398, -87.694031842)"/>
  </r>
  <r>
    <n v="1296"/>
    <s v="G777990"/>
    <x v="1086"/>
    <s v="081XX S PAULINA AV"/>
    <n v="110"/>
    <s v="HOMICIDE"/>
    <s v="FIRST DEGREE MURDER"/>
    <s v="STREET"/>
    <x v="0"/>
    <b v="0"/>
    <n v="614"/>
    <x v="4"/>
    <m/>
    <m/>
    <s v="01A"/>
    <n v="1166429"/>
    <n v="1850627"/>
    <n v="2001"/>
    <d v="2015-08-17T15:03:00"/>
    <n v="41.745689509999998"/>
    <n v="-87.665749410000004"/>
    <s v="(41.745689506, -87.665749414)"/>
  </r>
  <r>
    <n v="1297"/>
    <s v="G740056"/>
    <x v="1087"/>
    <s v="039XX W BELMONT AVE"/>
    <n v="110"/>
    <s v="HOMICIDE"/>
    <s v="FIRST DEGREE MURDER"/>
    <s v="STREET"/>
    <x v="1"/>
    <b v="0"/>
    <n v="2523"/>
    <x v="7"/>
    <n v="31"/>
    <n v="21"/>
    <s v="01A"/>
    <n v="1149999"/>
    <n v="1920998"/>
    <n v="2001"/>
    <d v="2015-08-17T15:03:00"/>
    <n v="41.93913062"/>
    <n v="-87.724123700000007"/>
    <s v="(41.939130617, -87.724123696)"/>
  </r>
  <r>
    <n v="1298"/>
    <s v="G778915"/>
    <x v="1088"/>
    <s v="083XX S MARQUETTE AVE"/>
    <n v="110"/>
    <s v="HOMICIDE"/>
    <s v="FIRST DEGREE MURDER"/>
    <s v="APARTMENT"/>
    <x v="1"/>
    <b v="0"/>
    <n v="423"/>
    <x v="6"/>
    <n v="7"/>
    <n v="46"/>
    <s v="01A"/>
    <n v="1195616"/>
    <n v="1850152"/>
    <n v="2001"/>
    <d v="2015-08-17T15:03:00"/>
    <n v="41.743714920000002"/>
    <n v="-87.558819850000006"/>
    <s v="(41.743714919, -87.55881985)"/>
  </r>
  <r>
    <n v="1299"/>
    <s v="G776686"/>
    <x v="1089"/>
    <s v="058XX S WOLCOTT AVE"/>
    <n v="110"/>
    <s v="HOMICIDE"/>
    <s v="FIRST DEGREE MURDER"/>
    <s v="HOUSE"/>
    <x v="1"/>
    <b v="0"/>
    <n v="715"/>
    <x v="13"/>
    <n v="15"/>
    <n v="67"/>
    <s v="01A"/>
    <n v="1164682"/>
    <n v="1866132"/>
    <n v="2001"/>
    <d v="2015-08-17T15:03:00"/>
    <n v="41.788274360000003"/>
    <n v="-87.671713760000003"/>
    <s v="(41.788274362, -87.67171376)"/>
  </r>
  <r>
    <n v="1300"/>
    <s v="G773995"/>
    <x v="1090"/>
    <s v="035XX S STATE STREET"/>
    <n v="110"/>
    <s v="HOMICIDE"/>
    <s v="FIRST DEGREE MURDER"/>
    <s v="CHA APARTMENT"/>
    <x v="0"/>
    <b v="0"/>
    <n v="211"/>
    <x v="8"/>
    <m/>
    <m/>
    <s v="01A"/>
    <n v="1176861"/>
    <n v="1881343"/>
    <n v="2001"/>
    <d v="2015-08-17T15:03:00"/>
    <n v="41.829748870000003"/>
    <n v="-87.626599549999995"/>
    <s v="(41.829748868, -87.626599554)"/>
  </r>
  <r>
    <n v="1301"/>
    <s v="HH101153"/>
    <x v="1091"/>
    <s v="059XX S PRINCETON AVE"/>
    <n v="110"/>
    <s v="HOMICIDE"/>
    <s v="FIRST DEGREE MURDER"/>
    <s v="STREET"/>
    <x v="1"/>
    <b v="0"/>
    <n v="711"/>
    <x v="13"/>
    <n v="20"/>
    <n v="68"/>
    <s v="01A"/>
    <n v="1175304"/>
    <n v="1865599"/>
    <n v="2002"/>
    <d v="2015-08-17T15:03:00"/>
    <n v="41.78658085"/>
    <n v="-87.632782989999995"/>
    <s v="(41.786580849, -87.632782985)"/>
  </r>
  <r>
    <n v="1302"/>
    <s v="HH103319"/>
    <x v="1092"/>
    <s v="011XX N KEYSTONE AVE"/>
    <n v="110"/>
    <s v="HOMICIDE"/>
    <s v="FIRST DEGREE MURDER"/>
    <s v="AUTO"/>
    <x v="0"/>
    <b v="0"/>
    <n v="1111"/>
    <x v="0"/>
    <n v="27"/>
    <n v="23"/>
    <s v="01A"/>
    <n v="1149179"/>
    <n v="1907261"/>
    <n v="2002"/>
    <d v="2015-08-17T15:03:00"/>
    <n v="41.901450969999999"/>
    <n v="-87.727494120000003"/>
    <s v="(41.901450966, -87.727494115)"/>
  </r>
  <r>
    <n v="1303"/>
    <s v="HH103645"/>
    <x v="1093"/>
    <s v="042XX W 25 STREET"/>
    <n v="110"/>
    <s v="HOMICIDE"/>
    <s v="FIRST DEGREE MURDER"/>
    <s v="APARTMENT"/>
    <x v="1"/>
    <b v="0"/>
    <n v="1013"/>
    <x v="1"/>
    <m/>
    <m/>
    <s v="01A"/>
    <n v="1148596"/>
    <n v="1887051"/>
    <n v="2002"/>
    <d v="2015-08-17T15:03:00"/>
    <n v="41.84600365"/>
    <n v="-87.730157210000002"/>
    <s v="(41.846003652, -87.730157213)"/>
  </r>
  <r>
    <n v="1304"/>
    <s v="HH103827"/>
    <x v="1094"/>
    <s v="004XX W CHICAGO AVE"/>
    <n v="110"/>
    <s v="HOMICIDE"/>
    <s v="FIRST DEGREE MURDER"/>
    <s v="CHA ELEVATOR"/>
    <x v="0"/>
    <b v="0"/>
    <n v="1823"/>
    <x v="17"/>
    <n v="27"/>
    <n v="8"/>
    <s v="01A"/>
    <n v="1173227"/>
    <n v="1905648"/>
    <n v="2002"/>
    <d v="2015-08-17T15:03:00"/>
    <n v="41.896524810000003"/>
    <n v="-87.639211590000002"/>
    <s v="(41.89652481, -87.639211587)"/>
  </r>
  <r>
    <n v="1305"/>
    <s v="HH104274"/>
    <x v="1095"/>
    <s v="123XX S HALSTED STREET"/>
    <n v="110"/>
    <s v="HOMICIDE"/>
    <s v="FIRST DEGREE MURDER"/>
    <s v="STREET"/>
    <x v="1"/>
    <b v="0"/>
    <n v="523"/>
    <x v="9"/>
    <m/>
    <m/>
    <s v="01A"/>
    <n v="1173228"/>
    <n v="1823109"/>
    <n v="2002"/>
    <d v="2015-08-17T15:03:00"/>
    <n v="41.670028600000002"/>
    <n v="-87.641646530000003"/>
    <s v="(41.670028597, -87.641646526)"/>
  </r>
  <r>
    <n v="1306"/>
    <s v="G777096"/>
    <x v="1096"/>
    <s v="021XX N MAPLEWOOD AVE"/>
    <n v="110"/>
    <s v="HOMICIDE"/>
    <s v="FIRST DEGREE MURDER"/>
    <s v="AUTO"/>
    <x v="0"/>
    <b v="0"/>
    <n v="1431"/>
    <x v="15"/>
    <n v="1"/>
    <n v="22"/>
    <s v="01A"/>
    <n v="1158962"/>
    <n v="1914281"/>
    <n v="2002"/>
    <d v="2015-08-17T15:03:00"/>
    <n v="41.92051919"/>
    <n v="-87.691367020000001"/>
    <s v="(41.920519191, -87.691367018)"/>
  </r>
  <r>
    <n v="1307"/>
    <s v="HH106070"/>
    <x v="1097"/>
    <s v="003XX N KENTON  AVE"/>
    <n v="110"/>
    <s v="HOMICIDE"/>
    <s v="FIRST DEGREE MURDER"/>
    <s v="STREET"/>
    <x v="1"/>
    <b v="0"/>
    <n v="1113"/>
    <x v="0"/>
    <m/>
    <m/>
    <s v="01A"/>
    <n v="1145730"/>
    <n v="1901989"/>
    <n v="2002"/>
    <d v="2015-08-17T15:03:00"/>
    <n v="41.88705015"/>
    <n v="-87.740296630000003"/>
    <s v="(41.887050149, -87.740296627)"/>
  </r>
  <r>
    <n v="1308"/>
    <s v="HH106070"/>
    <x v="1097"/>
    <s v="003XX N KENTON  AVE"/>
    <n v="110"/>
    <s v="HOMICIDE"/>
    <s v="FIRST DEGREE MURDER"/>
    <s v="STREET"/>
    <x v="1"/>
    <b v="0"/>
    <n v="1113"/>
    <x v="0"/>
    <m/>
    <m/>
    <s v="01A"/>
    <n v="1145730"/>
    <n v="1901989"/>
    <n v="2002"/>
    <d v="2015-08-17T15:03:00"/>
    <n v="41.88705015"/>
    <n v="-87.740296630000003"/>
    <s v="(41.887050149, -87.740296627)"/>
  </r>
  <r>
    <n v="1309"/>
    <s v="HH108838"/>
    <x v="1098"/>
    <s v="059XX S ASHLAND AVE"/>
    <n v="110"/>
    <s v="HOMICIDE"/>
    <s v="FIRST DEGREE MURDER"/>
    <s v="GAS STATION"/>
    <x v="0"/>
    <b v="0"/>
    <n v="713"/>
    <x v="13"/>
    <n v="15"/>
    <n v="67"/>
    <s v="01A"/>
    <n v="1166686"/>
    <n v="1865425"/>
    <n v="2002"/>
    <d v="2015-08-17T15:03:00"/>
    <n v="41.78629171"/>
    <n v="-87.664386010000001"/>
    <s v="(41.786291714, -87.664386014)"/>
  </r>
  <r>
    <n v="1310"/>
    <s v="HH108838"/>
    <x v="1099"/>
    <s v="059XX S ASHLAND AVE"/>
    <n v="110"/>
    <s v="HOMICIDE"/>
    <s v="FIRST DEGREE MURDER"/>
    <s v="GAS STATION"/>
    <x v="0"/>
    <b v="0"/>
    <n v="713"/>
    <x v="13"/>
    <n v="15"/>
    <n v="67"/>
    <s v="01A"/>
    <n v="1166686"/>
    <n v="1865425"/>
    <n v="2002"/>
    <d v="2015-08-17T15:03:00"/>
    <n v="41.78629171"/>
    <n v="-87.664386010000001"/>
    <s v="(41.786291714, -87.664386014)"/>
  </r>
  <r>
    <n v="1311"/>
    <s v="HH109379"/>
    <x v="1100"/>
    <s v="031XX S KEELER AVE"/>
    <n v="110"/>
    <s v="HOMICIDE"/>
    <s v="FIRST DEGREE MURDER"/>
    <s v="ALLEY"/>
    <x v="0"/>
    <b v="0"/>
    <n v="1031"/>
    <x v="1"/>
    <n v="22"/>
    <n v="30"/>
    <s v="01A"/>
    <n v="1148883"/>
    <n v="1883496"/>
    <n v="2002"/>
    <d v="2015-08-17T15:03:00"/>
    <n v="41.836242730000002"/>
    <n v="-87.729195700000005"/>
    <s v="(41.836242728, -87.729195703)"/>
  </r>
  <r>
    <n v="1312"/>
    <s v="HH110488"/>
    <x v="1101"/>
    <s v="030XX S KOLIN AVE"/>
    <n v="110"/>
    <s v="HOMICIDE"/>
    <s v="FIRST DEGREE MURDER"/>
    <s v="ALLEY"/>
    <x v="0"/>
    <b v="0"/>
    <n v="1031"/>
    <x v="1"/>
    <n v="22"/>
    <n v="30"/>
    <s v="01A"/>
    <n v="1147877"/>
    <n v="1883986"/>
    <n v="2002"/>
    <d v="2015-08-17T15:03:00"/>
    <n v="41.837606710000003"/>
    <n v="-87.732874559999999"/>
    <s v="(41.837606711, -87.732874558)"/>
  </r>
  <r>
    <n v="1313"/>
    <s v="HH110626"/>
    <x v="1102"/>
    <s v="005XX E 95 ST"/>
    <n v="110"/>
    <s v="HOMICIDE"/>
    <s v="FIRST DEGREE MURDER"/>
    <s v="AUTO"/>
    <x v="0"/>
    <b v="0"/>
    <n v="511"/>
    <x v="9"/>
    <m/>
    <m/>
    <s v="01A"/>
    <n v="1181699"/>
    <n v="1842104"/>
    <n v="2002"/>
    <d v="2015-08-17T15:03:00"/>
    <n v="41.721962679999997"/>
    <n v="-87.610059989999996"/>
    <s v="(41.721962682, -87.610059993)"/>
  </r>
  <r>
    <n v="1314"/>
    <s v="HH110742"/>
    <x v="1103"/>
    <s v="014XX E 67 ST"/>
    <n v="110"/>
    <s v="HOMICIDE"/>
    <s v="FIRST DEGREE MURDER"/>
    <s v="STREET"/>
    <x v="1"/>
    <b v="0"/>
    <n v="332"/>
    <x v="12"/>
    <m/>
    <m/>
    <s v="01A"/>
    <n v="1187064"/>
    <n v="1860858"/>
    <n v="2002"/>
    <d v="2015-08-17T15:03:00"/>
    <n v="41.773300130000003"/>
    <n v="-87.589815520000002"/>
    <s v="(41.773300126, -87.589815515)"/>
  </r>
  <r>
    <n v="1315"/>
    <s v="HH112360"/>
    <x v="1104"/>
    <s v="050XX S CARPENTER STREET"/>
    <n v="110"/>
    <s v="HOMICIDE"/>
    <s v="FIRST DEGREE MURDER"/>
    <s v="AUTO"/>
    <x v="1"/>
    <b v="0"/>
    <n v="921"/>
    <x v="2"/>
    <m/>
    <m/>
    <s v="01A"/>
    <n v="1170168"/>
    <n v="1871418"/>
    <n v="2002"/>
    <d v="2015-08-17T15:03:00"/>
    <n v="41.802662130000002"/>
    <n v="-87.651444960000006"/>
    <s v="(41.802662129, -87.651444958)"/>
  </r>
  <r>
    <n v="1316"/>
    <s v="HH112848"/>
    <x v="1105"/>
    <s v="010XX W 63 ST"/>
    <n v="110"/>
    <s v="HOMICIDE"/>
    <s v="FIRST DEGREE MURDER"/>
    <s v="STREET"/>
    <x v="1"/>
    <b v="0"/>
    <n v="724"/>
    <x v="13"/>
    <m/>
    <m/>
    <s v="01A"/>
    <n v="1170605"/>
    <n v="1863044"/>
    <n v="2002"/>
    <d v="2015-08-17T15:03:00"/>
    <n v="41.7796734"/>
    <n v="-87.650086360000003"/>
    <s v="(41.779673403, -87.650086362)"/>
  </r>
  <r>
    <n v="1317"/>
    <s v="HH114518"/>
    <x v="1106"/>
    <s v="006XX E 64 STREET"/>
    <n v="110"/>
    <s v="HOMICIDE"/>
    <s v="FIRST DEGREE MURDER"/>
    <s v="STREET"/>
    <x v="1"/>
    <b v="0"/>
    <n v="312"/>
    <x v="12"/>
    <m/>
    <m/>
    <s v="01A"/>
    <n v="1181811"/>
    <n v="1862723"/>
    <n v="2002"/>
    <d v="2015-08-17T15:03:00"/>
    <n v="41.77854087"/>
    <n v="-87.609013970000007"/>
    <s v="(41.778540873, -87.609013972)"/>
  </r>
  <r>
    <n v="1318"/>
    <s v="HH114896"/>
    <x v="1107"/>
    <s v="122XX S LASALLE STREET"/>
    <n v="110"/>
    <s v="HOMICIDE"/>
    <s v="FIRST DEGREE MURDER"/>
    <s v="ALLEY"/>
    <x v="1"/>
    <b v="0"/>
    <n v="523"/>
    <x v="9"/>
    <m/>
    <m/>
    <s v="01A"/>
    <n v="1177478"/>
    <n v="1823709"/>
    <n v="2002"/>
    <d v="2015-08-17T15:03:00"/>
    <n v="41.671580429999999"/>
    <n v="-87.626074020000004"/>
    <s v="(41.671580428, -87.626074017)"/>
  </r>
  <r>
    <n v="1319"/>
    <s v="HH114929"/>
    <x v="1108"/>
    <s v="107XX S LANGLEY AVE"/>
    <n v="110"/>
    <s v="HOMICIDE"/>
    <s v="FIRST DEGREE MURDER"/>
    <s v="AUTO"/>
    <x v="0"/>
    <b v="0"/>
    <n v="513"/>
    <x v="9"/>
    <n v="9"/>
    <n v="50"/>
    <s v="01A"/>
    <n v="1182824"/>
    <n v="1833669"/>
    <n v="2002"/>
    <d v="2015-08-17T15:03:00"/>
    <n v="41.69878997"/>
    <n v="-87.606200240000007"/>
    <s v="(41.698789971, -87.606200236)"/>
  </r>
  <r>
    <n v="1320"/>
    <s v="HH105486"/>
    <x v="1109"/>
    <s v="069XX S MAY STREET"/>
    <n v="110"/>
    <s v="HOMICIDE"/>
    <s v="FIRST DEGREE MURDER"/>
    <s v="PARKING LOT"/>
    <x v="1"/>
    <b v="0"/>
    <n v="733"/>
    <x v="13"/>
    <m/>
    <m/>
    <s v="01A"/>
    <n v="1169847"/>
    <n v="1858864"/>
    <n v="2002"/>
    <d v="2015-08-17T15:03:00"/>
    <n v="41.768219459999997"/>
    <n v="-87.652986510000005"/>
    <s v="(41.768219463, -87.652986514)"/>
  </r>
  <r>
    <n v="1321"/>
    <s v="HH114959"/>
    <x v="1110"/>
    <s v="063XX S EBERHART AVE"/>
    <n v="110"/>
    <s v="HOMICIDE"/>
    <s v="FIRST DEGREE MURDER"/>
    <s v="AUTO"/>
    <x v="1"/>
    <b v="0"/>
    <n v="312"/>
    <x v="12"/>
    <n v="20"/>
    <n v="42"/>
    <s v="01A"/>
    <n v="1180668"/>
    <n v="1863088"/>
    <n v="2002"/>
    <d v="2015-08-17T15:03:00"/>
    <n v="41.779568810000001"/>
    <n v="-87.613193039999999"/>
    <s v="(41.779568811, -87.613193035)"/>
  </r>
  <r>
    <n v="1322"/>
    <s v="G705224"/>
    <x v="1111"/>
    <s v="005XX W DIVISION ST"/>
    <n v="110"/>
    <s v="HOMICIDE"/>
    <s v="FIRST DEGREE MURDER"/>
    <s v="CHA HALLWAY"/>
    <x v="1"/>
    <b v="0"/>
    <n v="1821"/>
    <x v="17"/>
    <n v="27"/>
    <n v="8"/>
    <s v="01A"/>
    <n v="1172309"/>
    <n v="1908265"/>
    <n v="2002"/>
    <d v="2015-08-17T15:03:00"/>
    <n v="41.903726339999999"/>
    <n v="-87.642505810000003"/>
    <s v="(41.903726336, -87.64250581)"/>
  </r>
  <r>
    <n v="1323"/>
    <s v="HH118925"/>
    <x v="1112"/>
    <s v="117XX S SANGAMON ST"/>
    <n v="110"/>
    <s v="HOMICIDE"/>
    <s v="FIRST DEGREE MURDER"/>
    <s v="STREET"/>
    <x v="1"/>
    <b v="0"/>
    <n v="524"/>
    <x v="9"/>
    <n v="34"/>
    <n v="53"/>
    <s v="01A"/>
    <n v="1172100"/>
    <n v="1827010"/>
    <n v="2002"/>
    <d v="2015-08-17T15:03:00"/>
    <n v="41.680758359999999"/>
    <n v="-87.645660939999999"/>
    <s v="(41.680758359, -87.645660939)"/>
  </r>
  <r>
    <n v="1324"/>
    <s v="HH119162"/>
    <x v="1113"/>
    <s v="013XX S AVERS AVE"/>
    <n v="110"/>
    <s v="HOMICIDE"/>
    <s v="FIRST DEGREE MURDER"/>
    <s v="AUTO"/>
    <x v="1"/>
    <b v="0"/>
    <n v="1011"/>
    <x v="1"/>
    <n v="24"/>
    <n v="29"/>
    <s v="01A"/>
    <n v="1150923"/>
    <n v="1893561"/>
    <n v="2002"/>
    <d v="2015-08-17T15:03:00"/>
    <n v="41.863822720000002"/>
    <n v="-87.721446959999994"/>
    <s v="(41.863822715, -87.721446964)"/>
  </r>
  <r>
    <n v="1325"/>
    <s v="HH123705"/>
    <x v="1114"/>
    <s v="042XX W WEST END AVE"/>
    <n v="110"/>
    <s v="HOMICIDE"/>
    <s v="FIRST DEGREE MURDER"/>
    <s v="AUTO"/>
    <x v="1"/>
    <b v="0"/>
    <n v="1114"/>
    <x v="0"/>
    <n v="28"/>
    <n v="26"/>
    <s v="01A"/>
    <n v="1148055"/>
    <n v="1900635"/>
    <n v="2002"/>
    <d v="2015-08-17T15:03:00"/>
    <n v="41.883290209999998"/>
    <n v="-87.731793350000004"/>
    <s v="(41.883290212, -87.731793349)"/>
  </r>
  <r>
    <n v="1326"/>
    <s v="HH123814"/>
    <x v="1115"/>
    <s v="026XX S CALUMET AVE"/>
    <n v="110"/>
    <s v="HOMICIDE"/>
    <s v="FIRST DEGREE MURDER"/>
    <s v="SEWER"/>
    <x v="1"/>
    <b v="0"/>
    <n v="2112"/>
    <x v="16"/>
    <n v="4"/>
    <n v="35"/>
    <s v="01A"/>
    <n v="1178927"/>
    <n v="1886964"/>
    <n v="2002"/>
    <d v="2015-08-17T15:03:00"/>
    <n v="41.845126409999999"/>
    <n v="-87.618847950000003"/>
    <s v="(41.84512641, -87.618847945)"/>
  </r>
  <r>
    <n v="1327"/>
    <s v="HH122892"/>
    <x v="1116"/>
    <s v="079XX S VINCENNES  AVE"/>
    <n v="110"/>
    <s v="HOMICIDE"/>
    <s v="FIRST DEGREE MURDER"/>
    <s v="STREET"/>
    <x v="1"/>
    <b v="0"/>
    <n v="621"/>
    <x v="4"/>
    <m/>
    <m/>
    <s v="01A"/>
    <n v="1175003"/>
    <n v="1852462"/>
    <n v="2002"/>
    <d v="2015-08-17T15:03:00"/>
    <n v="41.750538140000003"/>
    <n v="-87.634278089999995"/>
    <s v="(41.750538141, -87.634278086)"/>
  </r>
  <r>
    <n v="1328"/>
    <s v="HH127175"/>
    <x v="1117"/>
    <s v="007XX N HARDING AVE"/>
    <n v="110"/>
    <s v="HOMICIDE"/>
    <s v="FIRST DEGREE MURDER"/>
    <s v="LIVERY STAND OFFICE"/>
    <x v="1"/>
    <b v="0"/>
    <n v="1112"/>
    <x v="0"/>
    <n v="27"/>
    <n v="23"/>
    <s v="01A"/>
    <n v="1149922"/>
    <n v="1904702"/>
    <n v="2002"/>
    <d v="2015-08-17T15:03:00"/>
    <n v="41.894414380000001"/>
    <n v="-87.724831640000005"/>
    <s v="(41.894414378, -87.724831644)"/>
  </r>
  <r>
    <n v="1329"/>
    <s v="HH130681"/>
    <x v="1118"/>
    <s v="019XX W TOUHY AVE"/>
    <n v="110"/>
    <s v="HOMICIDE"/>
    <s v="FIRST DEGREE MURDER"/>
    <s v="APARTMENT"/>
    <x v="1"/>
    <b v="0"/>
    <n v="2424"/>
    <x v="18"/>
    <n v="49"/>
    <n v="1"/>
    <s v="01A"/>
    <n v="1162105"/>
    <n v="1947848"/>
    <n v="2002"/>
    <d v="2015-08-17T15:03:00"/>
    <n v="42.012563409999998"/>
    <n v="-87.678876950000003"/>
    <s v="(42.012563414, -87.678876953)"/>
  </r>
  <r>
    <n v="1330"/>
    <s v="HH131198"/>
    <x v="1119"/>
    <s v="009XX E MARQUETTE RD"/>
    <n v="110"/>
    <s v="HOMICIDE"/>
    <s v="FIRST DEGREE MURDER"/>
    <s v="VACANT LOT"/>
    <x v="1"/>
    <b v="0"/>
    <n v="321"/>
    <x v="12"/>
    <n v="20"/>
    <n v="42"/>
    <s v="01A"/>
    <n v="1183805"/>
    <n v="1861451"/>
    <n v="2002"/>
    <d v="2015-08-17T15:03:00"/>
    <n v="41.775004070000001"/>
    <n v="-87.601743600000006"/>
    <s v="(41.775004068, -87.601743597)"/>
  </r>
  <r>
    <n v="1331"/>
    <s v="HH131667"/>
    <x v="1120"/>
    <s v="022XX S STATE STREET"/>
    <n v="110"/>
    <s v="HOMICIDE"/>
    <s v="FIRST DEGREE MURDER"/>
    <s v="CHA HALLWAY"/>
    <x v="1"/>
    <b v="0"/>
    <n v="134"/>
    <x v="16"/>
    <m/>
    <m/>
    <s v="01A"/>
    <n v="1176666"/>
    <n v="1889469"/>
    <n v="2002"/>
    <d v="2015-08-17T15:03:00"/>
    <n v="41.852051629999998"/>
    <n v="-87.627069840000004"/>
    <s v="(41.852051628, -87.627069839)"/>
  </r>
  <r>
    <n v="1332"/>
    <s v="HH130793"/>
    <x v="1121"/>
    <s v="059XX S SANGAMON ST"/>
    <n v="110"/>
    <s v="HOMICIDE"/>
    <s v="FIRST DEGREE MURDER"/>
    <s v="APARTMENT"/>
    <x v="1"/>
    <b v="0"/>
    <n v="712"/>
    <x v="13"/>
    <n v="16"/>
    <n v="68"/>
    <s v="01A"/>
    <n v="1170991"/>
    <n v="1865474"/>
    <n v="2002"/>
    <d v="2015-08-17T15:03:00"/>
    <n v="41.78633318"/>
    <n v="-87.648600299999998"/>
    <s v="(41.78633318, -87.648600296)"/>
  </r>
  <r>
    <n v="1333"/>
    <s v="HH135394"/>
    <x v="1122"/>
    <s v="000XX W 120 STREET"/>
    <n v="110"/>
    <s v="HOMICIDE"/>
    <s v="FIRST DEGREE MURDER"/>
    <s v="STREET"/>
    <x v="0"/>
    <b v="0"/>
    <n v="523"/>
    <x v="9"/>
    <m/>
    <m/>
    <s v="01A"/>
    <n v="1178252"/>
    <n v="1825397"/>
    <n v="2002"/>
    <d v="2015-08-17T15:03:00"/>
    <n v="41.67619509"/>
    <n v="-87.623190289999997"/>
    <s v="(41.676195092, -87.623190292)"/>
  </r>
  <r>
    <n v="1334"/>
    <s v="HH136059"/>
    <x v="1123"/>
    <s v="039XX N PINE GROVE AVE"/>
    <n v="110"/>
    <s v="HOMICIDE"/>
    <s v="FIRST DEGREE MURDER"/>
    <s v="HALLWAY"/>
    <x v="0"/>
    <b v="0"/>
    <n v="2323"/>
    <x v="5"/>
    <n v="46"/>
    <n v="6"/>
    <s v="01A"/>
    <n v="1170694"/>
    <n v="1926410"/>
    <n v="2002"/>
    <d v="2015-08-17T15:03:00"/>
    <n v="41.953552590000001"/>
    <n v="-87.647905230000006"/>
    <s v="(41.953552585, -87.647905229)"/>
  </r>
  <r>
    <n v="1335"/>
    <s v="HH138499"/>
    <x v="1124"/>
    <s v="046XX S VINCENNES AVE"/>
    <n v="110"/>
    <s v="HOMICIDE"/>
    <s v="FIRST DEGREE MURDER"/>
    <s v="LIVERY STAND OFFICE"/>
    <x v="1"/>
    <b v="0"/>
    <n v="222"/>
    <x v="8"/>
    <n v="3"/>
    <n v="38"/>
    <s v="01A"/>
    <n v="1180398"/>
    <n v="1874161"/>
    <n v="2002"/>
    <d v="2015-08-17T15:03:00"/>
    <n v="41.809960320000002"/>
    <n v="-87.613843119999999"/>
    <s v="(41.80996032, -87.61384312)"/>
  </r>
  <r>
    <n v="1336"/>
    <s v="HH146676"/>
    <x v="1125"/>
    <s v="030XX W GUNNISON STREET"/>
    <n v="110"/>
    <s v="HOMICIDE"/>
    <s v="FIRST DEGREE MURDER"/>
    <s v="APARTMENT"/>
    <x v="1"/>
    <b v="0"/>
    <n v="1713"/>
    <x v="19"/>
    <m/>
    <m/>
    <s v="01A"/>
    <n v="1155298"/>
    <n v="1932066"/>
    <n v="2002"/>
    <d v="2015-08-17T15:03:00"/>
    <n v="41.969396940000003"/>
    <n v="-87.704349809999997"/>
    <s v="(41.969396938, -87.704349812)"/>
  </r>
  <r>
    <n v="1337"/>
    <s v="HH146720"/>
    <x v="1126"/>
    <s v="012XX S INDEPENDENCE BLVD"/>
    <n v="110"/>
    <s v="HOMICIDE"/>
    <s v="FIRST DEGREE MURDER"/>
    <s v="GANGWAY"/>
    <x v="1"/>
    <b v="0"/>
    <n v="1011"/>
    <x v="1"/>
    <n v="24"/>
    <n v="29"/>
    <s v="01A"/>
    <n v="1151286"/>
    <n v="1894162"/>
    <n v="2002"/>
    <d v="2015-08-17T15:03:00"/>
    <n v="41.86546482"/>
    <n v="-87.720098640000003"/>
    <s v="(41.865464821, -87.720098641)"/>
  </r>
  <r>
    <n v="1338"/>
    <s v="HH105585"/>
    <x v="1127"/>
    <s v="016XX W 69 STREET"/>
    <n v="110"/>
    <s v="HOMICIDE"/>
    <s v="FIRST DEGREE MURDER"/>
    <s v="GARAGE/AUTO REPAIR"/>
    <x v="0"/>
    <b v="0"/>
    <n v="735"/>
    <x v="13"/>
    <m/>
    <m/>
    <s v="01A"/>
    <n v="1166441"/>
    <n v="1858952"/>
    <n v="2002"/>
    <d v="2015-08-17T15:03:00"/>
    <n v="41.768534199999998"/>
    <n v="-87.665468630000007"/>
    <s v="(41.7685342, -87.66546863)"/>
  </r>
  <r>
    <n v="1339"/>
    <s v="HH148473"/>
    <x v="1128"/>
    <s v="049XX W 43 STREET"/>
    <n v="110"/>
    <s v="HOMICIDE"/>
    <s v="FIRST DEGREE MURDER"/>
    <s v="AUTO"/>
    <x v="0"/>
    <b v="0"/>
    <n v="814"/>
    <x v="3"/>
    <m/>
    <m/>
    <s v="01A"/>
    <n v="1144380"/>
    <n v="1875633"/>
    <n v="2002"/>
    <d v="2015-08-17T15:03:00"/>
    <n v="41.814751219999998"/>
    <n v="-87.745916339999994"/>
    <s v="(41.814751217, -87.745916343)"/>
  </r>
  <r>
    <n v="1340"/>
    <s v="HH149105"/>
    <x v="1129"/>
    <s v="014XX N KARLOV AVE"/>
    <n v="110"/>
    <s v="HOMICIDE"/>
    <s v="FIRST DEGREE MURDER"/>
    <s v="STREET"/>
    <x v="1"/>
    <b v="0"/>
    <n v="2534"/>
    <x v="7"/>
    <n v="37"/>
    <n v="23"/>
    <s v="01A"/>
    <n v="1148792"/>
    <n v="1909133"/>
    <n v="2002"/>
    <d v="2015-08-17T15:03:00"/>
    <n v="41.906595420000002"/>
    <n v="-87.728867170000001"/>
    <s v="(41.906595415, -87.728867167)"/>
  </r>
  <r>
    <n v="1341"/>
    <s v="HH152261"/>
    <x v="1130"/>
    <s v="059XX N MAGNOLIA   AV"/>
    <n v="110"/>
    <s v="HOMICIDE"/>
    <s v="FIRST DEGREE MURDER"/>
    <s v="CHURCH"/>
    <x v="1"/>
    <b v="0"/>
    <n v="2013"/>
    <x v="21"/>
    <m/>
    <m/>
    <s v="01A"/>
    <n v="1166874"/>
    <n v="1939764"/>
    <n v="2002"/>
    <d v="2015-08-17T15:03:00"/>
    <n v="41.990279379999997"/>
    <n v="-87.661562900000007"/>
    <s v="(41.990279378, -87.6615629)"/>
  </r>
  <r>
    <n v="1342"/>
    <s v="HH154152"/>
    <x v="1131"/>
    <s v="057XX S GREEN STREET"/>
    <n v="110"/>
    <s v="HOMICIDE"/>
    <s v="FIRST DEGREE MURDER"/>
    <s v="STREET"/>
    <x v="1"/>
    <b v="0"/>
    <n v="712"/>
    <x v="13"/>
    <m/>
    <m/>
    <s v="01A"/>
    <n v="1171617"/>
    <n v="1866845"/>
    <n v="2002"/>
    <d v="2015-08-17T15:03:00"/>
    <n v="41.790081649999998"/>
    <n v="-87.646264900000006"/>
    <s v="(41.790081654, -87.646264897)"/>
  </r>
  <r>
    <n v="1343"/>
    <s v="HH133302"/>
    <x v="1132"/>
    <s v="022XX N KEDZIE AV"/>
    <n v="110"/>
    <s v="HOMICIDE"/>
    <s v="FIRST DEGREE MURDER"/>
    <s v="APARTMENT"/>
    <x v="1"/>
    <b v="1"/>
    <n v="1414"/>
    <x v="15"/>
    <m/>
    <m/>
    <s v="01A"/>
    <n v="1155375"/>
    <n v="1888912"/>
    <n v="2002"/>
    <d v="2015-08-17T15:03:00"/>
    <n v="41.850977110000002"/>
    <n v="-87.705228660000003"/>
    <s v="(41.850977105, -87.705228658)"/>
  </r>
  <r>
    <n v="1344"/>
    <s v="HH158954"/>
    <x v="1133"/>
    <s v="062XX S TROY ST"/>
    <n v="110"/>
    <s v="HOMICIDE"/>
    <s v="FIRST DEGREE MURDER"/>
    <s v="HOUSE"/>
    <x v="1"/>
    <b v="0"/>
    <n v="823"/>
    <x v="3"/>
    <m/>
    <m/>
    <s v="01A"/>
    <n v="1156456"/>
    <n v="1863177"/>
    <n v="2002"/>
    <d v="2015-08-17T15:03:00"/>
    <n v="41.78033516"/>
    <n v="-87.701955139999995"/>
    <s v="(41.780335164, -87.701955135)"/>
  </r>
  <r>
    <n v="1345"/>
    <s v="X396605"/>
    <x v="1134"/>
    <s v="035XX W MCLEAN  AVE"/>
    <n v="110"/>
    <s v="HOMICIDE"/>
    <s v="FIRST DEGREE MURDER"/>
    <s v="STREET"/>
    <x v="1"/>
    <b v="0"/>
    <n v="1413"/>
    <x v="15"/>
    <m/>
    <m/>
    <s v="01A"/>
    <n v="1152823"/>
    <n v="1913402"/>
    <n v="2002"/>
    <d v="2015-08-17T15:03:00"/>
    <n v="41.918231030000001"/>
    <n v="-87.713946350000001"/>
    <s v="(41.918231032, -87.713946349)"/>
  </r>
  <r>
    <n v="1346"/>
    <s v="HH160527"/>
    <x v="1135"/>
    <s v="027XX W JACKSON BLVD"/>
    <n v="110"/>
    <s v="HOMICIDE"/>
    <s v="FIRST DEGREE MURDER"/>
    <s v="AUTO"/>
    <x v="0"/>
    <b v="0"/>
    <n v="1125"/>
    <x v="0"/>
    <n v="2"/>
    <n v="27"/>
    <s v="01A"/>
    <n v="1158097"/>
    <n v="1898579"/>
    <n v="2002"/>
    <d v="2015-08-17T15:03:00"/>
    <n v="41.87744928"/>
    <n v="-87.694974479999999"/>
    <s v="(41.877449278, -87.694974483)"/>
  </r>
  <r>
    <n v="1347"/>
    <s v="G761106"/>
    <x v="1136"/>
    <s v="002XX N PULASKI RD"/>
    <n v="110"/>
    <s v="HOMICIDE"/>
    <s v="FIRST DEGREE MURDER"/>
    <s v="AUTO"/>
    <x v="1"/>
    <b v="0"/>
    <n v="1114"/>
    <x v="0"/>
    <n v="28"/>
    <n v="26"/>
    <s v="01A"/>
    <n v="1149685"/>
    <n v="1901270"/>
    <n v="2002"/>
    <d v="2015-08-17T15:03:00"/>
    <n v="41.885001209999999"/>
    <n v="-87.725791330000007"/>
    <s v="(41.885001213, -87.725791327)"/>
  </r>
  <r>
    <n v="1348"/>
    <s v="HH161435"/>
    <x v="1137"/>
    <s v="047XX S ASHLAND AVE"/>
    <n v="110"/>
    <s v="HOMICIDE"/>
    <s v="FIRST DEGREE MURDER"/>
    <s v="STREET"/>
    <x v="1"/>
    <b v="0"/>
    <n v="931"/>
    <x v="2"/>
    <n v="20"/>
    <n v="61"/>
    <s v="01A"/>
    <n v="1166471"/>
    <n v="1873239"/>
    <n v="2002"/>
    <d v="2015-08-17T15:03:00"/>
    <n v="41.80773885"/>
    <n v="-87.664951549999998"/>
    <s v="(41.807738845, -87.66495155)"/>
  </r>
  <r>
    <n v="1349"/>
    <s v="HH167941"/>
    <x v="1138"/>
    <s v="049XX W MADISON STREET"/>
    <n v="110"/>
    <s v="HOMICIDE"/>
    <s v="FIRST DEGREE MURDER"/>
    <s v="PARKING LOT"/>
    <x v="1"/>
    <b v="0"/>
    <n v="1533"/>
    <x v="11"/>
    <m/>
    <m/>
    <s v="01A"/>
    <n v="1143452"/>
    <n v="1899569"/>
    <n v="2002"/>
    <d v="2015-08-17T15:03:00"/>
    <n v="41.880452269999999"/>
    <n v="-87.748722720000004"/>
    <s v="(41.880452272, -87.748722719)"/>
  </r>
  <r>
    <n v="1350"/>
    <s v="HH175723"/>
    <x v="1139"/>
    <s v="037XX S PRAIRIE AVE"/>
    <n v="110"/>
    <s v="HOMICIDE"/>
    <s v="FIRST DEGREE MURDER"/>
    <s v="PARK PROPERTY"/>
    <x v="1"/>
    <b v="0"/>
    <n v="211"/>
    <x v="8"/>
    <n v="3"/>
    <n v="35"/>
    <s v="01A"/>
    <n v="1178546"/>
    <n v="1880210"/>
    <n v="2002"/>
    <d v="2015-08-17T15:03:00"/>
    <n v="41.826601619999998"/>
    <n v="-87.620451860000003"/>
    <s v="(41.826601623, -87.620451858)"/>
  </r>
  <r>
    <n v="1351"/>
    <s v="HH177432"/>
    <x v="1140"/>
    <s v="040XX N LAVERGNE AVE"/>
    <n v="110"/>
    <s v="HOMICIDE"/>
    <s v="FIRST DEGREE MURDER"/>
    <s v="STREET"/>
    <x v="1"/>
    <b v="0"/>
    <n v="1624"/>
    <x v="20"/>
    <n v="45"/>
    <n v="15"/>
    <s v="01A"/>
    <n v="1142301"/>
    <n v="1926493"/>
    <n v="2002"/>
    <d v="2015-08-17T15:03:00"/>
    <n v="41.95435604"/>
    <n v="-87.752279310000006"/>
    <s v="(41.954356038, -87.752279309)"/>
  </r>
  <r>
    <n v="1352"/>
    <s v="HH178109"/>
    <x v="1141"/>
    <s v="049XX S STATE STREET"/>
    <n v="110"/>
    <s v="HOMICIDE"/>
    <s v="FIRST DEGREE MURDER"/>
    <s v="CHA BREEZEWAY"/>
    <x v="0"/>
    <b v="0"/>
    <n v="231"/>
    <x v="8"/>
    <m/>
    <m/>
    <s v="01A"/>
    <n v="1177111"/>
    <n v="1872187"/>
    <n v="2002"/>
    <d v="2015-08-17T15:03:00"/>
    <n v="41.80461837"/>
    <n v="-87.625958859999997"/>
    <s v="(41.804618366, -87.625958859)"/>
  </r>
  <r>
    <n v="1353"/>
    <s v="HH178298"/>
    <x v="1142"/>
    <s v="002XX W WACKER DR."/>
    <n v="110"/>
    <s v="HOMICIDE"/>
    <s v="FIRST DEGREE MURDER"/>
    <s v="ALLEY"/>
    <x v="0"/>
    <b v="0"/>
    <n v="113"/>
    <x v="16"/>
    <m/>
    <m/>
    <s v="01A"/>
    <n v="1174575"/>
    <n v="1902121"/>
    <n v="2002"/>
    <d v="2015-08-17T15:03:00"/>
    <n v="41.886816490000001"/>
    <n v="-87.634366200000002"/>
    <s v="(41.886816493, -87.634366196)"/>
  </r>
  <r>
    <n v="1354"/>
    <s v="HH180733"/>
    <x v="1143"/>
    <s v="065XX S PROMONTARY DR."/>
    <n v="110"/>
    <s v="HOMICIDE"/>
    <s v="FIRST DEGREE MURDER"/>
    <s v="PARK PROPERTY"/>
    <x v="0"/>
    <b v="0"/>
    <n v="331"/>
    <x v="12"/>
    <m/>
    <m/>
    <s v="01A"/>
    <n v="1192511"/>
    <n v="1861926"/>
    <n v="2002"/>
    <d v="2015-08-17T15:03:00"/>
    <n v="41.776099840000001"/>
    <n v="-87.569813699999997"/>
    <s v="(41.776099836, -87.569813696)"/>
  </r>
  <r>
    <n v="1355"/>
    <s v="HH190442"/>
    <x v="1144"/>
    <s v="016XX W 47 STREET"/>
    <n v="110"/>
    <s v="HOMICIDE"/>
    <s v="FIRST DEGREE MURDER"/>
    <s v="ABANDONED BUILDING"/>
    <x v="0"/>
    <b v="0"/>
    <n v="914"/>
    <x v="2"/>
    <m/>
    <m/>
    <s v="01A"/>
    <n v="1166345"/>
    <n v="1873551"/>
    <n v="2002"/>
    <d v="2015-08-17T15:03:00"/>
    <n v="41.8085977"/>
    <n v="-87.665404789999997"/>
    <s v="(41.808597696, -87.665404791)"/>
  </r>
  <r>
    <n v="1356"/>
    <s v="HH191478"/>
    <x v="1145"/>
    <s v="034XX W 31 STREET"/>
    <n v="110"/>
    <s v="HOMICIDE"/>
    <s v="FIRST DEGREE MURDER"/>
    <s v="AUTO"/>
    <x v="1"/>
    <b v="0"/>
    <n v="1032"/>
    <x v="1"/>
    <m/>
    <m/>
    <s v="01A"/>
    <n v="1154048"/>
    <n v="1883858"/>
    <n v="2002"/>
    <d v="2015-08-17T15:03:00"/>
    <n v="41.837134849999998"/>
    <n v="-87.710233639999998"/>
    <s v="(41.837134851, -87.710233636)"/>
  </r>
  <r>
    <n v="1357"/>
    <s v="HH192723"/>
    <x v="1146"/>
    <s v="000XX E 75 STREET"/>
    <n v="110"/>
    <s v="HOMICIDE"/>
    <s v="FIRST DEGREE MURDER"/>
    <s v="STREET"/>
    <x v="1"/>
    <b v="0"/>
    <n v="623"/>
    <x v="4"/>
    <m/>
    <m/>
    <s v="01A"/>
    <n v="1178169"/>
    <n v="1855307"/>
    <n v="2002"/>
    <d v="2015-08-17T15:03:00"/>
    <n v="41.758273969999998"/>
    <n v="-87.622590329999994"/>
    <s v="(41.758273974, -87.622590327)"/>
  </r>
  <r>
    <n v="1358"/>
    <s v="HH194368"/>
    <x v="1147"/>
    <s v="006XX N KILBOURN  AVE"/>
    <n v="110"/>
    <s v="HOMICIDE"/>
    <s v="FIRST DEGREE MURDER"/>
    <s v="VACANT LOT"/>
    <x v="0"/>
    <b v="0"/>
    <n v="1111"/>
    <x v="0"/>
    <m/>
    <m/>
    <s v="01A"/>
    <n v="1146257"/>
    <n v="1903758"/>
    <n v="2002"/>
    <d v="2015-08-17T15:03:00"/>
    <n v="41.891894469999997"/>
    <n v="-87.738316269999999"/>
    <s v="(41.891894474, -87.738316268)"/>
  </r>
  <r>
    <n v="1359"/>
    <s v="HH199124"/>
    <x v="1148"/>
    <s v="070XX S MICHIGAN AVE"/>
    <n v="110"/>
    <s v="HOMICIDE"/>
    <s v="FIRST DEGREE MURDER"/>
    <s v="STREET"/>
    <x v="1"/>
    <b v="0"/>
    <n v="322"/>
    <x v="12"/>
    <n v="6"/>
    <n v="69"/>
    <s v="01A"/>
    <n v="1178382"/>
    <n v="1858306"/>
    <n v="2002"/>
    <d v="2015-08-17T15:03:00"/>
    <n v="41.766498730000002"/>
    <n v="-87.621718779999995"/>
    <s v="(41.766498729, -87.621718782)"/>
  </r>
  <r>
    <n v="1360"/>
    <s v="HH198035"/>
    <x v="1149"/>
    <s v="057XX N WINTHROP AVE"/>
    <n v="110"/>
    <s v="HOMICIDE"/>
    <s v="FIRST DEGREE MURDER"/>
    <s v="APARTMENT"/>
    <x v="1"/>
    <b v="0"/>
    <n v="2022"/>
    <x v="21"/>
    <n v="48"/>
    <n v="77"/>
    <s v="01A"/>
    <n v="1167828"/>
    <n v="1938305"/>
    <n v="2002"/>
    <d v="2015-08-17T15:03:00"/>
    <n v="41.98625526"/>
    <n v="-87.658096220000004"/>
    <s v="(41.98625526, -87.658096219)"/>
  </r>
  <r>
    <n v="1361"/>
    <s v="HH202894"/>
    <x v="1150"/>
    <s v="050XX S INDIANA AVE"/>
    <n v="110"/>
    <s v="HOMICIDE"/>
    <s v="FIRST DEGREE MURDER"/>
    <s v="STREET"/>
    <x v="0"/>
    <b v="0"/>
    <n v="224"/>
    <x v="8"/>
    <n v="3"/>
    <n v="38"/>
    <s v="01A"/>
    <n v="1178454"/>
    <n v="1871589"/>
    <n v="2002"/>
    <d v="2015-08-17T15:03:00"/>
    <n v="41.80294696"/>
    <n v="-87.621051550000004"/>
    <s v="(41.802946964, -87.621051552)"/>
  </r>
  <r>
    <n v="1362"/>
    <s v="HH203567"/>
    <x v="1151"/>
    <s v="088XX S STONY ISLAND AVE"/>
    <n v="110"/>
    <s v="HOMICIDE"/>
    <s v="FIRST DEGREE MURDER"/>
    <s v="RESTAURANT"/>
    <x v="1"/>
    <b v="0"/>
    <n v="412"/>
    <x v="6"/>
    <n v="8"/>
    <n v="48"/>
    <s v="01A"/>
    <n v="1188338"/>
    <n v="1846713"/>
    <n v="2002"/>
    <d v="2015-08-17T15:03:00"/>
    <n v="41.734454630000002"/>
    <n v="-87.58559606"/>
    <s v="(41.734454625, -87.585596055)"/>
  </r>
  <r>
    <n v="1363"/>
    <s v="HH205535"/>
    <x v="1152"/>
    <s v="038XX W POLK ST."/>
    <n v="110"/>
    <s v="HOMICIDE"/>
    <s v="FIRST DEGREE MURDER"/>
    <s v="BASEMENT"/>
    <x v="1"/>
    <b v="0"/>
    <n v="1133"/>
    <x v="0"/>
    <m/>
    <m/>
    <s v="01A"/>
    <n v="1150931"/>
    <n v="1896092"/>
    <n v="2002"/>
    <d v="2015-08-17T15:03:00"/>
    <n v="41.870767909999998"/>
    <n v="-87.72135136"/>
    <s v="(41.870767914, -87.72135136)"/>
  </r>
  <r>
    <n v="1364"/>
    <s v="HH205535"/>
    <x v="1152"/>
    <s v="038XX W POLK ST."/>
    <n v="110"/>
    <s v="HOMICIDE"/>
    <s v="FIRST DEGREE MURDER"/>
    <s v="GANGWAY"/>
    <x v="1"/>
    <b v="0"/>
    <n v="1133"/>
    <x v="0"/>
    <m/>
    <m/>
    <s v="01A"/>
    <n v="1150931"/>
    <n v="1896092"/>
    <n v="2002"/>
    <d v="2015-08-17T15:03:00"/>
    <n v="41.870767909999998"/>
    <n v="-87.72135136"/>
    <s v="(41.870767914, -87.72135136)"/>
  </r>
  <r>
    <n v="1365"/>
    <s v="HH205720"/>
    <x v="1153"/>
    <s v="029XX S DEARBORN ST."/>
    <n v="110"/>
    <s v="HOMICIDE"/>
    <s v="FIRST DEGREE MURDER"/>
    <s v="CHA HALLWAY"/>
    <x v="0"/>
    <b v="0"/>
    <n v="2113"/>
    <x v="16"/>
    <m/>
    <m/>
    <s v="01A"/>
    <n v="1176459"/>
    <n v="1885004"/>
    <n v="2002"/>
    <d v="2015-08-17T15:03:00"/>
    <n v="41.839804010000002"/>
    <n v="-87.627964180000006"/>
    <s v="(41.839804007, -87.627964177)"/>
  </r>
  <r>
    <n v="1366"/>
    <s v="HH206795"/>
    <x v="1154"/>
    <s v="014XX N WOOD ST."/>
    <n v="110"/>
    <s v="HOMICIDE"/>
    <s v="FIRST DEGREE MURDER"/>
    <s v="ALLEY"/>
    <x v="0"/>
    <b v="0"/>
    <n v="1433"/>
    <x v="15"/>
    <m/>
    <m/>
    <s v="01A"/>
    <n v="1164131"/>
    <n v="1909713"/>
    <n v="2002"/>
    <d v="2015-08-17T15:03:00"/>
    <n v="41.907876539999997"/>
    <n v="-87.672504430000004"/>
    <s v="(41.907876542, -87.672504431)"/>
  </r>
  <r>
    <n v="1367"/>
    <s v="HH207274"/>
    <x v="1155"/>
    <s v="007XX N TRUMBULL AVE"/>
    <n v="110"/>
    <s v="HOMICIDE"/>
    <s v="FIRST DEGREE MURDER"/>
    <s v="STREET"/>
    <x v="1"/>
    <b v="0"/>
    <n v="1121"/>
    <x v="0"/>
    <n v="27"/>
    <n v="23"/>
    <s v="01A"/>
    <n v="1153246"/>
    <n v="1904735"/>
    <n v="2002"/>
    <d v="2015-08-17T15:03:00"/>
    <n v="41.894439589999998"/>
    <n v="-87.712622629999998"/>
    <s v="(41.894439594, -87.712622632)"/>
  </r>
  <r>
    <n v="1368"/>
    <s v="HH207311"/>
    <x v="1156"/>
    <s v="058XX S SANGAMON ST"/>
    <n v="110"/>
    <s v="HOMICIDE"/>
    <s v="FIRST DEGREE MURDER"/>
    <s v="STREET"/>
    <x v="0"/>
    <b v="0"/>
    <n v="712"/>
    <x v="13"/>
    <n v="16"/>
    <n v="68"/>
    <s v="01A"/>
    <n v="1170979"/>
    <n v="1865929"/>
    <n v="2002"/>
    <d v="2015-08-17T15:03:00"/>
    <n v="41.787582010000001"/>
    <n v="-87.648631010000003"/>
    <s v="(41.787582014, -87.648631009)"/>
  </r>
  <r>
    <n v="1369"/>
    <s v="HH207311"/>
    <x v="1156"/>
    <s v="058XX S SANGAMON ST"/>
    <n v="110"/>
    <s v="HOMICIDE"/>
    <s v="FIRST DEGREE MURDER"/>
    <s v="STREET"/>
    <x v="0"/>
    <b v="0"/>
    <n v="712"/>
    <x v="13"/>
    <n v="16"/>
    <n v="68"/>
    <s v="01A"/>
    <n v="1170979"/>
    <n v="1865929"/>
    <n v="2002"/>
    <d v="2015-08-17T15:03:00"/>
    <n v="41.787582010000001"/>
    <n v="-87.648631010000003"/>
    <s v="(41.787582014, -87.648631009)"/>
  </r>
  <r>
    <n v="1370"/>
    <s v="HH207435"/>
    <x v="1157"/>
    <s v="066XX S WINCHESTER AV."/>
    <n v="110"/>
    <s v="HOMICIDE"/>
    <s v="FIRST DEGREE MURDER"/>
    <s v="APARTMENT"/>
    <x v="1"/>
    <b v="1"/>
    <n v="726"/>
    <x v="13"/>
    <m/>
    <m/>
    <s v="01A"/>
    <n v="1164502"/>
    <n v="1860581"/>
    <n v="2002"/>
    <d v="2015-08-17T15:03:00"/>
    <n v="41.773045490000001"/>
    <n v="-87.672530159999994"/>
    <s v="(41.773045493, -87.672530163)"/>
  </r>
  <r>
    <n v="1371"/>
    <s v="HH207983"/>
    <x v="1158"/>
    <s v="009XX W 51 PL"/>
    <n v="110"/>
    <s v="HOMICIDE"/>
    <s v="FIRST DEGREE MURDER"/>
    <s v="STREET"/>
    <x v="0"/>
    <b v="0"/>
    <n v="934"/>
    <x v="2"/>
    <m/>
    <m/>
    <s v="01A"/>
    <n v="1170996"/>
    <n v="1870684"/>
    <n v="2002"/>
    <d v="2015-08-17T15:03:00"/>
    <n v="41.800629890000003"/>
    <n v="-87.648429780000001"/>
    <s v="(41.800629888, -87.648429775)"/>
  </r>
  <r>
    <n v="1372"/>
    <s v="HH209260"/>
    <x v="1159"/>
    <s v="044XX W WEST END AVE"/>
    <n v="110"/>
    <s v="HOMICIDE"/>
    <s v="FIRST DEGREE MURDER"/>
    <s v="STREET"/>
    <x v="1"/>
    <b v="0"/>
    <n v="1113"/>
    <x v="0"/>
    <n v="28"/>
    <n v="26"/>
    <s v="01A"/>
    <n v="1146587"/>
    <n v="1900601"/>
    <n v="2002"/>
    <d v="2015-08-17T15:03:00"/>
    <n v="41.883225019999998"/>
    <n v="-87.737184859999999"/>
    <s v="(41.883225022, -87.73718486)"/>
  </r>
  <r>
    <n v="1373"/>
    <s v="HH211040"/>
    <x v="1160"/>
    <s v="069XX S MARSHFIELD AVE"/>
    <n v="110"/>
    <s v="HOMICIDE"/>
    <s v="FIRST DEGREE MURDER"/>
    <s v="STREET"/>
    <x v="0"/>
    <b v="0"/>
    <n v="735"/>
    <x v="13"/>
    <n v="17"/>
    <n v="67"/>
    <s v="01A"/>
    <n v="1166538"/>
    <n v="1858781"/>
    <n v="2002"/>
    <d v="2015-08-17T15:03:00"/>
    <n v="41.768062890000003"/>
    <n v="-87.665117949999996"/>
    <s v="(41.768062885, -87.665117946)"/>
  </r>
  <r>
    <n v="1374"/>
    <s v="HH211338"/>
    <x v="1161"/>
    <s v="020XX N RICHMOND ST"/>
    <n v="110"/>
    <s v="HOMICIDE"/>
    <s v="FIRST DEGREE MURDER"/>
    <s v="STREET"/>
    <x v="0"/>
    <b v="0"/>
    <n v="1414"/>
    <x v="15"/>
    <n v="35"/>
    <n v="22"/>
    <s v="01A"/>
    <n v="1156605"/>
    <n v="1913719"/>
    <n v="2002"/>
    <d v="2015-08-17T15:03:00"/>
    <n v="41.91902511"/>
    <n v="-87.700042379999999"/>
    <s v="(41.91902511, -87.700042375)"/>
  </r>
  <r>
    <n v="1375"/>
    <s v="HH212130"/>
    <x v="1162"/>
    <s v="058XX S WESTERN AVE"/>
    <n v="110"/>
    <s v="HOMICIDE"/>
    <s v="FIRST DEGREE MURDER"/>
    <s v="AUTO"/>
    <x v="1"/>
    <b v="0"/>
    <n v="824"/>
    <x v="3"/>
    <n v="16"/>
    <n v="63"/>
    <s v="01A"/>
    <n v="1161368"/>
    <n v="1865950"/>
    <n v="2002"/>
    <d v="2015-08-17T15:03:00"/>
    <n v="41.787844270000001"/>
    <n v="-87.683870029999994"/>
    <s v="(41.787844269, -87.683870028)"/>
  </r>
  <r>
    <n v="1376"/>
    <s v="HH215105"/>
    <x v="1163"/>
    <s v="003XX S CENTRAL PARK AV"/>
    <n v="110"/>
    <s v="HOMICIDE"/>
    <s v="FIRST DEGREE MURDER"/>
    <s v="AUTO"/>
    <x v="1"/>
    <b v="0"/>
    <n v="1133"/>
    <x v="0"/>
    <m/>
    <m/>
    <s v="01A"/>
    <n v="1152325"/>
    <n v="1902046"/>
    <n v="2002"/>
    <d v="2015-08-17T15:03:00"/>
    <n v="41.887078940000002"/>
    <n v="-87.716076259999994"/>
    <s v="(41.88707894, -87.716076256)"/>
  </r>
  <r>
    <n v="1377"/>
    <s v="E435397"/>
    <x v="1164"/>
    <s v="010XX N LARRABEE ST"/>
    <n v="110"/>
    <s v="HOMICIDE"/>
    <s v="FIRST DEGREE MURDER"/>
    <s v="STREET"/>
    <x v="1"/>
    <b v="0"/>
    <n v="1822"/>
    <x v="17"/>
    <n v="27"/>
    <n v="8"/>
    <s v="01A"/>
    <n v="1172154"/>
    <n v="1907186"/>
    <n v="2002"/>
    <d v="2015-08-17T15:03:00"/>
    <n v="41.900768919999997"/>
    <n v="-87.643107049999998"/>
    <s v="(41.900768924, -87.643107045)"/>
  </r>
  <r>
    <n v="1378"/>
    <s v="HH216168"/>
    <x v="1165"/>
    <s v="081XX S DREXEL AVE"/>
    <n v="110"/>
    <s v="HOMICIDE"/>
    <s v="FIRST DEGREE MURDER"/>
    <s v="APARTMENT"/>
    <x v="1"/>
    <b v="0"/>
    <n v="631"/>
    <x v="4"/>
    <n v="8"/>
    <n v="44"/>
    <s v="01A"/>
    <n v="1183652"/>
    <n v="1851159"/>
    <n v="2002"/>
    <d v="2015-08-17T15:03:00"/>
    <n v="41.746765369999999"/>
    <n v="-87.602624950000006"/>
    <s v="(41.746765368, -87.602624951)"/>
  </r>
  <r>
    <n v="1379"/>
    <s v="HH216219"/>
    <x v="1166"/>
    <s v="081XX S DREXEL AVE"/>
    <n v="110"/>
    <s v="HOMICIDE"/>
    <s v="FIRST DEGREE MURDER"/>
    <s v="HALLWAY"/>
    <x v="1"/>
    <b v="0"/>
    <n v="631"/>
    <x v="4"/>
    <n v="8"/>
    <n v="44"/>
    <s v="01A"/>
    <n v="1183651"/>
    <n v="1851180"/>
    <n v="2002"/>
    <d v="2015-08-17T15:03:00"/>
    <n v="41.746823020000001"/>
    <n v="-87.602627960000007"/>
    <s v="(41.746823018, -87.602627962)"/>
  </r>
  <r>
    <n v="1380"/>
    <s v="HH220638"/>
    <x v="1167"/>
    <s v="117XX S RACINE AVE"/>
    <n v="110"/>
    <s v="HOMICIDE"/>
    <s v="FIRST DEGREE MURDER"/>
    <s v="HOUSE"/>
    <x v="1"/>
    <b v="1"/>
    <n v="524"/>
    <x v="9"/>
    <n v="34"/>
    <n v="53"/>
    <s v="01A"/>
    <n v="1170437"/>
    <n v="1827034"/>
    <n v="2002"/>
    <d v="2015-08-17T15:03:00"/>
    <n v="41.68086048"/>
    <n v="-87.651747659999998"/>
    <s v="(41.680860482, -87.65174766)"/>
  </r>
  <r>
    <n v="1381"/>
    <s v="HH223398"/>
    <x v="1168"/>
    <s v="010XX N MONTICELLO  AVE"/>
    <n v="110"/>
    <s v="HOMICIDE"/>
    <s v="FIRST DEGREE MURDER"/>
    <s v="AUTO"/>
    <x v="0"/>
    <b v="0"/>
    <n v="1112"/>
    <x v="0"/>
    <m/>
    <m/>
    <s v="01A"/>
    <n v="1151857"/>
    <n v="1906629"/>
    <n v="2002"/>
    <d v="2015-08-17T15:03:00"/>
    <n v="41.899664379999997"/>
    <n v="-87.717674130000006"/>
    <s v="(41.899664378, -87.717674131)"/>
  </r>
  <r>
    <n v="1382"/>
    <s v="HH217148"/>
    <x v="1169"/>
    <s v="087XX S STONY ISLAND AVE"/>
    <n v="110"/>
    <s v="HOMICIDE"/>
    <s v="FIRST DEGREE MURDER"/>
    <s v="STREET"/>
    <x v="0"/>
    <b v="0"/>
    <n v="412"/>
    <x v="6"/>
    <n v="8"/>
    <n v="48"/>
    <s v="01A"/>
    <n v="1188320"/>
    <n v="1847443"/>
    <n v="2002"/>
    <d v="2015-08-17T15:03:00"/>
    <n v="41.736458249999998"/>
    <n v="-87.585638759999995"/>
    <s v="(41.736458248, -87.585638764)"/>
  </r>
  <r>
    <n v="1383"/>
    <s v="HH230931"/>
    <x v="1170"/>
    <s v="081XX S SOUTH CHICAGO AVE"/>
    <n v="110"/>
    <s v="HOMICIDE"/>
    <s v="FIRST DEGREE MURDER"/>
    <s v="STREET"/>
    <x v="0"/>
    <b v="0"/>
    <n v="414"/>
    <x v="6"/>
    <n v="8"/>
    <n v="46"/>
    <s v="01A"/>
    <n v="1190308"/>
    <n v="1851018"/>
    <n v="2002"/>
    <d v="2015-08-17T15:03:00"/>
    <n v="41.74622076"/>
    <n v="-87.578240589999993"/>
    <s v="(41.746220757, -87.578240589)"/>
  </r>
  <r>
    <n v="1384"/>
    <s v="HH232668"/>
    <x v="1171"/>
    <s v="057XX S ELIZABETH ST"/>
    <n v="110"/>
    <s v="HOMICIDE"/>
    <s v="FIRST DEGREE MURDER"/>
    <s v="STREET"/>
    <x v="0"/>
    <b v="0"/>
    <n v="713"/>
    <x v="13"/>
    <n v="16"/>
    <n v="67"/>
    <s v="01A"/>
    <n v="1168967"/>
    <n v="1866807"/>
    <n v="2002"/>
    <d v="2015-08-17T15:03:00"/>
    <n v="41.790035080000003"/>
    <n v="-87.655982800000004"/>
    <s v="(41.790035081, -87.655982796)"/>
  </r>
  <r>
    <n v="1385"/>
    <s v="HH233509"/>
    <x v="1172"/>
    <s v="093XX S COTTAGE GROVE AVE"/>
    <n v="110"/>
    <s v="HOMICIDE"/>
    <s v="FIRST DEGREE MURDER"/>
    <s v="HOUSE"/>
    <x v="1"/>
    <b v="0"/>
    <n v="633"/>
    <x v="4"/>
    <n v="9"/>
    <n v="44"/>
    <s v="01A"/>
    <n v="1183195"/>
    <n v="1843194"/>
    <n v="2002"/>
    <d v="2015-08-17T15:03:00"/>
    <n v="41.724919149999998"/>
    <n v="-87.604546639999995"/>
    <s v="(41.72491915, -87.604546637)"/>
  </r>
  <r>
    <n v="1386"/>
    <s v="HH235648"/>
    <x v="1173"/>
    <s v="011XX N MAYFIELD AVE"/>
    <n v="110"/>
    <s v="HOMICIDE"/>
    <s v="FIRST DEGREE MURDER"/>
    <s v="STREET"/>
    <x v="1"/>
    <b v="0"/>
    <n v="1511"/>
    <x v="11"/>
    <n v="29"/>
    <n v="25"/>
    <s v="01A"/>
    <n v="1136818"/>
    <n v="1907007"/>
    <n v="2002"/>
    <d v="2015-08-17T15:03:00"/>
    <n v="41.900984530000002"/>
    <n v="-87.772904100000005"/>
    <s v="(41.900984527, -87.772904103)"/>
  </r>
  <r>
    <n v="1387"/>
    <s v="HH232986"/>
    <x v="1174"/>
    <s v="025XX N MARMORA AVE"/>
    <n v="110"/>
    <s v="HOMICIDE"/>
    <s v="FIRST DEGREE MURDER"/>
    <s v="AUTO"/>
    <x v="1"/>
    <b v="0"/>
    <n v="2515"/>
    <x v="7"/>
    <n v="29"/>
    <n v="19"/>
    <s v="01A"/>
    <n v="1136628"/>
    <n v="1916345"/>
    <n v="2002"/>
    <d v="2015-08-17T15:03:00"/>
    <n v="41.926612509999998"/>
    <n v="-87.773378070000007"/>
    <s v="(41.926612508, -87.773378066)"/>
  </r>
  <r>
    <n v="1388"/>
    <s v="HH240444"/>
    <x v="1175"/>
    <s v="047XX W WRIGHTWOOD AVE"/>
    <n v="110"/>
    <s v="HOMICIDE"/>
    <s v="FIRST DEGREE MURDER"/>
    <s v="HOUSE"/>
    <x v="0"/>
    <b v="0"/>
    <n v="2521"/>
    <x v="7"/>
    <n v="31"/>
    <n v="19"/>
    <s v="01A"/>
    <n v="1144335"/>
    <n v="1917104"/>
    <n v="2002"/>
    <d v="2015-08-17T15:03:00"/>
    <n v="41.92855368"/>
    <n v="-87.745038829999999"/>
    <s v="(41.928553677, -87.745038826)"/>
  </r>
  <r>
    <n v="1389"/>
    <s v="HH241047"/>
    <x v="1176"/>
    <s v="005XX W DIVISION STREET"/>
    <n v="110"/>
    <s v="HOMICIDE"/>
    <s v="FIRST DEGREE MURDER"/>
    <s v="CHA APARTMENT"/>
    <x v="1"/>
    <b v="0"/>
    <n v="1821"/>
    <x v="17"/>
    <m/>
    <m/>
    <s v="01A"/>
    <n v="1172309"/>
    <n v="1908265"/>
    <n v="2002"/>
    <d v="2015-08-17T15:03:00"/>
    <n v="41.903726339999999"/>
    <n v="-87.642505810000003"/>
    <s v="(41.903726336, -87.64250581)"/>
  </r>
  <r>
    <n v="1390"/>
    <s v="HH243265"/>
    <x v="1177"/>
    <s v="010XX W BUENA  AVE"/>
    <n v="110"/>
    <s v="HOMICIDE"/>
    <s v="FIRST DEGREE MURDER"/>
    <s v="ALLEY"/>
    <x v="0"/>
    <b v="0"/>
    <n v="2322"/>
    <x v="5"/>
    <m/>
    <m/>
    <s v="01A"/>
    <n v="1168354"/>
    <n v="1928165"/>
    <n v="2002"/>
    <d v="2015-08-17T15:03:00"/>
    <n v="41.958419399999997"/>
    <n v="-87.65645628"/>
    <s v="(41.958419404, -87.65645628)"/>
  </r>
  <r>
    <n v="1391"/>
    <s v="HH245278"/>
    <x v="1178"/>
    <s v="052XX W FULTON STREET"/>
    <n v="110"/>
    <s v="HOMICIDE"/>
    <s v="FIRST DEGREE MURDER"/>
    <s v="AUTO"/>
    <x v="1"/>
    <b v="0"/>
    <n v="1523"/>
    <x v="11"/>
    <m/>
    <m/>
    <s v="01A"/>
    <n v="1141174"/>
    <n v="1901435"/>
    <n v="2002"/>
    <d v="2015-08-17T15:03:00"/>
    <n v="41.885615090000002"/>
    <n v="-87.757041409999999"/>
    <s v="(41.885615086, -87.75704141)"/>
  </r>
  <r>
    <n v="1392"/>
    <s v="HH245450"/>
    <x v="1179"/>
    <s v="021XX W 18TH PL"/>
    <n v="110"/>
    <s v="HOMICIDE"/>
    <s v="FIRST DEGREE MURDER"/>
    <s v="STREET"/>
    <x v="1"/>
    <b v="0"/>
    <n v="1223"/>
    <x v="14"/>
    <n v="25"/>
    <n v="31"/>
    <s v="01A"/>
    <n v="1162428"/>
    <n v="1891054"/>
    <n v="2002"/>
    <d v="2015-08-17T15:03:00"/>
    <n v="41.856710479999997"/>
    <n v="-87.679282729999997"/>
    <s v="(41.856710483, -87.679282732)"/>
  </r>
  <r>
    <n v="1393"/>
    <s v="HH245450"/>
    <x v="1180"/>
    <s v="021XX W 18TH PL"/>
    <n v="110"/>
    <s v="HOMICIDE"/>
    <s v="FIRST DEGREE MURDER"/>
    <s v="STREET"/>
    <x v="1"/>
    <b v="0"/>
    <n v="1223"/>
    <x v="14"/>
    <n v="25"/>
    <n v="31"/>
    <s v="01A"/>
    <n v="1162428"/>
    <n v="1891054"/>
    <n v="2002"/>
    <d v="2015-08-17T15:03:00"/>
    <n v="41.856710479999997"/>
    <n v="-87.679282729999997"/>
    <s v="(41.856710483, -87.679282732)"/>
  </r>
  <r>
    <n v="1394"/>
    <s v="HH246937"/>
    <x v="1181"/>
    <s v="086XX S EUCLID STREET"/>
    <n v="110"/>
    <s v="HOMICIDE"/>
    <s v="FIRST DEGREE MURDER"/>
    <s v="AUTO"/>
    <x v="1"/>
    <b v="0"/>
    <n v="412"/>
    <x v="6"/>
    <m/>
    <m/>
    <s v="01A"/>
    <n v="1190685"/>
    <n v="1848058"/>
    <n v="2002"/>
    <d v="2015-08-17T15:03:00"/>
    <n v="41.738089160000001"/>
    <n v="-87.576954529999995"/>
    <s v="(41.738089157, -87.576954533)"/>
  </r>
  <r>
    <n v="1395"/>
    <s v="HH249066"/>
    <x v="1182"/>
    <s v="006XX E 75 STREET"/>
    <n v="110"/>
    <s v="HOMICIDE"/>
    <s v="FIRST DEGREE MURDER"/>
    <s v="TAVERN"/>
    <x v="0"/>
    <b v="0"/>
    <n v="624"/>
    <x v="4"/>
    <m/>
    <m/>
    <s v="01A"/>
    <n v="1181999"/>
    <n v="1855431"/>
    <n v="2002"/>
    <d v="2015-08-17T15:03:00"/>
    <n v="41.758526549999999"/>
    <n v="-87.608550030000004"/>
    <s v="(41.758526554, -87.60855003)"/>
  </r>
  <r>
    <n v="1396"/>
    <s v="HH249096"/>
    <x v="1183"/>
    <s v="048XX S HONORE ST"/>
    <n v="110"/>
    <s v="HOMICIDE"/>
    <s v="FIRST DEGREE MURDER"/>
    <s v="APARTMENT"/>
    <x v="1"/>
    <b v="1"/>
    <n v="931"/>
    <x v="2"/>
    <n v="20"/>
    <n v="61"/>
    <s v="01A"/>
    <n v="1164836"/>
    <n v="1872495"/>
    <n v="2002"/>
    <d v="2015-08-17T15:03:00"/>
    <n v="41.805731960000003"/>
    <n v="-87.670969330000005"/>
    <s v="(41.805731957, -87.670969329)"/>
  </r>
  <r>
    <n v="1397"/>
    <s v="HH251081"/>
    <x v="1184"/>
    <s v="024XX N AVERS AVE"/>
    <n v="110"/>
    <s v="HOMICIDE"/>
    <s v="FIRST DEGREE MURDER"/>
    <s v="APARTMENT"/>
    <x v="1"/>
    <b v="0"/>
    <n v="2524"/>
    <x v="7"/>
    <n v="35"/>
    <n v="22"/>
    <s v="01A"/>
    <n v="1150305"/>
    <n v="1916017"/>
    <n v="2002"/>
    <d v="2015-08-17T15:03:00"/>
    <n v="41.925456359999998"/>
    <n v="-87.723129349999994"/>
    <s v="(41.925456357, -87.723129348)"/>
  </r>
  <r>
    <n v="1398"/>
    <s v="HH253040"/>
    <x v="1185"/>
    <s v="070XX S STEWART AVE"/>
    <n v="110"/>
    <s v="HOMICIDE"/>
    <s v="FIRST DEGREE MURDER"/>
    <s v="STREET"/>
    <x v="1"/>
    <b v="0"/>
    <n v="731"/>
    <x v="13"/>
    <n v="6"/>
    <n v="69"/>
    <s v="01A"/>
    <n v="1174843"/>
    <n v="1858249"/>
    <n v="2002"/>
    <d v="2015-08-17T15:03:00"/>
    <n v="41.76642193"/>
    <n v="-87.634692180000002"/>
    <s v="(41.766421928, -87.634692177)"/>
  </r>
  <r>
    <n v="1399"/>
    <s v="HH254048"/>
    <x v="1186"/>
    <s v="071XX S CALUMET AVE"/>
    <n v="110"/>
    <s v="HOMICIDE"/>
    <s v="FIRST DEGREE MURDER"/>
    <s v="APARTMENT"/>
    <x v="1"/>
    <b v="0"/>
    <n v="323"/>
    <x v="12"/>
    <n v="6"/>
    <n v="69"/>
    <s v="01A"/>
    <n v="1179713"/>
    <n v="1857818"/>
    <n v="2002"/>
    <d v="2015-08-17T15:03:00"/>
    <n v="41.765129279999996"/>
    <n v="-87.616855110000003"/>
    <s v="(41.765129284, -87.616855105)"/>
  </r>
  <r>
    <n v="1400"/>
    <s v="HH257532"/>
    <x v="1187"/>
    <s v="000XX E 59 STREET"/>
    <n v="110"/>
    <s v="HOMICIDE"/>
    <s v="FIRST DEGREE MURDER"/>
    <s v="AUTO"/>
    <x v="1"/>
    <b v="0"/>
    <n v="233"/>
    <x v="8"/>
    <m/>
    <m/>
    <s v="01A"/>
    <n v="1177394"/>
    <n v="1865904"/>
    <n v="2002"/>
    <d v="2015-08-17T15:03:00"/>
    <n v="41.78737082"/>
    <n v="-87.625110789999994"/>
    <s v="(41.787370815, -87.625110793)"/>
  </r>
  <r>
    <n v="1401"/>
    <s v="HH251391"/>
    <x v="1188"/>
    <s v="008XX S INDEPENDENCE BLVD"/>
    <n v="110"/>
    <s v="HOMICIDE"/>
    <s v="FIRST DEGREE MURDER"/>
    <s v="AUTO"/>
    <x v="0"/>
    <b v="0"/>
    <n v="1133"/>
    <x v="0"/>
    <n v="24"/>
    <n v="26"/>
    <s v="01A"/>
    <n v="1151229"/>
    <n v="1895993"/>
    <n v="2002"/>
    <d v="2015-08-17T15:03:00"/>
    <n v="41.870490410000002"/>
    <n v="-87.720259889999994"/>
    <s v="(41.870490411, -87.720259887)"/>
  </r>
  <r>
    <n v="1402"/>
    <s v="HH257615"/>
    <x v="1189"/>
    <s v="067XX S GREEN STREET"/>
    <n v="110"/>
    <s v="HOMICIDE"/>
    <s v="FIRST DEGREE MURDER"/>
    <s v="STREET"/>
    <x v="0"/>
    <b v="0"/>
    <n v="723"/>
    <x v="13"/>
    <m/>
    <m/>
    <s v="01A"/>
    <n v="1171799"/>
    <n v="1860149"/>
    <n v="2002"/>
    <d v="2015-08-17T15:03:00"/>
    <n v="41.771703070000001"/>
    <n v="-87.645793870000006"/>
    <s v="(41.771703065, -87.645793868)"/>
  </r>
  <r>
    <n v="1403"/>
    <s v="HH257676"/>
    <x v="1190"/>
    <s v="024XX W 25 STREET"/>
    <n v="110"/>
    <s v="HOMICIDE"/>
    <s v="FIRST DEGREE MURDER"/>
    <s v="APARTMENT"/>
    <x v="1"/>
    <b v="0"/>
    <n v="1034"/>
    <x v="1"/>
    <m/>
    <m/>
    <s v="01A"/>
    <n v="1160344"/>
    <n v="1887340"/>
    <n v="2002"/>
    <d v="2015-08-17T15:03:00"/>
    <n v="41.84656219"/>
    <n v="-87.687034749999995"/>
    <s v="(41.846562186, -87.687034749)"/>
  </r>
  <r>
    <n v="1404"/>
    <s v="HH257676"/>
    <x v="1190"/>
    <s v="024XX W 25 STREET"/>
    <n v="110"/>
    <s v="HOMICIDE"/>
    <s v="FIRST DEGREE MURDER"/>
    <s v="APARTMENT"/>
    <x v="1"/>
    <b v="0"/>
    <n v="1034"/>
    <x v="1"/>
    <m/>
    <m/>
    <s v="01A"/>
    <n v="1160344"/>
    <n v="1887340"/>
    <n v="2002"/>
    <d v="2015-08-17T15:03:00"/>
    <n v="41.84656219"/>
    <n v="-87.687034749999995"/>
    <s v="(41.846562186, -87.687034749)"/>
  </r>
  <r>
    <n v="1405"/>
    <s v="HH257676"/>
    <x v="1191"/>
    <s v="024XX W 25 STREET"/>
    <n v="110"/>
    <s v="HOMICIDE"/>
    <s v="FIRST DEGREE MURDER"/>
    <s v="APARTMENT"/>
    <x v="1"/>
    <b v="0"/>
    <n v="1034"/>
    <x v="1"/>
    <m/>
    <m/>
    <s v="01A"/>
    <n v="1160344"/>
    <n v="1887340"/>
    <n v="2002"/>
    <d v="2015-08-17T15:03:00"/>
    <n v="41.84656219"/>
    <n v="-87.687034749999995"/>
    <s v="(41.846562186, -87.687034749)"/>
  </r>
  <r>
    <n v="1406"/>
    <s v="HH259717"/>
    <x v="1192"/>
    <s v="015XX W 19 STREET"/>
    <n v="110"/>
    <s v="HOMICIDE"/>
    <s v="FIRST DEGREE MURDER"/>
    <s v="APARTMENT"/>
    <x v="1"/>
    <b v="0"/>
    <n v="1222"/>
    <x v="14"/>
    <m/>
    <m/>
    <s v="01A"/>
    <n v="1166509"/>
    <n v="1890831"/>
    <n v="2002"/>
    <d v="2015-08-17T15:03:00"/>
    <n v="41.856012270000001"/>
    <n v="-87.664309669999994"/>
    <s v="(41.856012269, -87.664309668)"/>
  </r>
  <r>
    <n v="1407"/>
    <s v="HH260295"/>
    <x v="1193"/>
    <s v="028XX W 31ST ST"/>
    <n v="110"/>
    <s v="HOMICIDE"/>
    <s v="FIRST DEGREE MURDER"/>
    <s v="COUNTY JAIL"/>
    <x v="1"/>
    <b v="0"/>
    <n v="1033"/>
    <x v="1"/>
    <n v="12"/>
    <n v="30"/>
    <s v="01A"/>
    <n v="1157895"/>
    <n v="1883982"/>
    <n v="2002"/>
    <d v="2015-08-17T15:03:00"/>
    <n v="41.837397680000002"/>
    <n v="-87.696113940000004"/>
    <s v="(41.837397675, -87.69611394)"/>
  </r>
  <r>
    <n v="1408"/>
    <s v="HH261329"/>
    <x v="1194"/>
    <s v="065XX S DR MARTIN LUTHER KING JR DR"/>
    <n v="110"/>
    <s v="HOMICIDE"/>
    <s v="FIRST DEGREE MURDER"/>
    <s v="APARTMENT"/>
    <x v="1"/>
    <b v="1"/>
    <n v="312"/>
    <x v="12"/>
    <n v="20"/>
    <n v="69"/>
    <s v="01A"/>
    <n v="1180045"/>
    <n v="1861769"/>
    <n v="2002"/>
    <d v="2015-08-17T15:03:00"/>
    <n v="41.775963640000001"/>
    <n v="-87.615517370000006"/>
    <s v="(41.775963639, -87.615517372)"/>
  </r>
  <r>
    <n v="1409"/>
    <s v="HH261672"/>
    <x v="1195"/>
    <s v="005XX W DIVISION STREET"/>
    <n v="110"/>
    <s v="HOMICIDE"/>
    <s v="FIRST DEGREE MURDER"/>
    <s v="CHA STAIRWELL"/>
    <x v="1"/>
    <b v="0"/>
    <n v="1821"/>
    <x v="17"/>
    <m/>
    <m/>
    <s v="01A"/>
    <n v="1172309"/>
    <n v="1908265"/>
    <n v="2002"/>
    <d v="2015-08-17T15:03:00"/>
    <n v="41.903726339999999"/>
    <n v="-87.642505810000003"/>
    <s v="(41.903726336, -87.64250581)"/>
  </r>
  <r>
    <n v="1410"/>
    <s v="HH267185"/>
    <x v="1196"/>
    <s v="022XX S KOSTNER AVE"/>
    <n v="110"/>
    <s v="HOMICIDE"/>
    <s v="FIRST DEGREE MURDER"/>
    <s v="GAS STATION"/>
    <x v="0"/>
    <b v="0"/>
    <n v="1013"/>
    <x v="1"/>
    <n v="22"/>
    <n v="29"/>
    <s v="01A"/>
    <n v="1147404"/>
    <n v="1888831"/>
    <n v="2002"/>
    <d v="2015-08-17T15:03:00"/>
    <n v="41.850911099999998"/>
    <n v="-87.734486259999997"/>
    <s v="(41.850911095, -87.734486258)"/>
  </r>
  <r>
    <n v="1411"/>
    <s v="HH267565"/>
    <x v="1197"/>
    <s v="058XX W THOMAS STREET"/>
    <n v="110"/>
    <s v="HOMICIDE"/>
    <s v="FIRST DEGREE MURDER"/>
    <s v="STREET"/>
    <x v="0"/>
    <b v="0"/>
    <n v="1511"/>
    <x v="11"/>
    <m/>
    <m/>
    <s v="01A"/>
    <n v="1137368"/>
    <n v="1906741"/>
    <n v="2002"/>
    <d v="2015-08-17T15:03:00"/>
    <n v="41.900244710000003"/>
    <n v="-87.770890280000003"/>
    <s v="(41.900244713, -87.770890283)"/>
  </r>
  <r>
    <n v="1412"/>
    <s v="HH268318"/>
    <x v="1198"/>
    <s v="078XX S SOUTH SHORE DR"/>
    <n v="110"/>
    <s v="HOMICIDE"/>
    <s v="FIRST DEGREE MURDER"/>
    <s v="APARTMENT"/>
    <x v="1"/>
    <b v="0"/>
    <n v="421"/>
    <x v="6"/>
    <n v="7"/>
    <n v="43"/>
    <s v="01A"/>
    <n v="1197828"/>
    <n v="1854048"/>
    <n v="2002"/>
    <d v="2015-08-17T15:03:00"/>
    <n v="41.754350909999999"/>
    <n v="-87.550585229999996"/>
    <s v="(41.754350905, -87.550585227)"/>
  </r>
  <r>
    <n v="1413"/>
    <s v="HH269798"/>
    <x v="1199"/>
    <s v="018XX S DRAKE AVE"/>
    <n v="110"/>
    <s v="HOMICIDE"/>
    <s v="FIRST DEGREE MURDER"/>
    <s v="APARTMENT"/>
    <x v="1"/>
    <b v="0"/>
    <n v="1021"/>
    <x v="1"/>
    <n v="24"/>
    <n v="29"/>
    <s v="01A"/>
    <n v="1153000"/>
    <n v="1890655"/>
    <n v="2002"/>
    <d v="2015-08-17T15:03:00"/>
    <n v="41.85580744"/>
    <n v="-87.713899319999996"/>
    <s v="(41.855807441, -87.713899319)"/>
  </r>
  <r>
    <n v="1414"/>
    <s v="HH270572"/>
    <x v="1200"/>
    <s v="046XX S HONORE STREET"/>
    <n v="110"/>
    <s v="HOMICIDE"/>
    <s v="FIRST DEGREE MURDER"/>
    <s v="STREET"/>
    <x v="1"/>
    <b v="0"/>
    <n v="914"/>
    <x v="2"/>
    <m/>
    <m/>
    <s v="01A"/>
    <n v="1164795"/>
    <n v="1873937"/>
    <n v="2002"/>
    <d v="2015-08-17T15:03:00"/>
    <n v="41.809689839999997"/>
    <n v="-87.671078949999995"/>
    <s v="(41.80968984, -87.671078948)"/>
  </r>
  <r>
    <n v="1415"/>
    <s v="HH269870"/>
    <x v="1201"/>
    <s v="022XX W CULLERTON ST"/>
    <n v="110"/>
    <s v="HOMICIDE"/>
    <s v="FIRST DEGREE MURDER"/>
    <s v="ALLEY"/>
    <x v="0"/>
    <b v="0"/>
    <n v="1223"/>
    <x v="14"/>
    <n v="25"/>
    <n v="31"/>
    <s v="01A"/>
    <n v="1161744"/>
    <n v="1890368"/>
    <n v="2002"/>
    <d v="2015-08-17T15:03:00"/>
    <n v="41.854842300000001"/>
    <n v="-87.681812489999999"/>
    <s v="(41.854842301, -87.681812488)"/>
  </r>
  <r>
    <n v="1416"/>
    <s v="HH272105"/>
    <x v="1202"/>
    <s v="024XX S SPAULDING AVE"/>
    <n v="110"/>
    <s v="HOMICIDE"/>
    <s v="FIRST DEGREE MURDER"/>
    <s v="STREET"/>
    <x v="0"/>
    <b v="0"/>
    <n v="1024"/>
    <x v="1"/>
    <n v="22"/>
    <n v="30"/>
    <s v="01A"/>
    <n v="1154752"/>
    <n v="1887502"/>
    <n v="2002"/>
    <d v="2015-08-17T15:03:00"/>
    <n v="41.84712038"/>
    <n v="-87.707552919999998"/>
    <s v="(41.847120382, -87.707552924)"/>
  </r>
  <r>
    <n v="1417"/>
    <s v="HH273192"/>
    <x v="1203"/>
    <s v="020XX S OAKLEY AVE"/>
    <n v="110"/>
    <s v="HOMICIDE"/>
    <s v="FIRST DEGREE MURDER"/>
    <s v="TRUCK"/>
    <x v="1"/>
    <b v="0"/>
    <n v="1223"/>
    <x v="14"/>
    <n v="25"/>
    <n v="31"/>
    <s v="01A"/>
    <n v="1161350"/>
    <n v="1890302"/>
    <n v="2002"/>
    <d v="2015-08-17T15:03:00"/>
    <n v="41.854669389999998"/>
    <n v="-87.683260469999993"/>
    <s v="(41.854669385, -87.683260474)"/>
  </r>
  <r>
    <n v="1418"/>
    <s v="HH275072"/>
    <x v="1204"/>
    <s v="027XX N HOYNE AVE"/>
    <n v="110"/>
    <s v="HOMICIDE"/>
    <s v="FIRST DEGREE MURDER"/>
    <s v="STREET"/>
    <x v="1"/>
    <b v="0"/>
    <n v="1913"/>
    <x v="5"/>
    <n v="1"/>
    <n v="7"/>
    <s v="01A"/>
    <n v="1162345"/>
    <n v="1918198"/>
    <n v="2002"/>
    <d v="2015-08-17T15:03:00"/>
    <n v="41.931197529999999"/>
    <n v="-87.67882736"/>
    <s v="(41.931197525, -87.678827358)"/>
  </r>
  <r>
    <n v="1419"/>
    <s v="HH276121"/>
    <x v="1205"/>
    <s v="014XX W 13 STREET"/>
    <n v="110"/>
    <s v="HOMICIDE"/>
    <s v="FIRST DEGREE MURDER"/>
    <s v="CHA LOBBY"/>
    <x v="1"/>
    <b v="0"/>
    <n v="1231"/>
    <x v="14"/>
    <m/>
    <m/>
    <s v="01A"/>
    <n v="1166967"/>
    <n v="1894160"/>
    <n v="2002"/>
    <d v="2015-08-17T15:03:00"/>
    <n v="41.865137529999998"/>
    <n v="-87.662533120000006"/>
    <s v="(41.865137529, -87.662533116)"/>
  </r>
  <r>
    <n v="1420"/>
    <s v="HH279592"/>
    <x v="1206"/>
    <s v="067XX S PAULINA STREET"/>
    <n v="110"/>
    <s v="HOMICIDE"/>
    <s v="FIRST DEGREE MURDER"/>
    <s v="STREET"/>
    <x v="1"/>
    <b v="0"/>
    <n v="725"/>
    <x v="13"/>
    <m/>
    <m/>
    <s v="01A"/>
    <n v="1166173"/>
    <n v="1859971"/>
    <n v="2002"/>
    <d v="2015-08-17T15:03:00"/>
    <n v="41.771336179999999"/>
    <n v="-87.666422019999999"/>
    <s v="(41.771336177, -87.666422021)"/>
  </r>
  <r>
    <n v="1421"/>
    <s v="HH279713"/>
    <x v="1207"/>
    <s v="031XX W LEXINGTON ST"/>
    <n v="110"/>
    <s v="HOMICIDE"/>
    <s v="FIRST DEGREE MURDER"/>
    <s v="APARTMENT"/>
    <x v="1"/>
    <b v="0"/>
    <n v="1134"/>
    <x v="0"/>
    <n v="24"/>
    <n v="27"/>
    <s v="01A"/>
    <n v="1155622"/>
    <n v="1896533"/>
    <n v="2002"/>
    <d v="2015-08-17T15:03:00"/>
    <n v="41.871884999999999"/>
    <n v="-87.704117120000006"/>
    <s v="(41.871884998, -87.704117117)"/>
  </r>
  <r>
    <n v="1422"/>
    <s v="HH280024"/>
    <x v="1208"/>
    <s v="082XX S KEDZIE AVE"/>
    <n v="110"/>
    <s v="HOMICIDE"/>
    <s v="FIRST DEGREE MURDER"/>
    <s v="STREET"/>
    <x v="1"/>
    <b v="0"/>
    <n v="834"/>
    <x v="3"/>
    <n v="18"/>
    <n v="70"/>
    <s v="01A"/>
    <n v="1156479"/>
    <n v="1849874"/>
    <n v="2002"/>
    <d v="2015-08-17T15:03:00"/>
    <n v="41.7438292"/>
    <n v="-87.702228629999993"/>
    <s v="(41.7438292, -87.70222863)"/>
  </r>
  <r>
    <n v="1423"/>
    <s v="HH277746"/>
    <x v="1209"/>
    <s v="070XX S CRANDON  AVE"/>
    <n v="110"/>
    <s v="HOMICIDE"/>
    <s v="FIRST DEGREE MURDER"/>
    <s v="STREET"/>
    <x v="1"/>
    <b v="0"/>
    <n v="331"/>
    <x v="12"/>
    <m/>
    <m/>
    <s v="01A"/>
    <n v="1192539"/>
    <n v="1858812"/>
    <n v="2002"/>
    <d v="2015-08-17T15:03:00"/>
    <n v="41.767554109999999"/>
    <n v="-87.569812400000004"/>
    <s v="(41.767554109, -87.569812396)"/>
  </r>
  <r>
    <n v="1424"/>
    <s v="HH282149"/>
    <x v="1210"/>
    <s v="071XX S MARSHFIELD  AVE"/>
    <n v="110"/>
    <s v="HOMICIDE"/>
    <s v="FIRST DEGREE MURDER"/>
    <s v="STREET"/>
    <x v="1"/>
    <b v="0"/>
    <n v="735"/>
    <x v="13"/>
    <m/>
    <m/>
    <s v="01A"/>
    <n v="1166579"/>
    <n v="1857339"/>
    <n v="2002"/>
    <d v="2015-08-17T15:03:00"/>
    <n v="41.764104969999998"/>
    <n v="-87.665008729999997"/>
    <s v="(41.764104971, -87.665008731)"/>
  </r>
  <r>
    <n v="1425"/>
    <s v="HH284451"/>
    <x v="1211"/>
    <s v="034XX W OHIO STREET"/>
    <n v="110"/>
    <s v="HOMICIDE"/>
    <s v="FIRST DEGREE MURDER"/>
    <s v="STREET"/>
    <x v="1"/>
    <b v="0"/>
    <n v="1121"/>
    <x v="0"/>
    <m/>
    <m/>
    <s v="01A"/>
    <n v="1153380"/>
    <n v="1903787"/>
    <n v="2002"/>
    <d v="2015-08-17T15:03:00"/>
    <n v="41.891835530000002"/>
    <n v="-87.712155690000003"/>
    <s v="(41.891835528, -87.712155694)"/>
  </r>
  <r>
    <n v="1426"/>
    <s v="HH285000"/>
    <x v="1212"/>
    <s v="051XX W WASHINGTON  BLVD"/>
    <n v="110"/>
    <s v="HOMICIDE"/>
    <s v="FIRST DEGREE MURDER"/>
    <s v="AUTO"/>
    <x v="1"/>
    <b v="0"/>
    <n v="1533"/>
    <x v="11"/>
    <m/>
    <m/>
    <s v="01A"/>
    <n v="1141960"/>
    <n v="1900001"/>
    <n v="2002"/>
    <d v="2015-08-17T15:03:00"/>
    <n v="41.881665490000003"/>
    <n v="-87.754190559999998"/>
    <s v="(41.881665492, -87.754190562)"/>
  </r>
  <r>
    <n v="1427"/>
    <s v="HH285733"/>
    <x v="1213"/>
    <s v="070XX S MORGAN ST"/>
    <n v="110"/>
    <s v="HOMICIDE"/>
    <s v="FIRST DEGREE MURDER"/>
    <s v="APARTMENT"/>
    <x v="1"/>
    <b v="0"/>
    <n v="733"/>
    <x v="13"/>
    <n v="17"/>
    <n v="68"/>
    <s v="01A"/>
    <n v="1170861"/>
    <n v="1858108"/>
    <n v="2002"/>
    <d v="2015-08-17T15:03:00"/>
    <n v="41.766122840000001"/>
    <n v="-87.649291770000005"/>
    <s v="(41.766122835, -87.649291766)"/>
  </r>
  <r>
    <n v="1428"/>
    <s v="HH285851"/>
    <x v="1214"/>
    <s v="007XX E 91 STREET"/>
    <n v="110"/>
    <s v="HOMICIDE"/>
    <s v="FIRST DEGREE MURDER"/>
    <s v="STREET"/>
    <x v="1"/>
    <b v="0"/>
    <n v="633"/>
    <x v="4"/>
    <m/>
    <m/>
    <s v="01A"/>
    <n v="1182773"/>
    <n v="1844799"/>
    <n v="2002"/>
    <d v="2015-08-17T15:03:00"/>
    <n v="41.729333250000003"/>
    <n v="-87.606042740000007"/>
    <s v="(41.729333252, -87.606042738)"/>
  </r>
  <r>
    <n v="1429"/>
    <s v="HH287937"/>
    <x v="1215"/>
    <s v="019XX W LAWRENCE  AVE"/>
    <n v="110"/>
    <s v="HOMICIDE"/>
    <s v="FIRST DEGREE MURDER"/>
    <s v="STREET"/>
    <x v="1"/>
    <b v="0"/>
    <n v="2032"/>
    <x v="21"/>
    <m/>
    <m/>
    <s v="01A"/>
    <n v="1162375"/>
    <n v="1931890"/>
    <n v="2002"/>
    <d v="2015-08-17T15:03:00"/>
    <n v="41.968768470000001"/>
    <n v="-87.678332589999997"/>
    <s v="(41.968768467, -87.678332585)"/>
  </r>
  <r>
    <n v="1430"/>
    <s v="HH294366"/>
    <x v="1216"/>
    <s v="001XX W 112 STREET"/>
    <n v="110"/>
    <s v="HOMICIDE"/>
    <s v="FIRST DEGREE MURDER"/>
    <s v="STREET"/>
    <x v="0"/>
    <b v="0"/>
    <n v="522"/>
    <x v="9"/>
    <m/>
    <m/>
    <s v="01A"/>
    <n v="1177228"/>
    <n v="1830685"/>
    <n v="2002"/>
    <d v="2015-08-17T15:03:00"/>
    <n v="41.690729259999998"/>
    <n v="-87.626779630000001"/>
    <s v="(41.690729261, -87.626779626)"/>
  </r>
  <r>
    <n v="1431"/>
    <s v="HH296357"/>
    <x v="1217"/>
    <s v="029XX W 38 STREET"/>
    <n v="110"/>
    <s v="HOMICIDE"/>
    <s v="FIRST DEGREE MURDER"/>
    <s v="APARTMENT"/>
    <x v="1"/>
    <b v="0"/>
    <n v="913"/>
    <x v="2"/>
    <m/>
    <m/>
    <s v="01A"/>
    <n v="1157486"/>
    <n v="1879297"/>
    <n v="2002"/>
    <d v="2015-08-17T15:03:00"/>
    <n v="41.824549789999999"/>
    <n v="-87.69774194"/>
    <s v="(41.824549788, -87.697741939)"/>
  </r>
  <r>
    <n v="1432"/>
    <s v="HH296924"/>
    <x v="1218"/>
    <s v="076XX S HALSTED STREET"/>
    <n v="110"/>
    <s v="HOMICIDE"/>
    <s v="FIRST DEGREE MURDER"/>
    <s v="GAS STATION"/>
    <x v="1"/>
    <b v="0"/>
    <n v="621"/>
    <x v="4"/>
    <m/>
    <m/>
    <s v="01A"/>
    <n v="1172288"/>
    <n v="1854297"/>
    <n v="2002"/>
    <d v="2015-08-17T15:03:00"/>
    <n v="41.755633719999999"/>
    <n v="-87.644173219999999"/>
    <s v="(41.755633717, -87.644173224)"/>
  </r>
  <r>
    <n v="1433"/>
    <s v="HH300459"/>
    <x v="1219"/>
    <s v="104XX S MUSKEGON AVE"/>
    <n v="110"/>
    <s v="HOMICIDE"/>
    <s v="FIRST DEGREE MURDER"/>
    <s v="STREET"/>
    <x v="1"/>
    <b v="0"/>
    <n v="431"/>
    <x v="6"/>
    <n v="10"/>
    <n v="51"/>
    <s v="01A"/>
    <n v="1196792"/>
    <n v="1836421"/>
    <n v="2002"/>
    <d v="2015-08-17T15:03:00"/>
    <n v="41.706006739999999"/>
    <n v="-87.554965899999999"/>
    <s v="(41.706006743, -87.554965902)"/>
  </r>
  <r>
    <n v="1434"/>
    <s v="HH301285"/>
    <x v="1220"/>
    <s v="037XX W 63RD PL"/>
    <n v="110"/>
    <s v="HOMICIDE"/>
    <s v="FIRST DEGREE MURDER"/>
    <s v="ALLEY"/>
    <x v="0"/>
    <b v="0"/>
    <n v="823"/>
    <x v="3"/>
    <n v="13"/>
    <n v="65"/>
    <s v="01A"/>
    <n v="1152491"/>
    <n v="1862236"/>
    <n v="2002"/>
    <d v="2015-08-17T15:03:00"/>
    <n v="41.777831880000001"/>
    <n v="-87.716516380000002"/>
    <s v="(41.777831884, -87.716516384)"/>
  </r>
  <r>
    <n v="1435"/>
    <s v="HH301285"/>
    <x v="1221"/>
    <s v="037XX W 63RD PL"/>
    <n v="110"/>
    <s v="HOMICIDE"/>
    <s v="FIRST DEGREE MURDER"/>
    <s v="ALLEY"/>
    <x v="0"/>
    <b v="0"/>
    <n v="823"/>
    <x v="3"/>
    <n v="13"/>
    <n v="65"/>
    <s v="01A"/>
    <n v="1152491"/>
    <n v="1862236"/>
    <n v="2002"/>
    <d v="2015-08-17T15:03:00"/>
    <n v="41.777831880000001"/>
    <n v="-87.716516380000002"/>
    <s v="(41.777831884, -87.716516384)"/>
  </r>
  <r>
    <n v="1436"/>
    <s v="HH301377"/>
    <x v="1222"/>
    <s v="068XX S NORMAL AV"/>
    <n v="110"/>
    <s v="HOMICIDE"/>
    <s v="FIRST DEGREE MURDER"/>
    <s v="STREET"/>
    <x v="1"/>
    <b v="0"/>
    <n v="722"/>
    <x v="13"/>
    <m/>
    <m/>
    <s v="01A"/>
    <n v="1174130"/>
    <n v="1859541"/>
    <n v="2002"/>
    <d v="2015-08-17T15:03:00"/>
    <n v="41.769983189999998"/>
    <n v="-87.637267249999994"/>
    <s v="(41.769983189, -87.637267252)"/>
  </r>
  <r>
    <n v="1437"/>
    <s v="G601327"/>
    <x v="1223"/>
    <s v="021XX N LAWNDALE AVE`"/>
    <n v="110"/>
    <s v="HOMICIDE"/>
    <s v="FIRST DEGREE MURDER"/>
    <s v="STREET"/>
    <x v="1"/>
    <b v="0"/>
    <n v="2525"/>
    <x v="7"/>
    <m/>
    <m/>
    <s v="01A"/>
    <n v="0"/>
    <n v="0"/>
    <n v="2002"/>
    <d v="2015-08-17T15:03:00"/>
    <n v="36.619446400000001"/>
    <n v="-91.686565680000001"/>
    <s v="(36.619446395, -91.686565684)"/>
  </r>
  <r>
    <n v="1438"/>
    <s v="HH283563"/>
    <x v="1224"/>
    <s v="044XX W MONROE STREET"/>
    <n v="110"/>
    <s v="HOMICIDE"/>
    <s v="FIRST DEGREE MURDER"/>
    <s v="STREET"/>
    <x v="0"/>
    <b v="0"/>
    <n v="1113"/>
    <x v="0"/>
    <m/>
    <m/>
    <s v="01A"/>
    <n v="1146835"/>
    <n v="1899294"/>
    <n v="2002"/>
    <d v="2015-08-17T15:03:00"/>
    <n v="41.879633730000002"/>
    <n v="-87.736307569999994"/>
    <s v="(41.879633732, -87.736307568)"/>
  </r>
  <r>
    <n v="1439"/>
    <s v="HH303853"/>
    <x v="1225"/>
    <s v="080XX S WOODLAWN AVE"/>
    <n v="110"/>
    <s v="HOMICIDE"/>
    <s v="FIRST DEGREE MURDER"/>
    <s v="STREET"/>
    <x v="1"/>
    <b v="0"/>
    <n v="411"/>
    <x v="6"/>
    <n v="8"/>
    <n v="45"/>
    <s v="01A"/>
    <n v="1185611"/>
    <n v="1851865"/>
    <n v="2002"/>
    <d v="2015-08-17T15:03:00"/>
    <n v="41.748656830000002"/>
    <n v="-87.59542458"/>
    <s v="(41.748656829, -87.595424583)"/>
  </r>
  <r>
    <n v="1440"/>
    <s v="HH305405"/>
    <x v="1226"/>
    <s v="014XX E 89 STREET"/>
    <n v="110"/>
    <s v="HOMICIDE"/>
    <s v="FIRST DEGREE MURDER"/>
    <s v="AUTO"/>
    <x v="1"/>
    <b v="0"/>
    <n v="412"/>
    <x v="6"/>
    <m/>
    <m/>
    <s v="01A"/>
    <n v="1187484"/>
    <n v="1846258"/>
    <n v="2002"/>
    <d v="2015-08-17T15:03:00"/>
    <n v="41.733226379999998"/>
    <n v="-87.588739110000006"/>
    <s v="(41.733226375, -87.588739105)"/>
  </r>
  <r>
    <n v="1441"/>
    <s v="HH306710"/>
    <x v="1227"/>
    <s v="035XX W OHIO STREET"/>
    <n v="110"/>
    <s v="HOMICIDE"/>
    <s v="FIRST DEGREE MURDER"/>
    <s v="AUTO"/>
    <x v="1"/>
    <b v="0"/>
    <n v="1121"/>
    <x v="0"/>
    <m/>
    <m/>
    <s v="01A"/>
    <n v="1152458"/>
    <n v="1903768"/>
    <n v="2002"/>
    <d v="2015-08-17T15:03:00"/>
    <n v="41.891801659999999"/>
    <n v="-87.715542310000004"/>
    <s v="(41.891801656, -87.715542311)"/>
  </r>
  <r>
    <n v="1442"/>
    <s v="HH307831"/>
    <x v="1228"/>
    <s v="020XX N HAMLIN AVE"/>
    <n v="110"/>
    <s v="HOMICIDE"/>
    <s v="FIRST DEGREE MURDER"/>
    <s v="STREET"/>
    <x v="1"/>
    <b v="0"/>
    <n v="2525"/>
    <x v="7"/>
    <n v="26"/>
    <n v="22"/>
    <s v="01A"/>
    <n v="1150722"/>
    <n v="1913115"/>
    <n v="2002"/>
    <d v="2015-08-17T15:03:00"/>
    <n v="41.917484860000002"/>
    <n v="-87.721673139999993"/>
    <s v="(41.917484857, -87.721673137)"/>
  </r>
  <r>
    <n v="1443"/>
    <s v="HH308907"/>
    <x v="1229"/>
    <s v="045XX W GRAND AVE"/>
    <n v="110"/>
    <s v="HOMICIDE"/>
    <s v="FIRST DEGREE MURDER"/>
    <s v="GARAGE/AUTO REPAIR"/>
    <x v="1"/>
    <b v="0"/>
    <n v="2533"/>
    <x v="7"/>
    <n v="37"/>
    <n v="23"/>
    <s v="01A"/>
    <n v="1146025"/>
    <n v="1910773"/>
    <n v="2002"/>
    <d v="2015-08-17T15:03:00"/>
    <n v="41.911148799999999"/>
    <n v="-87.73898982"/>
    <s v="(41.911148801, -87.738989821)"/>
  </r>
  <r>
    <n v="1444"/>
    <s v="HH312182"/>
    <x v="1230"/>
    <s v="056XX W NORTH AVE"/>
    <n v="110"/>
    <s v="HOMICIDE"/>
    <s v="FIRST DEGREE MURDER"/>
    <s v="STREET"/>
    <x v="1"/>
    <b v="0"/>
    <n v="2531"/>
    <x v="7"/>
    <n v="29"/>
    <n v="25"/>
    <s v="01A"/>
    <n v="1138296"/>
    <n v="1910066"/>
    <n v="2002"/>
    <d v="2015-08-17T15:03:00"/>
    <n v="41.909352169999998"/>
    <n v="-87.767401079999999"/>
    <s v="(41.909352166, -87.767401081)"/>
  </r>
  <r>
    <n v="1445"/>
    <s v="HH314072"/>
    <x v="1231"/>
    <s v="080XX S ADA ST"/>
    <n v="110"/>
    <s v="HOMICIDE"/>
    <s v="FIRST DEGREE MURDER"/>
    <s v="HOUSE"/>
    <x v="1"/>
    <b v="0"/>
    <n v="612"/>
    <x v="4"/>
    <n v="21"/>
    <n v="71"/>
    <s v="01A"/>
    <n v="1168724"/>
    <n v="1851535"/>
    <n v="2002"/>
    <d v="2015-08-17T15:03:00"/>
    <n v="41.74813202"/>
    <n v="-87.657313950000002"/>
    <s v="(41.748132016, -87.657313946)"/>
  </r>
  <r>
    <n v="1446"/>
    <s v="HH314210"/>
    <x v="1232"/>
    <s v="051XX S PRINCETON AVE"/>
    <n v="110"/>
    <s v="HOMICIDE"/>
    <s v="FIRST DEGREE MURDER"/>
    <s v="ALLEY"/>
    <x v="1"/>
    <b v="0"/>
    <n v="934"/>
    <x v="2"/>
    <n v="3"/>
    <n v="37"/>
    <s v="01A"/>
    <n v="1175154"/>
    <n v="1870988"/>
    <n v="2002"/>
    <d v="2015-08-17T15:03:00"/>
    <n v="41.80137217"/>
    <n v="-87.633172029999997"/>
    <s v="(41.801372167, -87.633172034)"/>
  </r>
  <r>
    <n v="1447"/>
    <s v="HH315790"/>
    <x v="1233"/>
    <s v="048XX W DIVISION STREET"/>
    <n v="110"/>
    <s v="HOMICIDE"/>
    <s v="FIRST DEGREE MURDER"/>
    <s v="RESTAURANT"/>
    <x v="1"/>
    <b v="0"/>
    <n v="1531"/>
    <x v="11"/>
    <m/>
    <m/>
    <s v="01A"/>
    <n v="1143924"/>
    <n v="1907550"/>
    <n v="2002"/>
    <d v="2015-08-17T15:03:00"/>
    <n v="41.902344229999997"/>
    <n v="-87.746789230000005"/>
    <s v="(41.902344229, -87.746789232)"/>
  </r>
  <r>
    <n v="1448"/>
    <s v="HH316539"/>
    <x v="1234"/>
    <s v="047XX S DREXEL AVE"/>
    <n v="110"/>
    <s v="HOMICIDE"/>
    <s v="FIRST DEGREE MURDER"/>
    <s v="GANGWAY"/>
    <x v="0"/>
    <b v="0"/>
    <n v="2124"/>
    <x v="8"/>
    <m/>
    <m/>
    <s v="01A"/>
    <n v="1182986"/>
    <n v="1873803"/>
    <n v="2002"/>
    <d v="2015-08-17T15:03:00"/>
    <n v="41.808918089999999"/>
    <n v="-87.604361960000006"/>
    <s v="(41.808918093, -87.604361955)"/>
  </r>
  <r>
    <n v="1449"/>
    <s v="HH316330"/>
    <x v="1235"/>
    <s v="033XX S LITUANICA AVE"/>
    <n v="110"/>
    <s v="HOMICIDE"/>
    <s v="FIRST DEGREE MURDER"/>
    <s v="STREET"/>
    <x v="1"/>
    <b v="0"/>
    <n v="924"/>
    <x v="2"/>
    <n v="11"/>
    <n v="60"/>
    <s v="01A"/>
    <n v="1170855"/>
    <n v="1882639"/>
    <n v="2002"/>
    <d v="2015-08-17T15:03:00"/>
    <n v="41.83343868"/>
    <n v="-87.648597499999994"/>
    <s v="(41.833438683, -87.648597497)"/>
  </r>
  <r>
    <n v="1450"/>
    <s v="HH316770"/>
    <x v="1236"/>
    <s v="047XX N MAGNOLIA AVE"/>
    <n v="110"/>
    <s v="HOMICIDE"/>
    <s v="FIRST DEGREE MURDER"/>
    <s v="STREET"/>
    <x v="1"/>
    <b v="0"/>
    <n v="2311"/>
    <x v="5"/>
    <n v="46"/>
    <n v="3"/>
    <s v="01A"/>
    <n v="1167044"/>
    <n v="1931539"/>
    <n v="2002"/>
    <d v="2015-08-17T15:03:00"/>
    <n v="41.967706079999999"/>
    <n v="-87.661175"/>
    <s v="(41.967706078, -87.661175003)"/>
  </r>
  <r>
    <n v="1451"/>
    <s v="HH320862"/>
    <x v="1237"/>
    <s v="082XX S EXCHANGE AVE"/>
    <n v="110"/>
    <s v="HOMICIDE"/>
    <s v="FIRST DEGREE MURDER"/>
    <s v="AUTO"/>
    <x v="1"/>
    <b v="0"/>
    <n v="423"/>
    <x v="6"/>
    <n v="7"/>
    <n v="46"/>
    <s v="01A"/>
    <n v="1197254"/>
    <n v="1851071"/>
    <n v="2002"/>
    <d v="2015-08-17T15:03:00"/>
    <n v="41.74619611"/>
    <n v="-87.552787679999994"/>
    <s v="(41.746196111, -87.552787678)"/>
  </r>
  <r>
    <n v="1452"/>
    <s v="HH321998"/>
    <x v="1238"/>
    <s v="042XX S LANGLEY AVE"/>
    <n v="110"/>
    <s v="HOMICIDE"/>
    <s v="FIRST DEGREE MURDER"/>
    <s v="STREET"/>
    <x v="1"/>
    <b v="0"/>
    <n v="213"/>
    <x v="8"/>
    <n v="4"/>
    <n v="38"/>
    <s v="01A"/>
    <n v="1181633"/>
    <n v="1877143"/>
    <n v="2002"/>
    <d v="2015-08-17T15:03:00"/>
    <n v="41.818114700000002"/>
    <n v="-87.609221199999993"/>
    <s v="(41.818114699, -87.609221202)"/>
  </r>
  <r>
    <n v="1453"/>
    <s v="HH322773"/>
    <x v="1239"/>
    <s v="001XX N LOTUS  AVE"/>
    <n v="110"/>
    <s v="HOMICIDE"/>
    <s v="FIRST DEGREE MURDER"/>
    <s v="STREET"/>
    <x v="0"/>
    <b v="0"/>
    <n v="1523"/>
    <x v="11"/>
    <m/>
    <m/>
    <s v="01A"/>
    <n v="1139929"/>
    <n v="1900484"/>
    <n v="2002"/>
    <d v="2015-08-17T15:03:00"/>
    <n v="41.883028269999997"/>
    <n v="-87.761636629999998"/>
    <s v="(41.883028274, -87.761636626)"/>
  </r>
  <r>
    <n v="1454"/>
    <s v="HH316888"/>
    <x v="1240"/>
    <s v="093XX S LA SALLE ST"/>
    <n v="110"/>
    <s v="HOMICIDE"/>
    <s v="FIRST DEGREE MURDER"/>
    <s v="AUTO"/>
    <x v="0"/>
    <b v="0"/>
    <n v="634"/>
    <x v="4"/>
    <m/>
    <m/>
    <s v="01A"/>
    <n v="1176923"/>
    <n v="1842983"/>
    <n v="2002"/>
    <d v="2015-08-17T15:03:00"/>
    <n v="41.724483550000002"/>
    <n v="-87.627527220000005"/>
    <s v="(41.724483554, -87.627527216)"/>
  </r>
  <r>
    <n v="1455"/>
    <s v="HH326901"/>
    <x v="1241"/>
    <s v="075XX S UNION AVE"/>
    <n v="110"/>
    <s v="HOMICIDE"/>
    <s v="FIRST DEGREE MURDER"/>
    <s v="STREET"/>
    <x v="1"/>
    <b v="0"/>
    <n v="621"/>
    <x v="4"/>
    <n v="17"/>
    <n v="68"/>
    <s v="01A"/>
    <n v="1172938"/>
    <n v="1854948"/>
    <n v="2002"/>
    <d v="2015-08-17T15:03:00"/>
    <n v="41.757405830000003"/>
    <n v="-87.64177196"/>
    <s v="(41.75740583, -87.64177196)"/>
  </r>
  <r>
    <n v="1456"/>
    <s v="HH326982"/>
    <x v="1242"/>
    <s v="013XX N LATROBE  AVE"/>
    <n v="110"/>
    <s v="HOMICIDE"/>
    <s v="FIRST DEGREE MURDER"/>
    <s v="AUTO"/>
    <x v="1"/>
    <b v="0"/>
    <n v="2532"/>
    <x v="7"/>
    <m/>
    <m/>
    <s v="01A"/>
    <n v="1141131"/>
    <n v="1908400"/>
    <n v="2002"/>
    <d v="2015-08-17T15:03:00"/>
    <n v="41.904728669999997"/>
    <n v="-87.757027519999994"/>
    <s v="(41.904728671, -87.757027516)"/>
  </r>
  <r>
    <n v="1457"/>
    <s v="HH327127"/>
    <x v="1243"/>
    <s v="005XX W DIVISION STREET"/>
    <n v="110"/>
    <s v="HOMICIDE"/>
    <s v="FIRST DEGREE MURDER"/>
    <s v="CHA HALLWAY"/>
    <x v="1"/>
    <b v="0"/>
    <n v="1821"/>
    <x v="17"/>
    <m/>
    <m/>
    <s v="01A"/>
    <n v="1172309"/>
    <n v="1908265"/>
    <n v="2002"/>
    <d v="2015-08-17T15:03:00"/>
    <n v="41.903726339999999"/>
    <n v="-87.642505810000003"/>
    <s v="(41.903726336, -87.64250581)"/>
  </r>
  <r>
    <n v="1458"/>
    <s v="HH237332"/>
    <x v="1244"/>
    <s v="009XX N MASSASOIT AVE"/>
    <n v="110"/>
    <s v="HOMICIDE"/>
    <s v="FIRST DEGREE MURDER"/>
    <s v="STREET"/>
    <x v="0"/>
    <b v="0"/>
    <n v="1511"/>
    <x v="11"/>
    <n v="29"/>
    <n v="25"/>
    <s v="01A"/>
    <n v="1137852"/>
    <n v="1905753"/>
    <n v="2002"/>
    <d v="2015-08-17T15:03:00"/>
    <n v="41.897524799999999"/>
    <n v="-87.769136369999998"/>
    <s v="(41.897524798, -87.769136372)"/>
  </r>
  <r>
    <n v="1459"/>
    <s v="HH332622"/>
    <x v="1245"/>
    <s v="117XX S TORRANCE AVE"/>
    <n v="110"/>
    <s v="HOMICIDE"/>
    <s v="FIRST DEGREE MURDER"/>
    <s v="WOODED AREA"/>
    <x v="1"/>
    <b v="1"/>
    <n v="434"/>
    <x v="6"/>
    <m/>
    <m/>
    <s v="01A"/>
    <n v="1195672"/>
    <n v="1827784"/>
    <n v="2002"/>
    <d v="2015-08-17T15:03:00"/>
    <n v="41.682333620000001"/>
    <n v="-87.559351379999995"/>
    <s v="(41.682333624, -87.559351383)"/>
  </r>
  <r>
    <n v="1460"/>
    <s v="HH333192"/>
    <x v="1246"/>
    <s v="007XX N HOMAN AVE"/>
    <n v="110"/>
    <s v="HOMICIDE"/>
    <s v="FIRST DEGREE MURDER"/>
    <s v="STREET"/>
    <x v="0"/>
    <b v="0"/>
    <n v="1121"/>
    <x v="0"/>
    <n v="27"/>
    <n v="23"/>
    <s v="01A"/>
    <n v="1153578"/>
    <n v="1904742"/>
    <n v="2002"/>
    <d v="2015-08-17T15:03:00"/>
    <n v="41.894452209999997"/>
    <n v="-87.711403099999998"/>
    <s v="(41.894452205, -87.711403102)"/>
  </r>
  <r>
    <n v="1461"/>
    <s v="HH333070"/>
    <x v="1247"/>
    <s v="122XX S ASHLAND AVE"/>
    <n v="110"/>
    <s v="HOMICIDE"/>
    <s v="FIRST DEGREE MURDER"/>
    <s v="PRAIRIE"/>
    <x v="0"/>
    <b v="0"/>
    <n v="524"/>
    <x v="9"/>
    <n v="34"/>
    <n v="53"/>
    <s v="01A"/>
    <n v="1167881"/>
    <n v="1823697"/>
    <n v="2002"/>
    <d v="2015-08-17T15:03:00"/>
    <n v="41.671758279999999"/>
    <n v="-87.66119922"/>
    <s v="(41.67175828, -87.661199219)"/>
  </r>
  <r>
    <n v="1462"/>
    <s v="HH339746"/>
    <x v="1248"/>
    <s v="003XX S KEELER AVE"/>
    <n v="110"/>
    <s v="HOMICIDE"/>
    <s v="FIRST DEGREE MURDER"/>
    <s v="AUTO"/>
    <x v="1"/>
    <b v="0"/>
    <n v="1132"/>
    <x v="0"/>
    <n v="24"/>
    <n v="26"/>
    <s v="01A"/>
    <n v="1148451"/>
    <n v="1897926"/>
    <n v="2002"/>
    <d v="2015-08-17T15:03:00"/>
    <n v="41.875848779999998"/>
    <n v="-87.730409080000001"/>
    <s v="(41.875848781, -87.730409082)"/>
  </r>
  <r>
    <n v="1463"/>
    <s v="HH344931"/>
    <x v="1249"/>
    <s v="048XX W SUPERIOR ST"/>
    <n v="110"/>
    <s v="HOMICIDE"/>
    <s v="FIRST DEGREE MURDER"/>
    <s v="STREET"/>
    <x v="1"/>
    <b v="0"/>
    <n v="1531"/>
    <x v="11"/>
    <n v="28"/>
    <n v="25"/>
    <s v="01A"/>
    <n v="1143986"/>
    <n v="1904526"/>
    <n v="2002"/>
    <d v="2015-08-17T15:03:00"/>
    <n v="41.894044870000002"/>
    <n v="-87.746637449999994"/>
    <s v="(41.894044868, -87.746637454)"/>
  </r>
  <r>
    <n v="1464"/>
    <s v="HH346309"/>
    <x v="1250"/>
    <s v="041XX N BROADWAY"/>
    <n v="110"/>
    <s v="HOMICIDE"/>
    <s v="FIRST DEGREE MURDER"/>
    <s v="STREET"/>
    <x v="1"/>
    <b v="1"/>
    <n v="2322"/>
    <x v="5"/>
    <n v="46"/>
    <n v="3"/>
    <s v="01A"/>
    <n v="1169364"/>
    <n v="1928024"/>
    <n v="2002"/>
    <d v="2015-08-17T15:03:00"/>
    <n v="41.958010539999997"/>
    <n v="-87.65274728"/>
    <s v="(41.958010544, -87.652747282)"/>
  </r>
  <r>
    <n v="1465"/>
    <s v="HH348220"/>
    <x v="1251"/>
    <s v="106XX S LASALLE STREET"/>
    <n v="110"/>
    <s v="HOMICIDE"/>
    <s v="FIRST DEGREE MURDER"/>
    <s v="APARTMENT"/>
    <x v="1"/>
    <b v="1"/>
    <n v="512"/>
    <x v="9"/>
    <m/>
    <m/>
    <s v="01A"/>
    <n v="1177157"/>
    <n v="1834496"/>
    <n v="2002"/>
    <d v="2015-08-17T15:03:00"/>
    <n v="41.701188799999997"/>
    <n v="-87.626925130000004"/>
    <s v="(41.701188795, -87.626925131)"/>
  </r>
  <r>
    <n v="1466"/>
    <s v="HH347859"/>
    <x v="1252"/>
    <s v="023XX S STATE STREET"/>
    <n v="110"/>
    <s v="HOMICIDE"/>
    <s v="FIRST DEGREE MURDER"/>
    <s v="CHA LOBBY"/>
    <x v="1"/>
    <b v="0"/>
    <n v="134"/>
    <x v="16"/>
    <m/>
    <m/>
    <s v="01A"/>
    <n v="1176683"/>
    <n v="1888842"/>
    <n v="2002"/>
    <d v="2015-08-17T15:03:00"/>
    <n v="41.850330710000001"/>
    <n v="-87.627026369999996"/>
    <s v="(41.850330711, -87.627026373)"/>
  </r>
  <r>
    <n v="1467"/>
    <s v="HH348262"/>
    <x v="1253"/>
    <s v="014XX S PAULINA STREET"/>
    <n v="110"/>
    <s v="HOMICIDE"/>
    <s v="FIRST DEGREE MURDER"/>
    <s v="STREET"/>
    <x v="0"/>
    <b v="0"/>
    <n v="1224"/>
    <x v="14"/>
    <m/>
    <m/>
    <s v="01A"/>
    <n v="1165278"/>
    <n v="1892987"/>
    <n v="2002"/>
    <d v="2015-08-17T15:03:00"/>
    <n v="41.861954760000003"/>
    <n v="-87.668766790000006"/>
    <s v="(41.861954761, -87.66876679)"/>
  </r>
  <r>
    <n v="1468"/>
    <s v="HH350162"/>
    <x v="1254"/>
    <s v="014XX S KEDVALE  AVE"/>
    <n v="110"/>
    <s v="HOMICIDE"/>
    <s v="FIRST DEGREE MURDER"/>
    <s v="STREET"/>
    <x v="1"/>
    <b v="0"/>
    <n v="1011"/>
    <x v="1"/>
    <m/>
    <m/>
    <s v="01A"/>
    <n v="1148953"/>
    <n v="1892691"/>
    <n v="2002"/>
    <d v="2015-08-17T15:03:00"/>
    <n v="41.861473629999999"/>
    <n v="-87.728701290000004"/>
    <s v="(41.861473631, -87.728701288)"/>
  </r>
  <r>
    <n v="1469"/>
    <s v="HH348031"/>
    <x v="1255"/>
    <s v="014XX N LOTUS AVE"/>
    <n v="110"/>
    <s v="HOMICIDE"/>
    <s v="FIRST DEGREE MURDER"/>
    <s v="PORCH"/>
    <x v="1"/>
    <b v="0"/>
    <n v="2532"/>
    <x v="7"/>
    <n v="37"/>
    <n v="25"/>
    <s v="01A"/>
    <n v="1139752"/>
    <n v="1908987"/>
    <n v="2002"/>
    <d v="2015-08-17T15:03:00"/>
    <n v="41.906364779999997"/>
    <n v="-87.762078700000004"/>
    <s v="(41.906364779, -87.7620787)"/>
  </r>
  <r>
    <n v="1470"/>
    <s v="HH353614"/>
    <x v="1256"/>
    <s v="024XX E 78 STREET"/>
    <n v="110"/>
    <s v="HOMICIDE"/>
    <s v="FIRST DEGREE MURDER"/>
    <s v="STREET"/>
    <x v="1"/>
    <b v="0"/>
    <n v="421"/>
    <x v="6"/>
    <m/>
    <m/>
    <s v="01A"/>
    <n v="1194014"/>
    <n v="1853728"/>
    <n v="2002"/>
    <d v="2015-08-17T15:03:00"/>
    <n v="41.753567169999997"/>
    <n v="-87.564572519999999"/>
    <s v="(41.753567171, -87.564572519)"/>
  </r>
  <r>
    <n v="1471"/>
    <s v="HH354226"/>
    <x v="1257"/>
    <s v="031XX S CANAL STREET"/>
    <n v="110"/>
    <s v="HOMICIDE"/>
    <s v="FIRST DEGREE MURDER"/>
    <s v="PORCH"/>
    <x v="0"/>
    <b v="0"/>
    <n v="924"/>
    <x v="2"/>
    <m/>
    <m/>
    <s v="01A"/>
    <n v="1173801"/>
    <n v="1884202"/>
    <n v="2002"/>
    <d v="2015-08-17T15:03:00"/>
    <n v="41.837662739999999"/>
    <n v="-87.637741649999995"/>
    <s v="(41.837662739, -87.637741648)"/>
  </r>
  <r>
    <n v="1472"/>
    <s v="HH352548"/>
    <x v="1258"/>
    <s v="045XX S ASHLAND AVE"/>
    <n v="110"/>
    <s v="HOMICIDE"/>
    <s v="FIRST DEGREE MURDER"/>
    <s v="PARKING LOT"/>
    <x v="0"/>
    <b v="0"/>
    <n v="914"/>
    <x v="2"/>
    <n v="3"/>
    <n v="61"/>
    <s v="01A"/>
    <n v="1166434"/>
    <n v="1874628"/>
    <n v="2002"/>
    <d v="2015-08-17T15:03:00"/>
    <n v="41.811551209999998"/>
    <n v="-87.665047639999997"/>
    <s v="(41.811551206, -87.665047641)"/>
  </r>
  <r>
    <n v="1473"/>
    <s v="HH356796"/>
    <x v="1259"/>
    <s v="069XX S PEORIA STREET"/>
    <n v="110"/>
    <s v="HOMICIDE"/>
    <s v="FIRST DEGREE MURDER"/>
    <s v="PORCH"/>
    <x v="0"/>
    <b v="0"/>
    <n v="733"/>
    <x v="13"/>
    <m/>
    <m/>
    <s v="01A"/>
    <n v="1171502"/>
    <n v="1858843"/>
    <n v="2002"/>
    <d v="2015-08-17T15:03:00"/>
    <n v="41.768125750000003"/>
    <n v="-87.646920780000002"/>
    <s v="(41.768125752, -87.646920778)"/>
  </r>
  <r>
    <n v="1474"/>
    <s v="HH358668"/>
    <x v="1260"/>
    <s v="008XX W 50 STREET"/>
    <n v="110"/>
    <s v="HOMICIDE"/>
    <s v="FIRST DEGREE MURDER"/>
    <s v="APARTMENT"/>
    <x v="1"/>
    <b v="0"/>
    <n v="921"/>
    <x v="2"/>
    <m/>
    <m/>
    <s v="01A"/>
    <n v="1171563"/>
    <n v="1871695"/>
    <n v="2002"/>
    <d v="2015-08-17T15:03:00"/>
    <n v="41.803391759999997"/>
    <n v="-87.646320770000003"/>
    <s v="(41.803391763, -87.646320773)"/>
  </r>
  <r>
    <n v="1475"/>
    <s v="HH358970"/>
    <x v="1261"/>
    <s v="091XX S RACINE STREET"/>
    <n v="110"/>
    <s v="HOMICIDE"/>
    <s v="FIRST DEGREE MURDER"/>
    <s v="HOUSE"/>
    <x v="1"/>
    <b v="0"/>
    <n v="2222"/>
    <x v="10"/>
    <m/>
    <m/>
    <s v="01A"/>
    <n v="1169928"/>
    <n v="1844242"/>
    <n v="2002"/>
    <d v="2015-08-17T15:03:00"/>
    <n v="41.728092959999998"/>
    <n v="-87.653113320000003"/>
    <s v="(41.72809296, -87.653113317)"/>
  </r>
  <r>
    <n v="1476"/>
    <s v="HH361418"/>
    <x v="1262"/>
    <s v="049XX S STATE ST"/>
    <n v="110"/>
    <s v="HOMICIDE"/>
    <s v="FIRST DEGREE MURDER"/>
    <s v="CHA PARKING LOT"/>
    <x v="1"/>
    <b v="0"/>
    <n v="231"/>
    <x v="8"/>
    <n v="3"/>
    <n v="38"/>
    <s v="01A"/>
    <n v="1177111"/>
    <n v="1872187"/>
    <n v="2002"/>
    <d v="2015-08-17T15:03:00"/>
    <n v="41.80461837"/>
    <n v="-87.625958859999997"/>
    <s v="(41.804618366, -87.625958859)"/>
  </r>
  <r>
    <n v="1477"/>
    <s v="G191643"/>
    <x v="1263"/>
    <s v="042XX W GRENSHAW ST"/>
    <n v="110"/>
    <s v="HOMICIDE"/>
    <s v="FIRST DEGREE MURDER"/>
    <s v="ALLEY"/>
    <x v="1"/>
    <b v="0"/>
    <n v="1132"/>
    <x v="0"/>
    <m/>
    <m/>
    <s v="01A"/>
    <n v="1148214"/>
    <n v="1894697"/>
    <n v="2002"/>
    <d v="2015-08-17T15:03:00"/>
    <n v="41.866992590000002"/>
    <n v="-87.731362410000003"/>
    <s v="(41.866992589, -87.731362412)"/>
  </r>
  <r>
    <n v="1478"/>
    <s v="HH364040"/>
    <x v="1264"/>
    <s v="048XX S JUSTINE STREET"/>
    <n v="110"/>
    <s v="HOMICIDE"/>
    <s v="FIRST DEGREE MURDER"/>
    <s v="VACANT LOT"/>
    <x v="0"/>
    <b v="0"/>
    <n v="931"/>
    <x v="2"/>
    <m/>
    <m/>
    <s v="01A"/>
    <n v="1166821"/>
    <n v="1872659"/>
    <n v="2002"/>
    <d v="2015-08-17T15:03:00"/>
    <n v="41.806139780000002"/>
    <n v="-87.663684419999996"/>
    <s v="(41.806139783, -87.663684419)"/>
  </r>
  <r>
    <n v="1479"/>
    <s v="HH365316"/>
    <x v="1265"/>
    <s v="042XX S ROCKWELL ST"/>
    <n v="110"/>
    <s v="HOMICIDE"/>
    <s v="FIRST DEGREE MURDER"/>
    <s v="ALLEY"/>
    <x v="0"/>
    <b v="0"/>
    <n v="914"/>
    <x v="2"/>
    <n v="12"/>
    <n v="58"/>
    <s v="01A"/>
    <n v="1159740"/>
    <n v="1876381"/>
    <n v="2002"/>
    <d v="2015-08-17T15:03:00"/>
    <n v="41.816501879999997"/>
    <n v="-87.689552820000003"/>
    <s v="(41.816501877, -87.689552817)"/>
  </r>
  <r>
    <n v="1480"/>
    <s v="HH365562"/>
    <x v="1266"/>
    <s v="011XX W 18 STREET"/>
    <n v="110"/>
    <s v="HOMICIDE"/>
    <s v="FIRST DEGREE MURDER"/>
    <s v="STREET"/>
    <x v="0"/>
    <b v="0"/>
    <n v="1233"/>
    <x v="14"/>
    <m/>
    <m/>
    <s v="01A"/>
    <n v="1169201"/>
    <n v="1891572"/>
    <n v="2002"/>
    <d v="2015-08-17T15:03:00"/>
    <n v="41.857987649999998"/>
    <n v="-87.654407219999996"/>
    <s v="(41.857987652, -87.65440722)"/>
  </r>
  <r>
    <n v="1481"/>
    <s v="HH367666"/>
    <x v="1267"/>
    <s v="065XX S PEORIA STREET"/>
    <n v="110"/>
    <s v="HOMICIDE"/>
    <s v="FIRST DEGREE MURDER"/>
    <s v="ALLEY"/>
    <x v="1"/>
    <b v="0"/>
    <n v="723"/>
    <x v="13"/>
    <m/>
    <m/>
    <s v="01A"/>
    <n v="1171434"/>
    <n v="1861391"/>
    <n v="2002"/>
    <d v="2015-08-17T15:03:00"/>
    <n v="41.775119259999997"/>
    <n v="-87.64709551"/>
    <s v="(41.775119261, -87.647095508)"/>
  </r>
  <r>
    <n v="1482"/>
    <s v="HH367441"/>
    <x v="1268"/>
    <s v="061XX S ARTESIAN ST"/>
    <n v="110"/>
    <s v="HOMICIDE"/>
    <s v="FIRST DEGREE MURDER"/>
    <s v="HOUSE"/>
    <x v="1"/>
    <b v="0"/>
    <n v="825"/>
    <x v="3"/>
    <m/>
    <m/>
    <s v="01A"/>
    <n v="1161091"/>
    <n v="1863896"/>
    <n v="2002"/>
    <d v="2015-08-17T15:03:00"/>
    <n v="41.782213550000002"/>
    <n v="-87.684942469999996"/>
    <s v="(41.782213553, -87.684942472)"/>
  </r>
  <r>
    <n v="1483"/>
    <s v="HH367879"/>
    <x v="1269"/>
    <s v="025XX N DAMEN AVE"/>
    <n v="110"/>
    <s v="HOMICIDE"/>
    <s v="FIRST DEGREE MURDER"/>
    <s v="PARKING LOT"/>
    <x v="1"/>
    <b v="0"/>
    <n v="1432"/>
    <x v="15"/>
    <n v="32"/>
    <n v="22"/>
    <s v="01A"/>
    <n v="1162550"/>
    <n v="1916822"/>
    <n v="2002"/>
    <d v="2015-08-17T15:03:00"/>
    <n v="41.927417400000003"/>
    <n v="-87.678112659999996"/>
    <s v="(41.927417398, -87.678112664)"/>
  </r>
  <r>
    <n v="1484"/>
    <s v="HH335929"/>
    <x v="1270"/>
    <s v="025XX W VAN BUREN ST"/>
    <n v="110"/>
    <s v="HOMICIDE"/>
    <s v="FIRST DEGREE MURDER"/>
    <s v="CHA GROUNDS"/>
    <x v="1"/>
    <b v="0"/>
    <n v="1125"/>
    <x v="0"/>
    <n v="2"/>
    <n v="28"/>
    <s v="01A"/>
    <n v="1159624"/>
    <n v="1898084"/>
    <n v="2002"/>
    <d v="2015-08-17T15:03:00"/>
    <n v="41.876059650000002"/>
    <n v="-87.68938138"/>
    <s v="(41.876059649, -87.68938138)"/>
  </r>
  <r>
    <n v="1485"/>
    <s v="HH372236"/>
    <x v="1271"/>
    <s v="036XX W SHAKESPEARE AVE"/>
    <n v="110"/>
    <s v="HOMICIDE"/>
    <s v="FIRST DEGREE MURDER"/>
    <s v="STREET"/>
    <x v="1"/>
    <b v="0"/>
    <n v="2525"/>
    <x v="7"/>
    <n v="26"/>
    <n v="22"/>
    <s v="01A"/>
    <n v="1151765"/>
    <n v="1914046"/>
    <n v="2002"/>
    <d v="2015-08-17T15:03:00"/>
    <n v="41.92001913"/>
    <n v="-87.717816549999995"/>
    <s v="(41.920019127, -87.717816554)"/>
  </r>
  <r>
    <n v="1486"/>
    <s v="HH372327"/>
    <x v="1272"/>
    <s v="015XX W WASHBURNE AVE"/>
    <n v="110"/>
    <s v="HOMICIDE"/>
    <s v="FIRST DEGREE MURDER"/>
    <s v="CHA GROUNDS"/>
    <x v="1"/>
    <b v="0"/>
    <n v="1231"/>
    <x v="14"/>
    <n v="2"/>
    <n v="28"/>
    <s v="01A"/>
    <n v="1166341"/>
    <n v="1894478"/>
    <n v="2002"/>
    <d v="2015-08-17T15:03:00"/>
    <n v="41.866023550000001"/>
    <n v="-87.664822079999993"/>
    <s v="(41.866023548, -87.664822078)"/>
  </r>
  <r>
    <n v="1487"/>
    <s v="HH374701"/>
    <x v="1273"/>
    <s v="016XX N HUMBOLDT BV"/>
    <n v="110"/>
    <s v="HOMICIDE"/>
    <s v="FIRST DEGREE MURDER"/>
    <s v="AUTO"/>
    <x v="1"/>
    <b v="0"/>
    <n v="1421"/>
    <x v="15"/>
    <m/>
    <m/>
    <s v="01A"/>
    <n v="1156126"/>
    <n v="1910698"/>
    <n v="2002"/>
    <d v="2015-08-17T15:03:00"/>
    <n v="41.91074493"/>
    <n v="-87.701884000000007"/>
    <s v="(41.91074493, -87.701884001)"/>
  </r>
  <r>
    <n v="1488"/>
    <s v="HH377524"/>
    <x v="1274"/>
    <s v="041XX S PRAIRIE AVE"/>
    <n v="110"/>
    <s v="HOMICIDE"/>
    <s v="FIRST DEGREE MURDER"/>
    <s v="CHA GROUNDS"/>
    <x v="1"/>
    <b v="0"/>
    <n v="214"/>
    <x v="8"/>
    <n v="3"/>
    <n v="38"/>
    <s v="01A"/>
    <n v="1178726"/>
    <n v="1877644"/>
    <n v="2002"/>
    <d v="2015-08-17T15:03:00"/>
    <n v="41.819556210000002"/>
    <n v="-87.619869649999998"/>
    <s v="(41.819556213, -87.619869654)"/>
  </r>
  <r>
    <n v="1489"/>
    <s v="HH379571"/>
    <x v="1275"/>
    <s v="094XX S BURNSIDE AVE"/>
    <n v="110"/>
    <s v="HOMICIDE"/>
    <s v="FIRST DEGREE MURDER"/>
    <s v="STREET"/>
    <x v="1"/>
    <b v="0"/>
    <n v="633"/>
    <x v="4"/>
    <n v="9"/>
    <n v="44"/>
    <s v="01A"/>
    <n v="1182795"/>
    <n v="1842480"/>
    <n v="2002"/>
    <d v="2015-08-17T15:03:00"/>
    <n v="41.722969130000003"/>
    <n v="-87.606033920000002"/>
    <s v="(41.722969133, -87.606033922)"/>
  </r>
  <r>
    <n v="1490"/>
    <s v="HH381112"/>
    <x v="1276"/>
    <s v="097XX S OGLESBY AVE"/>
    <n v="110"/>
    <s v="HOMICIDE"/>
    <s v="FIRST DEGREE MURDER"/>
    <s v="DRIVEWAY"/>
    <x v="1"/>
    <b v="1"/>
    <n v="431"/>
    <x v="6"/>
    <n v="7"/>
    <n v="51"/>
    <s v="01A"/>
    <n v="1193798"/>
    <n v="1840752"/>
    <n v="2002"/>
    <d v="2015-08-17T15:03:00"/>
    <n v="41.71796518"/>
    <n v="-87.565788150000003"/>
    <s v="(41.717965177, -87.565788145)"/>
  </r>
  <r>
    <n v="1491"/>
    <s v="HH381450"/>
    <x v="1277"/>
    <s v="097XX S INGLESIDE AVE"/>
    <n v="110"/>
    <s v="HOMICIDE"/>
    <s v="FIRST DEGREE MURDER"/>
    <s v="STREET"/>
    <x v="1"/>
    <b v="0"/>
    <n v="511"/>
    <x v="9"/>
    <n v="8"/>
    <n v="50"/>
    <s v="01A"/>
    <n v="1184270"/>
    <n v="1840540"/>
    <n v="2002"/>
    <d v="2015-08-17T15:03:00"/>
    <n v="41.717611220000002"/>
    <n v="-87.600691679999997"/>
    <s v="(41.717611221, -87.600691678)"/>
  </r>
  <r>
    <n v="1492"/>
    <s v="HH381659"/>
    <x v="1278"/>
    <s v="079XX S ASHLAND AVE"/>
    <n v="110"/>
    <s v="HOMICIDE"/>
    <s v="FIRST DEGREE MURDER"/>
    <s v="AUTO"/>
    <x v="1"/>
    <b v="0"/>
    <n v="611"/>
    <x v="4"/>
    <n v="21"/>
    <n v="71"/>
    <s v="01A"/>
    <n v="1167051"/>
    <n v="1852159"/>
    <n v="2002"/>
    <d v="2015-08-17T15:03:00"/>
    <n v="41.749880269999998"/>
    <n v="-87.663426580000007"/>
    <s v="(41.749880266, -87.663426578)"/>
  </r>
  <r>
    <n v="1493"/>
    <s v="HH383162"/>
    <x v="1279"/>
    <s v="006XX S KILPATRICK  ST."/>
    <n v="110"/>
    <s v="HOMICIDE"/>
    <s v="FIRST DEGREE MURDER"/>
    <s v="AUTO"/>
    <x v="1"/>
    <b v="0"/>
    <n v="1131"/>
    <x v="0"/>
    <m/>
    <m/>
    <s v="01A"/>
    <n v="1145154"/>
    <n v="1896749"/>
    <n v="2002"/>
    <d v="2015-08-17T15:03:00"/>
    <n v="41.872681870000001"/>
    <n v="-87.742544350000003"/>
    <s v="(41.872681865, -87.742544346)"/>
  </r>
  <r>
    <n v="1494"/>
    <s v="HH383192"/>
    <x v="1280"/>
    <s v="076XX S RHODES AVE"/>
    <n v="110"/>
    <s v="HOMICIDE"/>
    <s v="FIRST DEGREE MURDER"/>
    <s v="STREET"/>
    <x v="0"/>
    <b v="0"/>
    <n v="624"/>
    <x v="4"/>
    <n v="6"/>
    <n v="69"/>
    <s v="01A"/>
    <n v="1181227"/>
    <n v="1854513"/>
    <n v="2002"/>
    <d v="2015-08-17T15:03:00"/>
    <n v="41.756025280000003"/>
    <n v="-87.611407560000004"/>
    <s v="(41.756025278, -87.611407556)"/>
  </r>
  <r>
    <n v="1495"/>
    <s v="HH384625"/>
    <x v="1281"/>
    <s v="016XX N KEYSTONE AVE"/>
    <n v="110"/>
    <s v="HOMICIDE"/>
    <s v="FIRST DEGREE MURDER"/>
    <s v="STREET"/>
    <x v="1"/>
    <b v="0"/>
    <n v="2534"/>
    <x v="7"/>
    <n v="30"/>
    <n v="23"/>
    <s v="01A"/>
    <n v="1149130"/>
    <n v="1910684"/>
    <n v="2002"/>
    <d v="2015-08-17T15:03:00"/>
    <n v="41.910844969999999"/>
    <n v="-87.727585309999995"/>
    <s v="(41.910844969, -87.727585312)"/>
  </r>
  <r>
    <n v="1496"/>
    <s v="HH385610"/>
    <x v="1282"/>
    <s v="048XX W 43 ST"/>
    <n v="110"/>
    <s v="HOMICIDE"/>
    <s v="FIRST DEGREE MURDER"/>
    <s v="STREET"/>
    <x v="1"/>
    <b v="0"/>
    <n v="814"/>
    <x v="3"/>
    <m/>
    <m/>
    <s v="01A"/>
    <n v="1144601"/>
    <n v="1875729"/>
    <n v="2002"/>
    <d v="2015-08-17T15:03:00"/>
    <n v="41.81501051"/>
    <n v="-87.745103259999993"/>
    <s v="(41.815010508, -87.745103263)"/>
  </r>
  <r>
    <n v="1497"/>
    <s v="HH385295"/>
    <x v="1283"/>
    <s v="053XX W CRYSTAL ST"/>
    <n v="110"/>
    <s v="HOMICIDE"/>
    <s v="FIRST DEGREE MURDER"/>
    <s v="ALLEY"/>
    <x v="1"/>
    <b v="0"/>
    <n v="2532"/>
    <x v="7"/>
    <n v="37"/>
    <n v="25"/>
    <s v="01A"/>
    <n v="1140361"/>
    <n v="1907805"/>
    <n v="2002"/>
    <d v="2015-08-17T15:03:00"/>
    <n v="41.903110079999998"/>
    <n v="-87.759870599999999"/>
    <s v="(41.903110082, -87.759870602)"/>
  </r>
  <r>
    <n v="1498"/>
    <s v="HH386860"/>
    <x v="1284"/>
    <s v="009XX W GARFIELD BLVD"/>
    <n v="110"/>
    <s v="HOMICIDE"/>
    <s v="FIRST DEGREE MURDER"/>
    <s v="PARKING LOT"/>
    <x v="0"/>
    <b v="0"/>
    <n v="934"/>
    <x v="2"/>
    <n v="20"/>
    <n v="61"/>
    <s v="01A"/>
    <n v="1170969"/>
    <n v="1868364"/>
    <n v="2002"/>
    <d v="2015-08-17T15:03:00"/>
    <n v="41.794264149999997"/>
    <n v="-87.648596569999995"/>
    <s v="(41.794264146, -87.648596565)"/>
  </r>
  <r>
    <n v="1499"/>
    <s v="HH387442"/>
    <x v="1285"/>
    <s v="013XX W WASHBURNE AVE"/>
    <n v="110"/>
    <s v="HOMICIDE"/>
    <s v="FIRST DEGREE MURDER"/>
    <s v="HOUSE"/>
    <x v="1"/>
    <b v="0"/>
    <n v="1231"/>
    <x v="14"/>
    <n v="2"/>
    <n v="28"/>
    <s v="01A"/>
    <n v="1167589"/>
    <n v="1894513"/>
    <n v="2002"/>
    <d v="2015-08-17T15:03:00"/>
    <n v="41.866092829999999"/>
    <n v="-87.660239590000003"/>
    <s v="(41.866092831, -87.660239588)"/>
  </r>
  <r>
    <n v="1500"/>
    <s v="HH388033"/>
    <x v="1286"/>
    <s v="092XX S MERRILL AVE"/>
    <n v="110"/>
    <s v="HOMICIDE"/>
    <s v="FIRST DEGREE MURDER"/>
    <s v="STREET"/>
    <x v="0"/>
    <b v="0"/>
    <n v="413"/>
    <x v="6"/>
    <n v="7"/>
    <n v="48"/>
    <s v="01A"/>
    <n v="1192120"/>
    <n v="1844080"/>
    <n v="2002"/>
    <d v="2015-08-17T15:03:00"/>
    <n v="41.727138420000003"/>
    <n v="-87.571826079999994"/>
    <s v="(41.727138424, -87.571826079)"/>
  </r>
  <r>
    <n v="1501"/>
    <s v="HH391141"/>
    <x v="1287"/>
    <s v="015XX E 61 ST"/>
    <n v="110"/>
    <s v="HOMICIDE"/>
    <s v="FIRST DEGREE MURDER"/>
    <s v="STREET"/>
    <x v="0"/>
    <b v="0"/>
    <n v="314"/>
    <x v="12"/>
    <m/>
    <m/>
    <s v="01A"/>
    <n v="1187317"/>
    <n v="1864692"/>
    <n v="2002"/>
    <d v="2015-08-17T15:03:00"/>
    <n v="41.783814929999998"/>
    <n v="-87.588766399999997"/>
    <s v="(41.783814932, -87.5887664)"/>
  </r>
  <r>
    <n v="1502"/>
    <s v="HH394591"/>
    <x v="1288"/>
    <s v="016XX W ERIE ST."/>
    <n v="110"/>
    <s v="HOMICIDE"/>
    <s v="FIRST DEGREE MURDER"/>
    <s v="ALLEY"/>
    <x v="1"/>
    <b v="0"/>
    <n v="1324"/>
    <x v="14"/>
    <m/>
    <m/>
    <s v="01A"/>
    <n v="1165414"/>
    <n v="1904422"/>
    <n v="2002"/>
    <d v="2015-08-17T15:03:00"/>
    <n v="41.893330450000001"/>
    <n v="-87.66794213"/>
    <s v="(41.893330445, -87.66794213)"/>
  </r>
  <r>
    <n v="1503"/>
    <s v="HH396813"/>
    <x v="1289"/>
    <s v="003XX N MASON AVE"/>
    <n v="110"/>
    <s v="HOMICIDE"/>
    <s v="FIRST DEGREE MURDER"/>
    <s v="STREET"/>
    <x v="0"/>
    <b v="0"/>
    <n v="1512"/>
    <x v="11"/>
    <n v="29"/>
    <n v="25"/>
    <s v="01A"/>
    <n v="1136713"/>
    <n v="1901583"/>
    <n v="2002"/>
    <d v="2015-08-17T15:03:00"/>
    <n v="41.886102260000001"/>
    <n v="-87.773419799999999"/>
    <s v="(41.886102258, -87.773419795)"/>
  </r>
  <r>
    <n v="1504"/>
    <s v="HH396931"/>
    <x v="1290"/>
    <s v="007XX E 83 ST."/>
    <n v="110"/>
    <s v="HOMICIDE"/>
    <s v="FIRST DEGREE MURDER"/>
    <s v="AUTO"/>
    <x v="0"/>
    <b v="0"/>
    <n v="632"/>
    <x v="4"/>
    <m/>
    <m/>
    <s v="01A"/>
    <n v="1182728"/>
    <n v="1850126"/>
    <n v="2002"/>
    <d v="2015-08-17T15:03:00"/>
    <n v="41.743952190000002"/>
    <n v="-87.606042680000002"/>
    <s v="(41.743952186, -87.606042677)"/>
  </r>
  <r>
    <n v="1505"/>
    <s v="HH397073"/>
    <x v="1291"/>
    <s v="050XX W LEMOYNE ST."/>
    <n v="110"/>
    <s v="HOMICIDE"/>
    <s v="FIRST DEGREE MURDER"/>
    <s v="STREET"/>
    <x v="1"/>
    <b v="1"/>
    <n v="2533"/>
    <x v="7"/>
    <m/>
    <m/>
    <s v="01A"/>
    <n v="1142563"/>
    <n v="1909506"/>
    <n v="2002"/>
    <d v="2015-08-17T15:03:00"/>
    <n v="41.907737140000002"/>
    <n v="-87.751739749999999"/>
    <s v="(41.907737139, -87.751739748)"/>
  </r>
  <r>
    <n v="1506"/>
    <s v="HH356513"/>
    <x v="1292"/>
    <s v="022XX E 71 ST."/>
    <n v="110"/>
    <s v="HOMICIDE"/>
    <s v="FIRST DEGREE MURDER"/>
    <s v="STREET"/>
    <x v="1"/>
    <b v="0"/>
    <n v="333"/>
    <x v="12"/>
    <m/>
    <m/>
    <s v="01A"/>
    <n v="1192475"/>
    <n v="1858295"/>
    <n v="2002"/>
    <d v="2015-08-17T15:03:00"/>
    <n v="41.766136979999999"/>
    <n v="-87.5700638"/>
    <s v="(41.76613698, -87.570063796)"/>
  </r>
  <r>
    <n v="1507"/>
    <s v="HH398374"/>
    <x v="1293"/>
    <s v="132XX S EBERHART AV."/>
    <n v="110"/>
    <s v="HOMICIDE"/>
    <s v="FIRST DEGREE MURDER"/>
    <s v="STREET"/>
    <x v="0"/>
    <b v="0"/>
    <n v="533"/>
    <x v="9"/>
    <m/>
    <m/>
    <s v="01A"/>
    <n v="1181772"/>
    <n v="1816922"/>
    <n v="2002"/>
    <d v="2015-08-17T15:03:00"/>
    <n v="41.652858090000002"/>
    <n v="-87.610566480000003"/>
    <s v="(41.652858086, -87.610566478)"/>
  </r>
  <r>
    <n v="1508"/>
    <s v="HH398639"/>
    <x v="1294"/>
    <s v="104XX S SANGAMON ST"/>
    <n v="110"/>
    <s v="HOMICIDE"/>
    <s v="FIRST DEGREE MURDER"/>
    <s v="AUTO"/>
    <x v="1"/>
    <b v="0"/>
    <n v="2232"/>
    <x v="10"/>
    <n v="34"/>
    <n v="73"/>
    <s v="01A"/>
    <n v="1171826"/>
    <n v="1835699"/>
    <n v="2002"/>
    <d v="2015-08-17T15:03:00"/>
    <n v="41.704608350000001"/>
    <n v="-87.646410270000004"/>
    <s v="(41.704608346, -87.646410271)"/>
  </r>
  <r>
    <n v="1509"/>
    <s v="HH400778"/>
    <x v="1295"/>
    <s v="057XX S HONORE ST."/>
    <n v="110"/>
    <s v="HOMICIDE"/>
    <s v="FIRST DEGREE MURDER"/>
    <s v="HOUSE"/>
    <x v="1"/>
    <b v="1"/>
    <n v="715"/>
    <x v="13"/>
    <m/>
    <m/>
    <s v="01A"/>
    <n v="1164997"/>
    <n v="1866692"/>
    <n v="2002"/>
    <d v="2015-08-17T15:03:00"/>
    <n v="41.789804420000003"/>
    <n v="-87.670542940000004"/>
    <s v="(41.789804415, -87.670542943)"/>
  </r>
  <r>
    <n v="1510"/>
    <s v="HH399445"/>
    <x v="1296"/>
    <s v="097XX S DREXEL AVE"/>
    <n v="110"/>
    <s v="HOMICIDE"/>
    <s v="FIRST DEGREE MURDER"/>
    <s v="APARTMENT"/>
    <x v="1"/>
    <b v="0"/>
    <n v="511"/>
    <x v="9"/>
    <n v="8"/>
    <n v="50"/>
    <s v="01A"/>
    <n v="1183944"/>
    <n v="1840413"/>
    <n v="2002"/>
    <d v="2015-08-17T15:03:00"/>
    <n v="41.717270329999998"/>
    <n v="-87.601889619999994"/>
    <s v="(41.717270325, -87.601889623)"/>
  </r>
  <r>
    <n v="1511"/>
    <s v="HH280696"/>
    <x v="1297"/>
    <s v="071XX S UNION AVE"/>
    <n v="110"/>
    <s v="HOMICIDE"/>
    <s v="FIRST DEGREE MURDER"/>
    <s v="ALLEY"/>
    <x v="1"/>
    <b v="0"/>
    <n v="732"/>
    <x v="13"/>
    <n v="6"/>
    <n v="68"/>
    <s v="01A"/>
    <n v="1172984"/>
    <n v="1857532"/>
    <n v="2002"/>
    <d v="2015-08-17T15:03:00"/>
    <n v="41.764495629999999"/>
    <n v="-87.64152722"/>
    <s v="(41.764495627, -87.641527218)"/>
  </r>
  <r>
    <n v="1512"/>
    <s v="HH403409"/>
    <x v="1298"/>
    <s v="057XX S WABASH AVE"/>
    <n v="110"/>
    <s v="HOMICIDE"/>
    <s v="FIRST DEGREE MURDER"/>
    <s v="STREET"/>
    <x v="0"/>
    <b v="0"/>
    <n v="233"/>
    <x v="8"/>
    <n v="20"/>
    <n v="40"/>
    <s v="01A"/>
    <n v="1177693"/>
    <n v="1867018"/>
    <n v="2002"/>
    <d v="2015-08-17T15:03:00"/>
    <n v="41.79042098"/>
    <n v="-87.623980799999998"/>
    <s v="(41.790420977, -87.623980798)"/>
  </r>
  <r>
    <n v="1513"/>
    <s v="HH346650"/>
    <x v="1299"/>
    <s v="001XX N DEARBORN ST"/>
    <n v="110"/>
    <s v="HOMICIDE"/>
    <s v="FIRST DEGREE MURDER"/>
    <s v="PARKING LOT"/>
    <x v="1"/>
    <b v="0"/>
    <n v="122"/>
    <x v="16"/>
    <n v="42"/>
    <n v="32"/>
    <s v="01A"/>
    <n v="1175908"/>
    <n v="1901610"/>
    <n v="2002"/>
    <d v="2015-08-17T15:03:00"/>
    <n v="41.885384379999998"/>
    <n v="-87.629486510000007"/>
    <s v="(41.885384381, -87.629486511)"/>
  </r>
  <r>
    <n v="1514"/>
    <s v="HH411508"/>
    <x v="1300"/>
    <s v="017XX W JONQUIL TER"/>
    <n v="110"/>
    <s v="HOMICIDE"/>
    <s v="FIRST DEGREE MURDER"/>
    <s v="APARTMENT"/>
    <x v="0"/>
    <b v="0"/>
    <n v="2422"/>
    <x v="18"/>
    <n v="49"/>
    <n v="1"/>
    <s v="01A"/>
    <n v="1163575"/>
    <n v="1950997"/>
    <n v="2002"/>
    <d v="2015-08-17T15:03:00"/>
    <n v="42.021173359999999"/>
    <n v="-87.673378779999993"/>
    <s v="(42.02117336, -87.673378777)"/>
  </r>
  <r>
    <n v="1515"/>
    <s v="HH410636"/>
    <x v="1301"/>
    <s v="051XX W OHIO ST"/>
    <n v="110"/>
    <s v="HOMICIDE"/>
    <s v="FIRST DEGREE MURDER"/>
    <s v="STREET"/>
    <x v="0"/>
    <b v="0"/>
    <n v="1532"/>
    <x v="11"/>
    <n v="28"/>
    <n v="25"/>
    <s v="01A"/>
    <n v="1141804"/>
    <n v="1903516"/>
    <n v="2002"/>
    <d v="2015-08-17T15:03:00"/>
    <n v="41.891313969999999"/>
    <n v="-87.754676360000005"/>
    <s v="(41.89131397, -87.754676362)"/>
  </r>
  <r>
    <n v="1516"/>
    <s v="HH413092"/>
    <x v="1302"/>
    <s v="027XX N HOYNE AVE"/>
    <n v="110"/>
    <s v="HOMICIDE"/>
    <s v="FIRST DEGREE MURDER"/>
    <s v="STREET"/>
    <x v="1"/>
    <b v="0"/>
    <n v="1913"/>
    <x v="5"/>
    <n v="1"/>
    <n v="7"/>
    <s v="01A"/>
    <n v="1162348"/>
    <n v="1918109"/>
    <n v="2002"/>
    <d v="2015-08-17T15:03:00"/>
    <n v="41.930953240000001"/>
    <n v="-87.678818829999997"/>
    <s v="(41.930953241, -87.67881883)"/>
  </r>
  <r>
    <n v="1517"/>
    <s v="HH414131"/>
    <x v="1303"/>
    <s v="011XX W 57 ST"/>
    <n v="110"/>
    <s v="HOMICIDE"/>
    <s v="FIRST DEGREE MURDER"/>
    <s v="STREET"/>
    <x v="1"/>
    <b v="0"/>
    <n v="712"/>
    <x v="13"/>
    <m/>
    <m/>
    <s v="01A"/>
    <n v="1169485"/>
    <n v="1866992"/>
    <n v="2002"/>
    <d v="2015-08-17T15:03:00"/>
    <n v="41.790531530000003"/>
    <n v="-87.654078080000005"/>
    <s v="(41.790531528, -87.654078078)"/>
  </r>
  <r>
    <n v="1518"/>
    <s v="HH417546"/>
    <x v="1304"/>
    <s v="062XX S EVANS AVE"/>
    <n v="110"/>
    <s v="HOMICIDE"/>
    <s v="FIRST DEGREE MURDER"/>
    <s v="STREET"/>
    <x v="1"/>
    <b v="0"/>
    <n v="313"/>
    <x v="12"/>
    <n v="20"/>
    <n v="42"/>
    <s v="01A"/>
    <n v="1182291"/>
    <n v="1863899"/>
    <n v="2002"/>
    <d v="2015-08-17T15:03:00"/>
    <n v="41.781756819999998"/>
    <n v="-87.607217879999993"/>
    <s v="(41.781756818, -87.607217875)"/>
  </r>
  <r>
    <n v="1519"/>
    <s v="HH418277"/>
    <x v="1305"/>
    <s v="065XX S DORCHESTER AVE"/>
    <n v="110"/>
    <s v="HOMICIDE"/>
    <s v="FIRST DEGREE MURDER"/>
    <s v="ALLEY"/>
    <x v="0"/>
    <b v="0"/>
    <n v="321"/>
    <x v="12"/>
    <n v="20"/>
    <n v="42"/>
    <s v="01A"/>
    <n v="1186494"/>
    <n v="1861897"/>
    <n v="2002"/>
    <d v="2015-08-17T15:03:00"/>
    <n v="41.776164739999999"/>
    <n v="-87.591872129999999"/>
    <s v="(41.776164735, -87.591872133)"/>
  </r>
  <r>
    <n v="1520"/>
    <s v="HH419191"/>
    <x v="1306"/>
    <s v="023XX S STATE ST"/>
    <n v="110"/>
    <s v="HOMICIDE"/>
    <s v="FIRST DEGREE MURDER"/>
    <s v="CHA GROUNDS"/>
    <x v="1"/>
    <b v="0"/>
    <n v="134"/>
    <x v="16"/>
    <n v="3"/>
    <n v="33"/>
    <s v="01A"/>
    <n v="1176685"/>
    <n v="1888774"/>
    <n v="2002"/>
    <d v="2015-08-17T15:03:00"/>
    <n v="41.850144069999999"/>
    <n v="-87.62702109"/>
    <s v="(41.85014407, -87.627021086)"/>
  </r>
  <r>
    <n v="1521"/>
    <s v="HH347787"/>
    <x v="1307"/>
    <s v="056XX S LOOMIS  STREET"/>
    <n v="110"/>
    <s v="HOMICIDE"/>
    <s v="FIRST DEGREE MURDER"/>
    <s v="APARTMENT"/>
    <x v="1"/>
    <b v="0"/>
    <n v="713"/>
    <x v="13"/>
    <m/>
    <m/>
    <s v="01A"/>
    <n v="1167958"/>
    <n v="1867362"/>
    <n v="2002"/>
    <d v="2015-08-17T15:03:00"/>
    <n v="41.791579820000003"/>
    <n v="-87.659666569999999"/>
    <s v="(41.791579822, -87.659666569)"/>
  </r>
  <r>
    <n v="1522"/>
    <s v="HH418896"/>
    <x v="1308"/>
    <s v="079XX S STATE STREET"/>
    <n v="110"/>
    <s v="HOMICIDE"/>
    <s v="FIRST DEGREE MURDER"/>
    <s v="HOUSE"/>
    <x v="0"/>
    <b v="0"/>
    <n v="623"/>
    <x v="4"/>
    <m/>
    <m/>
    <s v="01A"/>
    <n v="1177671"/>
    <n v="1852192"/>
    <n v="2002"/>
    <d v="2015-08-17T15:03:00"/>
    <n v="41.749737330000002"/>
    <n v="-87.624509500000002"/>
    <s v="(41.74973733, -87.624509495)"/>
  </r>
  <r>
    <n v="1523"/>
    <s v="HH424176"/>
    <x v="1309"/>
    <s v="077XX S BURNHAM AVE"/>
    <n v="110"/>
    <s v="HOMICIDE"/>
    <s v="FIRST DEGREE MURDER"/>
    <s v="STREET"/>
    <x v="1"/>
    <b v="0"/>
    <n v="421"/>
    <x v="6"/>
    <n v="7"/>
    <n v="43"/>
    <s v="01A"/>
    <n v="1196067"/>
    <n v="1854096"/>
    <n v="2002"/>
    <d v="2015-08-17T15:03:00"/>
    <n v="41.754526409999997"/>
    <n v="-87.557037010000002"/>
    <s v="(41.754526405, -87.557037006)"/>
  </r>
  <r>
    <n v="1524"/>
    <s v="HH424396"/>
    <x v="1310"/>
    <s v="071XX S SOUTH CHICAGO AVE"/>
    <n v="110"/>
    <s v="HOMICIDE"/>
    <s v="FIRST DEGREE MURDER"/>
    <s v="CLUB"/>
    <x v="1"/>
    <b v="0"/>
    <n v="323"/>
    <x v="12"/>
    <n v="5"/>
    <n v="69"/>
    <s v="01A"/>
    <n v="1183013"/>
    <n v="1857906"/>
    <n v="2002"/>
    <d v="2015-08-17T15:03:00"/>
    <n v="41.765294699999998"/>
    <n v="-87.60475701"/>
    <s v="(41.765294699, -87.604757012)"/>
  </r>
  <r>
    <n v="1525"/>
    <s v="HH421821"/>
    <x v="1311"/>
    <s v="014XX W 13 STREET"/>
    <n v="110"/>
    <s v="HOMICIDE"/>
    <s v="FIRST DEGREE MURDER"/>
    <s v="CHA GROUNDS"/>
    <x v="1"/>
    <b v="0"/>
    <n v="1231"/>
    <x v="14"/>
    <m/>
    <m/>
    <s v="01A"/>
    <n v="1166925"/>
    <n v="1894158"/>
    <n v="2002"/>
    <d v="2015-08-17T15:03:00"/>
    <n v="41.865132940000002"/>
    <n v="-87.662687360000007"/>
    <s v="(41.865132942, -87.662687356)"/>
  </r>
  <r>
    <n v="1526"/>
    <s v="HH426967"/>
    <x v="1312"/>
    <s v="075XX S STONY ISLAND AVE"/>
    <n v="110"/>
    <s v="HOMICIDE"/>
    <s v="FIRST DEGREE MURDER"/>
    <s v="PARKING LOT"/>
    <x v="1"/>
    <b v="0"/>
    <n v="411"/>
    <x v="6"/>
    <n v="5"/>
    <n v="43"/>
    <s v="01A"/>
    <n v="1188124"/>
    <n v="1855132"/>
    <n v="2002"/>
    <d v="2015-08-17T15:03:00"/>
    <n v="41.757562270000001"/>
    <n v="-87.586112209999996"/>
    <s v="(41.757562271, -87.586112206)"/>
  </r>
  <r>
    <n v="1527"/>
    <s v="HH425288"/>
    <x v="1313"/>
    <s v="098XX S CALHOUN  AVE"/>
    <n v="110"/>
    <s v="HOMICIDE"/>
    <s v="FIRST DEGREE MURDER"/>
    <s v="HOUSE"/>
    <x v="1"/>
    <b v="0"/>
    <n v="431"/>
    <x v="6"/>
    <m/>
    <m/>
    <s v="01A"/>
    <n v="1194760"/>
    <n v="1840238"/>
    <n v="2002"/>
    <d v="2015-08-17T15:03:00"/>
    <n v="41.716531119999999"/>
    <n v="-87.562281639999995"/>
    <s v="(41.716531124, -87.562281639)"/>
  </r>
  <r>
    <n v="1528"/>
    <s v="HH427947"/>
    <x v="1314"/>
    <s v="016XX S LOOMIS ST"/>
    <n v="110"/>
    <s v="HOMICIDE"/>
    <s v="FIRST DEGREE MURDER"/>
    <s v="AUTO"/>
    <x v="1"/>
    <b v="0"/>
    <n v="1222"/>
    <x v="14"/>
    <n v="25"/>
    <n v="31"/>
    <s v="01A"/>
    <n v="1167301"/>
    <n v="1892094"/>
    <n v="2002"/>
    <d v="2015-08-17T15:03:00"/>
    <n v="41.859461080000003"/>
    <n v="-87.661366360000002"/>
    <s v="(41.859461081, -87.661366361)"/>
  </r>
  <r>
    <n v="1529"/>
    <s v="HH428330"/>
    <x v="1315"/>
    <s v="030XX W WASHINGTON BV"/>
    <n v="110"/>
    <s v="HOMICIDE"/>
    <s v="FIRST DEGREE MURDER"/>
    <s v="STREET"/>
    <x v="1"/>
    <b v="0"/>
    <n v="1331"/>
    <x v="14"/>
    <m/>
    <m/>
    <s v="01A"/>
    <n v="1156144"/>
    <n v="1900528"/>
    <n v="2002"/>
    <d v="2015-08-17T15:03:00"/>
    <n v="41.882837160000001"/>
    <n v="-87.702092759999999"/>
    <s v="(41.882837163, -87.702092759)"/>
  </r>
  <r>
    <n v="1530"/>
    <s v="HH428655"/>
    <x v="1316"/>
    <s v="042XX W MONROE ST"/>
    <n v="110"/>
    <s v="HOMICIDE"/>
    <s v="FIRST DEGREE MURDER"/>
    <s v="PARKING LOT"/>
    <x v="1"/>
    <b v="0"/>
    <n v="1115"/>
    <x v="0"/>
    <n v="28"/>
    <n v="26"/>
    <s v="01A"/>
    <n v="1148054"/>
    <n v="1899322"/>
    <n v="2002"/>
    <d v="2015-08-17T15:03:00"/>
    <n v="41.87968721"/>
    <n v="-87.731830810000005"/>
    <s v="(41.87968721, -87.731830814)"/>
  </r>
  <r>
    <n v="1531"/>
    <s v="HH430277"/>
    <x v="1317"/>
    <s v="027XX S HOYNE  AVE"/>
    <n v="110"/>
    <s v="HOMICIDE"/>
    <s v="FIRST DEGREE MURDER"/>
    <s v="CHA GROUNDS"/>
    <x v="1"/>
    <b v="0"/>
    <n v="1913"/>
    <x v="5"/>
    <m/>
    <m/>
    <s v="01A"/>
    <n v="1162347"/>
    <n v="1918122"/>
    <n v="2002"/>
    <d v="2015-08-17T15:03:00"/>
    <n v="41.930988929999998"/>
    <n v="-87.678822139999994"/>
    <s v="(41.930988934, -87.67882214)"/>
  </r>
  <r>
    <n v="1532"/>
    <s v="HH430816"/>
    <x v="1318"/>
    <s v="018XX S CARPENTER STREET"/>
    <n v="110"/>
    <s v="HOMICIDE"/>
    <s v="FIRST DEGREE MURDER"/>
    <s v="STREET"/>
    <x v="1"/>
    <b v="0"/>
    <n v="1233"/>
    <x v="14"/>
    <m/>
    <m/>
    <s v="01A"/>
    <n v="1169529"/>
    <n v="1891505"/>
    <n v="2002"/>
    <d v="2015-08-17T15:03:00"/>
    <n v="41.85779668"/>
    <n v="-87.653205209999996"/>
    <s v="(41.857796675, -87.653205214)"/>
  </r>
  <r>
    <n v="1533"/>
    <s v="HH432627"/>
    <x v="1319"/>
    <s v="023XX N LAWNDALE AVE"/>
    <n v="110"/>
    <s v="HOMICIDE"/>
    <s v="FIRST DEGREE MURDER"/>
    <s v="STREET"/>
    <x v="1"/>
    <b v="0"/>
    <n v="2525"/>
    <x v="7"/>
    <n v="35"/>
    <n v="22"/>
    <s v="01A"/>
    <n v="1151321"/>
    <n v="1915400"/>
    <n v="2002"/>
    <d v="2015-08-17T15:03:00"/>
    <n v="41.923743360000003"/>
    <n v="-87.71941228"/>
    <s v="(41.923743355, -87.719412281)"/>
  </r>
  <r>
    <n v="1534"/>
    <s v="HH433911"/>
    <x v="1320"/>
    <s v="004XX E 47 STREET"/>
    <n v="110"/>
    <s v="HOMICIDE"/>
    <s v="FIRST DEGREE MURDER"/>
    <s v="RETAIL STORE"/>
    <x v="0"/>
    <b v="0"/>
    <n v="222"/>
    <x v="8"/>
    <m/>
    <m/>
    <s v="01A"/>
    <n v="1180001"/>
    <n v="1873955"/>
    <n v="2002"/>
    <d v="2015-08-17T15:03:00"/>
    <n v="41.809404149999999"/>
    <n v="-87.615305559999996"/>
    <s v="(41.80940415, -87.615305558)"/>
  </r>
  <r>
    <n v="1535"/>
    <s v="HH435442"/>
    <x v="1321"/>
    <s v="001XX W 59 STREET"/>
    <n v="110"/>
    <s v="HOMICIDE"/>
    <s v="FIRST DEGREE MURDER"/>
    <s v="STREET"/>
    <x v="0"/>
    <b v="0"/>
    <n v="233"/>
    <x v="8"/>
    <m/>
    <m/>
    <s v="01A"/>
    <n v="1176194"/>
    <n v="1865864"/>
    <n v="2002"/>
    <d v="2015-08-17T15:03:00"/>
    <n v="41.787288089999997"/>
    <n v="-87.62951185"/>
    <s v="(41.787288091, -87.629511846)"/>
  </r>
  <r>
    <n v="1536"/>
    <s v="HH435680"/>
    <x v="1322"/>
    <s v="037XX W DIVISION ST"/>
    <n v="110"/>
    <s v="HOMICIDE"/>
    <s v="FIRST DEGREE MURDER"/>
    <s v="STREET"/>
    <x v="1"/>
    <b v="0"/>
    <n v="1112"/>
    <x v="0"/>
    <n v="27"/>
    <n v="23"/>
    <s v="01A"/>
    <n v="1151406"/>
    <n v="1907744"/>
    <n v="2002"/>
    <d v="2015-08-17T15:03:00"/>
    <n v="41.902732919999998"/>
    <n v="-87.719301349999995"/>
    <s v="(41.902732917, -87.719301353)"/>
  </r>
  <r>
    <n v="1537"/>
    <s v="HH435776"/>
    <x v="1323"/>
    <s v="047XX W HURON ST"/>
    <n v="110"/>
    <s v="HOMICIDE"/>
    <s v="FIRST DEGREE MURDER"/>
    <s v="AUTO"/>
    <x v="1"/>
    <b v="0"/>
    <n v="1111"/>
    <x v="0"/>
    <n v="28"/>
    <n v="25"/>
    <s v="01A"/>
    <n v="1144551"/>
    <n v="1904216"/>
    <n v="2002"/>
    <d v="2015-08-17T15:03:00"/>
    <n v="41.893183569999998"/>
    <n v="-87.744570179999997"/>
    <s v="(41.893183572, -87.744570178)"/>
  </r>
  <r>
    <n v="1538"/>
    <s v="HH399792"/>
    <x v="1324"/>
    <s v="013XX W 73 PLACE"/>
    <n v="110"/>
    <s v="HOMICIDE"/>
    <s v="FIRST DEGREE MURDER"/>
    <s v="GANGWAY"/>
    <x v="0"/>
    <b v="0"/>
    <n v="734"/>
    <x v="13"/>
    <m/>
    <m/>
    <s v="01A"/>
    <n v="1168564"/>
    <n v="1856023"/>
    <n v="2002"/>
    <d v="2015-08-17T15:03:00"/>
    <n v="41.760451140000001"/>
    <n v="-87.657771109999999"/>
    <s v="(41.760451142, -87.657771105)"/>
  </r>
  <r>
    <n v="1539"/>
    <s v="HH435955"/>
    <x v="1325"/>
    <s v="048XX N SHERIDAN RD."/>
    <n v="110"/>
    <s v="HOMICIDE"/>
    <s v="FIRST DEGREE MURDER"/>
    <s v="VACANT LOT"/>
    <x v="0"/>
    <b v="0"/>
    <n v="2024"/>
    <x v="21"/>
    <m/>
    <m/>
    <s v="01A"/>
    <n v="1168757"/>
    <n v="1932480"/>
    <n v="2002"/>
    <d v="2015-08-17T15:03:00"/>
    <n v="41.970251159999997"/>
    <n v="-87.654849089999999"/>
    <s v="(41.970251161, -87.654849094)"/>
  </r>
  <r>
    <n v="1540"/>
    <s v="HH439249"/>
    <x v="1326"/>
    <s v="091XX S ESSEX AV."/>
    <n v="110"/>
    <s v="HOMICIDE"/>
    <s v="FIRST DEGREE MURDER"/>
    <s v="HOUSE"/>
    <x v="1"/>
    <b v="0"/>
    <n v="423"/>
    <x v="6"/>
    <m/>
    <m/>
    <s v="01A"/>
    <n v="1194423"/>
    <n v="1844915"/>
    <n v="2002"/>
    <d v="2015-08-17T15:03:00"/>
    <n v="41.729373520000003"/>
    <n v="-87.563362679999997"/>
    <s v="(41.729373522, -87.563362679)"/>
  </r>
  <r>
    <n v="1541"/>
    <s v="HH440086"/>
    <x v="1327"/>
    <s v="006XX W DIVISION ST."/>
    <n v="110"/>
    <s v="HOMICIDE"/>
    <s v="FIRST DEGREE MURDER"/>
    <s v="CHA GROUNDS"/>
    <x v="1"/>
    <b v="0"/>
    <n v="1822"/>
    <x v="17"/>
    <m/>
    <m/>
    <s v="01A"/>
    <n v="1171881"/>
    <n v="1908252"/>
    <n v="2002"/>
    <d v="2015-08-17T15:03:00"/>
    <n v="41.903700110000003"/>
    <n v="-87.644078329999999"/>
    <s v="(41.903700111, -87.644078325)"/>
  </r>
  <r>
    <n v="1542"/>
    <s v="HH440370"/>
    <x v="1328"/>
    <s v="006XX W DIVISION ST."/>
    <n v="110"/>
    <s v="HOMICIDE"/>
    <s v="FIRST DEGREE MURDER"/>
    <s v="CHA HALLWAY"/>
    <x v="1"/>
    <b v="0"/>
    <n v="1822"/>
    <x v="17"/>
    <m/>
    <m/>
    <s v="01A"/>
    <n v="1171577"/>
    <n v="1908244"/>
    <n v="2002"/>
    <d v="2015-08-17T15:03:00"/>
    <n v="41.903684859999998"/>
    <n v="-87.645195220000005"/>
    <s v="(41.903684856, -87.645195215)"/>
  </r>
  <r>
    <n v="1543"/>
    <s v="HH440588"/>
    <x v="1329"/>
    <s v="014XX N CAMPBELL AVE"/>
    <n v="110"/>
    <s v="HOMICIDE"/>
    <s v="FIRST DEGREE MURDER"/>
    <s v="STREET"/>
    <x v="0"/>
    <b v="0"/>
    <n v="1423"/>
    <x v="15"/>
    <n v="26"/>
    <n v="24"/>
    <s v="01A"/>
    <n v="1159481"/>
    <n v="1909401"/>
    <n v="2002"/>
    <d v="2015-08-17T15:03:00"/>
    <n v="41.907117419999999"/>
    <n v="-87.689594690000007"/>
    <s v="(41.907117422, -87.689594685)"/>
  </r>
  <r>
    <n v="1544"/>
    <s v="HH440773"/>
    <x v="1330"/>
    <s v="031XX W JEROME ST."/>
    <n v="110"/>
    <s v="HOMICIDE"/>
    <s v="FIRST DEGREE MURDER"/>
    <s v="AUTO"/>
    <x v="0"/>
    <b v="0"/>
    <n v="2411"/>
    <x v="18"/>
    <m/>
    <m/>
    <s v="01A"/>
    <n v="1154309"/>
    <n v="1949862"/>
    <n v="2002"/>
    <d v="2015-08-17T15:03:00"/>
    <n v="42.018249869999998"/>
    <n v="-87.707508169999997"/>
    <s v="(42.018249871, -87.707508169)"/>
  </r>
  <r>
    <n v="1545"/>
    <s v="HH440773"/>
    <x v="1330"/>
    <s v="031XX W JEROME ST."/>
    <n v="110"/>
    <s v="HOMICIDE"/>
    <s v="FIRST DEGREE MURDER"/>
    <s v="AUTO"/>
    <x v="0"/>
    <b v="0"/>
    <n v="2411"/>
    <x v="18"/>
    <m/>
    <m/>
    <s v="01A"/>
    <n v="1154309"/>
    <n v="1949862"/>
    <n v="2002"/>
    <d v="2015-08-17T15:03:00"/>
    <n v="42.018249869999998"/>
    <n v="-87.707508169999997"/>
    <s v="(42.018249871, -87.707508169)"/>
  </r>
  <r>
    <n v="1546"/>
    <s v="HH442667"/>
    <x v="1331"/>
    <s v="087XX S SANGAMON ST."/>
    <n v="110"/>
    <s v="HOMICIDE"/>
    <s v="FIRST DEGREE MURDER"/>
    <s v="PORCH"/>
    <x v="0"/>
    <b v="0"/>
    <n v="2222"/>
    <x v="10"/>
    <m/>
    <m/>
    <s v="01A"/>
    <n v="1171500"/>
    <n v="1846916"/>
    <n v="2002"/>
    <d v="2015-08-17T15:03:00"/>
    <n v="41.735396559999998"/>
    <n v="-87.64727671"/>
    <s v="(41.735396556, -87.647276711)"/>
  </r>
  <r>
    <n v="1547"/>
    <s v="HH442587"/>
    <x v="1332"/>
    <s v="030XX E 78 STREET"/>
    <n v="110"/>
    <s v="HOMICIDE"/>
    <s v="FIRST DEGREE MURDER"/>
    <s v="STREET"/>
    <x v="0"/>
    <b v="0"/>
    <n v="421"/>
    <x v="6"/>
    <m/>
    <m/>
    <s v="01A"/>
    <n v="1197616"/>
    <n v="1854432"/>
    <n v="2002"/>
    <d v="2015-08-17T15:03:00"/>
    <n v="41.755409919999998"/>
    <n v="-87.551349329999994"/>
    <s v="(41.755409918, -87.551349331)"/>
  </r>
  <r>
    <n v="1548"/>
    <s v="HH447119"/>
    <x v="1333"/>
    <s v="029XX W 85TH ST"/>
    <n v="110"/>
    <s v="HOMICIDE"/>
    <s v="FIRST DEGREE MURDER"/>
    <s v="AUTO"/>
    <x v="1"/>
    <b v="0"/>
    <n v="835"/>
    <x v="3"/>
    <n v="18"/>
    <n v="70"/>
    <s v="01A"/>
    <n v="1158144"/>
    <n v="1848014"/>
    <n v="2002"/>
    <d v="2015-08-17T15:03:00"/>
    <n v="41.73869139"/>
    <n v="-87.696178329999995"/>
    <s v="(41.738691386, -87.696178334)"/>
  </r>
  <r>
    <n v="1549"/>
    <s v="HH447396"/>
    <x v="1334"/>
    <s v="005XX E BROWNING  ST."/>
    <n v="110"/>
    <s v="HOMICIDE"/>
    <s v="FIRST DEGREE MURDER"/>
    <s v="CHA GROUNDS"/>
    <x v="1"/>
    <b v="0"/>
    <n v="212"/>
    <x v="8"/>
    <m/>
    <m/>
    <s v="01A"/>
    <n v="1180530"/>
    <n v="1881417"/>
    <n v="2002"/>
    <d v="2015-08-17T15:03:00"/>
    <n v="41.829868310000002"/>
    <n v="-87.613135900000003"/>
    <s v="(41.829868313, -87.613135895)"/>
  </r>
  <r>
    <n v="1550"/>
    <s v="HH449520"/>
    <x v="1335"/>
    <s v="045XX N SAWYER AVE"/>
    <n v="110"/>
    <s v="HOMICIDE"/>
    <s v="FIRST DEGREE MURDER"/>
    <s v="AUTO"/>
    <x v="1"/>
    <b v="0"/>
    <n v="1724"/>
    <x v="19"/>
    <n v="33"/>
    <n v="14"/>
    <s v="01A"/>
    <n v="1153900"/>
    <n v="1929967"/>
    <n v="2002"/>
    <d v="2015-08-17T15:03:00"/>
    <n v="41.963665200000001"/>
    <n v="-87.70954648"/>
    <s v="(41.963665201, -87.70954648)"/>
  </r>
  <r>
    <n v="1551"/>
    <s v="HH450900"/>
    <x v="1336"/>
    <s v="014XX N MAYFIELD  AVE"/>
    <n v="110"/>
    <s v="HOMICIDE"/>
    <s v="FIRST DEGREE MURDER"/>
    <s v="STREET"/>
    <x v="1"/>
    <b v="0"/>
    <n v="2531"/>
    <x v="7"/>
    <m/>
    <m/>
    <s v="01A"/>
    <n v="1136756"/>
    <n v="1909023"/>
    <n v="2002"/>
    <d v="2015-08-17T15:03:00"/>
    <n v="41.906517790000002"/>
    <n v="-87.773083479999997"/>
    <s v="(41.90651779, -87.773083476)"/>
  </r>
  <r>
    <n v="1552"/>
    <s v="HH447144"/>
    <x v="1337"/>
    <s v="031XX W 38TH PL"/>
    <n v="110"/>
    <s v="HOMICIDE"/>
    <s v="FIRST DEGREE MURDER"/>
    <s v="STREET"/>
    <x v="0"/>
    <b v="0"/>
    <n v="913"/>
    <x v="2"/>
    <n v="12"/>
    <n v="58"/>
    <s v="01A"/>
    <n v="1155977"/>
    <n v="1878913"/>
    <n v="2002"/>
    <d v="2015-08-17T15:03:00"/>
    <n v="41.823526540000003"/>
    <n v="-87.703288369999996"/>
    <s v="(41.823526544, -87.703288366)"/>
  </r>
  <r>
    <n v="1553"/>
    <s v="G649506"/>
    <x v="1338"/>
    <s v="103XX S MORGAN STREET"/>
    <n v="110"/>
    <s v="HOMICIDE"/>
    <s v="FIRST DEGREE MURDER"/>
    <s v="STREET"/>
    <x v="1"/>
    <b v="0"/>
    <n v="2232"/>
    <x v="10"/>
    <m/>
    <m/>
    <s v="01A"/>
    <n v="1171482"/>
    <n v="1836087"/>
    <n v="2002"/>
    <d v="2015-08-17T15:03:00"/>
    <n v="41.705680600000001"/>
    <n v="-87.647658640000003"/>
    <s v="(41.7056806, -87.647658636)"/>
  </r>
  <r>
    <n v="1554"/>
    <s v="HH453672"/>
    <x v="1339"/>
    <s v="069XX S BELL AV."/>
    <n v="110"/>
    <s v="HOMICIDE"/>
    <s v="FIRST DEGREE MURDER"/>
    <s v="HOUSE"/>
    <x v="1"/>
    <b v="0"/>
    <n v="832"/>
    <x v="3"/>
    <m/>
    <m/>
    <s v="01A"/>
    <n v="1162595"/>
    <n v="1858652"/>
    <n v="2002"/>
    <d v="2015-08-17T15:03:00"/>
    <n v="41.767792040000003"/>
    <n v="-87.679574529999996"/>
    <s v="(41.767792044, -87.679574527)"/>
  </r>
  <r>
    <n v="1555"/>
    <s v="HH454025"/>
    <x v="1340"/>
    <s v="051XX W KINZIE ST."/>
    <n v="110"/>
    <s v="HOMICIDE"/>
    <s v="FIRST DEGREE MURDER"/>
    <s v="STREET"/>
    <x v="1"/>
    <b v="0"/>
    <n v="1532"/>
    <x v="11"/>
    <m/>
    <m/>
    <s v="01A"/>
    <n v="1142148"/>
    <n v="1902251"/>
    <n v="2002"/>
    <d v="2015-08-17T15:03:00"/>
    <n v="41.887836290000003"/>
    <n v="-87.753444389999999"/>
    <s v="(41.887836285, -87.753444393)"/>
  </r>
  <r>
    <n v="1556"/>
    <s v="HH454055"/>
    <x v="1341"/>
    <s v="088XX S LAFLIN ST."/>
    <n v="110"/>
    <s v="HOMICIDE"/>
    <s v="FIRST DEGREE MURDER"/>
    <s v="STREET"/>
    <x v="1"/>
    <b v="0"/>
    <n v="2221"/>
    <x v="10"/>
    <m/>
    <m/>
    <s v="01A"/>
    <n v="1167877"/>
    <n v="1846224"/>
    <n v="2002"/>
    <d v="2015-08-17T15:03:00"/>
    <n v="41.73357609"/>
    <n v="-87.660569780000003"/>
    <s v="(41.733576092, -87.66056978)"/>
  </r>
  <r>
    <n v="1557"/>
    <s v="HH456271"/>
    <x v="1342"/>
    <s v="066XX S RHODES AVE"/>
    <n v="110"/>
    <s v="HOMICIDE"/>
    <s v="FIRST DEGREE MURDER"/>
    <s v="PORCH"/>
    <x v="0"/>
    <b v="0"/>
    <n v="321"/>
    <x v="12"/>
    <n v="20"/>
    <n v="42"/>
    <s v="01A"/>
    <n v="1181042"/>
    <n v="1861105"/>
    <n v="2002"/>
    <d v="2015-08-17T15:03:00"/>
    <n v="41.774118659999999"/>
    <n v="-87.611882910000006"/>
    <s v="(41.774118663, -87.611882909)"/>
  </r>
  <r>
    <n v="1558"/>
    <s v="HH459066"/>
    <x v="1343"/>
    <s v="034XX W MADISON STREET"/>
    <n v="110"/>
    <s v="HOMICIDE"/>
    <s v="FIRST DEGREE MURDER"/>
    <s v="ALLEY"/>
    <x v="1"/>
    <b v="0"/>
    <n v="1123"/>
    <x v="0"/>
    <m/>
    <m/>
    <s v="01A"/>
    <n v="1153450"/>
    <n v="1899805"/>
    <n v="2002"/>
    <d v="2015-08-17T15:03:00"/>
    <n v="41.880907129999997"/>
    <n v="-87.712004500000006"/>
    <s v="(41.880907126, -87.7120045)"/>
  </r>
  <r>
    <n v="1559"/>
    <s v="HH458711"/>
    <x v="1344"/>
    <s v="026XX W ARMITAGE  AVE"/>
    <n v="110"/>
    <s v="HOMICIDE"/>
    <s v="FIRST DEGREE MURDER"/>
    <s v="AUTO"/>
    <x v="1"/>
    <b v="0"/>
    <n v="1421"/>
    <x v="15"/>
    <m/>
    <m/>
    <s v="01A"/>
    <n v="1158504"/>
    <n v="1913186"/>
    <n v="2002"/>
    <d v="2015-08-17T15:03:00"/>
    <n v="41.91752382"/>
    <n v="-87.693079839999996"/>
    <s v="(41.917523824, -87.69307984)"/>
  </r>
  <r>
    <n v="1560"/>
    <s v="HH460411"/>
    <x v="1345"/>
    <s v="026XX W DIVISION STREET"/>
    <n v="110"/>
    <s v="HOMICIDE"/>
    <s v="FIRST DEGREE MURDER"/>
    <s v="STREET"/>
    <x v="1"/>
    <b v="0"/>
    <n v="1311"/>
    <x v="14"/>
    <m/>
    <m/>
    <s v="01A"/>
    <n v="1158546"/>
    <n v="1907878"/>
    <n v="2002"/>
    <d v="2015-08-17T15:03:00"/>
    <n v="41.902957389999997"/>
    <n v="-87.693071099999997"/>
    <s v="(41.902957389, -87.693071104)"/>
  </r>
  <r>
    <n v="1561"/>
    <s v="HH460538"/>
    <x v="1346"/>
    <s v="012XX E 79TH ST"/>
    <n v="110"/>
    <s v="HOMICIDE"/>
    <s v="FIRST DEGREE MURDER"/>
    <s v="STREET"/>
    <x v="1"/>
    <b v="0"/>
    <n v="411"/>
    <x v="6"/>
    <m/>
    <m/>
    <s v="01A"/>
    <n v="1185668"/>
    <n v="1852862"/>
    <n v="2002"/>
    <d v="2015-08-17T15:03:00"/>
    <n v="41.75139136"/>
    <n v="-87.595184380000006"/>
    <s v="(41.751391355, -87.595184375)"/>
  </r>
  <r>
    <n v="1562"/>
    <s v="HH460868"/>
    <x v="1347"/>
    <s v="021XX N ST. LOUIS  AVE"/>
    <n v="110"/>
    <s v="HOMICIDE"/>
    <s v="FIRST DEGREE MURDER"/>
    <s v="STREET"/>
    <x v="0"/>
    <b v="0"/>
    <n v="1413"/>
    <x v="15"/>
    <m/>
    <m/>
    <s v="01A"/>
    <n v="1152922"/>
    <n v="1913821"/>
    <n v="2002"/>
    <d v="2015-08-17T15:03:00"/>
    <n v="41.91937884"/>
    <n v="-87.713571490000007"/>
    <s v="(41.919378841, -87.713571489)"/>
  </r>
  <r>
    <n v="1563"/>
    <s v="HH461078"/>
    <x v="1348"/>
    <s v="050XX W MADISON ST"/>
    <n v="110"/>
    <s v="HOMICIDE"/>
    <s v="FIRST DEGREE MURDER"/>
    <s v="STREET"/>
    <x v="1"/>
    <b v="0"/>
    <n v="1533"/>
    <x v="11"/>
    <n v="28"/>
    <n v="25"/>
    <s v="01A"/>
    <n v="1142761"/>
    <n v="1899553"/>
    <n v="2002"/>
    <d v="2015-08-17T15:03:00"/>
    <n v="41.880421249999998"/>
    <n v="-87.751260430000002"/>
    <s v="(41.880421254, -87.751260433)"/>
  </r>
  <r>
    <n v="1564"/>
    <s v="HH458624"/>
    <x v="1349"/>
    <s v="042XX W FULLERTON  AVE"/>
    <n v="110"/>
    <s v="HOMICIDE"/>
    <s v="FIRST DEGREE MURDER"/>
    <s v="PARKING LOT"/>
    <x v="1"/>
    <b v="0"/>
    <n v="2524"/>
    <x v="7"/>
    <m/>
    <m/>
    <s v="01A"/>
    <n v="1147519"/>
    <n v="1915614"/>
    <n v="2002"/>
    <d v="2015-08-17T15:03:00"/>
    <n v="41.924404440000004"/>
    <n v="-87.733376910000004"/>
    <s v="(41.924404435, -87.733376905)"/>
  </r>
  <r>
    <n v="1565"/>
    <s v="HH462985"/>
    <x v="1350"/>
    <s v="024XX W 35TH STREET"/>
    <n v="110"/>
    <s v="HOMICIDE"/>
    <s v="FIRST DEGREE MURDER"/>
    <s v="AUTO"/>
    <x v="0"/>
    <b v="0"/>
    <n v="913"/>
    <x v="2"/>
    <m/>
    <m/>
    <s v="01A"/>
    <n v="1160747"/>
    <n v="1881407"/>
    <n v="2002"/>
    <d v="2015-08-17T15:03:00"/>
    <n v="41.830273050000002"/>
    <n v="-87.685719919999997"/>
    <s v="(41.830273049, -87.685719924)"/>
  </r>
  <r>
    <n v="1566"/>
    <s v="HH462985"/>
    <x v="1350"/>
    <s v="024XX W 35TH STREET"/>
    <n v="110"/>
    <s v="HOMICIDE"/>
    <s v="FIRST DEGREE MURDER"/>
    <s v="AUTO"/>
    <x v="0"/>
    <b v="0"/>
    <n v="913"/>
    <x v="2"/>
    <m/>
    <m/>
    <s v="01A"/>
    <n v="1160733"/>
    <n v="1881406"/>
    <n v="2002"/>
    <d v="2015-08-17T15:03:00"/>
    <n v="41.830270599999999"/>
    <n v="-87.685771320000001"/>
    <s v="(41.830270595, -87.685771318)"/>
  </r>
  <r>
    <n v="1567"/>
    <s v="HH462829"/>
    <x v="1351"/>
    <s v="018XX N HUMBOLDT  BLVD"/>
    <n v="110"/>
    <s v="HOMICIDE"/>
    <s v="FIRST DEGREE MURDER"/>
    <s v="STREET"/>
    <x v="0"/>
    <b v="0"/>
    <n v="1421"/>
    <x v="15"/>
    <m/>
    <m/>
    <s v="01A"/>
    <n v="1156082"/>
    <n v="1912154"/>
    <n v="2002"/>
    <d v="2015-08-17T15:03:00"/>
    <n v="41.914741200000002"/>
    <n v="-87.702006269999998"/>
    <s v="(41.914741204, -87.70200627)"/>
  </r>
  <r>
    <n v="1568"/>
    <s v="HH470866"/>
    <x v="1352"/>
    <s v="025XX N MILWAUKEE AVE"/>
    <n v="110"/>
    <s v="HOMICIDE"/>
    <s v="FIRST DEGREE MURDER"/>
    <s v="STREET"/>
    <x v="1"/>
    <b v="1"/>
    <n v="1414"/>
    <x v="15"/>
    <n v="35"/>
    <n v="22"/>
    <s v="01A"/>
    <n v="1155378"/>
    <n v="1916716"/>
    <n v="2002"/>
    <d v="2015-08-17T15:03:00"/>
    <n v="41.927273890000002"/>
    <n v="-87.704469779999997"/>
    <s v="(41.927273891, -87.704469775)"/>
  </r>
  <r>
    <n v="1569"/>
    <s v="HH472506"/>
    <x v="1353"/>
    <s v="081XX S ASHLAND AVE"/>
    <n v="110"/>
    <s v="HOMICIDE"/>
    <s v="FIRST DEGREE MURDER"/>
    <s v="STREET"/>
    <x v="1"/>
    <b v="0"/>
    <n v="614"/>
    <x v="4"/>
    <n v="21"/>
    <n v="71"/>
    <s v="01A"/>
    <n v="1167089"/>
    <n v="1850738"/>
    <n v="2002"/>
    <d v="2015-08-17T15:03:00"/>
    <n v="41.745980029999998"/>
    <n v="-87.663327879999997"/>
    <s v="(41.745980029, -87.663327876)"/>
  </r>
  <r>
    <n v="1570"/>
    <s v="HH460597"/>
    <x v="1354"/>
    <s v="130XX S BUFFALO STREET"/>
    <n v="110"/>
    <s v="HOMICIDE"/>
    <s v="FIRST DEGREE MURDER"/>
    <s v="STREET"/>
    <x v="0"/>
    <b v="0"/>
    <n v="433"/>
    <x v="6"/>
    <m/>
    <m/>
    <s v="01A"/>
    <n v="1200081"/>
    <n v="1818888"/>
    <n v="2002"/>
    <d v="2015-08-17T15:03:00"/>
    <n v="41.657812239999998"/>
    <n v="-87.543510670000003"/>
    <s v="(41.657812239, -87.543510666)"/>
  </r>
  <r>
    <n v="1571"/>
    <s v="HH476242"/>
    <x v="1355"/>
    <s v="058XX W WASHINGTON BLVD"/>
    <n v="110"/>
    <s v="HOMICIDE"/>
    <s v="FIRST DEGREE MURDER"/>
    <s v="STREET"/>
    <x v="0"/>
    <b v="0"/>
    <n v="1513"/>
    <x v="11"/>
    <n v="29"/>
    <n v="25"/>
    <s v="01A"/>
    <n v="1137512"/>
    <n v="1900155"/>
    <n v="2002"/>
    <d v="2015-08-17T15:03:00"/>
    <n v="41.882169300000001"/>
    <n v="-87.77052003"/>
    <s v="(41.882169295, -87.770520031)"/>
  </r>
  <r>
    <n v="1572"/>
    <s v="HH476789"/>
    <x v="1356"/>
    <s v="069XX S INDIANA AVE"/>
    <n v="110"/>
    <s v="HOMICIDE"/>
    <s v="FIRST DEGREE MURDER"/>
    <s v="PORCH"/>
    <x v="0"/>
    <b v="0"/>
    <n v="322"/>
    <x v="12"/>
    <n v="6"/>
    <n v="69"/>
    <s v="01A"/>
    <n v="1178791"/>
    <n v="1859090"/>
    <n v="2002"/>
    <d v="2015-08-17T15:03:00"/>
    <n v="41.768640810000001"/>
    <n v="-87.62019583"/>
    <s v="(41.768640814, -87.620195828)"/>
  </r>
  <r>
    <n v="1573"/>
    <s v="HH476864"/>
    <x v="1356"/>
    <s v="029XX N ALBANY STREET"/>
    <n v="110"/>
    <s v="HOMICIDE"/>
    <s v="FIRST DEGREE MURDER"/>
    <s v="STREET"/>
    <x v="0"/>
    <b v="0"/>
    <n v="1411"/>
    <x v="15"/>
    <m/>
    <m/>
    <s v="01A"/>
    <n v="1155200"/>
    <n v="1919428"/>
    <n v="2002"/>
    <d v="2015-08-17T15:03:00"/>
    <n v="41.93471941"/>
    <n v="-87.705050830000005"/>
    <s v="(41.934719406, -87.705050827)"/>
  </r>
  <r>
    <n v="1574"/>
    <s v="HH477070"/>
    <x v="1357"/>
    <s v="070XX S BISHOP STREET"/>
    <n v="110"/>
    <s v="HOMICIDE"/>
    <s v="FIRST DEGREE MURDER"/>
    <s v="STREET"/>
    <x v="0"/>
    <b v="0"/>
    <n v="734"/>
    <x v="13"/>
    <m/>
    <m/>
    <s v="01A"/>
    <n v="1167880"/>
    <n v="1858201"/>
    <n v="2002"/>
    <d v="2015-08-17T15:03:00"/>
    <n v="41.766442570000002"/>
    <n v="-87.660215519999994"/>
    <s v="(41.766442574, -87.660215523)"/>
  </r>
  <r>
    <n v="1575"/>
    <s v="HH476968"/>
    <x v="1358"/>
    <s v="070XX S THROOP STREET"/>
    <n v="110"/>
    <s v="HOMICIDE"/>
    <s v="FIRST DEGREE MURDER"/>
    <s v="STREET"/>
    <x v="1"/>
    <b v="0"/>
    <n v="734"/>
    <x v="13"/>
    <m/>
    <m/>
    <s v="01A"/>
    <n v="1168874"/>
    <n v="1858153"/>
    <n v="2002"/>
    <d v="2015-08-17T15:03:00"/>
    <n v="41.766289450000002"/>
    <n v="-87.656573530000003"/>
    <s v="(41.766289453, -87.656573526)"/>
  </r>
  <r>
    <n v="1576"/>
    <s v="HH477322"/>
    <x v="1359"/>
    <s v="001XX S KILBOURN AVE"/>
    <n v="110"/>
    <s v="HOMICIDE"/>
    <s v="FIRST DEGREE MURDER"/>
    <s v="STREET"/>
    <x v="1"/>
    <b v="0"/>
    <n v="1113"/>
    <x v="0"/>
    <n v="28"/>
    <n v="26"/>
    <s v="01A"/>
    <n v="1146410"/>
    <n v="1899103"/>
    <n v="2002"/>
    <d v="2015-08-17T15:03:00"/>
    <n v="41.879117710000003"/>
    <n v="-87.73787299"/>
    <s v="(41.879117707, -87.737872988)"/>
  </r>
  <r>
    <n v="1577"/>
    <s v="HH477480"/>
    <x v="1360"/>
    <s v="064XX S HARVARD AVE"/>
    <n v="110"/>
    <s v="HOMICIDE"/>
    <s v="FIRST DEGREE MURDER"/>
    <s v="PARKING LOT"/>
    <x v="0"/>
    <b v="0"/>
    <n v="722"/>
    <x v="13"/>
    <n v="20"/>
    <n v="68"/>
    <s v="01A"/>
    <n v="1175172"/>
    <n v="1862280"/>
    <n v="2002"/>
    <d v="2015-08-17T15:03:00"/>
    <n v="41.777476110000002"/>
    <n v="-87.633366030000005"/>
    <s v="(41.777476106, -87.633366025)"/>
  </r>
  <r>
    <n v="1578"/>
    <s v="HH474716"/>
    <x v="1361"/>
    <s v="040XX W MONROE ST"/>
    <n v="110"/>
    <s v="HOMICIDE"/>
    <s v="FIRST DEGREE MURDER"/>
    <s v="YARD"/>
    <x v="1"/>
    <b v="0"/>
    <n v="1115"/>
    <x v="0"/>
    <n v="28"/>
    <n v="26"/>
    <s v="01A"/>
    <n v="1149437"/>
    <n v="1899354"/>
    <n v="2002"/>
    <d v="2015-08-17T15:03:00"/>
    <n v="41.879748309999997"/>
    <n v="-87.726751759999999"/>
    <s v="(41.879748311, -87.726751761)"/>
  </r>
  <r>
    <n v="1579"/>
    <s v="HH742802"/>
    <x v="1362"/>
    <s v="058XX N SHERIDAN RD"/>
    <n v="110"/>
    <s v="HOMICIDE"/>
    <s v="FIRST DEGREE MURDER"/>
    <s v="APARTMENT"/>
    <x v="1"/>
    <b v="1"/>
    <n v="2022"/>
    <x v="21"/>
    <n v="48"/>
    <n v="77"/>
    <s v="01A"/>
    <n v="1168575"/>
    <n v="1939019"/>
    <n v="2002"/>
    <d v="2015-08-17T15:03:00"/>
    <n v="41.988198300000001"/>
    <n v="-87.655327999999997"/>
    <s v="(41.988198299, -87.655327998)"/>
  </r>
  <r>
    <n v="1580"/>
    <s v="HH461078"/>
    <x v="1363"/>
    <s v="050XX W MADISON ST"/>
    <n v="110"/>
    <s v="HOMICIDE"/>
    <s v="FIRST DEGREE MURDER"/>
    <s v="STREET"/>
    <x v="1"/>
    <b v="0"/>
    <n v="1533"/>
    <x v="11"/>
    <n v="28"/>
    <n v="25"/>
    <s v="01A"/>
    <n v="1142761"/>
    <n v="1899553"/>
    <n v="2002"/>
    <d v="2015-08-17T15:03:00"/>
    <n v="41.880421249999998"/>
    <n v="-87.751260430000002"/>
    <s v="(41.880421254, -87.751260433)"/>
  </r>
  <r>
    <n v="1581"/>
    <s v="HH478886"/>
    <x v="1364"/>
    <s v="053XX W BLOOMINGDALE AVE"/>
    <n v="110"/>
    <s v="HOMICIDE"/>
    <s v="FIRST DEGREE MURDER"/>
    <s v="ALLEY"/>
    <x v="1"/>
    <b v="0"/>
    <n v="2532"/>
    <x v="7"/>
    <n v="37"/>
    <n v="25"/>
    <s v="01A"/>
    <n v="1140331"/>
    <n v="1911447"/>
    <n v="2002"/>
    <d v="2015-08-17T15:03:00"/>
    <n v="41.913104699999998"/>
    <n v="-87.759891359999997"/>
    <s v="(41.913104698, -87.759891364)"/>
  </r>
  <r>
    <n v="1582"/>
    <s v="HH481276"/>
    <x v="1365"/>
    <s v="022XX S KOLIN AVE"/>
    <n v="110"/>
    <s v="HOMICIDE"/>
    <s v="FIRST DEGREE MURDER"/>
    <s v="STREET"/>
    <x v="0"/>
    <b v="0"/>
    <n v="1013"/>
    <x v="1"/>
    <n v="22"/>
    <n v="29"/>
    <s v="01A"/>
    <n v="1147997"/>
    <n v="1888802"/>
    <n v="2002"/>
    <d v="2015-08-17T15:03:00"/>
    <n v="41.850820149999997"/>
    <n v="-87.732310549999994"/>
    <s v="(41.850820147, -87.732310547)"/>
  </r>
  <r>
    <n v="1583"/>
    <s v="HH481575"/>
    <x v="1366"/>
    <s v="047XX W OHIO ST"/>
    <n v="110"/>
    <s v="HOMICIDE"/>
    <s v="FIRST DEGREE MURDER"/>
    <s v="STREET"/>
    <x v="0"/>
    <b v="0"/>
    <n v="1111"/>
    <x v="0"/>
    <n v="28"/>
    <n v="25"/>
    <s v="01A"/>
    <n v="1144562"/>
    <n v="1903565"/>
    <n v="2002"/>
    <d v="2015-08-17T15:03:00"/>
    <n v="41.891396950000001"/>
    <n v="-87.744546189999994"/>
    <s v="(41.891396946, -87.744546185)"/>
  </r>
  <r>
    <n v="1584"/>
    <s v="HH482092"/>
    <x v="1367"/>
    <s v="083XX S RACINE AVE"/>
    <n v="110"/>
    <s v="HOMICIDE"/>
    <s v="FIRST DEGREE MURDER"/>
    <s v="RETAIL STORE"/>
    <x v="0"/>
    <b v="0"/>
    <n v="613"/>
    <x v="4"/>
    <n v="21"/>
    <n v="71"/>
    <s v="01A"/>
    <n v="1169773"/>
    <n v="1849559"/>
    <n v="2002"/>
    <d v="2015-08-17T15:03:00"/>
    <n v="41.742686919999997"/>
    <n v="-87.653527269999998"/>
    <s v="(41.742686921, -87.653527267)"/>
  </r>
  <r>
    <n v="1585"/>
    <s v="HH483971"/>
    <x v="1368"/>
    <s v="023XX W ADAMS ST"/>
    <n v="110"/>
    <s v="HOMICIDE"/>
    <s v="FIRST DEGREE MURDER"/>
    <s v="STREET"/>
    <x v="1"/>
    <b v="0"/>
    <n v="1211"/>
    <x v="14"/>
    <n v="2"/>
    <n v="28"/>
    <s v="01A"/>
    <n v="1160784"/>
    <n v="1899021"/>
    <n v="2002"/>
    <d v="2015-08-17T15:03:00"/>
    <n v="41.878606900000001"/>
    <n v="-87.685096279999996"/>
    <s v="(41.878606901, -87.685096279)"/>
  </r>
  <r>
    <n v="1586"/>
    <s v="HH485645"/>
    <x v="1369"/>
    <s v="014XX E 66TH PL"/>
    <n v="110"/>
    <s v="HOMICIDE"/>
    <s v="FIRST DEGREE MURDER"/>
    <s v="STREET"/>
    <x v="0"/>
    <b v="0"/>
    <n v="321"/>
    <x v="12"/>
    <n v="5"/>
    <n v="42"/>
    <s v="01A"/>
    <n v="1187010"/>
    <n v="1861192"/>
    <n v="2002"/>
    <d v="2015-08-17T15:03:00"/>
    <n v="41.774217929999999"/>
    <n v="-87.59000288"/>
    <s v="(41.774217931, -87.590002881)"/>
  </r>
  <r>
    <n v="1587"/>
    <s v="HH485926"/>
    <x v="1370"/>
    <s v="025XX W 59TH ST"/>
    <n v="110"/>
    <s v="HOMICIDE"/>
    <s v="FIRST DEGREE MURDER"/>
    <s v="ALLEY"/>
    <x v="0"/>
    <b v="0"/>
    <n v="824"/>
    <x v="3"/>
    <n v="16"/>
    <n v="63"/>
    <s v="01A"/>
    <n v="1160516"/>
    <n v="1865458"/>
    <n v="2002"/>
    <d v="2015-08-17T15:03:00"/>
    <n v="41.786511769999997"/>
    <n v="-87.687007539999996"/>
    <s v="(41.786511773, -87.687007544)"/>
  </r>
  <r>
    <n v="1588"/>
    <s v="HH487167"/>
    <x v="1371"/>
    <s v="012XX N BURLING ST"/>
    <n v="110"/>
    <s v="HOMICIDE"/>
    <s v="FIRST DEGREE MURDER"/>
    <s v="CHA LOBBY"/>
    <x v="1"/>
    <b v="0"/>
    <n v="1822"/>
    <x v="17"/>
    <n v="27"/>
    <n v="8"/>
    <s v="01A"/>
    <n v="1171084"/>
    <n v="1908425"/>
    <n v="2002"/>
    <d v="2015-08-17T15:03:00"/>
    <n v="41.904192369999997"/>
    <n v="-87.647000790000007"/>
    <s v="(41.904192368, -87.647000785)"/>
  </r>
  <r>
    <n v="1589"/>
    <s v="HH485934"/>
    <x v="1372"/>
    <s v="041XX W 26TH ST"/>
    <n v="110"/>
    <s v="HOMICIDE"/>
    <s v="FIRST DEGREE MURDER"/>
    <s v="AUTO"/>
    <x v="0"/>
    <b v="0"/>
    <n v="1013"/>
    <x v="1"/>
    <n v="22"/>
    <n v="30"/>
    <s v="01A"/>
    <n v="1149042"/>
    <n v="1886397"/>
    <n v="2002"/>
    <d v="2015-08-17T15:03:00"/>
    <n v="41.844200379999997"/>
    <n v="-87.728537309999993"/>
    <s v="(41.844200384, -87.728537311)"/>
  </r>
  <r>
    <n v="1590"/>
    <s v="HH486986"/>
    <x v="1373"/>
    <s v="011XX S PULASKI RD"/>
    <n v="110"/>
    <s v="HOMICIDE"/>
    <s v="FIRST DEGREE MURDER"/>
    <s v="STREET"/>
    <x v="1"/>
    <b v="0"/>
    <n v="1132"/>
    <x v="0"/>
    <n v="24"/>
    <n v="29"/>
    <s v="01A"/>
    <n v="1149893"/>
    <n v="1894625"/>
    <n v="2002"/>
    <d v="2015-08-17T15:03:00"/>
    <n v="41.866762540000003"/>
    <n v="-87.725200400000006"/>
    <s v="(41.866762539, -87.725200404)"/>
  </r>
  <r>
    <n v="1591"/>
    <s v="HH485718"/>
    <x v="1374"/>
    <s v="006XX N MAYFIELD AVE"/>
    <n v="110"/>
    <s v="HOMICIDE"/>
    <s v="FIRST DEGREE MURDER"/>
    <s v="STREET"/>
    <x v="0"/>
    <b v="0"/>
    <n v="1511"/>
    <x v="11"/>
    <n v="29"/>
    <n v="25"/>
    <s v="01A"/>
    <n v="1137038"/>
    <n v="1903572"/>
    <n v="2002"/>
    <d v="2015-08-17T15:03:00"/>
    <n v="41.891554509999999"/>
    <n v="-87.772178539999999"/>
    <s v="(41.891554507, -87.772178536)"/>
  </r>
  <r>
    <n v="1592"/>
    <s v="HH487829"/>
    <x v="1375"/>
    <s v="036XX W DOUGLAS BLVD"/>
    <n v="110"/>
    <s v="HOMICIDE"/>
    <s v="FIRST DEGREE MURDER"/>
    <s v="ALLEY"/>
    <x v="1"/>
    <b v="0"/>
    <n v="1011"/>
    <x v="1"/>
    <n v="24"/>
    <n v="29"/>
    <s v="01A"/>
    <n v="1152417"/>
    <n v="1893216"/>
    <n v="2002"/>
    <d v="2015-08-17T15:03:00"/>
    <n v="41.862846640000001"/>
    <n v="-87.715971640000006"/>
    <s v="(41.862846644, -87.715971637)"/>
  </r>
  <r>
    <n v="1593"/>
    <s v="HH490220"/>
    <x v="1376"/>
    <s v="008XX N LEAMINGTON AVE"/>
    <n v="110"/>
    <s v="HOMICIDE"/>
    <s v="FIRST DEGREE MURDER"/>
    <s v="STREET"/>
    <x v="0"/>
    <b v="0"/>
    <n v="1531"/>
    <x v="11"/>
    <n v="37"/>
    <n v="25"/>
    <s v="01A"/>
    <n v="1141872"/>
    <n v="1905014"/>
    <n v="2002"/>
    <d v="2015-08-17T15:03:00"/>
    <n v="41.895423399999999"/>
    <n v="-87.754389509999996"/>
    <s v="(41.895423402, -87.754389506)"/>
  </r>
  <r>
    <n v="1594"/>
    <s v="HH490118"/>
    <x v="1377"/>
    <s v="060XX S LASALLE ST"/>
    <n v="110"/>
    <s v="HOMICIDE"/>
    <s v="FIRST DEGREE MURDER"/>
    <s v="STREET"/>
    <x v="1"/>
    <b v="0"/>
    <n v="311"/>
    <x v="12"/>
    <m/>
    <m/>
    <s v="01A"/>
    <n v="1176336"/>
    <n v="1864995"/>
    <n v="2002"/>
    <d v="2015-08-17T15:03:00"/>
    <n v="41.784900270000001"/>
    <n v="-87.629017300000001"/>
    <s v="(41.784900274, -87.629017298)"/>
  </r>
  <r>
    <n v="1595"/>
    <s v="HH490208"/>
    <x v="1378"/>
    <s v="024XX W JACKSON BLVD"/>
    <n v="110"/>
    <s v="HOMICIDE"/>
    <s v="FIRST DEGREE MURDER"/>
    <s v="STREET"/>
    <x v="1"/>
    <b v="0"/>
    <n v="1125"/>
    <x v="0"/>
    <n v="2"/>
    <n v="28"/>
    <s v="01A"/>
    <n v="1159952"/>
    <n v="1898622"/>
    <n v="2002"/>
    <d v="2015-08-17T15:03:00"/>
    <n v="41.877529209999999"/>
    <n v="-87.688162230000003"/>
    <s v="(41.877529212, -87.688162229)"/>
  </r>
  <r>
    <n v="1596"/>
    <s v="HH494289"/>
    <x v="1379"/>
    <s v="067XX S EVANS AVE"/>
    <n v="110"/>
    <s v="HOMICIDE"/>
    <s v="FIRST DEGREE MURDER"/>
    <s v="PORCH"/>
    <x v="1"/>
    <b v="0"/>
    <n v="321"/>
    <x v="12"/>
    <n v="20"/>
    <n v="42"/>
    <s v="01A"/>
    <n v="1182376"/>
    <n v="1860498"/>
    <n v="2002"/>
    <d v="2015-08-17T15:03:00"/>
    <n v="41.77242218"/>
    <n v="-87.607011560000004"/>
    <s v="(41.772422184, -87.60701156)"/>
  </r>
  <r>
    <n v="1597"/>
    <s v="HH494479"/>
    <x v="1380"/>
    <s v="080XX S STEWART AVE"/>
    <n v="110"/>
    <s v="HOMICIDE"/>
    <s v="FIRST DEGREE MURDER"/>
    <s v="AUTO"/>
    <x v="1"/>
    <b v="0"/>
    <n v="621"/>
    <x v="4"/>
    <n v="17"/>
    <n v="44"/>
    <s v="01A"/>
    <n v="1175021"/>
    <n v="1851640"/>
    <n v="2002"/>
    <d v="2015-08-17T15:03:00"/>
    <n v="41.748282070000002"/>
    <n v="-87.634236599999994"/>
    <s v="(41.74828207, -87.6342366)"/>
  </r>
  <r>
    <n v="1598"/>
    <s v="HH494479"/>
    <x v="1380"/>
    <s v="080XX S STEWART AVE"/>
    <n v="110"/>
    <s v="HOMICIDE"/>
    <s v="FIRST DEGREE MURDER"/>
    <s v="AUTO"/>
    <x v="1"/>
    <b v="0"/>
    <n v="621"/>
    <x v="4"/>
    <n v="17"/>
    <n v="44"/>
    <s v="01A"/>
    <n v="1175021"/>
    <n v="1851640"/>
    <n v="2002"/>
    <d v="2015-08-17T15:03:00"/>
    <n v="41.748282070000002"/>
    <n v="-87.634236599999994"/>
    <s v="(41.74828207, -87.6342366)"/>
  </r>
  <r>
    <n v="1599"/>
    <s v="HH492600"/>
    <x v="1381"/>
    <s v="058XX S MAPLEWOOD AVE"/>
    <n v="110"/>
    <s v="HOMICIDE"/>
    <s v="FIRST DEGREE MURDER"/>
    <s v="STREET"/>
    <x v="1"/>
    <b v="0"/>
    <n v="824"/>
    <x v="3"/>
    <n v="16"/>
    <n v="63"/>
    <s v="01A"/>
    <n v="1160372"/>
    <n v="1865797"/>
    <n v="2002"/>
    <d v="2015-08-17T15:03:00"/>
    <n v="41.787444999999998"/>
    <n v="-87.68752619"/>
    <s v="(41.787445004, -87.68752619)"/>
  </r>
  <r>
    <n v="1600"/>
    <s v="HH497225"/>
    <x v="1382"/>
    <s v="028XX W VAN BUREN ST"/>
    <n v="110"/>
    <s v="HOMICIDE"/>
    <s v="FIRST DEGREE MURDER"/>
    <s v="STREET"/>
    <x v="0"/>
    <b v="0"/>
    <n v="1124"/>
    <x v="0"/>
    <n v="2"/>
    <n v="27"/>
    <s v="01A"/>
    <n v="1157364"/>
    <n v="1898032"/>
    <n v="2002"/>
    <d v="2015-08-17T15:03:00"/>
    <n v="41.87596319"/>
    <n v="-87.697680739999996"/>
    <s v="(41.875963185, -87.697680742)"/>
  </r>
  <r>
    <n v="1601"/>
    <s v="HH497737"/>
    <x v="1383"/>
    <s v="014XX W 103RD ST"/>
    <n v="110"/>
    <s v="HOMICIDE"/>
    <s v="FIRST DEGREE MURDER"/>
    <s v="RETAIL STORE"/>
    <x v="0"/>
    <b v="0"/>
    <n v="2212"/>
    <x v="10"/>
    <n v="19"/>
    <n v="72"/>
    <s v="01A"/>
    <n v="1168332"/>
    <n v="1836447"/>
    <n v="2002"/>
    <d v="2015-08-17T15:03:00"/>
    <n v="41.706736749999997"/>
    <n v="-87.65918336"/>
    <s v="(41.706736745, -87.659183363)"/>
  </r>
  <r>
    <n v="1602"/>
    <s v="HH499180"/>
    <x v="1384"/>
    <s v="074XX S DORCHESTER AVE"/>
    <n v="110"/>
    <s v="HOMICIDE"/>
    <s v="FIRST DEGREE MURDER"/>
    <s v="PUBLIC GRAMMAR SCHOOL"/>
    <x v="1"/>
    <b v="0"/>
    <n v="324"/>
    <x v="12"/>
    <n v="5"/>
    <n v="43"/>
    <s v="01A"/>
    <n v="1186829"/>
    <n v="1855961"/>
    <n v="2002"/>
    <d v="2015-08-17T15:03:00"/>
    <n v="41.759867890000002"/>
    <n v="-87.590831919999999"/>
    <s v="(41.759867892, -87.590831919)"/>
  </r>
  <r>
    <n v="1603"/>
    <s v="HH499272"/>
    <x v="1385"/>
    <s v="015XX W HOWARD ST"/>
    <n v="110"/>
    <s v="HOMICIDE"/>
    <s v="FIRST DEGREE MURDER"/>
    <s v="STREET"/>
    <x v="1"/>
    <b v="0"/>
    <n v="2422"/>
    <x v="18"/>
    <n v="49"/>
    <n v="1"/>
    <s v="01A"/>
    <n v="1164525"/>
    <n v="1950346"/>
    <n v="2002"/>
    <d v="2015-08-17T15:03:00"/>
    <n v="42.019366849999997"/>
    <n v="-87.669901370000005"/>
    <s v="(42.019366852, -87.669901368)"/>
  </r>
  <r>
    <n v="1604"/>
    <s v="HH479856"/>
    <x v="1386"/>
    <s v="011XX S LARAMIE AVE"/>
    <n v="110"/>
    <s v="HOMICIDE"/>
    <s v="FIRST DEGREE MURDER"/>
    <s v="STREET"/>
    <x v="1"/>
    <b v="0"/>
    <n v="1522"/>
    <x v="11"/>
    <m/>
    <m/>
    <s v="01A"/>
    <n v="1141891"/>
    <n v="1894687"/>
    <n v="2002"/>
    <d v="2015-08-17T15:03:00"/>
    <n v="41.867084470000002"/>
    <n v="-87.754575509999995"/>
    <s v="(41.867084472, -87.754575505)"/>
  </r>
  <r>
    <n v="1605"/>
    <s v="HH500112"/>
    <x v="1387"/>
    <s v="021XX W 21ST ST"/>
    <n v="110"/>
    <s v="HOMICIDE"/>
    <s v="FIRST DEGREE MURDER"/>
    <s v="ALLEY"/>
    <x v="1"/>
    <b v="0"/>
    <n v="1223"/>
    <x v="14"/>
    <n v="25"/>
    <n v="31"/>
    <s v="01A"/>
    <n v="1162327"/>
    <n v="1890050"/>
    <n v="2002"/>
    <d v="2015-08-17T15:03:00"/>
    <n v="41.853957520000002"/>
    <n v="-87.679681509999995"/>
    <s v="(41.853957519, -87.679681511)"/>
  </r>
  <r>
    <n v="1606"/>
    <s v="HH500856"/>
    <x v="1388"/>
    <s v="032XX W 16TH ST"/>
    <n v="110"/>
    <s v="HOMICIDE"/>
    <s v="FIRST DEGREE MURDER"/>
    <s v="STREET"/>
    <x v="1"/>
    <b v="0"/>
    <n v="1022"/>
    <x v="1"/>
    <n v="24"/>
    <n v="29"/>
    <s v="01A"/>
    <n v="1155066"/>
    <n v="1891860"/>
    <n v="2002"/>
    <d v="2015-08-17T15:03:00"/>
    <n v="41.859072949999998"/>
    <n v="-87.706283749999997"/>
    <s v="(41.859072947, -87.706283745)"/>
  </r>
  <r>
    <n v="1607"/>
    <s v="HH501711"/>
    <x v="1389"/>
    <s v="053XX S LOWE AVE"/>
    <n v="110"/>
    <s v="HOMICIDE"/>
    <s v="FIRST DEGREE MURDER"/>
    <s v="ALLEY"/>
    <x v="0"/>
    <b v="0"/>
    <n v="934"/>
    <x v="2"/>
    <n v="3"/>
    <n v="61"/>
    <s v="01A"/>
    <n v="1172873"/>
    <n v="1869438"/>
    <n v="2002"/>
    <d v="2015-08-17T15:03:00"/>
    <n v="41.797169490000002"/>
    <n v="-87.641583010000005"/>
    <s v="(41.797169487, -87.641583005)"/>
  </r>
  <r>
    <n v="1608"/>
    <s v="HH500798"/>
    <x v="1390"/>
    <s v="027XX S ASHLAND AVE"/>
    <n v="110"/>
    <s v="HOMICIDE"/>
    <s v="FIRST DEGREE MURDER"/>
    <s v="RIVER"/>
    <x v="0"/>
    <b v="0"/>
    <n v="923"/>
    <x v="2"/>
    <n v="11"/>
    <n v="31"/>
    <s v="01A"/>
    <n v="1166129"/>
    <n v="1886059"/>
    <n v="2002"/>
    <d v="2015-08-17T15:03:00"/>
    <n v="41.842925569999998"/>
    <n v="-87.665840599999996"/>
    <s v="(41.84292557, -87.665840602)"/>
  </r>
  <r>
    <n v="1609"/>
    <s v="HH503688"/>
    <x v="1391"/>
    <s v="033XX N KILDARE AVE"/>
    <n v="110"/>
    <s v="HOMICIDE"/>
    <s v="FIRST DEGREE MURDER"/>
    <s v="ALLEY"/>
    <x v="1"/>
    <b v="0"/>
    <n v="1731"/>
    <x v="19"/>
    <n v="31"/>
    <n v="16"/>
    <s v="01A"/>
    <n v="1147124"/>
    <n v="1922055"/>
    <n v="2002"/>
    <d v="2015-08-17T15:03:00"/>
    <n v="41.942086699999997"/>
    <n v="-87.734663049999995"/>
    <s v="(41.942086695, -87.734663052)"/>
  </r>
  <r>
    <n v="1610"/>
    <s v="HH503657"/>
    <x v="1392"/>
    <s v="033XX W 66TH PL"/>
    <n v="110"/>
    <s v="HOMICIDE"/>
    <s v="FIRST DEGREE MURDER"/>
    <s v="STREET"/>
    <x v="0"/>
    <b v="0"/>
    <n v="831"/>
    <x v="3"/>
    <n v="15"/>
    <n v="66"/>
    <s v="01A"/>
    <n v="1155180"/>
    <n v="1860330"/>
    <n v="2002"/>
    <d v="2015-08-17T15:03:00"/>
    <n v="41.772548180000001"/>
    <n v="-87.706709259999997"/>
    <s v="(41.77254818, -87.706709261)"/>
  </r>
  <r>
    <n v="1611"/>
    <s v="HH506246"/>
    <x v="1393"/>
    <s v="020XX N ST LOUIS AVE"/>
    <n v="110"/>
    <s v="HOMICIDE"/>
    <s v="FIRST DEGREE MURDER"/>
    <s v="STREET"/>
    <x v="0"/>
    <b v="0"/>
    <n v="1413"/>
    <x v="15"/>
    <n v="26"/>
    <n v="22"/>
    <s v="01A"/>
    <n v="1152938"/>
    <n v="1913321"/>
    <n v="2002"/>
    <d v="2015-08-17T15:03:00"/>
    <n v="41.918006480000003"/>
    <n v="-87.71352598"/>
    <s v="(41.918006481, -87.71352598)"/>
  </r>
  <r>
    <n v="1612"/>
    <s v="HH507903"/>
    <x v="1394"/>
    <s v="073XX N CLARK ST"/>
    <n v="110"/>
    <s v="HOMICIDE"/>
    <s v="FIRST DEGREE MURDER"/>
    <s v="PARKING LOT"/>
    <x v="0"/>
    <b v="0"/>
    <n v="2424"/>
    <x v="18"/>
    <n v="49"/>
    <n v="1"/>
    <s v="01A"/>
    <n v="1163160"/>
    <n v="1948616"/>
    <n v="2002"/>
    <d v="2015-08-17T15:03:00"/>
    <n v="42.014648620000003"/>
    <n v="-87.674973359999996"/>
    <s v="(42.014648623, -87.674973363)"/>
  </r>
  <r>
    <n v="1613"/>
    <s v="HH508501"/>
    <x v="1395"/>
    <s v="065XX S CLAREMONT AVE"/>
    <n v="110"/>
    <s v="HOMICIDE"/>
    <s v="FIRST DEGREE MURDER"/>
    <s v="STREET"/>
    <x v="1"/>
    <b v="0"/>
    <n v="832"/>
    <x v="3"/>
    <n v="15"/>
    <n v="66"/>
    <s v="01A"/>
    <n v="1161869"/>
    <n v="1861157"/>
    <n v="2002"/>
    <d v="2015-08-17T15:03:00"/>
    <n v="41.774681229999999"/>
    <n v="-87.682166140000007"/>
    <s v="(41.774681227, -87.682166139)"/>
  </r>
  <r>
    <n v="1614"/>
    <s v="HH508211"/>
    <x v="1396"/>
    <s v="023XX S CALIFORNIA AVE"/>
    <n v="110"/>
    <s v="HOMICIDE"/>
    <s v="FIRST DEGREE MURDER"/>
    <s v="STREET"/>
    <x v="1"/>
    <b v="0"/>
    <n v="1033"/>
    <x v="1"/>
    <n v="12"/>
    <n v="30"/>
    <s v="01A"/>
    <n v="1158058"/>
    <n v="1888522"/>
    <n v="2002"/>
    <d v="2015-08-17T15:03:00"/>
    <n v="41.849852630000001"/>
    <n v="-87.695392080000005"/>
    <s v="(41.849852628, -87.695392076)"/>
  </r>
  <r>
    <n v="1615"/>
    <s v="HH505592"/>
    <x v="1397"/>
    <s v="030XX W 47TH ST"/>
    <n v="110"/>
    <s v="HOMICIDE"/>
    <s v="FIRST DEGREE MURDER"/>
    <s v="STREET"/>
    <x v="0"/>
    <b v="0"/>
    <n v="912"/>
    <x v="2"/>
    <n v="14"/>
    <n v="58"/>
    <s v="01A"/>
    <n v="1157067"/>
    <n v="1873334"/>
    <n v="2002"/>
    <d v="2015-08-17T15:03:00"/>
    <n v="41.808195050000002"/>
    <n v="-87.699440510000002"/>
    <s v="(41.808195048, -87.699440511)"/>
  </r>
  <r>
    <n v="1616"/>
    <s v="HH509766"/>
    <x v="1398"/>
    <s v="011XX W 111TH PL"/>
    <n v="110"/>
    <s v="HOMICIDE"/>
    <s v="FIRST DEGREE MURDER"/>
    <s v="HOUSE"/>
    <x v="1"/>
    <b v="1"/>
    <n v="2234"/>
    <x v="10"/>
    <n v="34"/>
    <n v="75"/>
    <s v="01A"/>
    <n v="1170672"/>
    <n v="1830856"/>
    <n v="2002"/>
    <d v="2015-08-17T15:03:00"/>
    <n v="41.691343570000001"/>
    <n v="-87.650776590000007"/>
    <s v="(41.691343571, -87.650776593)"/>
  </r>
  <r>
    <n v="1617"/>
    <s v="HH510619"/>
    <x v="1399"/>
    <s v="073XX S RIDGELAND AVE"/>
    <n v="110"/>
    <s v="HOMICIDE"/>
    <s v="FIRST DEGREE MURDER"/>
    <s v="STREET"/>
    <x v="0"/>
    <b v="0"/>
    <n v="324"/>
    <x v="12"/>
    <n v="8"/>
    <n v="43"/>
    <s v="01A"/>
    <n v="1189151"/>
    <n v="1856483"/>
    <n v="2002"/>
    <d v="2015-08-17T15:03:00"/>
    <n v="41.761244990000002"/>
    <n v="-87.582305219999995"/>
    <s v="(41.761244993, -87.582305221)"/>
  </r>
  <r>
    <n v="1618"/>
    <s v="HH510318"/>
    <x v="1400"/>
    <s v="106XX S LASALLE ST"/>
    <n v="110"/>
    <s v="HOMICIDE"/>
    <s v="FIRST DEGREE MURDER"/>
    <s v="STREET"/>
    <x v="0"/>
    <b v="0"/>
    <n v="512"/>
    <x v="9"/>
    <m/>
    <m/>
    <s v="01A"/>
    <n v="1177156"/>
    <n v="1834531"/>
    <n v="2002"/>
    <d v="2015-08-17T15:03:00"/>
    <n v="41.701284860000001"/>
    <n v="-87.626927739999999"/>
    <s v="(41.701284863, -87.626927742)"/>
  </r>
  <r>
    <n v="1619"/>
    <s v="HH510630"/>
    <x v="1401"/>
    <s v="063XX W PALMER ST"/>
    <n v="110"/>
    <s v="HOMICIDE"/>
    <s v="FIRST DEGREE MURDER"/>
    <s v="STREET"/>
    <x v="1"/>
    <b v="0"/>
    <n v="2512"/>
    <x v="7"/>
    <n v="29"/>
    <n v="19"/>
    <s v="01A"/>
    <n v="1133824"/>
    <n v="1914069"/>
    <n v="2002"/>
    <d v="2015-08-17T15:03:00"/>
    <n v="41.920416680000002"/>
    <n v="-87.783735280000002"/>
    <s v="(41.92041668, -87.783735283)"/>
  </r>
  <r>
    <n v="1620"/>
    <s v="HH513164"/>
    <x v="1402"/>
    <s v="119XX S MORGAN ST"/>
    <n v="110"/>
    <s v="HOMICIDE"/>
    <s v="FIRST DEGREE MURDER"/>
    <s v="AUTO"/>
    <x v="1"/>
    <b v="0"/>
    <n v="524"/>
    <x v="9"/>
    <n v="34"/>
    <n v="53"/>
    <s v="01A"/>
    <n v="1171867"/>
    <n v="1825746"/>
    <n v="2002"/>
    <d v="2015-08-17T15:03:00"/>
    <n v="41.677294840000002"/>
    <n v="-87.646550719999993"/>
    <s v="(41.677294835, -87.646550716)"/>
  </r>
  <r>
    <n v="1621"/>
    <s v="HH410612"/>
    <x v="1403"/>
    <s v="014XX W 13TH ST"/>
    <n v="110"/>
    <s v="HOMICIDE"/>
    <s v="FIRST DEGREE MURDER"/>
    <s v="STREET"/>
    <x v="1"/>
    <b v="0"/>
    <n v="1231"/>
    <x v="14"/>
    <n v="2"/>
    <n v="28"/>
    <s v="01A"/>
    <n v="1167126"/>
    <n v="1894165"/>
    <n v="2002"/>
    <d v="2015-08-17T15:03:00"/>
    <n v="41.865147839999999"/>
    <n v="-87.661949280000002"/>
    <s v="(41.865147839, -87.661949282)"/>
  </r>
  <r>
    <n v="1622"/>
    <s v="HH508711"/>
    <x v="1404"/>
    <s v="064XX S PEORIA ST"/>
    <n v="110"/>
    <s v="HOMICIDE"/>
    <s v="FIRST DEGREE MURDER"/>
    <s v="STREET"/>
    <x v="0"/>
    <b v="0"/>
    <n v="723"/>
    <x v="13"/>
    <n v="16"/>
    <n v="68"/>
    <s v="01A"/>
    <n v="1171414"/>
    <n v="1862128"/>
    <n v="2002"/>
    <d v="2015-08-17T15:03:00"/>
    <n v="41.77714211"/>
    <n v="-87.647147270000005"/>
    <s v="(41.777142114, -87.647147267)"/>
  </r>
  <r>
    <n v="1623"/>
    <s v="HH506533"/>
    <x v="1405"/>
    <s v="009XX N HOMAN AVE"/>
    <n v="110"/>
    <s v="HOMICIDE"/>
    <s v="FIRST DEGREE MURDER"/>
    <s v="ALLEY"/>
    <x v="0"/>
    <b v="0"/>
    <n v="1121"/>
    <x v="0"/>
    <n v="27"/>
    <n v="23"/>
    <s v="01A"/>
    <n v="1153540"/>
    <n v="1905959"/>
    <n v="2002"/>
    <d v="2015-08-17T15:03:00"/>
    <n v="41.897792529999997"/>
    <n v="-87.711510270000005"/>
    <s v="(41.897792526, -87.71151027)"/>
  </r>
  <r>
    <n v="1624"/>
    <s v="HH521762"/>
    <x v="1406"/>
    <s v="002XX N KENNETH AVE"/>
    <n v="110"/>
    <s v="HOMICIDE"/>
    <s v="FIRST DEGREE MURDER"/>
    <s v="PORCH"/>
    <x v="1"/>
    <b v="0"/>
    <n v="1113"/>
    <x v="0"/>
    <n v="28"/>
    <n v="26"/>
    <s v="01A"/>
    <n v="1146691"/>
    <n v="1900739"/>
    <n v="2002"/>
    <d v="2015-08-17T15:03:00"/>
    <n v="41.883601730000002"/>
    <n v="-87.736799439999999"/>
    <s v="(41.883601727, -87.736799439)"/>
  </r>
  <r>
    <n v="1625"/>
    <s v="HH524632"/>
    <x v="1407"/>
    <s v="089XX S EXCHANGE AVE"/>
    <n v="110"/>
    <s v="HOMICIDE"/>
    <s v="FIRST DEGREE MURDER"/>
    <s v="STREET"/>
    <x v="0"/>
    <b v="0"/>
    <n v="423"/>
    <x v="6"/>
    <n v="10"/>
    <n v="46"/>
    <s v="01A"/>
    <n v="1197317"/>
    <n v="1846309"/>
    <n v="2002"/>
    <d v="2015-08-17T15:03:00"/>
    <n v="41.733127240000002"/>
    <n v="-87.552715109999994"/>
    <s v="(41.733127244, -87.552715113)"/>
  </r>
  <r>
    <n v="1626"/>
    <s v="HH524632"/>
    <x v="1408"/>
    <s v="089XX S EXCHANGE AVE"/>
    <n v="110"/>
    <s v="HOMICIDE"/>
    <s v="FIRST DEGREE MURDER"/>
    <s v="STREET"/>
    <x v="0"/>
    <b v="0"/>
    <n v="423"/>
    <x v="6"/>
    <n v="10"/>
    <n v="46"/>
    <s v="01A"/>
    <n v="1197317"/>
    <n v="1846309"/>
    <n v="2002"/>
    <d v="2015-08-17T15:03:00"/>
    <n v="41.733127240000002"/>
    <n v="-87.552715109999994"/>
    <s v="(41.733127244, -87.552715113)"/>
  </r>
  <r>
    <n v="1627"/>
    <s v="HH524796"/>
    <x v="1409"/>
    <s v="074XX S UNION AVE"/>
    <n v="110"/>
    <s v="HOMICIDE"/>
    <s v="FIRST DEGREE MURDER"/>
    <s v="STREET"/>
    <x v="1"/>
    <b v="0"/>
    <n v="732"/>
    <x v="13"/>
    <n v="17"/>
    <n v="68"/>
    <s v="01A"/>
    <n v="1172917"/>
    <n v="1855649"/>
    <n v="2002"/>
    <d v="2015-08-17T15:03:00"/>
    <n v="41.759329919999999"/>
    <n v="-87.641828270000005"/>
    <s v="(41.759329924, -87.641828271)"/>
  </r>
  <r>
    <n v="1628"/>
    <s v="HH522403"/>
    <x v="1410"/>
    <s v="052XX S MAY ST"/>
    <n v="110"/>
    <s v="HOMICIDE"/>
    <s v="FIRST DEGREE MURDER"/>
    <s v="STREET"/>
    <x v="1"/>
    <b v="0"/>
    <n v="934"/>
    <x v="2"/>
    <n v="16"/>
    <n v="61"/>
    <s v="01A"/>
    <n v="1169544"/>
    <n v="1869989"/>
    <n v="2002"/>
    <d v="2015-08-17T15:03:00"/>
    <n v="41.798754359999997"/>
    <n v="-87.653774870000007"/>
    <s v="(41.798754356, -87.65377487)"/>
  </r>
  <r>
    <n v="1629"/>
    <s v="HH527219"/>
    <x v="1411"/>
    <s v="070XX S EAST END AVE"/>
    <n v="110"/>
    <s v="HOMICIDE"/>
    <s v="FIRST DEGREE MURDER"/>
    <s v="STREET"/>
    <x v="1"/>
    <b v="0"/>
    <n v="332"/>
    <x v="12"/>
    <n v="5"/>
    <n v="43"/>
    <s v="01A"/>
    <n v="1188996"/>
    <n v="1858571"/>
    <n v="2002"/>
    <d v="2015-08-17T15:03:00"/>
    <n v="41.766978360000003"/>
    <n v="-87.582806529999999"/>
    <s v="(41.766978356, -87.582806527)"/>
  </r>
  <r>
    <n v="1630"/>
    <s v="HH528690"/>
    <x v="1412"/>
    <s v="030XX W WALNUT ST"/>
    <n v="110"/>
    <s v="HOMICIDE"/>
    <s v="FIRST DEGREE MURDER"/>
    <s v="STREET"/>
    <x v="0"/>
    <b v="0"/>
    <n v="1331"/>
    <x v="14"/>
    <n v="2"/>
    <n v="27"/>
    <s v="01A"/>
    <n v="1156102"/>
    <n v="1901478"/>
    <n v="2002"/>
    <d v="2015-08-17T15:03:00"/>
    <n v="41.885444900000003"/>
    <n v="-87.70222133"/>
    <s v="(41.885444902, -87.70222133)"/>
  </r>
  <r>
    <n v="1631"/>
    <s v="HH529070"/>
    <x v="1413"/>
    <s v="073XX S WINCHESTER AVE"/>
    <n v="110"/>
    <s v="HOMICIDE"/>
    <s v="FIRST DEGREE MURDER"/>
    <s v="STREET"/>
    <x v="1"/>
    <b v="0"/>
    <n v="735"/>
    <x v="13"/>
    <n v="17"/>
    <n v="67"/>
    <s v="01A"/>
    <n v="1164624"/>
    <n v="1856090"/>
    <n v="2002"/>
    <d v="2015-08-17T15:03:00"/>
    <n v="41.760719000000002"/>
    <n v="-87.672209480000006"/>
    <s v="(41.760719, -87.67220948)"/>
  </r>
  <r>
    <n v="1632"/>
    <s v="HH529226"/>
    <x v="1414"/>
    <s v="009XX E PERSHING RD"/>
    <n v="110"/>
    <s v="HOMICIDE"/>
    <s v="FIRST DEGREE MURDER"/>
    <s v="DRIVEWAY"/>
    <x v="0"/>
    <b v="0"/>
    <n v="2122"/>
    <x v="8"/>
    <n v="4"/>
    <n v="36"/>
    <s v="01A"/>
    <n v="1183144"/>
    <n v="1879693"/>
    <n v="2002"/>
    <d v="2015-08-17T15:03:00"/>
    <n v="41.825077010000001"/>
    <n v="-87.603598989999995"/>
    <s v="(41.825077005, -87.603598988)"/>
  </r>
  <r>
    <n v="1633"/>
    <s v="HH525230"/>
    <x v="1415"/>
    <s v="063XX S ARTESIAN AVE"/>
    <n v="110"/>
    <s v="HOMICIDE"/>
    <s v="FIRST DEGREE MURDER"/>
    <s v="APARTMENT"/>
    <x v="1"/>
    <b v="0"/>
    <n v="825"/>
    <x v="3"/>
    <n v="15"/>
    <n v="66"/>
    <s v="01A"/>
    <n v="1161126"/>
    <n v="1862627"/>
    <n v="2002"/>
    <d v="2015-08-17T15:03:00"/>
    <n v="41.778730520000003"/>
    <n v="-87.684849240000005"/>
    <s v="(41.778730518, -87.684849239)"/>
  </r>
  <r>
    <n v="1634"/>
    <s v="HH536070"/>
    <x v="1416"/>
    <s v="076XX N ASHLAND AVE"/>
    <n v="110"/>
    <s v="HOMICIDE"/>
    <s v="FIRST DEGREE MURDER"/>
    <s v="STREET"/>
    <x v="1"/>
    <b v="0"/>
    <n v="2422"/>
    <x v="18"/>
    <n v="49"/>
    <n v="1"/>
    <s v="01A"/>
    <n v="1164298"/>
    <n v="1950870"/>
    <n v="2002"/>
    <d v="2015-08-17T15:03:00"/>
    <n v="42.020809540000002"/>
    <n v="-87.67072177"/>
    <s v="(42.020809541, -87.670721771)"/>
  </r>
  <r>
    <n v="1635"/>
    <s v="HH533977"/>
    <x v="1417"/>
    <s v="028XX N LEAVITT ST"/>
    <n v="110"/>
    <s v="HOMICIDE"/>
    <s v="FIRST DEGREE MURDER"/>
    <s v="STREET"/>
    <x v="1"/>
    <b v="0"/>
    <n v="1913"/>
    <x v="5"/>
    <n v="1"/>
    <n v="5"/>
    <s v="01A"/>
    <n v="1161645"/>
    <n v="1918800"/>
    <n v="2002"/>
    <d v="2015-08-17T15:03:00"/>
    <n v="41.932864090000002"/>
    <n v="-87.681382900000003"/>
    <s v="(41.932864085, -87.681382901)"/>
  </r>
  <r>
    <n v="1636"/>
    <s v="HH536360"/>
    <x v="1418"/>
    <s v="029XX W LAWRENCE AVE"/>
    <n v="110"/>
    <s v="HOMICIDE"/>
    <s v="FIRST DEGREE MURDER"/>
    <s v="PARK PROPERTY"/>
    <x v="1"/>
    <b v="0"/>
    <n v="1713"/>
    <x v="19"/>
    <n v="33"/>
    <n v="14"/>
    <s v="01A"/>
    <n v="1155834"/>
    <n v="1931744"/>
    <n v="2002"/>
    <d v="2015-08-17T15:03:00"/>
    <n v="41.968502540000003"/>
    <n v="-87.702387650000006"/>
    <s v="(41.968502536, -87.702387649)"/>
  </r>
  <r>
    <n v="1637"/>
    <s v="HH538222"/>
    <x v="1419"/>
    <s v="029XX N MILWAUKEE AVE"/>
    <n v="110"/>
    <s v="HOMICIDE"/>
    <s v="FIRST DEGREE MURDER"/>
    <s v="AUTO"/>
    <x v="1"/>
    <b v="0"/>
    <n v="2523"/>
    <x v="7"/>
    <n v="35"/>
    <n v="21"/>
    <s v="01A"/>
    <n v="1151679"/>
    <n v="1919695"/>
    <n v="2002"/>
    <d v="2015-08-17T15:03:00"/>
    <n v="41.935522149999997"/>
    <n v="-87.717983579999995"/>
    <s v="(41.935522153, -87.717983581)"/>
  </r>
  <r>
    <n v="1638"/>
    <s v="HH541423"/>
    <x v="1420"/>
    <s v="024XX E 75TH ST"/>
    <n v="110"/>
    <s v="HOMICIDE"/>
    <s v="FIRST DEGREE MURDER"/>
    <s v="STREET"/>
    <x v="1"/>
    <b v="0"/>
    <n v="334"/>
    <x v="12"/>
    <n v="7"/>
    <n v="43"/>
    <s v="01A"/>
    <n v="1193658"/>
    <n v="1855703"/>
    <n v="2002"/>
    <d v="2015-08-17T15:03:00"/>
    <n v="41.75899545"/>
    <n v="-87.565812539999996"/>
    <s v="(41.758995448, -87.565812535)"/>
  </r>
  <r>
    <n v="1639"/>
    <s v="HH539590"/>
    <x v="1421"/>
    <s v="120XX S LASALLE ST"/>
    <n v="110"/>
    <s v="HOMICIDE"/>
    <s v="FIRST DEGREE MURDER"/>
    <s v="APARTMENT"/>
    <x v="1"/>
    <b v="0"/>
    <n v="523"/>
    <x v="9"/>
    <m/>
    <m/>
    <s v="01A"/>
    <n v="1177432"/>
    <n v="1825176"/>
    <n v="2002"/>
    <d v="2015-08-17T15:03:00"/>
    <n v="41.675607139999997"/>
    <n v="-87.626198310000007"/>
    <s v="(41.67560714, -87.626198314)"/>
  </r>
  <r>
    <n v="1640"/>
    <s v="HH539837"/>
    <x v="1422"/>
    <s v="012XX N SPRINGFIELD AVE"/>
    <n v="110"/>
    <s v="HOMICIDE"/>
    <s v="FIRST DEGREE MURDER"/>
    <s v="ALLEY"/>
    <x v="0"/>
    <b v="0"/>
    <n v="2535"/>
    <x v="7"/>
    <n v="27"/>
    <n v="23"/>
    <s v="01A"/>
    <n v="1150152"/>
    <n v="1908095"/>
    <n v="2002"/>
    <d v="2015-08-17T15:03:00"/>
    <n v="41.903720630000002"/>
    <n v="-87.723898390000002"/>
    <s v="(41.903720634, -87.723898394)"/>
  </r>
  <r>
    <n v="1641"/>
    <s v="HH540148"/>
    <x v="1423"/>
    <s v="001XX S KILDARE AVE"/>
    <n v="110"/>
    <s v="HOMICIDE"/>
    <s v="FIRST DEGREE MURDER"/>
    <s v="STREET"/>
    <x v="1"/>
    <b v="0"/>
    <n v="1115"/>
    <x v="0"/>
    <n v="28"/>
    <n v="26"/>
    <s v="01A"/>
    <n v="1147752"/>
    <n v="1898876"/>
    <n v="2002"/>
    <d v="2015-08-17T15:03:00"/>
    <n v="41.87846914"/>
    <n v="-87.732951180000001"/>
    <s v="(41.878469137, -87.732951182)"/>
  </r>
  <r>
    <n v="1642"/>
    <s v="HH535540"/>
    <x v="1424"/>
    <s v="035XX W 16TH ST"/>
    <n v="110"/>
    <s v="HOMICIDE"/>
    <s v="FIRST DEGREE MURDER"/>
    <s v="RETAIL STORE"/>
    <x v="0"/>
    <b v="0"/>
    <n v="1021"/>
    <x v="1"/>
    <n v="24"/>
    <n v="29"/>
    <s v="01A"/>
    <n v="1153051"/>
    <n v="1891815"/>
    <n v="2002"/>
    <d v="2015-08-17T15:03:00"/>
    <n v="41.858989610000002"/>
    <n v="-87.713681399999999"/>
    <s v="(41.858989606, -87.713681395)"/>
  </r>
  <r>
    <n v="1643"/>
    <s v="HH541332"/>
    <x v="1425"/>
    <s v="015XX N MAPLEWOOD AVE"/>
    <n v="110"/>
    <s v="HOMICIDE"/>
    <s v="FIRST DEGREE MURDER"/>
    <s v="APARTMENT"/>
    <x v="1"/>
    <b v="0"/>
    <n v="1423"/>
    <x v="15"/>
    <n v="26"/>
    <n v="24"/>
    <s v="01A"/>
    <n v="1159124"/>
    <n v="1910215"/>
    <n v="2002"/>
    <d v="2015-08-17T15:03:00"/>
    <n v="41.909358449999999"/>
    <n v="-87.690883709999994"/>
    <s v="(41.909358447, -87.690883705)"/>
  </r>
  <r>
    <n v="1644"/>
    <s v="HH546846"/>
    <x v="1426"/>
    <s v="039XX S LAKE PARK AVE"/>
    <n v="110"/>
    <s v="HOMICIDE"/>
    <s v="FIRST DEGREE MURDER"/>
    <s v="PORCH"/>
    <x v="1"/>
    <b v="0"/>
    <n v="2122"/>
    <x v="8"/>
    <n v="4"/>
    <n v="36"/>
    <s v="01A"/>
    <n v="1183388"/>
    <n v="1878984"/>
    <n v="2002"/>
    <d v="2015-08-17T15:03:00"/>
    <n v="41.823125769999997"/>
    <n v="-87.602725950000007"/>
    <s v="(41.823125769, -87.602725951)"/>
  </r>
  <r>
    <n v="1645"/>
    <s v="HH546846"/>
    <x v="1427"/>
    <s v="039XX S LAKE PARK AVE"/>
    <n v="110"/>
    <s v="HOMICIDE"/>
    <s v="FIRST DEGREE MURDER"/>
    <s v="PORCH"/>
    <x v="1"/>
    <b v="0"/>
    <n v="2122"/>
    <x v="8"/>
    <n v="4"/>
    <n v="36"/>
    <s v="01A"/>
    <n v="1183388"/>
    <n v="1878984"/>
    <n v="2002"/>
    <d v="2015-08-17T15:03:00"/>
    <n v="41.823125769999997"/>
    <n v="-87.602725950000007"/>
    <s v="(41.823125769, -87.602725951)"/>
  </r>
  <r>
    <n v="1646"/>
    <s v="HH548761"/>
    <x v="1428"/>
    <s v="075XX S RIDGELAND AVE"/>
    <n v="110"/>
    <s v="HOMICIDE"/>
    <s v="FIRST DEGREE MURDER"/>
    <s v="ALLEY"/>
    <x v="0"/>
    <b v="0"/>
    <n v="414"/>
    <x v="6"/>
    <n v="8"/>
    <n v="43"/>
    <s v="01A"/>
    <n v="1189180"/>
    <n v="1855260"/>
    <n v="2002"/>
    <d v="2015-08-17T15:03:00"/>
    <n v="41.757888280000003"/>
    <n v="-87.582238070000002"/>
    <s v="(41.75788828, -87.582238072)"/>
  </r>
  <r>
    <n v="1647"/>
    <s v="HH538545"/>
    <x v="1429"/>
    <s v="015XX W 62ND ST"/>
    <n v="110"/>
    <s v="HOMICIDE"/>
    <s v="FIRST DEGREE MURDER"/>
    <s v="STREET"/>
    <x v="0"/>
    <b v="0"/>
    <n v="713"/>
    <x v="13"/>
    <n v="15"/>
    <n v="67"/>
    <s v="01A"/>
    <n v="1166931"/>
    <n v="1863609"/>
    <n v="2002"/>
    <d v="2015-08-17T15:03:00"/>
    <n v="41.781303149999999"/>
    <n v="-87.663539589999999"/>
    <s v="(41.78130315, -87.663539586)"/>
  </r>
  <r>
    <n v="1648"/>
    <s v="HH549795"/>
    <x v="1430"/>
    <s v="059XX S CARPENTER ST"/>
    <n v="110"/>
    <s v="HOMICIDE"/>
    <s v="FIRST DEGREE MURDER"/>
    <s v="ALLEY"/>
    <x v="0"/>
    <b v="0"/>
    <n v="712"/>
    <x v="13"/>
    <n v="16"/>
    <n v="68"/>
    <s v="01A"/>
    <n v="1170329"/>
    <n v="1865408"/>
    <n v="2002"/>
    <d v="2015-08-17T15:03:00"/>
    <n v="41.786166510000001"/>
    <n v="-87.651029440000002"/>
    <s v="(41.78616651, -87.65102944)"/>
  </r>
  <r>
    <n v="1649"/>
    <s v="HH549811"/>
    <x v="1431"/>
    <s v="125XX S AVENUE O"/>
    <n v="110"/>
    <s v="HOMICIDE"/>
    <s v="FIRST DEGREE MURDER"/>
    <s v="JUNK YARD/GARBAGE DUMP"/>
    <x v="1"/>
    <b v="0"/>
    <n v="433"/>
    <x v="6"/>
    <n v="10"/>
    <n v="55"/>
    <s v="01A"/>
    <n v="1201277"/>
    <n v="1822411"/>
    <n v="2002"/>
    <d v="2015-08-17T15:03:00"/>
    <n v="41.667449570000002"/>
    <n v="-87.539015559999996"/>
    <s v="(41.667449568, -87.539015561)"/>
  </r>
  <r>
    <n v="1650"/>
    <s v="HH551686"/>
    <x v="1432"/>
    <s v="057XX S CARPENTER ST"/>
    <n v="110"/>
    <s v="HOMICIDE"/>
    <s v="FIRST DEGREE MURDER"/>
    <s v="PORCH"/>
    <x v="1"/>
    <b v="0"/>
    <n v="712"/>
    <x v="13"/>
    <n v="16"/>
    <n v="68"/>
    <s v="01A"/>
    <n v="1170296"/>
    <n v="1866660"/>
    <n v="2002"/>
    <d v="2015-08-17T15:03:00"/>
    <n v="41.789602860000002"/>
    <n v="-87.651114010000001"/>
    <s v="(41.78960286, -87.65111401)"/>
  </r>
  <r>
    <n v="1651"/>
    <s v="HH551970"/>
    <x v="1433"/>
    <s v="005XX E 67TH ST"/>
    <n v="110"/>
    <s v="HOMICIDE"/>
    <s v="FIRST DEGREE MURDER"/>
    <s v="AUTO"/>
    <x v="1"/>
    <b v="0"/>
    <n v="321"/>
    <x v="12"/>
    <n v="20"/>
    <n v="42"/>
    <s v="01A"/>
    <n v="1180834"/>
    <n v="1860702"/>
    <n v="2002"/>
    <d v="2015-08-17T15:03:00"/>
    <n v="41.773017580000001"/>
    <n v="-87.612657769999998"/>
    <s v="(41.773017577, -87.61265777)"/>
  </r>
  <r>
    <n v="1652"/>
    <s v="HH551995"/>
    <x v="1434"/>
    <s v="095XX S CALUMET AVE"/>
    <n v="110"/>
    <s v="HOMICIDE"/>
    <s v="FIRST DEGREE MURDER"/>
    <s v="ALLEY"/>
    <x v="1"/>
    <b v="0"/>
    <n v="511"/>
    <x v="9"/>
    <n v="6"/>
    <n v="49"/>
    <s v="01A"/>
    <n v="1180261"/>
    <n v="1841805"/>
    <n v="2002"/>
    <d v="2015-08-17T15:03:00"/>
    <n v="41.721175219999999"/>
    <n v="-87.615336249999999"/>
    <s v="(41.721175221, -87.61533625)"/>
  </r>
  <r>
    <n v="1653"/>
    <s v="HH549854"/>
    <x v="1435"/>
    <s v="093XX S EGGLESTON AVE"/>
    <n v="110"/>
    <s v="HOMICIDE"/>
    <s v="FIRST DEGREE MURDER"/>
    <s v="PARK PROPERTY"/>
    <x v="0"/>
    <b v="0"/>
    <n v="2223"/>
    <x v="10"/>
    <n v="21"/>
    <n v="73"/>
    <s v="01A"/>
    <n v="1174931"/>
    <n v="1842970"/>
    <n v="2002"/>
    <d v="2015-08-17T15:03:00"/>
    <n v="41.724492470000001"/>
    <n v="-87.63482424"/>
    <s v="(41.724492467, -87.634824238)"/>
  </r>
  <r>
    <n v="1654"/>
    <s v="HH517125"/>
    <x v="1436"/>
    <s v="003XX N CICERO AVE"/>
    <n v="110"/>
    <s v="HOMICIDE"/>
    <s v="FIRST DEGREE MURDER"/>
    <s v="AUTO"/>
    <x v="1"/>
    <b v="0"/>
    <n v="1532"/>
    <x v="11"/>
    <n v="28"/>
    <n v="25"/>
    <s v="01A"/>
    <n v="1144313"/>
    <n v="1901876"/>
    <n v="2002"/>
    <d v="2015-08-17T15:03:00"/>
    <n v="41.886766819999998"/>
    <n v="-87.745503150000005"/>
    <s v="(41.886766818, -87.745503149)"/>
  </r>
  <r>
    <n v="1655"/>
    <s v="HH552989"/>
    <x v="1437"/>
    <s v="060XX S MARSHFIELD AVE"/>
    <n v="110"/>
    <s v="HOMICIDE"/>
    <s v="FIRST DEGREE MURDER"/>
    <s v="STREET"/>
    <x v="0"/>
    <b v="0"/>
    <n v="714"/>
    <x v="13"/>
    <n v="15"/>
    <n v="67"/>
    <s v="01A"/>
    <n v="1166373"/>
    <n v="1864727"/>
    <n v="2002"/>
    <d v="2015-08-17T15:03:00"/>
    <n v="41.784382989999997"/>
    <n v="-87.665553509999995"/>
    <s v="(41.784382992, -87.665553508)"/>
  </r>
  <r>
    <n v="1656"/>
    <s v="HH553599"/>
    <x v="1438"/>
    <s v="005XX S CAMPBELL AVE"/>
    <n v="110"/>
    <s v="HOMICIDE"/>
    <s v="FIRST DEGREE MURDER"/>
    <s v="AUTO"/>
    <x v="0"/>
    <b v="0"/>
    <n v="1135"/>
    <x v="0"/>
    <n v="2"/>
    <n v="28"/>
    <s v="01A"/>
    <n v="1159818"/>
    <n v="1897556"/>
    <n v="2002"/>
    <d v="2015-08-17T15:03:00"/>
    <n v="41.87460677"/>
    <n v="-87.688683639999994"/>
    <s v="(41.874606771, -87.688683639)"/>
  </r>
  <r>
    <n v="1657"/>
    <s v="HH555020"/>
    <x v="1439"/>
    <s v="098XX S CLYDE AVE"/>
    <n v="110"/>
    <s v="HOMICIDE"/>
    <s v="FIRST DEGREE MURDER"/>
    <s v="HOUSE"/>
    <x v="1"/>
    <b v="1"/>
    <n v="431"/>
    <x v="6"/>
    <n v="7"/>
    <n v="51"/>
    <s v="01A"/>
    <n v="1192061"/>
    <n v="1840306"/>
    <n v="2002"/>
    <d v="2015-08-17T15:03:00"/>
    <n v="41.716783630000002"/>
    <n v="-87.572164430000001"/>
    <s v="(41.716783626, -87.572164434)"/>
  </r>
  <r>
    <n v="1658"/>
    <s v="HH556297"/>
    <x v="1440"/>
    <s v="036XX W CORTLAND ST"/>
    <n v="110"/>
    <s v="HOMICIDE"/>
    <s v="FIRST DEGREE MURDER"/>
    <s v="STREET"/>
    <x v="0"/>
    <b v="0"/>
    <n v="2535"/>
    <x v="7"/>
    <n v="26"/>
    <n v="22"/>
    <s v="01A"/>
    <n v="1151603"/>
    <n v="1912376"/>
    <n v="2002"/>
    <d v="2015-08-17T15:03:00"/>
    <n v="41.915439689999999"/>
    <n v="-87.718455770000006"/>
    <s v="(41.915439687, -87.718455766)"/>
  </r>
  <r>
    <n v="1659"/>
    <s v="HH556368"/>
    <x v="1441"/>
    <s v="031XX W DOUGLAS BLVD"/>
    <n v="110"/>
    <s v="HOMICIDE"/>
    <s v="FIRST DEGREE MURDER"/>
    <s v="STREET"/>
    <x v="0"/>
    <b v="0"/>
    <n v="1022"/>
    <x v="1"/>
    <n v="24"/>
    <n v="29"/>
    <s v="01A"/>
    <n v="1155709"/>
    <n v="1893290"/>
    <n v="2002"/>
    <d v="2015-08-17T15:03:00"/>
    <n v="41.862984109999999"/>
    <n v="-87.703885009999993"/>
    <s v="(41.862984112, -87.703885006)"/>
  </r>
  <r>
    <n v="1660"/>
    <s v="HH556724"/>
    <x v="1442"/>
    <s v="030XX E 83RD PL"/>
    <n v="110"/>
    <s v="HOMICIDE"/>
    <s v="FIRST DEGREE MURDER"/>
    <s v="HOUSE"/>
    <x v="1"/>
    <b v="1"/>
    <n v="424"/>
    <x v="6"/>
    <n v="10"/>
    <n v="46"/>
    <s v="01A"/>
    <n v="1197756"/>
    <n v="1850084"/>
    <n v="2002"/>
    <d v="2015-08-17T15:03:00"/>
    <n v="41.743475199999999"/>
    <n v="-87.550981160000006"/>
    <s v="(41.743475199, -87.550981163)"/>
  </r>
  <r>
    <n v="1661"/>
    <s v="HH553164"/>
    <x v="1443"/>
    <s v="043XX N GREENVIEW AVE"/>
    <n v="110"/>
    <s v="HOMICIDE"/>
    <s v="FIRST DEGREE MURDER"/>
    <s v="HOUSE"/>
    <x v="1"/>
    <b v="0"/>
    <n v="1922"/>
    <x v="5"/>
    <n v="47"/>
    <n v="6"/>
    <s v="01A"/>
    <n v="1165291"/>
    <n v="1928770"/>
    <n v="2002"/>
    <d v="2015-08-17T15:03:00"/>
    <n v="41.960145390000001"/>
    <n v="-87.667699690000006"/>
    <s v="(41.960145388, -87.667699693)"/>
  </r>
  <r>
    <n v="1662"/>
    <s v="HH554235"/>
    <x v="1444"/>
    <s v="038XX N WESTERN AVE"/>
    <n v="110"/>
    <s v="HOMICIDE"/>
    <s v="FIRST DEGREE MURDER"/>
    <s v="PARKING LOT"/>
    <x v="1"/>
    <b v="0"/>
    <n v="1912"/>
    <x v="5"/>
    <n v="47"/>
    <n v="5"/>
    <s v="01A"/>
    <n v="1159696"/>
    <n v="1925250"/>
    <n v="2002"/>
    <d v="2015-08-17T15:03:00"/>
    <n v="41.950603729999997"/>
    <n v="-87.688366950000002"/>
    <s v="(41.950603731, -87.688366953)"/>
  </r>
  <r>
    <n v="1663"/>
    <s v="HH560690"/>
    <x v="1445"/>
    <s v="097XX S GENOA AVE"/>
    <n v="110"/>
    <s v="HOMICIDE"/>
    <s v="FIRST DEGREE MURDER"/>
    <s v="STREET"/>
    <x v="0"/>
    <b v="0"/>
    <n v="2223"/>
    <x v="10"/>
    <n v="21"/>
    <n v="73"/>
    <s v="01A"/>
    <n v="1170545"/>
    <n v="1840163"/>
    <n v="2002"/>
    <d v="2015-08-17T15:03:00"/>
    <n v="41.716886189999997"/>
    <n v="-87.650971569999996"/>
    <s v="(41.716886185, -87.650971567)"/>
  </r>
  <r>
    <n v="1664"/>
    <s v="HH561047"/>
    <x v="1446"/>
    <s v="081XX S ELIZABETH ST"/>
    <n v="110"/>
    <s v="HOMICIDE"/>
    <s v="FIRST DEGREE MURDER"/>
    <s v="STREET"/>
    <x v="1"/>
    <b v="0"/>
    <n v="613"/>
    <x v="4"/>
    <n v="21"/>
    <n v="71"/>
    <s v="01A"/>
    <n v="1169405"/>
    <n v="1850876"/>
    <n v="2002"/>
    <d v="2015-08-17T15:03:00"/>
    <n v="41.746308919999997"/>
    <n v="-87.654837580000006"/>
    <s v="(41.74630892, -87.654837578)"/>
  </r>
  <r>
    <n v="1665"/>
    <s v="HH560470"/>
    <x v="1447"/>
    <s v="025XX W 82ND ST"/>
    <n v="110"/>
    <s v="HOMICIDE"/>
    <s v="FIRST DEGREE MURDER"/>
    <s v="HOUSE"/>
    <x v="1"/>
    <b v="0"/>
    <n v="835"/>
    <x v="3"/>
    <n v="18"/>
    <n v="70"/>
    <s v="01A"/>
    <n v="1160619"/>
    <n v="1850175"/>
    <n v="2002"/>
    <d v="2015-08-17T15:03:00"/>
    <n v="41.744570869999997"/>
    <n v="-87.687050920000004"/>
    <s v="(41.744570869, -87.68705092)"/>
  </r>
  <r>
    <n v="1666"/>
    <s v="HH562697"/>
    <x v="1448"/>
    <s v="011XX N MONITOR AVE"/>
    <n v="110"/>
    <s v="HOMICIDE"/>
    <s v="FIRST DEGREE MURDER"/>
    <s v="STREET"/>
    <x v="1"/>
    <b v="0"/>
    <n v="1511"/>
    <x v="11"/>
    <n v="29"/>
    <n v="25"/>
    <s v="01A"/>
    <n v="1137147"/>
    <n v="1907077"/>
    <n v="2002"/>
    <d v="2015-08-17T15:03:00"/>
    <n v="41.901170710000002"/>
    <n v="-87.771693959999993"/>
    <s v="(41.901170711, -87.771693958)"/>
  </r>
  <r>
    <n v="1667"/>
    <s v="HH563069"/>
    <x v="1449"/>
    <s v="027XX W IRVING PARK RD"/>
    <n v="110"/>
    <s v="HOMICIDE"/>
    <s v="FIRST DEGREE MURDER"/>
    <s v="PARK PROPERTY"/>
    <x v="1"/>
    <b v="0"/>
    <n v="1733"/>
    <x v="19"/>
    <n v="33"/>
    <n v="16"/>
    <s v="01A"/>
    <n v="1157233"/>
    <n v="1926461"/>
    <n v="2002"/>
    <d v="2015-08-17T15:03:00"/>
    <n v="41.953977289999997"/>
    <n v="-87.697387739999996"/>
    <s v="(41.953977294, -87.697387744)"/>
  </r>
  <r>
    <n v="1668"/>
    <s v="HH563363"/>
    <x v="1450"/>
    <s v="063XX S HAMILTON AVE"/>
    <n v="110"/>
    <s v="HOMICIDE"/>
    <s v="FIRST DEGREE MURDER"/>
    <s v="AUTO"/>
    <x v="0"/>
    <b v="0"/>
    <n v="726"/>
    <x v="13"/>
    <n v="15"/>
    <n v="67"/>
    <s v="01A"/>
    <n v="1163122"/>
    <n v="1862507"/>
    <n v="2002"/>
    <d v="2015-08-17T15:03:00"/>
    <n v="41.778359680000001"/>
    <n v="-87.677535079999998"/>
    <s v="(41.778359684, -87.677535077)"/>
  </r>
  <r>
    <n v="1669"/>
    <s v="HH563384"/>
    <x v="1451"/>
    <s v="071XX S UNIVERSITY AVE"/>
    <n v="110"/>
    <s v="HOMICIDE"/>
    <s v="FIRST DEGREE MURDER"/>
    <s v="AUTO"/>
    <x v="1"/>
    <b v="0"/>
    <n v="324"/>
    <x v="12"/>
    <n v="5"/>
    <n v="69"/>
    <s v="01A"/>
    <n v="1185117"/>
    <n v="1857890"/>
    <n v="2002"/>
    <d v="2015-08-17T15:03:00"/>
    <n v="41.76520163"/>
    <n v="-87.597045800000004"/>
    <s v="(41.76520163, -87.597045801)"/>
  </r>
  <r>
    <n v="1670"/>
    <s v="HH564930"/>
    <x v="1452"/>
    <s v="076XX S HERMITAGE AVE"/>
    <n v="110"/>
    <s v="HOMICIDE"/>
    <s v="FIRST DEGREE MURDER"/>
    <s v="STREET"/>
    <x v="1"/>
    <b v="0"/>
    <n v="611"/>
    <x v="4"/>
    <n v="17"/>
    <n v="71"/>
    <s v="01A"/>
    <n v="1166009"/>
    <n v="1853962"/>
    <n v="2002"/>
    <d v="2015-08-17T15:03:00"/>
    <n v="41.754850150000003"/>
    <n v="-87.667193769999997"/>
    <s v="(41.754850152, -87.667193768)"/>
  </r>
  <r>
    <n v="1671"/>
    <s v="HH565645"/>
    <x v="1453"/>
    <s v="016XX N CENTRAL AVE"/>
    <n v="110"/>
    <s v="HOMICIDE"/>
    <s v="FIRST DEGREE MURDER"/>
    <s v="STREET"/>
    <x v="1"/>
    <b v="0"/>
    <n v="2531"/>
    <x v="7"/>
    <n v="29"/>
    <n v="25"/>
    <s v="01A"/>
    <n v="1138791"/>
    <n v="1910249"/>
    <n v="2002"/>
    <d v="2015-08-17T15:03:00"/>
    <n v="41.909845359999998"/>
    <n v="-87.765578189999999"/>
    <s v="(41.909845362, -87.765578192)"/>
  </r>
  <r>
    <n v="1672"/>
    <s v="HH567609"/>
    <x v="1454"/>
    <s v="013XX W DIVISION ST"/>
    <n v="110"/>
    <s v="HOMICIDE"/>
    <s v="FIRST DEGREE MURDER"/>
    <s v="AUTO"/>
    <x v="1"/>
    <b v="0"/>
    <n v="1323"/>
    <x v="14"/>
    <n v="27"/>
    <n v="24"/>
    <s v="01A"/>
    <n v="1167007"/>
    <n v="1908113"/>
    <n v="2002"/>
    <d v="2015-08-17T15:03:00"/>
    <n v="41.903424749999999"/>
    <n v="-87.661985560000005"/>
    <s v="(41.903424752, -87.661985563)"/>
  </r>
  <r>
    <n v="1673"/>
    <s v="HH567771"/>
    <x v="1455"/>
    <s v="011XX N AVERS AVE"/>
    <n v="110"/>
    <s v="HOMICIDE"/>
    <s v="FIRST DEGREE MURDER"/>
    <s v="PORCH"/>
    <x v="0"/>
    <b v="0"/>
    <n v="1112"/>
    <x v="0"/>
    <n v="27"/>
    <n v="23"/>
    <s v="01A"/>
    <n v="1150507"/>
    <n v="1907357"/>
    <n v="2002"/>
    <d v="2015-08-17T15:03:00"/>
    <n v="41.901688559999997"/>
    <n v="-87.722613679999995"/>
    <s v="(41.901688561, -87.722613684)"/>
  </r>
  <r>
    <n v="1674"/>
    <s v="HH567855"/>
    <x v="1456"/>
    <s v="016XX W 80TH ST"/>
    <n v="110"/>
    <s v="HOMICIDE"/>
    <s v="FIRST DEGREE MURDER"/>
    <s v="AUTO"/>
    <x v="0"/>
    <b v="0"/>
    <n v="611"/>
    <x v="4"/>
    <n v="21"/>
    <n v="71"/>
    <s v="01A"/>
    <n v="1166852"/>
    <n v="1851663"/>
    <n v="2002"/>
    <d v="2015-08-17T15:03:00"/>
    <n v="41.748523419999998"/>
    <n v="-87.664169939999994"/>
    <s v="(41.748523421, -87.664169936)"/>
  </r>
  <r>
    <n v="1675"/>
    <s v="HH569190"/>
    <x v="1457"/>
    <s v="057XX S PEORIA ST"/>
    <n v="110"/>
    <s v="HOMICIDE"/>
    <s v="FIRST DEGREE MURDER"/>
    <s v="STREET"/>
    <x v="1"/>
    <b v="0"/>
    <n v="712"/>
    <x v="13"/>
    <n v="16"/>
    <n v="68"/>
    <s v="01A"/>
    <n v="1171289"/>
    <n v="1866701"/>
    <n v="2002"/>
    <d v="2015-08-17T15:03:00"/>
    <n v="41.78969369"/>
    <n v="-87.647471789999997"/>
    <s v="(41.789693689, -87.647471791)"/>
  </r>
  <r>
    <n v="1676"/>
    <s v="HH569890"/>
    <x v="1458"/>
    <s v="035XX W DOUGLAS BLVD"/>
    <n v="110"/>
    <s v="HOMICIDE"/>
    <s v="FIRST DEGREE MURDER"/>
    <s v="STREET"/>
    <x v="1"/>
    <b v="0"/>
    <n v="1021"/>
    <x v="1"/>
    <n v="24"/>
    <n v="29"/>
    <s v="01A"/>
    <n v="1153093"/>
    <n v="1893230"/>
    <n v="2002"/>
    <d v="2015-08-17T15:03:00"/>
    <n v="41.862871699999999"/>
    <n v="-87.713489730000006"/>
    <s v="(41.862871696, -87.713489726)"/>
  </r>
  <r>
    <n v="1677"/>
    <s v="HH570080"/>
    <x v="1459"/>
    <s v="051XX W HUTCHINSON ST"/>
    <n v="110"/>
    <s v="HOMICIDE"/>
    <s v="FIRST DEGREE MURDER"/>
    <s v="ALLEY"/>
    <x v="1"/>
    <b v="0"/>
    <n v="1624"/>
    <x v="20"/>
    <n v="45"/>
    <n v="15"/>
    <s v="01A"/>
    <n v="1141286"/>
    <n v="1927770"/>
    <n v="2002"/>
    <d v="2015-08-17T15:03:00"/>
    <n v="41.957879060000003"/>
    <n v="-87.755979010000004"/>
    <s v="(41.957879064, -87.755979014)"/>
  </r>
  <r>
    <n v="1678"/>
    <s v="HH572150"/>
    <x v="1460"/>
    <s v="020XX S ALLPORT ST"/>
    <n v="110"/>
    <s v="HOMICIDE"/>
    <s v="FIRST DEGREE MURDER"/>
    <s v="STREET"/>
    <x v="1"/>
    <b v="0"/>
    <n v="1222"/>
    <x v="14"/>
    <n v="25"/>
    <n v="31"/>
    <s v="01A"/>
    <n v="1168353"/>
    <n v="1890406"/>
    <n v="2002"/>
    <d v="2015-08-17T15:03:00"/>
    <n v="41.854806410000002"/>
    <n v="-87.657553570000005"/>
    <s v="(41.854806406, -87.657553571)"/>
  </r>
  <r>
    <n v="1679"/>
    <s v="HH572200"/>
    <x v="1461"/>
    <s v="054XX W MONROE ST"/>
    <n v="110"/>
    <s v="HOMICIDE"/>
    <s v="FIRST DEGREE MURDER"/>
    <s v="ALLEY"/>
    <x v="1"/>
    <b v="0"/>
    <n v="1522"/>
    <x v="11"/>
    <n v="29"/>
    <n v="25"/>
    <s v="01A"/>
    <n v="1140217"/>
    <n v="1899130"/>
    <n v="2002"/>
    <d v="2015-08-17T15:03:00"/>
    <n v="41.87930746"/>
    <n v="-87.76061224"/>
    <s v="(41.879307455, -87.760612241)"/>
  </r>
  <r>
    <n v="1680"/>
    <s v="HH572406"/>
    <x v="1462"/>
    <s v="027XX W AUGUSTA BLVD"/>
    <n v="110"/>
    <s v="HOMICIDE"/>
    <s v="FIRST DEGREE MURDER"/>
    <s v="AUTO"/>
    <x v="1"/>
    <b v="0"/>
    <n v="1311"/>
    <x v="14"/>
    <n v="26"/>
    <n v="24"/>
    <s v="01A"/>
    <n v="1157766"/>
    <n v="1906534"/>
    <n v="2002"/>
    <d v="2015-08-17T15:03:00"/>
    <n v="41.899285280000001"/>
    <n v="-87.695972879999999"/>
    <s v="(41.899285277, -87.695972877)"/>
  </r>
  <r>
    <n v="1681"/>
    <s v="HH572637"/>
    <x v="1463"/>
    <s v="012XX E 75TH ST"/>
    <n v="110"/>
    <s v="HOMICIDE"/>
    <s v="FIRST DEGREE MURDER"/>
    <s v="APARTMENT"/>
    <x v="1"/>
    <b v="1"/>
    <n v="324"/>
    <x v="12"/>
    <n v="5"/>
    <n v="43"/>
    <s v="01A"/>
    <n v="1186062"/>
    <n v="1855528"/>
    <n v="2002"/>
    <d v="2015-08-17T15:03:00"/>
    <n v="41.758697830000003"/>
    <n v="-87.593656580000001"/>
    <s v="(41.758697832, -87.59365658)"/>
  </r>
  <r>
    <n v="1682"/>
    <s v="HH574203"/>
    <x v="1464"/>
    <s v="025XX N TRIPP AVE"/>
    <n v="110"/>
    <s v="HOMICIDE"/>
    <s v="FIRST DEGREE MURDER"/>
    <s v="STREET"/>
    <x v="0"/>
    <b v="0"/>
    <n v="2524"/>
    <x v="7"/>
    <n v="31"/>
    <n v="20"/>
    <s v="01A"/>
    <n v="1147622"/>
    <n v="1916580"/>
    <n v="2002"/>
    <d v="2015-08-17T15:03:00"/>
    <n v="41.92705325"/>
    <n v="-87.732973580000007"/>
    <s v="(41.927053251, -87.732973584)"/>
  </r>
  <r>
    <n v="1683"/>
    <s v="HH575108"/>
    <x v="1465"/>
    <s v="005XX N KEDZIE AVE"/>
    <n v="110"/>
    <s v="HOMICIDE"/>
    <s v="FIRST DEGREE MURDER"/>
    <s v="ALLEY"/>
    <x v="1"/>
    <b v="0"/>
    <n v="1313"/>
    <x v="14"/>
    <n v="27"/>
    <n v="23"/>
    <s v="01A"/>
    <n v="1154946"/>
    <n v="1903475"/>
    <n v="2002"/>
    <d v="2015-08-17T15:03:00"/>
    <n v="41.890948119999997"/>
    <n v="-87.706412819999997"/>
    <s v="(41.890948116, -87.70641282)"/>
  </r>
  <r>
    <n v="1684"/>
    <s v="HH576930"/>
    <x v="1466"/>
    <s v="053XX S MAPLEWOOD AVE"/>
    <n v="110"/>
    <s v="HOMICIDE"/>
    <s v="FIRST DEGREE MURDER"/>
    <s v="STREET"/>
    <x v="1"/>
    <b v="0"/>
    <n v="911"/>
    <x v="2"/>
    <n v="14"/>
    <n v="63"/>
    <s v="01A"/>
    <n v="1160282"/>
    <n v="1868988"/>
    <n v="2002"/>
    <d v="2015-08-17T15:03:00"/>
    <n v="41.796203390000002"/>
    <n v="-87.687768329999997"/>
    <s v="(41.796203389, -87.687768326)"/>
  </r>
  <r>
    <n v="1685"/>
    <s v="HH576533"/>
    <x v="1467"/>
    <s v="008XX N LOCKWOOD AVE"/>
    <n v="110"/>
    <s v="HOMICIDE"/>
    <s v="FIRST DEGREE MURDER"/>
    <s v="STREET"/>
    <x v="1"/>
    <b v="0"/>
    <n v="1524"/>
    <x v="11"/>
    <n v="37"/>
    <n v="25"/>
    <s v="01A"/>
    <n v="1140871"/>
    <n v="1905014"/>
    <n v="2002"/>
    <d v="2015-08-17T15:03:00"/>
    <n v="41.89544188"/>
    <n v="-87.758065990000006"/>
    <s v="(41.895441878, -87.758065988)"/>
  </r>
  <r>
    <n v="1686"/>
    <s v="HH581113"/>
    <x v="1468"/>
    <s v="004XX N SPRINGFIELD AVE"/>
    <n v="110"/>
    <s v="HOMICIDE"/>
    <s v="FIRST DEGREE MURDER"/>
    <s v="AUTO"/>
    <x v="0"/>
    <b v="0"/>
    <n v="1122"/>
    <x v="0"/>
    <n v="27"/>
    <n v="23"/>
    <s v="01A"/>
    <n v="1150308"/>
    <n v="1902783"/>
    <n v="2002"/>
    <d v="2015-08-17T15:03:00"/>
    <n v="41.889140920000003"/>
    <n v="-87.723464070000006"/>
    <s v="(41.88914092, -87.723464065)"/>
  </r>
  <r>
    <n v="1687"/>
    <s v="HH579186"/>
    <x v="1469"/>
    <s v="051XX S AUSTIN AVE"/>
    <n v="110"/>
    <s v="HOMICIDE"/>
    <s v="FIRST DEGREE MURDER"/>
    <s v="ALLEY"/>
    <x v="0"/>
    <b v="0"/>
    <n v="811"/>
    <x v="3"/>
    <n v="23"/>
    <n v="56"/>
    <s v="01A"/>
    <n v="1137237"/>
    <n v="1869857"/>
    <n v="2002"/>
    <d v="2015-08-17T15:03:00"/>
    <n v="41.799031900000003"/>
    <n v="-87.772256630000001"/>
    <s v="(41.7990319, -87.772256627)"/>
  </r>
  <r>
    <n v="1688"/>
    <s v="HH581311"/>
    <x v="1470"/>
    <s v="039XX W GRENSHAW ST"/>
    <n v="110"/>
    <s v="HOMICIDE"/>
    <s v="FIRST DEGREE MURDER"/>
    <s v="STREET"/>
    <x v="1"/>
    <b v="0"/>
    <n v="1132"/>
    <x v="0"/>
    <n v="24"/>
    <n v="29"/>
    <s v="01A"/>
    <n v="1150362"/>
    <n v="1894752"/>
    <n v="2002"/>
    <d v="2015-08-17T15:03:00"/>
    <n v="41.867101910000002"/>
    <n v="-87.723475320000006"/>
    <s v="(41.867101912, -87.723475324)"/>
  </r>
  <r>
    <n v="1689"/>
    <s v="HH583285"/>
    <x v="1471"/>
    <s v="007XX S CENTRAL PARK AVE"/>
    <n v="110"/>
    <s v="HOMICIDE"/>
    <s v="FIRST DEGREE MURDER"/>
    <s v="PORCH"/>
    <x v="1"/>
    <b v="0"/>
    <n v="1133"/>
    <x v="0"/>
    <n v="24"/>
    <n v="27"/>
    <s v="01A"/>
    <n v="1152493"/>
    <n v="1896620"/>
    <n v="2002"/>
    <d v="2015-08-17T15:03:00"/>
    <n v="41.8721861"/>
    <n v="-87.715602730000001"/>
    <s v="(41.872186102, -87.715602728)"/>
  </r>
  <r>
    <n v="1690"/>
    <s v="HH581365"/>
    <x v="1472"/>
    <s v="042XX W KAMERLING AVE"/>
    <n v="110"/>
    <s v="HOMICIDE"/>
    <s v="FIRST DEGREE MURDER"/>
    <s v="STREET"/>
    <x v="1"/>
    <b v="0"/>
    <n v="2534"/>
    <x v="7"/>
    <n v="37"/>
    <n v="23"/>
    <s v="01A"/>
    <n v="1147768"/>
    <n v="1908647"/>
    <n v="2002"/>
    <d v="2015-08-17T15:03:00"/>
    <n v="41.905281520000003"/>
    <n v="-87.732641259999994"/>
    <s v="(41.90528152, -87.732641264)"/>
  </r>
  <r>
    <n v="1691"/>
    <s v="HH583559"/>
    <x v="1473"/>
    <s v="010XX W GARFIELD BLVD"/>
    <n v="110"/>
    <s v="HOMICIDE"/>
    <s v="FIRST DEGREE MURDER"/>
    <s v="AUTO"/>
    <x v="0"/>
    <b v="0"/>
    <n v="934"/>
    <x v="2"/>
    <n v="16"/>
    <n v="61"/>
    <s v="01A"/>
    <n v="1170499"/>
    <n v="1868352"/>
    <n v="2002"/>
    <d v="2015-08-17T15:03:00"/>
    <n v="41.794241479999997"/>
    <n v="-87.650320379999997"/>
    <s v="(41.794241476, -87.650320383)"/>
  </r>
  <r>
    <n v="1692"/>
    <s v="HH583903"/>
    <x v="1474"/>
    <s v="070XX S EMERALD AVE"/>
    <n v="110"/>
    <s v="HOMICIDE"/>
    <s v="FIRST DEGREE MURDER"/>
    <s v="GANGWAY"/>
    <x v="0"/>
    <b v="0"/>
    <n v="732"/>
    <x v="13"/>
    <n v="6"/>
    <n v="68"/>
    <s v="01A"/>
    <n v="1172522"/>
    <n v="1858241"/>
    <n v="2002"/>
    <d v="2015-08-17T15:03:00"/>
    <n v="41.76645139"/>
    <n v="-87.643199710000005"/>
    <s v="(41.766451393, -87.643199714)"/>
  </r>
  <r>
    <n v="1693"/>
    <s v="HH584953"/>
    <x v="1475"/>
    <s v="054XX W RICE ST"/>
    <n v="110"/>
    <s v="HOMICIDE"/>
    <s v="FIRST DEGREE MURDER"/>
    <s v="HOUSE"/>
    <x v="1"/>
    <b v="0"/>
    <n v="1524"/>
    <x v="11"/>
    <n v="37"/>
    <n v="25"/>
    <s v="01A"/>
    <n v="1139775"/>
    <n v="1905133"/>
    <n v="2002"/>
    <d v="2015-08-17T15:03:00"/>
    <n v="41.895788520000004"/>
    <n v="-87.762088480000003"/>
    <s v="(41.895788523, -87.762088481)"/>
  </r>
  <r>
    <n v="1694"/>
    <s v="HH586005"/>
    <x v="1476"/>
    <s v="022XX W BELMONT AVE"/>
    <n v="110"/>
    <s v="HOMICIDE"/>
    <s v="FIRST DEGREE MURDER"/>
    <s v="STREET"/>
    <x v="0"/>
    <b v="0"/>
    <n v="1913"/>
    <x v="5"/>
    <n v="32"/>
    <n v="5"/>
    <s v="01A"/>
    <n v="1160967"/>
    <n v="1921215"/>
    <n v="2002"/>
    <d v="2015-08-17T15:03:00"/>
    <n v="41.93950512"/>
    <n v="-87.683807250000001"/>
    <s v="(41.939505116, -87.683807247)"/>
  </r>
  <r>
    <n v="1695"/>
    <s v="HH586727"/>
    <x v="1477"/>
    <s v="008XX S KOLMAR AVE"/>
    <n v="110"/>
    <s v="HOMICIDE"/>
    <s v="FIRST DEGREE MURDER"/>
    <s v="STREET"/>
    <x v="1"/>
    <b v="0"/>
    <n v="1131"/>
    <x v="0"/>
    <n v="24"/>
    <n v="26"/>
    <s v="01A"/>
    <n v="1146145"/>
    <n v="1895813"/>
    <n v="2002"/>
    <d v="2015-08-17T15:03:00"/>
    <n v="41.870094590000001"/>
    <n v="-87.738929690000006"/>
    <s v="(41.870094592, -87.73892969)"/>
  </r>
  <r>
    <n v="1696"/>
    <s v="HH588145"/>
    <x v="1478"/>
    <s v="028XX N FRANCISCO AVE"/>
    <n v="110"/>
    <s v="HOMICIDE"/>
    <s v="FIRST DEGREE MURDER"/>
    <s v="STREET"/>
    <x v="1"/>
    <b v="0"/>
    <n v="1411"/>
    <x v="15"/>
    <n v="35"/>
    <n v="21"/>
    <s v="01A"/>
    <n v="1156552"/>
    <n v="1918831"/>
    <n v="2002"/>
    <d v="2015-08-17T15:03:00"/>
    <n v="41.933053899999997"/>
    <n v="-87.700098400000002"/>
    <s v="(41.933053899, -87.700098398)"/>
  </r>
  <r>
    <n v="1697"/>
    <s v="HH593305"/>
    <x v="1479"/>
    <s v="010XX E 83RD ST"/>
    <n v="110"/>
    <s v="HOMICIDE"/>
    <s v="FIRST DEGREE MURDER"/>
    <s v="RETAIL STORE"/>
    <x v="1"/>
    <b v="0"/>
    <n v="631"/>
    <x v="4"/>
    <n v="8"/>
    <n v="44"/>
    <s v="01A"/>
    <n v="1184519"/>
    <n v="1850174"/>
    <n v="2002"/>
    <d v="2015-08-17T15:03:00"/>
    <n v="41.744042180000001"/>
    <n v="-87.599478860000005"/>
    <s v="(41.744042177, -87.599478862)"/>
  </r>
  <r>
    <n v="1698"/>
    <s v="HH594303"/>
    <x v="1480"/>
    <s v="118XX S WALLACE ST"/>
    <n v="110"/>
    <s v="HOMICIDE"/>
    <s v="FIRST DEGREE MURDER"/>
    <s v="STREET"/>
    <x v="1"/>
    <b v="0"/>
    <n v="524"/>
    <x v="9"/>
    <n v="34"/>
    <n v="53"/>
    <s v="01A"/>
    <n v="1174437"/>
    <n v="1826402"/>
    <n v="2002"/>
    <d v="2015-08-17T15:03:00"/>
    <n v="41.679038409999997"/>
    <n v="-87.637124349999993"/>
    <s v="(41.679038406, -87.637124349)"/>
  </r>
  <r>
    <n v="1699"/>
    <s v="HH597358"/>
    <x v="1481"/>
    <s v="037XX W CONGRESS PKWY"/>
    <n v="110"/>
    <s v="HOMICIDE"/>
    <s v="FIRST DEGREE MURDER"/>
    <s v="CHA APARTMENT"/>
    <x v="1"/>
    <b v="0"/>
    <n v="1133"/>
    <x v="0"/>
    <n v="28"/>
    <n v="27"/>
    <s v="01A"/>
    <n v="1151743"/>
    <n v="1897452"/>
    <n v="2002"/>
    <d v="2015-08-17T15:03:00"/>
    <n v="41.874483980000001"/>
    <n v="-87.718334429999999"/>
    <s v="(41.87448398, -87.718334431)"/>
  </r>
  <r>
    <n v="1700"/>
    <s v="G262626"/>
    <x v="1482"/>
    <s v="044XX W WEST END AVE"/>
    <n v="110"/>
    <s v="HOMICIDE"/>
    <s v="FIRST DEGREE MURDER"/>
    <s v="APARTMENT"/>
    <x v="1"/>
    <b v="1"/>
    <n v="1113"/>
    <x v="0"/>
    <n v="28"/>
    <n v="26"/>
    <s v="01A"/>
    <n v="1146577"/>
    <n v="1900601"/>
    <n v="2002"/>
    <d v="2015-08-17T15:03:00"/>
    <n v="41.883225209999999"/>
    <n v="-87.737221579999996"/>
    <s v="(41.883225213, -87.737221581)"/>
  </r>
  <r>
    <n v="1701"/>
    <s v="HH602080"/>
    <x v="1483"/>
    <s v="057XX S CALUMET AVE"/>
    <n v="110"/>
    <s v="HOMICIDE"/>
    <s v="FIRST DEGREE MURDER"/>
    <s v="APARTMENT"/>
    <x v="0"/>
    <b v="0"/>
    <n v="234"/>
    <x v="8"/>
    <n v="20"/>
    <n v="40"/>
    <s v="01A"/>
    <n v="1179463"/>
    <n v="1867016"/>
    <n v="2002"/>
    <d v="2015-08-17T15:03:00"/>
    <n v="41.790375230000002"/>
    <n v="-87.617490779999997"/>
    <s v="(41.79037523, -87.617490782)"/>
  </r>
  <r>
    <n v="1702"/>
    <s v="HH601181"/>
    <x v="1484"/>
    <s v="020XX W 66TH ST"/>
    <n v="110"/>
    <s v="HOMICIDE"/>
    <s v="FIRST DEGREE MURDER"/>
    <s v="YARD"/>
    <x v="1"/>
    <b v="0"/>
    <n v="726"/>
    <x v="13"/>
    <n v="15"/>
    <n v="67"/>
    <s v="01A"/>
    <n v="1163951"/>
    <n v="1860881"/>
    <n v="2002"/>
    <d v="2015-08-17T15:03:00"/>
    <n v="41.773880329999997"/>
    <n v="-87.674541570000002"/>
    <s v="(41.773880333, -87.674541574)"/>
  </r>
  <r>
    <n v="1703"/>
    <s v="HH601174"/>
    <x v="1485"/>
    <s v="057XX S BISHOP ST"/>
    <n v="110"/>
    <s v="HOMICIDE"/>
    <s v="FIRST DEGREE MURDER"/>
    <s v="STREET"/>
    <x v="1"/>
    <b v="0"/>
    <n v="713"/>
    <x v="13"/>
    <n v="16"/>
    <n v="67"/>
    <s v="01A"/>
    <n v="1167647"/>
    <n v="1866588"/>
    <n v="2002"/>
    <d v="2015-08-17T15:03:00"/>
    <n v="41.789462559999997"/>
    <n v="-87.660829149999998"/>
    <s v="(41.789462555, -87.660829146)"/>
  </r>
  <r>
    <n v="1704"/>
    <s v="HH603457"/>
    <x v="1486"/>
    <s v="050XX N RIDGEWAY AVE"/>
    <n v="110"/>
    <s v="HOMICIDE"/>
    <s v="FIRST DEGREE MURDER"/>
    <s v="ALLEY"/>
    <x v="0"/>
    <b v="0"/>
    <n v="1712"/>
    <x v="19"/>
    <n v="39"/>
    <n v="14"/>
    <s v="01A"/>
    <n v="1150477"/>
    <n v="1933325"/>
    <n v="2002"/>
    <d v="2015-08-17T15:03:00"/>
    <n v="41.972947470000001"/>
    <n v="-87.722043740000004"/>
    <s v="(41.97294747, -87.722043736)"/>
  </r>
  <r>
    <n v="1705"/>
    <s v="HH607489"/>
    <x v="1487"/>
    <s v="113XX S DR MARTIN LUTHER KING JR DR"/>
    <n v="110"/>
    <s v="HOMICIDE"/>
    <s v="FIRST DEGREE MURDER"/>
    <s v="GANGWAY"/>
    <x v="1"/>
    <b v="0"/>
    <n v="531"/>
    <x v="9"/>
    <n v="9"/>
    <n v="49"/>
    <s v="01A"/>
    <n v="1180933"/>
    <n v="1829785"/>
    <n v="2002"/>
    <d v="2015-08-17T15:03:00"/>
    <n v="41.688175340000001"/>
    <n v="-87.613243010000005"/>
    <s v="(41.68817534, -87.613243011)"/>
  </r>
  <r>
    <n v="1706"/>
    <s v="HH609520"/>
    <x v="1488"/>
    <s v="079XX S KOLIN AVE"/>
    <n v="110"/>
    <s v="HOMICIDE"/>
    <s v="FIRST DEGREE MURDER"/>
    <s v="STREET"/>
    <x v="1"/>
    <b v="0"/>
    <n v="834"/>
    <x v="3"/>
    <n v="13"/>
    <n v="70"/>
    <s v="01A"/>
    <n v="1148728"/>
    <n v="1851296"/>
    <n v="2002"/>
    <d v="2015-08-17T15:03:00"/>
    <n v="41.747883909999999"/>
    <n v="-87.73059284"/>
    <s v="(41.747883905, -87.730592841)"/>
  </r>
  <r>
    <n v="1707"/>
    <s v="HH609705"/>
    <x v="1489"/>
    <s v="037XX W 69TH ST"/>
    <n v="110"/>
    <s v="HOMICIDE"/>
    <s v="FIRST DEGREE MURDER"/>
    <s v="AUTO"/>
    <x v="1"/>
    <b v="0"/>
    <n v="833"/>
    <x v="3"/>
    <n v="13"/>
    <n v="65"/>
    <s v="01A"/>
    <n v="1152679"/>
    <n v="1858593"/>
    <n v="2002"/>
    <d v="2015-08-17T15:03:00"/>
    <n v="41.767831219999998"/>
    <n v="-87.715923040000007"/>
    <s v="(41.767831215, -87.715923041)"/>
  </r>
  <r>
    <n v="1708"/>
    <s v="HH607466"/>
    <x v="1490"/>
    <s v="035XX W MONTROSE AVE"/>
    <n v="110"/>
    <s v="HOMICIDE"/>
    <s v="FIRST DEGREE MURDER"/>
    <s v="APARTMENT"/>
    <x v="1"/>
    <b v="0"/>
    <n v="1723"/>
    <x v="19"/>
    <n v="33"/>
    <n v="14"/>
    <s v="01A"/>
    <n v="1151685"/>
    <n v="1929006"/>
    <n v="2002"/>
    <d v="2015-08-17T15:03:00"/>
    <n v="41.961072110000003"/>
    <n v="-87.717715749999996"/>
    <s v="(41.961072112, -87.717715752)"/>
  </r>
  <r>
    <n v="1709"/>
    <s v="HH610681"/>
    <x v="1491"/>
    <s v="051XX S MORGAN ST"/>
    <n v="110"/>
    <s v="HOMICIDE"/>
    <s v="FIRST DEGREE MURDER"/>
    <s v="AUTO"/>
    <x v="1"/>
    <b v="0"/>
    <n v="934"/>
    <x v="2"/>
    <n v="20"/>
    <n v="61"/>
    <s v="01A"/>
    <n v="1170512"/>
    <n v="1870908"/>
    <n v="2002"/>
    <d v="2015-08-17T15:03:00"/>
    <n v="41.801255140000002"/>
    <n v="-87.650198230000001"/>
    <s v="(41.801255138, -87.650198227)"/>
  </r>
  <r>
    <n v="1710"/>
    <s v="HH609795"/>
    <x v="1492"/>
    <s v="030XX S WABASH AVE"/>
    <n v="110"/>
    <s v="HOMICIDE"/>
    <s v="FIRST DEGREE MURDER"/>
    <s v="SCHOOL YARD"/>
    <x v="0"/>
    <b v="0"/>
    <n v="2113"/>
    <x v="16"/>
    <n v="2"/>
    <n v="35"/>
    <s v="01A"/>
    <n v="1177222"/>
    <n v="1884824"/>
    <n v="2002"/>
    <d v="2015-08-17T15:03:00"/>
    <n v="41.83929285"/>
    <n v="-87.625169769999999"/>
    <s v="(41.839292845, -87.625169769)"/>
  </r>
  <r>
    <n v="1711"/>
    <s v="HH611379"/>
    <x v="1493"/>
    <s v="012XX W 52ND ST"/>
    <n v="110"/>
    <s v="HOMICIDE"/>
    <s v="FIRST DEGREE MURDER"/>
    <s v="STREET"/>
    <x v="0"/>
    <b v="0"/>
    <n v="933"/>
    <x v="2"/>
    <n v="16"/>
    <n v="61"/>
    <s v="01A"/>
    <n v="1168766"/>
    <n v="1870294"/>
    <n v="2002"/>
    <d v="2015-08-17T15:03:00"/>
    <n v="41.799608149999997"/>
    <n v="-87.656619160000005"/>
    <s v="(41.799608153, -87.656619157)"/>
  </r>
  <r>
    <n v="1712"/>
    <s v="HH611790"/>
    <x v="1494"/>
    <s v="004XX S CENTRAL AVE"/>
    <n v="110"/>
    <s v="HOMICIDE"/>
    <s v="FIRST DEGREE MURDER"/>
    <s v="AUTO"/>
    <x v="0"/>
    <b v="0"/>
    <n v="1513"/>
    <x v="11"/>
    <n v="29"/>
    <n v="25"/>
    <s v="01A"/>
    <n v="1139129"/>
    <n v="1897372"/>
    <n v="2002"/>
    <d v="2015-08-17T15:03:00"/>
    <n v="41.874503130000001"/>
    <n v="-87.764650029999999"/>
    <s v="(41.874503125, -87.764650028)"/>
  </r>
  <r>
    <n v="1713"/>
    <s v="HH613917"/>
    <x v="1495"/>
    <s v="059XX S HONORE ST"/>
    <n v="110"/>
    <s v="HOMICIDE"/>
    <s v="FIRST DEGREE MURDER"/>
    <s v="STREET"/>
    <x v="0"/>
    <b v="0"/>
    <n v="714"/>
    <x v="13"/>
    <n v="15"/>
    <n v="67"/>
    <s v="01A"/>
    <n v="1165038"/>
    <n v="1865195"/>
    <n v="2002"/>
    <d v="2015-08-17T15:03:00"/>
    <n v="41.785695590000003"/>
    <n v="-87.670434929999999"/>
    <s v="(41.785695591, -87.670434929)"/>
  </r>
  <r>
    <n v="1714"/>
    <s v="HH614198"/>
    <x v="1496"/>
    <s v="042XX S CICERO AVE"/>
    <n v="110"/>
    <s v="HOMICIDE"/>
    <s v="FIRST DEGREE MURDER"/>
    <s v="CHA GROUNDS"/>
    <x v="1"/>
    <b v="0"/>
    <n v="814"/>
    <x v="3"/>
    <n v="23"/>
    <n v="56"/>
    <s v="01A"/>
    <n v="1145072"/>
    <n v="1876061"/>
    <n v="2002"/>
    <d v="2015-08-17T15:03:00"/>
    <n v="41.815912709999999"/>
    <n v="-87.743367180000007"/>
    <s v="(41.815912705, -87.743367178)"/>
  </r>
  <r>
    <n v="1715"/>
    <s v="HH615807"/>
    <x v="1497"/>
    <s v="081XX S EVANS AVE"/>
    <n v="110"/>
    <s v="HOMICIDE"/>
    <s v="FIRST DEGREE MURDER"/>
    <s v="ALLEY"/>
    <x v="1"/>
    <b v="0"/>
    <n v="631"/>
    <x v="4"/>
    <n v="6"/>
    <n v="44"/>
    <s v="01A"/>
    <n v="1182643"/>
    <n v="1851155"/>
    <n v="2002"/>
    <d v="2015-08-17T15:03:00"/>
    <n v="41.746777850000001"/>
    <n v="-87.606322270000007"/>
    <s v="(41.746777845, -87.606322266)"/>
  </r>
  <r>
    <n v="1716"/>
    <s v="HH615734"/>
    <x v="1498"/>
    <s v="101XX S ABERDEEN ST"/>
    <n v="110"/>
    <s v="HOMICIDE"/>
    <s v="FIRST DEGREE MURDER"/>
    <s v="AUTO"/>
    <x v="0"/>
    <b v="0"/>
    <n v="2232"/>
    <x v="10"/>
    <n v="34"/>
    <n v="73"/>
    <s v="01A"/>
    <n v="1170775"/>
    <n v="1837565"/>
    <n v="2002"/>
    <d v="2015-08-17T15:03:00"/>
    <n v="41.709751879999999"/>
    <n v="-87.650204669999994"/>
    <s v="(41.709751877, -87.650204674)"/>
  </r>
  <r>
    <n v="1717"/>
    <s v="HH616094"/>
    <x v="1499"/>
    <s v="087XX S BUFFALO AVE"/>
    <n v="110"/>
    <s v="HOMICIDE"/>
    <s v="FIRST DEGREE MURDER"/>
    <s v="AUTO"/>
    <x v="0"/>
    <b v="0"/>
    <n v="424"/>
    <x v="6"/>
    <n v="10"/>
    <n v="46"/>
    <s v="01A"/>
    <n v="1199559"/>
    <n v="1847651"/>
    <n v="2002"/>
    <d v="2015-08-17T15:03:00"/>
    <n v="41.736753700000001"/>
    <n v="-87.544456729999993"/>
    <s v="(41.7367537, -87.544456732)"/>
  </r>
  <r>
    <n v="1718"/>
    <s v="HH616299"/>
    <x v="1500"/>
    <s v="031XX W IRVING PARK RD"/>
    <n v="110"/>
    <s v="HOMICIDE"/>
    <s v="FIRST DEGREE MURDER"/>
    <s v="STREET"/>
    <x v="1"/>
    <b v="0"/>
    <n v="1724"/>
    <x v="19"/>
    <n v="33"/>
    <n v="16"/>
    <s v="01A"/>
    <n v="1154568"/>
    <n v="1926423"/>
    <n v="2002"/>
    <d v="2015-08-17T15:03:00"/>
    <n v="41.953926869999997"/>
    <n v="-87.707185659999993"/>
    <s v="(41.953926868, -87.70718566)"/>
  </r>
  <r>
    <n v="1719"/>
    <s v="HH617348"/>
    <x v="1501"/>
    <s v="019XX S AVERS AVE"/>
    <n v="110"/>
    <s v="HOMICIDE"/>
    <s v="FIRST DEGREE MURDER"/>
    <s v="APARTMENT"/>
    <x v="1"/>
    <b v="0"/>
    <n v="1014"/>
    <x v="1"/>
    <n v="24"/>
    <n v="29"/>
    <s v="01A"/>
    <n v="1151049"/>
    <n v="1890097"/>
    <n v="2002"/>
    <d v="2015-08-17T15:03:00"/>
    <n v="41.854314619999997"/>
    <n v="-87.721075099999993"/>
    <s v="(41.854314622, -87.721075101)"/>
  </r>
  <r>
    <n v="1720"/>
    <s v="HH617664"/>
    <x v="1502"/>
    <s v="013XX W CHESTNUT ST"/>
    <n v="110"/>
    <s v="HOMICIDE"/>
    <s v="FIRST DEGREE MURDER"/>
    <s v="PARK PROPERTY"/>
    <x v="0"/>
    <b v="0"/>
    <n v="1323"/>
    <x v="14"/>
    <n v="27"/>
    <n v="24"/>
    <s v="01A"/>
    <n v="1167311"/>
    <n v="1906137"/>
    <n v="2002"/>
    <d v="2015-08-17T15:03:00"/>
    <n v="41.897995940000001"/>
    <n v="-87.660925800000001"/>
    <s v="(41.897995943, -87.6609258)"/>
  </r>
  <r>
    <n v="1721"/>
    <s v="HH617694"/>
    <x v="1503"/>
    <s v="064XX S WOOD ST"/>
    <n v="110"/>
    <s v="HOMICIDE"/>
    <s v="FIRST DEGREE MURDER"/>
    <s v="STREET"/>
    <x v="1"/>
    <b v="0"/>
    <n v="725"/>
    <x v="13"/>
    <n v="15"/>
    <n v="67"/>
    <s v="01A"/>
    <n v="1165445"/>
    <n v="1862031"/>
    <n v="2002"/>
    <d v="2015-08-17T15:03:00"/>
    <n v="41.777004550000001"/>
    <n v="-87.669032290000004"/>
    <s v="(41.777004548, -87.669032293)"/>
  </r>
  <r>
    <n v="1722"/>
    <s v="HH617740"/>
    <x v="1504"/>
    <s v="042XX W 13TH ST"/>
    <n v="110"/>
    <s v="HOMICIDE"/>
    <s v="FIRST DEGREE MURDER"/>
    <s v="ALLEY"/>
    <x v="0"/>
    <b v="0"/>
    <n v="1011"/>
    <x v="1"/>
    <n v="24"/>
    <n v="29"/>
    <s v="01A"/>
    <n v="1148417"/>
    <n v="1893705"/>
    <n v="2002"/>
    <d v="2015-08-17T15:03:00"/>
    <n v="41.86426651"/>
    <n v="-87.73064273"/>
    <s v="(41.864266513, -87.730642732)"/>
  </r>
  <r>
    <n v="1723"/>
    <s v="HH474915"/>
    <x v="1505"/>
    <s v="019XX W WASHINGTON BLVD"/>
    <n v="110"/>
    <s v="HOMICIDE"/>
    <s v="FIRST DEGREE MURDER"/>
    <s v="CHA HALLWAY"/>
    <x v="1"/>
    <b v="0"/>
    <n v="1333"/>
    <x v="14"/>
    <n v="27"/>
    <n v="28"/>
    <s v="01A"/>
    <n v="1163561"/>
    <n v="1900707"/>
    <n v="2002"/>
    <d v="2015-08-17T15:03:00"/>
    <n v="41.883175420000001"/>
    <n v="-87.674852220000005"/>
    <s v="(41.883175418, -87.674852215)"/>
  </r>
  <r>
    <n v="1724"/>
    <s v="HH573763"/>
    <x v="1506"/>
    <s v="037XX N PAULINA ST"/>
    <n v="110"/>
    <s v="HOMICIDE"/>
    <s v="FIRST DEGREE MURDER"/>
    <s v="HOUSE"/>
    <x v="1"/>
    <b v="0"/>
    <n v="1923"/>
    <x v="5"/>
    <n v="47"/>
    <n v="6"/>
    <s v="01A"/>
    <n v="1164324"/>
    <n v="1924924"/>
    <n v="2002"/>
    <d v="2015-08-17T15:03:00"/>
    <n v="41.949612340000002"/>
    <n v="-87.671364049999994"/>
    <s v="(41.949612343, -87.671364054)"/>
  </r>
  <r>
    <n v="1725"/>
    <s v="HH668336"/>
    <x v="1507"/>
    <s v="067XX S WOOD ST"/>
    <n v="110"/>
    <s v="HOMICIDE"/>
    <s v="FIRST DEGREE MURDER"/>
    <s v="PARKING LOT"/>
    <x v="0"/>
    <b v="0"/>
    <n v="725"/>
    <x v="13"/>
    <n v="15"/>
    <n v="67"/>
    <s v="01A"/>
    <n v="1165507"/>
    <n v="1860070"/>
    <n v="2002"/>
    <d v="2015-08-17T15:03:00"/>
    <n v="41.77162199"/>
    <n v="-87.668860550000005"/>
    <s v="(41.771621992, -87.668860547)"/>
  </r>
  <r>
    <n v="1726"/>
    <s v="HH618137"/>
    <x v="1508"/>
    <s v="055XX W MONROE ST"/>
    <n v="110"/>
    <s v="HOMICIDE"/>
    <s v="FIRST DEGREE MURDER"/>
    <s v="STREET"/>
    <x v="1"/>
    <b v="0"/>
    <n v="1522"/>
    <x v="11"/>
    <n v="29"/>
    <n v="25"/>
    <s v="01A"/>
    <n v="1139656"/>
    <n v="1899116"/>
    <n v="2002"/>
    <d v="2015-08-17T15:03:00"/>
    <n v="41.879279289999999"/>
    <n v="-87.762672510000002"/>
    <s v="(41.879279292, -87.762672513)"/>
  </r>
  <r>
    <n v="1727"/>
    <s v="HH618369"/>
    <x v="1509"/>
    <s v="021XX N LAWLER AVE"/>
    <n v="110"/>
    <s v="HOMICIDE"/>
    <s v="FIRST DEGREE MURDER"/>
    <s v="PORCH"/>
    <x v="1"/>
    <b v="0"/>
    <n v="2522"/>
    <x v="7"/>
    <n v="31"/>
    <n v="19"/>
    <s v="01A"/>
    <n v="1142375"/>
    <n v="1913747"/>
    <n v="2002"/>
    <d v="2015-08-17T15:03:00"/>
    <n v="41.919378399999999"/>
    <n v="-87.752324830000006"/>
    <s v="(41.919378398, -87.75232483)"/>
  </r>
  <r>
    <n v="1728"/>
    <s v="HH618363"/>
    <x v="1510"/>
    <s v="048XX S VINCENNES AVE"/>
    <n v="110"/>
    <s v="HOMICIDE"/>
    <s v="FIRST DEGREE MURDER"/>
    <s v="STREET"/>
    <x v="1"/>
    <b v="0"/>
    <n v="223"/>
    <x v="8"/>
    <n v="3"/>
    <n v="38"/>
    <s v="01A"/>
    <n v="1180402"/>
    <n v="1873136"/>
    <n v="2002"/>
    <d v="2015-08-17T15:03:00"/>
    <n v="41.807147540000003"/>
    <n v="-87.613859919999996"/>
    <s v="(41.807147543, -87.613859922)"/>
  </r>
  <r>
    <n v="1729"/>
    <s v="HH617449"/>
    <x v="1511"/>
    <s v="024XX N LOREL AVE"/>
    <n v="110"/>
    <s v="HOMICIDE"/>
    <s v="FIRST DEGREE MURDER"/>
    <s v="APARTMENT"/>
    <x v="1"/>
    <b v="1"/>
    <n v="2515"/>
    <x v="7"/>
    <n v="31"/>
    <n v="19"/>
    <s v="01A"/>
    <n v="1140312"/>
    <n v="1915662"/>
    <n v="2002"/>
    <d v="2015-08-17T15:03:00"/>
    <n v="41.92467147"/>
    <n v="-87.759857620000005"/>
    <s v="(41.924671469, -87.759857617)"/>
  </r>
  <r>
    <n v="1730"/>
    <s v="HH619321"/>
    <x v="1512"/>
    <s v="006XX N LATROBE AVE"/>
    <n v="110"/>
    <s v="HOMICIDE"/>
    <s v="FIRST DEGREE MURDER"/>
    <s v="STREET"/>
    <x v="0"/>
    <b v="0"/>
    <n v="1524"/>
    <x v="11"/>
    <n v="28"/>
    <n v="25"/>
    <s v="01A"/>
    <n v="1141249"/>
    <n v="1903684"/>
    <n v="2002"/>
    <d v="2015-08-17T15:03:00"/>
    <n v="41.891785239999997"/>
    <n v="-87.756710490000003"/>
    <s v="(41.891785235, -87.756710494)"/>
  </r>
  <r>
    <n v="1731"/>
    <s v="HH620022"/>
    <x v="1513"/>
    <s v="023XX S INDIANA AVE"/>
    <n v="110"/>
    <s v="HOMICIDE"/>
    <s v="FIRST DEGREE MURDER"/>
    <s v="STREET"/>
    <x v="0"/>
    <b v="0"/>
    <n v="134"/>
    <x v="16"/>
    <n v="2"/>
    <n v="33"/>
    <s v="01A"/>
    <n v="1177989"/>
    <n v="1888959"/>
    <n v="2002"/>
    <d v="2015-08-17T15:03:00"/>
    <n v="41.850622190000003"/>
    <n v="-87.622229619999999"/>
    <s v="(41.850622191, -87.622229624)"/>
  </r>
  <r>
    <n v="1732"/>
    <s v="HH621385"/>
    <x v="1514"/>
    <s v="059XX S CARPENTER ST"/>
    <n v="110"/>
    <s v="HOMICIDE"/>
    <s v="FIRST DEGREE MURDER"/>
    <s v="STREET"/>
    <x v="0"/>
    <b v="0"/>
    <n v="712"/>
    <x v="13"/>
    <n v="16"/>
    <n v="68"/>
    <s v="01A"/>
    <n v="1170327"/>
    <n v="1865476"/>
    <n v="2002"/>
    <d v="2015-08-17T15:03:00"/>
    <n v="41.786353149999997"/>
    <n v="-87.651034800000005"/>
    <s v="(41.786353153, -87.651034795)"/>
  </r>
  <r>
    <n v="1733"/>
    <s v="HH621520"/>
    <x v="1515"/>
    <s v="068XX S HONORE ST"/>
    <n v="110"/>
    <s v="HOMICIDE"/>
    <s v="FIRST DEGREE MURDER"/>
    <s v="STREET"/>
    <x v="0"/>
    <b v="0"/>
    <n v="726"/>
    <x v="13"/>
    <n v="17"/>
    <n v="67"/>
    <s v="01A"/>
    <n v="1165198"/>
    <n v="1859333"/>
    <n v="2002"/>
    <d v="2015-08-17T15:03:00"/>
    <n v="41.769606109999998"/>
    <n v="-87.670014080000001"/>
    <s v="(41.769606111, -87.670014078)"/>
  </r>
  <r>
    <n v="1734"/>
    <s v="HH621797"/>
    <x v="1516"/>
    <s v="076XX S SOUTH CHICAGO AVE"/>
    <n v="110"/>
    <s v="HOMICIDE"/>
    <s v="FIRST DEGREE MURDER"/>
    <s v="VACANT LOT"/>
    <x v="0"/>
    <b v="0"/>
    <n v="411"/>
    <x v="6"/>
    <n v="5"/>
    <n v="43"/>
    <s v="01A"/>
    <n v="1186604"/>
    <n v="1854515"/>
    <n v="2002"/>
    <d v="2015-08-17T15:03:00"/>
    <n v="41.755905259999999"/>
    <n v="-87.591702220000002"/>
    <s v="(41.755905259, -87.591702219)"/>
  </r>
  <r>
    <n v="1735"/>
    <s v="HH621996"/>
    <x v="1517"/>
    <s v="026XX S AVERS AVE"/>
    <n v="110"/>
    <s v="HOMICIDE"/>
    <s v="FIRST DEGREE MURDER"/>
    <s v="ALLEY"/>
    <x v="0"/>
    <b v="0"/>
    <n v="1031"/>
    <x v="1"/>
    <n v="22"/>
    <n v="30"/>
    <s v="01A"/>
    <n v="1151132"/>
    <n v="1886239"/>
    <n v="2002"/>
    <d v="2015-08-17T15:03:00"/>
    <n v="41.843726169999997"/>
    <n v="-87.720871450000004"/>
    <s v="(41.843726168, -87.720871448)"/>
  </r>
  <r>
    <n v="1736"/>
    <s v="HH626608"/>
    <x v="1518"/>
    <s v="048XX W GUNNISON ST"/>
    <n v="110"/>
    <s v="HOMICIDE"/>
    <s v="FIRST DEGREE MURDER"/>
    <s v="PARK PROPERTY"/>
    <x v="1"/>
    <b v="0"/>
    <n v="1623"/>
    <x v="20"/>
    <n v="45"/>
    <n v="12"/>
    <s v="01A"/>
    <n v="1143300"/>
    <n v="1931811"/>
    <n v="2002"/>
    <d v="2015-08-17T15:03:00"/>
    <n v="41.96893043"/>
    <n v="-87.748473360000006"/>
    <s v="(41.968930428, -87.748473361)"/>
  </r>
  <r>
    <n v="1737"/>
    <s v="HH630073"/>
    <x v="1519"/>
    <s v="008XX W WILSON AVE"/>
    <n v="110"/>
    <s v="HOMICIDE"/>
    <s v="FIRST DEGREE MURDER"/>
    <s v="APARTMENT"/>
    <x v="1"/>
    <b v="1"/>
    <n v="2312"/>
    <x v="5"/>
    <n v="46"/>
    <n v="3"/>
    <s v="01A"/>
    <n v="1169837"/>
    <n v="1930753"/>
    <n v="2002"/>
    <d v="2015-08-17T15:03:00"/>
    <n v="41.965488690000001"/>
    <n v="-87.650928480000005"/>
    <s v="(41.965488685, -87.65092848)"/>
  </r>
  <r>
    <n v="1738"/>
    <s v="HH627286"/>
    <x v="1520"/>
    <s v="033XX W HARRISON ST"/>
    <n v="110"/>
    <s v="HOMICIDE"/>
    <s v="FIRST DEGREE MURDER"/>
    <s v="GAS STATION"/>
    <x v="1"/>
    <b v="0"/>
    <n v="1134"/>
    <x v="0"/>
    <n v="24"/>
    <n v="27"/>
    <s v="01A"/>
    <n v="1153993"/>
    <n v="1897159"/>
    <n v="2002"/>
    <d v="2015-08-17T15:03:00"/>
    <n v="41.873635419999999"/>
    <n v="-87.710081189999997"/>
    <s v="(41.873635421, -87.710081187)"/>
  </r>
  <r>
    <n v="1739"/>
    <s v="HH631519"/>
    <x v="1521"/>
    <s v="058XX W AUGUSTA BLVD"/>
    <n v="110"/>
    <s v="HOMICIDE"/>
    <s v="FIRST DEGREE MURDER"/>
    <s v="TRUCK"/>
    <x v="0"/>
    <b v="0"/>
    <n v="1511"/>
    <x v="11"/>
    <n v="29"/>
    <n v="25"/>
    <s v="01A"/>
    <n v="1137427"/>
    <n v="1906077"/>
    <n v="2002"/>
    <d v="2015-08-17T15:03:00"/>
    <n v="41.898421550000002"/>
    <n v="-87.770689570000002"/>
    <s v="(41.898421553, -87.770689566)"/>
  </r>
  <r>
    <n v="1740"/>
    <s v="HH631714"/>
    <x v="1522"/>
    <s v="046XX W ERIE ST"/>
    <n v="110"/>
    <s v="HOMICIDE"/>
    <s v="FIRST DEGREE MURDER"/>
    <s v="GARAGE"/>
    <x v="0"/>
    <b v="0"/>
    <n v="1111"/>
    <x v="0"/>
    <n v="28"/>
    <n v="25"/>
    <s v="01A"/>
    <n v="1145293"/>
    <n v="1903912"/>
    <n v="2002"/>
    <d v="2015-08-17T15:03:00"/>
    <n v="41.892335359999997"/>
    <n v="-87.741852750000007"/>
    <s v="(41.892335357, -87.741852752)"/>
  </r>
  <r>
    <n v="1741"/>
    <s v="HH631717"/>
    <x v="1522"/>
    <s v="026XX W LAKE ST"/>
    <n v="110"/>
    <s v="HOMICIDE"/>
    <s v="FIRST DEGREE MURDER"/>
    <s v="VACANT LOT"/>
    <x v="0"/>
    <b v="0"/>
    <n v="1331"/>
    <x v="14"/>
    <n v="27"/>
    <n v="27"/>
    <s v="01A"/>
    <n v="1158730"/>
    <n v="1901114"/>
    <n v="2002"/>
    <d v="2015-08-17T15:03:00"/>
    <n v="41.884392609999999"/>
    <n v="-87.69258078"/>
    <s v="(41.884392612, -87.69258078)"/>
  </r>
  <r>
    <n v="1742"/>
    <s v="HH633180"/>
    <x v="1523"/>
    <s v="006XX W DIVISION ST"/>
    <n v="110"/>
    <s v="HOMICIDE"/>
    <s v="FIRST DEGREE MURDER"/>
    <s v="CHA GROUNDS"/>
    <x v="1"/>
    <b v="0"/>
    <n v="1822"/>
    <x v="17"/>
    <n v="27"/>
    <n v="8"/>
    <s v="01A"/>
    <n v="1171577"/>
    <n v="1908244"/>
    <n v="2002"/>
    <d v="2015-08-17T15:03:00"/>
    <n v="41.903684859999998"/>
    <n v="-87.645195220000005"/>
    <s v="(41.903684856, -87.645195215)"/>
  </r>
  <r>
    <n v="1743"/>
    <s v="HH633400"/>
    <x v="1524"/>
    <s v="019XX N TRIPP AVE"/>
    <n v="110"/>
    <s v="HOMICIDE"/>
    <s v="FIRST DEGREE MURDER"/>
    <s v="AUTO"/>
    <x v="0"/>
    <b v="0"/>
    <n v="2534"/>
    <x v="7"/>
    <n v="30"/>
    <n v="20"/>
    <s v="01A"/>
    <n v="1147748"/>
    <n v="1912451"/>
    <n v="2002"/>
    <d v="2015-08-17T15:03:00"/>
    <n v="41.915720460000003"/>
    <n v="-87.732616870000001"/>
    <s v="(41.915720462, -87.732616867)"/>
  </r>
  <r>
    <n v="1744"/>
    <s v="HH635313"/>
    <x v="1525"/>
    <s v="002XX W 38TH PL"/>
    <n v="110"/>
    <s v="HOMICIDE"/>
    <s v="FIRST DEGREE MURDER"/>
    <s v="CHA GROUNDS"/>
    <x v="1"/>
    <b v="0"/>
    <n v="925"/>
    <x v="2"/>
    <n v="3"/>
    <n v="34"/>
    <s v="01A"/>
    <n v="1175084"/>
    <n v="1879433"/>
    <n v="2002"/>
    <d v="2015-08-17T15:03:00"/>
    <n v="41.824547590000002"/>
    <n v="-87.633176410000004"/>
    <s v="(41.824547594, -87.633176413)"/>
  </r>
  <r>
    <n v="1745"/>
    <s v="HH624520"/>
    <x v="1526"/>
    <s v="033XX W CUYLER AVE"/>
    <n v="110"/>
    <s v="HOMICIDE"/>
    <s v="FIRST DEGREE MURDER"/>
    <s v="PORCH"/>
    <x v="0"/>
    <b v="0"/>
    <n v="1724"/>
    <x v="19"/>
    <n v="33"/>
    <n v="16"/>
    <s v="01A"/>
    <n v="1153323"/>
    <n v="1926742"/>
    <n v="2002"/>
    <d v="2015-08-17T15:03:00"/>
    <n v="41.954827100000003"/>
    <n v="-87.711753939999994"/>
    <s v="(41.954827095, -87.711753943)"/>
  </r>
  <r>
    <n v="1746"/>
    <s v="HH637210"/>
    <x v="1527"/>
    <s v="123XX S AVENUE O"/>
    <n v="110"/>
    <s v="HOMICIDE"/>
    <s v="FIRST DEGREE MURDER"/>
    <s v="FOREST PRESERVE"/>
    <x v="0"/>
    <b v="0"/>
    <n v="433"/>
    <x v="6"/>
    <n v="10"/>
    <n v="55"/>
    <s v="01A"/>
    <n v="1201129"/>
    <n v="1823572"/>
    <n v="2002"/>
    <d v="2015-08-17T15:03:00"/>
    <n v="41.670639209999997"/>
    <n v="-87.539518049999998"/>
    <s v="(41.670639213, -87.539518051)"/>
  </r>
  <r>
    <n v="1747"/>
    <s v="HH638914"/>
    <x v="1528"/>
    <s v="033XX N MONTICELLO AVE"/>
    <n v="110"/>
    <s v="HOMICIDE"/>
    <s v="FIRST DEGREE MURDER"/>
    <s v="BASEMENT"/>
    <x v="0"/>
    <b v="0"/>
    <n v="1732"/>
    <x v="19"/>
    <n v="35"/>
    <n v="21"/>
    <s v="01A"/>
    <n v="1151466"/>
    <n v="1922006"/>
    <n v="2002"/>
    <d v="2015-08-17T15:03:00"/>
    <n v="41.941867909999999"/>
    <n v="-87.718705479999997"/>
    <s v="(41.941867914, -87.718705481)"/>
  </r>
  <r>
    <n v="1748"/>
    <s v="HH639739"/>
    <x v="1529"/>
    <s v="023XX W MELROSE ST"/>
    <n v="110"/>
    <s v="HOMICIDE"/>
    <s v="FIRST DEGREE MURDER"/>
    <s v="BASEMENT"/>
    <x v="1"/>
    <b v="0"/>
    <n v="1913"/>
    <x v="5"/>
    <n v="32"/>
    <n v="5"/>
    <s v="01A"/>
    <n v="1160158"/>
    <n v="1921527"/>
    <n v="2002"/>
    <d v="2015-08-17T15:03:00"/>
    <n v="41.94037805"/>
    <n v="-87.686771910000004"/>
    <s v="(41.940378045, -87.686771907)"/>
  </r>
  <r>
    <n v="1749"/>
    <s v="HH640653"/>
    <x v="1530"/>
    <s v="060XX S INDIANA AVE"/>
    <n v="110"/>
    <s v="HOMICIDE"/>
    <s v="FIRST DEGREE MURDER"/>
    <s v="HOUSE"/>
    <x v="0"/>
    <b v="0"/>
    <n v="311"/>
    <x v="12"/>
    <n v="20"/>
    <n v="40"/>
    <s v="01A"/>
    <n v="1178630"/>
    <n v="1865109"/>
    <n v="2002"/>
    <d v="2015-08-17T15:03:00"/>
    <n v="41.78516123"/>
    <n v="-87.620603119999998"/>
    <s v="(41.785161229, -87.620603115)"/>
  </r>
  <r>
    <n v="1750"/>
    <s v="HH641312"/>
    <x v="1531"/>
    <s v="022XX E 71ST ST"/>
    <n v="110"/>
    <s v="HOMICIDE"/>
    <s v="FIRST DEGREE MURDER"/>
    <s v="ALLEY"/>
    <x v="1"/>
    <b v="0"/>
    <n v="333"/>
    <x v="12"/>
    <n v="5"/>
    <n v="43"/>
    <s v="01A"/>
    <n v="1192259"/>
    <n v="1858290"/>
    <n v="2002"/>
    <d v="2015-08-17T15:03:00"/>
    <n v="41.766128520000002"/>
    <n v="-87.570855660000007"/>
    <s v="(41.766128517, -87.57085566)"/>
  </r>
  <r>
    <n v="1751"/>
    <s v="HH641455"/>
    <x v="1532"/>
    <s v="062XX N ST LOUIS AVE"/>
    <n v="110"/>
    <s v="HOMICIDE"/>
    <s v="FIRST DEGREE MURDER"/>
    <s v="HOUSE"/>
    <x v="0"/>
    <b v="0"/>
    <n v="1711"/>
    <x v="19"/>
    <n v="50"/>
    <n v="13"/>
    <s v="01A"/>
    <n v="1151917"/>
    <n v="1941125"/>
    <n v="2002"/>
    <d v="2015-08-17T15:03:00"/>
    <n v="41.994322799999999"/>
    <n v="-87.716541969999994"/>
    <s v="(41.994322796, -87.716541971)"/>
  </r>
  <r>
    <n v="1752"/>
    <s v="HH641455"/>
    <x v="1533"/>
    <s v="062XX N ST LOUIS AVE"/>
    <n v="110"/>
    <s v="HOMICIDE"/>
    <s v="FIRST DEGREE MURDER"/>
    <s v="HOUSE"/>
    <x v="0"/>
    <b v="0"/>
    <n v="1711"/>
    <x v="19"/>
    <n v="50"/>
    <n v="13"/>
    <s v="01A"/>
    <n v="1151917"/>
    <n v="1941125"/>
    <n v="2002"/>
    <d v="2015-08-17T15:03:00"/>
    <n v="41.994322799999999"/>
    <n v="-87.716541969999994"/>
    <s v="(41.994322796, -87.716541971)"/>
  </r>
  <r>
    <n v="1753"/>
    <s v="HH642046"/>
    <x v="1534"/>
    <s v="016XX W FARWELL AVE"/>
    <n v="110"/>
    <s v="HOMICIDE"/>
    <s v="FIRST DEGREE MURDER"/>
    <s v="APARTMENT"/>
    <x v="1"/>
    <b v="0"/>
    <n v="2431"/>
    <x v="18"/>
    <n v="49"/>
    <n v="1"/>
    <s v="01A"/>
    <n v="1164201"/>
    <n v="1945690"/>
    <n v="2002"/>
    <d v="2015-08-17T15:03:00"/>
    <n v="42.006597589999998"/>
    <n v="-87.671226169999997"/>
    <s v="(42.006597588, -87.67122617)"/>
  </r>
  <r>
    <n v="1754"/>
    <s v="HH643826"/>
    <x v="1535"/>
    <s v="000XX E 57TH ST"/>
    <n v="110"/>
    <s v="HOMICIDE"/>
    <s v="FIRST DEGREE MURDER"/>
    <s v="ALLEY"/>
    <x v="1"/>
    <b v="1"/>
    <n v="233"/>
    <x v="8"/>
    <n v="20"/>
    <n v="40"/>
    <s v="01A"/>
    <n v="1177879"/>
    <n v="1867252"/>
    <n v="2002"/>
    <d v="2015-08-17T15:03:00"/>
    <n v="41.791058880000001"/>
    <n v="-87.623291699999996"/>
    <s v="(41.791058882, -87.623291703)"/>
  </r>
  <r>
    <n v="1755"/>
    <s v="HH454035"/>
    <x v="1536"/>
    <s v="060XX S COTTAGE GROVE AVE"/>
    <n v="110"/>
    <s v="HOMICIDE"/>
    <s v="FIRST DEGREE MURDER"/>
    <s v="STREET"/>
    <x v="0"/>
    <b v="0"/>
    <n v="313"/>
    <x v="12"/>
    <n v="20"/>
    <n v="42"/>
    <s v="01A"/>
    <n v="1182605"/>
    <n v="1865047"/>
    <n v="2002"/>
    <d v="2015-08-17T15:03:00"/>
    <n v="41.784899750000001"/>
    <n v="-87.606031090000002"/>
    <s v="(41.784899752, -87.606031086)"/>
  </r>
  <r>
    <n v="1756"/>
    <s v="HH644308"/>
    <x v="1537"/>
    <s v="003XX E 68TH ST"/>
    <n v="110"/>
    <s v="HOMICIDE"/>
    <s v="FIRST DEGREE MURDER"/>
    <s v="STREET"/>
    <x v="1"/>
    <b v="0"/>
    <n v="322"/>
    <x v="12"/>
    <n v="20"/>
    <n v="69"/>
    <s v="01A"/>
    <n v="1179426"/>
    <n v="1859995"/>
    <n v="2002"/>
    <d v="2015-08-17T15:03:00"/>
    <n v="41.771109760000002"/>
    <n v="-87.617840659999999"/>
    <s v="(41.771109757, -87.617840659)"/>
  </r>
  <r>
    <n v="1757"/>
    <s v="HH646452"/>
    <x v="1538"/>
    <s v="079XX S DREXEL AVE"/>
    <n v="110"/>
    <s v="HOMICIDE"/>
    <s v="FIRST DEGREE MURDER"/>
    <s v="STREET"/>
    <x v="1"/>
    <b v="0"/>
    <n v="624"/>
    <x v="4"/>
    <n v="8"/>
    <n v="44"/>
    <s v="01A"/>
    <n v="1183612"/>
    <n v="1852459"/>
    <n v="2002"/>
    <d v="2015-08-17T15:03:00"/>
    <n v="41.750333640000001"/>
    <n v="-87.602731070000004"/>
    <s v="(41.750333637, -87.602731072)"/>
  </r>
  <r>
    <n v="1758"/>
    <s v="HH646871"/>
    <x v="1539"/>
    <s v="028XX S DRAKE AVE"/>
    <n v="110"/>
    <s v="HOMICIDE"/>
    <s v="FIRST DEGREE MURDER"/>
    <s v="AUTO"/>
    <x v="1"/>
    <b v="0"/>
    <n v="1032"/>
    <x v="1"/>
    <n v="22"/>
    <n v="30"/>
    <s v="01A"/>
    <n v="1153164"/>
    <n v="1884899"/>
    <n v="2002"/>
    <d v="2015-08-17T15:03:00"/>
    <n v="41.840009039999998"/>
    <n v="-87.713449859999997"/>
    <s v="(41.840009037, -87.713449858)"/>
  </r>
  <r>
    <n v="1759"/>
    <s v="HH648843"/>
    <x v="1540"/>
    <s v="047XX S FORRESTVILLE AVE"/>
    <n v="110"/>
    <s v="HOMICIDE"/>
    <s v="FIRST DEGREE MURDER"/>
    <s v="APARTMENT"/>
    <x v="0"/>
    <b v="0"/>
    <n v="223"/>
    <x v="8"/>
    <n v="3"/>
    <n v="38"/>
    <s v="01A"/>
    <n v="1180728"/>
    <n v="1873634"/>
    <n v="2002"/>
    <d v="2015-08-17T15:03:00"/>
    <n v="41.808506600000001"/>
    <n v="-87.612648949999993"/>
    <s v="(41.808506601, -87.612648949)"/>
  </r>
  <r>
    <n v="1760"/>
    <s v="HH648843"/>
    <x v="1541"/>
    <s v="047XX S FORRESTVILLE AVE"/>
    <n v="110"/>
    <s v="HOMICIDE"/>
    <s v="FIRST DEGREE MURDER"/>
    <s v="APARTMENT"/>
    <x v="0"/>
    <b v="0"/>
    <n v="223"/>
    <x v="8"/>
    <n v="3"/>
    <n v="38"/>
    <s v="01A"/>
    <n v="1180728"/>
    <n v="1873634"/>
    <n v="2002"/>
    <d v="2015-08-17T15:03:00"/>
    <n v="41.808506600000001"/>
    <n v="-87.612648949999993"/>
    <s v="(41.808506601, -87.612648949)"/>
  </r>
  <r>
    <n v="1761"/>
    <s v="HH648847"/>
    <x v="1542"/>
    <s v="118XX S LASALLE ST"/>
    <n v="110"/>
    <s v="HOMICIDE"/>
    <s v="FIRST DEGREE MURDER"/>
    <s v="STREET"/>
    <x v="0"/>
    <b v="0"/>
    <n v="522"/>
    <x v="9"/>
    <m/>
    <m/>
    <s v="01A"/>
    <n v="1177388"/>
    <n v="1826431"/>
    <n v="2002"/>
    <d v="2015-08-17T15:03:00"/>
    <n v="41.679052040000002"/>
    <n v="-87.626321669999996"/>
    <s v="(41.679052044, -87.626321671)"/>
  </r>
  <r>
    <n v="1762"/>
    <s v="HH650325"/>
    <x v="1543"/>
    <s v="000XX S SPRINGFIELD AVE"/>
    <n v="110"/>
    <s v="HOMICIDE"/>
    <s v="FIRST DEGREE MURDER"/>
    <s v="AUTO"/>
    <x v="1"/>
    <b v="0"/>
    <n v="1122"/>
    <x v="0"/>
    <n v="28"/>
    <n v="26"/>
    <s v="01A"/>
    <n v="1150400"/>
    <n v="1899544"/>
    <n v="2002"/>
    <d v="2015-08-17T15:03:00"/>
    <n v="41.880250959999998"/>
    <n v="-87.723210769999994"/>
    <s v="(41.880250961, -87.723210771)"/>
  </r>
  <r>
    <n v="1763"/>
    <s v="HH653019"/>
    <x v="1544"/>
    <s v="012XX N BURLING ST"/>
    <n v="110"/>
    <s v="HOMICIDE"/>
    <s v="FIRST DEGREE MURDER"/>
    <s v="CHA STAIRWELL"/>
    <x v="1"/>
    <b v="0"/>
    <n v="1822"/>
    <x v="17"/>
    <n v="27"/>
    <n v="8"/>
    <s v="01A"/>
    <n v="1171084"/>
    <n v="1908425"/>
    <n v="2002"/>
    <d v="2015-08-17T15:03:00"/>
    <n v="41.904192369999997"/>
    <n v="-87.647000790000007"/>
    <s v="(41.904192368, -87.647000785)"/>
  </r>
  <r>
    <n v="1764"/>
    <s v="HH655371"/>
    <x v="1545"/>
    <s v="015XX N LAVERGNE AVE"/>
    <n v="110"/>
    <s v="HOMICIDE"/>
    <s v="FIRST DEGREE MURDER"/>
    <s v="STREET"/>
    <x v="0"/>
    <b v="0"/>
    <n v="2533"/>
    <x v="7"/>
    <n v="37"/>
    <n v="25"/>
    <s v="01A"/>
    <n v="1142759"/>
    <n v="1909811"/>
    <n v="2002"/>
    <d v="2015-08-17T15:03:00"/>
    <n v="41.908570439999998"/>
    <n v="-87.751012130000007"/>
    <s v="(41.908570443, -87.751012133)"/>
  </r>
  <r>
    <n v="1765"/>
    <s v="HH655203"/>
    <x v="1546"/>
    <s v="038XX S DR MARTIN LUTHER KING JR DR"/>
    <n v="110"/>
    <s v="HOMICIDE"/>
    <s v="FIRST DEGREE MURDER"/>
    <s v="APARTMENT"/>
    <x v="1"/>
    <b v="1"/>
    <n v="212"/>
    <x v="8"/>
    <n v="3"/>
    <n v="35"/>
    <s v="01A"/>
    <n v="1179485"/>
    <n v="1879678"/>
    <n v="2002"/>
    <d v="2015-08-17T15:03:00"/>
    <n v="41.825120339999998"/>
    <n v="-87.617023149999994"/>
    <s v="(41.825120341, -87.617023154)"/>
  </r>
  <r>
    <n v="1766"/>
    <s v="HH657531"/>
    <x v="1547"/>
    <s v="016XX E 74TH ST"/>
    <n v="110"/>
    <s v="HOMICIDE"/>
    <s v="FIRST DEGREE MURDER"/>
    <s v="PORCH"/>
    <x v="0"/>
    <b v="0"/>
    <n v="324"/>
    <x v="12"/>
    <n v="8"/>
    <n v="43"/>
    <s v="01A"/>
    <n v="1188427"/>
    <n v="1856242"/>
    <n v="2002"/>
    <d v="2015-08-17T15:03:00"/>
    <n v="41.76060098"/>
    <n v="-87.584966379999997"/>
    <s v="(41.760600983, -87.58496638)"/>
  </r>
  <r>
    <n v="1767"/>
    <s v="HH657380"/>
    <x v="1548"/>
    <s v="060XX S MARSHFIELD AVE"/>
    <n v="110"/>
    <s v="HOMICIDE"/>
    <s v="FIRST DEGREE MURDER"/>
    <s v="STREET"/>
    <x v="0"/>
    <b v="0"/>
    <n v="714"/>
    <x v="13"/>
    <n v="15"/>
    <n v="67"/>
    <s v="01A"/>
    <n v="1166372"/>
    <n v="1864755"/>
    <n v="2002"/>
    <d v="2015-08-17T15:03:00"/>
    <n v="41.784459849999998"/>
    <n v="-87.665556379999998"/>
    <s v="(41.784459849, -87.665556377)"/>
  </r>
  <r>
    <n v="1768"/>
    <s v="HH653536"/>
    <x v="1549"/>
    <s v="094XX S RHODES AVE"/>
    <n v="110"/>
    <s v="HOMICIDE"/>
    <s v="FIRST DEGREE MURDER"/>
    <s v="ABANDONED BUILDING"/>
    <x v="1"/>
    <b v="0"/>
    <n v="633"/>
    <x v="4"/>
    <n v="9"/>
    <n v="49"/>
    <s v="01A"/>
    <n v="1181564"/>
    <n v="1842456"/>
    <n v="2002"/>
    <d v="2015-08-17T15:03:00"/>
    <n v="41.722931719999998"/>
    <n v="-87.610543649999997"/>
    <s v="(41.722931724, -87.610543647)"/>
  </r>
  <r>
    <n v="1769"/>
    <s v="HH660094"/>
    <x v="1550"/>
    <s v="029XX S DEARBORN ST"/>
    <n v="110"/>
    <s v="HOMICIDE"/>
    <s v="FIRST DEGREE MURDER"/>
    <s v="CHA APARTMENT"/>
    <x v="1"/>
    <b v="0"/>
    <n v="2113"/>
    <x v="16"/>
    <n v="3"/>
    <n v="35"/>
    <s v="01A"/>
    <n v="1176241"/>
    <n v="1885750"/>
    <n v="2002"/>
    <d v="2015-08-17T15:03:00"/>
    <n v="41.841856"/>
    <n v="-87.628741680000005"/>
    <s v="(41.841855999, -87.628741678)"/>
  </r>
  <r>
    <n v="1770"/>
    <s v="HH661531"/>
    <x v="1551"/>
    <s v="042XX S WELLS ST"/>
    <n v="110"/>
    <s v="HOMICIDE"/>
    <s v="FIRST DEGREE MURDER"/>
    <s v="STREET"/>
    <x v="1"/>
    <b v="0"/>
    <n v="935"/>
    <x v="2"/>
    <n v="3"/>
    <n v="37"/>
    <s v="01A"/>
    <n v="1175324"/>
    <n v="1876756"/>
    <n v="2002"/>
    <d v="2015-08-17T15:03:00"/>
    <n v="41.817196299999999"/>
    <n v="-87.632376050000005"/>
    <s v="(41.817196299, -87.632376054)"/>
  </r>
  <r>
    <n v="1771"/>
    <s v="HH662108"/>
    <x v="1552"/>
    <s v="004XX W 61ST PL"/>
    <n v="110"/>
    <s v="HOMICIDE"/>
    <s v="FIRST DEGREE MURDER"/>
    <s v="STREET"/>
    <x v="0"/>
    <b v="0"/>
    <n v="711"/>
    <x v="13"/>
    <n v="20"/>
    <n v="68"/>
    <s v="01A"/>
    <n v="1174317"/>
    <n v="1864155"/>
    <n v="2002"/>
    <d v="2015-08-17T15:03:00"/>
    <n v="41.782640370000003"/>
    <n v="-87.636444740000002"/>
    <s v="(41.782640368, -87.636444736)"/>
  </r>
  <r>
    <n v="1772"/>
    <s v="HH662108"/>
    <x v="1553"/>
    <s v="004XX W 61ST PL"/>
    <n v="110"/>
    <s v="HOMICIDE"/>
    <s v="FIRST DEGREE MURDER"/>
    <s v="STREET"/>
    <x v="0"/>
    <b v="0"/>
    <n v="711"/>
    <x v="13"/>
    <n v="20"/>
    <n v="68"/>
    <s v="01A"/>
    <n v="1174317"/>
    <n v="1864155"/>
    <n v="2002"/>
    <d v="2015-08-17T15:03:00"/>
    <n v="41.782640370000003"/>
    <n v="-87.636444740000002"/>
    <s v="(41.782640368, -87.636444736)"/>
  </r>
  <r>
    <n v="1773"/>
    <s v="HH665724"/>
    <x v="1554"/>
    <s v="007XX W 49TH PL"/>
    <n v="110"/>
    <s v="HOMICIDE"/>
    <s v="FIRST DEGREE MURDER"/>
    <s v="STREET"/>
    <x v="1"/>
    <b v="0"/>
    <n v="935"/>
    <x v="2"/>
    <n v="3"/>
    <n v="61"/>
    <s v="01A"/>
    <n v="1172163"/>
    <n v="1872044"/>
    <n v="2002"/>
    <d v="2015-08-17T15:03:00"/>
    <n v="41.80433627"/>
    <n v="-87.644110029999993"/>
    <s v="(41.804336273, -87.644110028)"/>
  </r>
  <r>
    <n v="1774"/>
    <s v="HH664290"/>
    <x v="1555"/>
    <s v="028XX W 21ST ST"/>
    <n v="110"/>
    <s v="HOMICIDE"/>
    <s v="FIRST DEGREE MURDER"/>
    <s v="AUTO"/>
    <x v="1"/>
    <b v="0"/>
    <n v="1023"/>
    <x v="1"/>
    <n v="12"/>
    <n v="30"/>
    <s v="01A"/>
    <n v="1157618"/>
    <n v="1889932"/>
    <n v="2002"/>
    <d v="2015-08-17T15:03:00"/>
    <n v="41.853730779999999"/>
    <n v="-87.696968600000005"/>
    <s v="(41.853730781, -87.696968596)"/>
  </r>
  <r>
    <n v="1775"/>
    <s v="HH661758"/>
    <x v="1556"/>
    <s v="054XX W MADISON ST"/>
    <n v="110"/>
    <s v="HOMICIDE"/>
    <s v="FIRST DEGREE MURDER"/>
    <s v="PARKING LOT"/>
    <x v="1"/>
    <b v="0"/>
    <n v="1522"/>
    <x v="11"/>
    <n v="28"/>
    <n v="25"/>
    <s v="01A"/>
    <n v="1140179"/>
    <n v="1899491"/>
    <n v="2002"/>
    <d v="2015-08-17T15:03:00"/>
    <n v="41.880298779999997"/>
    <n v="-87.760742930000006"/>
    <s v="(41.880298781, -87.760742929)"/>
  </r>
  <r>
    <n v="1776"/>
    <s v="HH669871"/>
    <x v="1557"/>
    <s v="063XX S TROY ST"/>
    <n v="110"/>
    <s v="HOMICIDE"/>
    <s v="FIRST DEGREE MURDER"/>
    <s v="STREET"/>
    <x v="0"/>
    <b v="0"/>
    <n v="823"/>
    <x v="3"/>
    <n v="15"/>
    <n v="66"/>
    <s v="01A"/>
    <n v="1156479"/>
    <n v="1862345"/>
    <n v="2002"/>
    <d v="2015-08-17T15:03:00"/>
    <n v="41.778051570000002"/>
    <n v="-87.701893209999994"/>
    <s v="(41.77805157, -87.70189321)"/>
  </r>
  <r>
    <n v="1777"/>
    <s v="HH670534"/>
    <x v="1558"/>
    <s v="079XX S MANISTEE AVE"/>
    <n v="110"/>
    <s v="HOMICIDE"/>
    <s v="FIRST DEGREE MURDER"/>
    <s v="YARD"/>
    <x v="1"/>
    <b v="0"/>
    <n v="422"/>
    <x v="6"/>
    <n v="7"/>
    <n v="46"/>
    <s v="01A"/>
    <n v="1195888"/>
    <n v="1852898"/>
    <n v="2002"/>
    <d v="2015-08-17T15:03:00"/>
    <n v="41.751243430000002"/>
    <n v="-87.557732549999997"/>
    <s v="(41.751243434, -87.557732549)"/>
  </r>
  <r>
    <n v="1778"/>
    <s v="HH670629"/>
    <x v="1559"/>
    <s v="083XX S ELLIS AVE"/>
    <n v="110"/>
    <s v="HOMICIDE"/>
    <s v="FIRST DEGREE MURDER"/>
    <s v="STAIRWELL"/>
    <x v="0"/>
    <b v="0"/>
    <n v="632"/>
    <x v="4"/>
    <n v="8"/>
    <n v="44"/>
    <s v="01A"/>
    <n v="1184339"/>
    <n v="1849858"/>
    <n v="2002"/>
    <d v="2015-08-17T15:03:00"/>
    <n v="41.743179249999997"/>
    <n v="-87.600148259999997"/>
    <s v="(41.74317925, -87.600148257)"/>
  </r>
  <r>
    <n v="1779"/>
    <s v="HH670599"/>
    <x v="1560"/>
    <s v="042XX W CERMAK RD"/>
    <n v="110"/>
    <s v="HOMICIDE"/>
    <s v="FIRST DEGREE MURDER"/>
    <s v="STREET"/>
    <x v="1"/>
    <b v="0"/>
    <n v="1012"/>
    <x v="1"/>
    <n v="24"/>
    <n v="29"/>
    <s v="01A"/>
    <n v="1148562"/>
    <n v="1889042"/>
    <n v="2002"/>
    <d v="2015-08-17T15:03:00"/>
    <n v="41.85146787"/>
    <n v="-87.730230680000005"/>
    <s v="(41.851467867, -87.730230676)"/>
  </r>
  <r>
    <n v="1780"/>
    <s v="HH674795"/>
    <x v="1561"/>
    <s v="014XX S HAMLIN AVE"/>
    <n v="110"/>
    <s v="HOMICIDE"/>
    <s v="FIRST DEGREE MURDER"/>
    <s v="ALLEY"/>
    <x v="1"/>
    <b v="0"/>
    <n v="1011"/>
    <x v="1"/>
    <n v="24"/>
    <n v="29"/>
    <s v="01A"/>
    <n v="1151278"/>
    <n v="1892802"/>
    <n v="2002"/>
    <d v="2015-08-17T15:03:00"/>
    <n v="41.861732979999999"/>
    <n v="-87.720163670000005"/>
    <s v="(41.86173298, -87.720163668)"/>
  </r>
  <r>
    <n v="1781"/>
    <s v="HH678223"/>
    <x v="1562"/>
    <s v="032XX N HOYNE AVE"/>
    <n v="110"/>
    <s v="HOMICIDE"/>
    <s v="FIRST DEGREE MURDER"/>
    <s v="GARAGE"/>
    <x v="1"/>
    <b v="0"/>
    <n v="1913"/>
    <x v="5"/>
    <n v="32"/>
    <n v="5"/>
    <s v="01A"/>
    <n v="1161777"/>
    <n v="1921718"/>
    <n v="2002"/>
    <d v="2015-08-17T15:03:00"/>
    <n v="41.940868500000001"/>
    <n v="-87.680816190000002"/>
    <s v="(41.940868498, -87.680816194)"/>
  </r>
  <r>
    <n v="1782"/>
    <s v="HH676771"/>
    <x v="1563"/>
    <s v="006XX N WALLER AVE"/>
    <n v="110"/>
    <s v="HOMICIDE"/>
    <s v="FIRST DEGREE MURDER"/>
    <s v="STREET"/>
    <x v="1"/>
    <b v="0"/>
    <n v="1511"/>
    <x v="11"/>
    <n v="29"/>
    <n v="25"/>
    <s v="01A"/>
    <n v="1138213"/>
    <n v="1903884"/>
    <n v="2002"/>
    <d v="2015-08-17T15:03:00"/>
    <n v="41.892389510000001"/>
    <n v="-87.767855690000005"/>
    <s v="(41.892389506, -87.767855685)"/>
  </r>
  <r>
    <n v="1783"/>
    <s v="HH679277"/>
    <x v="1564"/>
    <s v="014XX S LAWNDALE AVE"/>
    <n v="110"/>
    <s v="HOMICIDE"/>
    <s v="FIRST DEGREE MURDER"/>
    <s v="STREET"/>
    <x v="0"/>
    <b v="0"/>
    <n v="1011"/>
    <x v="1"/>
    <n v="24"/>
    <n v="29"/>
    <s v="01A"/>
    <n v="1151943"/>
    <n v="1892764"/>
    <n v="2002"/>
    <d v="2015-08-17T15:03:00"/>
    <n v="41.861615639999997"/>
    <n v="-87.717723550000002"/>
    <s v="(41.861615644, -87.717723549)"/>
  </r>
  <r>
    <n v="1784"/>
    <s v="HH679364"/>
    <x v="1565"/>
    <s v="024XX W MONROE ST"/>
    <n v="110"/>
    <s v="HOMICIDE"/>
    <s v="FIRST DEGREE MURDER"/>
    <s v="CHA HALLWAY"/>
    <x v="1"/>
    <b v="0"/>
    <n v="1125"/>
    <x v="0"/>
    <n v="2"/>
    <n v="28"/>
    <s v="01A"/>
    <n v="1159921"/>
    <n v="1899604"/>
    <n v="2002"/>
    <d v="2015-08-17T15:03:00"/>
    <n v="41.880224550000001"/>
    <n v="-87.688248950000002"/>
    <s v="(41.880224549, -87.688248952)"/>
  </r>
  <r>
    <n v="1785"/>
    <s v="HH681321"/>
    <x v="1566"/>
    <s v="024XX S TROY ST"/>
    <n v="110"/>
    <s v="HOMICIDE"/>
    <s v="FIRST DEGREE MURDER"/>
    <s v="YARD"/>
    <x v="1"/>
    <b v="0"/>
    <n v="1033"/>
    <x v="1"/>
    <n v="24"/>
    <n v="30"/>
    <s v="01A"/>
    <n v="1155750"/>
    <n v="1887554"/>
    <n v="2002"/>
    <d v="2015-08-17T15:03:00"/>
    <n v="41.847243059999997"/>
    <n v="-87.703888860000006"/>
    <s v="(41.847243062, -87.703888855)"/>
  </r>
  <r>
    <n v="1786"/>
    <s v="HH679276"/>
    <x v="1567"/>
    <s v="058XX W IOWA ST"/>
    <n v="110"/>
    <s v="HOMICIDE"/>
    <s v="FIRST DEGREE MURDER"/>
    <s v="AUTO"/>
    <x v="1"/>
    <b v="0"/>
    <n v="1511"/>
    <x v="11"/>
    <n v="29"/>
    <n v="25"/>
    <s v="01A"/>
    <n v="1137376"/>
    <n v="1905410"/>
    <n v="2002"/>
    <d v="2015-08-17T15:03:00"/>
    <n v="41.896592140000003"/>
    <n v="-87.770892950000004"/>
    <s v="(41.896592139, -87.770892949)"/>
  </r>
  <r>
    <n v="1787"/>
    <s v="HH679636"/>
    <x v="1568"/>
    <s v="050XX W ADAMS ST"/>
    <n v="110"/>
    <s v="HOMICIDE"/>
    <s v="FIRST DEGREE MURDER"/>
    <s v="STREET"/>
    <x v="0"/>
    <b v="0"/>
    <n v="1533"/>
    <x v="11"/>
    <n v="28"/>
    <n v="25"/>
    <s v="01A"/>
    <n v="1142844"/>
    <n v="1898862"/>
    <n v="2002"/>
    <d v="2015-08-17T15:03:00"/>
    <n v="41.878523520000002"/>
    <n v="-87.750972880000006"/>
    <s v="(41.878523519, -87.750972878)"/>
  </r>
  <r>
    <n v="1788"/>
    <s v="HH681352"/>
    <x v="1569"/>
    <s v="019XX W BIRCHWOOD AVE"/>
    <n v="110"/>
    <s v="HOMICIDE"/>
    <s v="FIRST DEGREE MURDER"/>
    <s v="STREET"/>
    <x v="1"/>
    <b v="0"/>
    <n v="2424"/>
    <x v="18"/>
    <n v="49"/>
    <n v="1"/>
    <s v="01A"/>
    <n v="1161917"/>
    <n v="1949797"/>
    <n v="2002"/>
    <d v="2015-08-17T15:03:00"/>
    <n v="42.017915449999997"/>
    <n v="-87.679513920000005"/>
    <s v="(42.017915454, -87.67951392)"/>
  </r>
  <r>
    <n v="1789"/>
    <s v="HH681465"/>
    <x v="1570"/>
    <s v="007XX N LEAMINGTON AVE"/>
    <n v="110"/>
    <s v="HOMICIDE"/>
    <s v="FIRST DEGREE MURDER"/>
    <s v="STREET"/>
    <x v="1"/>
    <b v="0"/>
    <n v="1531"/>
    <x v="11"/>
    <n v="28"/>
    <n v="25"/>
    <s v="01A"/>
    <n v="1141888"/>
    <n v="1904485"/>
    <n v="2002"/>
    <d v="2015-08-17T15:03:00"/>
    <n v="41.893971469999997"/>
    <n v="-87.754343849999998"/>
    <s v="(41.893971467, -87.754343852)"/>
  </r>
  <r>
    <n v="1790"/>
    <s v="HH664722"/>
    <x v="1571"/>
    <s v="048XX W WEST END AVE"/>
    <n v="110"/>
    <s v="HOMICIDE"/>
    <s v="FIRST DEGREE MURDER"/>
    <s v="VACANT LOT"/>
    <x v="1"/>
    <b v="0"/>
    <n v="1532"/>
    <x v="11"/>
    <n v="28"/>
    <n v="25"/>
    <s v="01A"/>
    <n v="1143896"/>
    <n v="1900541"/>
    <n v="2002"/>
    <d v="2015-08-17T15:03:00"/>
    <n v="41.883111249999999"/>
    <n v="-87.747067990000005"/>
    <s v="(41.883111246, -87.747067993)"/>
  </r>
  <r>
    <n v="1791"/>
    <s v="HH644925"/>
    <x v="1572"/>
    <s v="094XX S THROOP ST"/>
    <n v="110"/>
    <s v="HOMICIDE"/>
    <s v="FIRST DEGREE MURDER"/>
    <s v="STREET"/>
    <x v="1"/>
    <b v="0"/>
    <n v="2222"/>
    <x v="10"/>
    <n v="21"/>
    <n v="73"/>
    <s v="01A"/>
    <n v="1169316"/>
    <n v="1842250"/>
    <n v="2002"/>
    <d v="2015-08-17T15:03:00"/>
    <n v="41.722639870000002"/>
    <n v="-87.655412659999996"/>
    <s v="(41.722639867, -87.655412657)"/>
  </r>
  <r>
    <n v="1792"/>
    <s v="HH683692"/>
    <x v="1573"/>
    <s v="056XX S FRANCISCO AVE"/>
    <n v="110"/>
    <s v="HOMICIDE"/>
    <s v="FIRST DEGREE MURDER"/>
    <s v="GANGWAY"/>
    <x v="0"/>
    <b v="0"/>
    <n v="824"/>
    <x v="3"/>
    <n v="14"/>
    <n v="63"/>
    <s v="01A"/>
    <n v="1158006"/>
    <n v="1867109"/>
    <n v="2002"/>
    <d v="2015-08-17T15:03:00"/>
    <n v="41.791093760000003"/>
    <n v="-87.696165710000002"/>
    <s v="(41.791093755, -87.696165706)"/>
  </r>
  <r>
    <n v="1793"/>
    <s v="HH683857"/>
    <x v="1574"/>
    <s v="032XX W 62ND PL"/>
    <n v="110"/>
    <s v="HOMICIDE"/>
    <s v="FIRST DEGREE MURDER"/>
    <s v="ALLEY"/>
    <x v="0"/>
    <b v="0"/>
    <n v="823"/>
    <x v="3"/>
    <n v="15"/>
    <n v="66"/>
    <s v="01A"/>
    <n v="1155855"/>
    <n v="1863006"/>
    <n v="2002"/>
    <d v="2015-08-17T15:03:00"/>
    <n v="41.779877999999997"/>
    <n v="-87.704163109999996"/>
    <s v="(41.779878003, -87.704163107)"/>
  </r>
  <r>
    <n v="1794"/>
    <s v="HH686243"/>
    <x v="1575"/>
    <s v="000XX N CENTRAL AVE"/>
    <n v="110"/>
    <s v="HOMICIDE"/>
    <s v="FIRST DEGREE MURDER"/>
    <s v="VESTIBULE"/>
    <x v="1"/>
    <b v="1"/>
    <n v="1513"/>
    <x v="11"/>
    <n v="29"/>
    <n v="25"/>
    <s v="01A"/>
    <n v="1139048"/>
    <n v="1899783"/>
    <n v="2002"/>
    <d v="2015-08-17T15:03:00"/>
    <n v="41.881120699999997"/>
    <n v="-87.764888799999994"/>
    <s v="(41.881120698, -87.7648888)"/>
  </r>
  <r>
    <n v="1795"/>
    <s v="HH688136"/>
    <x v="1576"/>
    <s v="055XX S MOODY AVE"/>
    <n v="110"/>
    <s v="HOMICIDE"/>
    <s v="FIRST DEGREE MURDER"/>
    <s v="HOUSE"/>
    <x v="0"/>
    <b v="0"/>
    <n v="811"/>
    <x v="3"/>
    <n v="23"/>
    <n v="56"/>
    <s v="01A"/>
    <n v="1136319"/>
    <n v="1867129"/>
    <n v="2002"/>
    <d v="2015-08-17T15:03:00"/>
    <n v="41.79156218"/>
    <n v="-87.775688119999998"/>
    <s v="(41.791562181, -87.775688115)"/>
  </r>
  <r>
    <n v="1796"/>
    <s v="HH688494"/>
    <x v="1577"/>
    <s v="078XX S STONY ISLAND AVE"/>
    <n v="110"/>
    <s v="HOMICIDE"/>
    <s v="FIRST DEGREE MURDER"/>
    <s v="STREET"/>
    <x v="0"/>
    <b v="0"/>
    <n v="411"/>
    <x v="6"/>
    <n v="8"/>
    <n v="43"/>
    <s v="01A"/>
    <n v="1188311"/>
    <n v="1853300"/>
    <n v="2002"/>
    <d v="2015-08-17T15:03:00"/>
    <n v="41.752530640000003"/>
    <n v="-87.585485250000005"/>
    <s v="(41.752530636, -87.585485249)"/>
  </r>
  <r>
    <n v="1797"/>
    <s v="HH690739"/>
    <x v="1578"/>
    <s v="052XX S HOYNE AVE"/>
    <n v="110"/>
    <s v="HOMICIDE"/>
    <s v="FIRST DEGREE MURDER"/>
    <s v="STREET"/>
    <x v="1"/>
    <b v="0"/>
    <n v="915"/>
    <x v="2"/>
    <n v="16"/>
    <n v="61"/>
    <s v="01A"/>
    <n v="1163255"/>
    <n v="1869613"/>
    <n v="2002"/>
    <d v="2015-08-17T15:03:00"/>
    <n v="41.797856680000002"/>
    <n v="-87.676848579999998"/>
    <s v="(41.797856683, -87.676848576)"/>
  </r>
  <r>
    <n v="1798"/>
    <s v="HH695216"/>
    <x v="1579"/>
    <s v="070XX S YALE AVE"/>
    <n v="110"/>
    <s v="HOMICIDE"/>
    <s v="FIRST DEGREE MURDER"/>
    <s v="PORCH"/>
    <x v="0"/>
    <b v="0"/>
    <n v="731"/>
    <x v="13"/>
    <n v="6"/>
    <n v="69"/>
    <s v="01A"/>
    <n v="1175843"/>
    <n v="1858252"/>
    <n v="2002"/>
    <d v="2015-08-17T15:03:00"/>
    <n v="41.766407809999997"/>
    <n v="-87.631026730000002"/>
    <s v="(41.766407813, -87.631026734)"/>
  </r>
  <r>
    <n v="1799"/>
    <s v="HH695437"/>
    <x v="1580"/>
    <s v="031XX W OGDEN AVE"/>
    <n v="110"/>
    <s v="HOMICIDE"/>
    <s v="FIRST DEGREE MURDER"/>
    <s v="STREET"/>
    <x v="0"/>
    <b v="0"/>
    <n v="1022"/>
    <x v="1"/>
    <n v="24"/>
    <n v="29"/>
    <s v="01A"/>
    <n v="1155465"/>
    <n v="1891543"/>
    <n v="2002"/>
    <d v="2015-08-17T15:03:00"/>
    <n v="41.85819506"/>
    <n v="-87.704827660000007"/>
    <s v="(41.858195058, -87.704827656)"/>
  </r>
  <r>
    <n v="1800"/>
    <s v="HH695333"/>
    <x v="1581"/>
    <s v="029XX N SPAULDING AVE"/>
    <n v="110"/>
    <s v="HOMICIDE"/>
    <s v="FIRST DEGREE MURDER"/>
    <s v="STREET"/>
    <x v="0"/>
    <b v="0"/>
    <n v="1412"/>
    <x v="15"/>
    <n v="35"/>
    <n v="21"/>
    <s v="01A"/>
    <n v="1153868"/>
    <n v="1919603"/>
    <n v="2002"/>
    <d v="2015-08-17T15:03:00"/>
    <n v="41.935226299999997"/>
    <n v="-87.709941290000003"/>
    <s v="(41.935226302, -87.709941292)"/>
  </r>
  <r>
    <n v="1801"/>
    <s v="HH695334"/>
    <x v="1582"/>
    <s v="103XX S AVENUE M"/>
    <n v="110"/>
    <s v="HOMICIDE"/>
    <s v="FIRST DEGREE MURDER"/>
    <s v="AUTO"/>
    <x v="1"/>
    <b v="0"/>
    <n v="432"/>
    <x v="6"/>
    <n v="10"/>
    <n v="52"/>
    <s v="01A"/>
    <n v="1201500"/>
    <n v="1837103"/>
    <n v="2002"/>
    <d v="2015-08-17T15:03:00"/>
    <n v="41.707760139999998"/>
    <n v="-87.537702859999996"/>
    <s v="(41.707760141, -87.53770286)"/>
  </r>
  <r>
    <n v="1802"/>
    <s v="HH689973"/>
    <x v="1583"/>
    <s v="055XX S JUSTINE ST"/>
    <n v="110"/>
    <s v="HOMICIDE"/>
    <s v="FIRST DEGREE MURDER"/>
    <s v="AUTO"/>
    <x v="0"/>
    <b v="0"/>
    <n v="713"/>
    <x v="13"/>
    <n v="16"/>
    <n v="67"/>
    <s v="01A"/>
    <n v="1166956"/>
    <n v="1867867"/>
    <n v="2002"/>
    <d v="2015-08-17T15:03:00"/>
    <n v="41.792987089999997"/>
    <n v="-87.663326280000007"/>
    <s v="(41.792987089, -87.66332628)"/>
  </r>
  <r>
    <n v="1803"/>
    <s v="HH699388"/>
    <x v="1584"/>
    <s v="013XX N LONG AVE"/>
    <n v="110"/>
    <s v="HOMICIDE"/>
    <s v="FIRST DEGREE MURDER"/>
    <s v="AUTO"/>
    <x v="0"/>
    <b v="0"/>
    <n v="2532"/>
    <x v="7"/>
    <n v="37"/>
    <n v="25"/>
    <s v="01A"/>
    <n v="1140036"/>
    <n v="1908569"/>
    <n v="2002"/>
    <d v="2015-08-17T15:03:00"/>
    <n v="41.905212540000001"/>
    <n v="-87.761045690000003"/>
    <s v="(41.905212543, -87.761045687)"/>
  </r>
  <r>
    <n v="1804"/>
    <s v="HH700881"/>
    <x v="1585"/>
    <s v="087XX S EGGLESTON AVE"/>
    <n v="110"/>
    <s v="HOMICIDE"/>
    <s v="FIRST DEGREE MURDER"/>
    <s v="AUTO"/>
    <x v="0"/>
    <b v="0"/>
    <n v="2223"/>
    <x v="10"/>
    <n v="21"/>
    <n v="71"/>
    <s v="01A"/>
    <n v="1174828"/>
    <n v="1846927"/>
    <n v="2002"/>
    <d v="2015-08-17T15:03:00"/>
    <n v="41.7353533"/>
    <n v="-87.635083940000001"/>
    <s v="(41.735353297, -87.635083943)"/>
  </r>
  <r>
    <n v="1805"/>
    <s v="HH701574"/>
    <x v="1586"/>
    <s v="024XX W LELAND AVE"/>
    <n v="110"/>
    <s v="HOMICIDE"/>
    <s v="FIRST DEGREE MURDER"/>
    <s v="ALLEY"/>
    <x v="1"/>
    <b v="0"/>
    <n v="1911"/>
    <x v="5"/>
    <n v="47"/>
    <n v="4"/>
    <s v="01A"/>
    <n v="1159071"/>
    <n v="1931137"/>
    <n v="2002"/>
    <d v="2015-08-17T15:03:00"/>
    <n v="41.966770869999998"/>
    <n v="-87.690502069999994"/>
    <s v="(41.966770867, -87.690502072)"/>
  </r>
  <r>
    <n v="1806"/>
    <s v="HH701910"/>
    <x v="1587"/>
    <s v="011XX N KEDVALE AVE"/>
    <n v="110"/>
    <s v="HOMICIDE"/>
    <s v="FIRST DEGREE MURDER"/>
    <s v="AUTO"/>
    <x v="1"/>
    <b v="0"/>
    <n v="1111"/>
    <x v="0"/>
    <n v="37"/>
    <n v="23"/>
    <s v="01A"/>
    <n v="1148506"/>
    <n v="1907350"/>
    <n v="2002"/>
    <d v="2015-08-17T15:03:00"/>
    <n v="41.901708210000002"/>
    <n v="-87.729963839999996"/>
    <s v="(41.901708207, -87.729963837)"/>
  </r>
  <r>
    <n v="1807"/>
    <s v="HH702084"/>
    <x v="1588"/>
    <s v="005XX N TROY ST"/>
    <n v="110"/>
    <s v="HOMICIDE"/>
    <s v="FIRST DEGREE MURDER"/>
    <s v="VACANT LOT"/>
    <x v="0"/>
    <b v="0"/>
    <n v="1313"/>
    <x v="14"/>
    <n v="27"/>
    <n v="23"/>
    <s v="01A"/>
    <n v="1155283"/>
    <n v="1903394"/>
    <n v="2002"/>
    <d v="2015-08-17T15:03:00"/>
    <n v="41.890719079999997"/>
    <n v="-87.705177359999993"/>
    <s v="(41.890719081, -87.705177359)"/>
  </r>
  <r>
    <n v="1808"/>
    <s v="HH703983"/>
    <x v="1589"/>
    <s v="043XX W KAMERLING AVE"/>
    <n v="110"/>
    <s v="HOMICIDE"/>
    <s v="FIRST DEGREE MURDER"/>
    <s v="STREET"/>
    <x v="1"/>
    <b v="0"/>
    <n v="2534"/>
    <x v="7"/>
    <n v="37"/>
    <n v="23"/>
    <s v="01A"/>
    <n v="1147290"/>
    <n v="1908634"/>
    <n v="2002"/>
    <d v="2015-08-17T15:03:00"/>
    <n v="41.905255019999998"/>
    <n v="-87.734397459999997"/>
    <s v="(41.905255019, -87.734397463)"/>
  </r>
  <r>
    <n v="1809"/>
    <s v="HH706077"/>
    <x v="1590"/>
    <s v="079XX S CHAMPLAIN AVE"/>
    <n v="110"/>
    <s v="HOMICIDE"/>
    <s v="FIRST DEGREE MURDER"/>
    <s v="STREET"/>
    <x v="0"/>
    <b v="0"/>
    <n v="624"/>
    <x v="4"/>
    <n v="6"/>
    <n v="44"/>
    <s v="01A"/>
    <n v="1181945"/>
    <n v="1852405"/>
    <n v="2002"/>
    <d v="2015-08-17T15:03:00"/>
    <n v="41.75022414"/>
    <n v="-87.608841319999996"/>
    <s v="(41.750224137, -87.608841323)"/>
  </r>
  <r>
    <n v="1810"/>
    <s v="HH706227"/>
    <x v="1591"/>
    <s v="023XX S WASHTENAW AVE"/>
    <n v="110"/>
    <s v="HOMICIDE"/>
    <s v="FIRST DEGREE MURDER"/>
    <s v="STREET"/>
    <x v="0"/>
    <b v="0"/>
    <n v="1034"/>
    <x v="1"/>
    <n v="12"/>
    <n v="30"/>
    <s v="01A"/>
    <n v="1158737"/>
    <n v="1888180"/>
    <n v="2002"/>
    <d v="2015-08-17T15:03:00"/>
    <n v="41.848900270000001"/>
    <n v="-87.692909400000005"/>
    <s v="(41.848900274, -87.692909399)"/>
  </r>
  <r>
    <n v="1811"/>
    <s v="HH702287"/>
    <x v="1592"/>
    <s v="014XX W BLACKHAWK ST"/>
    <n v="110"/>
    <s v="HOMICIDE"/>
    <s v="FIRST DEGREE MURDER"/>
    <s v="PARK PROPERTY"/>
    <x v="1"/>
    <b v="0"/>
    <n v="1433"/>
    <x v="15"/>
    <n v="32"/>
    <n v="24"/>
    <s v="01A"/>
    <n v="1166598"/>
    <n v="1909431"/>
    <n v="2002"/>
    <d v="2015-08-17T15:03:00"/>
    <n v="41.907050210000001"/>
    <n v="-87.663450100000006"/>
    <s v="(41.907050205, -87.663450096)"/>
  </r>
  <r>
    <n v="1812"/>
    <s v="HH505945"/>
    <x v="1593"/>
    <s v="055XX S WELLS ST"/>
    <n v="110"/>
    <s v="HOMICIDE"/>
    <s v="FIRST DEGREE MURDER"/>
    <s v="HOUSE"/>
    <x v="1"/>
    <b v="0"/>
    <n v="711"/>
    <x v="13"/>
    <n v="3"/>
    <n v="68"/>
    <s v="01A"/>
    <n v="1175549"/>
    <n v="1868091"/>
    <n v="2002"/>
    <d v="2015-08-17T15:03:00"/>
    <n v="41.79341367"/>
    <n v="-87.631810139999999"/>
    <s v="(41.793413672, -87.631810137)"/>
  </r>
  <r>
    <n v="1813"/>
    <s v="HH706343"/>
    <x v="1594"/>
    <s v="015XX E 73RD ST"/>
    <n v="110"/>
    <s v="HOMICIDE"/>
    <s v="FIRST DEGREE MURDER"/>
    <s v="APARTMENT"/>
    <x v="1"/>
    <b v="1"/>
    <n v="324"/>
    <x v="12"/>
    <n v="5"/>
    <n v="43"/>
    <s v="01A"/>
    <n v="1187735"/>
    <n v="1856892"/>
    <n v="2002"/>
    <d v="2015-08-17T15:03:00"/>
    <n v="41.762401130000001"/>
    <n v="-87.587481890000007"/>
    <s v="(41.762401133, -87.587481894)"/>
  </r>
  <r>
    <n v="1814"/>
    <s v="HH708631"/>
    <x v="1595"/>
    <s v="039XX W DIVERSEY AVE"/>
    <n v="110"/>
    <s v="HOMICIDE"/>
    <s v="FIRST DEGREE MURDER"/>
    <s v="PARKING LOT"/>
    <x v="1"/>
    <b v="0"/>
    <n v="2524"/>
    <x v="7"/>
    <n v="30"/>
    <n v="22"/>
    <s v="01A"/>
    <n v="1149426"/>
    <n v="1918323"/>
    <n v="2002"/>
    <d v="2015-08-17T15:03:00"/>
    <n v="41.93180134"/>
    <n v="-87.726299249999997"/>
    <s v="(41.931801344, -87.726299253)"/>
  </r>
  <r>
    <n v="1815"/>
    <s v="HH710656"/>
    <x v="1596"/>
    <s v="005XX E 89TH ST"/>
    <n v="110"/>
    <s v="HOMICIDE"/>
    <s v="FIRST DEGREE MURDER"/>
    <s v="PORCH"/>
    <x v="0"/>
    <b v="0"/>
    <n v="632"/>
    <x v="4"/>
    <n v="6"/>
    <n v="44"/>
    <s v="01A"/>
    <n v="1181449"/>
    <n v="1846090"/>
    <n v="2002"/>
    <d v="2015-08-17T15:03:00"/>
    <n v="41.732906509999999"/>
    <n v="-87.610853149999997"/>
    <s v="(41.732906506, -87.610853154)"/>
  </r>
  <r>
    <n v="1816"/>
    <s v="HH711466"/>
    <x v="1597"/>
    <s v="053XX W NORTH AVE"/>
    <n v="110"/>
    <s v="HOMICIDE"/>
    <s v="FIRST DEGREE MURDER"/>
    <s v="STAIRWELL"/>
    <x v="1"/>
    <b v="0"/>
    <n v="2532"/>
    <x v="7"/>
    <n v="37"/>
    <n v="25"/>
    <s v="01A"/>
    <n v="1140316"/>
    <n v="1910114"/>
    <n v="2002"/>
    <d v="2015-08-17T15:03:00"/>
    <n v="41.909447069999999"/>
    <n v="-87.759979209999997"/>
    <s v="(41.909447071, -87.759979208)"/>
  </r>
  <r>
    <n v="1817"/>
    <s v="HH714783"/>
    <x v="1598"/>
    <s v="088XX S VINCENNES AVE"/>
    <n v="110"/>
    <s v="HOMICIDE"/>
    <s v="FIRST DEGREE MURDER"/>
    <s v="AUTO"/>
    <x v="0"/>
    <b v="0"/>
    <n v="2222"/>
    <x v="10"/>
    <n v="21"/>
    <n v="71"/>
    <s v="01A"/>
    <n v="1171857"/>
    <n v="1846379"/>
    <n v="2002"/>
    <d v="2015-08-17T15:03:00"/>
    <n v="41.733915140000001"/>
    <n v="-87.645984519999999"/>
    <s v="(41.733915138, -87.645984517)"/>
  </r>
  <r>
    <n v="1818"/>
    <s v="HH470866"/>
    <x v="1599"/>
    <s v="025XX N MILWAUKEE AVE"/>
    <n v="110"/>
    <s v="HOMICIDE"/>
    <s v="FIRST DEGREE MURDER"/>
    <s v="AUTO"/>
    <x v="1"/>
    <b v="1"/>
    <n v="1414"/>
    <x v="15"/>
    <n v="35"/>
    <n v="22"/>
    <s v="01A"/>
    <n v="1155378"/>
    <n v="1916716"/>
    <n v="2002"/>
    <d v="2015-08-17T15:03:00"/>
    <n v="41.927273890000002"/>
    <n v="-87.704469779999997"/>
    <s v="(41.927273891, -87.704469775)"/>
  </r>
  <r>
    <n v="1819"/>
    <s v="HH721225"/>
    <x v="1600"/>
    <s v="005XX N AVERS AVE"/>
    <n v="110"/>
    <s v="HOMICIDE"/>
    <s v="FIRST DEGREE MURDER"/>
    <s v="AUTO"/>
    <x v="1"/>
    <b v="0"/>
    <n v="1122"/>
    <x v="0"/>
    <n v="27"/>
    <n v="23"/>
    <s v="01A"/>
    <n v="1150627"/>
    <n v="1903304"/>
    <n v="2002"/>
    <d v="2015-08-17T15:03:00"/>
    <n v="41.89056437"/>
    <n v="-87.722278939999995"/>
    <s v="(41.890564371, -87.722278936)"/>
  </r>
  <r>
    <n v="1820"/>
    <s v="HH718358"/>
    <x v="1601"/>
    <s v="012XX W 50TH ST"/>
    <n v="110"/>
    <s v="HOMICIDE"/>
    <s v="FIRST DEGREE MURDER"/>
    <s v="AUTO"/>
    <x v="0"/>
    <b v="0"/>
    <n v="933"/>
    <x v="2"/>
    <n v="16"/>
    <n v="61"/>
    <s v="01A"/>
    <n v="1169038"/>
    <n v="1871629"/>
    <n v="2002"/>
    <d v="2015-08-17T15:03:00"/>
    <n v="41.803265660000001"/>
    <n v="-87.655583059999998"/>
    <s v="(41.803265661, -87.655583058)"/>
  </r>
  <r>
    <n v="1821"/>
    <s v="HH723696"/>
    <x v="1602"/>
    <s v="010XX N CLARK ST"/>
    <n v="110"/>
    <s v="HOMICIDE"/>
    <s v="FIRST DEGREE MURDER"/>
    <s v="STREET"/>
    <x v="1"/>
    <b v="1"/>
    <n v="1824"/>
    <x v="17"/>
    <n v="42"/>
    <n v="8"/>
    <s v="01A"/>
    <n v="1175352"/>
    <n v="1907260"/>
    <n v="2002"/>
    <d v="2015-08-17T15:03:00"/>
    <n v="41.900900780000001"/>
    <n v="-87.631358480000003"/>
    <s v="(41.900900778, -87.631358477)"/>
  </r>
  <r>
    <n v="1822"/>
    <s v="HH725850"/>
    <x v="1603"/>
    <s v="024XX W 62ND ST"/>
    <n v="110"/>
    <s v="HOMICIDE"/>
    <s v="FIRST DEGREE MURDER"/>
    <s v="ALLEY"/>
    <x v="0"/>
    <b v="0"/>
    <n v="825"/>
    <x v="3"/>
    <n v="15"/>
    <n v="66"/>
    <s v="01A"/>
    <n v="1160976"/>
    <n v="1863475"/>
    <n v="2002"/>
    <d v="2015-08-17T15:03:00"/>
    <n v="41.781060650000001"/>
    <n v="-87.685375730000004"/>
    <s v="(41.78106065, -87.685375727)"/>
  </r>
  <r>
    <n v="1823"/>
    <s v="HH726010"/>
    <x v="1604"/>
    <s v="023XX S MICHIGAN AVE"/>
    <n v="110"/>
    <s v="HOMICIDE"/>
    <s v="FIRST DEGREE MURDER"/>
    <s v="STREET"/>
    <x v="1"/>
    <b v="0"/>
    <n v="134"/>
    <x v="16"/>
    <n v="2"/>
    <n v="33"/>
    <s v="01A"/>
    <n v="1177578"/>
    <n v="1888867"/>
    <n v="2002"/>
    <d v="2015-08-17T15:03:00"/>
    <n v="41.850379070000002"/>
    <n v="-87.623740850000004"/>
    <s v="(41.850379066, -87.623740846)"/>
  </r>
  <r>
    <n v="1824"/>
    <s v="HH729823"/>
    <x v="1605"/>
    <s v="000XX N MASON AVE"/>
    <n v="110"/>
    <s v="HOMICIDE"/>
    <s v="FIRST DEGREE MURDER"/>
    <s v="HOUSE"/>
    <x v="0"/>
    <b v="0"/>
    <n v="1513"/>
    <x v="11"/>
    <n v="29"/>
    <n v="25"/>
    <s v="01A"/>
    <n v="1136773"/>
    <n v="1899645"/>
    <n v="2002"/>
    <d v="2015-08-17T15:03:00"/>
    <n v="41.880783049999998"/>
    <n v="-87.77324591"/>
    <s v="(41.880783054, -87.773245905)"/>
  </r>
  <r>
    <n v="1825"/>
    <s v="HH726148"/>
    <x v="1606"/>
    <s v="005XX N SAWYER AVE"/>
    <n v="110"/>
    <s v="HOMICIDE"/>
    <s v="FIRST DEGREE MURDER"/>
    <s v="VACANT LOT"/>
    <x v="0"/>
    <b v="0"/>
    <n v="1121"/>
    <x v="0"/>
    <n v="27"/>
    <n v="23"/>
    <s v="01A"/>
    <n v="1154613"/>
    <n v="1903467"/>
    <n v="2002"/>
    <d v="2015-08-17T15:03:00"/>
    <n v="41.890932829999997"/>
    <n v="-87.707635980000006"/>
    <s v="(41.890932833, -87.707635983)"/>
  </r>
  <r>
    <n v="1826"/>
    <s v="HH730152"/>
    <x v="1607"/>
    <s v="070XX S CLAREMONT AVE"/>
    <n v="110"/>
    <s v="HOMICIDE"/>
    <s v="FIRST DEGREE MURDER"/>
    <s v="AUTO"/>
    <x v="0"/>
    <b v="0"/>
    <n v="832"/>
    <x v="3"/>
    <n v="17"/>
    <n v="66"/>
    <s v="01A"/>
    <n v="1161952"/>
    <n v="1857896"/>
    <n v="2002"/>
    <d v="2015-08-17T15:03:00"/>
    <n v="41.765730859999998"/>
    <n v="-87.681952409999994"/>
    <s v="(41.765730859, -87.681952409)"/>
  </r>
  <r>
    <n v="1827"/>
    <s v="HH730148"/>
    <x v="1608"/>
    <s v="029XX W ADAMS ST"/>
    <n v="110"/>
    <s v="HOMICIDE"/>
    <s v="FIRST DEGREE MURDER"/>
    <s v="STREET"/>
    <x v="0"/>
    <b v="0"/>
    <n v="1124"/>
    <x v="0"/>
    <n v="28"/>
    <n v="27"/>
    <s v="01A"/>
    <n v="1156846"/>
    <n v="1898883"/>
    <n v="2002"/>
    <d v="2015-08-17T15:03:00"/>
    <n v="41.878308920000002"/>
    <n v="-87.699559590000007"/>
    <s v="(41.878308924, -87.699559587)"/>
  </r>
  <r>
    <n v="1828"/>
    <s v="HH736360"/>
    <x v="1609"/>
    <s v="015XX W 91ST ST"/>
    <n v="110"/>
    <s v="HOMICIDE"/>
    <s v="FIRST DEGREE MURDER"/>
    <s v="STREET"/>
    <x v="0"/>
    <b v="0"/>
    <n v="2221"/>
    <x v="10"/>
    <n v="21"/>
    <n v="73"/>
    <s v="01A"/>
    <n v="1167460"/>
    <n v="1844381"/>
    <n v="2002"/>
    <d v="2015-08-17T15:03:00"/>
    <n v="41.728527560000003"/>
    <n v="-87.662150109999999"/>
    <s v="(41.72852756, -87.662150113)"/>
  </r>
  <r>
    <n v="1829"/>
    <s v="HH738935"/>
    <x v="1610"/>
    <s v="031XX W 38TH ST"/>
    <n v="110"/>
    <s v="HOMICIDE"/>
    <s v="FIRST DEGREE MURDER"/>
    <s v="AUTO"/>
    <x v="0"/>
    <b v="0"/>
    <n v="913"/>
    <x v="2"/>
    <n v="12"/>
    <n v="58"/>
    <s v="01A"/>
    <n v="1155988"/>
    <n v="1879245"/>
    <n v="2002"/>
    <d v="2015-08-17T15:03:00"/>
    <n v="41.824437369999998"/>
    <n v="-87.703239080000003"/>
    <s v="(41.824437372, -87.703239078)"/>
  </r>
  <r>
    <n v="1830"/>
    <s v="HH739327"/>
    <x v="1611"/>
    <s v="072XX S CORNELL AVE"/>
    <n v="110"/>
    <s v="HOMICIDE"/>
    <s v="FIRST DEGREE MURDER"/>
    <s v="AUTO"/>
    <x v="0"/>
    <b v="0"/>
    <n v="324"/>
    <x v="12"/>
    <n v="8"/>
    <n v="43"/>
    <s v="01A"/>
    <n v="1188486"/>
    <n v="1857378"/>
    <n v="2002"/>
    <d v="2015-08-17T15:03:00"/>
    <n v="41.763716860000002"/>
    <n v="-87.584713910000005"/>
    <s v="(41.763716858, -87.584713912)"/>
  </r>
  <r>
    <n v="1831"/>
    <s v="HH738977"/>
    <x v="1612"/>
    <s v="021XX S WESTERN AVE"/>
    <n v="110"/>
    <s v="HOMICIDE"/>
    <s v="FIRST DEGREE MURDER"/>
    <s v="STREET"/>
    <x v="1"/>
    <b v="0"/>
    <n v="1023"/>
    <x v="1"/>
    <n v="25"/>
    <n v="31"/>
    <s v="01A"/>
    <n v="1160694"/>
    <n v="1889900"/>
    <n v="2002"/>
    <d v="2015-08-17T15:03:00"/>
    <n v="41.853579860000004"/>
    <n v="-87.685679399999998"/>
    <s v="(41.853579859, -87.685679404)"/>
  </r>
  <r>
    <n v="1832"/>
    <s v="HH738888"/>
    <x v="1613"/>
    <s v="009XX N LAMON AVE"/>
    <n v="110"/>
    <s v="HOMICIDE"/>
    <s v="FIRST DEGREE MURDER"/>
    <s v="STREET"/>
    <x v="1"/>
    <b v="0"/>
    <n v="1531"/>
    <x v="11"/>
    <n v="37"/>
    <n v="25"/>
    <s v="01A"/>
    <n v="1143515"/>
    <n v="1906013"/>
    <n v="2002"/>
    <d v="2015-08-17T15:03:00"/>
    <n v="41.89813419"/>
    <n v="-87.748330069999994"/>
    <s v="(41.898134191, -87.748330069)"/>
  </r>
  <r>
    <n v="1833"/>
    <s v="HH740602"/>
    <x v="1614"/>
    <s v="040XX W CRYSTAL ST"/>
    <n v="110"/>
    <s v="HOMICIDE"/>
    <s v="FIRST DEGREE MURDER"/>
    <s v="ALLEY"/>
    <x v="0"/>
    <b v="0"/>
    <n v="2534"/>
    <x v="7"/>
    <n v="27"/>
    <n v="23"/>
    <s v="01A"/>
    <n v="1149194"/>
    <n v="1908031"/>
    <n v="2002"/>
    <d v="2015-08-17T15:03:00"/>
    <n v="41.903563630000001"/>
    <n v="-87.727419040000001"/>
    <s v="(41.903563633, -87.727419042)"/>
  </r>
  <r>
    <n v="1834"/>
    <s v="HH740642"/>
    <x v="1615"/>
    <s v="023XX N AUSTIN AVE"/>
    <n v="110"/>
    <s v="HOMICIDE"/>
    <s v="FIRST DEGREE MURDER"/>
    <s v="STREET"/>
    <x v="1"/>
    <b v="0"/>
    <n v="2512"/>
    <x v="7"/>
    <n v="37"/>
    <n v="19"/>
    <s v="01A"/>
    <n v="1136014"/>
    <n v="1914835"/>
    <n v="2002"/>
    <d v="2015-08-17T15:03:00"/>
    <n v="41.922479879999997"/>
    <n v="-87.775670360000007"/>
    <s v="(41.922479877, -87.775670361)"/>
  </r>
  <r>
    <n v="1835"/>
    <s v="HH741151"/>
    <x v="1616"/>
    <s v="044XX W CORTEZ ST"/>
    <n v="110"/>
    <s v="HOMICIDE"/>
    <s v="FIRST DEGREE MURDER"/>
    <s v="BASEMENT"/>
    <x v="0"/>
    <b v="0"/>
    <n v="1111"/>
    <x v="0"/>
    <n v="37"/>
    <n v="23"/>
    <s v="01A"/>
    <n v="1146558"/>
    <n v="1906629"/>
    <n v="2002"/>
    <d v="2015-08-17T15:03:00"/>
    <n v="41.899767079999997"/>
    <n v="-87.73713755"/>
    <s v="(41.899767079, -87.737137548)"/>
  </r>
  <r>
    <n v="1836"/>
    <s v="HH738687"/>
    <x v="1617"/>
    <s v="028XX N CLYBOURN AVE"/>
    <n v="110"/>
    <s v="HOMICIDE"/>
    <s v="FIRST DEGREE MURDER"/>
    <s v="CHA GROUNDS"/>
    <x v="1"/>
    <b v="0"/>
    <n v="1913"/>
    <x v="5"/>
    <n v="1"/>
    <n v="5"/>
    <s v="01A"/>
    <n v="1162181"/>
    <n v="1918930"/>
    <n v="2002"/>
    <d v="2015-08-17T15:03:00"/>
    <n v="41.933209609999999"/>
    <n v="-87.679409509999999"/>
    <s v="(41.933209612, -87.679409509)"/>
  </r>
  <r>
    <n v="1837"/>
    <s v="HH744832"/>
    <x v="1618"/>
    <s v="031XX W ARTHINGTON ST"/>
    <n v="110"/>
    <s v="HOMICIDE"/>
    <s v="FIRST DEGREE MURDER"/>
    <s v="STREET"/>
    <x v="1"/>
    <b v="0"/>
    <n v="1134"/>
    <x v="0"/>
    <n v="24"/>
    <n v="27"/>
    <s v="01A"/>
    <n v="1155609"/>
    <n v="1895869"/>
    <n v="2002"/>
    <d v="2015-08-17T15:03:00"/>
    <n v="41.870063170000002"/>
    <n v="-87.704182709999998"/>
    <s v="(41.870063174, -87.704182713)"/>
  </r>
  <r>
    <n v="1838"/>
    <s v="HH741242"/>
    <x v="1619"/>
    <s v="024XX N MASON AVE"/>
    <n v="110"/>
    <s v="HOMICIDE"/>
    <s v="FIRST DEGREE MURDER"/>
    <s v="AUTO"/>
    <x v="0"/>
    <b v="0"/>
    <n v="2515"/>
    <x v="7"/>
    <n v="29"/>
    <n v="19"/>
    <s v="01A"/>
    <n v="1136323"/>
    <n v="1915508"/>
    <n v="2002"/>
    <d v="2015-08-17T15:03:00"/>
    <n v="41.924321149999997"/>
    <n v="-87.774518869999994"/>
    <s v="(41.924321146, -87.774518865)"/>
  </r>
  <r>
    <n v="1839"/>
    <s v="HH745761"/>
    <x v="1620"/>
    <s v="033XX W 16TH ST"/>
    <n v="110"/>
    <s v="HOMICIDE"/>
    <s v="FIRST DEGREE MURDER"/>
    <s v="STREET"/>
    <x v="0"/>
    <b v="0"/>
    <n v="1021"/>
    <x v="1"/>
    <n v="24"/>
    <n v="29"/>
    <s v="01A"/>
    <n v="1154164"/>
    <n v="1891840"/>
    <n v="2002"/>
    <d v="2015-08-17T15:03:00"/>
    <n v="41.859036089999996"/>
    <n v="-87.709595250000007"/>
    <s v="(41.859036094, -87.709595247)"/>
  </r>
  <r>
    <n v="1840"/>
    <s v="HH747049"/>
    <x v="1621"/>
    <s v="027XX S SPRINGFIELD AVE"/>
    <n v="110"/>
    <s v="HOMICIDE"/>
    <s v="FIRST DEGREE MURDER"/>
    <s v="STREET"/>
    <x v="1"/>
    <b v="0"/>
    <n v="1031"/>
    <x v="1"/>
    <n v="22"/>
    <n v="30"/>
    <s v="01A"/>
    <n v="1150816"/>
    <n v="1885602"/>
    <n v="2002"/>
    <d v="2015-08-17T15:03:00"/>
    <n v="41.841984340000003"/>
    <n v="-87.722047750000002"/>
    <s v="(41.841984337, -87.722047751)"/>
  </r>
  <r>
    <n v="1841"/>
    <s v="HH749091"/>
    <x v="1622"/>
    <s v="107XX S EDBROOKE AVE"/>
    <n v="110"/>
    <s v="HOMICIDE"/>
    <s v="FIRST DEGREE MURDER"/>
    <s v="STREET"/>
    <x v="1"/>
    <b v="0"/>
    <n v="513"/>
    <x v="9"/>
    <n v="9"/>
    <n v="49"/>
    <s v="01A"/>
    <n v="1179149"/>
    <n v="1833710"/>
    <n v="2002"/>
    <d v="2015-08-17T15:03:00"/>
    <n v="41.698986830000003"/>
    <n v="-87.619654999999995"/>
    <s v="(41.698986834, -87.619654997)"/>
  </r>
  <r>
    <n v="1842"/>
    <s v="HH747239"/>
    <x v="1623"/>
    <s v="119XX S STATE ST"/>
    <n v="110"/>
    <s v="HOMICIDE"/>
    <s v="FIRST DEGREE MURDER"/>
    <s v="HOUSE"/>
    <x v="1"/>
    <b v="0"/>
    <n v="532"/>
    <x v="9"/>
    <n v="9"/>
    <n v="53"/>
    <s v="01A"/>
    <n v="1178405"/>
    <n v="1825630"/>
    <n v="2002"/>
    <d v="2015-08-17T15:03:00"/>
    <n v="41.676831020000002"/>
    <n v="-87.622623239999996"/>
    <s v="(41.676831017, -87.622623244)"/>
  </r>
  <r>
    <n v="1843"/>
    <s v="HH749335"/>
    <x v="1624"/>
    <s v="066XX S MAPLEWOOD AVE"/>
    <n v="110"/>
    <s v="HOMICIDE"/>
    <s v="FIRST DEGREE MURDER"/>
    <s v="APARTMENT"/>
    <x v="1"/>
    <b v="0"/>
    <n v="832"/>
    <x v="3"/>
    <n v="15"/>
    <n v="66"/>
    <s v="01A"/>
    <n v="1160515"/>
    <n v="1860625"/>
    <n v="2002"/>
    <d v="2015-08-17T15:03:00"/>
    <n v="41.773249370000002"/>
    <n v="-87.687144369999999"/>
    <s v="(41.77324937, -87.687144372)"/>
  </r>
  <r>
    <n v="1844"/>
    <s v="HH750870"/>
    <x v="1625"/>
    <s v="030XX N GRESHAM AVE"/>
    <n v="110"/>
    <s v="HOMICIDE"/>
    <s v="FIRST DEGREE MURDER"/>
    <s v="STREET"/>
    <x v="0"/>
    <b v="0"/>
    <n v="1412"/>
    <x v="15"/>
    <n v="35"/>
    <n v="21"/>
    <s v="01A"/>
    <n v="1152751"/>
    <n v="1920042"/>
    <n v="2002"/>
    <d v="2015-08-17T15:03:00"/>
    <n v="41.93645317"/>
    <n v="-87.714034679999997"/>
    <s v="(41.936453167, -87.714034682)"/>
  </r>
  <r>
    <n v="1845"/>
    <s v="HH738763"/>
    <x v="1626"/>
    <s v="043XX S STATE ST"/>
    <n v="110"/>
    <s v="HOMICIDE"/>
    <s v="FIRST DEGREE MURDER"/>
    <s v="GAS STATION"/>
    <x v="0"/>
    <b v="0"/>
    <n v="221"/>
    <x v="8"/>
    <n v="3"/>
    <n v="38"/>
    <s v="01A"/>
    <n v="1176995"/>
    <n v="1876348"/>
    <n v="2002"/>
    <d v="2015-08-17T15:03:00"/>
    <n v="41.816039140000001"/>
    <n v="-87.626258730000004"/>
    <s v="(41.816039143, -87.626258734)"/>
  </r>
  <r>
    <n v="1846"/>
    <s v="HH738998"/>
    <x v="1627"/>
    <s v="076XX N SHERIDAN RD"/>
    <n v="110"/>
    <s v="HOMICIDE"/>
    <s v="FIRST DEGREE MURDER"/>
    <s v="APARTMENT"/>
    <x v="0"/>
    <b v="0"/>
    <n v="2422"/>
    <x v="18"/>
    <n v="49"/>
    <n v="1"/>
    <s v="01A"/>
    <n v="1165467"/>
    <n v="1950780"/>
    <n v="2002"/>
    <d v="2015-08-17T15:03:00"/>
    <n v="42.020537670000003"/>
    <n v="-87.666422490000002"/>
    <s v="(42.020537666, -87.666422486)"/>
  </r>
  <r>
    <n v="1847"/>
    <s v="HH725105"/>
    <x v="1628"/>
    <s v="065XX S STEWART AVE"/>
    <n v="110"/>
    <s v="HOMICIDE"/>
    <s v="FIRST DEGREE MURDER"/>
    <s v="YARD"/>
    <x v="1"/>
    <b v="0"/>
    <n v="722"/>
    <x v="13"/>
    <n v="20"/>
    <n v="68"/>
    <s v="01A"/>
    <n v="1174755"/>
    <n v="1861380"/>
    <n v="2002"/>
    <d v="2015-08-17T15:03:00"/>
    <n v="41.775015709999998"/>
    <n v="-87.634921539999993"/>
    <s v="(41.77501571, -87.634921536)"/>
  </r>
  <r>
    <n v="1848"/>
    <s v="HH731557"/>
    <x v="1629"/>
    <s v="056XX N MENARD AVE"/>
    <n v="110"/>
    <s v="HOMICIDE"/>
    <s v="FIRST DEGREE MURDER"/>
    <s v="BASEMENT"/>
    <x v="1"/>
    <b v="0"/>
    <n v="1622"/>
    <x v="20"/>
    <n v="45"/>
    <n v="11"/>
    <s v="01A"/>
    <n v="1136547"/>
    <n v="1937085"/>
    <n v="2002"/>
    <d v="2015-08-17T15:03:00"/>
    <n v="41.983526560000001"/>
    <n v="-87.773177570000001"/>
    <s v="(41.983526564, -87.773177568)"/>
  </r>
  <r>
    <n v="1849"/>
    <s v="HH751632"/>
    <x v="1630"/>
    <s v="015XX E 79TH ST"/>
    <n v="110"/>
    <s v="HOMICIDE"/>
    <s v="FIRST DEGREE MURDER"/>
    <s v="RESTAURANT"/>
    <x v="1"/>
    <b v="0"/>
    <n v="411"/>
    <x v="6"/>
    <n v="5"/>
    <n v="45"/>
    <s v="01A"/>
    <n v="1188011"/>
    <n v="1852919"/>
    <n v="2002"/>
    <d v="2015-08-17T15:03:00"/>
    <n v="41.751492290000002"/>
    <n v="-87.586596729999997"/>
    <s v="(41.751492287, -87.586596725)"/>
  </r>
  <r>
    <n v="1850"/>
    <s v="HH755009"/>
    <x v="1631"/>
    <s v="007XX E 133RD PL"/>
    <n v="110"/>
    <s v="HOMICIDE"/>
    <s v="FIRST DEGREE MURDER"/>
    <s v="CHA PARKING LOT"/>
    <x v="0"/>
    <b v="0"/>
    <n v="533"/>
    <x v="9"/>
    <n v="9"/>
    <n v="54"/>
    <s v="01A"/>
    <n v="1183698"/>
    <n v="1816918"/>
    <n v="2002"/>
    <d v="2015-08-17T15:03:00"/>
    <n v="41.652802579999999"/>
    <n v="-87.603519590000005"/>
    <s v="(41.65280258, -87.603519586)"/>
  </r>
  <r>
    <n v="1851"/>
    <s v="HH755514"/>
    <x v="1632"/>
    <s v="032XX W DIVISION ST"/>
    <n v="110"/>
    <s v="HOMICIDE"/>
    <s v="FIRST DEGREE MURDER"/>
    <s v="STREET"/>
    <x v="1"/>
    <b v="0"/>
    <n v="1121"/>
    <x v="0"/>
    <n v="26"/>
    <n v="23"/>
    <s v="01A"/>
    <n v="1154382"/>
    <n v="1907796"/>
    <n v="2002"/>
    <d v="2015-08-17T15:03:00"/>
    <n v="41.902816639999998"/>
    <n v="-87.708368530000001"/>
    <s v="(41.902816636, -87.708368526)"/>
  </r>
  <r>
    <n v="1852"/>
    <s v="HH759900"/>
    <x v="1633"/>
    <s v="027XX W LEXINGTON ST"/>
    <n v="110"/>
    <s v="HOMICIDE"/>
    <s v="FIRST DEGREE MURDER"/>
    <s v="VACANT LOT"/>
    <x v="1"/>
    <b v="0"/>
    <n v="1135"/>
    <x v="0"/>
    <n v="2"/>
    <n v="27"/>
    <s v="01A"/>
    <n v="1158319"/>
    <n v="1896592"/>
    <n v="2002"/>
    <d v="2015-08-17T15:03:00"/>
    <n v="41.871992220000003"/>
    <n v="-87.694213680000004"/>
    <s v="(41.871992222, -87.694213682)"/>
  </r>
  <r>
    <n v="1853"/>
    <s v="HH761116"/>
    <x v="1634"/>
    <s v="011XX N LEAMINGTON AVE"/>
    <n v="110"/>
    <s v="HOMICIDE"/>
    <s v="FIRST DEGREE MURDER"/>
    <s v="GANGWAY"/>
    <x v="1"/>
    <b v="0"/>
    <n v="1531"/>
    <x v="11"/>
    <n v="37"/>
    <n v="25"/>
    <s v="01A"/>
    <n v="1141822"/>
    <n v="1907101"/>
    <n v="2002"/>
    <d v="2015-08-17T15:03:00"/>
    <n v="41.901151300000002"/>
    <n v="-87.754521429999997"/>
    <s v="(41.901151299, -87.754521432)"/>
  </r>
  <r>
    <n v="1854"/>
    <s v="HH761664"/>
    <x v="1635"/>
    <s v="010XX N MONTICELLO AVE"/>
    <n v="110"/>
    <s v="HOMICIDE"/>
    <s v="FIRST DEGREE MURDER"/>
    <s v="AUTO"/>
    <x v="1"/>
    <b v="0"/>
    <n v="1112"/>
    <x v="0"/>
    <n v="27"/>
    <n v="23"/>
    <s v="01A"/>
    <n v="1151856"/>
    <n v="1906656"/>
    <n v="2002"/>
    <d v="2015-08-17T15:03:00"/>
    <n v="41.899738489999997"/>
    <n v="-87.717677089999995"/>
    <s v="(41.899738489, -87.717677093)"/>
  </r>
  <r>
    <n v="1855"/>
    <s v="HH761925"/>
    <x v="1636"/>
    <s v="074XX S WENTWORTH AVE"/>
    <n v="110"/>
    <s v="HOMICIDE"/>
    <s v="FIRST DEGREE MURDER"/>
    <s v="ALLEY"/>
    <x v="0"/>
    <b v="0"/>
    <n v="731"/>
    <x v="13"/>
    <n v="6"/>
    <n v="69"/>
    <s v="01A"/>
    <n v="1176244"/>
    <n v="1855663"/>
    <n v="2002"/>
    <d v="2015-08-17T15:03:00"/>
    <n v="41.759294310000001"/>
    <n v="-87.62963456"/>
    <s v="(41.759294306, -87.62963456)"/>
  </r>
  <r>
    <n v="1856"/>
    <s v="HH765314"/>
    <x v="1637"/>
    <s v="071XX S SOUTH CHICAGO AVE"/>
    <n v="110"/>
    <s v="HOMICIDE"/>
    <s v="FIRST DEGREE MURDER"/>
    <s v="STREET"/>
    <x v="0"/>
    <b v="0"/>
    <n v="324"/>
    <x v="12"/>
    <n v="5"/>
    <n v="69"/>
    <s v="01A"/>
    <n v="1183007"/>
    <n v="1857911"/>
    <n v="2002"/>
    <d v="2015-08-17T15:03:00"/>
    <n v="41.765308560000001"/>
    <n v="-87.604778850000002"/>
    <s v="(41.765308559, -87.604778849)"/>
  </r>
  <r>
    <n v="1857"/>
    <s v="HH765859"/>
    <x v="1638"/>
    <s v="005XX E 86TH PL"/>
    <n v="110"/>
    <s v="HOMICIDE"/>
    <s v="FIRST DEGREE MURDER"/>
    <s v="HOUSE"/>
    <x v="1"/>
    <b v="1"/>
    <n v="632"/>
    <x v="4"/>
    <n v="6"/>
    <n v="44"/>
    <s v="01A"/>
    <n v="1181430"/>
    <n v="1847754"/>
    <n v="2002"/>
    <d v="2015-08-17T15:03:00"/>
    <n v="41.73747315"/>
    <n v="-87.610871590000002"/>
    <s v="(41.737473154, -87.610871587)"/>
  </r>
  <r>
    <n v="1858"/>
    <s v="HH767627"/>
    <x v="1639"/>
    <s v="042XX W FORD CITY DR"/>
    <n v="110"/>
    <s v="HOMICIDE"/>
    <s v="FIRST DEGREE MURDER"/>
    <s v="PARKING LOT"/>
    <x v="1"/>
    <b v="0"/>
    <n v="833"/>
    <x v="3"/>
    <n v="13"/>
    <n v="65"/>
    <s v="01A"/>
    <n v="1149328"/>
    <n v="1853251"/>
    <n v="2002"/>
    <d v="2015-08-17T15:03:00"/>
    <n v="41.753237210000002"/>
    <n v="-87.728343850000002"/>
    <s v="(41.753237212, -87.728343847)"/>
  </r>
  <r>
    <n v="1859"/>
    <s v="HH767760"/>
    <x v="1640"/>
    <s v="038XX S SACRAMENTO AVE"/>
    <n v="110"/>
    <s v="HOMICIDE"/>
    <s v="FIRST DEGREE MURDER"/>
    <s v="STREET"/>
    <x v="0"/>
    <b v="0"/>
    <n v="913"/>
    <x v="2"/>
    <n v="14"/>
    <n v="58"/>
    <s v="01A"/>
    <n v="1157005"/>
    <n v="1878826"/>
    <n v="2002"/>
    <d v="2015-08-17T15:03:00"/>
    <n v="41.823267059999999"/>
    <n v="-87.699519339999995"/>
    <s v="(41.823267057, -87.699519339)"/>
  </r>
  <r>
    <n v="1860"/>
    <s v="HH770139"/>
    <x v="1641"/>
    <s v="035XX W FRANKLIN BLVD"/>
    <n v="110"/>
    <s v="HOMICIDE"/>
    <s v="FIRST DEGREE MURDER"/>
    <s v="AUTO"/>
    <x v="1"/>
    <b v="0"/>
    <n v="1121"/>
    <x v="0"/>
    <n v="27"/>
    <n v="23"/>
    <s v="01A"/>
    <n v="1152774"/>
    <n v="1903107"/>
    <n v="2002"/>
    <d v="2015-08-17T15:03:00"/>
    <n v="41.889981560000003"/>
    <n v="-87.714399290000003"/>
    <s v="(41.889981557, -87.714399288)"/>
  </r>
  <r>
    <n v="1861"/>
    <s v="HH771665"/>
    <x v="1642"/>
    <s v="004XX S CICERO AVE"/>
    <n v="110"/>
    <s v="HOMICIDE"/>
    <s v="FIRST DEGREE MURDER"/>
    <s v="STREET"/>
    <x v="1"/>
    <b v="0"/>
    <n v="1533"/>
    <x v="11"/>
    <n v="24"/>
    <n v="25"/>
    <s v="01A"/>
    <n v="1144468"/>
    <n v="1897408"/>
    <n v="2002"/>
    <d v="2015-08-17T15:03:00"/>
    <n v="41.874503169999997"/>
    <n v="-87.74504641"/>
    <s v="(41.874503172, -87.745046411)"/>
  </r>
  <r>
    <n v="1862"/>
    <s v="HH774871"/>
    <x v="1643"/>
    <s v="041XX W NORTH AVE"/>
    <n v="110"/>
    <s v="HOMICIDE"/>
    <s v="FIRST DEGREE MURDER"/>
    <s v="ALLEY"/>
    <x v="0"/>
    <b v="0"/>
    <n v="2534"/>
    <x v="7"/>
    <n v="30"/>
    <n v="23"/>
    <s v="01A"/>
    <n v="1148132"/>
    <n v="1910303"/>
    <n v="2002"/>
    <d v="2015-08-17T15:03:00"/>
    <n v="41.909818749999999"/>
    <n v="-87.731261470000007"/>
    <s v="(41.909818749, -87.731261465)"/>
  </r>
  <r>
    <n v="1863"/>
    <s v="HH760200"/>
    <x v="1644"/>
    <s v="064XX S MOZART ST"/>
    <n v="110"/>
    <s v="HOMICIDE"/>
    <s v="FIRST DEGREE MURDER"/>
    <s v="STREET"/>
    <x v="1"/>
    <b v="0"/>
    <n v="823"/>
    <x v="3"/>
    <n v="15"/>
    <n v="66"/>
    <s v="01A"/>
    <n v="1158485"/>
    <n v="1861877"/>
    <n v="2002"/>
    <d v="2015-08-17T15:03:00"/>
    <n v="41.776726650000001"/>
    <n v="-87.694551829999995"/>
    <s v="(41.776726654, -87.694551831)"/>
  </r>
  <r>
    <n v="1864"/>
    <s v="HH777608"/>
    <x v="1645"/>
    <s v="036XX W GEORGE ST"/>
    <n v="110"/>
    <s v="HOMICIDE"/>
    <s v="FIRST DEGREE MURDER"/>
    <s v="FUNERAL PARLOR"/>
    <x v="1"/>
    <b v="0"/>
    <n v="2523"/>
    <x v="7"/>
    <n v="35"/>
    <n v="21"/>
    <s v="01A"/>
    <n v="1151619"/>
    <n v="1919039"/>
    <n v="2002"/>
    <d v="2015-08-17T15:03:00"/>
    <n v="41.933723219999997"/>
    <n v="-87.718221380000003"/>
    <s v="(41.933723218, -87.718221383)"/>
  </r>
  <r>
    <n v="1865"/>
    <s v="HH779117"/>
    <x v="1646"/>
    <s v="084XX S OGLESBY AVE"/>
    <n v="110"/>
    <s v="HOMICIDE"/>
    <s v="FIRST DEGREE MURDER"/>
    <s v="HOUSE"/>
    <x v="1"/>
    <b v="1"/>
    <n v="412"/>
    <x v="6"/>
    <n v="8"/>
    <n v="46"/>
    <s v="01A"/>
    <n v="1193306"/>
    <n v="1849529"/>
    <n v="2002"/>
    <d v="2015-08-17T15:03:00"/>
    <n v="41.742062099999998"/>
    <n v="-87.567304030000003"/>
    <s v="(41.742062096, -87.567304026)"/>
  </r>
  <r>
    <n v="1866"/>
    <s v="HH781327"/>
    <x v="1647"/>
    <s v="000XX W 111TH ST"/>
    <n v="110"/>
    <s v="HOMICIDE"/>
    <s v="FIRST DEGREE MURDER"/>
    <s v="AUTO"/>
    <x v="1"/>
    <b v="0"/>
    <n v="513"/>
    <x v="9"/>
    <n v="34"/>
    <n v="49"/>
    <s v="01A"/>
    <n v="1178040"/>
    <n v="1831365"/>
    <n v="2002"/>
    <d v="2015-08-17T15:03:00"/>
    <n v="41.692576959999997"/>
    <n v="-87.623786350000003"/>
    <s v="(41.692576964, -87.623786349)"/>
  </r>
  <r>
    <n v="1867"/>
    <s v="HH783159"/>
    <x v="1648"/>
    <s v="057XX S FAIRFIELD AVE"/>
    <n v="110"/>
    <s v="HOMICIDE"/>
    <s v="FIRST DEGREE MURDER"/>
    <s v="HOUSE"/>
    <x v="1"/>
    <b v="1"/>
    <n v="824"/>
    <x v="3"/>
    <n v="16"/>
    <n v="63"/>
    <s v="01A"/>
    <n v="1159023"/>
    <n v="1866456"/>
    <n v="2002"/>
    <d v="2015-08-17T15:03:00"/>
    <n v="41.789281090000003"/>
    <n v="-87.692454420000004"/>
    <s v="(41.78928109, -87.692454415)"/>
  </r>
  <r>
    <n v="1868"/>
    <s v="HH785728"/>
    <x v="1649"/>
    <s v="059XX S PARNELL AVE"/>
    <n v="110"/>
    <s v="HOMICIDE"/>
    <s v="FIRST DEGREE MURDER"/>
    <s v="STREET"/>
    <x v="0"/>
    <b v="0"/>
    <n v="711"/>
    <x v="13"/>
    <n v="20"/>
    <n v="68"/>
    <s v="01A"/>
    <n v="1173646"/>
    <n v="1865495"/>
    <n v="2002"/>
    <d v="2015-08-17T15:03:00"/>
    <n v="41.786332369999997"/>
    <n v="-87.638865129999999"/>
    <s v="(41.786332372, -87.638865131)"/>
  </r>
  <r>
    <n v="1869"/>
    <s v="HH784669"/>
    <x v="1650"/>
    <s v="016XX W 65TH ST"/>
    <n v="110"/>
    <s v="HOMICIDE"/>
    <s v="FIRST DEGREE MURDER"/>
    <s v="STREET"/>
    <x v="0"/>
    <b v="0"/>
    <n v="725"/>
    <x v="13"/>
    <n v="15"/>
    <n v="67"/>
    <s v="01A"/>
    <n v="1166317"/>
    <n v="1861602"/>
    <n v="2002"/>
    <d v="2015-08-17T15:03:00"/>
    <n v="41.775808789999999"/>
    <n v="-87.665847760000005"/>
    <s v="(41.775808788, -87.665847763)"/>
  </r>
  <r>
    <n v="1870"/>
    <s v="HH786318"/>
    <x v="1651"/>
    <s v="079XX S WESTERN AVE"/>
    <n v="110"/>
    <s v="HOMICIDE"/>
    <s v="FIRST DEGREE MURDER"/>
    <s v="OFFICE"/>
    <x v="0"/>
    <b v="0"/>
    <n v="835"/>
    <x v="3"/>
    <n v="18"/>
    <n v="70"/>
    <s v="01A"/>
    <n v="1161762"/>
    <n v="1851743"/>
    <n v="2002"/>
    <d v="2015-08-17T15:03:00"/>
    <n v="41.748850070000003"/>
    <n v="-87.682819359999996"/>
    <s v="(41.748850067, -87.682819361)"/>
  </r>
  <r>
    <n v="1871"/>
    <s v="HH786759"/>
    <x v="1652"/>
    <s v="022XX E 98TH ST"/>
    <n v="110"/>
    <s v="HOMICIDE"/>
    <s v="FIRST DEGREE MURDER"/>
    <s v="STREET"/>
    <x v="1"/>
    <b v="0"/>
    <n v="431"/>
    <x v="6"/>
    <n v="7"/>
    <n v="51"/>
    <s v="01A"/>
    <n v="1192866"/>
    <n v="1840052"/>
    <n v="2002"/>
    <d v="2015-08-17T15:03:00"/>
    <n v="41.71606706"/>
    <n v="-87.569224390000002"/>
    <s v="(41.716067058, -87.569224393)"/>
  </r>
  <r>
    <n v="1872"/>
    <s v="HH786759"/>
    <x v="1652"/>
    <s v="022XX E 98TH ST"/>
    <n v="110"/>
    <s v="HOMICIDE"/>
    <s v="FIRST DEGREE MURDER"/>
    <s v="STREET"/>
    <x v="1"/>
    <b v="0"/>
    <n v="431"/>
    <x v="6"/>
    <n v="7"/>
    <n v="51"/>
    <s v="01A"/>
    <n v="1192866"/>
    <n v="1840052"/>
    <n v="2002"/>
    <d v="2015-08-17T15:03:00"/>
    <n v="41.71606706"/>
    <n v="-87.569224390000002"/>
    <s v="(41.716067058, -87.569224393)"/>
  </r>
  <r>
    <n v="1873"/>
    <s v="HH788124"/>
    <x v="1653"/>
    <s v="033XX W 38TH ST"/>
    <n v="110"/>
    <s v="HOMICIDE"/>
    <s v="FIRST DEGREE MURDER"/>
    <s v="STREET"/>
    <x v="0"/>
    <b v="0"/>
    <n v="913"/>
    <x v="2"/>
    <n v="12"/>
    <n v="58"/>
    <s v="01A"/>
    <n v="1154639"/>
    <n v="1879202"/>
    <n v="2002"/>
    <d v="2015-08-17T15:03:00"/>
    <n v="41.824346419999998"/>
    <n v="-87.708189320000002"/>
    <s v="(41.824346417, -87.708189324)"/>
  </r>
  <r>
    <n v="1874"/>
    <s v="HH788288"/>
    <x v="1654"/>
    <s v="008XX N AVERS AVE"/>
    <n v="110"/>
    <s v="HOMICIDE"/>
    <s v="FIRST DEGREE MURDER"/>
    <s v="AUTO"/>
    <x v="0"/>
    <b v="0"/>
    <n v="1112"/>
    <x v="0"/>
    <n v="27"/>
    <n v="23"/>
    <s v="01A"/>
    <n v="1150568"/>
    <n v="1905395"/>
    <n v="2002"/>
    <d v="2015-08-17T15:03:00"/>
    <n v="41.896303439999997"/>
    <n v="-87.722440939999998"/>
    <s v="(41.896303444, -87.722440939)"/>
  </r>
  <r>
    <n v="1875"/>
    <s v="HH789301"/>
    <x v="1655"/>
    <s v="015XX S KILDARE AVE"/>
    <n v="110"/>
    <s v="HOMICIDE"/>
    <s v="FIRST DEGREE MURDER"/>
    <s v="AUTO"/>
    <x v="1"/>
    <b v="0"/>
    <n v="1012"/>
    <x v="1"/>
    <n v="24"/>
    <n v="29"/>
    <s v="01A"/>
    <n v="1147973"/>
    <n v="1891998"/>
    <n v="2002"/>
    <d v="2015-08-17T15:03:00"/>
    <n v="41.859590840000003"/>
    <n v="-87.732316530000006"/>
    <s v="(41.859590836, -87.732316528)"/>
  </r>
  <r>
    <n v="1876"/>
    <s v="HH790119"/>
    <x v="1656"/>
    <s v="056XX S MAPLEWOOD AVE"/>
    <n v="110"/>
    <s v="HOMICIDE"/>
    <s v="FIRST DEGREE MURDER"/>
    <s v="STREET"/>
    <x v="0"/>
    <b v="0"/>
    <n v="824"/>
    <x v="3"/>
    <n v="16"/>
    <n v="63"/>
    <s v="01A"/>
    <n v="1160334"/>
    <n v="1867186"/>
    <n v="2002"/>
    <d v="2015-08-17T15:03:00"/>
    <n v="41.791257389999998"/>
    <n v="-87.687627269999993"/>
    <s v="(41.79125739, -87.68762727)"/>
  </r>
  <r>
    <n v="1877"/>
    <s v="HH769051"/>
    <x v="1657"/>
    <s v="104XX S PRAIRIE AVE"/>
    <n v="110"/>
    <s v="HOMICIDE"/>
    <s v="FIRST DEGREE MURDER"/>
    <s v="HOUSE"/>
    <x v="1"/>
    <b v="1"/>
    <n v="512"/>
    <x v="9"/>
    <n v="9"/>
    <n v="49"/>
    <s v="01A"/>
    <n v="1179761"/>
    <n v="1835736"/>
    <n v="2002"/>
    <d v="2015-08-17T15:03:00"/>
    <n v="41.704532520000001"/>
    <n v="-87.617352479999994"/>
    <s v="(41.704532517, -87.61735248)"/>
  </r>
  <r>
    <n v="1878"/>
    <s v="HH794107"/>
    <x v="1658"/>
    <s v="001XX E 79TH ST"/>
    <n v="110"/>
    <s v="HOMICIDE"/>
    <s v="FIRST DEGREE MURDER"/>
    <s v="PARKING LOT"/>
    <x v="0"/>
    <b v="0"/>
    <n v="623"/>
    <x v="4"/>
    <n v="6"/>
    <n v="69"/>
    <s v="01A"/>
    <n v="1178634"/>
    <n v="1852665"/>
    <n v="2002"/>
    <d v="2015-08-17T15:03:00"/>
    <n v="41.751013469999997"/>
    <n v="-87.620966330000002"/>
    <s v="(41.751013472, -87.620966331)"/>
  </r>
  <r>
    <n v="1879"/>
    <s v="HH794486"/>
    <x v="1659"/>
    <s v="008XX E 82ND ST"/>
    <n v="110"/>
    <s v="HOMICIDE"/>
    <s v="FIRST DEGREE MURDER"/>
    <s v="STREET"/>
    <x v="1"/>
    <b v="0"/>
    <n v="631"/>
    <x v="4"/>
    <n v="8"/>
    <n v="44"/>
    <s v="01A"/>
    <n v="1183438"/>
    <n v="1850811"/>
    <n v="2002"/>
    <d v="2015-08-17T15:03:00"/>
    <n v="41.745815399999998"/>
    <n v="-87.60341991"/>
    <s v="(41.745815403, -87.603419909)"/>
  </r>
  <r>
    <n v="1880"/>
    <s v="HH797840"/>
    <x v="1660"/>
    <s v="035XX N AUSTIN AVE"/>
    <n v="110"/>
    <s v="HOMICIDE"/>
    <s v="FIRST DEGREE MURDER"/>
    <s v="AUTO"/>
    <x v="1"/>
    <b v="0"/>
    <n v="1633"/>
    <x v="20"/>
    <n v="38"/>
    <n v="15"/>
    <s v="01A"/>
    <n v="1135742"/>
    <n v="1923071"/>
    <n v="2002"/>
    <d v="2015-08-17T15:03:00"/>
    <n v="41.945085220000003"/>
    <n v="-87.776473229999993"/>
    <s v="(41.945085218, -87.776473233)"/>
  </r>
  <r>
    <n v="1881"/>
    <s v="HH798189"/>
    <x v="1661"/>
    <s v="007XX E 41ST ST"/>
    <n v="110"/>
    <s v="HOMICIDE"/>
    <s v="FIRST DEGREE MURDER"/>
    <s v="STREET"/>
    <x v="0"/>
    <b v="0"/>
    <n v="213"/>
    <x v="8"/>
    <n v="4"/>
    <n v="38"/>
    <s v="01A"/>
    <n v="1181937"/>
    <n v="1877966"/>
    <n v="2002"/>
    <d v="2015-08-17T15:03:00"/>
    <n v="41.820366040000003"/>
    <n v="-87.608080560000005"/>
    <s v="(41.820366037, -87.608080562)"/>
  </r>
  <r>
    <n v="1882"/>
    <s v="HH798371"/>
    <x v="1662"/>
    <s v="023XX S STATE ST"/>
    <n v="110"/>
    <s v="HOMICIDE"/>
    <s v="FIRST DEGREE MURDER"/>
    <s v="CHA GROUNDS"/>
    <x v="1"/>
    <b v="0"/>
    <n v="134"/>
    <x v="16"/>
    <n v="3"/>
    <n v="33"/>
    <s v="01A"/>
    <n v="1176681"/>
    <n v="1888910"/>
    <n v="2002"/>
    <d v="2015-08-17T15:03:00"/>
    <n v="41.850517349999997"/>
    <n v="-87.62703166"/>
    <s v="(41.850517353, -87.627031661)"/>
  </r>
  <r>
    <n v="1883"/>
    <s v="HH799714"/>
    <x v="1663"/>
    <s v="003XX E 75TH ST"/>
    <n v="110"/>
    <s v="HOMICIDE"/>
    <s v="FIRST DEGREE MURDER"/>
    <s v="AUTO"/>
    <x v="1"/>
    <b v="0"/>
    <n v="623"/>
    <x v="4"/>
    <n v="6"/>
    <n v="69"/>
    <s v="01A"/>
    <n v="1179919"/>
    <n v="1855364"/>
    <n v="2002"/>
    <d v="2015-08-17T15:03:00"/>
    <n v="41.75839053"/>
    <n v="-87.616175049999995"/>
    <s v="(41.758390534, -87.616175048)"/>
  </r>
  <r>
    <n v="1884"/>
    <s v="HH806119"/>
    <x v="1664"/>
    <s v="003XX S LEAVITT ST"/>
    <n v="110"/>
    <s v="HOMICIDE"/>
    <s v="FIRST DEGREE MURDER"/>
    <s v="APARTMENT"/>
    <x v="1"/>
    <b v="0"/>
    <n v="1211"/>
    <x v="14"/>
    <n v="2"/>
    <n v="28"/>
    <s v="01A"/>
    <n v="1161789"/>
    <n v="1898429"/>
    <n v="2002"/>
    <d v="2015-08-17T15:03:00"/>
    <n v="41.876961510000001"/>
    <n v="-87.681422639999994"/>
    <s v="(41.876961512, -87.681422636)"/>
  </r>
  <r>
    <n v="1885"/>
    <s v="HH807596"/>
    <x v="1665"/>
    <s v="052XX W FERDINAND ST"/>
    <n v="110"/>
    <s v="HOMICIDE"/>
    <s v="FIRST DEGREE MURDER"/>
    <s v="STREET"/>
    <x v="1"/>
    <b v="0"/>
    <n v="1523"/>
    <x v="11"/>
    <n v="28"/>
    <n v="25"/>
    <s v="01A"/>
    <n v="1141377"/>
    <n v="1902646"/>
    <n v="2002"/>
    <d v="2015-08-17T15:03:00"/>
    <n v="41.888934480000003"/>
    <n v="-87.75626604"/>
    <s v="(41.888934476, -87.756266038)"/>
  </r>
  <r>
    <n v="1886"/>
    <s v="M217008"/>
    <x v="1666"/>
    <s v="025XX N RIDGEWAY AVE"/>
    <n v="110"/>
    <s v="HOMICIDE"/>
    <s v="FIRST DEGREE MURDER"/>
    <s v="STREET"/>
    <x v="1"/>
    <b v="0"/>
    <n v="2524"/>
    <x v="7"/>
    <n v="35"/>
    <n v="22"/>
    <s v="01A"/>
    <n v="1150958"/>
    <n v="1916529"/>
    <n v="2002"/>
    <d v="2015-08-17T15:03:00"/>
    <n v="41.926848550000003"/>
    <n v="-87.720716449999998"/>
    <s v="(41.926848553, -87.720716453)"/>
  </r>
  <r>
    <n v="1887"/>
    <s v="HH811293"/>
    <x v="1667"/>
    <s v="020XX W 71ST ST"/>
    <n v="110"/>
    <s v="HOMICIDE"/>
    <s v="FIRST DEGREE MURDER"/>
    <s v="PORCH"/>
    <x v="1"/>
    <b v="0"/>
    <n v="735"/>
    <x v="13"/>
    <n v="17"/>
    <n v="67"/>
    <s v="01A"/>
    <n v="1164051"/>
    <n v="1857574"/>
    <n v="2002"/>
    <d v="2015-08-17T15:03:00"/>
    <n v="41.764803370000003"/>
    <n v="-87.674267889999996"/>
    <s v="(41.764803369, -87.674267887)"/>
  </r>
  <r>
    <n v="1888"/>
    <s v="HH814559"/>
    <x v="1668"/>
    <s v="026XX W 21ST ST"/>
    <n v="110"/>
    <s v="HOMICIDE"/>
    <s v="FIRST DEGREE MURDER"/>
    <s v="STREET"/>
    <x v="1"/>
    <b v="0"/>
    <n v="1023"/>
    <x v="1"/>
    <n v="28"/>
    <n v="30"/>
    <s v="01A"/>
    <n v="1158988"/>
    <n v="1889969"/>
    <n v="2002"/>
    <d v="2015-08-17T15:03:00"/>
    <n v="41.853804340000003"/>
    <n v="-87.691939160000004"/>
    <s v="(41.853804341, -87.691939161)"/>
  </r>
  <r>
    <n v="1889"/>
    <s v="HH814491"/>
    <x v="1669"/>
    <s v="006XX N LARAMIE AVE"/>
    <n v="110"/>
    <s v="HOMICIDE"/>
    <s v="FIRST DEGREE MURDER"/>
    <s v="GARAGE"/>
    <x v="0"/>
    <b v="0"/>
    <n v="1532"/>
    <x v="11"/>
    <n v="28"/>
    <n v="25"/>
    <s v="01A"/>
    <n v="1141580"/>
    <n v="1903774"/>
    <n v="2002"/>
    <d v="2015-08-17T15:03:00"/>
    <n v="41.892026100000002"/>
    <n v="-87.75549264"/>
    <s v="(41.892026096, -87.755492637)"/>
  </r>
  <r>
    <n v="1890"/>
    <s v="HH815599"/>
    <x v="1670"/>
    <s v="080XX S DOBSON AVE"/>
    <n v="110"/>
    <s v="HOMICIDE"/>
    <s v="FIRST DEGREE MURDER"/>
    <s v="APARTMENT"/>
    <x v="1"/>
    <b v="1"/>
    <n v="631"/>
    <x v="4"/>
    <n v="8"/>
    <n v="44"/>
    <s v="01A"/>
    <n v="1184622"/>
    <n v="1851863"/>
    <n v="2002"/>
    <d v="2015-08-17T15:03:00"/>
    <n v="41.748674559999998"/>
    <n v="-87.59904865"/>
    <s v="(41.748674558, -87.599048654)"/>
  </r>
  <r>
    <n v="1891"/>
    <s v="HH816889"/>
    <x v="1671"/>
    <s v="009XX N KEYSTONE AVE"/>
    <n v="110"/>
    <s v="HOMICIDE"/>
    <s v="FIRST DEGREE MURDER"/>
    <s v="APARTMENT"/>
    <x v="1"/>
    <b v="0"/>
    <n v="1111"/>
    <x v="0"/>
    <n v="37"/>
    <n v="23"/>
    <s v="01A"/>
    <n v="1149220"/>
    <n v="1905885"/>
    <n v="2002"/>
    <d v="2015-08-17T15:03:00"/>
    <n v="41.897674289999998"/>
    <n v="-87.727379220000003"/>
    <s v="(41.897674286, -87.727379215)"/>
  </r>
  <r>
    <n v="22387"/>
    <s v="HY471497"/>
    <x v="1672"/>
    <s v="076XX S EBERHART AVE"/>
    <n v="110"/>
    <s v="HOMICIDE"/>
    <s v="FIRST DEGREE MURDER"/>
    <s v="STREET"/>
    <x v="0"/>
    <b v="0"/>
    <n v="624"/>
    <x v="4"/>
    <n v="6"/>
    <n v="69"/>
    <s v="01A"/>
    <m/>
    <m/>
    <n v="2015"/>
    <d v="2016-03-20T15:47:00"/>
    <m/>
    <m/>
    <m/>
  </r>
  <r>
    <n v="1892"/>
    <s v="HH817843"/>
    <x v="1673"/>
    <s v="031XX W 13TH ST"/>
    <n v="110"/>
    <s v="HOMICIDE"/>
    <s v="FIRST DEGREE MURDER"/>
    <s v="AUTO"/>
    <x v="1"/>
    <b v="0"/>
    <n v="1022"/>
    <x v="1"/>
    <n v="24"/>
    <n v="29"/>
    <s v="01A"/>
    <n v="1155449"/>
    <n v="1893871"/>
    <n v="2002"/>
    <d v="2015-08-17T15:03:00"/>
    <n v="41.864583670000002"/>
    <n v="-87.704823829999995"/>
    <s v="(41.864583666, -87.70482383)"/>
  </r>
  <r>
    <n v="1893"/>
    <s v="HH811146"/>
    <x v="1674"/>
    <s v="022XX W 54TH PL"/>
    <n v="110"/>
    <s v="HOMICIDE"/>
    <s v="FIRST DEGREE MURDER"/>
    <s v="HOUSE"/>
    <x v="1"/>
    <b v="0"/>
    <n v="915"/>
    <x v="2"/>
    <n v="16"/>
    <n v="63"/>
    <s v="01A"/>
    <n v="1162234"/>
    <n v="1868482"/>
    <n v="2002"/>
    <d v="2015-08-17T15:03:00"/>
    <n v="41.794774410000002"/>
    <n v="-87.680624260000002"/>
    <s v="(41.794774411, -87.680624259)"/>
  </r>
  <r>
    <n v="1894"/>
    <s v="HH818229"/>
    <x v="1675"/>
    <s v="051XX S WOOD ST"/>
    <n v="110"/>
    <s v="HOMICIDE"/>
    <s v="FIRST DEGREE MURDER"/>
    <s v="AUTO"/>
    <x v="1"/>
    <b v="0"/>
    <n v="932"/>
    <x v="2"/>
    <n v="16"/>
    <n v="61"/>
    <s v="01A"/>
    <n v="1165216"/>
    <n v="1870648"/>
    <n v="2002"/>
    <d v="2015-08-17T15:03:00"/>
    <n v="41.80065553"/>
    <n v="-87.669627939999998"/>
    <s v="(41.800655526, -87.669627941)"/>
  </r>
  <r>
    <n v="1895"/>
    <s v="HH337462"/>
    <x v="1676"/>
    <s v="029XX W FLOURNOY ST"/>
    <n v="110"/>
    <s v="HOMICIDE"/>
    <s v="FIRST DEGREE MURDER"/>
    <s v="STREET"/>
    <x v="0"/>
    <b v="0"/>
    <n v="1135"/>
    <x v="0"/>
    <n v="2"/>
    <n v="27"/>
    <s v="01A"/>
    <n v="1156974"/>
    <n v="1896894"/>
    <n v="2002"/>
    <d v="2015-08-17T15:03:00"/>
    <n v="41.872848320000003"/>
    <n v="-87.699143559999996"/>
    <s v="(41.872848316, -87.69914356)"/>
  </r>
  <r>
    <n v="18959"/>
    <s v="HR431356"/>
    <x v="1677"/>
    <s v="002XX W 59TH ST"/>
    <n v="110"/>
    <s v="HOMICIDE"/>
    <s v="FIRST DEGREE MURDER"/>
    <s v="AUTO"/>
    <x v="0"/>
    <b v="0"/>
    <n v="711"/>
    <x v="13"/>
    <n v="20"/>
    <n v="68"/>
    <s v="01A"/>
    <n v="1175452"/>
    <n v="1865831"/>
    <n v="2009"/>
    <d v="2015-08-17T15:03:00"/>
    <n v="41.787214169999999"/>
    <n v="-87.632233409999998"/>
    <s v="(41.787214171, -87.632233406)"/>
  </r>
  <r>
    <n v="1896"/>
    <s v="HH818918"/>
    <x v="1678"/>
    <s v="107XX S LANGLEY AVE"/>
    <n v="110"/>
    <s v="HOMICIDE"/>
    <s v="FIRST DEGREE MURDER"/>
    <s v="STREET"/>
    <x v="0"/>
    <b v="0"/>
    <n v="513"/>
    <x v="9"/>
    <n v="9"/>
    <n v="50"/>
    <s v="01A"/>
    <n v="1182822"/>
    <n v="1833736"/>
    <n v="2002"/>
    <d v="2015-08-17T15:03:00"/>
    <n v="41.698973870000003"/>
    <n v="-87.606205489999994"/>
    <s v="(41.698973874, -87.606205488)"/>
  </r>
  <r>
    <n v="18960"/>
    <s v="HR431383"/>
    <x v="1679"/>
    <s v="014XX N ROCKWELL ST"/>
    <n v="110"/>
    <s v="HOMICIDE"/>
    <s v="FIRST DEGREE MURDER"/>
    <s v="CHA PARKING LOT"/>
    <x v="1"/>
    <b v="0"/>
    <n v="1423"/>
    <x v="15"/>
    <n v="26"/>
    <n v="24"/>
    <s v="01A"/>
    <n v="1158812"/>
    <n v="1909483"/>
    <n v="2009"/>
    <d v="2015-08-17T15:03:00"/>
    <n v="41.907356190000002"/>
    <n v="-87.692049960000006"/>
    <s v="(41.907356188, -87.69204996)"/>
  </r>
  <r>
    <n v="18961"/>
    <s v="HR431397"/>
    <x v="1680"/>
    <s v="041XX W 21ST ST"/>
    <n v="110"/>
    <s v="HOMICIDE"/>
    <s v="FIRST DEGREE MURDER"/>
    <s v="STREET"/>
    <x v="1"/>
    <b v="0"/>
    <n v="1012"/>
    <x v="1"/>
    <n v="24"/>
    <n v="29"/>
    <s v="01A"/>
    <n v="1149205"/>
    <n v="1889771"/>
    <n v="2009"/>
    <d v="2015-08-17T15:03:00"/>
    <n v="41.853455920000002"/>
    <n v="-87.727851819999998"/>
    <s v="(41.853455918, -87.727851822)"/>
  </r>
  <r>
    <n v="18962"/>
    <s v="HR431169"/>
    <x v="1681"/>
    <s v="011XX N WOOD ST"/>
    <n v="110"/>
    <s v="HOMICIDE"/>
    <s v="FIRST DEGREE MURDER"/>
    <s v="STREET"/>
    <x v="0"/>
    <b v="0"/>
    <n v="1322"/>
    <x v="14"/>
    <n v="1"/>
    <n v="24"/>
    <s v="01A"/>
    <n v="1164192"/>
    <n v="1907489"/>
    <n v="2009"/>
    <d v="2015-08-17T15:03:00"/>
    <n v="41.901772440000002"/>
    <n v="-87.672343299999994"/>
    <s v="(41.901772439, -87.672343302)"/>
  </r>
  <r>
    <n v="18963"/>
    <s v="HR433123"/>
    <x v="1682"/>
    <s v="016XX N MASON AVE"/>
    <n v="110"/>
    <s v="HOMICIDE"/>
    <s v="FIRST DEGREE MURDER"/>
    <s v="STREET"/>
    <x v="0"/>
    <b v="0"/>
    <n v="2531"/>
    <x v="7"/>
    <n v="29"/>
    <n v="25"/>
    <s v="01A"/>
    <n v="1136502"/>
    <n v="1910246"/>
    <n v="2009"/>
    <d v="2015-08-17T15:03:00"/>
    <n v="41.909878399999997"/>
    <n v="-87.773987239999997"/>
    <s v="(41.909878399, -87.773987238)"/>
  </r>
  <r>
    <n v="18964"/>
    <s v="HR434985"/>
    <x v="1683"/>
    <s v="014XX W 54TH ST"/>
    <n v="110"/>
    <s v="HOMICIDE"/>
    <s v="FIRST DEGREE MURDER"/>
    <s v="STREET"/>
    <x v="1"/>
    <b v="0"/>
    <n v="933"/>
    <x v="2"/>
    <n v="16"/>
    <n v="61"/>
    <s v="01A"/>
    <n v="1167477"/>
    <n v="1868932"/>
    <n v="2009"/>
    <d v="2015-08-17T15:03:00"/>
    <n v="41.79589842"/>
    <n v="-87.66138531"/>
    <s v="(41.795898416, -87.661385306)"/>
  </r>
  <r>
    <n v="18965"/>
    <s v="HR437167"/>
    <x v="1684"/>
    <s v="114XX S STEWART AVE"/>
    <n v="110"/>
    <s v="HOMICIDE"/>
    <s v="FIRST DEGREE MURDER"/>
    <s v="STREET"/>
    <x v="0"/>
    <b v="0"/>
    <n v="2233"/>
    <x v="10"/>
    <n v="34"/>
    <n v="49"/>
    <s v="01A"/>
    <n v="1175675"/>
    <n v="1829021"/>
    <n v="2009"/>
    <d v="2015-08-17T15:03:00"/>
    <n v="41.686197810000003"/>
    <n v="-87.632514799999996"/>
    <s v="(41.686197807, -87.632514802)"/>
  </r>
  <r>
    <n v="22406"/>
    <s v="HZ179790"/>
    <x v="1685"/>
    <s v="088XX S WOOD ST"/>
    <n v="110"/>
    <s v="HOMICIDE"/>
    <s v="FIRST DEGREE MURDER"/>
    <s v="AUTO"/>
    <x v="0"/>
    <b v="0"/>
    <n v="2221"/>
    <x v="10"/>
    <n v="21"/>
    <n v="71"/>
    <s v="01A"/>
    <m/>
    <m/>
    <n v="2016"/>
    <d v="2016-04-03T15:49:00"/>
    <m/>
    <m/>
    <m/>
  </r>
  <r>
    <n v="18966"/>
    <s v="HR441178"/>
    <x v="1686"/>
    <s v="035XX W LEXINGTON ST"/>
    <n v="110"/>
    <s v="HOMICIDE"/>
    <s v="FIRST DEGREE MURDER"/>
    <s v="VACANT LOT"/>
    <x v="1"/>
    <b v="0"/>
    <n v="1133"/>
    <x v="0"/>
    <n v="24"/>
    <n v="27"/>
    <s v="01A"/>
    <n v="1152805"/>
    <n v="1896472"/>
    <n v="2009"/>
    <d v="2015-08-17T15:03:00"/>
    <n v="41.871773810000001"/>
    <n v="-87.714461150000005"/>
    <s v="(41.871773806, -87.714461153)"/>
  </r>
  <r>
    <n v="22407"/>
    <s v="HY471252"/>
    <x v="1687"/>
    <s v="087XX S WABASH AVE"/>
    <n v="110"/>
    <s v="HOMICIDE"/>
    <s v="FIRST DEGREE MURDER"/>
    <s v="STREET"/>
    <x v="0"/>
    <b v="0"/>
    <n v="632"/>
    <x v="4"/>
    <n v="6"/>
    <n v="44"/>
    <s v="01A"/>
    <m/>
    <m/>
    <n v="2015"/>
    <d v="2016-04-03T15:49:00"/>
    <m/>
    <m/>
    <m/>
  </r>
  <r>
    <n v="18967"/>
    <s v="HR443602"/>
    <x v="1688"/>
    <s v="052XX S ARTESIAN AVE"/>
    <n v="110"/>
    <s v="HOMICIDE"/>
    <s v="FIRST DEGREE MURDER"/>
    <s v="STREET"/>
    <x v="0"/>
    <b v="0"/>
    <n v="911"/>
    <x v="2"/>
    <n v="14"/>
    <n v="63"/>
    <s v="01A"/>
    <n v="1160925"/>
    <n v="1869878"/>
    <n v="2009"/>
    <d v="2015-08-17T15:03:00"/>
    <n v="41.798632390000002"/>
    <n v="-87.685385789999998"/>
    <s v="(41.79863239, -87.685385786)"/>
  </r>
  <r>
    <n v="1897"/>
    <s v="HH818969"/>
    <x v="1689"/>
    <s v="009XX N KARLOV AVE"/>
    <n v="110"/>
    <s v="HOMICIDE"/>
    <s v="FIRST DEGREE MURDER"/>
    <s v="AUTO"/>
    <x v="0"/>
    <b v="0"/>
    <n v="1111"/>
    <x v="0"/>
    <n v="37"/>
    <n v="23"/>
    <s v="01A"/>
    <n v="1148880"/>
    <n v="1905983"/>
    <n v="2002"/>
    <d v="2015-08-17T15:03:00"/>
    <n v="41.897949789999998"/>
    <n v="-87.728625469999997"/>
    <s v="(41.897949791, -87.728625471)"/>
  </r>
  <r>
    <n v="18970"/>
    <s v="HR446917"/>
    <x v="1690"/>
    <s v="004XX N LARAMIE AVE"/>
    <n v="110"/>
    <s v="HOMICIDE"/>
    <s v="FIRST DEGREE MURDER"/>
    <s v="AUTO"/>
    <x v="1"/>
    <b v="0"/>
    <n v="1523"/>
    <x v="11"/>
    <n v="28"/>
    <n v="25"/>
    <s v="01A"/>
    <n v="1141627"/>
    <n v="1902404"/>
    <n v="2009"/>
    <d v="2015-08-17T15:03:00"/>
    <n v="41.888265779999998"/>
    <n v="-87.755353920000005"/>
    <s v="(41.888265781, -87.755353915)"/>
  </r>
  <r>
    <n v="18971"/>
    <s v="HR445323"/>
    <x v="1691"/>
    <s v="046XX N CENTRAL PARK AVE"/>
    <n v="110"/>
    <s v="HOMICIDE"/>
    <s v="FIRST DEGREE MURDER"/>
    <s v="AUTO"/>
    <x v="1"/>
    <b v="0"/>
    <n v="1723"/>
    <x v="19"/>
    <n v="33"/>
    <n v="14"/>
    <s v="01A"/>
    <n v="1151552"/>
    <n v="1930591"/>
    <n v="2009"/>
    <d v="2015-08-17T15:03:00"/>
    <n v="41.965424079999998"/>
    <n v="-87.718162899999996"/>
    <s v="(41.96542408, -87.718162896)"/>
  </r>
  <r>
    <n v="18972"/>
    <s v="HR448184"/>
    <x v="1692"/>
    <s v="014XX W 18TH ST"/>
    <n v="110"/>
    <s v="HOMICIDE"/>
    <s v="FIRST DEGREE MURDER"/>
    <s v="AUTO"/>
    <x v="1"/>
    <b v="0"/>
    <n v="1222"/>
    <x v="14"/>
    <n v="25"/>
    <n v="31"/>
    <s v="01A"/>
    <n v="1167180"/>
    <n v="1891512"/>
    <n v="2009"/>
    <d v="2015-08-17T15:03:00"/>
    <n v="41.857866620000003"/>
    <n v="-87.661827220000006"/>
    <s v="(41.85786662, -87.661827222)"/>
  </r>
  <r>
    <n v="18973"/>
    <s v="HR448916"/>
    <x v="1693"/>
    <s v="079XX S PAULINA ST"/>
    <n v="110"/>
    <s v="HOMICIDE"/>
    <s v="FIRST DEGREE MURDER"/>
    <s v="STREET"/>
    <x v="0"/>
    <b v="0"/>
    <n v="611"/>
    <x v="4"/>
    <n v="21"/>
    <n v="71"/>
    <s v="01A"/>
    <n v="1166391"/>
    <n v="1852082"/>
    <n v="2009"/>
    <d v="2015-08-17T15:03:00"/>
    <n v="41.749683040000001"/>
    <n v="-87.665847299999996"/>
    <s v="(41.749683042, -87.665847295)"/>
  </r>
  <r>
    <n v="18974"/>
    <s v="HR449097"/>
    <x v="1694"/>
    <s v="007XX N CICERO AVE"/>
    <n v="110"/>
    <s v="HOMICIDE"/>
    <s v="FIRST DEGREE MURDER"/>
    <s v="STREET"/>
    <x v="0"/>
    <b v="0"/>
    <n v="1111"/>
    <x v="0"/>
    <n v="28"/>
    <n v="25"/>
    <s v="01A"/>
    <n v="1144217"/>
    <n v="1904632"/>
    <n v="2009"/>
    <d v="2015-08-17T15:03:00"/>
    <n v="41.894331409999999"/>
    <n v="-87.745786390000006"/>
    <s v="(41.894331406, -87.745786389)"/>
  </r>
  <r>
    <n v="18975"/>
    <s v="HR450586"/>
    <x v="1695"/>
    <s v="097XX S GENOA AVE"/>
    <n v="110"/>
    <s v="HOMICIDE"/>
    <s v="FIRST DEGREE MURDER"/>
    <s v="STREET"/>
    <x v="0"/>
    <b v="0"/>
    <n v="2223"/>
    <x v="10"/>
    <n v="21"/>
    <n v="73"/>
    <s v="01A"/>
    <n v="1170490"/>
    <n v="1839960"/>
    <n v="2009"/>
    <d v="2015-08-17T15:03:00"/>
    <n v="41.716330319999997"/>
    <n v="-87.651178900000005"/>
    <s v="(41.716330318, -87.651178898)"/>
  </r>
  <r>
    <n v="18976"/>
    <s v="HR450630"/>
    <x v="1696"/>
    <s v="037XX W GRENSHAW ST"/>
    <n v="110"/>
    <s v="HOMICIDE"/>
    <s v="FIRST DEGREE MURDER"/>
    <s v="STREET"/>
    <x v="1"/>
    <b v="1"/>
    <n v="1133"/>
    <x v="0"/>
    <n v="24"/>
    <n v="29"/>
    <s v="01A"/>
    <n v="1151700"/>
    <n v="1894784"/>
    <n v="2009"/>
    <d v="2015-08-17T15:03:00"/>
    <n v="41.86716354"/>
    <n v="-87.718562469999995"/>
    <s v="(41.867163535, -87.718562466)"/>
  </r>
  <r>
    <n v="18977"/>
    <s v="HR453095"/>
    <x v="1697"/>
    <s v="059XX S HOMAN AVE"/>
    <n v="110"/>
    <s v="HOMICIDE"/>
    <s v="FIRST DEGREE MURDER"/>
    <s v="STREET"/>
    <x v="0"/>
    <b v="0"/>
    <n v="822"/>
    <x v="3"/>
    <n v="16"/>
    <n v="66"/>
    <s v="01A"/>
    <n v="1154750"/>
    <n v="1864839"/>
    <n v="2009"/>
    <d v="2015-08-17T15:03:00"/>
    <n v="41.78493014"/>
    <n v="-87.708165370000003"/>
    <s v="(41.784930142, -87.708165372)"/>
  </r>
  <r>
    <n v="18978"/>
    <s v="HR450526"/>
    <x v="1698"/>
    <s v="082XX S MARYLAND AVE"/>
    <n v="110"/>
    <s v="HOMICIDE"/>
    <s v="FIRST DEGREE MURDER"/>
    <s v="APARTMENT"/>
    <x v="1"/>
    <b v="1"/>
    <n v="631"/>
    <x v="4"/>
    <n v="8"/>
    <n v="44"/>
    <s v="01A"/>
    <n v="1183340"/>
    <n v="1850480"/>
    <n v="2009"/>
    <d v="2015-08-17T15:03:00"/>
    <n v="41.744909389999997"/>
    <n v="-87.603789280000001"/>
    <s v="(41.744909385, -87.603789279)"/>
  </r>
  <r>
    <n v="18979"/>
    <s v="HR447166"/>
    <x v="1699"/>
    <s v="106XX S AVENUE E"/>
    <n v="110"/>
    <s v="HOMICIDE"/>
    <s v="FIRST DEGREE MURDER"/>
    <s v="HOUSE"/>
    <x v="1"/>
    <b v="0"/>
    <n v="432"/>
    <x v="6"/>
    <n v="10"/>
    <n v="52"/>
    <s v="01A"/>
    <n v="1203830"/>
    <n v="1834995"/>
    <n v="2009"/>
    <d v="2015-08-17T15:03:00"/>
    <n v="41.701916230000002"/>
    <n v="-87.529242629999999"/>
    <s v="(41.70191623, -87.52924263)"/>
  </r>
  <r>
    <n v="1898"/>
    <s v="HH820374"/>
    <x v="1700"/>
    <s v="057XX S KARLOV AVE"/>
    <n v="110"/>
    <s v="HOMICIDE"/>
    <s v="FIRST DEGREE MURDER"/>
    <s v="AUTO"/>
    <x v="0"/>
    <b v="0"/>
    <n v="813"/>
    <x v="3"/>
    <n v="13"/>
    <n v="62"/>
    <s v="01A"/>
    <n v="1150020"/>
    <n v="1866075"/>
    <n v="2002"/>
    <d v="2015-08-17T15:03:00"/>
    <n v="41.788414979999999"/>
    <n v="-87.725475750000001"/>
    <s v="(41.788414984, -87.725475749)"/>
  </r>
  <r>
    <n v="18980"/>
    <s v="HR455584"/>
    <x v="1701"/>
    <s v="045XX W CORNELIA AVE"/>
    <n v="110"/>
    <s v="HOMICIDE"/>
    <s v="FIRST DEGREE MURDER"/>
    <s v="STREET"/>
    <x v="0"/>
    <b v="0"/>
    <n v="1731"/>
    <x v="19"/>
    <n v="30"/>
    <n v="16"/>
    <s v="01A"/>
    <n v="1145581"/>
    <n v="1922889"/>
    <n v="2009"/>
    <d v="2015-08-17T15:03:00"/>
    <n v="41.9444047"/>
    <n v="-87.740313099999995"/>
    <s v="(41.944404696, -87.740313102)"/>
  </r>
  <r>
    <n v="18981"/>
    <s v="HR455880"/>
    <x v="1702"/>
    <s v="009XX N LARRABEE ST"/>
    <n v="110"/>
    <s v="HOMICIDE"/>
    <s v="FIRST DEGREE MURDER"/>
    <s v="STREET"/>
    <x v="0"/>
    <b v="0"/>
    <n v="1823"/>
    <x v="17"/>
    <n v="27"/>
    <n v="8"/>
    <s v="01A"/>
    <n v="1172166"/>
    <n v="1906862"/>
    <n v="2009"/>
    <d v="2015-08-17T15:03:00"/>
    <n v="41.899879589999998"/>
    <n v="-87.643072540000006"/>
    <s v="(41.899879585, -87.643072544)"/>
  </r>
  <r>
    <n v="18982"/>
    <s v="HR457072"/>
    <x v="1703"/>
    <s v="041XX W PALMER ST"/>
    <n v="110"/>
    <s v="HOMICIDE"/>
    <s v="FIRST DEGREE MURDER"/>
    <s v="STREET"/>
    <x v="1"/>
    <b v="0"/>
    <n v="2525"/>
    <x v="7"/>
    <n v="30"/>
    <n v="20"/>
    <s v="01A"/>
    <n v="1148581"/>
    <n v="1914304"/>
    <n v="2009"/>
    <d v="2015-08-17T15:03:00"/>
    <n v="41.920789220000003"/>
    <n v="-87.729508530000004"/>
    <s v="(41.920789218, -87.729508529)"/>
  </r>
  <r>
    <n v="18983"/>
    <s v="HR458408"/>
    <x v="1704"/>
    <s v="006XX E 91ST ST"/>
    <n v="110"/>
    <s v="HOMICIDE"/>
    <s v="FIRST DEGREE MURDER"/>
    <s v="HOUSE"/>
    <x v="1"/>
    <b v="1"/>
    <n v="633"/>
    <x v="4"/>
    <n v="6"/>
    <n v="44"/>
    <s v="01A"/>
    <n v="1182193"/>
    <n v="1844781"/>
    <n v="2009"/>
    <d v="2015-08-17T15:03:00"/>
    <n v="41.729297289999998"/>
    <n v="-87.608167960000003"/>
    <s v="(41.729297287, -87.608167964)"/>
  </r>
  <r>
    <n v="18984"/>
    <s v="HR458839"/>
    <x v="1705"/>
    <s v="016XX W 79TH ST"/>
    <n v="110"/>
    <s v="HOMICIDE"/>
    <s v="FIRST DEGREE MURDER"/>
    <s v="STREET"/>
    <x v="1"/>
    <b v="0"/>
    <n v="611"/>
    <x v="4"/>
    <n v="17"/>
    <n v="71"/>
    <s v="01A"/>
    <n v="1166608"/>
    <n v="1852321"/>
    <n v="2009"/>
    <d v="2015-08-17T15:03:00"/>
    <n v="41.750334270000003"/>
    <n v="-87.665045309999996"/>
    <s v="(41.75033427, -87.665045312)"/>
  </r>
  <r>
    <n v="18985"/>
    <s v="HR459687"/>
    <x v="1706"/>
    <s v="067XX S WABASH AVE"/>
    <n v="110"/>
    <s v="HOMICIDE"/>
    <s v="FIRST DEGREE MURDER"/>
    <s v="STREET"/>
    <x v="0"/>
    <b v="0"/>
    <n v="322"/>
    <x v="12"/>
    <n v="20"/>
    <n v="69"/>
    <s v="01A"/>
    <n v="1177888"/>
    <n v="1860282"/>
    <n v="2009"/>
    <d v="2015-08-17T15:03:00"/>
    <n v="41.771932290000002"/>
    <n v="-87.623469689999993"/>
    <s v="(41.771932287, -87.623469688)"/>
  </r>
  <r>
    <n v="18986"/>
    <s v="HR461047"/>
    <x v="1707"/>
    <s v="009XX W 61ST ST"/>
    <n v="110"/>
    <s v="HOMICIDE"/>
    <s v="FIRST DEGREE MURDER"/>
    <s v="STREET"/>
    <x v="0"/>
    <b v="0"/>
    <n v="712"/>
    <x v="13"/>
    <n v="16"/>
    <n v="68"/>
    <s v="01A"/>
    <n v="1171206"/>
    <n v="1864386"/>
    <n v="2009"/>
    <d v="2015-08-17T15:03:00"/>
    <n v="41.783342879999999"/>
    <n v="-87.647843800000004"/>
    <s v="(41.783342882, -87.647843802)"/>
  </r>
  <r>
    <n v="18987"/>
    <s v="HR461302"/>
    <x v="1708"/>
    <s v="015XX N WESTERN AVE"/>
    <n v="110"/>
    <s v="HOMICIDE"/>
    <s v="FIRST DEGREE MURDER"/>
    <s v="AUTO"/>
    <x v="1"/>
    <b v="0"/>
    <n v="1423"/>
    <x v="15"/>
    <n v="1"/>
    <n v="24"/>
    <s v="01A"/>
    <n v="1160131"/>
    <n v="1910107"/>
    <n v="2009"/>
    <d v="2015-08-17T15:03:00"/>
    <n v="41.909041330000001"/>
    <n v="-87.687187420000001"/>
    <s v="(41.909041331, -87.687187417)"/>
  </r>
  <r>
    <n v="18988"/>
    <s v="HR461310"/>
    <x v="1709"/>
    <s v="014XX N CALIFORNIA AVE"/>
    <n v="110"/>
    <s v="HOMICIDE"/>
    <s v="FIRST DEGREE MURDER"/>
    <s v="STREET"/>
    <x v="1"/>
    <b v="0"/>
    <n v="1423"/>
    <x v="15"/>
    <n v="26"/>
    <n v="24"/>
    <s v="01A"/>
    <n v="1157466"/>
    <n v="1909531"/>
    <n v="2009"/>
    <d v="2015-08-17T15:03:00"/>
    <n v="41.907515410000002"/>
    <n v="-87.696993120000002"/>
    <s v="(41.90751541, -87.696993118)"/>
  </r>
  <r>
    <n v="18989"/>
    <s v="HR462656"/>
    <x v="1710"/>
    <s v="057XX S ARTESIAN AVE"/>
    <n v="110"/>
    <s v="HOMICIDE"/>
    <s v="FIRST DEGREE MURDER"/>
    <s v="AUTO"/>
    <x v="1"/>
    <b v="0"/>
    <n v="824"/>
    <x v="3"/>
    <n v="16"/>
    <n v="63"/>
    <s v="01A"/>
    <n v="1161015"/>
    <n v="1866638"/>
    <n v="2009"/>
    <d v="2015-08-17T15:03:00"/>
    <n v="41.789739539999999"/>
    <n v="-87.685145320000004"/>
    <s v="(41.789739543, -87.685145324)"/>
  </r>
  <r>
    <n v="1899"/>
    <s v="HH820641"/>
    <x v="1711"/>
    <s v="062XX N NAGLE AVE"/>
    <n v="110"/>
    <s v="HOMICIDE"/>
    <s v="FIRST DEGREE MURDER"/>
    <s v="GANGWAY"/>
    <x v="1"/>
    <b v="1"/>
    <n v="1611"/>
    <x v="20"/>
    <n v="45"/>
    <n v="10"/>
    <s v="01A"/>
    <n v="1132622"/>
    <n v="1940937"/>
    <n v="2002"/>
    <d v="2015-08-17T15:03:00"/>
    <n v="41.994166329999999"/>
    <n v="-87.787522980000006"/>
    <s v="(41.994166325, -87.787522979)"/>
  </r>
  <r>
    <n v="18991"/>
    <s v="HR463063"/>
    <x v="1712"/>
    <s v="097XX S AVENUE J"/>
    <n v="110"/>
    <s v="HOMICIDE"/>
    <s v="FIRST DEGREE MURDER"/>
    <s v="ALLEY"/>
    <x v="1"/>
    <b v="0"/>
    <n v="432"/>
    <x v="6"/>
    <n v="10"/>
    <n v="52"/>
    <s v="01A"/>
    <n v="1202453"/>
    <n v="1841084"/>
    <n v="2009"/>
    <d v="2015-08-17T15:03:00"/>
    <n v="41.718660100000001"/>
    <n v="-87.534077710000005"/>
    <s v="(41.718660101, -87.534077707)"/>
  </r>
  <r>
    <n v="18992"/>
    <s v="HR465765"/>
    <x v="1713"/>
    <s v="007XX N RIDGEWAY AVE"/>
    <n v="110"/>
    <s v="HOMICIDE"/>
    <s v="FIRST DEGREE MURDER"/>
    <s v="HOUSE"/>
    <x v="1"/>
    <b v="0"/>
    <n v="1112"/>
    <x v="0"/>
    <n v="27"/>
    <n v="23"/>
    <s v="01A"/>
    <n v="1151253"/>
    <n v="1904708"/>
    <n v="2009"/>
    <d v="2015-08-17T15:03:00"/>
    <n v="41.89440484"/>
    <n v="-87.719943090000001"/>
    <s v="(41.894404835, -87.719943086)"/>
  </r>
  <r>
    <n v="18993"/>
    <s v="HR459675"/>
    <x v="1714"/>
    <s v="035XX W AUGUSTA BLVD"/>
    <n v="110"/>
    <s v="HOMICIDE"/>
    <s v="FIRST DEGREE MURDER"/>
    <s v="STREET"/>
    <x v="1"/>
    <b v="0"/>
    <n v="1121"/>
    <x v="0"/>
    <n v="27"/>
    <n v="23"/>
    <s v="01A"/>
    <n v="1152411"/>
    <n v="1906432"/>
    <n v="2009"/>
    <d v="2015-08-17T15:03:00"/>
    <n v="41.899112860000002"/>
    <n v="-87.715644490000003"/>
    <s v="(41.899112864, -87.715644485)"/>
  </r>
  <r>
    <n v="18994"/>
    <s v="HR466307"/>
    <x v="1715"/>
    <s v="006XX W 123RD ST"/>
    <n v="110"/>
    <s v="HOMICIDE"/>
    <s v="FIRST DEGREE MURDER"/>
    <s v="STREET"/>
    <x v="1"/>
    <b v="0"/>
    <n v="523"/>
    <x v="9"/>
    <n v="34"/>
    <n v="53"/>
    <s v="01A"/>
    <n v="1174081"/>
    <n v="1823313"/>
    <n v="2009"/>
    <d v="2015-08-17T15:03:00"/>
    <n v="41.670569579999999"/>
    <n v="-87.638518619999999"/>
    <s v="(41.670569576, -87.638518623)"/>
  </r>
  <r>
    <n v="18995"/>
    <s v="HR467812"/>
    <x v="1716"/>
    <s v="031XX W 36TH ST"/>
    <n v="110"/>
    <s v="HOMICIDE"/>
    <s v="FIRST DEGREE MURDER"/>
    <s v="STREET"/>
    <x v="0"/>
    <b v="0"/>
    <n v="913"/>
    <x v="2"/>
    <n v="12"/>
    <n v="58"/>
    <s v="01A"/>
    <n v="1156053"/>
    <n v="1880583"/>
    <n v="2009"/>
    <d v="2015-08-17T15:03:00"/>
    <n v="41.828107699999997"/>
    <n v="-87.702964600000001"/>
    <s v="(41.828107704, -87.702964595)"/>
  </r>
  <r>
    <n v="18996"/>
    <s v="HR469890"/>
    <x v="1717"/>
    <s v="008XX W 76TH ST"/>
    <n v="110"/>
    <s v="HOMICIDE"/>
    <s v="FIRST DEGREE MURDER"/>
    <s v="STREET"/>
    <x v="1"/>
    <b v="0"/>
    <n v="621"/>
    <x v="4"/>
    <n v="17"/>
    <n v="71"/>
    <s v="01A"/>
    <n v="1172154"/>
    <n v="1854464"/>
    <n v="2009"/>
    <d v="2015-08-17T15:03:00"/>
    <n v="41.756094930000003"/>
    <n v="-87.644659399999995"/>
    <s v="(41.756094931, -87.644659401)"/>
  </r>
  <r>
    <n v="18998"/>
    <s v="HR466618"/>
    <x v="1718"/>
    <s v="034XX N RUTHERFORD AVE"/>
    <n v="110"/>
    <s v="HOMICIDE"/>
    <s v="FIRST DEGREE MURDER"/>
    <s v="ALLEY"/>
    <x v="1"/>
    <b v="0"/>
    <n v="1632"/>
    <x v="20"/>
    <n v="36"/>
    <n v="17"/>
    <s v="01A"/>
    <n v="1130802"/>
    <n v="1922118"/>
    <n v="2009"/>
    <d v="2015-08-17T15:03:00"/>
    <n v="41.942556709999998"/>
    <n v="-87.794653100000005"/>
    <s v="(41.942556709, -87.794653099)"/>
  </r>
  <r>
    <n v="18999"/>
    <s v="HR468661"/>
    <x v="1719"/>
    <s v="049XX W ADAMS ST"/>
    <n v="110"/>
    <s v="HOMICIDE"/>
    <s v="FIRST DEGREE MURDER"/>
    <s v="ALLEY"/>
    <x v="0"/>
    <b v="0"/>
    <n v="1533"/>
    <x v="11"/>
    <n v="28"/>
    <n v="25"/>
    <s v="01A"/>
    <n v="1143620"/>
    <n v="1898881"/>
    <n v="2009"/>
    <d v="2015-08-17T15:03:00"/>
    <n v="41.878561169999998"/>
    <n v="-87.748123059999998"/>
    <s v="(41.878561173, -87.748123058)"/>
  </r>
  <r>
    <n v="1900"/>
    <s v="C153276"/>
    <x v="1720"/>
    <s v="055XX W RICE ST"/>
    <n v="110"/>
    <s v="HOMICIDE"/>
    <s v="FIRST DEGREE MURDER"/>
    <s v="STREET"/>
    <x v="1"/>
    <b v="0"/>
    <n v="1524"/>
    <x v="11"/>
    <n v="37"/>
    <n v="25"/>
    <s v="01A"/>
    <n v="1139235"/>
    <n v="1905124"/>
    <n v="2002"/>
    <d v="2015-08-17T15:03:00"/>
    <n v="41.895773679999998"/>
    <n v="-87.764072029999994"/>
    <s v="(41.895773675, -87.764072031)"/>
  </r>
  <r>
    <n v="19000"/>
    <s v="HR471508"/>
    <x v="1721"/>
    <s v="071XX S ARTESIAN AVE"/>
    <n v="110"/>
    <s v="HOMICIDE"/>
    <s v="FIRST DEGREE MURDER"/>
    <s v="STREET"/>
    <x v="1"/>
    <b v="0"/>
    <n v="832"/>
    <x v="3"/>
    <n v="18"/>
    <n v="66"/>
    <s v="01A"/>
    <n v="1161274"/>
    <n v="1857335"/>
    <n v="2009"/>
    <d v="2015-08-17T15:03:00"/>
    <n v="41.764205459999999"/>
    <n v="-87.68445303"/>
    <s v="(41.764205457, -87.68445303)"/>
  </r>
  <r>
    <n v="19001"/>
    <s v="HR472369"/>
    <x v="1722"/>
    <s v="100XX S EBERHART AVE"/>
    <n v="110"/>
    <s v="HOMICIDE"/>
    <s v="FIRST DEGREE MURDER"/>
    <s v="HOUSE"/>
    <x v="1"/>
    <b v="1"/>
    <n v="511"/>
    <x v="9"/>
    <n v="9"/>
    <n v="49"/>
    <s v="01A"/>
    <n v="1181350"/>
    <n v="1838420"/>
    <n v="2009"/>
    <d v="2015-08-17T15:03:00"/>
    <n v="41.71186136"/>
    <n v="-87.611451450000004"/>
    <s v="(41.711861362, -87.611451453)"/>
  </r>
  <r>
    <n v="19002"/>
    <s v="HR472369"/>
    <x v="1722"/>
    <s v="100XX S EBERHART AVE"/>
    <n v="110"/>
    <s v="HOMICIDE"/>
    <s v="FIRST DEGREE MURDER"/>
    <s v="HOUSE"/>
    <x v="1"/>
    <b v="1"/>
    <n v="511"/>
    <x v="9"/>
    <n v="9"/>
    <n v="49"/>
    <s v="01A"/>
    <n v="1181350"/>
    <n v="1838420"/>
    <n v="2009"/>
    <d v="2015-08-17T15:03:00"/>
    <n v="41.71186136"/>
    <n v="-87.611451450000004"/>
    <s v="(41.711861362, -87.611451453)"/>
  </r>
  <r>
    <n v="19003"/>
    <s v="HR473161"/>
    <x v="1723"/>
    <s v="069XX S CORNELL AVE"/>
    <n v="110"/>
    <s v="HOMICIDE"/>
    <s v="FIRST DEGREE MURDER"/>
    <s v="ALLEY"/>
    <x v="1"/>
    <b v="0"/>
    <n v="332"/>
    <x v="12"/>
    <n v="5"/>
    <n v="43"/>
    <s v="01A"/>
    <n v="1188550"/>
    <n v="1859291"/>
    <n v="2009"/>
    <d v="2015-08-17T15:03:00"/>
    <n v="41.768964769999997"/>
    <n v="-87.584418290000002"/>
    <s v="(41.768964765, -87.584418293)"/>
  </r>
  <r>
    <n v="19006"/>
    <s v="HR473660"/>
    <x v="1724"/>
    <s v="068XX S MARSHFIELD AVE"/>
    <n v="110"/>
    <s v="HOMICIDE"/>
    <s v="FIRST DEGREE MURDER"/>
    <s v="APARTMENT"/>
    <x v="1"/>
    <b v="0"/>
    <n v="725"/>
    <x v="13"/>
    <n v="17"/>
    <n v="67"/>
    <s v="01A"/>
    <n v="1166519"/>
    <n v="1859430"/>
    <n v="2009"/>
    <d v="2015-08-17T15:03:00"/>
    <n v="41.769844229999997"/>
    <n v="-87.665169109999994"/>
    <s v="(41.769844232, -87.665169109)"/>
  </r>
  <r>
    <n v="19007"/>
    <s v="HR476545"/>
    <x v="1725"/>
    <s v="107XX S CALHOUN AVE"/>
    <n v="110"/>
    <s v="HOMICIDE"/>
    <s v="FIRST DEGREE MURDER"/>
    <s v="STREET"/>
    <x v="1"/>
    <b v="0"/>
    <n v="434"/>
    <x v="6"/>
    <n v="10"/>
    <n v="51"/>
    <s v="01A"/>
    <n v="1194892"/>
    <n v="1834399"/>
    <n v="2009"/>
    <d v="2015-08-17T15:03:00"/>
    <n v="41.70050509"/>
    <n v="-87.561989760000003"/>
    <s v="(41.700505086, -87.561989756)"/>
  </r>
  <r>
    <n v="19009"/>
    <s v="HR478610"/>
    <x v="1726"/>
    <s v="069XX S HERMITAGE AVE"/>
    <n v="110"/>
    <s v="HOMICIDE"/>
    <s v="FIRST DEGREE MURDER"/>
    <s v="STREET"/>
    <x v="1"/>
    <b v="0"/>
    <n v="735"/>
    <x v="13"/>
    <n v="17"/>
    <n v="67"/>
    <s v="01A"/>
    <n v="1165881"/>
    <n v="1858576"/>
    <n v="2009"/>
    <d v="2015-08-17T15:03:00"/>
    <n v="41.767514319999997"/>
    <n v="-87.667531980000007"/>
    <s v="(41.767514319, -87.667531979)"/>
  </r>
  <r>
    <n v="1901"/>
    <s v="HH822106"/>
    <x v="1727"/>
    <s v="009XX N SEDGWICK ST"/>
    <n v="110"/>
    <s v="HOMICIDE"/>
    <s v="FIRST DEGREE MURDER"/>
    <s v="CHA HALLWAY"/>
    <x v="1"/>
    <b v="0"/>
    <n v="1823"/>
    <x v="17"/>
    <n v="27"/>
    <n v="8"/>
    <s v="01A"/>
    <n v="1173329"/>
    <n v="1906794"/>
    <n v="2002"/>
    <d v="2015-08-17T15:03:00"/>
    <n v="41.899667229999999"/>
    <n v="-87.638802889999994"/>
    <s v="(41.899667232, -87.638802889)"/>
  </r>
  <r>
    <n v="19010"/>
    <s v="HR478800"/>
    <x v="1728"/>
    <s v="032XX W PIERCE AVE"/>
    <n v="110"/>
    <s v="HOMICIDE"/>
    <s v="FIRST DEGREE MURDER"/>
    <s v="STREET"/>
    <x v="0"/>
    <b v="0"/>
    <n v="1422"/>
    <x v="15"/>
    <n v="26"/>
    <n v="23"/>
    <s v="01A"/>
    <n v="1154376"/>
    <n v="1910114"/>
    <n v="2009"/>
    <d v="2015-08-17T15:03:00"/>
    <n v="41.909177560000003"/>
    <n v="-87.708328530000003"/>
    <s v="(41.909177556, -87.708328527)"/>
  </r>
  <r>
    <n v="19011"/>
    <s v="HR479071"/>
    <x v="1729"/>
    <s v="012XX W 61ST ST"/>
    <n v="110"/>
    <s v="HOMICIDE"/>
    <s v="FIRST DEGREE MURDER"/>
    <s v="BASEMENT"/>
    <x v="1"/>
    <b v="0"/>
    <n v="713"/>
    <x v="13"/>
    <n v="16"/>
    <n v="67"/>
    <s v="01A"/>
    <n v="1168867"/>
    <n v="1864323"/>
    <n v="2009"/>
    <d v="2015-08-17T15:03:00"/>
    <n v="41.783220849999999"/>
    <n v="-87.656421179999995"/>
    <s v="(41.783220852, -87.656421175)"/>
  </r>
  <r>
    <n v="19012"/>
    <s v="HR480816"/>
    <x v="1730"/>
    <s v="018XX E 71ST ST"/>
    <n v="110"/>
    <s v="HOMICIDE"/>
    <s v="FIRST DEGREE MURDER"/>
    <s v="AUTO"/>
    <x v="0"/>
    <b v="0"/>
    <n v="332"/>
    <x v="12"/>
    <n v="5"/>
    <n v="43"/>
    <s v="01A"/>
    <n v="1189820"/>
    <n v="1858296"/>
    <n v="2009"/>
    <d v="2015-08-17T15:03:00"/>
    <n v="41.766203959999999"/>
    <n v="-87.57979512"/>
    <s v="(41.766203963, -87.579795115)"/>
  </r>
  <r>
    <n v="19015"/>
    <s v="HR480904"/>
    <x v="1731"/>
    <s v="071XX S RIDGELAND AVE"/>
    <n v="110"/>
    <s v="HOMICIDE"/>
    <s v="FIRST DEGREE MURDER"/>
    <s v="STREET"/>
    <x v="0"/>
    <b v="0"/>
    <n v="324"/>
    <x v="12"/>
    <n v="5"/>
    <n v="43"/>
    <s v="01A"/>
    <n v="1189100"/>
    <n v="1858145"/>
    <n v="2009"/>
    <d v="2015-08-17T15:03:00"/>
    <n v="41.76580689"/>
    <n v="-87.582438960000005"/>
    <s v="(41.765806885, -87.582438963)"/>
  </r>
  <r>
    <n v="1902"/>
    <s v="HH822917"/>
    <x v="1732"/>
    <s v="092XX S BLACKSTONE AVE"/>
    <n v="110"/>
    <s v="HOMICIDE"/>
    <s v="FIRST DEGREE MURDER"/>
    <s v="STREET"/>
    <x v="1"/>
    <b v="0"/>
    <n v="413"/>
    <x v="6"/>
    <n v="8"/>
    <n v="48"/>
    <s v="01A"/>
    <n v="1187728"/>
    <n v="1844037"/>
    <n v="2002"/>
    <d v="2015-08-17T15:03:00"/>
    <n v="41.727125919999999"/>
    <n v="-87.587915690000003"/>
    <s v="(41.727125922, -87.587915691)"/>
  </r>
  <r>
    <n v="19020"/>
    <s v="HR483347"/>
    <x v="1733"/>
    <s v="095XX S WALLACE ST"/>
    <n v="110"/>
    <s v="HOMICIDE"/>
    <s v="FIRST DEGREE MURDER"/>
    <s v="STREET"/>
    <x v="0"/>
    <b v="0"/>
    <n v="2223"/>
    <x v="10"/>
    <n v="21"/>
    <n v="73"/>
    <s v="01A"/>
    <n v="1173984"/>
    <n v="1841560"/>
    <n v="2009"/>
    <d v="2015-08-17T15:03:00"/>
    <n v="41.720644270000001"/>
    <n v="-87.63833477"/>
    <s v="(41.720644265, -87.63833477)"/>
  </r>
  <r>
    <n v="19021"/>
    <s v="HR484557"/>
    <x v="1734"/>
    <s v="016XX S DRAKE AVE"/>
    <n v="110"/>
    <s v="HOMICIDE"/>
    <s v="FIRST DEGREE MURDER"/>
    <s v="STREET"/>
    <x v="1"/>
    <b v="0"/>
    <n v="1021"/>
    <x v="1"/>
    <n v="24"/>
    <n v="29"/>
    <s v="01A"/>
    <n v="1152972"/>
    <n v="1891637"/>
    <n v="2009"/>
    <d v="2015-08-17T15:03:00"/>
    <n v="41.858502719999997"/>
    <n v="-87.713976090000003"/>
    <s v="(41.858502718, -87.713976093)"/>
  </r>
  <r>
    <n v="19022"/>
    <s v="HR485660"/>
    <x v="1735"/>
    <s v="055XX S MICHIGAN AVE"/>
    <n v="110"/>
    <s v="HOMICIDE"/>
    <s v="FIRST DEGREE MURDER"/>
    <s v="STREET"/>
    <x v="0"/>
    <b v="0"/>
    <n v="233"/>
    <x v="8"/>
    <n v="20"/>
    <n v="40"/>
    <s v="01A"/>
    <n v="1178100"/>
    <n v="1868327"/>
    <n v="2009"/>
    <d v="2015-08-17T15:03:00"/>
    <n v="41.794003770000003"/>
    <n v="-87.622448759999997"/>
    <s v="(41.794003774, -87.622448757)"/>
  </r>
  <r>
    <n v="19023"/>
    <s v="HR486588"/>
    <x v="1736"/>
    <s v="044XX S LECLAIRE AVE"/>
    <n v="110"/>
    <s v="HOMICIDE"/>
    <s v="FIRST DEGREE MURDER"/>
    <s v="PARK PROPERTY"/>
    <x v="0"/>
    <b v="0"/>
    <n v="814"/>
    <x v="3"/>
    <n v="23"/>
    <n v="56"/>
    <s v="01A"/>
    <n v="1143102"/>
    <n v="1874743"/>
    <n v="2009"/>
    <d v="2015-08-17T15:03:00"/>
    <n v="41.8123328"/>
    <n v="-87.750626429999997"/>
    <s v="(41.812332796, -87.750626429)"/>
  </r>
  <r>
    <n v="19024"/>
    <s v="HR488950"/>
    <x v="1737"/>
    <s v="098XX S EWING AVE"/>
    <n v="110"/>
    <s v="HOMICIDE"/>
    <s v="FIRST DEGREE MURDER"/>
    <s v="AUTO"/>
    <x v="1"/>
    <b v="0"/>
    <n v="432"/>
    <x v="6"/>
    <n v="10"/>
    <n v="52"/>
    <s v="01A"/>
    <n v="1202129"/>
    <n v="1840573"/>
    <n v="2009"/>
    <d v="2015-08-17T15:03:00"/>
    <n v="41.717266129999999"/>
    <n v="-87.535281729999994"/>
    <s v="(41.717266125, -87.535281725)"/>
  </r>
  <r>
    <n v="19025"/>
    <s v="HR489613"/>
    <x v="1738"/>
    <s v="052XX W FERDINAND ST"/>
    <n v="110"/>
    <s v="HOMICIDE"/>
    <s v="FIRST DEGREE MURDER"/>
    <s v="HOUSE"/>
    <x v="1"/>
    <b v="1"/>
    <n v="1523"/>
    <x v="11"/>
    <n v="28"/>
    <n v="25"/>
    <s v="01A"/>
    <n v="1141377"/>
    <n v="1902646"/>
    <n v="2009"/>
    <d v="2015-08-17T15:03:00"/>
    <n v="41.888934480000003"/>
    <n v="-87.75626604"/>
    <s v="(41.888934476, -87.756266038)"/>
  </r>
  <r>
    <n v="19026"/>
    <s v="HR486096"/>
    <x v="1739"/>
    <s v="017XX W CERMAK RD"/>
    <n v="110"/>
    <s v="HOMICIDE"/>
    <s v="FIRST DEGREE MURDER"/>
    <s v="STREET"/>
    <x v="0"/>
    <b v="0"/>
    <n v="1034"/>
    <x v="1"/>
    <n v="25"/>
    <n v="31"/>
    <s v="01A"/>
    <n v="1164866"/>
    <n v="1889449"/>
    <n v="2009"/>
    <d v="2015-08-17T15:03:00"/>
    <n v="41.852254899999998"/>
    <n v="-87.670379449999999"/>
    <s v="(41.852254902, -87.670379452)"/>
  </r>
  <r>
    <n v="19028"/>
    <s v="HR486000"/>
    <x v="1740"/>
    <s v="003XX E 132ND PL"/>
    <n v="110"/>
    <s v="HOMICIDE"/>
    <s v="FIRST DEGREE MURDER"/>
    <s v="CHA APARTMENT"/>
    <x v="1"/>
    <b v="1"/>
    <n v="533"/>
    <x v="9"/>
    <n v="9"/>
    <n v="54"/>
    <s v="01A"/>
    <n v="1180852"/>
    <n v="1817697"/>
    <n v="2009"/>
    <d v="2015-08-17T15:03:00"/>
    <n v="41.655005930000002"/>
    <n v="-87.613908989999999"/>
    <s v="(41.655005926, -87.613908994)"/>
  </r>
  <r>
    <n v="19029"/>
    <s v="HR492789"/>
    <x v="1741"/>
    <s v="043XX S PRAIRIE AVE"/>
    <n v="110"/>
    <s v="HOMICIDE"/>
    <s v="FIRST DEGREE MURDER"/>
    <s v="PORCH"/>
    <x v="0"/>
    <b v="0"/>
    <n v="221"/>
    <x v="8"/>
    <n v="3"/>
    <n v="38"/>
    <s v="01A"/>
    <n v="1178763"/>
    <n v="1876337"/>
    <n v="2009"/>
    <d v="2015-08-17T15:03:00"/>
    <n v="41.815968849999997"/>
    <n v="-87.619773739999999"/>
    <s v="(41.815968854, -87.619773739)"/>
  </r>
  <r>
    <n v="1903"/>
    <s v="HH823921"/>
    <x v="1742"/>
    <s v="052XX W QUINCY ST"/>
    <n v="110"/>
    <s v="HOMICIDE"/>
    <s v="FIRST DEGREE MURDER"/>
    <s v="HALLWAY"/>
    <x v="1"/>
    <b v="1"/>
    <n v="1522"/>
    <x v="11"/>
    <n v="29"/>
    <n v="25"/>
    <s v="01A"/>
    <n v="1141566"/>
    <n v="1898501"/>
    <n v="2002"/>
    <d v="2015-08-17T15:03:00"/>
    <n v="41.877556589999998"/>
    <n v="-87.755674409999997"/>
    <s v="(41.87755659, -87.755674411)"/>
  </r>
  <r>
    <n v="19030"/>
    <s v="HR492937"/>
    <x v="1743"/>
    <s v="019XX N KEDVALE AVE"/>
    <n v="110"/>
    <s v="HOMICIDE"/>
    <s v="FIRST DEGREE MURDER"/>
    <s v="STREET"/>
    <x v="1"/>
    <b v="0"/>
    <n v="2534"/>
    <x v="7"/>
    <n v="30"/>
    <n v="20"/>
    <s v="01A"/>
    <n v="1148407"/>
    <n v="1912657"/>
    <n v="2009"/>
    <d v="2015-12-11T15:53:00"/>
    <n v="41.916273050000001"/>
    <n v="-87.730190410000006"/>
    <s v="(41.916273054, -87.730190408)"/>
  </r>
  <r>
    <n v="19031"/>
    <s v="HR483123"/>
    <x v="1744"/>
    <s v="107XX S LAFAYETTE AVE"/>
    <n v="110"/>
    <s v="HOMICIDE"/>
    <s v="FIRST DEGREE MURDER"/>
    <s v="YARD"/>
    <x v="1"/>
    <b v="0"/>
    <n v="513"/>
    <x v="9"/>
    <n v="34"/>
    <n v="49"/>
    <s v="01A"/>
    <n v="1177828"/>
    <n v="1833803"/>
    <n v="2009"/>
    <d v="2015-08-17T15:03:00"/>
    <n v="41.699271979999999"/>
    <n v="-87.624489060000002"/>
    <s v="(41.699271976, -87.624489055)"/>
  </r>
  <r>
    <n v="19032"/>
    <s v="HR496563"/>
    <x v="1745"/>
    <s v="049XX S WOLCOTT AVE"/>
    <n v="110"/>
    <s v="HOMICIDE"/>
    <s v="FIRST DEGREE MURDER"/>
    <s v="STREET"/>
    <x v="1"/>
    <b v="0"/>
    <n v="915"/>
    <x v="2"/>
    <n v="16"/>
    <n v="61"/>
    <s v="01A"/>
    <n v="1164520"/>
    <n v="1871914"/>
    <n v="2009"/>
    <d v="2015-08-17T15:03:00"/>
    <n v="41.804144299999997"/>
    <n v="-87.672144689999996"/>
    <s v="(41.804144301, -87.67214469)"/>
  </r>
  <r>
    <n v="19033"/>
    <s v="HR498696"/>
    <x v="1746"/>
    <s v="075XX S GREEN ST"/>
    <n v="110"/>
    <s v="HOMICIDE"/>
    <s v="FIRST DEGREE MURDER"/>
    <s v="AUTO"/>
    <x v="0"/>
    <b v="0"/>
    <n v="621"/>
    <x v="4"/>
    <n v="17"/>
    <n v="71"/>
    <s v="01A"/>
    <n v="1171945"/>
    <n v="1854764"/>
    <n v="2009"/>
    <d v="2015-08-17T15:03:00"/>
    <n v="41.756922760000002"/>
    <n v="-87.645416549999993"/>
    <s v="(41.756922758, -87.645416548)"/>
  </r>
  <r>
    <n v="19034"/>
    <s v="HR498517"/>
    <x v="1747"/>
    <s v="011XX N HARDING AVE"/>
    <n v="110"/>
    <s v="HOMICIDE"/>
    <s v="FIRST DEGREE MURDER"/>
    <s v="ALLEY"/>
    <x v="0"/>
    <b v="0"/>
    <n v="1112"/>
    <x v="0"/>
    <n v="27"/>
    <n v="23"/>
    <s v="01A"/>
    <n v="1149844"/>
    <n v="1907318"/>
    <n v="2009"/>
    <d v="2015-08-17T15:03:00"/>
    <n v="41.901594469999999"/>
    <n v="-87.725049999999996"/>
    <s v="(41.901594467, -87.725049997)"/>
  </r>
  <r>
    <n v="19036"/>
    <s v="HR500155"/>
    <x v="1748"/>
    <s v="033XX W MONROE ST"/>
    <n v="110"/>
    <s v="HOMICIDE"/>
    <s v="FIRST DEGREE MURDER"/>
    <s v="ALLEY"/>
    <x v="0"/>
    <b v="0"/>
    <n v="1124"/>
    <x v="0"/>
    <n v="28"/>
    <n v="27"/>
    <s v="01A"/>
    <n v="1154088"/>
    <n v="1899336"/>
    <n v="2009"/>
    <d v="2015-08-17T15:03:00"/>
    <n v="41.879607440000001"/>
    <n v="-87.709674309999997"/>
    <s v="(41.879607443, -87.709674313)"/>
  </r>
  <r>
    <n v="1904"/>
    <s v="HH823907"/>
    <x v="1749"/>
    <s v="022XX W 54TH PL"/>
    <n v="110"/>
    <s v="HOMICIDE"/>
    <s v="FIRST DEGREE MURDER"/>
    <s v="STREET"/>
    <x v="1"/>
    <b v="0"/>
    <n v="915"/>
    <x v="2"/>
    <n v="16"/>
    <n v="63"/>
    <s v="01A"/>
    <n v="1162113"/>
    <n v="1868479"/>
    <n v="2002"/>
    <d v="2015-08-17T15:03:00"/>
    <n v="41.794768699999999"/>
    <n v="-87.681068049999993"/>
    <s v="(41.794768699, -87.68106805)"/>
  </r>
  <r>
    <n v="1905"/>
    <s v="HH825930"/>
    <x v="1750"/>
    <s v="081XX S CORNELL AVE"/>
    <n v="110"/>
    <s v="HOMICIDE"/>
    <s v="FIRST DEGREE MURDER"/>
    <s v="STREET"/>
    <x v="1"/>
    <b v="0"/>
    <n v="414"/>
    <x v="6"/>
    <n v="8"/>
    <n v="45"/>
    <s v="01A"/>
    <n v="1188678"/>
    <n v="1851453"/>
    <n v="2002"/>
    <d v="2015-08-17T15:03:00"/>
    <n v="41.747453540000002"/>
    <n v="-87.584199299999995"/>
    <s v="(41.747453535, -87.584199299)"/>
  </r>
  <r>
    <n v="19050"/>
    <s v="HR503597"/>
    <x v="1751"/>
    <s v="026XX E 87TH ST"/>
    <n v="110"/>
    <s v="HOMICIDE"/>
    <s v="FIRST DEGREE MURDER"/>
    <s v="STREET"/>
    <x v="1"/>
    <b v="0"/>
    <n v="423"/>
    <x v="6"/>
    <n v="7"/>
    <n v="46"/>
    <s v="01A"/>
    <n v="1195107"/>
    <n v="1847796"/>
    <n v="2009"/>
    <d v="2015-08-17T15:03:00"/>
    <n v="41.73726242"/>
    <n v="-87.560762330000003"/>
    <s v="(41.737262417, -87.560762326)"/>
  </r>
  <r>
    <n v="19051"/>
    <s v="HR504187"/>
    <x v="1752"/>
    <s v="087XX S SAGINAW AVE"/>
    <n v="110"/>
    <s v="HOMICIDE"/>
    <s v="FIRST DEGREE MURDER"/>
    <s v="PORCH"/>
    <x v="1"/>
    <b v="0"/>
    <n v="423"/>
    <x v="6"/>
    <n v="7"/>
    <n v="46"/>
    <s v="01A"/>
    <n v="1195394"/>
    <n v="1847563"/>
    <n v="2009"/>
    <d v="2015-08-17T15:03:00"/>
    <n v="41.736615970000003"/>
    <n v="-87.559718540000006"/>
    <s v="(41.73661597, -87.559718535)"/>
  </r>
  <r>
    <n v="19052"/>
    <s v="HR505244"/>
    <x v="1753"/>
    <s v="072XX S CARPENTER ST"/>
    <n v="110"/>
    <s v="HOMICIDE"/>
    <s v="FIRST DEGREE MURDER"/>
    <s v="PORCH"/>
    <x v="1"/>
    <b v="0"/>
    <n v="733"/>
    <x v="13"/>
    <n v="17"/>
    <n v="68"/>
    <s v="01A"/>
    <n v="1170564"/>
    <n v="1856860"/>
    <n v="2009"/>
    <d v="2015-08-17T15:03:00"/>
    <n v="41.762704640000003"/>
    <n v="-87.65041669"/>
    <s v="(41.762704642, -87.650416692)"/>
  </r>
  <r>
    <n v="19054"/>
    <s v="HR411625"/>
    <x v="1754"/>
    <s v="064XX S SANGAMON ST"/>
    <n v="110"/>
    <s v="HOMICIDE"/>
    <s v="FIRST DEGREE MURDER"/>
    <s v="STREET"/>
    <x v="0"/>
    <b v="0"/>
    <n v="723"/>
    <x v="13"/>
    <n v="16"/>
    <n v="68"/>
    <s v="01A"/>
    <n v="1171080"/>
    <n v="1862228"/>
    <n v="2009"/>
    <d v="2015-08-17T15:03:00"/>
    <n v="41.777423829999996"/>
    <n v="-87.648368779999998"/>
    <s v="(41.777423832, -87.648368783)"/>
  </r>
  <r>
    <n v="19055"/>
    <s v="HR506388"/>
    <x v="1755"/>
    <s v="074XX S EAST END AVE"/>
    <n v="110"/>
    <s v="HOMICIDE"/>
    <s v="FIRST DEGREE MURDER"/>
    <s v="STREET"/>
    <x v="1"/>
    <b v="0"/>
    <n v="324"/>
    <x v="12"/>
    <n v="8"/>
    <n v="43"/>
    <s v="01A"/>
    <n v="1188830"/>
    <n v="1855817"/>
    <n v="2009"/>
    <d v="2015-08-17T15:03:00"/>
    <n v="41.759425120000003"/>
    <n v="-87.583502969999998"/>
    <s v="(41.759425115, -87.583502969)"/>
  </r>
  <r>
    <n v="19056"/>
    <s v="HR510824"/>
    <x v="1756"/>
    <s v="026XX S KILDARE AVE"/>
    <n v="110"/>
    <s v="HOMICIDE"/>
    <s v="FIRST DEGREE MURDER"/>
    <s v="ALLEY"/>
    <x v="1"/>
    <b v="0"/>
    <n v="1031"/>
    <x v="1"/>
    <n v="22"/>
    <n v="30"/>
    <s v="01A"/>
    <n v="1148147"/>
    <n v="1886130"/>
    <n v="2009"/>
    <d v="2015-08-17T15:03:00"/>
    <n v="41.843484949999997"/>
    <n v="-87.731828699999994"/>
    <s v="(41.843484949, -87.7318287)"/>
  </r>
  <r>
    <n v="19057"/>
    <s v="HR511382"/>
    <x v="1757"/>
    <s v="021XX E 71ST ST"/>
    <n v="110"/>
    <s v="HOMICIDE"/>
    <s v="FIRST DEGREE MURDER"/>
    <s v="AUTO"/>
    <x v="0"/>
    <b v="0"/>
    <n v="333"/>
    <x v="12"/>
    <n v="5"/>
    <n v="43"/>
    <s v="01A"/>
    <n v="1191540"/>
    <n v="1858274"/>
    <n v="2009"/>
    <d v="2015-08-17T15:03:00"/>
    <n v="41.766102070000002"/>
    <n v="-87.573491520000005"/>
    <s v="(41.766102071, -87.573491521)"/>
  </r>
  <r>
    <n v="19058"/>
    <s v="HR511382"/>
    <x v="1758"/>
    <s v="021XX E 71ST ST"/>
    <n v="110"/>
    <s v="HOMICIDE"/>
    <s v="FIRST DEGREE MURDER"/>
    <s v="STREET"/>
    <x v="0"/>
    <b v="0"/>
    <n v="333"/>
    <x v="12"/>
    <n v="5"/>
    <n v="43"/>
    <s v="01A"/>
    <n v="1191540"/>
    <n v="1858274"/>
    <n v="2009"/>
    <d v="2015-08-17T15:03:00"/>
    <n v="41.766102070000002"/>
    <n v="-87.573491520000005"/>
    <s v="(41.766102071, -87.573491521)"/>
  </r>
  <r>
    <n v="19059"/>
    <s v="HR513522"/>
    <x v="1759"/>
    <s v="078XX S CREGIER AVE"/>
    <n v="110"/>
    <s v="HOMICIDE"/>
    <s v="FIRST DEGREE MURDER"/>
    <s v="STREET"/>
    <x v="0"/>
    <b v="0"/>
    <n v="414"/>
    <x v="6"/>
    <n v="8"/>
    <n v="43"/>
    <s v="01A"/>
    <n v="1189564"/>
    <n v="1853341"/>
    <n v="2009"/>
    <d v="2015-08-17T15:03:00"/>
    <n v="41.752613169999997"/>
    <n v="-87.580892289999994"/>
    <s v="(41.752613165, -87.580892288)"/>
  </r>
  <r>
    <n v="1906"/>
    <s v="HH826321"/>
    <x v="1760"/>
    <s v="008XX N SACRAMENTO AVE"/>
    <n v="110"/>
    <s v="HOMICIDE"/>
    <s v="FIRST DEGREE MURDER"/>
    <s v="STREET"/>
    <x v="0"/>
    <b v="0"/>
    <n v="1311"/>
    <x v="14"/>
    <m/>
    <m/>
    <s v="01A"/>
    <n v="1156025"/>
    <n v="1905905"/>
    <n v="2002"/>
    <d v="2015-08-17T15:03:00"/>
    <n v="41.897594560000002"/>
    <n v="-87.702384550000005"/>
    <s v="(41.897594559, -87.702384548)"/>
  </r>
  <r>
    <n v="19060"/>
    <s v="HR513633"/>
    <x v="1761"/>
    <s v="006XX N RIDGEWAY AVE"/>
    <n v="110"/>
    <s v="HOMICIDE"/>
    <s v="FIRST DEGREE MURDER"/>
    <s v="STREET"/>
    <x v="0"/>
    <b v="0"/>
    <n v="1122"/>
    <x v="0"/>
    <n v="27"/>
    <n v="23"/>
    <s v="01A"/>
    <n v="1151275"/>
    <n v="1903948"/>
    <n v="2009"/>
    <d v="2015-08-17T15:03:00"/>
    <n v="41.892318889999999"/>
    <n v="-87.719882240000004"/>
    <s v="(41.892318886, -87.719882242)"/>
  </r>
  <r>
    <n v="19061"/>
    <s v="HR518827"/>
    <x v="1762"/>
    <s v="076XX S HERMITAGE AVE"/>
    <n v="110"/>
    <s v="HOMICIDE"/>
    <s v="FIRST DEGREE MURDER"/>
    <s v="HOUSE"/>
    <x v="1"/>
    <b v="0"/>
    <n v="611"/>
    <x v="4"/>
    <n v="17"/>
    <n v="71"/>
    <s v="01A"/>
    <n v="1166009"/>
    <n v="1853955"/>
    <n v="2009"/>
    <d v="2015-08-17T15:03:00"/>
    <n v="41.754830939999998"/>
    <n v="-87.66719397"/>
    <s v="(41.754830943, -87.667193967)"/>
  </r>
  <r>
    <n v="19063"/>
    <s v="HR521167"/>
    <x v="1763"/>
    <s v="066XX S COTTAGE GROVE AVE"/>
    <n v="110"/>
    <s v="HOMICIDE"/>
    <s v="FIRST DEGREE MURDER"/>
    <s v="ALLEY"/>
    <x v="1"/>
    <b v="0"/>
    <n v="321"/>
    <x v="12"/>
    <n v="20"/>
    <n v="42"/>
    <s v="01A"/>
    <n v="1182705"/>
    <n v="1861064"/>
    <n v="2009"/>
    <d v="2015-08-17T15:03:00"/>
    <n v="41.773967710000001"/>
    <n v="-87.605788000000004"/>
    <s v="(41.773967711, -87.605788001)"/>
  </r>
  <r>
    <n v="19064"/>
    <s v="HR523131"/>
    <x v="1764"/>
    <s v="073XX S STONY ISLAND AVE"/>
    <n v="110"/>
    <s v="HOMICIDE"/>
    <s v="FIRST DEGREE MURDER"/>
    <s v="STREET"/>
    <x v="0"/>
    <b v="0"/>
    <n v="324"/>
    <x v="12"/>
    <n v="5"/>
    <n v="43"/>
    <s v="01A"/>
    <n v="1188088"/>
    <n v="1856470"/>
    <n v="2009"/>
    <d v="2015-08-17T15:03:00"/>
    <n v="41.761234719999997"/>
    <n v="-87.586201549999998"/>
    <s v="(41.761234721, -87.586201552)"/>
  </r>
  <r>
    <n v="19065"/>
    <s v="HR522187"/>
    <x v="1765"/>
    <s v="028XX E 95TH ST"/>
    <n v="110"/>
    <s v="HOMICIDE"/>
    <s v="FIRST DEGREE MURDER"/>
    <s v="GAS STATION DRIVE/PROP."/>
    <x v="1"/>
    <b v="0"/>
    <n v="431"/>
    <x v="6"/>
    <n v="10"/>
    <n v="51"/>
    <s v="01A"/>
    <n v="1196823"/>
    <n v="1842513"/>
    <n v="2009"/>
    <d v="2015-08-17T15:03:00"/>
    <n v="41.72272298"/>
    <n v="-87.554650629999998"/>
    <s v="(41.722722979, -87.554650632)"/>
  </r>
  <r>
    <n v="19066"/>
    <s v="HR523628"/>
    <x v="1766"/>
    <s v="028XX S CHRISTIANA AVE"/>
    <n v="110"/>
    <s v="HOMICIDE"/>
    <s v="FIRST DEGREE MURDER"/>
    <s v="GANGWAY"/>
    <x v="1"/>
    <b v="1"/>
    <n v="1032"/>
    <x v="1"/>
    <n v="22"/>
    <n v="30"/>
    <s v="01A"/>
    <n v="1154495"/>
    <n v="1884907"/>
    <n v="2009"/>
    <d v="2015-08-17T15:03:00"/>
    <n v="41.840004530000002"/>
    <n v="-87.708565399999998"/>
    <s v="(41.840004526, -87.708565397)"/>
  </r>
  <r>
    <n v="19067"/>
    <s v="HR525182"/>
    <x v="1767"/>
    <s v="002XX E 71ST ST"/>
    <n v="110"/>
    <s v="HOMICIDE"/>
    <s v="FIRST DEGREE MURDER"/>
    <s v="STREET"/>
    <x v="0"/>
    <b v="0"/>
    <n v="322"/>
    <x v="12"/>
    <n v="6"/>
    <n v="69"/>
    <s v="01A"/>
    <n v="1178969"/>
    <n v="1857991"/>
    <n v="2009"/>
    <d v="2015-08-17T15:03:00"/>
    <n v="41.765620990000002"/>
    <n v="-87.619576800000004"/>
    <s v="(41.765620989, -87.619576803)"/>
  </r>
  <r>
    <n v="19069"/>
    <s v="HR528313"/>
    <x v="1768"/>
    <s v="066XX S SEELEY AVE"/>
    <n v="110"/>
    <s v="HOMICIDE"/>
    <s v="FIRST DEGREE MURDER"/>
    <s v="PORCH"/>
    <x v="0"/>
    <b v="0"/>
    <n v="726"/>
    <x v="13"/>
    <n v="15"/>
    <n v="67"/>
    <s v="01A"/>
    <n v="1163837"/>
    <n v="1860700"/>
    <n v="2009"/>
    <d v="2015-08-17T15:03:00"/>
    <n v="41.773386039999998"/>
    <n v="-87.674964560000006"/>
    <s v="(41.77338604, -87.674964556)"/>
  </r>
  <r>
    <n v="1907"/>
    <s v="HH828492"/>
    <x v="1769"/>
    <s v="077XX S HOYNE AVE"/>
    <n v="110"/>
    <s v="HOMICIDE"/>
    <s v="FIRST DEGREE MURDER"/>
    <s v="AUTO"/>
    <x v="1"/>
    <b v="0"/>
    <n v="611"/>
    <x v="4"/>
    <n v="18"/>
    <n v="71"/>
    <s v="01A"/>
    <n v="1163706"/>
    <n v="1853339"/>
    <n v="2002"/>
    <d v="2015-08-17T15:03:00"/>
    <n v="41.753189169999999"/>
    <n v="-87.675651090000002"/>
    <s v="(41.753189172, -87.675651086)"/>
  </r>
  <r>
    <n v="19070"/>
    <s v="HR528878"/>
    <x v="1770"/>
    <s v="089XX S MAY ST"/>
    <n v="110"/>
    <s v="HOMICIDE"/>
    <s v="FIRST DEGREE MURDER"/>
    <s v="ALLEY"/>
    <x v="0"/>
    <b v="0"/>
    <n v="2222"/>
    <x v="10"/>
    <n v="21"/>
    <n v="73"/>
    <s v="01A"/>
    <n v="1170221"/>
    <n v="1845494"/>
    <n v="2009"/>
    <d v="2015-08-17T15:03:00"/>
    <n v="41.731522269999999"/>
    <n v="-87.652003699999995"/>
    <s v="(41.731522269, -87.6520037)"/>
  </r>
  <r>
    <n v="19071"/>
    <s v="HR530264"/>
    <x v="1771"/>
    <s v="079XX S PAULINA ST"/>
    <n v="110"/>
    <s v="HOMICIDE"/>
    <s v="FIRST DEGREE MURDER"/>
    <s v="STREET"/>
    <x v="0"/>
    <b v="0"/>
    <n v="611"/>
    <x v="4"/>
    <n v="21"/>
    <n v="71"/>
    <s v="01A"/>
    <n v="1166394"/>
    <n v="1851953"/>
    <n v="2009"/>
    <d v="2015-08-17T15:03:00"/>
    <n v="41.749328980000001"/>
    <n v="-87.665839969999993"/>
    <s v="(41.749328984, -87.665839969)"/>
  </r>
  <r>
    <n v="19073"/>
    <s v="HR531714"/>
    <x v="1772"/>
    <s v="007XX W 19TH ST"/>
    <n v="110"/>
    <s v="HOMICIDE"/>
    <s v="FIRST DEGREE MURDER"/>
    <s v="STREET"/>
    <x v="0"/>
    <b v="0"/>
    <n v="1233"/>
    <x v="14"/>
    <n v="25"/>
    <n v="31"/>
    <s v="01A"/>
    <n v="1171644"/>
    <n v="1891136"/>
    <n v="2009"/>
    <d v="2015-08-17T15:03:00"/>
    <n v="41.856737879999997"/>
    <n v="-87.645452789999993"/>
    <s v="(41.856737875, -87.645452791)"/>
  </r>
  <r>
    <n v="19074"/>
    <s v="HR532319"/>
    <x v="1773"/>
    <s v="003XX S CALIFORNIA AVE"/>
    <n v="110"/>
    <s v="HOMICIDE"/>
    <s v="FIRST DEGREE MURDER"/>
    <s v="AUTO"/>
    <x v="0"/>
    <b v="0"/>
    <n v="1124"/>
    <x v="0"/>
    <n v="2"/>
    <n v="27"/>
    <s v="01A"/>
    <n v="1157775"/>
    <n v="1898215"/>
    <n v="2009"/>
    <d v="2015-08-17T15:03:00"/>
    <n v="41.876456990000001"/>
    <n v="-87.696166700000006"/>
    <s v="(41.876456992, -87.696166704)"/>
  </r>
  <r>
    <n v="19076"/>
    <s v="HR532432"/>
    <x v="1774"/>
    <s v="039XX W 30TH ST"/>
    <n v="110"/>
    <s v="HOMICIDE"/>
    <s v="FIRST DEGREE MURDER"/>
    <s v="STREET"/>
    <x v="0"/>
    <b v="0"/>
    <n v="1031"/>
    <x v="1"/>
    <n v="22"/>
    <n v="30"/>
    <s v="01A"/>
    <n v="1150404"/>
    <n v="1884415"/>
    <n v="2009"/>
    <d v="2015-08-17T15:03:00"/>
    <n v="41.83873509"/>
    <n v="-87.723590599999994"/>
    <s v="(41.838735093, -87.723590603)"/>
  </r>
  <r>
    <n v="19077"/>
    <s v="HR534894"/>
    <x v="1775"/>
    <s v="025XX N ASHLAND AVE"/>
    <n v="110"/>
    <s v="HOMICIDE"/>
    <s v="FIRST DEGREE MURDER"/>
    <s v="APARTMENT"/>
    <x v="0"/>
    <b v="0"/>
    <n v="1931"/>
    <x v="5"/>
    <n v="32"/>
    <n v="7"/>
    <s v="01A"/>
    <n v="1165237"/>
    <n v="1916950"/>
    <n v="2009"/>
    <d v="2015-08-17T15:03:00"/>
    <n v="41.927711870000003"/>
    <n v="-87.668235409999994"/>
    <s v="(41.92771187, -87.668235408)"/>
  </r>
  <r>
    <n v="19078"/>
    <s v="HR535452"/>
    <x v="1776"/>
    <s v="110XX S EDBROOKE AVE"/>
    <n v="110"/>
    <s v="HOMICIDE"/>
    <s v="FIRST DEGREE MURDER"/>
    <s v="STREET"/>
    <x v="0"/>
    <b v="0"/>
    <n v="513"/>
    <x v="9"/>
    <n v="9"/>
    <n v="49"/>
    <s v="01A"/>
    <n v="1179206"/>
    <n v="1831814"/>
    <n v="2009"/>
    <d v="2015-08-17T15:03:00"/>
    <n v="41.693782650000003"/>
    <n v="-87.619503829999999"/>
    <s v="(41.693782648, -87.619503826)"/>
  </r>
  <r>
    <n v="19079"/>
    <s v="HR535446"/>
    <x v="1777"/>
    <s v="117XX S NORMAL AVE"/>
    <n v="110"/>
    <s v="HOMICIDE"/>
    <s v="FIRST DEGREE MURDER"/>
    <s v="PORCH"/>
    <x v="1"/>
    <b v="0"/>
    <n v="522"/>
    <x v="9"/>
    <n v="34"/>
    <n v="53"/>
    <s v="01A"/>
    <n v="1175077"/>
    <n v="1827061"/>
    <n v="2009"/>
    <d v="2015-08-17T15:03:00"/>
    <n v="41.680832590000001"/>
    <n v="-87.634762140000007"/>
    <s v="(41.68083259, -87.634762139)"/>
  </r>
  <r>
    <n v="1908"/>
    <s v="HH829310"/>
    <x v="1778"/>
    <s v="060XX S HERMITAGE AVE"/>
    <n v="110"/>
    <s v="HOMICIDE"/>
    <s v="FIRST DEGREE MURDER"/>
    <s v="AUTO"/>
    <x v="0"/>
    <b v="0"/>
    <n v="714"/>
    <x v="13"/>
    <n v="15"/>
    <n v="67"/>
    <s v="01A"/>
    <n v="1165712"/>
    <n v="1864738"/>
    <n v="2002"/>
    <d v="2015-08-17T15:03:00"/>
    <n v="41.784427239999999"/>
    <n v="-87.667976690000003"/>
    <s v="(41.784427239, -87.667976689)"/>
  </r>
  <r>
    <n v="19082"/>
    <s v="HR538920"/>
    <x v="1779"/>
    <s v="051XX W WASHINGTON BLVD"/>
    <n v="110"/>
    <s v="HOMICIDE"/>
    <s v="FIRST DEGREE MURDER"/>
    <s v="STREET"/>
    <x v="0"/>
    <b v="0"/>
    <n v="1533"/>
    <x v="11"/>
    <n v="28"/>
    <n v="25"/>
    <s v="01A"/>
    <n v="1141896"/>
    <n v="1900000"/>
    <n v="2009"/>
    <d v="2015-08-17T15:03:00"/>
    <n v="41.881663930000002"/>
    <n v="-87.754425600000005"/>
    <s v="(41.881663933, -87.754425596)"/>
  </r>
  <r>
    <n v="19083"/>
    <s v="HP701127"/>
    <x v="1780"/>
    <s v="023XX W VAN BUREN ST"/>
    <n v="110"/>
    <s v="HOMICIDE"/>
    <s v="FIRST DEGREE MURDER"/>
    <s v="APARTMENT"/>
    <x v="1"/>
    <b v="0"/>
    <n v="1211"/>
    <x v="14"/>
    <n v="2"/>
    <n v="28"/>
    <s v="01A"/>
    <n v="1160855"/>
    <n v="1898111"/>
    <n v="2008"/>
    <d v="2015-08-17T15:03:00"/>
    <n v="41.876108309999999"/>
    <n v="-87.684860830000005"/>
    <s v="(41.876108306, -87.684860827)"/>
  </r>
  <r>
    <n v="19084"/>
    <s v="HR543267"/>
    <x v="1781"/>
    <s v="105XX S TORRENCE AVE"/>
    <n v="110"/>
    <s v="HOMICIDE"/>
    <s v="FIRST DEGREE MURDER"/>
    <s v="AUTO"/>
    <x v="1"/>
    <b v="0"/>
    <n v="434"/>
    <x v="6"/>
    <n v="10"/>
    <n v="51"/>
    <s v="01A"/>
    <n v="1195526"/>
    <n v="1835726"/>
    <n v="2009"/>
    <d v="2015-08-17T15:03:00"/>
    <n v="41.704130900000003"/>
    <n v="-87.559624679999999"/>
    <s v="(41.704130902, -87.559624682)"/>
  </r>
  <r>
    <n v="19085"/>
    <s v="HR543747"/>
    <x v="1782"/>
    <s v="047XX S FORRESTVILLE AVE"/>
    <n v="110"/>
    <s v="HOMICIDE"/>
    <s v="FIRST DEGREE MURDER"/>
    <s v="STREET"/>
    <x v="1"/>
    <b v="0"/>
    <n v="223"/>
    <x v="8"/>
    <n v="3"/>
    <n v="38"/>
    <s v="01A"/>
    <n v="1180723"/>
    <n v="1873809"/>
    <n v="2009"/>
    <d v="2015-08-17T15:03:00"/>
    <n v="41.808986930000003"/>
    <n v="-87.61266191"/>
    <s v="(41.808986931, -87.612661906)"/>
  </r>
  <r>
    <n v="19086"/>
    <s v="HR545818"/>
    <x v="1783"/>
    <s v="011XX W BERWYN AVE"/>
    <n v="110"/>
    <s v="HOMICIDE"/>
    <s v="FIRST DEGREE MURDER"/>
    <s v="ALLEY"/>
    <x v="1"/>
    <b v="0"/>
    <n v="2023"/>
    <x v="21"/>
    <n v="48"/>
    <n v="77"/>
    <s v="01A"/>
    <n v="1167723"/>
    <n v="1935356"/>
    <n v="2009"/>
    <d v="2015-08-17T15:03:00"/>
    <n v="41.978165400000002"/>
    <n v="-87.658567849999997"/>
    <s v="(41.978165398, -87.658567851)"/>
  </r>
  <r>
    <n v="19087"/>
    <s v="HR545851"/>
    <x v="1784"/>
    <s v="081XX S GREEN ST"/>
    <n v="110"/>
    <s v="HOMICIDE"/>
    <s v="FIRST DEGREE MURDER"/>
    <s v="AUTO"/>
    <x v="0"/>
    <b v="0"/>
    <n v="613"/>
    <x v="4"/>
    <n v="21"/>
    <n v="71"/>
    <s v="01A"/>
    <n v="1172052"/>
    <n v="1850962"/>
    <n v="2009"/>
    <d v="2015-08-17T15:03:00"/>
    <n v="41.74648723"/>
    <n v="-87.645135859999996"/>
    <s v="(41.746487231, -87.645135864)"/>
  </r>
  <r>
    <n v="19088"/>
    <s v="HR546014"/>
    <x v="1785"/>
    <s v="049XX S KILDARE AVE"/>
    <n v="110"/>
    <s v="HOMICIDE"/>
    <s v="FIRST DEGREE MURDER"/>
    <s v="STREET"/>
    <x v="0"/>
    <b v="0"/>
    <n v="815"/>
    <x v="3"/>
    <n v="23"/>
    <n v="57"/>
    <s v="01A"/>
    <n v="1148529"/>
    <n v="1871506"/>
    <n v="2009"/>
    <d v="2015-08-17T15:03:00"/>
    <n v="41.803347279999997"/>
    <n v="-87.730803190000003"/>
    <s v="(41.803347283, -87.730803188)"/>
  </r>
  <r>
    <n v="19089"/>
    <s v="HR547827"/>
    <x v="1786"/>
    <s v="035XX W SUNNYSIDE AVE"/>
    <n v="110"/>
    <s v="HOMICIDE"/>
    <s v="FIRST DEGREE MURDER"/>
    <s v="APARTMENT"/>
    <x v="1"/>
    <b v="0"/>
    <n v="1723"/>
    <x v="19"/>
    <n v="33"/>
    <n v="14"/>
    <s v="01A"/>
    <n v="1151767"/>
    <n v="1929673"/>
    <n v="2009"/>
    <d v="2015-08-17T15:03:00"/>
    <n v="41.962900789999999"/>
    <n v="-87.717396649999998"/>
    <s v="(41.962900789, -87.717396647)"/>
  </r>
  <r>
    <n v="1909"/>
    <s v="HH830349"/>
    <x v="1787"/>
    <s v="008XX N KILPATRICK AVE"/>
    <n v="110"/>
    <s v="HOMICIDE"/>
    <s v="FIRST DEGREE MURDER"/>
    <s v="STREET"/>
    <x v="1"/>
    <b v="0"/>
    <n v="1111"/>
    <x v="0"/>
    <n v="37"/>
    <n v="25"/>
    <s v="01A"/>
    <n v="1144819"/>
    <n v="1905383"/>
    <n v="2002"/>
    <d v="2015-08-17T15:03:00"/>
    <n v="41.896380899999997"/>
    <n v="-87.743556440000006"/>
    <s v="(41.896380901, -87.74355644)"/>
  </r>
  <r>
    <n v="19090"/>
    <s v="HR547827"/>
    <x v="1786"/>
    <s v="035XX W SUNNYSIDE AVE"/>
    <n v="110"/>
    <s v="HOMICIDE"/>
    <s v="FIRST DEGREE MURDER"/>
    <s v="APARTMENT"/>
    <x v="1"/>
    <b v="0"/>
    <n v="1723"/>
    <x v="19"/>
    <n v="33"/>
    <n v="14"/>
    <s v="01A"/>
    <n v="1151767"/>
    <n v="1929673"/>
    <n v="2009"/>
    <d v="2015-08-17T15:03:00"/>
    <n v="41.962900789999999"/>
    <n v="-87.717396649999998"/>
    <s v="(41.962900789, -87.717396647)"/>
  </r>
  <r>
    <n v="19091"/>
    <s v="HR551133"/>
    <x v="1788"/>
    <s v="022XX S KILDARE AVE"/>
    <n v="110"/>
    <s v="HOMICIDE"/>
    <s v="FIRST DEGREE MURDER"/>
    <s v="HOUSE"/>
    <x v="1"/>
    <b v="1"/>
    <n v="1013"/>
    <x v="1"/>
    <n v="22"/>
    <n v="29"/>
    <s v="01A"/>
    <n v="1148293"/>
    <n v="1888782"/>
    <n v="2009"/>
    <d v="2015-08-17T15:03:00"/>
    <n v="41.850759570000001"/>
    <n v="-87.731224670000003"/>
    <s v="(41.850759574, -87.731224671)"/>
  </r>
  <r>
    <n v="19092"/>
    <s v="HR551133"/>
    <x v="1788"/>
    <s v="022XX S KILDARE AVE"/>
    <n v="110"/>
    <s v="HOMICIDE"/>
    <s v="FIRST DEGREE MURDER"/>
    <s v="HOUSE"/>
    <x v="1"/>
    <b v="1"/>
    <n v="1013"/>
    <x v="1"/>
    <n v="22"/>
    <n v="29"/>
    <s v="01A"/>
    <n v="1148293"/>
    <n v="1888782"/>
    <n v="2009"/>
    <d v="2015-08-17T15:03:00"/>
    <n v="41.850759570000001"/>
    <n v="-87.731224670000003"/>
    <s v="(41.850759574, -87.731224671)"/>
  </r>
  <r>
    <n v="19094"/>
    <s v="HR551667"/>
    <x v="1789"/>
    <s v="030XX E 79TH ST"/>
    <n v="110"/>
    <s v="HOMICIDE"/>
    <s v="FIRST DEGREE MURDER"/>
    <s v="STREET"/>
    <x v="0"/>
    <b v="0"/>
    <n v="422"/>
    <x v="6"/>
    <n v="7"/>
    <n v="46"/>
    <s v="01A"/>
    <n v="1197845"/>
    <n v="1853170"/>
    <n v="2009"/>
    <d v="2015-08-17T15:03:00"/>
    <n v="41.751941189999997"/>
    <n v="-87.550552199999998"/>
    <s v="(41.751941187, -87.550552203)"/>
  </r>
  <r>
    <n v="19095"/>
    <s v="HR554123"/>
    <x v="1790"/>
    <s v="003XX W 111TH ST"/>
    <n v="110"/>
    <s v="HOMICIDE"/>
    <s v="FIRST DEGREE MURDER"/>
    <s v="STREET"/>
    <x v="1"/>
    <b v="0"/>
    <n v="513"/>
    <x v="9"/>
    <n v="34"/>
    <n v="49"/>
    <s v="01A"/>
    <n v="1175856"/>
    <n v="1831312"/>
    <n v="2009"/>
    <d v="2015-08-17T15:03:00"/>
    <n v="41.692480609999997"/>
    <n v="-87.631783889999994"/>
    <s v="(41.692480614, -87.631783894)"/>
  </r>
  <r>
    <n v="19096"/>
    <s v="HR554730"/>
    <x v="1791"/>
    <s v="024XX S CALIFORNIA AVE"/>
    <n v="110"/>
    <s v="HOMICIDE"/>
    <s v="FIRST DEGREE MURDER"/>
    <s v="STREET"/>
    <x v="0"/>
    <b v="0"/>
    <n v="1034"/>
    <x v="1"/>
    <n v="12"/>
    <n v="30"/>
    <s v="01A"/>
    <n v="1158084"/>
    <n v="1887643"/>
    <n v="2009"/>
    <d v="2015-08-17T15:03:00"/>
    <n v="41.847440020000001"/>
    <n v="-87.695320620000004"/>
    <s v="(41.847440024, -87.69532062)"/>
  </r>
  <r>
    <n v="19097"/>
    <s v="HR556514"/>
    <x v="1792"/>
    <s v="007XX N CICERO AVE"/>
    <n v="110"/>
    <s v="HOMICIDE"/>
    <s v="FIRST DEGREE MURDER"/>
    <s v="STREET"/>
    <x v="0"/>
    <b v="0"/>
    <n v="1111"/>
    <x v="0"/>
    <n v="28"/>
    <n v="25"/>
    <s v="01A"/>
    <n v="1144228"/>
    <n v="1904300"/>
    <n v="2009"/>
    <d v="2015-08-17T15:03:00"/>
    <n v="41.893420149999997"/>
    <n v="-87.745754340000005"/>
    <s v="(41.893420153, -87.745754339)"/>
  </r>
  <r>
    <n v="19098"/>
    <s v="HR556598"/>
    <x v="1793"/>
    <s v="037XX W POLK ST"/>
    <n v="110"/>
    <s v="HOMICIDE"/>
    <s v="FIRST DEGREE MURDER"/>
    <s v="YARD"/>
    <x v="0"/>
    <b v="0"/>
    <n v="1133"/>
    <x v="0"/>
    <n v="24"/>
    <n v="27"/>
    <s v="01A"/>
    <n v="1151665"/>
    <n v="1896118"/>
    <n v="2009"/>
    <d v="2015-08-17T15:03:00"/>
    <n v="41.87082487"/>
    <n v="-87.718655889999994"/>
    <s v="(41.870824869, -87.718655889)"/>
  </r>
  <r>
    <n v="19099"/>
    <s v="HR556598"/>
    <x v="1793"/>
    <s v="037XX W POLK ST"/>
    <n v="110"/>
    <s v="HOMICIDE"/>
    <s v="FIRST DEGREE MURDER"/>
    <s v="YARD"/>
    <x v="0"/>
    <b v="0"/>
    <n v="1133"/>
    <x v="0"/>
    <n v="24"/>
    <n v="27"/>
    <s v="01A"/>
    <n v="1151665"/>
    <n v="1896118"/>
    <n v="2009"/>
    <d v="2015-08-17T15:03:00"/>
    <n v="41.87082487"/>
    <n v="-87.718655889999994"/>
    <s v="(41.870824869, -87.718655889)"/>
  </r>
  <r>
    <n v="1910"/>
    <s v="HH831734"/>
    <x v="1794"/>
    <s v="090XX S HOUSTON AVE"/>
    <n v="110"/>
    <s v="HOMICIDE"/>
    <s v="FIRST DEGREE MURDER"/>
    <s v="STREET"/>
    <x v="0"/>
    <b v="0"/>
    <n v="424"/>
    <x v="6"/>
    <n v="10"/>
    <n v="46"/>
    <s v="01A"/>
    <n v="1198095"/>
    <n v="1845559"/>
    <n v="2002"/>
    <d v="2015-08-17T15:03:00"/>
    <n v="41.73104979"/>
    <n v="-87.549890000000005"/>
    <s v="(41.731049786, -87.549890003)"/>
  </r>
  <r>
    <n v="19100"/>
    <s v="HR557003"/>
    <x v="1795"/>
    <s v="040XX W ARTHINGTON ST"/>
    <n v="110"/>
    <s v="HOMICIDE"/>
    <s v="FIRST DEGREE MURDER"/>
    <s v="STREET"/>
    <x v="0"/>
    <b v="0"/>
    <n v="1132"/>
    <x v="0"/>
    <n v="24"/>
    <n v="26"/>
    <s v="01A"/>
    <n v="1149592"/>
    <n v="1895807"/>
    <n v="2009"/>
    <d v="2015-08-17T15:03:00"/>
    <n v="41.870011929999997"/>
    <n v="-87.72627473"/>
    <s v="(41.870011931, -87.726274733)"/>
  </r>
  <r>
    <n v="19101"/>
    <s v="HR557682"/>
    <x v="1796"/>
    <s v="043XX S FRANCISCO AVE"/>
    <n v="110"/>
    <s v="HOMICIDE"/>
    <s v="FIRST DEGREE MURDER"/>
    <s v="STREET"/>
    <x v="1"/>
    <b v="0"/>
    <n v="912"/>
    <x v="2"/>
    <n v="14"/>
    <n v="58"/>
    <s v="01A"/>
    <n v="1157754"/>
    <n v="1875689"/>
    <n v="2009"/>
    <d v="2015-08-17T15:03:00"/>
    <n v="41.814643539999999"/>
    <n v="-87.696856769999997"/>
    <s v="(41.81464354, -87.696856772)"/>
  </r>
  <r>
    <n v="19102"/>
    <s v="HR558093"/>
    <x v="1797"/>
    <s v="052XX S CARPENTER ST"/>
    <n v="110"/>
    <s v="HOMICIDE"/>
    <s v="FIRST DEGREE MURDER"/>
    <s v="STREET"/>
    <x v="0"/>
    <b v="0"/>
    <n v="934"/>
    <x v="2"/>
    <n v="16"/>
    <n v="61"/>
    <s v="01A"/>
    <n v="1170200"/>
    <n v="1870161"/>
    <n v="2009"/>
    <d v="2015-08-17T15:03:00"/>
    <n v="41.799212089999997"/>
    <n v="-87.651364180000002"/>
    <s v="(41.799212087, -87.651364176)"/>
  </r>
  <r>
    <n v="19103"/>
    <s v="HR558082"/>
    <x v="1798"/>
    <s v="038XX S ST LOUIS AVE"/>
    <n v="110"/>
    <s v="HOMICIDE"/>
    <s v="FIRST DEGREE MURDER"/>
    <s v="STREET"/>
    <x v="0"/>
    <b v="0"/>
    <n v="913"/>
    <x v="2"/>
    <n v="12"/>
    <n v="58"/>
    <s v="01A"/>
    <n v="1153656"/>
    <n v="1879093"/>
    <n v="2009"/>
    <d v="2015-08-17T15:03:00"/>
    <n v="41.824066879999997"/>
    <n v="-87.711798560000005"/>
    <s v="(41.824066877, -87.711798562)"/>
  </r>
  <r>
    <n v="19104"/>
    <s v="HR559671"/>
    <x v="1799"/>
    <s v="060XX S MICHIGAN AVE"/>
    <n v="110"/>
    <s v="HOMICIDE"/>
    <s v="FIRST DEGREE MURDER"/>
    <s v="HOUSE"/>
    <x v="0"/>
    <b v="1"/>
    <n v="311"/>
    <x v="12"/>
    <n v="20"/>
    <n v="40"/>
    <s v="01A"/>
    <n v="1178190"/>
    <n v="1865080"/>
    <n v="2009"/>
    <d v="2015-08-17T15:03:00"/>
    <n v="41.785091649999998"/>
    <n v="-87.622217219999996"/>
    <s v="(41.785091647, -87.622217216)"/>
  </r>
  <r>
    <n v="19105"/>
    <s v="HR558347"/>
    <x v="1800"/>
    <s v="039XX W 25TH ST"/>
    <n v="110"/>
    <s v="HOMICIDE"/>
    <s v="FIRST DEGREE MURDER"/>
    <s v="STREET"/>
    <x v="1"/>
    <b v="0"/>
    <n v="1013"/>
    <x v="1"/>
    <n v="22"/>
    <n v="30"/>
    <s v="01A"/>
    <n v="1150585"/>
    <n v="1887105"/>
    <n v="2009"/>
    <d v="2015-08-17T15:03:00"/>
    <n v="41.846113269999996"/>
    <n v="-87.722856250000007"/>
    <s v="(41.846113269, -87.722856253)"/>
  </r>
  <r>
    <n v="19106"/>
    <s v="HR561279"/>
    <x v="1801"/>
    <s v="049XX W HUBBARD ST"/>
    <n v="110"/>
    <s v="HOMICIDE"/>
    <s v="FIRST DEGREE MURDER"/>
    <s v="PORCH"/>
    <x v="0"/>
    <b v="0"/>
    <n v="1532"/>
    <x v="11"/>
    <n v="28"/>
    <n v="25"/>
    <s v="01A"/>
    <n v="1143372"/>
    <n v="1902559"/>
    <n v="2009"/>
    <d v="2015-08-17T15:03:00"/>
    <n v="41.88865869"/>
    <n v="-87.748941709999997"/>
    <s v="(41.888658688, -87.748941709)"/>
  </r>
  <r>
    <n v="19107"/>
    <s v="HR561370"/>
    <x v="1802"/>
    <s v="039XX W ROOSEVELT RD"/>
    <n v="110"/>
    <s v="HOMICIDE"/>
    <s v="FIRST DEGREE MURDER"/>
    <s v="GAS STATION"/>
    <x v="1"/>
    <b v="0"/>
    <n v="1132"/>
    <x v="0"/>
    <n v="24"/>
    <n v="29"/>
    <s v="01A"/>
    <n v="1150118"/>
    <n v="1894416"/>
    <n v="2009"/>
    <d v="2015-08-17T15:03:00"/>
    <n v="41.86618464"/>
    <n v="-87.724379839999997"/>
    <s v="(41.866184642, -87.724379838)"/>
  </r>
  <r>
    <n v="19108"/>
    <s v="HR351627"/>
    <x v="1803"/>
    <s v="037XX W 79TH ST"/>
    <n v="110"/>
    <s v="HOMICIDE"/>
    <s v="FIRST DEGREE MURDER"/>
    <s v="TAVERN"/>
    <x v="1"/>
    <b v="0"/>
    <n v="833"/>
    <x v="3"/>
    <n v="18"/>
    <n v="70"/>
    <s v="01A"/>
    <n v="1152260"/>
    <n v="1851960"/>
    <n v="2009"/>
    <d v="2015-08-17T15:03:00"/>
    <n v="41.749637409999998"/>
    <n v="-87.717632899999998"/>
    <s v="(41.749637411, -87.717632896)"/>
  </r>
  <r>
    <n v="19109"/>
    <s v="HR568489"/>
    <x v="1804"/>
    <s v="030XX S DAMEN AVE"/>
    <n v="110"/>
    <s v="HOMICIDE"/>
    <s v="FIRST DEGREE MURDER"/>
    <s v="AUTO"/>
    <x v="0"/>
    <b v="0"/>
    <n v="913"/>
    <x v="2"/>
    <n v="11"/>
    <n v="31"/>
    <s v="01A"/>
    <n v="1163533"/>
    <n v="1884283"/>
    <n v="2009"/>
    <d v="2015-08-17T15:03:00"/>
    <n v="41.838107010000002"/>
    <n v="-87.675417190000005"/>
    <s v="(41.838107012, -87.67541719)"/>
  </r>
  <r>
    <n v="1911"/>
    <s v="HH832129"/>
    <x v="1805"/>
    <s v="011XX W 18TH ST"/>
    <n v="110"/>
    <s v="HOMICIDE"/>
    <s v="FIRST DEGREE MURDER"/>
    <s v="STREET"/>
    <x v="1"/>
    <b v="0"/>
    <n v="1233"/>
    <x v="14"/>
    <n v="25"/>
    <n v="31"/>
    <s v="01A"/>
    <n v="1169201"/>
    <n v="1891572"/>
    <n v="2002"/>
    <d v="2015-08-17T15:03:00"/>
    <n v="41.857987649999998"/>
    <n v="-87.654407219999996"/>
    <s v="(41.857987652, -87.65440722)"/>
  </r>
  <r>
    <n v="19110"/>
    <s v="HR568564"/>
    <x v="1806"/>
    <s v="000XX S KEELER AVE"/>
    <n v="110"/>
    <s v="HOMICIDE"/>
    <s v="FIRST DEGREE MURDER"/>
    <s v="STREET"/>
    <x v="0"/>
    <b v="0"/>
    <n v="1115"/>
    <x v="0"/>
    <n v="28"/>
    <n v="26"/>
    <s v="01A"/>
    <n v="1148397"/>
    <n v="1899590"/>
    <n v="2009"/>
    <d v="2015-08-17T15:03:00"/>
    <n v="41.880416029999999"/>
    <n v="-87.730564439999995"/>
    <s v="(41.880416029, -87.730564444)"/>
  </r>
  <r>
    <n v="19111"/>
    <s v="HR568835"/>
    <x v="1807"/>
    <s v="043XX W GLADYS AVE"/>
    <n v="110"/>
    <s v="HOMICIDE"/>
    <s v="FIRST DEGREE MURDER"/>
    <s v="STREET"/>
    <x v="1"/>
    <b v="0"/>
    <n v="1131"/>
    <x v="0"/>
    <n v="24"/>
    <n v="26"/>
    <s v="01A"/>
    <n v="1147546"/>
    <n v="1898002"/>
    <n v="2009"/>
    <d v="2015-08-17T15:03:00"/>
    <n v="41.876074729999999"/>
    <n v="-87.733729999999994"/>
    <s v="(41.876074731, -87.733729997)"/>
  </r>
  <r>
    <n v="19112"/>
    <s v="HR570128"/>
    <x v="1808"/>
    <s v="013XX W WASHBURNE AVE"/>
    <n v="110"/>
    <s v="HOMICIDE"/>
    <s v="FIRST DEGREE MURDER"/>
    <s v="STREET"/>
    <x v="0"/>
    <b v="0"/>
    <n v="1231"/>
    <x v="14"/>
    <n v="2"/>
    <n v="28"/>
    <s v="01A"/>
    <n v="1167712"/>
    <n v="1894517"/>
    <n v="2009"/>
    <d v="2015-08-17T15:03:00"/>
    <n v="41.866101159999999"/>
    <n v="-87.659787929999993"/>
    <s v="(41.86610116, -87.659787932)"/>
  </r>
  <r>
    <n v="19113"/>
    <s v="HR570285"/>
    <x v="1809"/>
    <s v="043XX N CLAREMONT AVE"/>
    <n v="110"/>
    <s v="HOMICIDE"/>
    <s v="FIRST DEGREE MURDER"/>
    <s v="STREET"/>
    <x v="1"/>
    <b v="0"/>
    <n v="1912"/>
    <x v="5"/>
    <n v="47"/>
    <n v="5"/>
    <s v="01A"/>
    <n v="1159922"/>
    <n v="1928805"/>
    <n v="2009"/>
    <d v="2015-08-17T15:03:00"/>
    <n v="41.960354180000003"/>
    <n v="-87.687437700000004"/>
    <s v="(41.960354177, -87.687437701)"/>
  </r>
  <r>
    <n v="19114"/>
    <s v="HR571174"/>
    <x v="1810"/>
    <s v="031XX S KEDZIE AVE"/>
    <n v="110"/>
    <s v="HOMICIDE"/>
    <s v="FIRST DEGREE MURDER"/>
    <s v="ABANDONED BUILDING"/>
    <x v="1"/>
    <b v="0"/>
    <n v="1032"/>
    <x v="1"/>
    <n v="22"/>
    <n v="30"/>
    <s v="01A"/>
    <n v="1155533"/>
    <n v="1883514"/>
    <n v="2009"/>
    <d v="2015-08-17T15:03:00"/>
    <n v="41.836161179999998"/>
    <n v="-87.704793749999993"/>
    <s v="(41.836161184, -87.704793754)"/>
  </r>
  <r>
    <n v="19115"/>
    <s v="HR572384"/>
    <x v="1811"/>
    <s v="093XX S BURNSIDE AVE"/>
    <n v="110"/>
    <s v="HOMICIDE"/>
    <s v="FIRST DEGREE MURDER"/>
    <s v="STREET"/>
    <x v="0"/>
    <b v="0"/>
    <n v="633"/>
    <x v="4"/>
    <n v="9"/>
    <n v="49"/>
    <s v="01A"/>
    <n v="1182374"/>
    <n v="1842702"/>
    <n v="2009"/>
    <d v="2015-08-17T15:03:00"/>
    <n v="41.723588079999999"/>
    <n v="-87.607569130000002"/>
    <s v="(41.723588077, -87.607569132)"/>
  </r>
  <r>
    <n v="19116"/>
    <s v="HR566426"/>
    <x v="1812"/>
    <s v="013XX E 93RD ST"/>
    <n v="110"/>
    <s v="HOMICIDE"/>
    <s v="FIRST DEGREE MURDER"/>
    <s v="ALLEY"/>
    <x v="0"/>
    <b v="0"/>
    <n v="413"/>
    <x v="6"/>
    <n v="8"/>
    <n v="47"/>
    <s v="01A"/>
    <n v="1186621"/>
    <n v="1843577"/>
    <n v="2009"/>
    <d v="2015-08-17T15:03:00"/>
    <n v="41.725889870000003"/>
    <n v="-87.59198524"/>
    <s v="(41.725889866, -87.591985239)"/>
  </r>
  <r>
    <n v="19117"/>
    <s v="HR576249"/>
    <x v="1813"/>
    <s v="025XX W GLENLAKE AVE"/>
    <n v="110"/>
    <s v="HOMICIDE"/>
    <s v="FIRST DEGREE MURDER"/>
    <s v="AUTO"/>
    <x v="0"/>
    <b v="0"/>
    <n v="2413"/>
    <x v="18"/>
    <n v="50"/>
    <n v="2"/>
    <s v="01A"/>
    <n v="1158406"/>
    <n v="1940416"/>
    <n v="2009"/>
    <d v="2015-08-17T15:03:00"/>
    <n v="41.992246539999996"/>
    <n v="-87.692692019999996"/>
    <s v="(41.992246538, -87.692692016)"/>
  </r>
  <r>
    <n v="19118"/>
    <s v="HR576457"/>
    <x v="1814"/>
    <s v="033XX W MADISON ST"/>
    <n v="110"/>
    <s v="HOMICIDE"/>
    <s v="FIRST DEGREE MURDER"/>
    <s v="STREET"/>
    <x v="1"/>
    <b v="0"/>
    <n v="1124"/>
    <x v="0"/>
    <n v="28"/>
    <n v="27"/>
    <s v="01A"/>
    <n v="1154038"/>
    <n v="1899817"/>
    <n v="2009"/>
    <d v="2015-08-17T15:03:00"/>
    <n v="41.880928349999998"/>
    <n v="-87.709845079999994"/>
    <s v="(41.880928354, -87.709845075)"/>
  </r>
  <r>
    <n v="19119"/>
    <s v="HR578247"/>
    <x v="1815"/>
    <s v="001XX N LAVERGNE AVE"/>
    <n v="110"/>
    <s v="HOMICIDE"/>
    <s v="FIRST DEGREE MURDER"/>
    <s v="STREET"/>
    <x v="0"/>
    <b v="0"/>
    <n v="1532"/>
    <x v="11"/>
    <n v="28"/>
    <n v="25"/>
    <s v="01A"/>
    <n v="1143019"/>
    <n v="1900699"/>
    <n v="2009"/>
    <d v="2015-08-17T15:03:00"/>
    <n v="41.883561210000003"/>
    <n v="-87.750284480000005"/>
    <s v="(41.883561213, -87.750284482)"/>
  </r>
  <r>
    <n v="1912"/>
    <s v="HH831226"/>
    <x v="1816"/>
    <s v="046XX S DRAKE AVE"/>
    <n v="110"/>
    <s v="HOMICIDE"/>
    <s v="FIRST DEGREE MURDER"/>
    <s v="APARTMENT"/>
    <x v="0"/>
    <b v="0"/>
    <n v="821"/>
    <x v="3"/>
    <n v="14"/>
    <n v="58"/>
    <s v="01A"/>
    <n v="1153532"/>
    <n v="1873479"/>
    <n v="2002"/>
    <d v="2015-08-17T15:03:00"/>
    <n v="41.808663770000003"/>
    <n v="-87.712402310000002"/>
    <s v="(41.808663765, -87.712402308)"/>
  </r>
  <r>
    <n v="19120"/>
    <s v="HR580052"/>
    <x v="1817"/>
    <s v="007XX N HARDING AVE"/>
    <n v="110"/>
    <s v="HOMICIDE"/>
    <s v="FIRST DEGREE MURDER"/>
    <s v="STREET"/>
    <x v="1"/>
    <b v="0"/>
    <n v="1112"/>
    <x v="0"/>
    <n v="27"/>
    <n v="23"/>
    <s v="01A"/>
    <n v="1149923"/>
    <n v="1904668"/>
    <n v="2009"/>
    <d v="2015-08-17T15:03:00"/>
    <n v="41.894321060000003"/>
    <n v="-87.724828860000002"/>
    <s v="(41.894321059, -87.724828857)"/>
  </r>
  <r>
    <n v="19121"/>
    <s v="HR580611"/>
    <x v="1818"/>
    <s v="092XX S WOODLAWN AVE"/>
    <n v="110"/>
    <s v="HOMICIDE"/>
    <s v="FIRST DEGREE MURDER"/>
    <s v="HOUSE"/>
    <x v="1"/>
    <b v="0"/>
    <n v="413"/>
    <x v="6"/>
    <n v="8"/>
    <n v="47"/>
    <s v="01A"/>
    <n v="1185821"/>
    <n v="1843992"/>
    <n v="2009"/>
    <d v="2015-08-17T15:03:00"/>
    <n v="41.727047540000001"/>
    <n v="-87.594902610000005"/>
    <s v="(41.727047541, -87.594902613)"/>
  </r>
  <r>
    <n v="19122"/>
    <s v="HR499466"/>
    <x v="1819"/>
    <s v="058XX S PRAIRIE AVE"/>
    <n v="110"/>
    <s v="HOMICIDE"/>
    <s v="FIRST DEGREE MURDER"/>
    <s v="HOUSE"/>
    <x v="1"/>
    <b v="1"/>
    <n v="233"/>
    <x v="8"/>
    <n v="20"/>
    <n v="40"/>
    <s v="01A"/>
    <n v="1179041"/>
    <n v="1866257"/>
    <n v="2009"/>
    <d v="2015-08-17T15:03:00"/>
    <n v="41.788302090000002"/>
    <n v="-87.619061250000001"/>
    <s v="(41.788302093, -87.619061254)"/>
  </r>
  <r>
    <n v="19123"/>
    <s v="HR582084"/>
    <x v="1820"/>
    <s v="014XX N WASHTENAW AVE"/>
    <n v="110"/>
    <s v="HOMICIDE"/>
    <s v="FIRST DEGREE MURDER"/>
    <s v="ALLEY"/>
    <x v="0"/>
    <b v="0"/>
    <n v="1423"/>
    <x v="15"/>
    <n v="26"/>
    <n v="24"/>
    <s v="01A"/>
    <n v="1158150"/>
    <n v="1909544"/>
    <n v="2009"/>
    <d v="2015-08-17T15:03:00"/>
    <n v="41.907537130000001"/>
    <n v="-87.694480119999994"/>
    <s v="(41.907537132, -87.694480116)"/>
  </r>
  <r>
    <n v="19127"/>
    <s v="HR588318"/>
    <x v="1821"/>
    <s v="020XX N MILWAUKEE AVE"/>
    <n v="110"/>
    <s v="HOMICIDE"/>
    <s v="FIRST DEGREE MURDER"/>
    <s v="TAVERN"/>
    <x v="0"/>
    <b v="0"/>
    <n v="1431"/>
    <x v="15"/>
    <n v="1"/>
    <n v="22"/>
    <s v="01A"/>
    <n v="1159295"/>
    <n v="1913552"/>
    <n v="2009"/>
    <d v="2015-08-17T15:03:00"/>
    <n v="41.918511909999999"/>
    <n v="-87.690163600000005"/>
    <s v="(41.918511914, -87.690163597)"/>
  </r>
  <r>
    <n v="19128"/>
    <s v="HR588353"/>
    <x v="1822"/>
    <s v="080XX S MANISTEE AVE"/>
    <n v="110"/>
    <s v="HOMICIDE"/>
    <s v="FIRST DEGREE MURDER"/>
    <s v="STREET"/>
    <x v="0"/>
    <b v="0"/>
    <n v="422"/>
    <x v="6"/>
    <n v="7"/>
    <n v="46"/>
    <s v="01A"/>
    <n v="1195901"/>
    <n v="1852256"/>
    <n v="2009"/>
    <d v="2015-08-17T15:03:00"/>
    <n v="41.749481420000002"/>
    <n v="-87.557706120000006"/>
    <s v="(41.749481415, -87.55770612)"/>
  </r>
  <r>
    <n v="19129"/>
    <s v="HR592304"/>
    <x v="1823"/>
    <s v="056XX S ASHLAND AVE"/>
    <n v="110"/>
    <s v="HOMICIDE"/>
    <s v="FIRST DEGREE MURDER"/>
    <s v="STREET"/>
    <x v="0"/>
    <b v="0"/>
    <n v="713"/>
    <x v="13"/>
    <n v="16"/>
    <n v="67"/>
    <s v="01A"/>
    <n v="1166635"/>
    <n v="1867306"/>
    <n v="2009"/>
    <d v="2015-08-17T15:03:00"/>
    <n v="41.7914545"/>
    <n v="-87.66451936"/>
    <s v="(41.791454497, -87.664519356)"/>
  </r>
  <r>
    <n v="1913"/>
    <s v="HH832892"/>
    <x v="1824"/>
    <s v="007XX N KILBOURN AVE"/>
    <n v="110"/>
    <s v="HOMICIDE"/>
    <s v="FIRST DEGREE MURDER"/>
    <s v="SEWER"/>
    <x v="1"/>
    <b v="1"/>
    <n v="1111"/>
    <x v="0"/>
    <n v="28"/>
    <n v="23"/>
    <s v="01A"/>
    <n v="1145909"/>
    <n v="1904571"/>
    <n v="2002"/>
    <d v="2015-08-17T15:03:00"/>
    <n v="41.894132050000003"/>
    <n v="-87.739573669999999"/>
    <s v="(41.894132052, -87.739573669)"/>
  </r>
  <r>
    <n v="19130"/>
    <s v="HR597223"/>
    <x v="1825"/>
    <s v="080XX S SOUTH SHORE DR"/>
    <n v="110"/>
    <s v="HOMICIDE"/>
    <s v="FIRST DEGREE MURDER"/>
    <s v="YARD"/>
    <x v="1"/>
    <b v="0"/>
    <n v="422"/>
    <x v="6"/>
    <n v="7"/>
    <n v="46"/>
    <s v="01A"/>
    <n v="1198548"/>
    <n v="1852301"/>
    <n v="2009"/>
    <d v="2015-08-17T15:03:00"/>
    <n v="41.749539009999999"/>
    <n v="-87.548005149999995"/>
    <s v="(41.74953901, -87.548005154)"/>
  </r>
  <r>
    <n v="19131"/>
    <s v="HR602036"/>
    <x v="1826"/>
    <s v="011XX W 47TH ST"/>
    <n v="110"/>
    <s v="HOMICIDE"/>
    <s v="FIRST DEGREE MURDER"/>
    <s v="STREET"/>
    <x v="0"/>
    <b v="0"/>
    <n v="921"/>
    <x v="2"/>
    <n v="3"/>
    <n v="61"/>
    <s v="01A"/>
    <n v="1169517"/>
    <n v="1873632"/>
    <n v="2009"/>
    <d v="2015-08-17T15:03:00"/>
    <n v="41.808751729999997"/>
    <n v="-87.653768260000007"/>
    <s v="(41.808751731, -87.653768257)"/>
  </r>
  <r>
    <n v="19132"/>
    <s v="HR604504"/>
    <x v="1827"/>
    <s v="015XX W 87TH ST"/>
    <n v="110"/>
    <s v="HOMICIDE"/>
    <s v="FIRST DEGREE MURDER"/>
    <s v="STREET"/>
    <x v="0"/>
    <b v="0"/>
    <n v="614"/>
    <x v="4"/>
    <n v="21"/>
    <n v="71"/>
    <s v="01A"/>
    <n v="1167758"/>
    <n v="1847041"/>
    <n v="2009"/>
    <d v="2015-08-17T15:03:00"/>
    <n v="41.735820609999998"/>
    <n v="-87.660982360000006"/>
    <s v="(41.735820611, -87.660982355)"/>
  </r>
  <r>
    <n v="19133"/>
    <s v="HR606304"/>
    <x v="1828"/>
    <s v="105XX S PEORIA ST"/>
    <n v="110"/>
    <s v="HOMICIDE"/>
    <s v="FIRST DEGREE MURDER"/>
    <s v="STREET"/>
    <x v="0"/>
    <b v="0"/>
    <n v="2232"/>
    <x v="10"/>
    <n v="34"/>
    <n v="73"/>
    <s v="01A"/>
    <n v="1172182"/>
    <n v="1834947"/>
    <n v="2009"/>
    <d v="2015-08-17T15:03:00"/>
    <n v="41.702536940000002"/>
    <n v="-87.645128659999997"/>
    <s v="(41.702536944, -87.645128658)"/>
  </r>
  <r>
    <n v="19134"/>
    <s v="HR606574"/>
    <x v="1829"/>
    <s v="049XX S LANGLEY AVE"/>
    <n v="110"/>
    <s v="HOMICIDE"/>
    <s v="FIRST DEGREE MURDER"/>
    <s v="STREET"/>
    <x v="0"/>
    <b v="0"/>
    <n v="223"/>
    <x v="8"/>
    <n v="4"/>
    <n v="38"/>
    <s v="01A"/>
    <n v="1181762"/>
    <n v="1872411"/>
    <n v="2009"/>
    <d v="2015-08-17T15:03:00"/>
    <n v="41.805126729999998"/>
    <n v="-87.608894320000005"/>
    <s v="(41.805126734, -87.608894322)"/>
  </r>
  <r>
    <n v="19135"/>
    <s v="HR606650"/>
    <x v="1830"/>
    <s v="063XX S ROCKWELL ST"/>
    <n v="110"/>
    <s v="HOMICIDE"/>
    <s v="FIRST DEGREE MURDER"/>
    <s v="STREET"/>
    <x v="0"/>
    <b v="0"/>
    <n v="825"/>
    <x v="3"/>
    <n v="15"/>
    <n v="66"/>
    <s v="01A"/>
    <n v="1160129"/>
    <n v="1862512"/>
    <n v="2009"/>
    <d v="2015-08-17T15:03:00"/>
    <n v="41.778435520000002"/>
    <n v="-87.6885075"/>
    <s v="(41.778435515, -87.688507498)"/>
  </r>
  <r>
    <n v="19136"/>
    <s v="HR608026"/>
    <x v="1831"/>
    <s v="059XX W WALTON ST"/>
    <n v="110"/>
    <s v="HOMICIDE"/>
    <s v="FIRST DEGREE MURDER"/>
    <s v="AUTO"/>
    <x v="0"/>
    <b v="0"/>
    <n v="1511"/>
    <x v="11"/>
    <n v="29"/>
    <n v="25"/>
    <s v="01A"/>
    <n v="1136774"/>
    <n v="1905727"/>
    <n v="2009"/>
    <d v="2015-08-17T15:03:00"/>
    <n v="41.897472839999999"/>
    <n v="-87.773096420000002"/>
    <s v="(41.897472835, -87.773096424)"/>
  </r>
  <r>
    <n v="19137"/>
    <s v="HR606767"/>
    <x v="1832"/>
    <s v="050XX S ST LAWRENCE AVE"/>
    <n v="110"/>
    <s v="HOMICIDE"/>
    <s v="FIRST DEGREE MURDER"/>
    <s v="STREET"/>
    <x v="1"/>
    <b v="0"/>
    <n v="223"/>
    <x v="8"/>
    <n v="4"/>
    <n v="38"/>
    <s v="01A"/>
    <n v="1181104"/>
    <n v="1871913"/>
    <n v="2009"/>
    <d v="2015-08-17T15:03:00"/>
    <n v="41.803775369999997"/>
    <n v="-87.611322909999998"/>
    <s v="(41.803775374, -87.611322908)"/>
  </r>
  <r>
    <n v="19138"/>
    <s v="HR608049"/>
    <x v="1833"/>
    <s v="039XX W GRENSHAW ST"/>
    <n v="110"/>
    <s v="HOMICIDE"/>
    <s v="FIRST DEGREE MURDER"/>
    <s v="AUTO"/>
    <x v="1"/>
    <b v="0"/>
    <n v="1132"/>
    <x v="0"/>
    <n v="24"/>
    <n v="29"/>
    <s v="01A"/>
    <n v="1150294"/>
    <n v="1894750"/>
    <n v="2009"/>
    <d v="2015-08-17T15:03:00"/>
    <n v="41.867097749999999"/>
    <n v="-87.723725020000003"/>
    <s v="(41.867097749, -87.723725015)"/>
  </r>
  <r>
    <n v="1914"/>
    <s v="HH832865"/>
    <x v="1834"/>
    <s v="080XX S ASHLAND AVE"/>
    <n v="110"/>
    <s v="HOMICIDE"/>
    <s v="FIRST DEGREE MURDER"/>
    <s v="AUTO"/>
    <x v="0"/>
    <b v="0"/>
    <n v="611"/>
    <x v="4"/>
    <n v="21"/>
    <n v="71"/>
    <s v="01A"/>
    <n v="1167070"/>
    <n v="1851474"/>
    <n v="2002"/>
    <d v="2015-08-17T15:03:00"/>
    <n v="41.74800012"/>
    <n v="-87.663376499999998"/>
    <s v="(41.748000123, -87.663376498)"/>
  </r>
  <r>
    <n v="19140"/>
    <s v="HR608434"/>
    <x v="1835"/>
    <s v="067XX S DAMEN AVE"/>
    <n v="110"/>
    <s v="HOMICIDE"/>
    <s v="FIRST DEGREE MURDER"/>
    <s v="STREET"/>
    <x v="1"/>
    <b v="0"/>
    <n v="726"/>
    <x v="13"/>
    <n v="15"/>
    <n v="67"/>
    <s v="01A"/>
    <n v="1164183"/>
    <n v="1860143"/>
    <n v="2009"/>
    <d v="2015-08-17T15:03:00"/>
    <n v="41.771850280000002"/>
    <n v="-87.673711859999997"/>
    <s v="(41.771850282, -87.673711855)"/>
  </r>
  <r>
    <n v="19141"/>
    <s v="HR610087"/>
    <x v="1836"/>
    <s v="022XX N TRIPP AVE"/>
    <n v="110"/>
    <s v="HOMICIDE"/>
    <s v="FIRST DEGREE MURDER"/>
    <s v="AUTO"/>
    <x v="1"/>
    <b v="0"/>
    <n v="2522"/>
    <x v="7"/>
    <n v="31"/>
    <n v="20"/>
    <s v="01A"/>
    <n v="1147682"/>
    <n v="1914600"/>
    <n v="2009"/>
    <d v="2015-08-17T15:03:00"/>
    <n v="41.921618789999997"/>
    <n v="-87.732804060000007"/>
    <s v="(41.921618793, -87.732804061)"/>
  </r>
  <r>
    <n v="19142"/>
    <s v="HR610274"/>
    <x v="1837"/>
    <s v="009XX E 100TH ST"/>
    <n v="110"/>
    <s v="HOMICIDE"/>
    <s v="FIRST DEGREE MURDER"/>
    <s v="HOUSE"/>
    <x v="1"/>
    <b v="1"/>
    <n v="511"/>
    <x v="9"/>
    <n v="8"/>
    <n v="50"/>
    <s v="01A"/>
    <n v="1184293"/>
    <n v="1838465"/>
    <n v="2009"/>
    <d v="2015-08-17T15:03:00"/>
    <n v="41.711916639999998"/>
    <n v="-87.600672110000005"/>
    <s v="(41.711916635, -87.60067211)"/>
  </r>
  <r>
    <n v="19143"/>
    <s v="HR611483"/>
    <x v="1838"/>
    <s v="042XX S PRAIRIE AVE"/>
    <n v="110"/>
    <s v="HOMICIDE"/>
    <s v="FIRST DEGREE MURDER"/>
    <s v="APARTMENT"/>
    <x v="0"/>
    <b v="0"/>
    <n v="214"/>
    <x v="8"/>
    <n v="3"/>
    <n v="38"/>
    <s v="01A"/>
    <n v="1178744"/>
    <n v="1876981"/>
    <n v="2009"/>
    <d v="2015-08-17T15:03:00"/>
    <n v="41.817736480000001"/>
    <n v="-87.619823819999993"/>
    <s v="(41.817736476, -87.619823819)"/>
  </r>
  <r>
    <n v="19144"/>
    <s v="HR611213"/>
    <x v="1839"/>
    <s v="068XX S ASHLAND AVE"/>
    <n v="110"/>
    <s v="HOMICIDE"/>
    <s v="FIRST DEGREE MURDER"/>
    <s v="STREET"/>
    <x v="0"/>
    <b v="0"/>
    <n v="725"/>
    <x v="13"/>
    <n v="17"/>
    <n v="67"/>
    <s v="01A"/>
    <n v="1166855"/>
    <n v="1859269"/>
    <n v="2009"/>
    <d v="2015-08-17T15:03:00"/>
    <n v="41.769395260000003"/>
    <n v="-87.663942070000004"/>
    <s v="(41.769395258, -87.66394207)"/>
  </r>
  <r>
    <n v="19145"/>
    <s v="HR611213"/>
    <x v="1839"/>
    <s v="068XX S ASHLAND AVE"/>
    <n v="110"/>
    <s v="HOMICIDE"/>
    <s v="FIRST DEGREE MURDER"/>
    <s v="STREET"/>
    <x v="0"/>
    <b v="0"/>
    <n v="725"/>
    <x v="13"/>
    <n v="17"/>
    <n v="67"/>
    <s v="01A"/>
    <n v="1166855"/>
    <n v="1859269"/>
    <n v="2009"/>
    <d v="2015-08-17T15:03:00"/>
    <n v="41.769395260000003"/>
    <n v="-87.663942070000004"/>
    <s v="(41.769395258, -87.66394207)"/>
  </r>
  <r>
    <n v="19146"/>
    <s v="HR612478"/>
    <x v="1840"/>
    <s v="073XX S CARPENTER ST"/>
    <n v="110"/>
    <s v="HOMICIDE"/>
    <s v="FIRST DEGREE MURDER"/>
    <s v="ALLEY"/>
    <x v="0"/>
    <b v="0"/>
    <n v="733"/>
    <x v="13"/>
    <n v="17"/>
    <n v="68"/>
    <s v="01A"/>
    <n v="1170584"/>
    <n v="1856150"/>
    <n v="2009"/>
    <d v="2015-08-17T15:03:00"/>
    <n v="41.760755879999998"/>
    <n v="-87.650364049999993"/>
    <s v="(41.760755876, -87.65036405)"/>
  </r>
  <r>
    <n v="19147"/>
    <s v="HR617186"/>
    <x v="1841"/>
    <s v="017XX E 84TH PL"/>
    <n v="110"/>
    <s v="HOMICIDE"/>
    <s v="FIRST DEGREE MURDER"/>
    <s v="APARTMENT"/>
    <x v="1"/>
    <b v="0"/>
    <n v="412"/>
    <x v="6"/>
    <n v="8"/>
    <n v="45"/>
    <s v="01A"/>
    <n v="1189348"/>
    <n v="1849298"/>
    <n v="2009"/>
    <d v="2015-08-17T15:03:00"/>
    <n v="41.741523979999997"/>
    <n v="-87.581813229999995"/>
    <s v="(41.741523978, -87.581813227)"/>
  </r>
  <r>
    <n v="19148"/>
    <s v="HR617933"/>
    <x v="1842"/>
    <s v="042XX W CERMAK RD"/>
    <n v="110"/>
    <s v="HOMICIDE"/>
    <s v="FIRST DEGREE MURDER"/>
    <s v="STREET"/>
    <x v="0"/>
    <b v="0"/>
    <n v="1012"/>
    <x v="1"/>
    <n v="24"/>
    <n v="29"/>
    <s v="01A"/>
    <n v="1148597"/>
    <n v="1889043"/>
    <n v="2009"/>
    <d v="2015-08-17T15:03:00"/>
    <n v="41.851469940000001"/>
    <n v="-87.730102189999997"/>
    <s v="(41.851469937, -87.73010219)"/>
  </r>
  <r>
    <n v="19149"/>
    <s v="HR619611"/>
    <x v="1843"/>
    <s v="053XX W DIVISION ST"/>
    <n v="110"/>
    <s v="HOMICIDE"/>
    <s v="FIRST DEGREE MURDER"/>
    <s v="HOUSE"/>
    <x v="1"/>
    <b v="0"/>
    <n v="2532"/>
    <x v="7"/>
    <n v="37"/>
    <n v="25"/>
    <s v="01A"/>
    <n v="1140275"/>
    <n v="1907473"/>
    <n v="2009"/>
    <d v="2015-08-17T15:03:00"/>
    <n v="41.902200610000001"/>
    <n v="-87.760194650000003"/>
    <s v="(41.902200612, -87.760194649)"/>
  </r>
  <r>
    <n v="1915"/>
    <s v="HH833660"/>
    <x v="1844"/>
    <s v="073XX S GREENWOOD AVE"/>
    <n v="110"/>
    <s v="HOMICIDE"/>
    <s v="FIRST DEGREE MURDER"/>
    <s v="STAIRWELL"/>
    <x v="1"/>
    <b v="0"/>
    <n v="324"/>
    <x v="12"/>
    <n v="5"/>
    <n v="69"/>
    <s v="01A"/>
    <n v="1184821"/>
    <n v="1856633"/>
    <n v="2002"/>
    <d v="2015-08-17T15:03:00"/>
    <n v="41.761759249999997"/>
    <n v="-87.598170089999996"/>
    <s v="(41.76175925, -87.598170094)"/>
  </r>
  <r>
    <n v="19150"/>
    <s v="HR621079"/>
    <x v="1845"/>
    <s v="068XX S ABERDEEN ST"/>
    <n v="110"/>
    <s v="HOMICIDE"/>
    <s v="FIRST DEGREE MURDER"/>
    <s v="STREET"/>
    <x v="0"/>
    <b v="0"/>
    <n v="724"/>
    <x v="13"/>
    <n v="17"/>
    <n v="68"/>
    <s v="01A"/>
    <n v="1170163"/>
    <n v="1859435"/>
    <n v="2009"/>
    <d v="2015-08-17T15:03:00"/>
    <n v="41.769779489999998"/>
    <n v="-87.651811640000005"/>
    <s v="(41.769779493, -87.651811641)"/>
  </r>
  <r>
    <n v="19151"/>
    <s v="HR619673"/>
    <x v="1846"/>
    <s v="000XX N DAMEN AVE"/>
    <n v="110"/>
    <s v="HOMICIDE"/>
    <s v="FIRST DEGREE MURDER"/>
    <s v="AUTO"/>
    <x v="0"/>
    <b v="0"/>
    <n v="1332"/>
    <x v="14"/>
    <n v="2"/>
    <n v="28"/>
    <s v="01A"/>
    <n v="1163068"/>
    <n v="1900448"/>
    <n v="2009"/>
    <d v="2015-08-17T15:03:00"/>
    <n v="41.882475069999998"/>
    <n v="-87.676669810000007"/>
    <s v="(41.882475066, -87.676669814)"/>
  </r>
  <r>
    <n v="19152"/>
    <s v="HR619811"/>
    <x v="1847"/>
    <s v="042XX W DIVISION ST"/>
    <n v="110"/>
    <s v="HOMICIDE"/>
    <s v="FIRST DEGREE MURDER"/>
    <s v="STREET"/>
    <x v="0"/>
    <b v="0"/>
    <n v="1111"/>
    <x v="0"/>
    <n v="37"/>
    <n v="23"/>
    <s v="01A"/>
    <n v="1147959"/>
    <n v="1907664"/>
    <n v="2009"/>
    <d v="2015-08-17T15:03:00"/>
    <n v="41.902580399999998"/>
    <n v="-87.731964970000007"/>
    <s v="(41.902580395, -87.731964966)"/>
  </r>
  <r>
    <n v="19153"/>
    <s v="HR619620"/>
    <x v="1848"/>
    <s v="017XX N ROCKWELL ST"/>
    <n v="110"/>
    <s v="HOMICIDE"/>
    <s v="FIRST DEGREE MURDER"/>
    <s v="PORCH"/>
    <x v="1"/>
    <b v="0"/>
    <n v="1421"/>
    <x v="15"/>
    <n v="1"/>
    <n v="24"/>
    <s v="01A"/>
    <n v="1158759"/>
    <n v="1911648"/>
    <n v="2009"/>
    <d v="2015-08-17T15:03:00"/>
    <n v="41.913298210000001"/>
    <n v="-87.692185210000005"/>
    <s v="(41.913298206, -87.692185205)"/>
  </r>
  <r>
    <n v="19154"/>
    <s v="HR621312"/>
    <x v="1849"/>
    <s v="048XX W CHICAGO AVE"/>
    <n v="110"/>
    <s v="HOMICIDE"/>
    <s v="FIRST DEGREE MURDER"/>
    <s v="HOUSE"/>
    <x v="1"/>
    <b v="1"/>
    <n v="1531"/>
    <x v="11"/>
    <n v="37"/>
    <n v="25"/>
    <s v="01A"/>
    <n v="1143845"/>
    <n v="1904870"/>
    <n v="2009"/>
    <d v="2015-08-17T15:03:00"/>
    <n v="41.894991490000002"/>
    <n v="-87.74714668"/>
    <s v="(41.894991488, -87.747146676)"/>
  </r>
  <r>
    <n v="19155"/>
    <s v="HR623557"/>
    <x v="1850"/>
    <s v="006XX E 79TH ST"/>
    <n v="110"/>
    <s v="HOMICIDE"/>
    <s v="FIRST DEGREE MURDER"/>
    <s v="PARKING LOT"/>
    <x v="1"/>
    <b v="0"/>
    <n v="624"/>
    <x v="4"/>
    <n v="6"/>
    <n v="69"/>
    <s v="01A"/>
    <n v="1181721"/>
    <n v="1852761"/>
    <n v="2009"/>
    <d v="2015-08-17T15:03:00"/>
    <n v="41.751206209999999"/>
    <n v="-87.60965118"/>
    <s v="(41.751206212, -87.609651179)"/>
  </r>
  <r>
    <n v="19156"/>
    <s v="HR626026"/>
    <x v="1851"/>
    <s v="038XX W WILCOX ST"/>
    <n v="110"/>
    <s v="HOMICIDE"/>
    <s v="FIRST DEGREE MURDER"/>
    <s v="STREET"/>
    <x v="0"/>
    <b v="0"/>
    <n v="1122"/>
    <x v="0"/>
    <n v="28"/>
    <n v="26"/>
    <s v="01A"/>
    <n v="1150785"/>
    <n v="1899061"/>
    <n v="2009"/>
    <d v="2015-08-17T15:03:00"/>
    <n v="41.878918040000002"/>
    <n v="-87.721809719999996"/>
    <s v="(41.878918036, -87.72180972)"/>
  </r>
  <r>
    <n v="19157"/>
    <s v="HR626506"/>
    <x v="1852"/>
    <s v="036XX W AUGUSTA BLVD"/>
    <n v="110"/>
    <s v="HOMICIDE"/>
    <s v="FIRST DEGREE MURDER"/>
    <s v="STREET"/>
    <x v="0"/>
    <b v="0"/>
    <n v="1112"/>
    <x v="0"/>
    <n v="27"/>
    <n v="23"/>
    <s v="01A"/>
    <n v="1152113"/>
    <n v="1906427"/>
    <n v="2009"/>
    <d v="2015-08-17T15:03:00"/>
    <n v="41.899105030000001"/>
    <n v="-87.716739169999997"/>
    <s v="(41.899105026, -87.716739169)"/>
  </r>
  <r>
    <n v="19158"/>
    <s v="HR626854"/>
    <x v="1853"/>
    <s v="054XX W WEST END AVE"/>
    <n v="110"/>
    <s v="HOMICIDE"/>
    <s v="FIRST DEGREE MURDER"/>
    <s v="STREET"/>
    <x v="0"/>
    <b v="0"/>
    <n v="1523"/>
    <x v="11"/>
    <n v="28"/>
    <n v="25"/>
    <s v="01A"/>
    <n v="1140207"/>
    <n v="1900947"/>
    <n v="2009"/>
    <d v="2015-08-17T15:03:00"/>
    <n v="41.884293720000002"/>
    <n v="-87.760604439999994"/>
    <s v="(41.884293718, -87.760604435)"/>
  </r>
  <r>
    <n v="19159"/>
    <s v="K225540"/>
    <x v="1854"/>
    <s v="017XX W 57TH ST"/>
    <n v="110"/>
    <s v="HOMICIDE"/>
    <s v="FIRST DEGREE MURDER"/>
    <s v="STREET"/>
    <x v="1"/>
    <b v="0"/>
    <n v="715"/>
    <x v="13"/>
    <n v="15"/>
    <n v="67"/>
    <s v="01A"/>
    <n v="1165875"/>
    <n v="1866900"/>
    <n v="2009"/>
    <d v="2015-08-17T15:03:00"/>
    <n v="41.79035657"/>
    <n v="-87.667317659999995"/>
    <s v="(41.790356573, -87.667317661)"/>
  </r>
  <r>
    <n v="1916"/>
    <s v="HH835080"/>
    <x v="1855"/>
    <s v="068XX S HALSTED ST"/>
    <n v="110"/>
    <s v="HOMICIDE"/>
    <s v="FIRST DEGREE MURDER"/>
    <s v="VACANT LOT"/>
    <x v="0"/>
    <b v="0"/>
    <n v="723"/>
    <x v="13"/>
    <n v="6"/>
    <n v="68"/>
    <s v="01A"/>
    <n v="1172147"/>
    <n v="1859536"/>
    <n v="2002"/>
    <d v="2015-08-17T15:03:00"/>
    <n v="41.770013280000001"/>
    <n v="-87.644536209999998"/>
    <s v="(41.770013278, -87.644536213)"/>
  </r>
  <r>
    <n v="19160"/>
    <s v="HR628934"/>
    <x v="1856"/>
    <s v="033XX N HARDING AVE"/>
    <n v="110"/>
    <s v="HOMICIDE"/>
    <s v="FIRST DEGREE MURDER"/>
    <s v="APARTMENT"/>
    <x v="0"/>
    <b v="0"/>
    <n v="1732"/>
    <x v="19"/>
    <n v="30"/>
    <n v="21"/>
    <s v="01A"/>
    <n v="1149472"/>
    <n v="1921897"/>
    <n v="2009"/>
    <d v="2015-08-17T15:03:00"/>
    <n v="41.941607810000001"/>
    <n v="-87.726037169999998"/>
    <s v="(41.941607808, -87.726037169)"/>
  </r>
  <r>
    <n v="19161"/>
    <s v="HR632063"/>
    <x v="1857"/>
    <s v="035XX S LAKE PARK AVE"/>
    <n v="110"/>
    <s v="HOMICIDE"/>
    <s v="FIRST DEGREE MURDER"/>
    <s v="STREET"/>
    <x v="1"/>
    <b v="0"/>
    <n v="2122"/>
    <x v="8"/>
    <n v="4"/>
    <n v="36"/>
    <s v="01A"/>
    <n v="1181929"/>
    <n v="1881776"/>
    <n v="2009"/>
    <d v="2015-08-17T15:03:00"/>
    <n v="41.830821139999998"/>
    <n v="-87.607991909999996"/>
    <s v="(41.830821136, -87.607991909)"/>
  </r>
  <r>
    <n v="19162"/>
    <s v="HR632090"/>
    <x v="1858"/>
    <s v="019XX S TRUMBULL AVE"/>
    <n v="110"/>
    <s v="HOMICIDE"/>
    <s v="FIRST DEGREE MURDER"/>
    <s v="HOUSE"/>
    <x v="1"/>
    <b v="1"/>
    <n v="1024"/>
    <x v="1"/>
    <n v="24"/>
    <n v="29"/>
    <s v="01A"/>
    <n v="1153729"/>
    <n v="1890279"/>
    <n v="2009"/>
    <d v="2015-08-17T15:03:00"/>
    <n v="41.854761189999998"/>
    <n v="-87.711233519999993"/>
    <s v="(41.854761191, -87.711233515)"/>
  </r>
  <r>
    <n v="19163"/>
    <s v="HR632294"/>
    <x v="1859"/>
    <s v="015XX W WEBSTER AVE"/>
    <n v="110"/>
    <s v="HOMICIDE"/>
    <s v="FIRST DEGREE MURDER"/>
    <s v="STREET"/>
    <x v="1"/>
    <b v="0"/>
    <n v="1811"/>
    <x v="17"/>
    <n v="32"/>
    <n v="7"/>
    <s v="01A"/>
    <n v="1165467"/>
    <n v="1914720"/>
    <n v="2009"/>
    <d v="2015-08-17T15:03:00"/>
    <n v="41.921587719999998"/>
    <n v="-87.667453879999997"/>
    <s v="(41.92158772, -87.667453883)"/>
  </r>
  <r>
    <n v="19164"/>
    <s v="HR633105"/>
    <x v="1860"/>
    <s v="007XX E 43RD ST"/>
    <n v="110"/>
    <s v="HOMICIDE"/>
    <s v="FIRST DEGREE MURDER"/>
    <s v="AUTO"/>
    <x v="1"/>
    <b v="0"/>
    <n v="222"/>
    <x v="8"/>
    <n v="4"/>
    <n v="38"/>
    <s v="01A"/>
    <n v="1181829"/>
    <n v="1876660"/>
    <n v="2009"/>
    <d v="2015-08-17T15:03:00"/>
    <n v="41.816784779999999"/>
    <n v="-87.608517160000005"/>
    <s v="(41.816784776, -87.608517164)"/>
  </r>
  <r>
    <n v="19165"/>
    <s v="HR633527"/>
    <x v="1861"/>
    <s v="015XX S CHRISTIANA AVE"/>
    <n v="110"/>
    <s v="HOMICIDE"/>
    <s v="FIRST DEGREE MURDER"/>
    <s v="AUTO"/>
    <x v="1"/>
    <b v="0"/>
    <n v="1021"/>
    <x v="1"/>
    <n v="24"/>
    <n v="29"/>
    <s v="01A"/>
    <n v="1154285"/>
    <n v="1892208"/>
    <n v="2009"/>
    <d v="2015-08-17T15:03:00"/>
    <n v="41.860043509999997"/>
    <n v="-87.709141270000003"/>
    <s v="(41.860043514, -87.709141272)"/>
  </r>
  <r>
    <n v="19166"/>
    <s v="HR634598"/>
    <x v="1862"/>
    <s v="021XX S CALIFORNIA AVE"/>
    <n v="110"/>
    <s v="HOMICIDE"/>
    <s v="FIRST DEGREE MURDER"/>
    <s v="APARTMENT"/>
    <x v="1"/>
    <b v="0"/>
    <n v="1023"/>
    <x v="1"/>
    <n v="28"/>
    <n v="30"/>
    <s v="01A"/>
    <n v="1158019"/>
    <n v="1889853"/>
    <n v="2009"/>
    <d v="2015-08-17T15:03:00"/>
    <n v="41.853505830000003"/>
    <n v="-87.695498929999999"/>
    <s v="(41.853505832, -87.695498927)"/>
  </r>
  <r>
    <n v="19168"/>
    <s v="HR640601"/>
    <x v="1863"/>
    <s v="029XX E 87TH ST"/>
    <n v="110"/>
    <s v="HOMICIDE"/>
    <s v="FIRST DEGREE MURDER"/>
    <s v="STREET"/>
    <x v="0"/>
    <b v="0"/>
    <n v="423"/>
    <x v="6"/>
    <n v="10"/>
    <n v="46"/>
    <s v="01A"/>
    <n v="1197432"/>
    <n v="1847855"/>
    <n v="2009"/>
    <d v="2015-08-17T15:03:00"/>
    <n v="41.737366729999998"/>
    <n v="-87.552242419999999"/>
    <s v="(41.737366728, -87.552242422)"/>
  </r>
  <r>
    <n v="19169"/>
    <s v="HR643746"/>
    <x v="1864"/>
    <s v="005XX W 58TH ST"/>
    <n v="110"/>
    <s v="HOMICIDE"/>
    <s v="FIRST DEGREE MURDER"/>
    <s v="ALLEY"/>
    <x v="1"/>
    <b v="0"/>
    <n v="711"/>
    <x v="13"/>
    <n v="3"/>
    <n v="68"/>
    <s v="01A"/>
    <n v="1173691"/>
    <n v="1866468"/>
    <n v="2009"/>
    <d v="2015-08-17T15:03:00"/>
    <n v="41.789001390000003"/>
    <n v="-87.63867132"/>
    <s v="(41.789001391, -87.638671315)"/>
  </r>
  <r>
    <n v="1917"/>
    <s v="HH835126"/>
    <x v="1865"/>
    <s v="011XX S CENTRAL PARK AVE"/>
    <n v="110"/>
    <s v="HOMICIDE"/>
    <s v="FIRST DEGREE MURDER"/>
    <s v="AUTO"/>
    <x v="1"/>
    <b v="0"/>
    <n v="1133"/>
    <x v="0"/>
    <n v="24"/>
    <n v="29"/>
    <s v="01A"/>
    <n v="1152546"/>
    <n v="1894903"/>
    <n v="2002"/>
    <d v="2015-08-17T15:03:00"/>
    <n v="41.867473420000003"/>
    <n v="-87.715453519999997"/>
    <s v="(41.867473417, -87.715453516)"/>
  </r>
  <r>
    <n v="19170"/>
    <s v="HR643878"/>
    <x v="1866"/>
    <s v="083XX S VINCENNES AVE"/>
    <n v="110"/>
    <s v="HOMICIDE"/>
    <s v="FIRST DEGREE MURDER"/>
    <s v="STREET"/>
    <x v="0"/>
    <b v="0"/>
    <n v="622"/>
    <x v="4"/>
    <n v="21"/>
    <n v="71"/>
    <s v="01A"/>
    <n v="1174355"/>
    <n v="1849790"/>
    <n v="2009"/>
    <d v="2015-08-17T15:03:00"/>
    <n v="41.743220260000001"/>
    <n v="-87.636731920000003"/>
    <s v="(41.743220259, -87.636731919)"/>
  </r>
  <r>
    <n v="19173"/>
    <s v="HR645553"/>
    <x v="1867"/>
    <s v="042XX W WALTON ST"/>
    <n v="110"/>
    <s v="HOMICIDE"/>
    <s v="FIRST DEGREE MURDER"/>
    <s v="STREET"/>
    <x v="0"/>
    <b v="0"/>
    <n v="1111"/>
    <x v="0"/>
    <n v="37"/>
    <n v="23"/>
    <s v="01A"/>
    <n v="1148041"/>
    <n v="1905999"/>
    <n v="2009"/>
    <d v="2015-08-17T15:03:00"/>
    <n v="41.898009879999996"/>
    <n v="-87.731706650000007"/>
    <s v="(41.898009883, -87.731706653)"/>
  </r>
  <r>
    <n v="19174"/>
    <s v="HR645889"/>
    <x v="1868"/>
    <s v="005XX W 62ND ST"/>
    <n v="110"/>
    <s v="HOMICIDE"/>
    <s v="FIRST DEGREE MURDER"/>
    <s v="HOUSE"/>
    <x v="0"/>
    <b v="0"/>
    <n v="711"/>
    <x v="13"/>
    <n v="20"/>
    <n v="68"/>
    <s v="01A"/>
    <n v="1173618"/>
    <n v="1863810"/>
    <n v="2009"/>
    <d v="2015-08-17T15:03:00"/>
    <n v="41.781709169999999"/>
    <n v="-87.639017679999995"/>
    <s v="(41.781709167, -87.63901768)"/>
  </r>
  <r>
    <n v="19175"/>
    <s v="HR647600"/>
    <x v="1869"/>
    <s v="033XX W HURON ST"/>
    <n v="110"/>
    <s v="HOMICIDE"/>
    <s v="FIRST DEGREE MURDER"/>
    <s v="AUTO"/>
    <x v="1"/>
    <b v="0"/>
    <n v="1121"/>
    <x v="0"/>
    <n v="27"/>
    <n v="23"/>
    <s v="01A"/>
    <n v="1153776"/>
    <n v="1904463"/>
    <n v="2009"/>
    <d v="2015-08-17T15:03:00"/>
    <n v="41.893682660000003"/>
    <n v="-87.710683340000003"/>
    <s v="(41.893682661, -87.710683339)"/>
  </r>
  <r>
    <n v="19176"/>
    <s v="HR649403"/>
    <x v="1870"/>
    <s v="029XX E 87TH ST"/>
    <n v="110"/>
    <s v="HOMICIDE"/>
    <s v="FIRST DEGREE MURDER"/>
    <s v="STREET"/>
    <x v="0"/>
    <b v="0"/>
    <n v="423"/>
    <x v="6"/>
    <n v="10"/>
    <n v="46"/>
    <s v="01A"/>
    <n v="1197427"/>
    <n v="1847855"/>
    <n v="2009"/>
    <d v="2015-08-17T15:03:00"/>
    <n v="41.737366850000001"/>
    <n v="-87.552260739999994"/>
    <s v="(41.737366853, -87.55226074)"/>
  </r>
  <r>
    <n v="19177"/>
    <s v="HR654653"/>
    <x v="1871"/>
    <s v="075XX S MARSHFIELD AVE"/>
    <n v="110"/>
    <s v="HOMICIDE"/>
    <s v="FIRST DEGREE MURDER"/>
    <s v="AUTO"/>
    <x v="0"/>
    <b v="0"/>
    <n v="611"/>
    <x v="4"/>
    <n v="17"/>
    <n v="71"/>
    <s v="01A"/>
    <n v="1166654"/>
    <n v="1854631"/>
    <n v="2009"/>
    <d v="2015-08-17T15:03:00"/>
    <n v="41.756672250000001"/>
    <n v="-87.664810970000005"/>
    <s v="(41.756672251, -87.664810972)"/>
  </r>
  <r>
    <n v="19178"/>
    <s v="HR659521"/>
    <x v="1872"/>
    <s v="034XX W DOUGLAS BLVD"/>
    <n v="110"/>
    <s v="HOMICIDE"/>
    <s v="FIRST DEGREE MURDER"/>
    <s v="STREET"/>
    <x v="1"/>
    <b v="0"/>
    <n v="1021"/>
    <x v="1"/>
    <n v="24"/>
    <n v="29"/>
    <s v="01A"/>
    <n v="1153662"/>
    <n v="1893243"/>
    <n v="2009"/>
    <d v="2015-08-17T15:03:00"/>
    <n v="41.862896079999999"/>
    <n v="-87.71140063"/>
    <s v="(41.862896077, -87.71140063)"/>
  </r>
  <r>
    <n v="19179"/>
    <s v="HR661598"/>
    <x v="1873"/>
    <s v="008XX W 59TH ST"/>
    <n v="110"/>
    <s v="HOMICIDE"/>
    <s v="FIRST DEGREE MURDER"/>
    <s v="GAS STATION DRIVE/PROP."/>
    <x v="0"/>
    <b v="0"/>
    <n v="712"/>
    <x v="13"/>
    <n v="16"/>
    <n v="68"/>
    <s v="01A"/>
    <n v="1171833"/>
    <n v="1865730"/>
    <n v="2009"/>
    <d v="2015-08-17T15:03:00"/>
    <n v="41.787017229999996"/>
    <n v="-87.645505600000007"/>
    <s v="(41.78701723, -87.645505595)"/>
  </r>
  <r>
    <n v="1918"/>
    <s v="HH836582"/>
    <x v="1874"/>
    <s v="035XX W CHICAGO AVE"/>
    <n v="110"/>
    <s v="HOMICIDE"/>
    <s v="FIRST DEGREE MURDER"/>
    <s v="STREET"/>
    <x v="1"/>
    <b v="0"/>
    <n v="1121"/>
    <x v="0"/>
    <n v="27"/>
    <n v="23"/>
    <s v="01A"/>
    <n v="1152687"/>
    <n v="1905109"/>
    <n v="2002"/>
    <d v="2015-08-17T15:03:00"/>
    <n v="41.895476969999997"/>
    <n v="-87.714665780000004"/>
    <s v="(41.895476966, -87.71466578)"/>
  </r>
  <r>
    <n v="19180"/>
    <s v="HR662660"/>
    <x v="1875"/>
    <s v="034XX W MADISON ST"/>
    <n v="110"/>
    <s v="HOMICIDE"/>
    <s v="FIRST DEGREE MURDER"/>
    <s v="APARTMENT"/>
    <x v="1"/>
    <b v="1"/>
    <n v="1123"/>
    <x v="0"/>
    <n v="28"/>
    <n v="27"/>
    <s v="01A"/>
    <n v="1153407"/>
    <n v="1899804"/>
    <n v="2009"/>
    <d v="2015-08-17T15:03:00"/>
    <n v="41.880905239999997"/>
    <n v="-87.712162419999999"/>
    <s v="(41.880905236, -87.71216242)"/>
  </r>
  <r>
    <n v="19181"/>
    <s v="HR662946"/>
    <x v="1876"/>
    <s v="027XX W WILCOX ST"/>
    <n v="110"/>
    <s v="HOMICIDE"/>
    <s v="FIRST DEGREE MURDER"/>
    <s v="STREET"/>
    <x v="0"/>
    <b v="0"/>
    <n v="1125"/>
    <x v="0"/>
    <n v="2"/>
    <n v="27"/>
    <s v="01A"/>
    <n v="1158098"/>
    <n v="1899242"/>
    <n v="2009"/>
    <d v="2015-08-17T15:03:00"/>
    <n v="41.879268590000002"/>
    <n v="-87.694952700000002"/>
    <s v="(41.879268593, -87.694952704)"/>
  </r>
  <r>
    <n v="19182"/>
    <s v="HR663280"/>
    <x v="1877"/>
    <s v="004XX S CENTRAL AVE"/>
    <n v="110"/>
    <s v="HOMICIDE"/>
    <s v="FIRST DEGREE MURDER"/>
    <s v="APARTMENT"/>
    <x v="1"/>
    <b v="0"/>
    <n v="1522"/>
    <x v="11"/>
    <n v="29"/>
    <n v="25"/>
    <s v="01A"/>
    <n v="1139130"/>
    <n v="1897332"/>
    <n v="2009"/>
    <d v="2015-08-17T15:03:00"/>
    <n v="41.874393339999997"/>
    <n v="-87.764647330000003"/>
    <s v="(41.874393341, -87.76464733)"/>
  </r>
  <r>
    <n v="19183"/>
    <s v="HR663911"/>
    <x v="1878"/>
    <s v="035XX W 13TH PL"/>
    <n v="110"/>
    <s v="HOMICIDE"/>
    <s v="FIRST DEGREE MURDER"/>
    <s v="AUTO"/>
    <x v="1"/>
    <b v="0"/>
    <n v="1021"/>
    <x v="1"/>
    <n v="24"/>
    <n v="29"/>
    <s v="01A"/>
    <n v="1152917"/>
    <n v="1893675"/>
    <n v="2009"/>
    <d v="2015-08-17T15:03:00"/>
    <n v="41.864096310000001"/>
    <n v="-87.714124029999994"/>
    <s v="(41.864096311, -87.714124026)"/>
  </r>
  <r>
    <n v="19184"/>
    <s v="HR664030"/>
    <x v="1879"/>
    <s v="018XX W 80TH ST"/>
    <n v="110"/>
    <s v="HOMICIDE"/>
    <s v="FIRST DEGREE MURDER"/>
    <s v="STREET"/>
    <x v="0"/>
    <b v="0"/>
    <n v="611"/>
    <x v="4"/>
    <n v="18"/>
    <n v="71"/>
    <s v="01A"/>
    <n v="1165259"/>
    <n v="1851624"/>
    <n v="2009"/>
    <d v="2015-08-17T15:03:00"/>
    <n v="41.748450249999998"/>
    <n v="-87.670008370000005"/>
    <s v="(41.748450248, -87.670008368)"/>
  </r>
  <r>
    <n v="19185"/>
    <s v="HR660923"/>
    <x v="1880"/>
    <s v="005XX E 44TH ST"/>
    <n v="110"/>
    <s v="HOMICIDE"/>
    <s v="FIRST DEGREE MURDER"/>
    <s v="HALLWAY"/>
    <x v="0"/>
    <b v="0"/>
    <n v="222"/>
    <x v="8"/>
    <n v="3"/>
    <n v="38"/>
    <s v="01A"/>
    <n v="1180770"/>
    <n v="1875963"/>
    <n v="2009"/>
    <d v="2015-08-17T15:03:00"/>
    <n v="41.814896599999997"/>
    <n v="-87.612423250000006"/>
    <s v="(41.814896599, -87.612423245)"/>
  </r>
  <r>
    <n v="19187"/>
    <s v="HR667859"/>
    <x v="1881"/>
    <s v="067XX S EVANS AVE"/>
    <n v="110"/>
    <s v="HOMICIDE"/>
    <s v="FIRST DEGREE MURDER"/>
    <s v="APARTMENT"/>
    <x v="1"/>
    <b v="1"/>
    <n v="321"/>
    <x v="12"/>
    <n v="20"/>
    <n v="42"/>
    <s v="01A"/>
    <n v="1182376"/>
    <n v="1860505"/>
    <n v="2009"/>
    <d v="2015-08-17T15:03:00"/>
    <n v="41.772441389999997"/>
    <n v="-87.60701134"/>
    <s v="(41.772441392, -87.607011343)"/>
  </r>
  <r>
    <n v="19188"/>
    <s v="HR666816"/>
    <x v="1882"/>
    <s v="064XX S MARSHFIELD AVE"/>
    <n v="110"/>
    <s v="HOMICIDE"/>
    <s v="FIRST DEGREE MURDER"/>
    <s v="ALLEY"/>
    <x v="1"/>
    <b v="0"/>
    <n v="725"/>
    <x v="13"/>
    <n v="15"/>
    <n v="67"/>
    <s v="01A"/>
    <n v="1166431"/>
    <n v="1862008"/>
    <n v="2009"/>
    <d v="2015-08-17T15:03:00"/>
    <n v="41.776920480000001"/>
    <n v="-87.665418290000005"/>
    <s v="(41.776920475, -87.66541829)"/>
  </r>
  <r>
    <n v="19189"/>
    <s v="HP618619"/>
    <x v="1883"/>
    <s v="002XX W 112TH PL"/>
    <n v="110"/>
    <s v="HOMICIDE"/>
    <s v="FIRST DEGREE MURDER"/>
    <s v="BASEMENT"/>
    <x v="1"/>
    <b v="0"/>
    <n v="522"/>
    <x v="9"/>
    <n v="34"/>
    <n v="49"/>
    <s v="01A"/>
    <n v="1176753"/>
    <n v="1830342"/>
    <n v="2009"/>
    <d v="2015-08-17T15:03:00"/>
    <n v="41.689798699999997"/>
    <n v="-87.628528900000006"/>
    <s v="(41.689798696, -87.628528899)"/>
  </r>
  <r>
    <n v="1919"/>
    <s v="HH837459"/>
    <x v="1884"/>
    <s v="066XX N OCTAVIA AVE"/>
    <n v="110"/>
    <s v="HOMICIDE"/>
    <s v="FIRST DEGREE MURDER"/>
    <s v="ALLEY"/>
    <x v="1"/>
    <b v="0"/>
    <n v="1611"/>
    <x v="20"/>
    <n v="41"/>
    <n v="9"/>
    <s v="01A"/>
    <n v="1126717"/>
    <n v="1943515"/>
    <n v="2002"/>
    <d v="2015-08-17T15:03:00"/>
    <n v="42.001341830000001"/>
    <n v="-87.809186530000005"/>
    <s v="(42.001341825, -87.809186529)"/>
  </r>
  <r>
    <n v="19190"/>
    <s v="HR670786"/>
    <x v="1885"/>
    <s v="014XX N KILDARE AVE"/>
    <n v="110"/>
    <s v="HOMICIDE"/>
    <s v="FIRST DEGREE MURDER"/>
    <s v="STREET"/>
    <x v="0"/>
    <b v="0"/>
    <n v="2534"/>
    <x v="7"/>
    <n v="37"/>
    <n v="23"/>
    <s v="01A"/>
    <n v="1147453"/>
    <n v="1909176"/>
    <n v="2009"/>
    <d v="2015-08-17T15:03:00"/>
    <n v="41.906739199999997"/>
    <n v="-87.733784790000001"/>
    <s v="(41.906739198, -87.73378479)"/>
  </r>
  <r>
    <n v="19191"/>
    <s v="HR671630"/>
    <x v="1886"/>
    <s v="001XX W 74TH ST"/>
    <n v="110"/>
    <s v="HOMICIDE"/>
    <s v="FIRST DEGREE MURDER"/>
    <s v="ALLEY"/>
    <x v="0"/>
    <b v="0"/>
    <n v="731"/>
    <x v="13"/>
    <n v="6"/>
    <n v="69"/>
    <s v="01A"/>
    <n v="1176498"/>
    <n v="1855920"/>
    <n v="2009"/>
    <d v="2015-08-17T15:03:00"/>
    <n v="41.75999384"/>
    <n v="-87.628695949999994"/>
    <s v="(41.759993838, -87.628695949)"/>
  </r>
  <r>
    <n v="19192"/>
    <s v="HR673218"/>
    <x v="1887"/>
    <s v="005XX W 75TH ST"/>
    <n v="110"/>
    <s v="HOMICIDE"/>
    <s v="FIRST DEGREE MURDER"/>
    <s v="STREET"/>
    <x v="0"/>
    <b v="0"/>
    <n v="621"/>
    <x v="4"/>
    <n v="17"/>
    <n v="69"/>
    <s v="01A"/>
    <n v="1174097"/>
    <n v="1855184"/>
    <n v="2009"/>
    <d v="2015-08-17T15:03:00"/>
    <n v="41.758027800000001"/>
    <n v="-87.637517410000001"/>
    <s v="(41.758027797, -87.637517408)"/>
  </r>
  <r>
    <n v="19194"/>
    <s v="HR673679"/>
    <x v="1888"/>
    <s v="004XX W ENGLEWOOD AVE"/>
    <n v="110"/>
    <s v="HOMICIDE"/>
    <s v="FIRST DEGREE MURDER"/>
    <s v="HOUSE"/>
    <x v="0"/>
    <b v="0"/>
    <n v="711"/>
    <x v="13"/>
    <n v="20"/>
    <n v="68"/>
    <s v="01A"/>
    <n v="1174396"/>
    <n v="1863493"/>
    <n v="2009"/>
    <d v="2015-08-17T15:03:00"/>
    <n v="41.780822010000001"/>
    <n v="-87.636174780000005"/>
    <s v="(41.78082201, -87.636174778)"/>
  </r>
  <r>
    <n v="19195"/>
    <s v="HR619574"/>
    <x v="1889"/>
    <s v="036XX W GRAND AVE"/>
    <n v="110"/>
    <s v="HOMICIDE"/>
    <s v="FIRST DEGREE MURDER"/>
    <s v="AUTO"/>
    <x v="1"/>
    <b v="0"/>
    <n v="1112"/>
    <x v="0"/>
    <n v="27"/>
    <n v="23"/>
    <s v="01A"/>
    <n v="1152064"/>
    <n v="1907619"/>
    <n v="2009"/>
    <d v="2015-08-17T15:03:00"/>
    <n v="41.902376959999998"/>
    <n v="-87.716887689999993"/>
    <s v="(41.902376955, -87.716887686)"/>
  </r>
  <r>
    <n v="19196"/>
    <s v="HR668056"/>
    <x v="1890"/>
    <s v="027XX W CERMAK RD"/>
    <n v="110"/>
    <s v="HOMICIDE"/>
    <s v="FIRST DEGREE MURDER"/>
    <s v="STREET"/>
    <x v="0"/>
    <b v="0"/>
    <n v="1023"/>
    <x v="1"/>
    <n v="28"/>
    <n v="30"/>
    <s v="01A"/>
    <n v="1158470"/>
    <n v="1889279"/>
    <n v="2009"/>
    <d v="2015-08-17T15:03:00"/>
    <n v="41.851921509999997"/>
    <n v="-87.693859279999998"/>
    <s v="(41.851921509, -87.693859281)"/>
  </r>
  <r>
    <n v="19197"/>
    <s v="HR680129"/>
    <x v="1891"/>
    <s v="043XX W OGDEN AVE"/>
    <n v="110"/>
    <s v="HOMICIDE"/>
    <s v="FIRST DEGREE MURDER"/>
    <s v="AUTO"/>
    <x v="0"/>
    <b v="0"/>
    <n v="1013"/>
    <x v="1"/>
    <n v="22"/>
    <n v="29"/>
    <s v="01A"/>
    <n v="1147611"/>
    <n v="1887738"/>
    <n v="2009"/>
    <d v="2015-08-17T15:03:00"/>
    <n v="41.847907800000002"/>
    <n v="-87.733754529999999"/>
    <s v="(41.847907797, -87.733754526)"/>
  </r>
  <r>
    <n v="19199"/>
    <s v="HR682134"/>
    <x v="1892"/>
    <s v="113XX S ABERDEEN ST"/>
    <n v="110"/>
    <s v="HOMICIDE"/>
    <s v="FIRST DEGREE MURDER"/>
    <s v="YARD"/>
    <x v="0"/>
    <b v="0"/>
    <n v="2234"/>
    <x v="10"/>
    <n v="34"/>
    <n v="75"/>
    <s v="01A"/>
    <n v="1171028"/>
    <n v="1829364"/>
    <n v="2009"/>
    <d v="2015-08-17T15:03:00"/>
    <n v="41.687241530000001"/>
    <n v="-87.649516599999998"/>
    <s v="(41.687241534, -87.649516602)"/>
  </r>
  <r>
    <n v="1920"/>
    <s v="HH837465"/>
    <x v="1893"/>
    <s v="083XX S HOUSTON AVE"/>
    <n v="110"/>
    <s v="HOMICIDE"/>
    <s v="FIRST DEGREE MURDER"/>
    <s v="STREET"/>
    <x v="0"/>
    <b v="0"/>
    <n v="424"/>
    <x v="6"/>
    <n v="10"/>
    <n v="46"/>
    <s v="01A"/>
    <n v="1197937"/>
    <n v="1850399"/>
    <n v="2002"/>
    <d v="2015-08-17T15:03:00"/>
    <n v="41.744335069999998"/>
    <n v="-87.550307480000001"/>
    <s v="(41.744335065, -87.550307481)"/>
  </r>
  <r>
    <n v="19200"/>
    <s v="HR682134"/>
    <x v="1892"/>
    <s v="113XX S ABERDEEN ST"/>
    <n v="110"/>
    <s v="HOMICIDE"/>
    <s v="FIRST DEGREE MURDER"/>
    <s v="HOUSE"/>
    <x v="0"/>
    <b v="0"/>
    <n v="2234"/>
    <x v="10"/>
    <n v="34"/>
    <n v="75"/>
    <s v="01A"/>
    <n v="1171028"/>
    <n v="1829364"/>
    <n v="2009"/>
    <d v="2015-08-17T15:03:00"/>
    <n v="41.687241530000001"/>
    <n v="-87.649516599999998"/>
    <s v="(41.687241534, -87.649516602)"/>
  </r>
  <r>
    <n v="22302"/>
    <s v="HZ133792"/>
    <x v="1894"/>
    <s v="059XX S BISHOP ST"/>
    <n v="110"/>
    <s v="HOMICIDE"/>
    <s v="FIRST DEGREE MURDER"/>
    <s v="STREET"/>
    <x v="0"/>
    <b v="0"/>
    <n v="713"/>
    <x v="13"/>
    <n v="16"/>
    <n v="67"/>
    <s v="01A"/>
    <n v="1167680"/>
    <n v="1865405"/>
    <n v="2016"/>
    <d v="2016-02-06T15:45:00"/>
    <n v="41.786215550000001"/>
    <n v="-87.660742080000006"/>
    <s v="(41.786215552, -87.660742079)"/>
  </r>
  <r>
    <n v="22303"/>
    <s v="HZ133857"/>
    <x v="1895"/>
    <s v="045XX W WASHINGTON BLVD"/>
    <n v="110"/>
    <s v="HOMICIDE"/>
    <s v="FIRST DEGREE MURDER"/>
    <s v="STREET"/>
    <x v="0"/>
    <b v="0"/>
    <n v="1113"/>
    <x v="0"/>
    <n v="28"/>
    <n v="26"/>
    <s v="01A"/>
    <n v="1146222"/>
    <n v="1900113"/>
    <n v="2016"/>
    <d v="2016-02-06T15:45:00"/>
    <n v="41.881892839999999"/>
    <n v="-87.738537600000001"/>
    <s v="(41.881892843, -87.738537596)"/>
  </r>
  <r>
    <n v="22304"/>
    <s v="HZ134864"/>
    <x v="1896"/>
    <s v="011XX N SPRINGFIELD AVE"/>
    <n v="110"/>
    <s v="HOMICIDE"/>
    <s v="FIRST DEGREE MURDER"/>
    <s v="STREET"/>
    <x v="0"/>
    <b v="0"/>
    <n v="1112"/>
    <x v="0"/>
    <n v="27"/>
    <n v="23"/>
    <s v="01A"/>
    <n v="1150174"/>
    <n v="1907398"/>
    <n v="2016"/>
    <d v="2016-02-06T15:45:00"/>
    <n v="41.901807570000003"/>
    <n v="-87.723835769999994"/>
    <s v="(41.901807567, -87.723835772)"/>
  </r>
  <r>
    <n v="19202"/>
    <s v="HR680983"/>
    <x v="1897"/>
    <s v="050XX N CENTRAL PARK AVE"/>
    <n v="110"/>
    <s v="HOMICIDE"/>
    <s v="FIRST DEGREE MURDER"/>
    <s v="RIVER BANK"/>
    <x v="0"/>
    <b v="0"/>
    <n v="1712"/>
    <x v="19"/>
    <n v="39"/>
    <n v="13"/>
    <s v="01A"/>
    <n v="1151468"/>
    <n v="1933503"/>
    <n v="2009"/>
    <d v="2015-08-17T15:03:00"/>
    <n v="41.973416450000002"/>
    <n v="-87.718394900000007"/>
    <s v="(41.973416451, -87.718394898)"/>
  </r>
  <r>
    <n v="19203"/>
    <s v="HR683383"/>
    <x v="1898"/>
    <s v="016XX W 78TH ST"/>
    <n v="110"/>
    <s v="HOMICIDE"/>
    <s v="FIRST DEGREE MURDER"/>
    <s v="AUTO"/>
    <x v="0"/>
    <b v="0"/>
    <n v="611"/>
    <x v="4"/>
    <n v="17"/>
    <n v="71"/>
    <s v="01A"/>
    <n v="1166911"/>
    <n v="1852992"/>
    <n v="2009"/>
    <d v="2015-08-17T15:03:00"/>
    <n v="41.752169119999998"/>
    <n v="-87.663915849999995"/>
    <s v="(41.752169124, -87.663915849)"/>
  </r>
  <r>
    <n v="19204"/>
    <s v="HR683457"/>
    <x v="1899"/>
    <s v="083XX S RHODES AVE"/>
    <n v="110"/>
    <s v="HOMICIDE"/>
    <s v="FIRST DEGREE MURDER"/>
    <s v="AUTO"/>
    <x v="0"/>
    <b v="0"/>
    <n v="632"/>
    <x v="4"/>
    <n v="6"/>
    <n v="44"/>
    <s v="01A"/>
    <n v="1181246"/>
    <n v="1849888"/>
    <n v="2009"/>
    <d v="2015-08-17T15:03:00"/>
    <n v="41.743333329999999"/>
    <n v="-87.611480130000004"/>
    <s v="(41.743333331, -87.611480125)"/>
  </r>
  <r>
    <n v="19205"/>
    <s v="HR496194"/>
    <x v="1900"/>
    <s v="009XX S AUSTIN BLVD"/>
    <n v="110"/>
    <s v="HOMICIDE"/>
    <s v="FIRST DEGREE MURDER"/>
    <s v="NURSING HOME"/>
    <x v="1"/>
    <b v="0"/>
    <n v="1513"/>
    <x v="11"/>
    <n v="29"/>
    <n v="25"/>
    <s v="01A"/>
    <n v="1136517"/>
    <n v="1895636"/>
    <n v="2009"/>
    <d v="2015-08-17T15:03:00"/>
    <n v="41.869786390000002"/>
    <n v="-87.774281819999999"/>
    <s v="(41.869786389, -87.774281815)"/>
  </r>
  <r>
    <n v="19206"/>
    <s v="HR685085"/>
    <x v="1901"/>
    <s v="078XX S KINGSTON AVE"/>
    <n v="110"/>
    <s v="HOMICIDE"/>
    <s v="FIRST DEGREE MURDER"/>
    <s v="AUTO"/>
    <x v="1"/>
    <b v="0"/>
    <n v="421"/>
    <x v="6"/>
    <n v="7"/>
    <n v="43"/>
    <s v="01A"/>
    <n v="1194548"/>
    <n v="1853550"/>
    <n v="2009"/>
    <d v="2015-08-17T15:03:00"/>
    <n v="41.753065620000001"/>
    <n v="-87.562621489999998"/>
    <s v="(41.753065615, -87.562621485)"/>
  </r>
  <r>
    <n v="19207"/>
    <s v="HR685112"/>
    <x v="1902"/>
    <s v="003XX W 51ST PL"/>
    <n v="110"/>
    <s v="HOMICIDE"/>
    <s v="FIRST DEGREE MURDER"/>
    <s v="YARD"/>
    <x v="1"/>
    <b v="0"/>
    <n v="934"/>
    <x v="2"/>
    <n v="3"/>
    <n v="37"/>
    <s v="01A"/>
    <n v="1174992"/>
    <n v="1870810"/>
    <n v="2009"/>
    <d v="2015-08-17T15:03:00"/>
    <n v="41.800887340000003"/>
    <n v="-87.633771460000006"/>
    <s v="(41.800887337, -87.633771457)"/>
  </r>
  <r>
    <n v="19208"/>
    <s v="HR685412"/>
    <x v="1903"/>
    <s v="053XX S MARSHFIELD AVE"/>
    <n v="110"/>
    <s v="HOMICIDE"/>
    <s v="FIRST DEGREE MURDER"/>
    <s v="APARTMENT"/>
    <x v="1"/>
    <b v="1"/>
    <n v="932"/>
    <x v="2"/>
    <n v="16"/>
    <n v="61"/>
    <s v="01A"/>
    <n v="1166248"/>
    <n v="1869351"/>
    <n v="2009"/>
    <d v="2015-08-17T15:03:00"/>
    <n v="41.797074479999999"/>
    <n v="-87.665880189999996"/>
    <s v="(41.797074476, -87.665880189)"/>
  </r>
  <r>
    <n v="19209"/>
    <s v="HR685390"/>
    <x v="1904"/>
    <s v="041XX W LAKE ST"/>
    <n v="110"/>
    <s v="HOMICIDE"/>
    <s v="FIRST DEGREE MURDER"/>
    <s v="STREET"/>
    <x v="0"/>
    <b v="0"/>
    <n v="1114"/>
    <x v="0"/>
    <n v="28"/>
    <n v="26"/>
    <s v="01A"/>
    <n v="1148781"/>
    <n v="1901499"/>
    <n v="2009"/>
    <d v="2015-08-17T15:03:00"/>
    <n v="41.885647130000002"/>
    <n v="-87.729105070000003"/>
    <s v="(41.885647128, -87.729105069)"/>
  </r>
  <r>
    <n v="1921"/>
    <s v="HH837457"/>
    <x v="1884"/>
    <s v="112XX S INDIANA AVE"/>
    <n v="110"/>
    <s v="HOMICIDE"/>
    <s v="FIRST DEGREE MURDER"/>
    <s v="AUTO"/>
    <x v="0"/>
    <b v="0"/>
    <n v="531"/>
    <x v="9"/>
    <n v="9"/>
    <n v="49"/>
    <s v="01A"/>
    <n v="1179572"/>
    <n v="1830501"/>
    <n v="2002"/>
    <d v="2015-08-17T15:03:00"/>
    <n v="41.69017126"/>
    <n v="-87.618203730000005"/>
    <s v="(41.690171258, -87.61820373)"/>
  </r>
  <r>
    <n v="19211"/>
    <s v="HR686967"/>
    <x v="1905"/>
    <s v="029XX E 79TH ST"/>
    <n v="110"/>
    <s v="HOMICIDE"/>
    <s v="FIRST DEGREE MURDER"/>
    <s v="ALLEY"/>
    <x v="1"/>
    <b v="0"/>
    <n v="422"/>
    <x v="6"/>
    <n v="7"/>
    <n v="46"/>
    <s v="01A"/>
    <n v="1197426"/>
    <n v="1853159"/>
    <n v="2009"/>
    <d v="2015-08-17T15:03:00"/>
    <n v="41.751921449999998"/>
    <n v="-87.552087979999996"/>
    <s v="(41.751921453, -87.552087979)"/>
  </r>
  <r>
    <n v="19212"/>
    <s v="HR687097"/>
    <x v="1906"/>
    <s v="031XX W 45TH ST"/>
    <n v="110"/>
    <s v="HOMICIDE"/>
    <s v="FIRST DEGREE MURDER"/>
    <s v="STREET"/>
    <x v="0"/>
    <b v="0"/>
    <n v="912"/>
    <x v="2"/>
    <n v="14"/>
    <n v="58"/>
    <s v="01A"/>
    <n v="1156243"/>
    <n v="1874637"/>
    <n v="2009"/>
    <d v="2015-08-17T15:03:00"/>
    <n v="41.811787289999998"/>
    <n v="-87.70242768"/>
    <s v="(41.811787291, -87.702427682)"/>
  </r>
  <r>
    <n v="19213"/>
    <s v="HR687492"/>
    <x v="1907"/>
    <s v="044XX W THOMAS ST"/>
    <n v="110"/>
    <s v="HOMICIDE"/>
    <s v="FIRST DEGREE MURDER"/>
    <s v="YARD"/>
    <x v="0"/>
    <b v="0"/>
    <n v="1111"/>
    <x v="0"/>
    <n v="37"/>
    <n v="23"/>
    <s v="01A"/>
    <n v="1146645"/>
    <n v="1906960"/>
    <n v="2009"/>
    <d v="2015-08-17T15:03:00"/>
    <n v="41.90067372"/>
    <n v="-87.736809539999996"/>
    <s v="(41.900673719, -87.736809539)"/>
  </r>
  <r>
    <n v="19214"/>
    <s v="HR691400"/>
    <x v="1908"/>
    <s v="038XX W DIVERSEY AVE"/>
    <n v="110"/>
    <s v="HOMICIDE"/>
    <s v="FIRST DEGREE MURDER"/>
    <s v="STREET"/>
    <x v="1"/>
    <b v="0"/>
    <n v="2524"/>
    <x v="7"/>
    <n v="30"/>
    <n v="22"/>
    <s v="01A"/>
    <n v="1150148"/>
    <n v="1918340"/>
    <n v="2009"/>
    <d v="2015-08-17T15:03:00"/>
    <n v="41.931833939999997"/>
    <n v="-87.723645550000001"/>
    <s v="(41.931833936, -87.72364555)"/>
  </r>
  <r>
    <n v="19215"/>
    <s v="HR691335"/>
    <x v="1909"/>
    <s v="059XX S WABASH AVE"/>
    <n v="110"/>
    <s v="HOMICIDE"/>
    <s v="FIRST DEGREE MURDER"/>
    <s v="STREET"/>
    <x v="0"/>
    <b v="0"/>
    <n v="233"/>
    <x v="8"/>
    <n v="20"/>
    <n v="40"/>
    <s v="01A"/>
    <n v="1177730"/>
    <n v="1865720"/>
    <n v="2009"/>
    <d v="2015-08-17T15:03:00"/>
    <n v="41.786858299999999"/>
    <n v="-87.623884399999994"/>
    <s v="(41.786858299, -87.623884403)"/>
  </r>
  <r>
    <n v="19216"/>
    <s v="HR692222"/>
    <x v="1910"/>
    <s v="055XX S SEELEY AVE"/>
    <n v="110"/>
    <s v="HOMICIDE"/>
    <s v="FIRST DEGREE MURDER"/>
    <s v="ABANDONED BUILDING"/>
    <x v="1"/>
    <b v="0"/>
    <n v="715"/>
    <x v="13"/>
    <n v="15"/>
    <n v="67"/>
    <s v="01A"/>
    <n v="1163639"/>
    <n v="1867872"/>
    <n v="2009"/>
    <d v="2015-08-17T15:03:00"/>
    <n v="41.79307111"/>
    <n v="-87.675489240000005"/>
    <s v="(41.793071105, -87.675489237)"/>
  </r>
  <r>
    <n v="19217"/>
    <s v="HR692453"/>
    <x v="1911"/>
    <s v="029XX W IRVING PARK RD"/>
    <n v="110"/>
    <s v="HOMICIDE"/>
    <s v="FIRST DEGREE MURDER"/>
    <s v="AUTO"/>
    <x v="0"/>
    <b v="0"/>
    <n v="1733"/>
    <x v="19"/>
    <n v="33"/>
    <n v="16"/>
    <s v="01A"/>
    <n v="1156100"/>
    <n v="1926446"/>
    <n v="2009"/>
    <d v="2015-08-17T15:03:00"/>
    <n v="41.953959130000001"/>
    <n v="-87.70155321"/>
    <s v="(41.953959129, -87.701553206)"/>
  </r>
  <r>
    <n v="19219"/>
    <s v="HR697511"/>
    <x v="1912"/>
    <s v="093XX S MAY ST"/>
    <n v="110"/>
    <s v="HOMICIDE"/>
    <s v="FIRST DEGREE MURDER"/>
    <s v="DRIVEWAY"/>
    <x v="0"/>
    <b v="0"/>
    <n v="2222"/>
    <x v="10"/>
    <n v="21"/>
    <n v="73"/>
    <s v="01A"/>
    <n v="1170295"/>
    <n v="1842885"/>
    <n v="2009"/>
    <d v="2015-08-17T15:03:00"/>
    <n v="41.724361190000003"/>
    <n v="-87.651808279999997"/>
    <s v="(41.724361189, -87.651808283)"/>
  </r>
  <r>
    <n v="1922"/>
    <s v="HH839322"/>
    <x v="1913"/>
    <s v="083XX S BURLEY AVE"/>
    <n v="110"/>
    <s v="HOMICIDE"/>
    <s v="FIRST DEGREE MURDER"/>
    <s v="ALLEY"/>
    <x v="1"/>
    <b v="0"/>
    <n v="424"/>
    <x v="6"/>
    <n v="10"/>
    <n v="46"/>
    <s v="01A"/>
    <n v="1199260"/>
    <n v="1850289"/>
    <n v="2002"/>
    <d v="2015-08-17T15:03:00"/>
    <n v="41.744000079999999"/>
    <n v="-87.545463659999996"/>
    <s v="(41.744000079, -87.545463664)"/>
  </r>
  <r>
    <n v="19220"/>
    <s v="HR698725"/>
    <x v="1914"/>
    <s v="068XX S ARTESIAN AVE"/>
    <n v="110"/>
    <s v="HOMICIDE"/>
    <s v="FIRST DEGREE MURDER"/>
    <s v="STREET"/>
    <x v="1"/>
    <b v="0"/>
    <n v="832"/>
    <x v="3"/>
    <n v="15"/>
    <n v="66"/>
    <s v="01A"/>
    <n v="1161218"/>
    <n v="1859330"/>
    <n v="2009"/>
    <d v="2015-08-17T15:03:00"/>
    <n v="41.769681179999999"/>
    <n v="-87.684603139999993"/>
    <s v="(41.769681183, -87.684603135)"/>
  </r>
  <r>
    <n v="19221"/>
    <s v="HR699564"/>
    <x v="1915"/>
    <s v="068XX N WAYNE AVE"/>
    <n v="110"/>
    <s v="HOMICIDE"/>
    <s v="FIRST DEGREE MURDER"/>
    <s v="APARTMENT"/>
    <x v="1"/>
    <b v="0"/>
    <n v="2431"/>
    <x v="18"/>
    <n v="49"/>
    <n v="1"/>
    <s v="01A"/>
    <n v="1165904"/>
    <n v="1945449"/>
    <n v="2009"/>
    <d v="2015-08-17T15:03:00"/>
    <n v="42.005899970000002"/>
    <n v="-87.664967529999998"/>
    <s v="(42.005899968, -87.664967527)"/>
  </r>
  <r>
    <n v="22308"/>
    <s v="HZ136386"/>
    <x v="1916"/>
    <s v="090XX S MAY ST"/>
    <n v="110"/>
    <s v="HOMICIDE"/>
    <s v="FIRST DEGREE MURDER"/>
    <s v="APARTMENT"/>
    <x v="1"/>
    <b v="0"/>
    <n v="2222"/>
    <x v="10"/>
    <n v="21"/>
    <n v="73"/>
    <s v="01A"/>
    <n v="1170243"/>
    <n v="1844779"/>
    <n v="2016"/>
    <d v="2016-10-02T15:47:00"/>
    <n v="41.729559729999998"/>
    <n v="-87.651943840000001"/>
    <s v="(41.729559728, -87.651943841)"/>
  </r>
  <r>
    <n v="19222"/>
    <s v="HR702252"/>
    <x v="1917"/>
    <s v="017XX N LONG AVE"/>
    <n v="110"/>
    <s v="HOMICIDE"/>
    <s v="FIRST DEGREE MURDER"/>
    <s v="STREET"/>
    <x v="1"/>
    <b v="0"/>
    <n v="2532"/>
    <x v="7"/>
    <n v="37"/>
    <n v="25"/>
    <s v="01A"/>
    <n v="1140132"/>
    <n v="1910950"/>
    <n v="2009"/>
    <d v="2015-08-17T15:03:00"/>
    <n v="41.911744519999999"/>
    <n v="-87.76063465"/>
    <s v="(41.911744523, -87.760634647)"/>
  </r>
  <r>
    <n v="19223"/>
    <s v="HR703715"/>
    <x v="1918"/>
    <s v="070XX W GRAND AVE"/>
    <n v="110"/>
    <s v="HOMICIDE"/>
    <s v="FIRST DEGREE MURDER"/>
    <s v="APARTMENT"/>
    <x v="0"/>
    <b v="0"/>
    <n v="2512"/>
    <x v="7"/>
    <n v="36"/>
    <n v="18"/>
    <s v="01A"/>
    <n v="1128968"/>
    <n v="1915179"/>
    <n v="2009"/>
    <d v="2015-08-17T15:03:00"/>
    <n v="41.923546680000001"/>
    <n v="-87.801552229999999"/>
    <s v="(41.923546675, -87.801552232)"/>
  </r>
  <r>
    <n v="19224"/>
    <s v="HR704527"/>
    <x v="1919"/>
    <s v="008XX E 47TH ST"/>
    <n v="110"/>
    <s v="HOMICIDE"/>
    <s v="FIRST DEGREE MURDER"/>
    <s v="PARKING LOT"/>
    <x v="1"/>
    <b v="0"/>
    <n v="2123"/>
    <x v="8"/>
    <n v="4"/>
    <n v="39"/>
    <s v="01A"/>
    <n v="1182640"/>
    <n v="1874028"/>
    <n v="2009"/>
    <d v="2015-08-17T15:03:00"/>
    <n v="41.809543560000002"/>
    <n v="-87.60562401"/>
    <s v="(41.809543557, -87.60562401)"/>
  </r>
  <r>
    <n v="19225"/>
    <s v="HR691154"/>
    <x v="1920"/>
    <s v="043XX S EVANS AVE"/>
    <n v="110"/>
    <s v="HOMICIDE"/>
    <s v="FIRST DEGREE MURDER"/>
    <s v="STREET"/>
    <x v="0"/>
    <b v="0"/>
    <n v="222"/>
    <x v="8"/>
    <n v="4"/>
    <n v="38"/>
    <s v="01A"/>
    <n v="1181992"/>
    <n v="1876299"/>
    <n v="2009"/>
    <d v="2015-08-17T15:03:00"/>
    <n v="41.815790389999997"/>
    <n v="-87.607930429999996"/>
    <s v="(41.81579039, -87.607930426)"/>
  </r>
  <r>
    <n v="19226"/>
    <s v="HR707890"/>
    <x v="1921"/>
    <s v="082XX S EVANS AVE"/>
    <n v="110"/>
    <s v="HOMICIDE"/>
    <s v="FIRST DEGREE MURDER"/>
    <s v="AUTO"/>
    <x v="0"/>
    <b v="0"/>
    <n v="631"/>
    <x v="4"/>
    <n v="6"/>
    <n v="44"/>
    <s v="01A"/>
    <n v="1182658"/>
    <n v="1850624"/>
    <n v="2009"/>
    <d v="2015-08-17T15:03:00"/>
    <n v="41.745320380000003"/>
    <n v="-87.606283739999995"/>
    <s v="(41.745320376, -87.606283743)"/>
  </r>
  <r>
    <n v="19229"/>
    <s v="HR711074"/>
    <x v="1922"/>
    <s v="035XX S DR MARTIN LUTHER KING JR DR"/>
    <n v="110"/>
    <s v="HOMICIDE"/>
    <s v="FIRST DEGREE MURDER"/>
    <s v="APARTMENT"/>
    <x v="1"/>
    <b v="0"/>
    <n v="211"/>
    <x v="8"/>
    <n v="4"/>
    <n v="35"/>
    <s v="01A"/>
    <n v="1179428"/>
    <n v="1881485"/>
    <n v="2009"/>
    <d v="2015-08-17T15:03:00"/>
    <n v="41.830080189999997"/>
    <n v="-87.617177010000006"/>
    <s v="(41.830080191, -87.617177006)"/>
  </r>
  <r>
    <n v="1923"/>
    <s v="HH263021"/>
    <x v="1923"/>
    <s v="016XX W 71ST ST"/>
    <n v="110"/>
    <s v="HOMICIDE"/>
    <s v="FIRST DEGREE MURDER"/>
    <s v="ALLEY"/>
    <x v="1"/>
    <b v="0"/>
    <n v="735"/>
    <x v="13"/>
    <n v="17"/>
    <n v="67"/>
    <s v="01A"/>
    <n v="1166464"/>
    <n v="1857624"/>
    <n v="2002"/>
    <d v="2015-08-17T15:03:00"/>
    <n v="41.764889500000002"/>
    <n v="-87.665422120000002"/>
    <s v="(41.7648895, -87.665422123)"/>
  </r>
  <r>
    <n v="19230"/>
    <s v="HN617700"/>
    <x v="1924"/>
    <s v="025XX W 70TH ST"/>
    <n v="110"/>
    <s v="HOMICIDE"/>
    <s v="FIRST DEGREE MURDER"/>
    <s v="STREET"/>
    <x v="0"/>
    <b v="0"/>
    <n v="832"/>
    <x v="3"/>
    <n v="15"/>
    <n v="66"/>
    <s v="01A"/>
    <n v="1160795"/>
    <n v="1858157"/>
    <n v="2009"/>
    <d v="2015-08-17T15:03:00"/>
    <n v="41.76647105"/>
    <n v="-87.686186030000002"/>
    <s v="(41.766471047, -87.686186026)"/>
  </r>
  <r>
    <n v="19231"/>
    <s v="HR709941"/>
    <x v="1925"/>
    <s v="038XX W ROOSEVELT RD"/>
    <n v="110"/>
    <s v="HOMICIDE"/>
    <s v="FIRST DEGREE MURDER"/>
    <s v="STREET"/>
    <x v="0"/>
    <b v="0"/>
    <n v="1133"/>
    <x v="0"/>
    <n v="24"/>
    <n v="29"/>
    <s v="01A"/>
    <n v="1150805"/>
    <n v="1894433"/>
    <n v="2009"/>
    <d v="2015-08-17T15:03:00"/>
    <n v="41.866217890000001"/>
    <n v="-87.72185734"/>
    <s v="(41.866217891, -87.721857339)"/>
  </r>
  <r>
    <n v="19232"/>
    <s v="HR711173"/>
    <x v="1926"/>
    <s v="010XX W 14TH ST"/>
    <n v="110"/>
    <s v="HOMICIDE"/>
    <s v="FIRST DEGREE MURDER"/>
    <s v="HALLWAY"/>
    <x v="0"/>
    <b v="0"/>
    <n v="1232"/>
    <x v="14"/>
    <n v="25"/>
    <n v="28"/>
    <s v="01A"/>
    <n v="1169739"/>
    <n v="1893571"/>
    <n v="2009"/>
    <d v="2015-08-17T15:03:00"/>
    <n v="41.863461379999997"/>
    <n v="-87.65237424"/>
    <s v="(41.863461379, -87.652374244)"/>
  </r>
  <r>
    <n v="19233"/>
    <s v="HR712269"/>
    <x v="1927"/>
    <s v="003XX W 119TH ST"/>
    <n v="110"/>
    <s v="HOMICIDE"/>
    <s v="FIRST DEGREE MURDER"/>
    <s v="PARKING LOT"/>
    <x v="1"/>
    <b v="0"/>
    <n v="522"/>
    <x v="9"/>
    <n v="34"/>
    <n v="53"/>
    <s v="01A"/>
    <n v="1176003"/>
    <n v="1826010"/>
    <n v="2009"/>
    <d v="2015-08-17T15:03:00"/>
    <n v="41.677927830000002"/>
    <n v="-87.63140387"/>
    <s v="(41.677927829, -87.631403865)"/>
  </r>
  <r>
    <n v="19234"/>
    <s v="HR712527"/>
    <x v="1928"/>
    <s v="051XX N ST LOUIS AVE"/>
    <n v="110"/>
    <s v="HOMICIDE"/>
    <s v="FIRST DEGREE MURDER"/>
    <s v="AUTO"/>
    <x v="0"/>
    <b v="0"/>
    <n v="1712"/>
    <x v="19"/>
    <n v="39"/>
    <n v="13"/>
    <s v="01A"/>
    <n v="1152120"/>
    <n v="1933997"/>
    <n v="2009"/>
    <d v="2015-08-17T15:03:00"/>
    <n v="41.974759149999997"/>
    <n v="-87.715984230000004"/>
    <s v="(41.97475915, -87.715984234)"/>
  </r>
  <r>
    <n v="19237"/>
    <s v="HS102143"/>
    <x v="1929"/>
    <s v="110XX S LOWE AVE"/>
    <n v="110"/>
    <s v="HOMICIDE"/>
    <s v="FIRST DEGREE MURDER"/>
    <s v="HOUSE"/>
    <x v="1"/>
    <b v="0"/>
    <n v="2233"/>
    <x v="10"/>
    <n v="34"/>
    <n v="49"/>
    <s v="01A"/>
    <n v="1173942"/>
    <n v="1831677"/>
    <n v="2010"/>
    <d v="2015-08-17T15:03:00"/>
    <n v="41.693524789999998"/>
    <n v="-87.638780569999994"/>
    <s v="(41.693524794, -87.638780573)"/>
  </r>
  <r>
    <n v="22309"/>
    <s v="HZ138402"/>
    <x v="1930"/>
    <s v="081XX S HOUSTON AVE"/>
    <n v="110"/>
    <s v="HOMICIDE"/>
    <s v="FIRST DEGREE MURDER"/>
    <s v="STREET"/>
    <x v="0"/>
    <b v="0"/>
    <n v="422"/>
    <x v="6"/>
    <n v="7"/>
    <n v="46"/>
    <s v="01A"/>
    <n v="1197905"/>
    <n v="1851505"/>
    <n v="2016"/>
    <d v="2016-02-09T15:49:00"/>
    <n v="41.74737081"/>
    <n v="-87.550387860000001"/>
    <s v="(41.747370809, -87.550387856)"/>
  </r>
  <r>
    <n v="22310"/>
    <s v="HZ138288"/>
    <x v="1931"/>
    <s v="034XX W FLOURNOY ST"/>
    <n v="110"/>
    <s v="HOMICIDE"/>
    <s v="FIRST DEGREE MURDER"/>
    <s v="STREET"/>
    <x v="0"/>
    <b v="1"/>
    <n v="1133"/>
    <x v="0"/>
    <n v="24"/>
    <n v="27"/>
    <s v="01A"/>
    <n v="1153492"/>
    <n v="1896818"/>
    <n v="2016"/>
    <d v="2016-02-09T15:49:00"/>
    <n v="41.872709649999997"/>
    <n v="-87.711929690000005"/>
    <s v="(41.872709648, -87.711929688)"/>
  </r>
  <r>
    <n v="19238"/>
    <s v="HS101859"/>
    <x v="1932"/>
    <s v="057XX S LOOMIS BLVD"/>
    <n v="110"/>
    <s v="HOMICIDE"/>
    <s v="FIRST DEGREE MURDER"/>
    <s v="AUTO"/>
    <x v="0"/>
    <b v="0"/>
    <n v="713"/>
    <x v="13"/>
    <n v="16"/>
    <n v="67"/>
    <s v="01A"/>
    <n v="1167976"/>
    <n v="1866692"/>
    <n v="2010"/>
    <d v="2015-08-17T15:03:00"/>
    <n v="41.789740879999997"/>
    <n v="-87.659619820000003"/>
    <s v="(41.789740875, -87.659619818)"/>
  </r>
  <r>
    <n v="19239"/>
    <s v="HS102573"/>
    <x v="1933"/>
    <s v="059XX S WOLCOTT AVE"/>
    <n v="110"/>
    <s v="HOMICIDE"/>
    <s v="FIRST DEGREE MURDER"/>
    <s v="HOUSE"/>
    <x v="0"/>
    <b v="0"/>
    <n v="714"/>
    <x v="13"/>
    <n v="15"/>
    <n v="67"/>
    <s v="01A"/>
    <n v="1164705"/>
    <n v="1865282"/>
    <n v="2010"/>
    <d v="2015-08-17T15:03:00"/>
    <n v="41.785941370000003"/>
    <n v="-87.671653410000005"/>
    <s v="(41.785941369, -87.671653413)"/>
  </r>
  <r>
    <n v="1924"/>
    <s v="HH842054"/>
    <x v="1934"/>
    <s v="062XX S STEWART AVE"/>
    <n v="110"/>
    <s v="HOMICIDE"/>
    <s v="FIRST DEGREE MURDER"/>
    <s v="STREET"/>
    <x v="1"/>
    <b v="0"/>
    <n v="711"/>
    <x v="13"/>
    <n v="20"/>
    <n v="68"/>
    <s v="01A"/>
    <n v="1174701"/>
    <n v="1863364"/>
    <n v="2002"/>
    <d v="2015-08-17T15:03:00"/>
    <n v="41.78046123"/>
    <n v="-87.635060429999996"/>
    <s v="(41.780461229, -87.635060434)"/>
  </r>
  <r>
    <n v="19240"/>
    <s v="HS103194"/>
    <x v="1935"/>
    <s v="077XX S CHAMPLAIN AVE"/>
    <n v="110"/>
    <s v="HOMICIDE"/>
    <s v="FIRST DEGREE MURDER"/>
    <s v="STREET"/>
    <x v="1"/>
    <b v="0"/>
    <n v="624"/>
    <x v="4"/>
    <n v="6"/>
    <n v="69"/>
    <s v="01A"/>
    <n v="1181905"/>
    <n v="1853863"/>
    <n v="2010"/>
    <d v="2015-08-17T15:03:00"/>
    <n v="41.75422597"/>
    <n v="-87.608942920000004"/>
    <s v="(41.754225969, -87.608942917)"/>
  </r>
  <r>
    <n v="19241"/>
    <s v="HS104874"/>
    <x v="1936"/>
    <s v="029XX W 61ST ST"/>
    <n v="110"/>
    <s v="HOMICIDE"/>
    <s v="FIRST DEGREE MURDER"/>
    <s v="STREET"/>
    <x v="1"/>
    <b v="0"/>
    <n v="823"/>
    <x v="3"/>
    <n v="15"/>
    <n v="66"/>
    <s v="01A"/>
    <n v="1157658"/>
    <n v="1864046"/>
    <n v="2010"/>
    <d v="2015-08-17T15:03:00"/>
    <n v="41.782695519999997"/>
    <n v="-87.697524810000004"/>
    <s v="(41.782695521, -87.697524811)"/>
  </r>
  <r>
    <n v="19242"/>
    <s v="HS108656"/>
    <x v="1937"/>
    <s v="044XX W CHICAGO AVE"/>
    <n v="110"/>
    <s v="HOMICIDE"/>
    <s v="FIRST DEGREE MURDER"/>
    <s v="AUTO"/>
    <x v="0"/>
    <b v="0"/>
    <n v="1111"/>
    <x v="0"/>
    <n v="37"/>
    <n v="23"/>
    <s v="01A"/>
    <n v="1146727"/>
    <n v="1904957"/>
    <n v="2010"/>
    <d v="2015-08-17T15:03:00"/>
    <n v="41.895175709999997"/>
    <n v="-87.73655952"/>
    <s v="(41.895175706, -87.736559521)"/>
  </r>
  <r>
    <n v="19243"/>
    <s v="HS111688"/>
    <x v="1938"/>
    <s v="016XX S CALIFORNIA BLVD"/>
    <n v="110"/>
    <s v="HOMICIDE"/>
    <s v="FIRST DEGREE MURDER"/>
    <s v="APARTMENT"/>
    <x v="1"/>
    <b v="1"/>
    <n v="1023"/>
    <x v="1"/>
    <n v="28"/>
    <n v="29"/>
    <s v="01A"/>
    <n v="1157960"/>
    <n v="1891617"/>
    <n v="2010"/>
    <d v="2015-08-17T15:03:00"/>
    <n v="41.858347639999998"/>
    <n v="-87.695667400000005"/>
    <s v="(41.858347639, -87.695667396)"/>
  </r>
  <r>
    <n v="19244"/>
    <s v="HS116692"/>
    <x v="1939"/>
    <s v="076XX S PRAIRIE AVE"/>
    <n v="110"/>
    <s v="HOMICIDE"/>
    <s v="FIRST DEGREE MURDER"/>
    <s v="HOUSE"/>
    <x v="1"/>
    <b v="1"/>
    <n v="623"/>
    <x v="4"/>
    <n v="6"/>
    <n v="69"/>
    <s v="01A"/>
    <n v="1179356"/>
    <n v="1854508"/>
    <n v="2010"/>
    <d v="2015-08-17T15:03:00"/>
    <n v="41.75605444"/>
    <n v="-87.618264449999998"/>
    <s v="(41.756054437, -87.618264454)"/>
  </r>
  <r>
    <n v="19245"/>
    <s v="HS114947"/>
    <x v="1940"/>
    <s v="002XX W 119TH ST"/>
    <n v="110"/>
    <s v="HOMICIDE"/>
    <s v="FIRST DEGREE MURDER"/>
    <s v="ABANDONED BUILDING"/>
    <x v="1"/>
    <b v="0"/>
    <n v="522"/>
    <x v="9"/>
    <n v="34"/>
    <n v="53"/>
    <s v="01A"/>
    <n v="1176998"/>
    <n v="1826033"/>
    <n v="2010"/>
    <d v="2015-08-17T15:03:00"/>
    <n v="41.677968640000003"/>
    <n v="-87.627761149999998"/>
    <s v="(41.677968643, -87.627761152)"/>
  </r>
  <r>
    <n v="19246"/>
    <s v="HS118767"/>
    <x v="1941"/>
    <s v="083XX S BUFFALO AVE"/>
    <n v="110"/>
    <s v="HOMICIDE"/>
    <s v="FIRST DEGREE MURDER"/>
    <s v="VACANT LOT"/>
    <x v="0"/>
    <b v="0"/>
    <n v="424"/>
    <x v="6"/>
    <n v="10"/>
    <n v="46"/>
    <s v="01A"/>
    <n v="1199591"/>
    <n v="1850292"/>
    <n v="2010"/>
    <d v="2015-08-17T15:03:00"/>
    <n v="41.743999989999999"/>
    <n v="-87.544250779999999"/>
    <s v="(41.743999989, -87.544250778)"/>
  </r>
  <r>
    <n v="19247"/>
    <s v="HS119744"/>
    <x v="1942"/>
    <s v="067XX N SHERIDAN RD"/>
    <n v="110"/>
    <s v="HOMICIDE"/>
    <s v="FIRST DEGREE MURDER"/>
    <s v="HALLWAY"/>
    <x v="1"/>
    <b v="0"/>
    <n v="2432"/>
    <x v="18"/>
    <n v="49"/>
    <n v="1"/>
    <s v="01A"/>
    <n v="1167032"/>
    <n v="1944822"/>
    <n v="2010"/>
    <d v="2015-08-17T15:03:00"/>
    <n v="42.004155230000002"/>
    <n v="-87.660835629999994"/>
    <s v="(42.00415523, -87.660835633)"/>
  </r>
  <r>
    <n v="19248"/>
    <s v="HS125402"/>
    <x v="1943"/>
    <s v="013XX W 15TH ST"/>
    <n v="110"/>
    <s v="HOMICIDE"/>
    <s v="FIRST DEGREE MURDER"/>
    <s v="APARTMENT"/>
    <x v="1"/>
    <b v="0"/>
    <n v="1231"/>
    <x v="14"/>
    <n v="2"/>
    <n v="28"/>
    <s v="01A"/>
    <n v="1167637"/>
    <n v="1892859"/>
    <n v="2010"/>
    <d v="2015-08-17T15:03:00"/>
    <n v="41.86155308"/>
    <n v="-87.660110990000007"/>
    <s v="(41.861553084, -87.660110993)"/>
  </r>
  <r>
    <n v="19249"/>
    <s v="HS128187"/>
    <x v="1944"/>
    <s v="033XX W 27TH ST"/>
    <n v="110"/>
    <s v="HOMICIDE"/>
    <s v="FIRST DEGREE MURDER"/>
    <s v="STREET"/>
    <x v="1"/>
    <b v="0"/>
    <n v="1032"/>
    <x v="1"/>
    <n v="22"/>
    <n v="30"/>
    <s v="01A"/>
    <n v="1154614"/>
    <n v="1885872"/>
    <n v="2010"/>
    <d v="2015-08-17T15:03:00"/>
    <n v="41.842650229999997"/>
    <n v="-87.708102940000003"/>
    <s v="(41.842650226, -87.708102936)"/>
  </r>
  <r>
    <n v="1925"/>
    <s v="HH842576"/>
    <x v="1945"/>
    <s v="011XX N HAMLIN AVE"/>
    <n v="110"/>
    <s v="HOMICIDE"/>
    <s v="FIRST DEGREE MURDER"/>
    <s v="HOUSE"/>
    <x v="0"/>
    <b v="0"/>
    <n v="1112"/>
    <x v="0"/>
    <n v="27"/>
    <n v="23"/>
    <s v="01A"/>
    <n v="1150839"/>
    <n v="1907322"/>
    <n v="2002"/>
    <d v="2015-08-17T15:03:00"/>
    <n v="41.901586029999997"/>
    <n v="-87.721395119999997"/>
    <s v="(41.901586025, -87.721395117)"/>
  </r>
  <r>
    <n v="19250"/>
    <s v="HS128114"/>
    <x v="1946"/>
    <s v="060XX S DR MARTIN LUTHER KING JR DR"/>
    <n v="110"/>
    <s v="HOMICIDE"/>
    <s v="FIRST DEGREE MURDER"/>
    <s v="HOUSE"/>
    <x v="0"/>
    <b v="0"/>
    <n v="313"/>
    <x v="12"/>
    <n v="20"/>
    <n v="42"/>
    <s v="01A"/>
    <n v="1179958"/>
    <n v="1864982"/>
    <n v="2010"/>
    <d v="2015-08-17T15:03:00"/>
    <n v="41.784782419999999"/>
    <n v="-87.615738010000001"/>
    <s v="(41.784782418, -87.615738011)"/>
  </r>
  <r>
    <n v="19251"/>
    <s v="HS131341"/>
    <x v="1947"/>
    <s v="028XX S KENNETH AVE"/>
    <n v="110"/>
    <s v="HOMICIDE"/>
    <s v="FIRST DEGREE MURDER"/>
    <s v="PORCH"/>
    <x v="0"/>
    <b v="0"/>
    <n v="1031"/>
    <x v="1"/>
    <n v="22"/>
    <n v="30"/>
    <s v="01A"/>
    <n v="1147190"/>
    <n v="1884816"/>
    <n v="2010"/>
    <d v="2015-08-17T15:03:00"/>
    <n v="41.839897499999999"/>
    <n v="-87.735374289999996"/>
    <s v="(41.839897495, -87.735374292)"/>
  </r>
  <r>
    <n v="19252"/>
    <s v="HS131582"/>
    <x v="1948"/>
    <s v="004XX N ST LOUIS AVE"/>
    <n v="110"/>
    <s v="HOMICIDE"/>
    <s v="FIRST DEGREE MURDER"/>
    <s v="STREET"/>
    <x v="0"/>
    <b v="0"/>
    <n v="1123"/>
    <x v="0"/>
    <n v="27"/>
    <n v="23"/>
    <s v="01A"/>
    <n v="1152962"/>
    <n v="1903090"/>
    <n v="2010"/>
    <d v="2015-08-17T15:03:00"/>
    <n v="41.889931179999998"/>
    <n v="-87.713709320000007"/>
    <s v="(41.889931184, -87.713709315)"/>
  </r>
  <r>
    <n v="19253"/>
    <s v="HS134178"/>
    <x v="1949"/>
    <s v="009XX N HAMLIN AVE"/>
    <n v="110"/>
    <s v="HOMICIDE"/>
    <s v="FIRST DEGREE MURDER"/>
    <s v="STREET"/>
    <x v="1"/>
    <b v="0"/>
    <n v="1112"/>
    <x v="0"/>
    <n v="27"/>
    <n v="23"/>
    <s v="01A"/>
    <n v="1150880"/>
    <n v="1906040"/>
    <n v="2010"/>
    <d v="2015-08-17T15:03:00"/>
    <n v="41.89806729"/>
    <n v="-87.72127811"/>
    <s v="(41.898067287, -87.721278114)"/>
  </r>
  <r>
    <n v="19254"/>
    <s v="HS134500"/>
    <x v="1950"/>
    <s v="004XX N CENTRAL AVE"/>
    <n v="110"/>
    <s v="HOMICIDE"/>
    <s v="FIRST DEGREE MURDER"/>
    <s v="STREET"/>
    <x v="0"/>
    <b v="0"/>
    <n v="1523"/>
    <x v="11"/>
    <n v="28"/>
    <n v="25"/>
    <s v="01A"/>
    <n v="1138959"/>
    <n v="1902478"/>
    <n v="2010"/>
    <d v="2015-08-17T15:03:00"/>
    <n v="41.888517739999998"/>
    <n v="-87.765150090000006"/>
    <s v="(41.888517742, -87.765150087)"/>
  </r>
  <r>
    <n v="19255"/>
    <s v="HN294177"/>
    <x v="1951"/>
    <s v="037XX N AVONDALE AVE"/>
    <n v="110"/>
    <s v="HOMICIDE"/>
    <s v="FIRST DEGREE MURDER"/>
    <s v="AUTO"/>
    <x v="0"/>
    <b v="0"/>
    <n v="1732"/>
    <x v="19"/>
    <n v="30"/>
    <n v="16"/>
    <s v="01A"/>
    <n v="1149800"/>
    <n v="1924707"/>
    <n v="2007"/>
    <d v="2015-08-17T15:03:00"/>
    <n v="41.949312290000002"/>
    <n v="-87.724758300000005"/>
    <s v="(41.949312288, -87.724758297)"/>
  </r>
  <r>
    <n v="19256"/>
    <s v="D250574"/>
    <x v="1952"/>
    <s v="052XX S PRINCETON AVE"/>
    <n v="110"/>
    <s v="HOMICIDE"/>
    <s v="FIRST DEGREE MURDER"/>
    <s v="STREET"/>
    <x v="1"/>
    <b v="0"/>
    <n v="934"/>
    <x v="2"/>
    <n v="3"/>
    <n v="37"/>
    <s v="01A"/>
    <n v="1175169"/>
    <n v="1870403"/>
    <n v="2010"/>
    <d v="2015-08-17T15:03:00"/>
    <n v="41.799766529999999"/>
    <n v="-87.633134499999997"/>
    <s v="(41.799766534, -87.6331345)"/>
  </r>
  <r>
    <n v="19257"/>
    <s v="HS144786"/>
    <x v="1953"/>
    <s v="082XX S CHAPPEL AVE"/>
    <n v="110"/>
    <s v="HOMICIDE"/>
    <s v="FIRST DEGREE MURDER"/>
    <s v="AUTO"/>
    <x v="1"/>
    <b v="0"/>
    <n v="414"/>
    <x v="6"/>
    <n v="8"/>
    <n v="46"/>
    <s v="01A"/>
    <n v="1191290"/>
    <n v="1850672"/>
    <n v="2010"/>
    <d v="2015-08-17T15:03:00"/>
    <n v="41.745247599999999"/>
    <n v="-87.574653560000002"/>
    <s v="(41.745247599, -87.574653564)"/>
  </r>
  <r>
    <n v="19258"/>
    <s v="HS113348"/>
    <x v="1954"/>
    <s v="057XX S RUTHERFORD AVE"/>
    <n v="110"/>
    <s v="HOMICIDE"/>
    <s v="FIRST DEGREE MURDER"/>
    <s v="HOUSE"/>
    <x v="1"/>
    <b v="1"/>
    <n v="811"/>
    <x v="3"/>
    <n v="23"/>
    <n v="56"/>
    <s v="01A"/>
    <n v="1132376"/>
    <n v="1865651"/>
    <n v="2010"/>
    <d v="2015-08-17T15:03:00"/>
    <n v="41.78757555"/>
    <n v="-87.790180910000004"/>
    <s v="(41.787575548, -87.790180913)"/>
  </r>
  <r>
    <n v="19259"/>
    <s v="HS146640"/>
    <x v="1955"/>
    <s v="011XX N KEYSTONE AVE"/>
    <n v="110"/>
    <s v="HOMICIDE"/>
    <s v="FIRST DEGREE MURDER"/>
    <s v="YARD"/>
    <x v="0"/>
    <b v="0"/>
    <n v="1111"/>
    <x v="0"/>
    <n v="27"/>
    <n v="23"/>
    <s v="01A"/>
    <n v="1149177"/>
    <n v="1907322"/>
    <n v="2010"/>
    <d v="2015-08-17T15:03:00"/>
    <n v="41.901618399999997"/>
    <n v="-87.727499879999996"/>
    <s v="(41.901618395, -87.727499879)"/>
  </r>
  <r>
    <n v="22422"/>
    <s v="HZ226455"/>
    <x v="1956"/>
    <s v="065XX S WESTERN AVE"/>
    <n v="110"/>
    <s v="HOMICIDE"/>
    <s v="FIRST DEGREE MURDER"/>
    <s v="STREET"/>
    <x v="0"/>
    <b v="0"/>
    <n v="832"/>
    <x v="3"/>
    <n v="15"/>
    <n v="66"/>
    <s v="01A"/>
    <n v="1161496"/>
    <n v="1861283"/>
    <n v="2016"/>
    <d v="2016-04-22T15:52:00"/>
    <n v="41.775034730000002"/>
    <n v="-87.683530020000006"/>
    <s v="(41.775034731, -87.683530015)"/>
  </r>
  <r>
    <n v="22423"/>
    <s v="HZ227783"/>
    <x v="1957"/>
    <s v="074XX S EGGLESTON AVE"/>
    <n v="110"/>
    <s v="HOMICIDE"/>
    <s v="FIRST DEGREE MURDER"/>
    <s v="GARAGE"/>
    <x v="0"/>
    <b v="0"/>
    <n v="732"/>
    <x v="13"/>
    <n v="17"/>
    <n v="68"/>
    <s v="01A"/>
    <n v="1174583"/>
    <n v="1855541"/>
    <n v="2016"/>
    <d v="2016-04-22T15:52:00"/>
    <n v="41.75899665"/>
    <n v="-87.635725669999999"/>
    <s v="(41.758996647, -87.635725667)"/>
  </r>
  <r>
    <n v="1926"/>
    <s v="HH843109"/>
    <x v="1958"/>
    <s v="092XX S COTTAGE GROVE AVE"/>
    <n v="110"/>
    <s v="HOMICIDE"/>
    <s v="FIRST DEGREE MURDER"/>
    <s v="STREET"/>
    <x v="1"/>
    <b v="0"/>
    <n v="633"/>
    <x v="4"/>
    <n v="8"/>
    <n v="44"/>
    <s v="01A"/>
    <n v="1183177"/>
    <n v="1843897"/>
    <n v="2002"/>
    <d v="2015-08-17T15:03:00"/>
    <n v="41.726848680000003"/>
    <n v="-87.604590770000001"/>
    <s v="(41.726848683, -87.604590771)"/>
  </r>
  <r>
    <n v="19260"/>
    <s v="HS147933"/>
    <x v="1959"/>
    <s v="083XX S HERMITAGE AVE"/>
    <n v="110"/>
    <s v="HOMICIDE"/>
    <s v="FIRST DEGREE MURDER"/>
    <s v="AUTO"/>
    <x v="1"/>
    <b v="0"/>
    <n v="614"/>
    <x v="4"/>
    <n v="18"/>
    <n v="71"/>
    <s v="01A"/>
    <n v="1166133"/>
    <n v="1849311"/>
    <n v="2010"/>
    <d v="2015-08-17T15:03:00"/>
    <n v="41.742084509999998"/>
    <n v="-87.666871360000002"/>
    <s v="(41.742084508, -87.666871364)"/>
  </r>
  <r>
    <n v="22311"/>
    <s v="HZ138606"/>
    <x v="1960"/>
    <s v="050XX W FERDINAND ST"/>
    <n v="110"/>
    <s v="HOMICIDE"/>
    <s v="FIRST DEGREE MURDER"/>
    <s v="STREET"/>
    <x v="0"/>
    <b v="0"/>
    <n v="1532"/>
    <x v="11"/>
    <n v="28"/>
    <n v="25"/>
    <s v="01A"/>
    <n v="1142851"/>
    <n v="1902808"/>
    <n v="2016"/>
    <d v="2016-02-10T15:53:00"/>
    <n v="41.889351689999998"/>
    <n v="-87.750848829999995"/>
    <s v="(41.889351694, -87.750848831)"/>
  </r>
  <r>
    <n v="19261"/>
    <s v="HS148489"/>
    <x v="1961"/>
    <s v="085XX S MORGAN ST"/>
    <n v="110"/>
    <s v="HOMICIDE"/>
    <s v="FIRST DEGREE MURDER"/>
    <s v="AUTO"/>
    <x v="1"/>
    <b v="0"/>
    <n v="613"/>
    <x v="4"/>
    <n v="21"/>
    <n v="71"/>
    <s v="01A"/>
    <n v="1171139"/>
    <n v="1848199"/>
    <n v="2010"/>
    <d v="2015-08-17T15:03:00"/>
    <n v="41.738925170000002"/>
    <n v="-87.648561869999995"/>
    <s v="(41.738925174, -87.648561871)"/>
  </r>
  <r>
    <n v="19262"/>
    <s v="HS148489"/>
    <x v="1961"/>
    <s v="085XX S MORGAN ST"/>
    <n v="110"/>
    <s v="HOMICIDE"/>
    <s v="FIRST DEGREE MURDER"/>
    <s v="AUTO"/>
    <x v="1"/>
    <b v="0"/>
    <n v="613"/>
    <x v="4"/>
    <n v="21"/>
    <n v="71"/>
    <s v="01A"/>
    <n v="1171139"/>
    <n v="1848199"/>
    <n v="2010"/>
    <d v="2015-08-17T15:03:00"/>
    <n v="41.738925170000002"/>
    <n v="-87.648561869999995"/>
    <s v="(41.738925174, -87.648561871)"/>
  </r>
  <r>
    <n v="19263"/>
    <s v="HS151186"/>
    <x v="1962"/>
    <s v="071XX S JEFFERY BLVD"/>
    <n v="110"/>
    <s v="HOMICIDE"/>
    <s v="FIRST DEGREE MURDER"/>
    <s v="CURRENCY EXCHANGE"/>
    <x v="1"/>
    <b v="0"/>
    <n v="333"/>
    <x v="12"/>
    <n v="5"/>
    <n v="43"/>
    <s v="01A"/>
    <n v="1190776"/>
    <n v="1858184"/>
    <n v="2010"/>
    <d v="2015-08-17T15:03:00"/>
    <n v="41.765873589999998"/>
    <n v="-87.576294709999999"/>
    <s v="(41.76587359, -87.576294705)"/>
  </r>
  <r>
    <n v="19264"/>
    <s v="HS154608"/>
    <x v="1963"/>
    <s v="050XX W FULTON ST"/>
    <n v="110"/>
    <s v="HOMICIDE"/>
    <s v="FIRST DEGREE MURDER"/>
    <s v="HOUSE"/>
    <x v="1"/>
    <b v="0"/>
    <n v="1532"/>
    <x v="11"/>
    <n v="28"/>
    <n v="25"/>
    <s v="01A"/>
    <n v="1142798"/>
    <n v="1901474"/>
    <n v="2010"/>
    <d v="2015-08-17T15:03:00"/>
    <n v="41.885692030000001"/>
    <n v="-87.751076710000007"/>
    <s v="(41.885692025, -87.751076713)"/>
  </r>
  <r>
    <n v="19265"/>
    <s v="HS154914"/>
    <x v="1964"/>
    <s v="079XX S HALSTED ST"/>
    <n v="110"/>
    <s v="HOMICIDE"/>
    <s v="FIRST DEGREE MURDER"/>
    <s v="STREET"/>
    <x v="0"/>
    <b v="0"/>
    <n v="621"/>
    <x v="4"/>
    <n v="17"/>
    <n v="71"/>
    <s v="01A"/>
    <n v="1172344"/>
    <n v="1852272"/>
    <n v="2010"/>
    <d v="2015-08-17T15:03:00"/>
    <n v="41.750075629999998"/>
    <n v="-87.644027460000004"/>
    <s v="(41.750075627, -87.644027455)"/>
  </r>
  <r>
    <n v="19266"/>
    <s v="HS154979"/>
    <x v="1965"/>
    <s v="030XX S CHRISTIANA AVE"/>
    <n v="110"/>
    <s v="HOMICIDE"/>
    <s v="FIRST DEGREE MURDER"/>
    <s v="ALLEY"/>
    <x v="0"/>
    <b v="0"/>
    <n v="1032"/>
    <x v="1"/>
    <n v="22"/>
    <n v="30"/>
    <s v="01A"/>
    <n v="1154513"/>
    <n v="1884272"/>
    <n v="2010"/>
    <d v="2015-08-17T15:03:00"/>
    <n v="41.83826165"/>
    <n v="-87.708516299999999"/>
    <s v="(41.838261649, -87.708516295)"/>
  </r>
  <r>
    <n v="19267"/>
    <s v="HS155744"/>
    <x v="1966"/>
    <s v="061XX S DR MARTIN LUTHER KING JR DR"/>
    <n v="110"/>
    <s v="HOMICIDE"/>
    <s v="FIRST DEGREE MURDER"/>
    <s v="STREET"/>
    <x v="1"/>
    <b v="0"/>
    <n v="311"/>
    <x v="12"/>
    <n v="20"/>
    <n v="40"/>
    <s v="01A"/>
    <n v="1179973"/>
    <n v="1864443"/>
    <n v="2010"/>
    <d v="2015-08-17T15:03:00"/>
    <n v="41.783303009999997"/>
    <n v="-87.615699509999999"/>
    <s v="(41.783303006, -87.615699508)"/>
  </r>
  <r>
    <n v="19268"/>
    <s v="HP365206"/>
    <x v="1967"/>
    <s v="052XX S CALUMET AVE"/>
    <n v="110"/>
    <s v="HOMICIDE"/>
    <s v="FIRST DEGREE MURDER"/>
    <s v="APARTMENT"/>
    <x v="1"/>
    <b v="0"/>
    <n v="234"/>
    <x v="8"/>
    <n v="3"/>
    <n v="40"/>
    <s v="01A"/>
    <n v="1179370"/>
    <n v="1870429"/>
    <n v="2009"/>
    <d v="2015-08-17T15:03:00"/>
    <n v="41.799742940000002"/>
    <n v="-87.617727610000003"/>
    <s v="(41.799742941, -87.61772761)"/>
  </r>
  <r>
    <n v="19269"/>
    <s v="HS158767"/>
    <x v="1968"/>
    <s v="003XX E 131ST PL"/>
    <n v="110"/>
    <s v="HOMICIDE"/>
    <s v="FIRST DEGREE MURDER"/>
    <s v="HALLWAY"/>
    <x v="0"/>
    <b v="0"/>
    <n v="533"/>
    <x v="9"/>
    <n v="9"/>
    <n v="54"/>
    <s v="01A"/>
    <n v="1180696"/>
    <n v="1818181"/>
    <n v="2010"/>
    <d v="2015-08-17T15:03:00"/>
    <n v="41.656337669999999"/>
    <n v="-87.614465030000005"/>
    <s v="(41.65633767, -87.614465032)"/>
  </r>
  <r>
    <n v="1927"/>
    <s v="HH843187"/>
    <x v="1969"/>
    <s v="071XX S RIDGELAND AVE"/>
    <n v="110"/>
    <s v="HOMICIDE"/>
    <s v="FIRST DEGREE MURDER"/>
    <s v="STREET"/>
    <x v="0"/>
    <b v="0"/>
    <n v="324"/>
    <x v="12"/>
    <n v="5"/>
    <n v="43"/>
    <s v="01A"/>
    <n v="1189102"/>
    <n v="1858080"/>
    <n v="2002"/>
    <d v="2015-08-17T15:03:00"/>
    <n v="41.765628470000003"/>
    <n v="-87.582433710000004"/>
    <s v="(41.765628472, -87.582433712)"/>
  </r>
  <r>
    <n v="19271"/>
    <s v="HS164189"/>
    <x v="1970"/>
    <s v="112XX S HERMOSA AVE"/>
    <n v="110"/>
    <s v="HOMICIDE"/>
    <s v="FIRST DEGREE MURDER"/>
    <s v="STREET"/>
    <x v="1"/>
    <b v="0"/>
    <n v="2212"/>
    <x v="10"/>
    <n v="19"/>
    <n v="75"/>
    <s v="01A"/>
    <n v="1165858"/>
    <n v="1829895"/>
    <n v="2010"/>
    <d v="2015-08-17T15:03:00"/>
    <n v="41.688809749999997"/>
    <n v="-87.668428349999999"/>
    <s v="(41.688809748, -87.668428345)"/>
  </r>
  <r>
    <n v="19272"/>
    <s v="HS166624"/>
    <x v="1971"/>
    <s v="043XX W FLOURNOY ST"/>
    <n v="110"/>
    <s v="HOMICIDE"/>
    <s v="FIRST DEGREE MURDER"/>
    <s v="HALLWAY"/>
    <x v="0"/>
    <b v="0"/>
    <n v="1131"/>
    <x v="0"/>
    <n v="24"/>
    <n v="26"/>
    <s v="01A"/>
    <n v="1147523"/>
    <n v="1896683"/>
    <n v="2010"/>
    <d v="2015-08-17T15:03:00"/>
    <n v="41.872455680000002"/>
    <n v="-87.733848269999996"/>
    <s v="(41.87245568, -87.73384827)"/>
  </r>
  <r>
    <n v="19273"/>
    <s v="HS169697"/>
    <x v="1972"/>
    <s v="082XX S DREXEL AVE"/>
    <n v="110"/>
    <s v="HOMICIDE"/>
    <s v="FIRST DEGREE MURDER"/>
    <s v="APARTMENT"/>
    <x v="1"/>
    <b v="0"/>
    <n v="631"/>
    <x v="4"/>
    <n v="8"/>
    <n v="44"/>
    <s v="01A"/>
    <n v="1183667"/>
    <n v="1850616"/>
    <n v="2010"/>
    <d v="2015-08-17T15:03:00"/>
    <n v="41.745274969999997"/>
    <n v="-87.602586889999998"/>
    <s v="(41.745274969, -87.602586885)"/>
  </r>
  <r>
    <n v="19274"/>
    <s v="HS171479"/>
    <x v="1973"/>
    <s v="060XX W MELROSE ST"/>
    <n v="110"/>
    <s v="HOMICIDE"/>
    <s v="FIRST DEGREE MURDER"/>
    <s v="APARTMENT"/>
    <x v="1"/>
    <b v="0"/>
    <n v="1633"/>
    <x v="20"/>
    <n v="36"/>
    <n v="17"/>
    <s v="01A"/>
    <n v="1135543"/>
    <n v="1920980"/>
    <n v="2010"/>
    <d v="2015-08-17T15:03:00"/>
    <n v="41.939350840000003"/>
    <n v="-87.777254549999995"/>
    <s v="(41.939350837, -87.77725455)"/>
  </r>
  <r>
    <n v="19275"/>
    <s v="HS173414"/>
    <x v="1974"/>
    <s v="003XX W 75TH ST"/>
    <n v="110"/>
    <s v="HOMICIDE"/>
    <s v="FIRST DEGREE MURDER"/>
    <s v="PARKING LOT"/>
    <x v="0"/>
    <b v="0"/>
    <n v="731"/>
    <x v="13"/>
    <n v="17"/>
    <n v="69"/>
    <s v="01A"/>
    <n v="1175143"/>
    <n v="1855216"/>
    <n v="2010"/>
    <d v="2015-08-17T15:03:00"/>
    <n v="41.758092329999997"/>
    <n v="-87.633682989999997"/>
    <s v="(41.758092329, -87.633682992)"/>
  </r>
  <r>
    <n v="19276"/>
    <s v="HS172448"/>
    <x v="1975"/>
    <s v="061XX N SHERIDAN RD"/>
    <n v="110"/>
    <s v="HOMICIDE"/>
    <s v="FIRST DEGREE MURDER"/>
    <s v="APARTMENT"/>
    <x v="1"/>
    <b v="0"/>
    <n v="2433"/>
    <x v="18"/>
    <n v="48"/>
    <n v="77"/>
    <s v="01A"/>
    <n v="1168514"/>
    <n v="1940972"/>
    <n v="2010"/>
    <d v="2015-08-17T15:03:00"/>
    <n v="41.993558700000001"/>
    <n v="-87.655495500000001"/>
    <s v="(41.993558695, -87.655495503)"/>
  </r>
  <r>
    <n v="19277"/>
    <s v="HS174391"/>
    <x v="1976"/>
    <s v="043XX W POTOMAC AVE"/>
    <n v="110"/>
    <s v="HOMICIDE"/>
    <s v="FIRST DEGREE MURDER"/>
    <s v="APARTMENT"/>
    <x v="1"/>
    <b v="0"/>
    <n v="2534"/>
    <x v="7"/>
    <n v="37"/>
    <n v="23"/>
    <s v="01A"/>
    <n v="1147149"/>
    <n v="1908301"/>
    <n v="2010"/>
    <d v="2015-08-17T15:03:00"/>
    <n v="41.904343930000003"/>
    <n v="-87.734923940000002"/>
    <s v="(41.904343932, -87.73492394)"/>
  </r>
  <r>
    <n v="22312"/>
    <s v="HZ140530"/>
    <x v="1977"/>
    <s v="037XX W DIVISION ST"/>
    <n v="110"/>
    <s v="HOMICIDE"/>
    <s v="FIRST DEGREE MURDER"/>
    <s v="RESTAURANT"/>
    <x v="0"/>
    <b v="0"/>
    <n v="2535"/>
    <x v="7"/>
    <n v="27"/>
    <n v="23"/>
    <s v="01A"/>
    <n v="1151031"/>
    <n v="1907736"/>
    <n v="2016"/>
    <d v="2016-02-11T15:47:00"/>
    <n v="41.902718319999998"/>
    <n v="-87.720679020000006"/>
    <s v="(41.902718321, -87.720679015)"/>
  </r>
  <r>
    <n v="22320"/>
    <s v="HZ140658"/>
    <x v="1978"/>
    <s v="059XX W LE MOYNE ST"/>
    <n v="110"/>
    <s v="HOMICIDE"/>
    <s v="FIRST DEGREE MURDER"/>
    <s v="ALLEY"/>
    <x v="0"/>
    <b v="0"/>
    <n v="2531"/>
    <x v="7"/>
    <n v="29"/>
    <n v="25"/>
    <s v="01A"/>
    <n v="1136662"/>
    <n v="1909369"/>
    <n v="2016"/>
    <d v="2016-02-11T15:47:00"/>
    <n v="41.907468940000001"/>
    <n v="-87.773420490000007"/>
    <s v="(41.90746894, -87.773420485)"/>
  </r>
  <r>
    <n v="22313"/>
    <s v="HZ140230"/>
    <x v="383"/>
    <s v="057XX S CALIFORNIA AVE"/>
    <n v="110"/>
    <s v="HOMICIDE"/>
    <s v="FIRST DEGREE MURDER"/>
    <s v="HOUSE"/>
    <x v="1"/>
    <b v="0"/>
    <n v="824"/>
    <x v="3"/>
    <n v="16"/>
    <n v="63"/>
    <s v="01A"/>
    <n v="1158688"/>
    <n v="1866540"/>
    <n v="2016"/>
    <d v="2016-05-20T15:52:00"/>
    <n v="41.789518440000002"/>
    <n v="-87.693680470000004"/>
    <s v="(41.789518444, -87.693680468)"/>
  </r>
  <r>
    <n v="19278"/>
    <s v="HS177284"/>
    <x v="1979"/>
    <s v="061XX N HAMILTON AVE"/>
    <n v="110"/>
    <s v="HOMICIDE"/>
    <s v="FIRST DEGREE MURDER"/>
    <s v="STREET"/>
    <x v="0"/>
    <b v="0"/>
    <n v="2413"/>
    <x v="18"/>
    <n v="40"/>
    <n v="2"/>
    <s v="01A"/>
    <n v="1160878"/>
    <n v="1940832"/>
    <n v="2010"/>
    <d v="2015-08-17T15:03:00"/>
    <n v="41.99333695"/>
    <n v="-87.683587590000002"/>
    <s v="(41.993336951, -87.683587594)"/>
  </r>
  <r>
    <n v="19279"/>
    <s v="HS180423"/>
    <x v="1980"/>
    <s v="041XX W WEST END AVE"/>
    <n v="110"/>
    <s v="HOMICIDE"/>
    <s v="FIRST DEGREE MURDER"/>
    <s v="STREET"/>
    <x v="1"/>
    <b v="0"/>
    <n v="1114"/>
    <x v="0"/>
    <n v="28"/>
    <n v="26"/>
    <s v="01A"/>
    <n v="1148812"/>
    <n v="1900653"/>
    <n v="2010"/>
    <d v="2015-08-17T15:03:00"/>
    <n v="41.88332501"/>
    <n v="-87.729013109999997"/>
    <s v="(41.883325012, -87.729013107)"/>
  </r>
  <r>
    <n v="1928"/>
    <s v="HH842416"/>
    <x v="1981"/>
    <s v="010XX N MONTICELLO AVE"/>
    <n v="110"/>
    <s v="HOMICIDE"/>
    <s v="FIRST DEGREE MURDER"/>
    <s v="STREET"/>
    <x v="0"/>
    <b v="0"/>
    <n v="1112"/>
    <x v="0"/>
    <n v="27"/>
    <n v="23"/>
    <s v="01A"/>
    <n v="1151858"/>
    <n v="1906589"/>
    <n v="2002"/>
    <d v="2015-08-17T15:03:00"/>
    <n v="41.899554600000002"/>
    <n v="-87.717671510000002"/>
    <s v="(41.899554595, -87.717671513)"/>
  </r>
  <r>
    <n v="19280"/>
    <s v="HS184635"/>
    <x v="1982"/>
    <s v="006XX E 79TH ST"/>
    <n v="110"/>
    <s v="HOMICIDE"/>
    <s v="FIRST DEGREE MURDER"/>
    <s v="STREET"/>
    <x v="1"/>
    <b v="0"/>
    <n v="624"/>
    <x v="4"/>
    <n v="6"/>
    <n v="44"/>
    <s v="01A"/>
    <n v="1182075"/>
    <n v="1852773"/>
    <n v="2010"/>
    <d v="2015-08-17T15:03:00"/>
    <n v="41.751230960000001"/>
    <n v="-87.608353589999993"/>
    <s v="(41.751230964, -87.608353587)"/>
  </r>
  <r>
    <n v="19281"/>
    <s v="HS185508"/>
    <x v="1983"/>
    <s v="030XX S AVERS AVE"/>
    <n v="110"/>
    <s v="HOMICIDE"/>
    <s v="FIRST DEGREE MURDER"/>
    <s v="STREET"/>
    <x v="1"/>
    <b v="0"/>
    <n v="1031"/>
    <x v="1"/>
    <n v="22"/>
    <n v="30"/>
    <s v="01A"/>
    <n v="1151192"/>
    <n v="1884076"/>
    <n v="2010"/>
    <d v="2015-08-17T15:03:00"/>
    <n v="41.837789450000002"/>
    <n v="-87.720707880000006"/>
    <s v="(41.837789446, -87.720707876)"/>
  </r>
  <r>
    <n v="19282"/>
    <s v="HS188975"/>
    <x v="1984"/>
    <s v="082XX S KENWOOD AVE"/>
    <n v="110"/>
    <s v="HOMICIDE"/>
    <s v="FIRST DEGREE MURDER"/>
    <s v="HOUSE"/>
    <x v="1"/>
    <b v="0"/>
    <n v="411"/>
    <x v="6"/>
    <n v="8"/>
    <n v="45"/>
    <s v="01A"/>
    <n v="1186640"/>
    <n v="1850613"/>
    <n v="2010"/>
    <d v="2015-08-17T15:03:00"/>
    <n v="41.74519694"/>
    <n v="-87.591693550000002"/>
    <s v="(41.745196938, -87.59169355)"/>
  </r>
  <r>
    <n v="19283"/>
    <s v="HS195353"/>
    <x v="1985"/>
    <s v="000XX E GARFIELD BLVD"/>
    <n v="110"/>
    <s v="HOMICIDE"/>
    <s v="FIRST DEGREE MURDER"/>
    <s v="STREET"/>
    <x v="0"/>
    <b v="0"/>
    <n v="233"/>
    <x v="8"/>
    <n v="20"/>
    <n v="40"/>
    <s v="01A"/>
    <n v="1177772"/>
    <n v="1868448"/>
    <n v="2010"/>
    <d v="2015-08-17T15:03:00"/>
    <n v="41.794343249999997"/>
    <n v="-87.623647840000004"/>
    <s v="(41.794343246, -87.623647843)"/>
  </r>
  <r>
    <n v="19284"/>
    <s v="HS195821"/>
    <x v="1986"/>
    <s v="003XX W 106TH PL"/>
    <n v="110"/>
    <s v="HOMICIDE"/>
    <s v="FIRST DEGREE MURDER"/>
    <s v="ALLEY"/>
    <x v="0"/>
    <b v="0"/>
    <n v="512"/>
    <x v="9"/>
    <n v="34"/>
    <n v="49"/>
    <s v="01A"/>
    <n v="1175837"/>
    <n v="1834300"/>
    <n v="2010"/>
    <d v="2015-08-17T15:03:00"/>
    <n v="41.700680550000001"/>
    <n v="-87.631764349999997"/>
    <s v="(41.700680552, -87.631764349)"/>
  </r>
  <r>
    <n v="19285"/>
    <s v="HS197566"/>
    <x v="1987"/>
    <s v="056XX S CALUMET AVE"/>
    <n v="110"/>
    <s v="HOMICIDE"/>
    <s v="FIRST DEGREE MURDER"/>
    <s v="STREET"/>
    <x v="0"/>
    <b v="0"/>
    <n v="234"/>
    <x v="8"/>
    <n v="20"/>
    <n v="40"/>
    <s v="01A"/>
    <n v="1179446"/>
    <n v="1867702"/>
    <n v="2010"/>
    <d v="2015-08-17T15:03:00"/>
    <n v="41.792258070000003"/>
    <n v="-87.617532170000004"/>
    <s v="(41.792258067, -87.617532173)"/>
  </r>
  <r>
    <n v="19286"/>
    <s v="HS163154"/>
    <x v="1988"/>
    <s v="054XX W BELMONT AVE"/>
    <n v="110"/>
    <s v="HOMICIDE"/>
    <s v="FIRST DEGREE MURDER"/>
    <s v="STREET"/>
    <x v="1"/>
    <b v="0"/>
    <n v="2514"/>
    <x v="7"/>
    <n v="30"/>
    <n v="19"/>
    <s v="01A"/>
    <n v="1139319"/>
    <n v="1920737"/>
    <n v="2010"/>
    <d v="2015-08-17T15:03:00"/>
    <n v="41.938615970000001"/>
    <n v="-87.763382419999999"/>
    <s v="(41.938615967, -87.763382421)"/>
  </r>
  <r>
    <n v="19287"/>
    <s v="HS203031"/>
    <x v="1989"/>
    <s v="080XX S SAWYER AVE"/>
    <n v="110"/>
    <s v="HOMICIDE"/>
    <s v="FIRST DEGREE MURDER"/>
    <s v="AUTO"/>
    <x v="1"/>
    <b v="0"/>
    <n v="834"/>
    <x v="3"/>
    <n v="18"/>
    <n v="70"/>
    <s v="01A"/>
    <n v="1156110"/>
    <n v="1851183"/>
    <n v="2010"/>
    <d v="2015-08-17T15:03:00"/>
    <n v="41.747428730000003"/>
    <n v="-87.703545590000004"/>
    <s v="(41.747428729, -87.703545586)"/>
  </r>
  <r>
    <n v="19288"/>
    <s v="HS204230"/>
    <x v="1990"/>
    <s v="034XX W CHICAGO AVE"/>
    <n v="110"/>
    <s v="HOMICIDE"/>
    <s v="FIRST DEGREE MURDER"/>
    <s v="STREET"/>
    <x v="1"/>
    <b v="0"/>
    <n v="1121"/>
    <x v="0"/>
    <n v="27"/>
    <n v="23"/>
    <s v="01A"/>
    <n v="1153093"/>
    <n v="1905117"/>
    <n v="2010"/>
    <d v="2015-08-17T15:03:00"/>
    <n v="41.895490879999997"/>
    <n v="-87.713174420000001"/>
    <s v="(41.895490875, -87.713174418)"/>
  </r>
  <r>
    <n v="19289"/>
    <s v="HS207971"/>
    <x v="1991"/>
    <s v="000XX W 112TH ST"/>
    <n v="110"/>
    <s v="HOMICIDE"/>
    <s v="FIRST DEGREE MURDER"/>
    <s v="STREET"/>
    <x v="0"/>
    <b v="0"/>
    <n v="522"/>
    <x v="9"/>
    <n v="34"/>
    <n v="49"/>
    <s v="01A"/>
    <n v="1177924"/>
    <n v="1830702"/>
    <n v="2010"/>
    <d v="2015-08-17T15:03:00"/>
    <n v="41.690760220000001"/>
    <n v="-87.624231019999996"/>
    <s v="(41.690760217, -87.624231024)"/>
  </r>
  <r>
    <n v="1929"/>
    <s v="HH844492"/>
    <x v="1992"/>
    <s v="044XX S LAVERGNE AVE"/>
    <n v="110"/>
    <s v="HOMICIDE"/>
    <s v="FIRST DEGREE MURDER"/>
    <s v="AUTO"/>
    <x v="1"/>
    <b v="0"/>
    <n v="814"/>
    <x v="3"/>
    <n v="23"/>
    <n v="56"/>
    <s v="01A"/>
    <n v="1143770"/>
    <n v="1874726"/>
    <n v="2002"/>
    <d v="2015-08-17T15:03:00"/>
    <n v="41.812273689999998"/>
    <n v="-87.74817659"/>
    <s v="(41.81227369, -87.748176594)"/>
  </r>
  <r>
    <n v="19290"/>
    <s v="HS212262"/>
    <x v="1993"/>
    <s v="008XX E 90TH ST"/>
    <n v="110"/>
    <s v="HOMICIDE"/>
    <s v="FIRST DEGREE MURDER"/>
    <s v="STREET"/>
    <x v="0"/>
    <b v="0"/>
    <n v="633"/>
    <x v="4"/>
    <n v="8"/>
    <n v="44"/>
    <s v="01A"/>
    <n v="1183297"/>
    <n v="1845479"/>
    <n v="2010"/>
    <d v="2015-08-17T15:03:00"/>
    <n v="41.731187089999999"/>
    <n v="-87.604102109999999"/>
    <s v="(41.731187085, -87.604102106)"/>
  </r>
  <r>
    <n v="19291"/>
    <s v="HS214547"/>
    <x v="1994"/>
    <s v="053XX W CHICAGO AVE"/>
    <n v="110"/>
    <s v="HOMICIDE"/>
    <s v="FIRST DEGREE MURDER"/>
    <s v="VACANT LOT"/>
    <x v="1"/>
    <b v="0"/>
    <n v="1524"/>
    <x v="11"/>
    <n v="37"/>
    <n v="25"/>
    <s v="01A"/>
    <n v="1140371"/>
    <n v="1904812"/>
    <n v="2010"/>
    <d v="2015-08-17T15:03:00"/>
    <n v="41.894896750000001"/>
    <n v="-87.759907350000006"/>
    <s v="(41.894896751, -87.759907352)"/>
  </r>
  <r>
    <n v="19292"/>
    <s v="HS216306"/>
    <x v="1995"/>
    <s v="056XX W IRVING PARK RD"/>
    <n v="110"/>
    <s v="HOMICIDE"/>
    <s v="FIRST DEGREE MURDER"/>
    <s v="BARBER SHOP/BEAUTY SALON"/>
    <x v="0"/>
    <b v="0"/>
    <n v="1624"/>
    <x v="20"/>
    <n v="38"/>
    <n v="15"/>
    <s v="01A"/>
    <n v="1138133"/>
    <n v="1926034"/>
    <n v="2010"/>
    <d v="2015-08-17T15:03:00"/>
    <n v="41.953173020000001"/>
    <n v="-87.767612830000004"/>
    <s v="(41.953173021, -87.767612828)"/>
  </r>
  <r>
    <n v="19293"/>
    <s v="HS216080"/>
    <x v="1996"/>
    <s v="042XX S FAIRFIELD AVE"/>
    <n v="110"/>
    <s v="HOMICIDE"/>
    <s v="FIRST DEGREE MURDER"/>
    <s v="ALLEY"/>
    <x v="1"/>
    <b v="0"/>
    <n v="912"/>
    <x v="2"/>
    <n v="12"/>
    <n v="58"/>
    <s v="01A"/>
    <n v="1158733"/>
    <n v="1876516"/>
    <n v="2010"/>
    <d v="2015-08-17T15:03:00"/>
    <n v="41.816892979999999"/>
    <n v="-87.69324306"/>
    <s v="(41.816892977, -87.693243059)"/>
  </r>
  <r>
    <n v="19294"/>
    <s v="HS186496"/>
    <x v="1997"/>
    <s v="057XX S ALBANY AVE"/>
    <n v="110"/>
    <s v="HOMICIDE"/>
    <s v="FIRST DEGREE MURDER"/>
    <s v="APARTMENT"/>
    <x v="1"/>
    <b v="1"/>
    <n v="824"/>
    <x v="3"/>
    <n v="14"/>
    <n v="63"/>
    <s v="01A"/>
    <n v="1156694"/>
    <n v="1866406"/>
    <n v="2010"/>
    <d v="2015-08-17T15:03:00"/>
    <n v="41.789191209999998"/>
    <n v="-87.700995520000006"/>
    <s v="(41.789191206, -87.700995519)"/>
  </r>
  <r>
    <n v="19295"/>
    <s v="HS213586"/>
    <x v="1998"/>
    <s v="083XX S STONY ISLAND AVE"/>
    <n v="110"/>
    <s v="HOMICIDE"/>
    <s v="FIRST DEGREE MURDER"/>
    <s v="AUTO"/>
    <x v="0"/>
    <b v="0"/>
    <n v="412"/>
    <x v="6"/>
    <n v="8"/>
    <n v="45"/>
    <s v="01A"/>
    <n v="1188253"/>
    <n v="1850180"/>
    <n v="2010"/>
    <d v="2015-08-17T15:03:00"/>
    <n v="41.743970439999998"/>
    <n v="-87.585797119999995"/>
    <s v="(41.743970443, -87.585797123)"/>
  </r>
  <r>
    <n v="19296"/>
    <s v="HS218324"/>
    <x v="1999"/>
    <s v="081XX S INGLESIDE AVE"/>
    <n v="110"/>
    <s v="HOMICIDE"/>
    <s v="FIRST DEGREE MURDER"/>
    <s v="STREET"/>
    <x v="0"/>
    <b v="0"/>
    <n v="631"/>
    <x v="4"/>
    <n v="8"/>
    <n v="44"/>
    <s v="01A"/>
    <n v="1183980"/>
    <n v="1851208"/>
    <n v="2010"/>
    <d v="2015-08-17T15:03:00"/>
    <n v="41.746892180000003"/>
    <n v="-87.601421560000006"/>
    <s v="(41.74689218, -87.601421562)"/>
  </r>
  <r>
    <n v="19297"/>
    <s v="HS222885"/>
    <x v="2000"/>
    <s v="011XX W 103RD ST"/>
    <n v="110"/>
    <s v="HOMICIDE"/>
    <s v="FIRST DEGREE MURDER"/>
    <s v="TAVERN"/>
    <x v="1"/>
    <b v="0"/>
    <n v="2232"/>
    <x v="10"/>
    <n v="34"/>
    <n v="73"/>
    <s v="01A"/>
    <n v="1170361"/>
    <n v="1836500"/>
    <n v="2010"/>
    <d v="2015-08-17T15:03:00"/>
    <n v="41.706838359999999"/>
    <n v="-87.651751669999996"/>
    <s v="(41.706838356, -87.651751673)"/>
  </r>
  <r>
    <n v="19298"/>
    <s v="HS224170"/>
    <x v="2001"/>
    <s v="037XX W FERDINAND ST"/>
    <n v="110"/>
    <s v="HOMICIDE"/>
    <s v="FIRST DEGREE MURDER"/>
    <s v="STREET"/>
    <x v="1"/>
    <b v="0"/>
    <n v="1122"/>
    <x v="0"/>
    <n v="27"/>
    <n v="23"/>
    <s v="01A"/>
    <n v="1151382"/>
    <n v="1903072"/>
    <n v="2010"/>
    <d v="2015-08-17T15:03:00"/>
    <n v="41.889912950000003"/>
    <n v="-87.719512289999997"/>
    <s v="(41.889912952, -87.719512288)"/>
  </r>
  <r>
    <n v="19299"/>
    <s v="HS224873"/>
    <x v="2002"/>
    <s v="038XX S SACRAMENTO AVE"/>
    <n v="110"/>
    <s v="HOMICIDE"/>
    <s v="FIRST DEGREE MURDER"/>
    <s v="AUTO"/>
    <x v="0"/>
    <b v="0"/>
    <n v="913"/>
    <x v="2"/>
    <n v="14"/>
    <n v="58"/>
    <s v="01A"/>
    <n v="1156994"/>
    <n v="1879184"/>
    <n v="2010"/>
    <d v="2015-08-17T15:03:00"/>
    <n v="41.824249680000001"/>
    <n v="-87.699550009999996"/>
    <s v="(41.824249676, -87.699550005)"/>
  </r>
  <r>
    <n v="1930"/>
    <s v="HH844810"/>
    <x v="2003"/>
    <s v="030XX S KOLIN AVE"/>
    <n v="110"/>
    <s v="HOMICIDE"/>
    <s v="FIRST DEGREE MURDER"/>
    <s v="STREET"/>
    <x v="1"/>
    <b v="0"/>
    <n v="1031"/>
    <x v="1"/>
    <n v="22"/>
    <n v="30"/>
    <s v="01A"/>
    <n v="1147875"/>
    <n v="1884034"/>
    <n v="2002"/>
    <d v="2015-08-17T15:03:00"/>
    <n v="41.837738469999998"/>
    <n v="-87.73288067"/>
    <s v="(41.837738468, -87.732880665)"/>
  </r>
  <r>
    <n v="19301"/>
    <s v="HS227227"/>
    <x v="2004"/>
    <s v="019XX S ST LOUIS AVE"/>
    <n v="110"/>
    <s v="HOMICIDE"/>
    <s v="FIRST DEGREE MURDER"/>
    <s v="STREET"/>
    <x v="1"/>
    <b v="0"/>
    <n v="1024"/>
    <x v="1"/>
    <n v="24"/>
    <n v="29"/>
    <s v="01A"/>
    <n v="1153405"/>
    <n v="1890240"/>
    <n v="2010"/>
    <d v="2015-08-17T15:03:00"/>
    <n v="41.854660610000003"/>
    <n v="-87.712423779999995"/>
    <s v="(41.854660606, -87.712423776)"/>
  </r>
  <r>
    <n v="19302"/>
    <s v="HK388525"/>
    <x v="2005"/>
    <s v="009XX N CAMBRIDGE AVE"/>
    <n v="110"/>
    <s v="HOMICIDE"/>
    <s v="FIRST DEGREE MURDER"/>
    <s v="CHA GROUNDS"/>
    <x v="0"/>
    <b v="0"/>
    <n v="1823"/>
    <x v="17"/>
    <n v="27"/>
    <n v="8"/>
    <s v="01A"/>
    <n v="1172508"/>
    <n v="1906379"/>
    <n v="2010"/>
    <d v="2015-08-17T15:03:00"/>
    <n v="41.89854665"/>
    <n v="-87.641830679999998"/>
    <s v="(41.898546648, -87.641830683)"/>
  </r>
  <r>
    <n v="19303"/>
    <s v="HS214440"/>
    <x v="2006"/>
    <s v="077XX S LOOMIS BLVD"/>
    <n v="110"/>
    <s v="HOMICIDE"/>
    <s v="FIRST DEGREE MURDER"/>
    <s v="STREET"/>
    <x v="0"/>
    <b v="0"/>
    <n v="612"/>
    <x v="4"/>
    <n v="17"/>
    <n v="71"/>
    <s v="01A"/>
    <n v="1168344"/>
    <n v="1853333"/>
    <n v="2010"/>
    <d v="2015-08-17T15:03:00"/>
    <n v="41.753074159999997"/>
    <n v="-87.658654729999995"/>
    <s v="(41.753074159, -87.65865473)"/>
  </r>
  <r>
    <n v="19304"/>
    <s v="HS227745"/>
    <x v="2007"/>
    <s v="124XX S MICHIGAN AVE"/>
    <n v="110"/>
    <s v="HOMICIDE"/>
    <s v="FIRST DEGREE MURDER"/>
    <s v="HOUSE"/>
    <x v="0"/>
    <b v="0"/>
    <n v="532"/>
    <x v="9"/>
    <n v="9"/>
    <n v="53"/>
    <s v="01A"/>
    <n v="1179095"/>
    <n v="1822625"/>
    <n v="2010"/>
    <d v="2015-08-17T15:03:00"/>
    <n v="41.668569189999999"/>
    <n v="-87.620188690000006"/>
    <s v="(41.668569194, -87.620188694)"/>
  </r>
  <r>
    <n v="19305"/>
    <s v="HS227769"/>
    <x v="2008"/>
    <s v="040XX W WILCOX ST"/>
    <n v="110"/>
    <s v="HOMICIDE"/>
    <s v="FIRST DEGREE MURDER"/>
    <s v="STREET"/>
    <x v="1"/>
    <b v="0"/>
    <n v="1115"/>
    <x v="0"/>
    <n v="28"/>
    <n v="26"/>
    <s v="01A"/>
    <n v="1149427"/>
    <n v="1899029"/>
    <n v="2010"/>
    <d v="2015-08-17T15:03:00"/>
    <n v="41.878856669999998"/>
    <n v="-87.726796910000004"/>
    <s v="(41.878856669, -87.726796913)"/>
  </r>
  <r>
    <n v="19306"/>
    <s v="HS225976"/>
    <x v="2009"/>
    <s v="005XX N CENTRAL AVE"/>
    <n v="110"/>
    <s v="HOMICIDE"/>
    <s v="FIRST DEGREE MURDER"/>
    <s v="ALLEY"/>
    <x v="0"/>
    <b v="0"/>
    <n v="1523"/>
    <x v="11"/>
    <n v="37"/>
    <n v="25"/>
    <s v="01A"/>
    <n v="1138938"/>
    <n v="1903065"/>
    <n v="2010"/>
    <d v="2015-08-17T15:03:00"/>
    <n v="41.890128930000003"/>
    <n v="-87.765212939999998"/>
    <s v="(41.890128925, -87.765212935)"/>
  </r>
  <r>
    <n v="22321"/>
    <s v="HZ142006"/>
    <x v="2010"/>
    <s v="071XX S CALUMET AVE"/>
    <n v="110"/>
    <s v="HOMICIDE"/>
    <s v="FIRST DEGREE MURDER"/>
    <s v="APARTMENT"/>
    <x v="1"/>
    <b v="0"/>
    <n v="323"/>
    <x v="12"/>
    <n v="6"/>
    <n v="69"/>
    <s v="01A"/>
    <n v="1179713"/>
    <n v="1857818"/>
    <n v="2016"/>
    <d v="2016-04-09T15:46:00"/>
    <n v="41.765129279999996"/>
    <n v="-87.616855110000003"/>
    <s v="(41.765129284, -87.616855105)"/>
  </r>
  <r>
    <n v="19307"/>
    <s v="HS227679"/>
    <x v="2011"/>
    <s v="053XX W FULTON ST"/>
    <n v="110"/>
    <s v="HOMICIDE"/>
    <s v="FIRST DEGREE MURDER"/>
    <s v="STREET"/>
    <x v="0"/>
    <b v="0"/>
    <n v="1523"/>
    <x v="11"/>
    <n v="28"/>
    <n v="25"/>
    <s v="01A"/>
    <n v="1140565"/>
    <n v="1901484"/>
    <n v="2010"/>
    <d v="2015-08-17T15:03:00"/>
    <n v="41.885760750000003"/>
    <n v="-87.759276610000001"/>
    <s v="(41.885760749, -87.759276606)"/>
  </r>
  <r>
    <n v="19308"/>
    <s v="HS229556"/>
    <x v="2012"/>
    <s v="030XX W 63RD ST"/>
    <n v="110"/>
    <s v="HOMICIDE"/>
    <s v="FIRST DEGREE MURDER"/>
    <s v="STREET"/>
    <x v="0"/>
    <b v="0"/>
    <n v="823"/>
    <x v="3"/>
    <n v="15"/>
    <n v="66"/>
    <s v="01A"/>
    <n v="1157319"/>
    <n v="1862710"/>
    <n v="2010"/>
    <d v="2015-08-17T15:03:00"/>
    <n v="41.779036220000002"/>
    <n v="-87.698803839999997"/>
    <s v="(41.779036216, -87.698803841)"/>
  </r>
  <r>
    <n v="19309"/>
    <s v="HS231670"/>
    <x v="2013"/>
    <s v="004XX N HAMLIN AVE"/>
    <n v="110"/>
    <s v="HOMICIDE"/>
    <s v="FIRST DEGREE MURDER"/>
    <s v="STREET"/>
    <x v="1"/>
    <b v="0"/>
    <n v="1122"/>
    <x v="0"/>
    <n v="27"/>
    <n v="23"/>
    <s v="01A"/>
    <n v="1150976"/>
    <n v="1902762"/>
    <n v="2010"/>
    <d v="2015-08-17T15:03:00"/>
    <n v="41.889070240000002"/>
    <n v="-87.721011439999998"/>
    <s v="(41.88907024, -87.721011435)"/>
  </r>
  <r>
    <n v="1931"/>
    <s v="HH845239"/>
    <x v="2014"/>
    <s v="047XX S PAULINA ST"/>
    <n v="110"/>
    <s v="HOMICIDE"/>
    <s v="FIRST DEGREE MURDER"/>
    <s v="STREET"/>
    <x v="0"/>
    <b v="0"/>
    <n v="931"/>
    <x v="2"/>
    <n v="20"/>
    <n v="61"/>
    <s v="01A"/>
    <n v="1165809"/>
    <n v="1873307"/>
    <n v="2002"/>
    <d v="2015-08-17T15:03:00"/>
    <n v="41.80793955"/>
    <n v="-87.66737766"/>
    <s v="(41.807939546, -87.667377658)"/>
  </r>
  <r>
    <n v="19310"/>
    <s v="HS232310"/>
    <x v="2015"/>
    <s v="043XX N THATCHER RD"/>
    <n v="110"/>
    <s v="HOMICIDE"/>
    <s v="FIRST DEGREE MURDER"/>
    <s v="FOREST PRESERVE"/>
    <x v="0"/>
    <b v="0"/>
    <n v="1614"/>
    <x v="20"/>
    <n v="36"/>
    <n v="17"/>
    <s v="01A"/>
    <n v="1120509"/>
    <n v="1927722"/>
    <n v="2010"/>
    <d v="2015-08-17T15:03:00"/>
    <n v="41.958106059999999"/>
    <n v="-87.832365170000003"/>
    <s v="(41.958106062, -87.832365167)"/>
  </r>
  <r>
    <n v="19311"/>
    <s v="HR197374"/>
    <x v="2016"/>
    <s v="074XX S EVANS AVE"/>
    <n v="110"/>
    <s v="HOMICIDE"/>
    <s v="FIRST DEGREE MURDER"/>
    <s v="STREET"/>
    <x v="1"/>
    <b v="0"/>
    <n v="323"/>
    <x v="12"/>
    <n v="6"/>
    <n v="69"/>
    <s v="01A"/>
    <n v="1182510"/>
    <n v="1855946"/>
    <n v="2010"/>
    <d v="2015-08-17T15:03:00"/>
    <n v="41.759927939999997"/>
    <n v="-87.606661329999994"/>
    <s v="(41.759927937, -87.606661331)"/>
  </r>
  <r>
    <n v="19312"/>
    <s v="HS232758"/>
    <x v="2017"/>
    <s v="113XX S MICHIGAN AVE"/>
    <n v="110"/>
    <s v="HOMICIDE"/>
    <s v="FIRST DEGREE MURDER"/>
    <s v="ABANDONED BUILDING"/>
    <x v="1"/>
    <b v="0"/>
    <n v="531"/>
    <x v="9"/>
    <n v="9"/>
    <n v="49"/>
    <s v="01A"/>
    <n v="1178814"/>
    <n v="1829840"/>
    <n v="2010"/>
    <d v="2015-08-17T15:03:00"/>
    <n v="41.688374609999997"/>
    <n v="-87.620998790000002"/>
    <s v="(41.688374613, -87.620998789)"/>
  </r>
  <r>
    <n v="19313"/>
    <s v="HS235419"/>
    <x v="2018"/>
    <s v="055XX W CORCORAN PL"/>
    <n v="110"/>
    <s v="HOMICIDE"/>
    <s v="FIRST DEGREE MURDER"/>
    <s v="PARKING LOT"/>
    <x v="1"/>
    <b v="0"/>
    <n v="1523"/>
    <x v="11"/>
    <n v="28"/>
    <n v="25"/>
    <s v="01A"/>
    <n v="1139238"/>
    <n v="1902012"/>
    <n v="2010"/>
    <d v="2015-08-17T15:03:00"/>
    <n v="41.887233909999999"/>
    <n v="-87.764136829999998"/>
    <s v="(41.887233905, -87.764136834)"/>
  </r>
  <r>
    <n v="19314"/>
    <s v="HS235672"/>
    <x v="2019"/>
    <s v="006XX N PINE AVE"/>
    <n v="110"/>
    <s v="HOMICIDE"/>
    <s v="FIRST DEGREE MURDER"/>
    <s v="STREET"/>
    <x v="1"/>
    <b v="0"/>
    <n v="1524"/>
    <x v="11"/>
    <n v="37"/>
    <n v="25"/>
    <s v="01A"/>
    <n v="1139418"/>
    <n v="1903593"/>
    <n v="2010"/>
    <d v="2015-08-17T15:03:00"/>
    <n v="41.891569089999997"/>
    <n v="-87.763437249999996"/>
    <s v="(41.891569089, -87.763437251)"/>
  </r>
  <r>
    <n v="19315"/>
    <s v="HS237287"/>
    <x v="2020"/>
    <s v="064XX S PAULINA ST"/>
    <n v="110"/>
    <s v="HOMICIDE"/>
    <s v="FIRST DEGREE MURDER"/>
    <s v="STREET"/>
    <x v="0"/>
    <b v="0"/>
    <n v="725"/>
    <x v="13"/>
    <n v="15"/>
    <n v="67"/>
    <s v="01A"/>
    <n v="1166101"/>
    <n v="1862081"/>
    <n v="2010"/>
    <d v="2015-08-17T15:03:00"/>
    <n v="41.777127819999997"/>
    <n v="-87.66662599"/>
    <s v="(41.777127824, -87.666625987)"/>
  </r>
  <r>
    <n v="19316"/>
    <s v="HS237377"/>
    <x v="2021"/>
    <s v="038XX S MICHIGAN AVE"/>
    <n v="110"/>
    <s v="HOMICIDE"/>
    <s v="FIRST DEGREE MURDER"/>
    <s v="STREET"/>
    <x v="0"/>
    <b v="0"/>
    <n v="211"/>
    <x v="8"/>
    <n v="3"/>
    <n v="35"/>
    <s v="01A"/>
    <n v="1177828"/>
    <n v="1879596"/>
    <n v="2010"/>
    <d v="2015-08-17T15:03:00"/>
    <n v="41.824933080000001"/>
    <n v="-87.623104659999996"/>
    <s v="(41.824933076, -87.623104662)"/>
  </r>
  <r>
    <n v="19317"/>
    <s v="HS238692"/>
    <x v="2022"/>
    <s v="069XX S WABASH AVE"/>
    <n v="110"/>
    <s v="HOMICIDE"/>
    <s v="FIRST DEGREE MURDER"/>
    <s v="STREET"/>
    <x v="0"/>
    <b v="0"/>
    <n v="322"/>
    <x v="12"/>
    <n v="6"/>
    <n v="69"/>
    <s v="01A"/>
    <n v="1177921"/>
    <n v="1859115"/>
    <n v="2010"/>
    <d v="2015-08-17T15:03:00"/>
    <n v="41.76872917"/>
    <n v="-87.623384029999997"/>
    <s v="(41.768729167, -87.623384033)"/>
  </r>
  <r>
    <n v="22322"/>
    <s v="HZ143553"/>
    <x v="2023"/>
    <s v="039XX W AUGUSTA BLVD"/>
    <n v="110"/>
    <s v="HOMICIDE"/>
    <s v="FIRST DEGREE MURDER"/>
    <s v="STREET"/>
    <x v="0"/>
    <b v="0"/>
    <n v="1112"/>
    <x v="0"/>
    <n v="27"/>
    <n v="23"/>
    <s v="01A"/>
    <n v="1150049"/>
    <n v="1906389"/>
    <n v="2016"/>
    <d v="2016-02-14T15:45:00"/>
    <n v="41.89904121"/>
    <n v="-87.724321230000001"/>
    <s v="(41.899041206, -87.724321226)"/>
  </r>
  <r>
    <n v="19318"/>
    <s v="HS239292"/>
    <x v="2024"/>
    <s v="034XX W DOUGLAS BLVD"/>
    <n v="110"/>
    <s v="HOMICIDE"/>
    <s v="FIRST DEGREE MURDER"/>
    <s v="PORCH"/>
    <x v="0"/>
    <b v="0"/>
    <n v="1021"/>
    <x v="1"/>
    <n v="24"/>
    <n v="29"/>
    <s v="01A"/>
    <n v="1153669"/>
    <n v="1893243"/>
    <n v="2010"/>
    <d v="2015-08-17T15:03:00"/>
    <n v="41.862895940000001"/>
    <n v="-87.711374930000005"/>
    <s v="(41.862895938, -87.711374933)"/>
  </r>
  <r>
    <n v="19319"/>
    <s v="HS238292"/>
    <x v="2025"/>
    <s v="069XX S PAULINA ST"/>
    <n v="110"/>
    <s v="HOMICIDE"/>
    <s v="FIRST DEGREE MURDER"/>
    <s v="AUTO"/>
    <x v="0"/>
    <b v="0"/>
    <n v="735"/>
    <x v="13"/>
    <n v="17"/>
    <n v="67"/>
    <s v="01A"/>
    <n v="1166211"/>
    <n v="1858618"/>
    <n v="2010"/>
    <d v="2015-08-17T15:03:00"/>
    <n v="41.76762256"/>
    <n v="-87.666321190000005"/>
    <s v="(41.767622557, -87.666321189)"/>
  </r>
  <r>
    <n v="1932"/>
    <s v="HH848769"/>
    <x v="2026"/>
    <s v="026XX E 83RD ST"/>
    <n v="110"/>
    <s v="HOMICIDE"/>
    <s v="FIRST DEGREE MURDER"/>
    <s v="STREET"/>
    <x v="1"/>
    <b v="0"/>
    <n v="423"/>
    <x v="6"/>
    <n v="7"/>
    <n v="46"/>
    <s v="01A"/>
    <n v="1195136"/>
    <n v="1850447"/>
    <n v="2002"/>
    <d v="2015-08-17T15:03:00"/>
    <n v="41.744536269999998"/>
    <n v="-87.560568869999997"/>
    <s v="(41.744536265, -87.560568865)"/>
  </r>
  <r>
    <n v="19320"/>
    <s v="HP639473"/>
    <x v="2027"/>
    <s v="023XX S STATE ST"/>
    <n v="110"/>
    <s v="HOMICIDE"/>
    <s v="FIRST DEGREE MURDER"/>
    <s v="CHA STAIRWELL"/>
    <x v="1"/>
    <b v="0"/>
    <n v="134"/>
    <x v="16"/>
    <n v="3"/>
    <n v="33"/>
    <s v="01A"/>
    <n v="1176682"/>
    <n v="1888876"/>
    <n v="2009"/>
    <d v="2015-08-17T15:03:00"/>
    <n v="41.850424029999999"/>
    <n v="-87.627029019999995"/>
    <s v="(41.850424032, -87.627029017)"/>
  </r>
  <r>
    <n v="19321"/>
    <s v="HS245171"/>
    <x v="2028"/>
    <s v="016XX S SPRINGFIELD AVE"/>
    <n v="110"/>
    <s v="HOMICIDE"/>
    <s v="FIRST DEGREE MURDER"/>
    <s v="STREET"/>
    <x v="0"/>
    <b v="0"/>
    <n v="1014"/>
    <x v="1"/>
    <n v="24"/>
    <n v="29"/>
    <s v="01A"/>
    <n v="1150667"/>
    <n v="1891505"/>
    <n v="2010"/>
    <d v="2015-08-17T15:03:00"/>
    <n v="41.858185810000002"/>
    <n v="-87.72244044"/>
    <s v="(41.85818581, -87.722440438)"/>
  </r>
  <r>
    <n v="19322"/>
    <s v="HS225977"/>
    <x v="2029"/>
    <s v="019XX S SAWYER AVE"/>
    <n v="110"/>
    <s v="HOMICIDE"/>
    <s v="FIRST DEGREE MURDER"/>
    <s v="APARTMENT"/>
    <x v="1"/>
    <b v="0"/>
    <n v="1022"/>
    <x v="1"/>
    <n v="24"/>
    <n v="29"/>
    <s v="01A"/>
    <n v="1155004"/>
    <n v="1890259"/>
    <n v="2010"/>
    <d v="2015-08-17T15:03:00"/>
    <n v="41.854680870000003"/>
    <n v="-87.706554229999995"/>
    <s v="(41.854680865, -87.706554228)"/>
  </r>
  <r>
    <n v="19323"/>
    <s v="HS235194"/>
    <x v="2030"/>
    <s v="046XX N MAGNOLIA AVE"/>
    <n v="110"/>
    <s v="HOMICIDE"/>
    <s v="FIRST DEGREE MURDER"/>
    <s v="YARD"/>
    <x v="1"/>
    <b v="0"/>
    <n v="2311"/>
    <x v="5"/>
    <n v="46"/>
    <n v="3"/>
    <s v="01A"/>
    <n v="1167080"/>
    <n v="1930935"/>
    <n v="2010"/>
    <d v="2015-08-17T15:03:00"/>
    <n v="41.96604791"/>
    <n v="-87.661060059999997"/>
    <s v="(41.966047906, -87.661060061)"/>
  </r>
  <r>
    <n v="19324"/>
    <s v="HS251007"/>
    <x v="2031"/>
    <s v="036XX N OLEANDER AVE"/>
    <n v="110"/>
    <s v="HOMICIDE"/>
    <s v="FIRST DEGREE MURDER"/>
    <s v="HOUSE"/>
    <x v="1"/>
    <b v="0"/>
    <n v="1631"/>
    <x v="20"/>
    <n v="36"/>
    <n v="17"/>
    <s v="01A"/>
    <n v="1125101"/>
    <n v="1923258"/>
    <n v="2010"/>
    <d v="2015-08-17T15:03:00"/>
    <n v="41.945781410000002"/>
    <n v="-87.815582079999999"/>
    <s v="(41.945781408, -87.815582076)"/>
  </r>
  <r>
    <n v="19325"/>
    <s v="HS233786"/>
    <x v="2032"/>
    <s v="026XX E 77TH ST"/>
    <n v="110"/>
    <s v="HOMICIDE"/>
    <s v="FIRST DEGREE MURDER"/>
    <s v="STREET"/>
    <x v="1"/>
    <b v="0"/>
    <n v="421"/>
    <x v="6"/>
    <n v="7"/>
    <n v="43"/>
    <s v="01A"/>
    <n v="1194959"/>
    <n v="1854414"/>
    <n v="2010"/>
    <d v="2015-08-17T15:03:00"/>
    <n v="41.755426380000003"/>
    <n v="-87.561086939999996"/>
    <s v="(41.755426384, -87.561086941)"/>
  </r>
  <r>
    <n v="19326"/>
    <s v="HS254574"/>
    <x v="2033"/>
    <s v="029XX E 79TH ST"/>
    <n v="110"/>
    <s v="HOMICIDE"/>
    <s v="FIRST DEGREE MURDER"/>
    <s v="STREET"/>
    <x v="0"/>
    <b v="0"/>
    <n v="422"/>
    <x v="6"/>
    <n v="7"/>
    <n v="46"/>
    <s v="01A"/>
    <n v="1196965"/>
    <n v="1853146"/>
    <n v="2010"/>
    <d v="2015-08-17T15:03:00"/>
    <n v="41.751897249999999"/>
    <n v="-87.553777729999993"/>
    <s v="(41.751897254, -87.553777728)"/>
  </r>
  <r>
    <n v="19327"/>
    <s v="HS254264"/>
    <x v="2034"/>
    <s v="009XX N AVERS AVE"/>
    <n v="110"/>
    <s v="HOMICIDE"/>
    <s v="FIRST DEGREE MURDER"/>
    <s v="STREET"/>
    <x v="1"/>
    <b v="0"/>
    <n v="1112"/>
    <x v="0"/>
    <n v="27"/>
    <n v="23"/>
    <s v="01A"/>
    <n v="1150547"/>
    <n v="1906067"/>
    <n v="2010"/>
    <d v="2015-08-17T15:03:00"/>
    <n v="41.898147889999997"/>
    <n v="-87.722500499999995"/>
    <s v="(41.89814789, -87.722500496)"/>
  </r>
  <r>
    <n v="19328"/>
    <s v="HS254618"/>
    <x v="2035"/>
    <s v="000XX N PULASKI RD"/>
    <n v="110"/>
    <s v="HOMICIDE"/>
    <s v="FIRST DEGREE MURDER"/>
    <s v="AUTO"/>
    <x v="0"/>
    <b v="0"/>
    <n v="1115"/>
    <x v="0"/>
    <n v="28"/>
    <n v="26"/>
    <s v="01A"/>
    <n v="1149725"/>
    <n v="1899874"/>
    <n v="2010"/>
    <d v="2015-08-17T15:03:00"/>
    <n v="41.881169659999998"/>
    <n v="-87.725680740000001"/>
    <s v="(41.881169658, -87.725680737)"/>
  </r>
  <r>
    <n v="22323"/>
    <s v="HZ144354"/>
    <x v="2036"/>
    <s v="069XX S MARSHFIELD AVE"/>
    <n v="110"/>
    <s v="HOMICIDE"/>
    <s v="FIRST DEGREE MURDER"/>
    <s v="AUTO"/>
    <x v="0"/>
    <b v="0"/>
    <n v="735"/>
    <x v="13"/>
    <n v="17"/>
    <n v="67"/>
    <s v="01A"/>
    <n v="1166540"/>
    <n v="1858733"/>
    <n v="2016"/>
    <d v="2016-02-15T15:50:00"/>
    <n v="41.76793112"/>
    <n v="-87.665111980000006"/>
    <s v="(41.767931124, -87.665111982)"/>
  </r>
  <r>
    <n v="10047709"/>
    <s v="HY237154"/>
    <x v="2037"/>
    <s v="087XX S LAFAYETTE AVE"/>
    <n v="142"/>
    <s v="HOMICIDE"/>
    <s v="RECKLESS HOMICIDE"/>
    <s v="STREET"/>
    <x v="1"/>
    <b v="0"/>
    <n v="634"/>
    <x v="4"/>
    <n v="21"/>
    <n v="44"/>
    <s v="01B"/>
    <n v="1177462"/>
    <n v="1847094"/>
    <n v="2015"/>
    <d v="2016-02-16T15:47:00"/>
    <n v="41.735752519999998"/>
    <n v="-87.625429030000006"/>
    <s v="(41.735752519, -87.625429032)"/>
  </r>
  <r>
    <n v="1933"/>
    <s v="HH849690"/>
    <x v="2038"/>
    <s v="007XX E 104TH ST"/>
    <n v="110"/>
    <s v="HOMICIDE"/>
    <s v="FIRST DEGREE MURDER"/>
    <s v="ALLEY"/>
    <x v="0"/>
    <b v="0"/>
    <n v="512"/>
    <x v="9"/>
    <n v="9"/>
    <n v="50"/>
    <s v="01A"/>
    <n v="1182896"/>
    <n v="1836154"/>
    <n v="2002"/>
    <d v="2015-08-17T15:03:00"/>
    <n v="41.705607469999997"/>
    <n v="-87.605859749999993"/>
    <s v="(41.705607465, -87.60585975)"/>
  </r>
  <r>
    <n v="19331"/>
    <s v="HS254453"/>
    <x v="2039"/>
    <s v="009XX S SACRAMENTO BLVD"/>
    <n v="110"/>
    <s v="HOMICIDE"/>
    <s v="FIRST DEGREE MURDER"/>
    <s v="APARTMENT"/>
    <x v="0"/>
    <b v="0"/>
    <n v="1135"/>
    <x v="0"/>
    <n v="28"/>
    <n v="27"/>
    <s v="01A"/>
    <n v="1156505"/>
    <n v="1895792"/>
    <n v="2010"/>
    <d v="2015-08-17T15:03:00"/>
    <n v="41.869833810000003"/>
    <n v="-87.700895290000005"/>
    <s v="(41.86983381, -87.700895293)"/>
  </r>
  <r>
    <n v="19332"/>
    <s v="HS256531"/>
    <x v="2040"/>
    <s v="072XX S MOZART ST"/>
    <n v="110"/>
    <s v="HOMICIDE"/>
    <s v="FIRST DEGREE MURDER"/>
    <s v="HOUSE"/>
    <x v="1"/>
    <b v="1"/>
    <n v="831"/>
    <x v="3"/>
    <n v="18"/>
    <n v="66"/>
    <s v="01A"/>
    <n v="1158628"/>
    <n v="1856436"/>
    <n v="2010"/>
    <d v="2015-08-17T15:03:00"/>
    <n v="41.761792829999997"/>
    <n v="-87.694175819999998"/>
    <s v="(41.76179283, -87.694175824)"/>
  </r>
  <r>
    <n v="19333"/>
    <s v="HS256531"/>
    <x v="2040"/>
    <s v="072XX S MOZART ST"/>
    <n v="110"/>
    <s v="HOMICIDE"/>
    <s v="FIRST DEGREE MURDER"/>
    <s v="HOUSE"/>
    <x v="1"/>
    <b v="1"/>
    <n v="831"/>
    <x v="3"/>
    <n v="18"/>
    <n v="66"/>
    <s v="01A"/>
    <n v="1158628"/>
    <n v="1856436"/>
    <n v="2010"/>
    <d v="2015-08-17T15:03:00"/>
    <n v="41.761792829999997"/>
    <n v="-87.694175819999998"/>
    <s v="(41.76179283, -87.694175824)"/>
  </r>
  <r>
    <n v="19334"/>
    <s v="HS256531"/>
    <x v="2040"/>
    <s v="072XX S MOZART ST"/>
    <n v="110"/>
    <s v="HOMICIDE"/>
    <s v="FIRST DEGREE MURDER"/>
    <s v="HOUSE"/>
    <x v="1"/>
    <b v="1"/>
    <n v="831"/>
    <x v="3"/>
    <n v="18"/>
    <n v="66"/>
    <s v="01A"/>
    <n v="1158628"/>
    <n v="1856436"/>
    <n v="2010"/>
    <d v="2015-08-17T15:03:00"/>
    <n v="41.761792829999997"/>
    <n v="-87.694175819999998"/>
    <s v="(41.76179283, -87.694175824)"/>
  </r>
  <r>
    <n v="19335"/>
    <s v="HS256531"/>
    <x v="2040"/>
    <s v="072XX S MOZART ST"/>
    <n v="110"/>
    <s v="HOMICIDE"/>
    <s v="FIRST DEGREE MURDER"/>
    <s v="HOUSE"/>
    <x v="1"/>
    <b v="1"/>
    <n v="831"/>
    <x v="3"/>
    <n v="18"/>
    <n v="66"/>
    <s v="01A"/>
    <n v="1158628"/>
    <n v="1856436"/>
    <n v="2010"/>
    <d v="2015-08-17T15:03:00"/>
    <n v="41.761792829999997"/>
    <n v="-87.694175819999998"/>
    <s v="(41.76179283, -87.694175824)"/>
  </r>
  <r>
    <n v="19336"/>
    <s v="HS257232"/>
    <x v="2041"/>
    <s v="114XX S PERRY AVE"/>
    <n v="110"/>
    <s v="HOMICIDE"/>
    <s v="FIRST DEGREE MURDER"/>
    <s v="PARKING LOT"/>
    <x v="0"/>
    <b v="0"/>
    <n v="522"/>
    <x v="9"/>
    <n v="34"/>
    <n v="49"/>
    <s v="01A"/>
    <n v="1177557"/>
    <n v="1828934"/>
    <n v="2010"/>
    <d v="2015-08-17T15:03:00"/>
    <n v="41.685916849999998"/>
    <n v="-87.625627809999997"/>
    <s v="(41.685916846, -87.625627805)"/>
  </r>
  <r>
    <n v="19337"/>
    <s v="HS258164"/>
    <x v="2042"/>
    <s v="063XX S HOYNE AVE"/>
    <n v="110"/>
    <s v="HOMICIDE"/>
    <s v="FIRST DEGREE MURDER"/>
    <s v="STREET"/>
    <x v="0"/>
    <b v="0"/>
    <n v="726"/>
    <x v="13"/>
    <n v="15"/>
    <n v="67"/>
    <s v="01A"/>
    <n v="1163453"/>
    <n v="1862536"/>
    <n v="2010"/>
    <d v="2015-08-17T15:03:00"/>
    <n v="41.778432330000001"/>
    <n v="-87.676320799999999"/>
    <s v="(41.77843233, -87.676320797)"/>
  </r>
  <r>
    <n v="19338"/>
    <s v="HS259280"/>
    <x v="2043"/>
    <s v="017XX W CULLERTON ST"/>
    <n v="110"/>
    <s v="HOMICIDE"/>
    <s v="FIRST DEGREE MURDER"/>
    <s v="STREET"/>
    <x v="1"/>
    <b v="0"/>
    <n v="1223"/>
    <x v="14"/>
    <n v="25"/>
    <n v="31"/>
    <s v="01A"/>
    <n v="1165306"/>
    <n v="1890459"/>
    <n v="2010"/>
    <d v="2015-08-17T15:03:00"/>
    <n v="41.855017099999998"/>
    <n v="-87.668735839999997"/>
    <s v="(41.855017104, -87.668735838)"/>
  </r>
  <r>
    <n v="19339"/>
    <s v="HS259852"/>
    <x v="2044"/>
    <s v="070XX S ST LAWRENCE AVE"/>
    <n v="110"/>
    <s v="HOMICIDE"/>
    <s v="FIRST DEGREE MURDER"/>
    <s v="STREET"/>
    <x v="0"/>
    <b v="0"/>
    <n v="322"/>
    <x v="12"/>
    <n v="6"/>
    <n v="69"/>
    <s v="01A"/>
    <n v="1181458"/>
    <n v="1858289"/>
    <n v="2010"/>
    <d v="2015-08-17T15:03:00"/>
    <n v="41.766381690000003"/>
    <n v="-87.610444709999996"/>
    <s v="(41.766381692, -87.61044471)"/>
  </r>
  <r>
    <n v="1934"/>
    <s v="HH851488"/>
    <x v="2045"/>
    <s v="049XX N WINTHROP AVE"/>
    <n v="110"/>
    <s v="HOMICIDE"/>
    <s v="FIRST DEGREE MURDER"/>
    <s v="ALLEY"/>
    <x v="0"/>
    <b v="0"/>
    <n v="2033"/>
    <x v="21"/>
    <n v="48"/>
    <n v="3"/>
    <s v="01A"/>
    <n v="1167973"/>
    <n v="1933230"/>
    <n v="2002"/>
    <d v="2015-08-17T15:03:00"/>
    <n v="41.972326189999997"/>
    <n v="-87.657710140000006"/>
    <s v="(41.972326185, -87.65771014)"/>
  </r>
  <r>
    <n v="19340"/>
    <s v="HS259430"/>
    <x v="2046"/>
    <s v="078XX S MARYLAND AVE"/>
    <n v="110"/>
    <s v="HOMICIDE"/>
    <s v="FIRST DEGREE MURDER"/>
    <s v="STREET"/>
    <x v="0"/>
    <b v="0"/>
    <n v="624"/>
    <x v="4"/>
    <n v="6"/>
    <n v="69"/>
    <s v="01A"/>
    <n v="1183264"/>
    <n v="1853110"/>
    <n v="2010"/>
    <d v="2015-08-17T15:03:00"/>
    <n v="41.752128149999997"/>
    <n v="-87.603986070000005"/>
    <s v="(41.752128151, -87.603986066)"/>
  </r>
  <r>
    <n v="19341"/>
    <s v="HS259896"/>
    <x v="2047"/>
    <s v="009XX W 53RD ST"/>
    <n v="110"/>
    <s v="HOMICIDE"/>
    <s v="FIRST DEGREE MURDER"/>
    <s v="STREET"/>
    <x v="0"/>
    <b v="0"/>
    <n v="934"/>
    <x v="2"/>
    <n v="20"/>
    <n v="61"/>
    <s v="01A"/>
    <n v="1170741"/>
    <n v="1869644"/>
    <n v="2010"/>
    <d v="2015-08-17T15:03:00"/>
    <n v="41.79778159"/>
    <n v="-87.649395290000001"/>
    <s v="(41.797781587, -87.649395287)"/>
  </r>
  <r>
    <n v="19342"/>
    <s v="HS259931"/>
    <x v="2048"/>
    <s v="087XX S ADA ST"/>
    <n v="110"/>
    <s v="HOMICIDE"/>
    <s v="FIRST DEGREE MURDER"/>
    <s v="STREET"/>
    <x v="1"/>
    <b v="0"/>
    <n v="2222"/>
    <x v="10"/>
    <n v="21"/>
    <n v="71"/>
    <s v="01A"/>
    <n v="1168856"/>
    <n v="1846797"/>
    <n v="2010"/>
    <d v="2015-08-17T15:03:00"/>
    <n v="41.735127429999999"/>
    <n v="-87.656966710000006"/>
    <s v="(41.735127431, -87.656966712)"/>
  </r>
  <r>
    <n v="19343"/>
    <s v="HS259945"/>
    <x v="2049"/>
    <s v="000XX E 59TH ST"/>
    <n v="110"/>
    <s v="HOMICIDE"/>
    <s v="FIRST DEGREE MURDER"/>
    <s v="PARKING LOT"/>
    <x v="0"/>
    <b v="0"/>
    <n v="233"/>
    <x v="8"/>
    <n v="20"/>
    <n v="40"/>
    <s v="01A"/>
    <n v="1177591"/>
    <n v="1865910"/>
    <n v="2010"/>
    <d v="2015-08-17T15:03:00"/>
    <n v="41.787382819999998"/>
    <n v="-87.624388300000007"/>
    <s v="(41.787382824, -87.624388303)"/>
  </r>
  <r>
    <n v="19344"/>
    <s v="HS260094"/>
    <x v="2050"/>
    <s v="014XX W 110TH ST"/>
    <n v="110"/>
    <s v="HOMICIDE"/>
    <s v="FIRST DEGREE MURDER"/>
    <s v="STREET"/>
    <x v="0"/>
    <b v="0"/>
    <n v="2234"/>
    <x v="10"/>
    <n v="34"/>
    <n v="75"/>
    <s v="01A"/>
    <n v="1168799"/>
    <n v="1831806"/>
    <n v="2010"/>
    <d v="2015-08-17T15:03:00"/>
    <n v="41.693991050000001"/>
    <n v="-87.657606560000005"/>
    <s v="(41.69399105, -87.657606561)"/>
  </r>
  <r>
    <n v="19345"/>
    <s v="HS261724"/>
    <x v="2051"/>
    <s v="009XX E 81ST ST"/>
    <n v="110"/>
    <s v="HOMICIDE"/>
    <s v="FIRST DEGREE MURDER"/>
    <s v="STREET"/>
    <x v="0"/>
    <b v="0"/>
    <n v="631"/>
    <x v="4"/>
    <n v="8"/>
    <n v="44"/>
    <s v="01A"/>
    <n v="1184068"/>
    <n v="1851493"/>
    <n v="2010"/>
    <d v="2015-08-17T15:03:00"/>
    <n v="41.747672199999997"/>
    <n v="-87.601090220000003"/>
    <s v="(41.747672195, -87.601090224)"/>
  </r>
  <r>
    <n v="22335"/>
    <s v="HY346207"/>
    <x v="2052"/>
    <s v="083XX S DREXEL AVE"/>
    <n v="110"/>
    <s v="HOMICIDE"/>
    <s v="FIRST DEGREE MURDER"/>
    <s v="HOUSE"/>
    <x v="0"/>
    <b v="0"/>
    <n v="632"/>
    <x v="4"/>
    <n v="8"/>
    <n v="44"/>
    <s v="01A"/>
    <m/>
    <m/>
    <n v="2015"/>
    <d v="2016-02-17T16:05:00"/>
    <m/>
    <m/>
    <m/>
  </r>
  <r>
    <n v="22336"/>
    <s v="HY346207"/>
    <x v="2052"/>
    <s v="083XX S DREXEL AVE"/>
    <n v="110"/>
    <s v="HOMICIDE"/>
    <s v="FIRST DEGREE MURDER"/>
    <s v="HOUSE"/>
    <x v="0"/>
    <b v="0"/>
    <n v="632"/>
    <x v="4"/>
    <n v="8"/>
    <n v="44"/>
    <s v="01A"/>
    <m/>
    <m/>
    <n v="2015"/>
    <d v="2016-02-17T16:05:00"/>
    <m/>
    <m/>
    <m/>
  </r>
  <r>
    <n v="22337"/>
    <s v="HY346207"/>
    <x v="2052"/>
    <s v="083XX S DREXEL AVE"/>
    <n v="110"/>
    <s v="HOMICIDE"/>
    <s v="FIRST DEGREE MURDER"/>
    <s v="HOUSE"/>
    <x v="0"/>
    <b v="0"/>
    <n v="632"/>
    <x v="4"/>
    <n v="8"/>
    <n v="44"/>
    <s v="01A"/>
    <m/>
    <m/>
    <n v="2015"/>
    <d v="2016-02-17T16:05:00"/>
    <m/>
    <m/>
    <m/>
  </r>
  <r>
    <n v="22330"/>
    <s v="HZ143135"/>
    <x v="2053"/>
    <s v="076XX S DAMEN AVE"/>
    <n v="110"/>
    <s v="HOMICIDE"/>
    <s v="FIRST DEGREE MURDER"/>
    <s v="HOUSE"/>
    <x v="1"/>
    <b v="0"/>
    <n v="611"/>
    <x v="4"/>
    <n v="18"/>
    <n v="71"/>
    <s v="01A"/>
    <n v="1164351"/>
    <n v="1853976"/>
    <n v="2016"/>
    <d v="2016-02-23T15:50:00"/>
    <n v="41.754923640000001"/>
    <n v="-87.673269489999996"/>
    <s v="(41.754923637, -87.673269489)"/>
  </r>
  <r>
    <n v="19346"/>
    <s v="HS260300"/>
    <x v="2054"/>
    <s v="016XX W BALMORAL AVE"/>
    <n v="110"/>
    <s v="HOMICIDE"/>
    <s v="FIRST DEGREE MURDER"/>
    <s v="HOUSE"/>
    <x v="1"/>
    <b v="0"/>
    <n v="2012"/>
    <x v="21"/>
    <n v="40"/>
    <n v="77"/>
    <s v="01A"/>
    <n v="1164398"/>
    <n v="1935928"/>
    <n v="2010"/>
    <d v="2015-08-17T15:03:00"/>
    <n v="41.97980621"/>
    <n v="-87.670779260000003"/>
    <s v="(41.979806207, -87.670779259)"/>
  </r>
  <r>
    <n v="19347"/>
    <s v="HS264473"/>
    <x v="2055"/>
    <s v="016XX S KOMENSKY AVE"/>
    <n v="110"/>
    <s v="HOMICIDE"/>
    <s v="FIRST DEGREE MURDER"/>
    <s v="AUTO"/>
    <x v="0"/>
    <b v="0"/>
    <n v="1012"/>
    <x v="1"/>
    <n v="24"/>
    <n v="29"/>
    <s v="01A"/>
    <n v="1149653"/>
    <n v="1891527"/>
    <n v="2010"/>
    <d v="2015-08-17T15:03:00"/>
    <n v="41.858265920000001"/>
    <n v="-87.726161910000002"/>
    <s v="(41.858265918, -87.726161913)"/>
  </r>
  <r>
    <n v="19348"/>
    <s v="HS264473"/>
    <x v="2055"/>
    <s v="016XX S KOMENSKY AVE"/>
    <n v="110"/>
    <s v="HOMICIDE"/>
    <s v="FIRST DEGREE MURDER"/>
    <s v="AUTO"/>
    <x v="0"/>
    <b v="0"/>
    <n v="1012"/>
    <x v="1"/>
    <n v="24"/>
    <n v="29"/>
    <s v="01A"/>
    <n v="1149653"/>
    <n v="1891527"/>
    <n v="2010"/>
    <d v="2015-08-17T15:03:00"/>
    <n v="41.858265920000001"/>
    <n v="-87.726161910000002"/>
    <s v="(41.858265918, -87.726161913)"/>
  </r>
  <r>
    <n v="19349"/>
    <s v="HS265447"/>
    <x v="2056"/>
    <s v="030XX W FIFTH AVE"/>
    <n v="110"/>
    <s v="HOMICIDE"/>
    <s v="FIRST DEGREE MURDER"/>
    <s v="STREET"/>
    <x v="0"/>
    <b v="0"/>
    <n v="1124"/>
    <x v="0"/>
    <n v="28"/>
    <n v="27"/>
    <s v="01A"/>
    <n v="1155805"/>
    <n v="1899167"/>
    <n v="2010"/>
    <d v="2015-08-17T15:03:00"/>
    <n v="41.879109280000002"/>
    <n v="-87.703374269999998"/>
    <s v="(41.879109279, -87.703374269)"/>
  </r>
  <r>
    <n v="1935"/>
    <s v="HH851610"/>
    <x v="2057"/>
    <s v="118XX S PERRY AVE"/>
    <n v="110"/>
    <s v="HOMICIDE"/>
    <s v="FIRST DEGREE MURDER"/>
    <s v="AUTO"/>
    <x v="0"/>
    <b v="0"/>
    <n v="522"/>
    <x v="9"/>
    <n v="34"/>
    <n v="53"/>
    <s v="01A"/>
    <n v="1177706"/>
    <n v="1826493"/>
    <n v="2002"/>
    <d v="2015-08-17T15:03:00"/>
    <n v="41.67921501"/>
    <n v="-87.625155800000002"/>
    <s v="(41.679215014, -87.625155802)"/>
  </r>
  <r>
    <n v="19350"/>
    <s v="HS266280"/>
    <x v="2058"/>
    <s v="003XX E 95TH ST"/>
    <n v="110"/>
    <s v="HOMICIDE"/>
    <s v="FIRST DEGREE MURDER"/>
    <s v="AUTO"/>
    <x v="0"/>
    <b v="0"/>
    <n v="633"/>
    <x v="4"/>
    <n v="6"/>
    <n v="49"/>
    <s v="01A"/>
    <n v="1180379"/>
    <n v="1842062"/>
    <n v="2010"/>
    <d v="2015-08-17T15:03:00"/>
    <n v="41.721877759999998"/>
    <n v="-87.614896189999996"/>
    <s v="(41.72187776, -87.614896187)"/>
  </r>
  <r>
    <n v="19352"/>
    <s v="HS268041"/>
    <x v="2059"/>
    <s v="006XX E 92ND PL"/>
    <n v="110"/>
    <s v="HOMICIDE"/>
    <s v="FIRST DEGREE MURDER"/>
    <s v="PORCH"/>
    <x v="0"/>
    <b v="0"/>
    <n v="633"/>
    <x v="4"/>
    <n v="9"/>
    <n v="44"/>
    <s v="01A"/>
    <n v="1182186"/>
    <n v="1843783"/>
    <n v="2010"/>
    <d v="2015-08-17T15:03:00"/>
    <n v="41.726558820000001"/>
    <n v="-87.608224399999997"/>
    <s v="(41.726558818, -87.608224404)"/>
  </r>
  <r>
    <n v="19353"/>
    <s v="HS269432"/>
    <x v="2060"/>
    <s v="023XX W 36TH ST"/>
    <n v="110"/>
    <s v="HOMICIDE"/>
    <s v="FIRST DEGREE MURDER"/>
    <s v="AUTO"/>
    <x v="1"/>
    <b v="0"/>
    <n v="913"/>
    <x v="2"/>
    <n v="11"/>
    <n v="59"/>
    <s v="01A"/>
    <n v="1161466"/>
    <n v="1880759"/>
    <n v="2010"/>
    <d v="2015-08-17T15:03:00"/>
    <n v="41.828479960000003"/>
    <n v="-87.68309988"/>
    <s v="(41.82847996, -87.683099884)"/>
  </r>
  <r>
    <n v="19354"/>
    <s v="HS269432"/>
    <x v="2060"/>
    <s v="023XX W 36TH ST"/>
    <n v="110"/>
    <s v="HOMICIDE"/>
    <s v="FIRST DEGREE MURDER"/>
    <s v="AUTO"/>
    <x v="1"/>
    <b v="0"/>
    <n v="913"/>
    <x v="2"/>
    <n v="11"/>
    <n v="59"/>
    <s v="01A"/>
    <n v="1161466"/>
    <n v="1880759"/>
    <n v="2010"/>
    <d v="2015-08-17T15:03:00"/>
    <n v="41.828479960000003"/>
    <n v="-87.68309988"/>
    <s v="(41.82847996, -87.683099884)"/>
  </r>
  <r>
    <n v="19355"/>
    <s v="HS269432"/>
    <x v="2060"/>
    <s v="023XX W 36TH ST"/>
    <n v="110"/>
    <s v="HOMICIDE"/>
    <s v="FIRST DEGREE MURDER"/>
    <s v="AUTO"/>
    <x v="1"/>
    <b v="0"/>
    <n v="913"/>
    <x v="2"/>
    <n v="11"/>
    <n v="59"/>
    <s v="01A"/>
    <n v="1161466"/>
    <n v="1880759"/>
    <n v="2010"/>
    <d v="2015-08-17T15:03:00"/>
    <n v="41.828479960000003"/>
    <n v="-87.68309988"/>
    <s v="(41.82847996, -87.683099884)"/>
  </r>
  <r>
    <n v="19356"/>
    <s v="HS269519"/>
    <x v="2061"/>
    <s v="006XX E 92ND PL"/>
    <n v="110"/>
    <s v="HOMICIDE"/>
    <s v="FIRST DEGREE MURDER"/>
    <s v="AUTO"/>
    <x v="1"/>
    <b v="0"/>
    <n v="633"/>
    <x v="4"/>
    <n v="9"/>
    <n v="44"/>
    <s v="01A"/>
    <n v="1182159"/>
    <n v="1843783"/>
    <n v="2010"/>
    <d v="2015-08-17T15:03:00"/>
    <n v="41.726559440000003"/>
    <n v="-87.608323310000003"/>
    <s v="(41.726559442, -87.608323307)"/>
  </r>
  <r>
    <n v="22324"/>
    <s v="HZ148321"/>
    <x v="2062"/>
    <s v="011XX N SPRINGFIELD AVE"/>
    <n v="110"/>
    <s v="HOMICIDE"/>
    <s v="FIRST DEGREE MURDER"/>
    <s v="AUTO"/>
    <x v="0"/>
    <b v="0"/>
    <n v="1112"/>
    <x v="0"/>
    <n v="27"/>
    <n v="23"/>
    <s v="01A"/>
    <n v="1150176"/>
    <n v="1907324"/>
    <n v="2016"/>
    <d v="2016-02-18T15:48:00"/>
    <n v="41.901604470000002"/>
    <n v="-87.723830359999994"/>
    <s v="(41.901604465, -87.723830357)"/>
  </r>
  <r>
    <n v="22338"/>
    <s v="HZ148668"/>
    <x v="2063"/>
    <s v="065XX N HOYNE AVE"/>
    <n v="110"/>
    <s v="HOMICIDE"/>
    <s v="FIRST DEGREE MURDER"/>
    <s v="APARTMENT"/>
    <x v="1"/>
    <b v="0"/>
    <n v="2412"/>
    <x v="18"/>
    <n v="50"/>
    <n v="2"/>
    <s v="01A"/>
    <m/>
    <m/>
    <n v="2015"/>
    <d v="2016-02-18T15:48:00"/>
    <m/>
    <m/>
    <m/>
  </r>
  <r>
    <n v="19357"/>
    <s v="HS272781"/>
    <x v="2064"/>
    <s v="060XX N LINCOLN AVE"/>
    <n v="110"/>
    <s v="HOMICIDE"/>
    <s v="FIRST DEGREE MURDER"/>
    <s v="HOTEL"/>
    <x v="0"/>
    <b v="0"/>
    <n v="1711"/>
    <x v="19"/>
    <n v="50"/>
    <n v="13"/>
    <s v="01A"/>
    <n v="1153588"/>
    <n v="1940385"/>
    <n v="2010"/>
    <d v="2015-08-17T15:03:00"/>
    <n v="41.992259009999998"/>
    <n v="-87.710415069999996"/>
    <s v="(41.992259008, -87.710415066)"/>
  </r>
  <r>
    <n v="19358"/>
    <s v="HS273811"/>
    <x v="2065"/>
    <s v="006XX N RIDGEWAY AVE"/>
    <n v="110"/>
    <s v="HOMICIDE"/>
    <s v="FIRST DEGREE MURDER"/>
    <s v="STREET"/>
    <x v="0"/>
    <b v="0"/>
    <n v="1122"/>
    <x v="0"/>
    <n v="27"/>
    <n v="23"/>
    <s v="01A"/>
    <n v="1151276"/>
    <n v="1903907"/>
    <n v="2010"/>
    <d v="2015-08-17T15:03:00"/>
    <n v="41.892206360000003"/>
    <n v="-87.719879649999996"/>
    <s v="(41.892206358, -87.719879646)"/>
  </r>
  <r>
    <n v="19359"/>
    <s v="HS274617"/>
    <x v="2066"/>
    <s v="083XX S SOUTH CHICAGO AVE"/>
    <n v="110"/>
    <s v="HOMICIDE"/>
    <s v="FIRST DEGREE MURDER"/>
    <s v="STREET"/>
    <x v="0"/>
    <b v="0"/>
    <n v="412"/>
    <x v="6"/>
    <n v="8"/>
    <n v="45"/>
    <s v="01A"/>
    <n v="1191265"/>
    <n v="1850114"/>
    <n v="2010"/>
    <d v="2015-08-17T15:03:00"/>
    <n v="41.743716999999997"/>
    <n v="-87.574763189999999"/>
    <s v="(41.743717002, -87.57476319)"/>
  </r>
  <r>
    <n v="1936"/>
    <s v="HH851706"/>
    <x v="2067"/>
    <s v="051XX S SPRINGFIELD AVE"/>
    <n v="110"/>
    <s v="HOMICIDE"/>
    <s v="FIRST DEGREE MURDER"/>
    <s v="ALLEY"/>
    <x v="0"/>
    <b v="0"/>
    <n v="822"/>
    <x v="3"/>
    <n v="23"/>
    <n v="62"/>
    <s v="01A"/>
    <n v="1151241"/>
    <n v="1870195"/>
    <n v="2002"/>
    <d v="2015-08-17T15:03:00"/>
    <n v="41.799697109999997"/>
    <n v="-87.720891120000005"/>
    <s v="(41.799697107, -87.720891121)"/>
  </r>
  <r>
    <n v="19360"/>
    <s v="HS277346"/>
    <x v="2068"/>
    <s v="001XX E 47TH ST"/>
    <n v="110"/>
    <s v="HOMICIDE"/>
    <s v="FIRST DEGREE MURDER"/>
    <s v="STREET"/>
    <x v="0"/>
    <b v="0"/>
    <n v="224"/>
    <x v="8"/>
    <n v="3"/>
    <n v="38"/>
    <s v="01A"/>
    <n v="1178091"/>
    <n v="1873899"/>
    <n v="2010"/>
    <d v="2015-08-17T15:03:00"/>
    <n v="41.809294059999999"/>
    <n v="-87.622312739999998"/>
    <s v="(41.809294058, -87.622312742)"/>
  </r>
  <r>
    <n v="19361"/>
    <s v="HS282642"/>
    <x v="2069"/>
    <s v="122XX S MAY ST"/>
    <n v="110"/>
    <s v="HOMICIDE"/>
    <s v="FIRST DEGREE MURDER"/>
    <s v="STREET"/>
    <x v="0"/>
    <b v="0"/>
    <n v="524"/>
    <x v="9"/>
    <n v="34"/>
    <n v="53"/>
    <s v="01A"/>
    <n v="1170877"/>
    <n v="1823680"/>
    <n v="2010"/>
    <d v="2015-08-17T15:03:00"/>
    <n v="41.671646979999998"/>
    <n v="-87.650234370000007"/>
    <s v="(41.671646979, -87.650234368)"/>
  </r>
  <r>
    <n v="19362"/>
    <s v="HS283134"/>
    <x v="2070"/>
    <s v="013XX W HASTINGS ST"/>
    <n v="110"/>
    <s v="HOMICIDE"/>
    <s v="FIRST DEGREE MURDER"/>
    <s v="STREET"/>
    <x v="0"/>
    <b v="0"/>
    <n v="1231"/>
    <x v="14"/>
    <n v="2"/>
    <n v="28"/>
    <s v="01A"/>
    <n v="1167752"/>
    <n v="1893853"/>
    <n v="2010"/>
    <d v="2015-08-17T15:03:00"/>
    <n v="41.864278229999996"/>
    <n v="-87.659660220000006"/>
    <s v="(41.864278228, -87.659660218)"/>
  </r>
  <r>
    <n v="19363"/>
    <s v="HS284791"/>
    <x v="2071"/>
    <s v="109XX S EGGLESTON AVE"/>
    <n v="110"/>
    <s v="HOMICIDE"/>
    <s v="FIRST DEGREE MURDER"/>
    <s v="STREET"/>
    <x v="0"/>
    <b v="0"/>
    <n v="2233"/>
    <x v="10"/>
    <n v="34"/>
    <n v="49"/>
    <s v="01A"/>
    <n v="1175230"/>
    <n v="1832446"/>
    <n v="2010"/>
    <d v="2015-08-17T15:03:00"/>
    <n v="41.69560645"/>
    <n v="-87.634042070000007"/>
    <s v="(41.695606449, -87.634042071)"/>
  </r>
  <r>
    <n v="19364"/>
    <s v="HS285008"/>
    <x v="2072"/>
    <s v="006XX E 62ND ST"/>
    <n v="110"/>
    <s v="HOMICIDE"/>
    <s v="FIRST DEGREE MURDER"/>
    <s v="STREET"/>
    <x v="0"/>
    <b v="0"/>
    <n v="313"/>
    <x v="12"/>
    <n v="20"/>
    <n v="42"/>
    <s v="01A"/>
    <n v="1181740"/>
    <n v="1864046"/>
    <n v="2010"/>
    <d v="2015-08-17T15:03:00"/>
    <n v="41.782172950000003"/>
    <n v="-87.609233419999995"/>
    <s v="(41.78217295, -87.609233417)"/>
  </r>
  <r>
    <n v="19365"/>
    <s v="HS286634"/>
    <x v="2073"/>
    <s v="042XX W MAYPOLE AVE"/>
    <n v="110"/>
    <s v="HOMICIDE"/>
    <s v="FIRST DEGREE MURDER"/>
    <s v="STREET"/>
    <x v="1"/>
    <b v="0"/>
    <n v="1114"/>
    <x v="0"/>
    <n v="28"/>
    <n v="26"/>
    <s v="01A"/>
    <n v="1148184"/>
    <n v="1901118"/>
    <n v="2010"/>
    <d v="2015-08-17T15:03:00"/>
    <n v="41.884613139999999"/>
    <n v="-87.731307209999997"/>
    <s v="(41.884613136, -87.731307206)"/>
  </r>
  <r>
    <n v="19366"/>
    <s v="HS286987"/>
    <x v="2074"/>
    <s v="017XX W ERIE ST"/>
    <n v="110"/>
    <s v="HOMICIDE"/>
    <s v="FIRST DEGREE MURDER"/>
    <s v="HOUSE"/>
    <x v="1"/>
    <b v="1"/>
    <n v="1324"/>
    <x v="14"/>
    <n v="1"/>
    <n v="24"/>
    <s v="01A"/>
    <n v="1164786"/>
    <n v="1904404"/>
    <n v="2010"/>
    <d v="2015-08-17T15:03:00"/>
    <n v="41.893294390000001"/>
    <n v="-87.670249049999995"/>
    <s v="(41.893294393, -87.670249052)"/>
  </r>
  <r>
    <n v="19367"/>
    <s v="HS286987"/>
    <x v="2075"/>
    <s v="017XX W ERIE ST"/>
    <n v="110"/>
    <s v="HOMICIDE"/>
    <s v="FIRST DEGREE MURDER"/>
    <s v="HOUSE"/>
    <x v="1"/>
    <b v="1"/>
    <n v="1324"/>
    <x v="14"/>
    <n v="1"/>
    <n v="24"/>
    <s v="01A"/>
    <n v="1164786"/>
    <n v="1904404"/>
    <n v="2010"/>
    <d v="2015-08-17T15:03:00"/>
    <n v="41.893294390000001"/>
    <n v="-87.670249049999995"/>
    <s v="(41.893294393, -87.670249052)"/>
  </r>
  <r>
    <n v="19369"/>
    <s v="HS256531"/>
    <x v="2076"/>
    <s v="072XX S MOZART ST"/>
    <n v="110"/>
    <s v="HOMICIDE"/>
    <s v="FIRST DEGREE MURDER"/>
    <s v="HOUSE"/>
    <x v="1"/>
    <b v="1"/>
    <n v="831"/>
    <x v="3"/>
    <n v="18"/>
    <n v="66"/>
    <s v="01A"/>
    <n v="1158628"/>
    <n v="1856436"/>
    <n v="2010"/>
    <d v="2015-08-17T15:03:00"/>
    <n v="41.761792829999997"/>
    <n v="-87.694175819999998"/>
    <s v="(41.76179283, -87.694175824)"/>
  </r>
  <r>
    <n v="1937"/>
    <s v="HH854889"/>
    <x v="2077"/>
    <s v="008XX N CHRISTIANA AVE"/>
    <n v="110"/>
    <s v="HOMICIDE"/>
    <s v="FIRST DEGREE MURDER"/>
    <s v="YARD"/>
    <x v="0"/>
    <b v="0"/>
    <n v="1121"/>
    <x v="0"/>
    <n v="27"/>
    <n v="23"/>
    <s v="01A"/>
    <n v="1153973"/>
    <n v="1905430"/>
    <n v="2002"/>
    <d v="2015-08-17T15:03:00"/>
    <n v="41.896332280000003"/>
    <n v="-87.709934020000006"/>
    <s v="(41.896332277, -87.709934017)"/>
  </r>
  <r>
    <n v="19373"/>
    <s v="HS294900"/>
    <x v="2078"/>
    <s v="070XX S EGGLESTON AVE"/>
    <n v="110"/>
    <s v="HOMICIDE"/>
    <s v="FIRST DEGREE MURDER"/>
    <s v="STREET"/>
    <x v="0"/>
    <b v="0"/>
    <n v="732"/>
    <x v="13"/>
    <n v="6"/>
    <n v="68"/>
    <s v="01A"/>
    <n v="1174498"/>
    <n v="1858204"/>
    <n v="2010"/>
    <d v="2015-08-17T15:03:00"/>
    <n v="41.766306129999997"/>
    <n v="-87.635958059999993"/>
    <s v="(41.766306126, -87.635958063)"/>
  </r>
  <r>
    <n v="19374"/>
    <s v="HS295627"/>
    <x v="2079"/>
    <s v="000XX N STATE ST"/>
    <n v="110"/>
    <s v="HOMICIDE"/>
    <s v="FIRST DEGREE MURDER"/>
    <s v="RETAIL STORE"/>
    <x v="1"/>
    <b v="1"/>
    <n v="122"/>
    <x v="16"/>
    <n v="42"/>
    <n v="32"/>
    <s v="01A"/>
    <n v="1176362"/>
    <n v="1900577"/>
    <n v="2010"/>
    <d v="2015-08-17T15:03:00"/>
    <n v="41.882539540000003"/>
    <n v="-87.627850539999997"/>
    <s v="(41.882539542, -87.627850543)"/>
  </r>
  <r>
    <n v="19375"/>
    <s v="HS298473"/>
    <x v="2080"/>
    <s v="016XX W 90TH ST"/>
    <n v="110"/>
    <s v="HOMICIDE"/>
    <s v="FIRST DEGREE MURDER"/>
    <s v="STREET"/>
    <x v="0"/>
    <b v="0"/>
    <n v="2221"/>
    <x v="10"/>
    <n v="21"/>
    <n v="73"/>
    <s v="01A"/>
    <n v="1166793"/>
    <n v="1845002"/>
    <n v="2010"/>
    <d v="2015-08-17T15:03:00"/>
    <n v="41.730245920000002"/>
    <n v="-87.664575810000002"/>
    <s v="(41.730245924, -87.664575808)"/>
  </r>
  <r>
    <n v="19376"/>
    <s v="HS299467"/>
    <x v="2081"/>
    <s v="081XX S MUSKEGON AVE"/>
    <n v="110"/>
    <s v="HOMICIDE"/>
    <s v="FIRST DEGREE MURDER"/>
    <s v="AUTO"/>
    <x v="0"/>
    <b v="0"/>
    <n v="422"/>
    <x v="6"/>
    <n v="7"/>
    <n v="46"/>
    <s v="01A"/>
    <n v="1196580"/>
    <n v="1851564"/>
    <n v="2010"/>
    <d v="2015-08-17T15:03:00"/>
    <n v="41.747565690000002"/>
    <n v="-87.55524097"/>
    <s v="(41.747565692, -87.555240973)"/>
  </r>
  <r>
    <n v="19377"/>
    <s v="HS301336"/>
    <x v="2082"/>
    <s v="059XX S EMERALD AVE"/>
    <n v="110"/>
    <s v="HOMICIDE"/>
    <s v="FIRST DEGREE MURDER"/>
    <s v="APARTMENT"/>
    <x v="0"/>
    <b v="0"/>
    <n v="711"/>
    <x v="13"/>
    <n v="20"/>
    <n v="68"/>
    <s v="01A"/>
    <n v="1172312"/>
    <n v="1865505"/>
    <n v="2010"/>
    <d v="2015-08-17T15:03:00"/>
    <n v="41.786389280000002"/>
    <n v="-87.643755940000005"/>
    <s v="(41.786389276, -87.643755941)"/>
  </r>
  <r>
    <n v="19379"/>
    <s v="HS304784"/>
    <x v="2083"/>
    <s v="051XX S PRAIRIE AVE"/>
    <n v="110"/>
    <s v="HOMICIDE"/>
    <s v="FIRST DEGREE MURDER"/>
    <s v="STREET"/>
    <x v="0"/>
    <b v="0"/>
    <n v="232"/>
    <x v="8"/>
    <n v="3"/>
    <n v="40"/>
    <s v="01A"/>
    <n v="1178913"/>
    <n v="1871000"/>
    <n v="2010"/>
    <d v="2015-08-17T15:03:00"/>
    <n v="41.801320250000003"/>
    <n v="-87.619386149999997"/>
    <s v="(41.801320245, -87.619386147)"/>
  </r>
  <r>
    <n v="1938"/>
    <s v="HH854986"/>
    <x v="2084"/>
    <s v="077XX S WINCHESTER AVE"/>
    <n v="110"/>
    <s v="HOMICIDE"/>
    <s v="FIRST DEGREE MURDER"/>
    <s v="GANGWAY"/>
    <x v="1"/>
    <b v="0"/>
    <n v="611"/>
    <x v="4"/>
    <n v="18"/>
    <n v="71"/>
    <s v="01A"/>
    <n v="1164700"/>
    <n v="1853382"/>
    <n v="2002"/>
    <d v="2015-08-17T15:03:00"/>
    <n v="41.753286260000003"/>
    <n v="-87.672007230000006"/>
    <s v="(41.753286261, -87.672007231)"/>
  </r>
  <r>
    <n v="19380"/>
    <s v="HS307684"/>
    <x v="2085"/>
    <s v="014XX W ROSEMONT AVE"/>
    <n v="110"/>
    <s v="HOMICIDE"/>
    <s v="FIRST DEGREE MURDER"/>
    <s v="AUTO"/>
    <x v="0"/>
    <b v="0"/>
    <n v="2433"/>
    <x v="18"/>
    <n v="40"/>
    <n v="77"/>
    <s v="01A"/>
    <n v="1165657"/>
    <n v="1941997"/>
    <n v="2010"/>
    <d v="2015-08-17T15:03:00"/>
    <n v="41.996432890000001"/>
    <n v="-87.665975250000002"/>
    <s v="(41.996432894, -87.665975252)"/>
  </r>
  <r>
    <n v="19381"/>
    <s v="HS309556"/>
    <x v="2086"/>
    <s v="040XX S DR MARTIN LUTHER KING JR DR"/>
    <n v="110"/>
    <s v="HOMICIDE"/>
    <s v="FIRST DEGREE MURDER"/>
    <s v="STREET"/>
    <x v="0"/>
    <b v="0"/>
    <n v="213"/>
    <x v="8"/>
    <n v="3"/>
    <n v="38"/>
    <s v="01A"/>
    <n v="1179518"/>
    <n v="1878438"/>
    <n v="2010"/>
    <d v="2015-08-17T15:03:00"/>
    <n v="41.821716930000001"/>
    <n v="-87.616940020000001"/>
    <s v="(41.821716929, -87.616940019)"/>
  </r>
  <r>
    <n v="19382"/>
    <s v="HS309727"/>
    <x v="2087"/>
    <s v="040XX W VAN BUREN ST"/>
    <n v="110"/>
    <s v="HOMICIDE"/>
    <s v="FIRST DEGREE MURDER"/>
    <s v="STREET"/>
    <x v="0"/>
    <b v="0"/>
    <n v="1132"/>
    <x v="0"/>
    <n v="24"/>
    <n v="26"/>
    <s v="01A"/>
    <n v="1149484"/>
    <n v="1897717"/>
    <n v="2010"/>
    <d v="2015-08-17T15:03:00"/>
    <n v="41.875255289999998"/>
    <n v="-87.72662167"/>
    <s v="(41.875255287, -87.726621673)"/>
  </r>
  <r>
    <n v="19387"/>
    <s v="HS310141"/>
    <x v="2088"/>
    <s v="014XX S KARLOV AVE"/>
    <n v="110"/>
    <s v="HOMICIDE"/>
    <s v="FIRST DEGREE MURDER"/>
    <s v="YARD"/>
    <x v="0"/>
    <b v="0"/>
    <n v="1011"/>
    <x v="1"/>
    <n v="24"/>
    <n v="29"/>
    <s v="01A"/>
    <n v="1149284"/>
    <n v="1892766"/>
    <n v="2010"/>
    <d v="2015-08-17T15:03:00"/>
    <n v="41.861673039999999"/>
    <n v="-87.7274843"/>
    <s v="(41.861673037, -87.727484295)"/>
  </r>
  <r>
    <n v="22333"/>
    <s v="HZ153144"/>
    <x v="2089"/>
    <s v="049XX W DIVISION ST"/>
    <n v="110"/>
    <s v="HOMICIDE"/>
    <s v="FIRST DEGREE MURDER"/>
    <s v="STREET"/>
    <x v="1"/>
    <b v="0"/>
    <n v="2533"/>
    <x v="7"/>
    <n v="37"/>
    <n v="25"/>
    <s v="01A"/>
    <n v="1143116"/>
    <n v="1907533"/>
    <n v="2016"/>
    <d v="2016-05-13T15:49:00"/>
    <n v="41.902312700000003"/>
    <n v="-87.749757599999995"/>
    <s v="(41.9023127, -87.749757603)"/>
  </r>
  <r>
    <n v="22334"/>
    <s v="HZ153871"/>
    <x v="2090"/>
    <s v="017XX W CERMAK RD"/>
    <n v="110"/>
    <s v="HOMICIDE"/>
    <s v="FIRST DEGREE MURDER"/>
    <s v="STREET"/>
    <x v="0"/>
    <b v="0"/>
    <n v="1034"/>
    <x v="1"/>
    <n v="25"/>
    <n v="31"/>
    <s v="01A"/>
    <n v="1165243"/>
    <n v="1889460"/>
    <n v="2016"/>
    <d v="2016-02-23T15:52:00"/>
    <n v="41.852277090000001"/>
    <n v="-87.668995449999997"/>
    <s v="(41.852277092, -87.668995445)"/>
  </r>
  <r>
    <n v="22339"/>
    <s v="HZ153417"/>
    <x v="2091"/>
    <s v="011XX E 85TH ST"/>
    <n v="110"/>
    <s v="HOMICIDE"/>
    <s v="FIRST DEGREE MURDER"/>
    <s v="RAILROAD PROPERTY"/>
    <x v="0"/>
    <b v="0"/>
    <n v="412"/>
    <x v="6"/>
    <n v="8"/>
    <n v="45"/>
    <s v="01A"/>
    <n v="1185581"/>
    <n v="1848749"/>
    <n v="2016"/>
    <d v="2016-02-23T15:52:00"/>
    <n v="41.740106910000002"/>
    <n v="-87.5956324"/>
    <s v="(41.74010691, -87.595632399)"/>
  </r>
  <r>
    <n v="22425"/>
    <s v="HZ227783"/>
    <x v="2092"/>
    <s v="074XX S EGGLESTON AVE"/>
    <n v="110"/>
    <s v="HOMICIDE"/>
    <s v="FIRST DEGREE MURDER"/>
    <s v="GARAGE"/>
    <x v="0"/>
    <b v="0"/>
    <n v="732"/>
    <x v="13"/>
    <n v="17"/>
    <n v="68"/>
    <s v="01A"/>
    <n v="1174583"/>
    <n v="1855541"/>
    <n v="2016"/>
    <d v="2016-04-23T15:53:00"/>
    <n v="41.75899665"/>
    <n v="-87.635725669999999"/>
    <s v="(41.758996647, -87.635725667)"/>
  </r>
  <r>
    <n v="19388"/>
    <s v="HS310308"/>
    <x v="2093"/>
    <s v="119XX S HARVARD AVE"/>
    <n v="110"/>
    <s v="HOMICIDE"/>
    <s v="FIRST DEGREE MURDER"/>
    <s v="STAIRWELL"/>
    <x v="1"/>
    <b v="0"/>
    <n v="522"/>
    <x v="9"/>
    <n v="34"/>
    <n v="53"/>
    <s v="01A"/>
    <n v="1176101"/>
    <n v="1825779"/>
    <n v="2010"/>
    <d v="2015-08-17T15:03:00"/>
    <n v="41.677291740000001"/>
    <n v="-87.631052049999994"/>
    <s v="(41.677291738, -87.631052045)"/>
  </r>
  <r>
    <n v="19389"/>
    <s v="HS312912"/>
    <x v="2094"/>
    <s v="042XX W 55TH ST"/>
    <n v="110"/>
    <s v="HOMICIDE"/>
    <s v="FIRST DEGREE MURDER"/>
    <s v="APARTMENT"/>
    <x v="1"/>
    <b v="1"/>
    <n v="813"/>
    <x v="3"/>
    <n v="13"/>
    <n v="62"/>
    <s v="01A"/>
    <n v="1149155"/>
    <n v="1867796"/>
    <n v="2010"/>
    <d v="2015-08-17T15:03:00"/>
    <n v="41.79315441"/>
    <n v="-87.728603039999996"/>
    <s v="(41.793154414, -87.728603037)"/>
  </r>
  <r>
    <n v="1939"/>
    <s v="HH855852"/>
    <x v="2095"/>
    <s v="048XX W HUBBARD ST"/>
    <n v="110"/>
    <s v="HOMICIDE"/>
    <s v="FIRST DEGREE MURDER"/>
    <s v="AUTO"/>
    <x v="1"/>
    <b v="0"/>
    <n v="1532"/>
    <x v="11"/>
    <n v="28"/>
    <n v="25"/>
    <s v="01A"/>
    <n v="1143873"/>
    <n v="1902568"/>
    <n v="2002"/>
    <d v="2015-08-17T15:03:00"/>
    <n v="41.888674010000003"/>
    <n v="-87.747101599999993"/>
    <s v="(41.888674007, -87.747101603)"/>
  </r>
  <r>
    <n v="19390"/>
    <s v="HS312912"/>
    <x v="2094"/>
    <s v="042XX W 55TH ST"/>
    <n v="110"/>
    <s v="HOMICIDE"/>
    <s v="FIRST DEGREE MURDER"/>
    <s v="APARTMENT"/>
    <x v="1"/>
    <b v="1"/>
    <n v="813"/>
    <x v="3"/>
    <n v="13"/>
    <n v="62"/>
    <s v="01A"/>
    <n v="1149155"/>
    <n v="1867796"/>
    <n v="2010"/>
    <d v="2015-08-17T15:03:00"/>
    <n v="41.79315441"/>
    <n v="-87.728603039999996"/>
    <s v="(41.793154414, -87.728603037)"/>
  </r>
  <r>
    <n v="19391"/>
    <s v="HS313197"/>
    <x v="2096"/>
    <s v="031XX W 48TH PL"/>
    <n v="110"/>
    <s v="HOMICIDE"/>
    <s v="FIRST DEGREE MURDER"/>
    <s v="AUTO"/>
    <x v="1"/>
    <b v="0"/>
    <n v="911"/>
    <x v="2"/>
    <n v="14"/>
    <n v="58"/>
    <s v="01A"/>
    <n v="1156332"/>
    <n v="1872232"/>
    <n v="2010"/>
    <d v="2015-08-17T15:03:00"/>
    <n v="41.805185860000002"/>
    <n v="-87.702166020000007"/>
    <s v="(41.805185857, -87.702166016)"/>
  </r>
  <r>
    <n v="19392"/>
    <s v="HS313197"/>
    <x v="2096"/>
    <s v="031XX W 48TH PL"/>
    <n v="110"/>
    <s v="HOMICIDE"/>
    <s v="FIRST DEGREE MURDER"/>
    <s v="AUTO"/>
    <x v="1"/>
    <b v="0"/>
    <n v="911"/>
    <x v="2"/>
    <n v="14"/>
    <n v="58"/>
    <s v="01A"/>
    <n v="1156332"/>
    <n v="1872232"/>
    <n v="2010"/>
    <d v="2015-08-17T15:03:00"/>
    <n v="41.805185860000002"/>
    <n v="-87.702166020000007"/>
    <s v="(41.805185857, -87.702166016)"/>
  </r>
  <r>
    <n v="19393"/>
    <s v="HS313197"/>
    <x v="2096"/>
    <s v="031XX W 48TH PL"/>
    <n v="110"/>
    <s v="HOMICIDE"/>
    <s v="FIRST DEGREE MURDER"/>
    <s v="AUTO"/>
    <x v="1"/>
    <b v="0"/>
    <n v="911"/>
    <x v="2"/>
    <n v="14"/>
    <n v="58"/>
    <s v="01A"/>
    <n v="1156332"/>
    <n v="1872232"/>
    <n v="2010"/>
    <d v="2015-08-17T15:03:00"/>
    <n v="41.805185860000002"/>
    <n v="-87.702166020000007"/>
    <s v="(41.805185857, -87.702166016)"/>
  </r>
  <r>
    <n v="19394"/>
    <s v="HS313966"/>
    <x v="2097"/>
    <s v="002XX W 43RD ST"/>
    <n v="110"/>
    <s v="HOMICIDE"/>
    <s v="FIRST DEGREE MURDER"/>
    <s v="STREET"/>
    <x v="0"/>
    <b v="0"/>
    <n v="935"/>
    <x v="2"/>
    <n v="3"/>
    <n v="37"/>
    <s v="01A"/>
    <n v="1175206"/>
    <n v="1876464"/>
    <n v="2010"/>
    <d v="2015-08-17T15:03:00"/>
    <n v="41.816397670000001"/>
    <n v="-87.632817639999999"/>
    <s v="(41.816397665, -87.632817639)"/>
  </r>
  <r>
    <n v="19395"/>
    <s v="HS314592"/>
    <x v="2098"/>
    <s v="068XX S CLAREMONT AVE"/>
    <n v="110"/>
    <s v="HOMICIDE"/>
    <s v="FIRST DEGREE MURDER"/>
    <s v="AUTO"/>
    <x v="0"/>
    <b v="0"/>
    <n v="832"/>
    <x v="3"/>
    <n v="17"/>
    <n v="66"/>
    <s v="01A"/>
    <n v="1161913"/>
    <n v="1859257"/>
    <n v="2010"/>
    <d v="2015-08-17T15:03:00"/>
    <n v="41.769466450000003"/>
    <n v="-87.682057589999999"/>
    <s v="(41.769466447, -87.682057585)"/>
  </r>
  <r>
    <n v="19396"/>
    <s v="HS316363"/>
    <x v="2099"/>
    <s v="079XX S PEORIA ST"/>
    <n v="110"/>
    <s v="HOMICIDE"/>
    <s v="FIRST DEGREE MURDER"/>
    <s v="HOUSE"/>
    <x v="0"/>
    <b v="0"/>
    <n v="621"/>
    <x v="4"/>
    <n v="17"/>
    <n v="71"/>
    <s v="01A"/>
    <n v="1171686"/>
    <n v="1852138"/>
    <n v="2010"/>
    <d v="2015-08-17T15:03:00"/>
    <n v="41.749722349999999"/>
    <n v="-87.646442570000005"/>
    <s v="(41.749722354, -87.646442572)"/>
  </r>
  <r>
    <n v="19397"/>
    <s v="HS316438"/>
    <x v="2100"/>
    <s v="003XX E 85TH ST"/>
    <n v="110"/>
    <s v="HOMICIDE"/>
    <s v="FIRST DEGREE MURDER"/>
    <s v="STREET"/>
    <x v="1"/>
    <b v="0"/>
    <n v="632"/>
    <x v="4"/>
    <n v="6"/>
    <n v="44"/>
    <s v="01A"/>
    <n v="1180125"/>
    <n v="1848715"/>
    <n v="2010"/>
    <d v="2015-08-17T15:03:00"/>
    <n v="41.74014021"/>
    <n v="-87.615623339999999"/>
    <s v="(41.740140214, -87.615623344)"/>
  </r>
  <r>
    <n v="22340"/>
    <s v="HZ155207"/>
    <x v="2101"/>
    <s v="078XX S HONORE ST"/>
    <n v="110"/>
    <s v="HOMICIDE"/>
    <s v="FIRST DEGREE MURDER"/>
    <s v="APARTMENT"/>
    <x v="0"/>
    <b v="0"/>
    <n v="611"/>
    <x v="4"/>
    <n v="17"/>
    <n v="71"/>
    <s v="01A"/>
    <n v="1165384"/>
    <n v="1852647"/>
    <n v="2016"/>
    <d v="2016-02-24T15:52:00"/>
    <n v="41.751254860000003"/>
    <n v="-87.669521399999994"/>
    <s v="(41.751254861, -87.669521402)"/>
  </r>
  <r>
    <n v="19398"/>
    <s v="HS317786"/>
    <x v="2102"/>
    <s v="059XX S SANGAMON ST"/>
    <n v="110"/>
    <s v="HOMICIDE"/>
    <s v="FIRST DEGREE MURDER"/>
    <s v="VACANT LOT"/>
    <x v="1"/>
    <b v="0"/>
    <n v="712"/>
    <x v="13"/>
    <n v="16"/>
    <n v="68"/>
    <s v="01A"/>
    <n v="1170992"/>
    <n v="1865420"/>
    <n v="2010"/>
    <d v="2015-08-17T15:03:00"/>
    <n v="41.786184980000002"/>
    <n v="-87.648598210000003"/>
    <s v="(41.786184976, -87.648598206)"/>
  </r>
  <r>
    <n v="1940"/>
    <s v="HH856670"/>
    <x v="2103"/>
    <s v="093XX S PARNELL AVE"/>
    <n v="110"/>
    <s v="HOMICIDE"/>
    <s v="FIRST DEGREE MURDER"/>
    <s v="HOUSE"/>
    <x v="1"/>
    <b v="0"/>
    <n v="2223"/>
    <x v="10"/>
    <n v="21"/>
    <n v="73"/>
    <s v="01A"/>
    <n v="1174272"/>
    <n v="1843000"/>
    <n v="2002"/>
    <d v="2015-08-17T15:03:00"/>
    <n v="41.724589440000003"/>
    <n v="-87.637237249999998"/>
    <s v="(41.724589439, -87.637237248)"/>
  </r>
  <r>
    <n v="19401"/>
    <s v="HS317388"/>
    <x v="2104"/>
    <s v="074XX N MARSHFIELD AVE"/>
    <n v="110"/>
    <s v="HOMICIDE"/>
    <s v="FIRST DEGREE MURDER"/>
    <s v="APARTMENT"/>
    <x v="0"/>
    <b v="0"/>
    <n v="2422"/>
    <x v="18"/>
    <n v="49"/>
    <n v="1"/>
    <s v="01A"/>
    <n v="1164241"/>
    <n v="1949751"/>
    <n v="2010"/>
    <d v="2015-08-17T15:03:00"/>
    <n v="42.017740199999999"/>
    <n v="-87.670963400000005"/>
    <s v="(42.017740199, -87.670963396)"/>
  </r>
  <r>
    <n v="19405"/>
    <s v="HS321753"/>
    <x v="2105"/>
    <s v="050XX W AUGUSTA BLVD"/>
    <n v="110"/>
    <s v="HOMICIDE"/>
    <s v="FIRST DEGREE MURDER"/>
    <s v="APARTMENT"/>
    <x v="1"/>
    <b v="1"/>
    <n v="1531"/>
    <x v="11"/>
    <n v="37"/>
    <n v="25"/>
    <s v="01A"/>
    <n v="1142722"/>
    <n v="1906188"/>
    <n v="2010"/>
    <d v="2015-08-17T15:03:00"/>
    <n v="41.898629210000003"/>
    <n v="-87.751238369999996"/>
    <s v="(41.898629212, -87.751238366)"/>
  </r>
  <r>
    <n v="19406"/>
    <s v="HS322781"/>
    <x v="2106"/>
    <s v="058XX S RUSSELL DR"/>
    <n v="110"/>
    <s v="HOMICIDE"/>
    <s v="FIRST DEGREE MURDER"/>
    <s v="PARK PROPERTY"/>
    <x v="0"/>
    <b v="0"/>
    <n v="234"/>
    <x v="8"/>
    <n v="20"/>
    <n v="40"/>
    <s v="01A"/>
    <n v="1180168"/>
    <n v="1866403"/>
    <n v="2010"/>
    <d v="2015-08-17T15:03:00"/>
    <n v="41.788676959999997"/>
    <n v="-87.614924540000004"/>
    <s v="(41.788676964, -87.614924537)"/>
  </r>
  <r>
    <n v="19408"/>
    <s v="HS323180"/>
    <x v="2107"/>
    <s v="041XX S INDIANA AVE"/>
    <n v="110"/>
    <s v="HOMICIDE"/>
    <s v="FIRST DEGREE MURDER"/>
    <s v="STREET"/>
    <x v="0"/>
    <b v="0"/>
    <n v="214"/>
    <x v="8"/>
    <n v="3"/>
    <n v="38"/>
    <s v="01A"/>
    <n v="1178288"/>
    <n v="1877532"/>
    <n v="2010"/>
    <d v="2015-08-17T15:03:00"/>
    <n v="41.819258840000003"/>
    <n v="-87.621479809999997"/>
    <s v="(41.819258844, -87.621479805)"/>
  </r>
  <r>
    <n v="19409"/>
    <s v="HS323842"/>
    <x v="2108"/>
    <s v="002XX N KOSTNER AVE"/>
    <n v="110"/>
    <s v="HOMICIDE"/>
    <s v="FIRST DEGREE MURDER"/>
    <s v="STREET"/>
    <x v="0"/>
    <b v="0"/>
    <n v="1114"/>
    <x v="0"/>
    <n v="28"/>
    <n v="26"/>
    <s v="01A"/>
    <n v="1147011"/>
    <n v="1901217"/>
    <n v="2010"/>
    <d v="2015-08-17T15:03:00"/>
    <n v="41.884907300000002"/>
    <n v="-87.735612140000001"/>
    <s v="(41.884907304, -87.735612136)"/>
  </r>
  <r>
    <n v="1941"/>
    <s v="HH856823"/>
    <x v="2109"/>
    <s v="056XX S SAWYER AVE"/>
    <n v="110"/>
    <s v="HOMICIDE"/>
    <s v="FIRST DEGREE MURDER"/>
    <s v="AUTO"/>
    <x v="0"/>
    <b v="0"/>
    <n v="822"/>
    <x v="3"/>
    <n v="14"/>
    <n v="63"/>
    <s v="01A"/>
    <n v="1155677"/>
    <n v="1867025"/>
    <n v="2002"/>
    <d v="2015-08-17T15:03:00"/>
    <n v="41.7909103"/>
    <n v="-87.704707959999993"/>
    <s v="(41.790910296, -87.704707961)"/>
  </r>
  <r>
    <n v="19410"/>
    <s v="HS325550"/>
    <x v="2110"/>
    <s v="076XX S COLES AVE"/>
    <n v="110"/>
    <s v="HOMICIDE"/>
    <s v="FIRST DEGREE MURDER"/>
    <s v="STREET"/>
    <x v="0"/>
    <b v="0"/>
    <n v="421"/>
    <x v="6"/>
    <n v="7"/>
    <n v="43"/>
    <s v="01A"/>
    <n v="1196255"/>
    <n v="1855232"/>
    <n v="2010"/>
    <d v="2015-08-17T15:03:00"/>
    <n v="41.757639009999998"/>
    <n v="-87.556310460000006"/>
    <s v="(41.757639014, -87.556310458)"/>
  </r>
  <r>
    <n v="22341"/>
    <s v="HZ155545"/>
    <x v="2111"/>
    <s v="010XX N LAVERGNE AVE"/>
    <n v="110"/>
    <s v="HOMICIDE"/>
    <s v="FIRST DEGREE MURDER"/>
    <s v="STREET"/>
    <x v="0"/>
    <b v="0"/>
    <n v="1531"/>
    <x v="11"/>
    <n v="37"/>
    <n v="25"/>
    <s v="01A"/>
    <n v="1142840"/>
    <n v="1906374"/>
    <n v="2016"/>
    <d v="2016-02-25T15:59:00"/>
    <n v="41.899137420000002"/>
    <n v="-87.750800310000002"/>
    <s v="(41.89913742, -87.750800314)"/>
  </r>
  <r>
    <n v="19411"/>
    <s v="HS325550"/>
    <x v="2112"/>
    <s v="076XX S COLES AVE"/>
    <n v="110"/>
    <s v="HOMICIDE"/>
    <s v="FIRST DEGREE MURDER"/>
    <s v="STREET"/>
    <x v="0"/>
    <b v="0"/>
    <n v="421"/>
    <x v="6"/>
    <n v="7"/>
    <n v="43"/>
    <s v="01A"/>
    <n v="1196255"/>
    <n v="1855232"/>
    <n v="2010"/>
    <d v="2015-08-17T15:03:00"/>
    <n v="41.757639009999998"/>
    <n v="-87.556310460000006"/>
    <s v="(41.757639014, -87.556310458)"/>
  </r>
  <r>
    <n v="19412"/>
    <s v="HS325550"/>
    <x v="2112"/>
    <s v="076XX S COLES AVE"/>
    <n v="110"/>
    <s v="HOMICIDE"/>
    <s v="FIRST DEGREE MURDER"/>
    <s v="STREET"/>
    <x v="0"/>
    <b v="0"/>
    <n v="421"/>
    <x v="6"/>
    <n v="7"/>
    <n v="43"/>
    <s v="01A"/>
    <n v="1196255"/>
    <n v="1855232"/>
    <n v="2010"/>
    <d v="2015-08-17T15:03:00"/>
    <n v="41.757639009999998"/>
    <n v="-87.556310460000006"/>
    <s v="(41.757639014, -87.556310458)"/>
  </r>
  <r>
    <n v="22296"/>
    <s v="HZ129852"/>
    <x v="2113"/>
    <s v="010XX W MAXWELL ST"/>
    <n v="110"/>
    <s v="HOMICIDE"/>
    <s v="FIRST DEGREE MURDER"/>
    <s v="HALLWAY"/>
    <x v="1"/>
    <b v="0"/>
    <n v="1232"/>
    <x v="14"/>
    <n v="2"/>
    <n v="28"/>
    <s v="01A"/>
    <n v="1169703"/>
    <n v="1894018"/>
    <n v="2016"/>
    <d v="2016-02-26T15:50:00"/>
    <n v="41.864688770000001"/>
    <n v="-87.652493379999996"/>
    <s v="(41.864688766, -87.652493383)"/>
  </r>
  <r>
    <n v="19413"/>
    <s v="HS328237"/>
    <x v="2114"/>
    <s v="008XX E 90TH ST"/>
    <n v="110"/>
    <s v="HOMICIDE"/>
    <s v="FIRST DEGREE MURDER"/>
    <s v="STREET"/>
    <x v="0"/>
    <b v="0"/>
    <n v="633"/>
    <x v="4"/>
    <n v="8"/>
    <n v="44"/>
    <s v="01A"/>
    <n v="1183372"/>
    <n v="1845481"/>
    <n v="2010"/>
    <d v="2015-08-17T15:03:00"/>
    <n v="41.731190830000003"/>
    <n v="-87.603827289999998"/>
    <s v="(41.731190829, -87.603827294)"/>
  </r>
  <r>
    <n v="19414"/>
    <s v="HP698165"/>
    <x v="2115"/>
    <s v="000XX E 120TH ST"/>
    <n v="110"/>
    <s v="HOMICIDE"/>
    <s v="FIRST DEGREE MURDER"/>
    <s v="ABANDONED BUILDING"/>
    <x v="1"/>
    <b v="0"/>
    <n v="532"/>
    <x v="9"/>
    <n v="9"/>
    <n v="53"/>
    <s v="01A"/>
    <n v="1178656"/>
    <n v="1825407"/>
    <n v="2008"/>
    <d v="2015-08-17T15:03:00"/>
    <n v="41.676213390000001"/>
    <n v="-87.621711259999998"/>
    <s v="(41.676213387, -87.62171126)"/>
  </r>
  <r>
    <n v="19415"/>
    <s v="HS176538"/>
    <x v="2116"/>
    <s v="116XX S NORMAL AVE"/>
    <n v="110"/>
    <s v="HOMICIDE"/>
    <s v="FIRST DEGREE MURDER"/>
    <s v="PORCH"/>
    <x v="0"/>
    <b v="0"/>
    <n v="522"/>
    <x v="9"/>
    <n v="34"/>
    <n v="53"/>
    <s v="01A"/>
    <n v="1175057"/>
    <n v="1827671"/>
    <n v="2010"/>
    <d v="2015-08-17T15:03:00"/>
    <n v="41.682506969999999"/>
    <n v="-87.634817249999998"/>
    <s v="(41.682506971, -87.634817245)"/>
  </r>
  <r>
    <n v="19416"/>
    <s v="HS266004"/>
    <x v="2117"/>
    <s v="076XX S ASHLAND AVE"/>
    <n v="110"/>
    <s v="HOMICIDE"/>
    <s v="FIRST DEGREE MURDER"/>
    <s v="AUTO"/>
    <x v="0"/>
    <b v="0"/>
    <n v="612"/>
    <x v="4"/>
    <n v="17"/>
    <n v="71"/>
    <s v="01A"/>
    <n v="1166999"/>
    <n v="1854148"/>
    <n v="2010"/>
    <d v="2015-08-17T15:03:00"/>
    <n v="41.755339470000003"/>
    <n v="-87.663560390000001"/>
    <s v="(41.755339469, -87.663560389)"/>
  </r>
  <r>
    <n v="19417"/>
    <s v="HS328450"/>
    <x v="2118"/>
    <s v="069XX S JEFFERY BLVD"/>
    <n v="110"/>
    <s v="HOMICIDE"/>
    <s v="FIRST DEGREE MURDER"/>
    <s v="HOUSE"/>
    <x v="1"/>
    <b v="1"/>
    <n v="331"/>
    <x v="12"/>
    <n v="5"/>
    <n v="43"/>
    <s v="01A"/>
    <n v="1190742"/>
    <n v="1859375"/>
    <n v="2010"/>
    <d v="2015-08-17T15:03:00"/>
    <n v="41.769142610000003"/>
    <n v="-87.576380909999997"/>
    <s v="(41.769142611, -87.576380906)"/>
  </r>
  <r>
    <n v="19418"/>
    <s v="HS333638"/>
    <x v="2119"/>
    <s v="051XX S LAFLIN ST"/>
    <n v="110"/>
    <s v="HOMICIDE"/>
    <s v="FIRST DEGREE MURDER"/>
    <s v="STREET"/>
    <x v="1"/>
    <b v="0"/>
    <n v="933"/>
    <x v="2"/>
    <n v="16"/>
    <n v="61"/>
    <s v="01A"/>
    <n v="1167203"/>
    <n v="1870794"/>
    <n v="2010"/>
    <d v="2015-08-17T15:03:00"/>
    <n v="41.801013830000002"/>
    <n v="-87.662336780000004"/>
    <s v="(41.801013834, -87.66233678)"/>
  </r>
  <r>
    <n v="19419"/>
    <s v="HS333691"/>
    <x v="2120"/>
    <s v="033XX S ASHLAND AVE"/>
    <n v="110"/>
    <s v="HOMICIDE"/>
    <s v="FIRST DEGREE MURDER"/>
    <s v="STREET"/>
    <x v="1"/>
    <b v="0"/>
    <n v="922"/>
    <x v="2"/>
    <n v="11"/>
    <n v="59"/>
    <s v="01A"/>
    <n v="1166207"/>
    <n v="1882790"/>
    <n v="2010"/>
    <d v="2015-08-17T15:03:00"/>
    <n v="41.833953450000003"/>
    <n v="-87.665647620000001"/>
    <s v="(41.833953446, -87.665647616)"/>
  </r>
  <r>
    <n v="1942"/>
    <s v="HH856941"/>
    <x v="2121"/>
    <s v="113XX S EDBROOKE AVE"/>
    <n v="110"/>
    <s v="HOMICIDE"/>
    <s v="FIRST DEGREE MURDER"/>
    <s v="STREET"/>
    <x v="1"/>
    <b v="0"/>
    <n v="531"/>
    <x v="9"/>
    <n v="9"/>
    <n v="49"/>
    <s v="01A"/>
    <n v="1179221"/>
    <n v="1829874"/>
    <n v="2002"/>
    <d v="2015-08-17T15:03:00"/>
    <n v="41.688458670000003"/>
    <n v="-87.619507769999998"/>
    <s v="(41.688458669, -87.619507767)"/>
  </r>
  <r>
    <n v="19420"/>
    <s v="HS334825"/>
    <x v="2122"/>
    <s v="028XX W 46TH ST"/>
    <n v="110"/>
    <s v="HOMICIDE"/>
    <s v="FIRST DEGREE MURDER"/>
    <s v="STREET"/>
    <x v="1"/>
    <b v="0"/>
    <n v="912"/>
    <x v="2"/>
    <n v="14"/>
    <n v="58"/>
    <s v="01A"/>
    <n v="1158053"/>
    <n v="1874025"/>
    <n v="2010"/>
    <d v="2015-08-17T15:03:00"/>
    <n v="41.810071229999998"/>
    <n v="-87.695805280000002"/>
    <s v="(41.810071229, -87.695805277)"/>
  </r>
  <r>
    <n v="19421"/>
    <s v="HS334933"/>
    <x v="2123"/>
    <s v="061XX S BISHOP ST"/>
    <n v="110"/>
    <s v="HOMICIDE"/>
    <s v="FIRST DEGREE MURDER"/>
    <s v="STREET"/>
    <x v="1"/>
    <b v="0"/>
    <n v="713"/>
    <x v="13"/>
    <n v="16"/>
    <n v="67"/>
    <s v="01A"/>
    <n v="1167717"/>
    <n v="1864073"/>
    <n v="2010"/>
    <d v="2015-08-17T15:03:00"/>
    <n v="41.782559589999998"/>
    <n v="-87.660644629999993"/>
    <s v="(41.782559587, -87.660644627)"/>
  </r>
  <r>
    <n v="19422"/>
    <s v="HS335199"/>
    <x v="2124"/>
    <s v="026XX S RIDGEWAY AVE"/>
    <n v="110"/>
    <s v="HOMICIDE"/>
    <s v="FIRST DEGREE MURDER"/>
    <s v="ALLEY"/>
    <x v="0"/>
    <b v="0"/>
    <n v="1031"/>
    <x v="1"/>
    <n v="22"/>
    <n v="30"/>
    <s v="01A"/>
    <n v="1151797"/>
    <n v="1886167"/>
    <n v="2010"/>
    <d v="2015-08-17T15:03:00"/>
    <n v="41.843515549999999"/>
    <n v="-87.718432910000004"/>
    <s v="(41.843515552, -87.718432905)"/>
  </r>
  <r>
    <n v="19423"/>
    <s v="HS330054"/>
    <x v="2125"/>
    <s v="032XX W DIVISION ST"/>
    <n v="110"/>
    <s v="HOMICIDE"/>
    <s v="FIRST DEGREE MURDER"/>
    <s v="STREET"/>
    <x v="0"/>
    <b v="0"/>
    <n v="1121"/>
    <x v="0"/>
    <n v="26"/>
    <n v="23"/>
    <s v="01A"/>
    <n v="1154359"/>
    <n v="1907795"/>
    <n v="2010"/>
    <d v="2015-08-17T15:03:00"/>
    <n v="41.90281435"/>
    <n v="-87.708453039999995"/>
    <s v="(41.902814352, -87.708453036)"/>
  </r>
  <r>
    <n v="19424"/>
    <s v="HS336503"/>
    <x v="2126"/>
    <s v="002XX E 115TH ST"/>
    <n v="110"/>
    <s v="HOMICIDE"/>
    <s v="FIRST DEGREE MURDER"/>
    <s v="STREET"/>
    <x v="1"/>
    <b v="0"/>
    <n v="532"/>
    <x v="9"/>
    <n v="9"/>
    <n v="53"/>
    <s v="01A"/>
    <n v="1180115"/>
    <n v="1828764"/>
    <n v="2010"/>
    <d v="2015-08-17T15:03:00"/>
    <n v="41.685392299999997"/>
    <n v="-87.616268739999995"/>
    <s v="(41.685392295, -87.616268735)"/>
  </r>
  <r>
    <n v="19425"/>
    <s v="HS338097"/>
    <x v="2127"/>
    <s v="022XX W 28TH ST"/>
    <n v="110"/>
    <s v="HOMICIDE"/>
    <s v="FIRST DEGREE MURDER"/>
    <s v="AUTO"/>
    <x v="0"/>
    <b v="0"/>
    <n v="1034"/>
    <x v="1"/>
    <n v="25"/>
    <n v="31"/>
    <s v="01A"/>
    <n v="1161909"/>
    <n v="1885424"/>
    <n v="2010"/>
    <d v="2015-08-17T15:03:00"/>
    <n v="41.841272019999998"/>
    <n v="-87.681344640000006"/>
    <s v="(41.841272018, -87.681344639)"/>
  </r>
  <r>
    <n v="19426"/>
    <s v="HS339760"/>
    <x v="2128"/>
    <s v="042XX W THOMAS ST"/>
    <n v="110"/>
    <s v="HOMICIDE"/>
    <s v="FIRST DEGREE MURDER"/>
    <s v="STREET"/>
    <x v="1"/>
    <b v="0"/>
    <n v="1111"/>
    <x v="0"/>
    <n v="37"/>
    <n v="23"/>
    <s v="01A"/>
    <n v="1147889"/>
    <n v="1906996"/>
    <n v="2010"/>
    <d v="2015-08-17T15:03:00"/>
    <n v="41.90074868"/>
    <n v="-87.732239280000002"/>
    <s v="(41.90074868, -87.732239283)"/>
  </r>
  <r>
    <n v="19427"/>
    <s v="HS337170"/>
    <x v="2129"/>
    <s v="065XX S DR MARTIN LUTHER KING JR DR"/>
    <n v="110"/>
    <s v="HOMICIDE"/>
    <s v="FIRST DEGREE MURDER"/>
    <s v="AUTO"/>
    <x v="0"/>
    <b v="0"/>
    <n v="312"/>
    <x v="12"/>
    <n v="20"/>
    <n v="69"/>
    <s v="01A"/>
    <n v="1180043"/>
    <n v="1861837"/>
    <n v="2010"/>
    <d v="2015-08-17T15:03:00"/>
    <n v="41.776150280000003"/>
    <n v="-87.615522619999993"/>
    <s v="(41.776150283, -87.615522623)"/>
  </r>
  <r>
    <n v="19428"/>
    <s v="HS340707"/>
    <x v="2130"/>
    <s v="013XX W WASHBURNE AVE"/>
    <n v="110"/>
    <s v="HOMICIDE"/>
    <s v="FIRST DEGREE MURDER"/>
    <s v="CHA PARKING LOT"/>
    <x v="1"/>
    <b v="0"/>
    <n v="1231"/>
    <x v="14"/>
    <n v="2"/>
    <n v="28"/>
    <s v="01A"/>
    <n v="1167602"/>
    <n v="1894514"/>
    <n v="2010"/>
    <d v="2015-08-17T15:03:00"/>
    <n v="41.866095299999998"/>
    <n v="-87.660191839999996"/>
    <s v="(41.866095296, -87.660191836)"/>
  </r>
  <r>
    <n v="19429"/>
    <s v="HS341698"/>
    <x v="2131"/>
    <s v="080XX S THROOP ST"/>
    <n v="110"/>
    <s v="HOMICIDE"/>
    <s v="FIRST DEGREE MURDER"/>
    <s v="STREET"/>
    <x v="1"/>
    <b v="0"/>
    <n v="612"/>
    <x v="4"/>
    <n v="21"/>
    <n v="71"/>
    <s v="01A"/>
    <n v="1169054"/>
    <n v="1851558"/>
    <n v="2010"/>
    <d v="2015-08-17T15:03:00"/>
    <n v="41.74818801"/>
    <n v="-87.656104049999996"/>
    <s v="(41.74818801, -87.656104054)"/>
  </r>
  <r>
    <n v="1943"/>
    <s v="HH857438"/>
    <x v="2132"/>
    <s v="014XX W 13TH ST"/>
    <n v="110"/>
    <s v="HOMICIDE"/>
    <s v="FIRST DEGREE MURDER"/>
    <s v="CHA APARTMENT"/>
    <x v="1"/>
    <b v="0"/>
    <n v="1231"/>
    <x v="14"/>
    <n v="2"/>
    <n v="28"/>
    <s v="01A"/>
    <n v="1166925"/>
    <n v="1894158"/>
    <n v="2002"/>
    <d v="2015-08-17T15:03:00"/>
    <n v="41.865132940000002"/>
    <n v="-87.662687360000007"/>
    <s v="(41.865132942, -87.662687356)"/>
  </r>
  <r>
    <n v="19430"/>
    <s v="HS341454"/>
    <x v="2133"/>
    <s v="093XX S RIDGELAND AVE"/>
    <n v="110"/>
    <s v="HOMICIDE"/>
    <s v="FIRST DEGREE MURDER"/>
    <s v="HOUSE"/>
    <x v="1"/>
    <b v="0"/>
    <n v="413"/>
    <x v="6"/>
    <n v="8"/>
    <n v="48"/>
    <s v="01A"/>
    <n v="1189494"/>
    <n v="1843428"/>
    <n v="2010"/>
    <d v="2015-08-17T15:03:00"/>
    <n v="41.72541262"/>
    <n v="-87.581466180000007"/>
    <s v="(41.725412615, -87.581466178)"/>
  </r>
  <r>
    <n v="19431"/>
    <s v="HS345067"/>
    <x v="2134"/>
    <s v="056XX S MORGAN ST"/>
    <n v="110"/>
    <s v="HOMICIDE"/>
    <s v="FIRST DEGREE MURDER"/>
    <s v="AUTO"/>
    <x v="0"/>
    <b v="0"/>
    <n v="712"/>
    <x v="13"/>
    <n v="16"/>
    <n v="68"/>
    <s v="01A"/>
    <n v="1170609"/>
    <n v="1867360"/>
    <n v="2010"/>
    <d v="2015-08-17T15:03:00"/>
    <n v="41.791516919999999"/>
    <n v="-87.649945930000001"/>
    <s v="(41.791516918, -87.649945934)"/>
  </r>
  <r>
    <n v="19433"/>
    <s v="HS349558"/>
    <x v="2135"/>
    <s v="036XX W OHIO ST"/>
    <n v="110"/>
    <s v="HOMICIDE"/>
    <s v="FIRST DEGREE MURDER"/>
    <s v="RETAIL STORE"/>
    <x v="1"/>
    <b v="0"/>
    <n v="1122"/>
    <x v="0"/>
    <n v="27"/>
    <n v="23"/>
    <s v="01A"/>
    <n v="1151815"/>
    <n v="1903752"/>
    <n v="2010"/>
    <d v="2015-08-17T15:03:00"/>
    <n v="41.891770430000001"/>
    <n v="-87.717904200000007"/>
    <s v="(41.891770431, -87.717904198)"/>
  </r>
  <r>
    <n v="19434"/>
    <s v="HS349558"/>
    <x v="2135"/>
    <s v="036XX W OHIO ST"/>
    <n v="110"/>
    <s v="HOMICIDE"/>
    <s v="FIRST DEGREE MURDER"/>
    <s v="RETAIL STORE"/>
    <x v="1"/>
    <b v="0"/>
    <n v="1122"/>
    <x v="0"/>
    <n v="27"/>
    <n v="23"/>
    <s v="01A"/>
    <n v="1151815"/>
    <n v="1903752"/>
    <n v="2010"/>
    <d v="2015-08-17T15:03:00"/>
    <n v="41.891770430000001"/>
    <n v="-87.717904200000007"/>
    <s v="(41.891770431, -87.717904198)"/>
  </r>
  <r>
    <n v="22342"/>
    <s v="HZ158071"/>
    <x v="2136"/>
    <s v="085XX S HERMITAGE AVE"/>
    <n v="110"/>
    <s v="HOMICIDE"/>
    <s v="FIRST DEGREE MURDER"/>
    <s v="STREET"/>
    <x v="0"/>
    <b v="0"/>
    <n v="614"/>
    <x v="4"/>
    <n v="18"/>
    <n v="71"/>
    <s v="01A"/>
    <n v="1166167"/>
    <n v="1848040"/>
    <n v="2016"/>
    <d v="2016-02-27T15:47:00"/>
    <n v="41.738595969999999"/>
    <n v="-87.666782859999998"/>
    <s v="(41.738595974, -87.666782858)"/>
  </r>
  <r>
    <n v="22343"/>
    <s v="HZ158821"/>
    <x v="2137"/>
    <s v="003XX E 56TH ST"/>
    <n v="110"/>
    <s v="HOMICIDE"/>
    <s v="FIRST DEGREE MURDER"/>
    <s v="ALLEY"/>
    <x v="0"/>
    <b v="0"/>
    <n v="231"/>
    <x v="8"/>
    <n v="20"/>
    <n v="40"/>
    <s v="01A"/>
    <n v="1179106"/>
    <n v="1867953"/>
    <n v="2016"/>
    <d v="2016-02-27T15:47:00"/>
    <n v="41.792954600000002"/>
    <n v="-87.618771240000001"/>
    <s v="(41.792954596, -87.61877124)"/>
  </r>
  <r>
    <n v="22344"/>
    <s v="HZ159040"/>
    <x v="2138"/>
    <s v="028XX S SHORT ST"/>
    <n v="110"/>
    <s v="HOMICIDE"/>
    <s v="FIRST DEGREE MURDER"/>
    <s v="APARTMENT"/>
    <x v="1"/>
    <b v="1"/>
    <n v="913"/>
    <x v="2"/>
    <n v="11"/>
    <n v="60"/>
    <s v="01A"/>
    <n v="1167603"/>
    <n v="1886016"/>
    <n v="2016"/>
    <d v="2016-02-27T15:47:00"/>
    <n v="41.842776010000001"/>
    <n v="-87.660432639999996"/>
    <s v="(41.842776011, -87.660432642)"/>
  </r>
  <r>
    <n v="19435"/>
    <s v="HS349853"/>
    <x v="2139"/>
    <s v="046XX W BELMONT AVE"/>
    <n v="110"/>
    <s v="HOMICIDE"/>
    <s v="FIRST DEGREE MURDER"/>
    <s v="STREET"/>
    <x v="0"/>
    <b v="0"/>
    <n v="2521"/>
    <x v="7"/>
    <n v="31"/>
    <n v="19"/>
    <s v="01A"/>
    <n v="1144705"/>
    <n v="1920867"/>
    <n v="2010"/>
    <d v="2015-08-17T15:03:00"/>
    <n v="41.93887273"/>
    <n v="-87.743584069999997"/>
    <s v="(41.93887273, -87.743584067)"/>
  </r>
  <r>
    <n v="19436"/>
    <s v="HS347229"/>
    <x v="2140"/>
    <s v="044XX W CONGRESS PKWY"/>
    <n v="110"/>
    <s v="HOMICIDE"/>
    <s v="FIRST DEGREE MURDER"/>
    <s v="ALLEY"/>
    <x v="0"/>
    <b v="0"/>
    <n v="1131"/>
    <x v="0"/>
    <n v="24"/>
    <n v="26"/>
    <s v="01A"/>
    <n v="1146944"/>
    <n v="1897323"/>
    <n v="2010"/>
    <d v="2015-08-17T15:03:00"/>
    <n v="41.87422299"/>
    <n v="-87.7359577"/>
    <s v="(41.874222994, -87.735957704)"/>
  </r>
  <r>
    <n v="19437"/>
    <s v="HS342825"/>
    <x v="2141"/>
    <s v="067XX S BLACKSTONE AVE"/>
    <n v="110"/>
    <s v="HOMICIDE"/>
    <s v="FIRST DEGREE MURDER"/>
    <s v="STREET"/>
    <x v="1"/>
    <b v="0"/>
    <n v="332"/>
    <x v="12"/>
    <n v="5"/>
    <n v="43"/>
    <s v="01A"/>
    <n v="1187358"/>
    <n v="1860686"/>
    <n v="2010"/>
    <d v="2015-08-17T15:03:00"/>
    <n v="41.772821159999999"/>
    <n v="-87.588743260000001"/>
    <s v="(41.772821163, -87.588743255)"/>
  </r>
  <r>
    <n v="19438"/>
    <s v="HS350729"/>
    <x v="2142"/>
    <s v="047XX S FORRESTVILLE AVE"/>
    <n v="110"/>
    <s v="HOMICIDE"/>
    <s v="FIRST DEGREE MURDER"/>
    <s v="PORCH"/>
    <x v="1"/>
    <b v="0"/>
    <n v="223"/>
    <x v="8"/>
    <n v="3"/>
    <n v="38"/>
    <s v="01A"/>
    <n v="1180728"/>
    <n v="1873640"/>
    <n v="2010"/>
    <d v="2015-08-17T15:03:00"/>
    <n v="41.80852307"/>
    <n v="-87.612648770000007"/>
    <s v="(41.808523066, -87.612648765)"/>
  </r>
  <r>
    <n v="19439"/>
    <s v="HS350729"/>
    <x v="2142"/>
    <s v="047XX S FORRESTVILLE AVE"/>
    <n v="110"/>
    <s v="HOMICIDE"/>
    <s v="FIRST DEGREE MURDER"/>
    <s v="PORCH"/>
    <x v="1"/>
    <b v="0"/>
    <n v="223"/>
    <x v="8"/>
    <n v="3"/>
    <n v="38"/>
    <s v="01A"/>
    <n v="1180728"/>
    <n v="1873640"/>
    <n v="2010"/>
    <d v="2015-08-17T15:03:00"/>
    <n v="41.80852307"/>
    <n v="-87.612648770000007"/>
    <s v="(41.808523066, -87.612648765)"/>
  </r>
  <r>
    <n v="1944"/>
    <s v="HH858269"/>
    <x v="2143"/>
    <s v="029XX N HARDING AVE"/>
    <n v="110"/>
    <s v="HOMICIDE"/>
    <s v="FIRST DEGREE MURDER"/>
    <s v="STREET"/>
    <x v="1"/>
    <b v="0"/>
    <n v="2523"/>
    <x v="7"/>
    <n v="30"/>
    <n v="21"/>
    <s v="01A"/>
    <n v="1149545"/>
    <n v="1919156"/>
    <n v="2002"/>
    <d v="2015-08-17T15:03:00"/>
    <n v="41.934084859999999"/>
    <n v="-87.725840250000005"/>
    <s v="(41.934084855, -87.725840253)"/>
  </r>
  <r>
    <n v="19441"/>
    <s v="HS355592"/>
    <x v="2144"/>
    <s v="029XX W LAKE ST"/>
    <n v="110"/>
    <s v="HOMICIDE"/>
    <s v="FIRST DEGREE MURDER"/>
    <s v="STREET"/>
    <x v="0"/>
    <b v="0"/>
    <n v="1331"/>
    <x v="14"/>
    <n v="2"/>
    <n v="27"/>
    <s v="01A"/>
    <n v="1156861"/>
    <n v="1901005"/>
    <n v="2010"/>
    <d v="2015-08-17T15:03:00"/>
    <n v="41.884131590000003"/>
    <n v="-87.699446960000003"/>
    <s v="(41.884131594, -87.699446961)"/>
  </r>
  <r>
    <n v="19442"/>
    <s v="HS355544"/>
    <x v="2145"/>
    <s v="027XX W ROSCOE ST"/>
    <n v="110"/>
    <s v="HOMICIDE"/>
    <s v="FIRST DEGREE MURDER"/>
    <s v="STREET"/>
    <x v="1"/>
    <b v="0"/>
    <n v="1733"/>
    <x v="19"/>
    <n v="33"/>
    <n v="21"/>
    <s v="01A"/>
    <n v="1157520"/>
    <n v="1922390"/>
    <n v="2010"/>
    <d v="2015-08-17T15:03:00"/>
    <n v="41.94280036"/>
    <n v="-87.696443900000006"/>
    <s v="(41.942800364, -87.696443901)"/>
  </r>
  <r>
    <n v="19443"/>
    <s v="HS355878"/>
    <x v="2146"/>
    <s v="058XX S CALIFORNIA AVE"/>
    <n v="110"/>
    <s v="HOMICIDE"/>
    <s v="FIRST DEGREE MURDER"/>
    <s v="YARD"/>
    <x v="0"/>
    <b v="0"/>
    <n v="824"/>
    <x v="3"/>
    <n v="16"/>
    <n v="63"/>
    <s v="01A"/>
    <n v="1158708"/>
    <n v="1865816"/>
    <n v="2010"/>
    <d v="2015-08-17T15:03:00"/>
    <n v="41.787531280000003"/>
    <n v="-87.693626890000004"/>
    <s v="(41.787531279, -87.693626886)"/>
  </r>
  <r>
    <n v="19444"/>
    <s v="HS357245"/>
    <x v="2147"/>
    <s v="070XX S DR MARTIN LUTHER KING JR DR"/>
    <n v="110"/>
    <s v="HOMICIDE"/>
    <s v="FIRST DEGREE MURDER"/>
    <s v="STREET"/>
    <x v="0"/>
    <b v="0"/>
    <n v="322"/>
    <x v="12"/>
    <n v="6"/>
    <n v="69"/>
    <s v="01A"/>
    <n v="1180135"/>
    <n v="1858442"/>
    <n v="2010"/>
    <d v="2015-08-17T15:03:00"/>
    <n v="41.766831949999997"/>
    <n v="-87.615289270000005"/>
    <s v="(41.766831949, -87.615289269)"/>
  </r>
  <r>
    <n v="22345"/>
    <s v="HZ159426"/>
    <x v="2148"/>
    <s v="006XX E 79TH ST"/>
    <n v="110"/>
    <s v="HOMICIDE"/>
    <s v="FIRST DEGREE MURDER"/>
    <s v="RETAIL STORE"/>
    <x v="0"/>
    <b v="0"/>
    <n v="624"/>
    <x v="4"/>
    <n v="6"/>
    <n v="69"/>
    <s v="01A"/>
    <n v="1181745"/>
    <n v="1852762"/>
    <n v="2016"/>
    <d v="2016-02-28T15:47:00"/>
    <n v="41.751208400000003"/>
    <n v="-87.609563199999997"/>
    <s v="(41.751208402, -87.609563201)"/>
  </r>
  <r>
    <n v="22346"/>
    <s v="HZ159275"/>
    <x v="2149"/>
    <s v="081XX S HARVARD AVE"/>
    <n v="110"/>
    <s v="HOMICIDE"/>
    <s v="FIRST DEGREE MURDER"/>
    <s v="STREET"/>
    <x v="0"/>
    <b v="0"/>
    <n v="622"/>
    <x v="4"/>
    <n v="21"/>
    <n v="44"/>
    <s v="01A"/>
    <n v="1175367"/>
    <n v="1851094"/>
    <n v="2016"/>
    <d v="2016-02-28T15:47:00"/>
    <n v="41.746776060000002"/>
    <n v="-87.63298503"/>
    <s v="(41.746776057, -87.632985029)"/>
  </r>
  <r>
    <n v="19445"/>
    <s v="HS351181"/>
    <x v="2150"/>
    <s v="089XX S BURLEY AVE"/>
    <n v="110"/>
    <s v="HOMICIDE"/>
    <s v="FIRST DEGREE MURDER"/>
    <s v="HOUSE"/>
    <x v="1"/>
    <b v="0"/>
    <n v="424"/>
    <x v="6"/>
    <n v="10"/>
    <n v="46"/>
    <s v="01A"/>
    <n v="1199225"/>
    <n v="1846255"/>
    <n v="2010"/>
    <d v="2015-08-17T15:03:00"/>
    <n v="41.732931370000003"/>
    <n v="-87.54572718"/>
    <s v="(41.732931365, -87.545727176)"/>
  </r>
  <r>
    <n v="19446"/>
    <s v="HS357143"/>
    <x v="2151"/>
    <s v="078XX S CARPENTER ST"/>
    <n v="110"/>
    <s v="HOMICIDE"/>
    <s v="FIRST DEGREE MURDER"/>
    <s v="APARTMENT"/>
    <x v="1"/>
    <b v="0"/>
    <n v="612"/>
    <x v="4"/>
    <n v="17"/>
    <n v="71"/>
    <s v="01A"/>
    <n v="1170672"/>
    <n v="1852923"/>
    <n v="2010"/>
    <d v="2015-08-17T15:03:00"/>
    <n v="41.751898650000001"/>
    <n v="-87.650135449999993"/>
    <s v="(41.751898652, -87.650135449)"/>
  </r>
  <r>
    <n v="19447"/>
    <s v="HS358350"/>
    <x v="2152"/>
    <s v="006XX N HOMAN AVE"/>
    <n v="110"/>
    <s v="HOMICIDE"/>
    <s v="FIRST DEGREE MURDER"/>
    <s v="STREET"/>
    <x v="0"/>
    <b v="0"/>
    <n v="1121"/>
    <x v="0"/>
    <n v="27"/>
    <n v="23"/>
    <s v="01A"/>
    <n v="1153601"/>
    <n v="1903965"/>
    <n v="2010"/>
    <d v="2015-08-17T15:03:00"/>
    <n v="41.892319579999999"/>
    <n v="-87.711339319999993"/>
    <s v="(41.892319584, -87.711339316)"/>
  </r>
  <r>
    <n v="19448"/>
    <s v="HS358561"/>
    <x v="2153"/>
    <s v="024XX S CENTRAL PARK AVE"/>
    <n v="110"/>
    <s v="HOMICIDE"/>
    <s v="FIRST DEGREE MURDER"/>
    <s v="GANGWAY"/>
    <x v="1"/>
    <b v="0"/>
    <n v="1024"/>
    <x v="1"/>
    <n v="22"/>
    <n v="30"/>
    <s v="01A"/>
    <n v="1152757"/>
    <n v="1887554"/>
    <n v="2010"/>
    <d v="2015-08-17T15:03:00"/>
    <n v="41.847302740000003"/>
    <n v="-87.714873229999995"/>
    <s v="(41.847302735, -87.714873231)"/>
  </r>
  <r>
    <n v="19449"/>
    <s v="HS352547"/>
    <x v="2154"/>
    <s v="015XX W GARFIELD BLVD"/>
    <n v="110"/>
    <s v="HOMICIDE"/>
    <s v="FIRST DEGREE MURDER"/>
    <s v="DRIVEWAY"/>
    <x v="0"/>
    <b v="0"/>
    <n v="932"/>
    <x v="2"/>
    <n v="16"/>
    <n v="61"/>
    <s v="01A"/>
    <n v="1166790"/>
    <n v="1868247"/>
    <n v="2010"/>
    <d v="2015-08-17T15:03:00"/>
    <n v="41.794033400000004"/>
    <n v="-87.663924129999998"/>
    <s v="(41.794033403, -87.663924134)"/>
  </r>
  <r>
    <n v="1945"/>
    <s v="HH769051"/>
    <x v="2155"/>
    <s v="104XX S PRAIRIE AVE"/>
    <n v="110"/>
    <s v="HOMICIDE"/>
    <s v="FIRST DEGREE MURDER"/>
    <s v="HOUSE"/>
    <x v="1"/>
    <b v="1"/>
    <n v="512"/>
    <x v="9"/>
    <n v="9"/>
    <n v="49"/>
    <s v="01A"/>
    <n v="1179761"/>
    <n v="1835736"/>
    <n v="2002"/>
    <d v="2015-08-17T15:03:00"/>
    <n v="41.704532520000001"/>
    <n v="-87.617352479999994"/>
    <s v="(41.704532517, -87.61735248)"/>
  </r>
  <r>
    <n v="19450"/>
    <s v="HS361450"/>
    <x v="2156"/>
    <s v="029XX E 83RD ST"/>
    <n v="110"/>
    <s v="HOMICIDE"/>
    <s v="FIRST DEGREE MURDER"/>
    <s v="STREET"/>
    <x v="0"/>
    <b v="0"/>
    <n v="424"/>
    <x v="6"/>
    <n v="10"/>
    <n v="46"/>
    <s v="01A"/>
    <n v="1197409"/>
    <n v="1850508"/>
    <n v="2010"/>
    <d v="2015-08-17T15:03:00"/>
    <n v="41.74464734"/>
    <n v="-87.552238459999998"/>
    <s v="(41.744647338, -87.552238463)"/>
  </r>
  <r>
    <n v="19451"/>
    <s v="HS361595"/>
    <x v="2157"/>
    <s v="036XX W GRAND AVE"/>
    <n v="110"/>
    <s v="HOMICIDE"/>
    <s v="FIRST DEGREE MURDER"/>
    <s v="STREET"/>
    <x v="1"/>
    <b v="0"/>
    <n v="2535"/>
    <x v="7"/>
    <n v="26"/>
    <n v="23"/>
    <s v="01A"/>
    <n v="1151574"/>
    <n v="1907874"/>
    <n v="2010"/>
    <d v="2015-08-17T15:03:00"/>
    <n v="41.903086350000002"/>
    <n v="-87.718680829999997"/>
    <s v="(41.903086348, -87.718680834)"/>
  </r>
  <r>
    <n v="19452"/>
    <s v="HS361929"/>
    <x v="2158"/>
    <s v="043XX W 87TH ST"/>
    <n v="110"/>
    <s v="HOMICIDE"/>
    <s v="FIRST DEGREE MURDER"/>
    <s v="STREET"/>
    <x v="0"/>
    <b v="0"/>
    <n v="834"/>
    <x v="3"/>
    <n v="18"/>
    <n v="70"/>
    <s v="01A"/>
    <n v="1148833"/>
    <n v="1846485"/>
    <n v="2010"/>
    <d v="2015-08-17T15:03:00"/>
    <n v="41.734679640000003"/>
    <n v="-87.730331609999993"/>
    <s v="(41.734679636, -87.730331611)"/>
  </r>
  <r>
    <n v="19453"/>
    <s v="HS363759"/>
    <x v="2159"/>
    <s v="063XX S HAMILTON AVE"/>
    <n v="110"/>
    <s v="HOMICIDE"/>
    <s v="FIRST DEGREE MURDER"/>
    <s v="YARD"/>
    <x v="0"/>
    <b v="0"/>
    <n v="726"/>
    <x v="13"/>
    <n v="15"/>
    <n v="67"/>
    <s v="01A"/>
    <n v="1163121"/>
    <n v="1862527"/>
    <n v="2010"/>
    <d v="2015-08-17T15:03:00"/>
    <n v="41.778414589999997"/>
    <n v="-87.677538179999999"/>
    <s v="(41.778414587, -87.677538184)"/>
  </r>
  <r>
    <n v="19454"/>
    <s v="HS364075"/>
    <x v="2160"/>
    <s v="039XX W 32ND ST"/>
    <n v="110"/>
    <s v="HOMICIDE"/>
    <s v="FIRST DEGREE MURDER"/>
    <s v="STREET"/>
    <x v="0"/>
    <b v="0"/>
    <n v="1031"/>
    <x v="1"/>
    <n v="22"/>
    <n v="30"/>
    <s v="01A"/>
    <n v="1150749"/>
    <n v="1883093"/>
    <n v="2010"/>
    <d v="2015-08-17T15:03:00"/>
    <n v="41.835100629999999"/>
    <n v="-87.722359119999993"/>
    <s v="(41.835100625, -87.722359117)"/>
  </r>
  <r>
    <n v="19455"/>
    <s v="HS365596"/>
    <x v="2161"/>
    <s v="044XX W WILCOX ST"/>
    <n v="110"/>
    <s v="HOMICIDE"/>
    <s v="FIRST DEGREE MURDER"/>
    <s v="STREET"/>
    <x v="0"/>
    <b v="0"/>
    <n v="1113"/>
    <x v="0"/>
    <n v="28"/>
    <n v="26"/>
    <s v="01A"/>
    <n v="1146717"/>
    <n v="1898966"/>
    <n v="2010"/>
    <d v="2015-08-17T15:03:00"/>
    <n v="41.878735910000003"/>
    <n v="-87.736749219999993"/>
    <s v="(41.878735913, -87.736749223)"/>
  </r>
  <r>
    <n v="19456"/>
    <s v="HS367154"/>
    <x v="2162"/>
    <s v="018XX W 87TH ST"/>
    <n v="110"/>
    <s v="HOMICIDE"/>
    <s v="FIRST DEGREE MURDER"/>
    <s v="STREET"/>
    <x v="1"/>
    <b v="0"/>
    <n v="2221"/>
    <x v="10"/>
    <n v="21"/>
    <n v="71"/>
    <s v="01A"/>
    <n v="1165420"/>
    <n v="1846980"/>
    <n v="2010"/>
    <d v="2015-08-17T15:03:00"/>
    <n v="41.735703020000003"/>
    <n v="-87.669549669999995"/>
    <s v="(41.73570302, -87.669549669)"/>
  </r>
  <r>
    <n v="22347"/>
    <s v="HZ160570"/>
    <x v="2163"/>
    <s v="044XX N LEAVITT ST"/>
    <n v="110"/>
    <s v="HOMICIDE"/>
    <s v="FIRST DEGREE MURDER"/>
    <s v="STREET"/>
    <x v="1"/>
    <b v="0"/>
    <n v="1911"/>
    <x v="5"/>
    <n v="47"/>
    <n v="4"/>
    <s v="01A"/>
    <n v="1160880"/>
    <n v="1929607"/>
    <n v="2016"/>
    <d v="2016-02-29T15:53:00"/>
    <n v="41.962535039999999"/>
    <n v="-87.683893280000007"/>
    <s v="(41.962535036, -87.68389328)"/>
  </r>
  <r>
    <n v="22348"/>
    <s v="HZ160701"/>
    <x v="2164"/>
    <s v="064XX S EGGLESTON AVE"/>
    <n v="110"/>
    <s v="HOMICIDE"/>
    <s v="FIRST DEGREE MURDER"/>
    <s v="STREET"/>
    <x v="0"/>
    <b v="0"/>
    <n v="722"/>
    <x v="13"/>
    <n v="20"/>
    <n v="68"/>
    <s v="01A"/>
    <n v="1174388"/>
    <n v="1862126"/>
    <n v="2016"/>
    <d v="2016-02-29T15:53:00"/>
    <n v="41.777070989999999"/>
    <n v="-87.636244730000001"/>
    <s v="(41.777070989, -87.636244734)"/>
  </r>
  <r>
    <n v="19457"/>
    <s v="HS367475"/>
    <x v="2165"/>
    <s v="022XX S SPRINGFIELD AVE"/>
    <n v="110"/>
    <s v="HOMICIDE"/>
    <s v="FIRST DEGREE MURDER"/>
    <s v="AUTO"/>
    <x v="1"/>
    <b v="0"/>
    <n v="1013"/>
    <x v="1"/>
    <n v="22"/>
    <n v="29"/>
    <s v="01A"/>
    <n v="1150740"/>
    <n v="1888690"/>
    <n v="2010"/>
    <d v="2015-08-17T15:03:00"/>
    <n v="41.85045968"/>
    <n v="-87.72224602"/>
    <s v="(41.850459681, -87.722246016)"/>
  </r>
  <r>
    <n v="19458"/>
    <s v="HS367475"/>
    <x v="2165"/>
    <s v="022XX S SPRINGFIELD AVE"/>
    <n v="110"/>
    <s v="HOMICIDE"/>
    <s v="FIRST DEGREE MURDER"/>
    <s v="AUTO"/>
    <x v="1"/>
    <b v="0"/>
    <n v="1013"/>
    <x v="1"/>
    <n v="22"/>
    <n v="29"/>
    <s v="01A"/>
    <n v="1150740"/>
    <n v="1888690"/>
    <n v="2010"/>
    <d v="2015-08-17T15:03:00"/>
    <n v="41.85045968"/>
    <n v="-87.72224602"/>
    <s v="(41.850459681, -87.722246016)"/>
  </r>
  <r>
    <n v="19459"/>
    <s v="HS367475"/>
    <x v="2166"/>
    <s v="022XX S SPRINGFIELD AVE"/>
    <n v="110"/>
    <s v="HOMICIDE"/>
    <s v="FIRST DEGREE MURDER"/>
    <s v="STREET"/>
    <x v="1"/>
    <b v="0"/>
    <n v="1013"/>
    <x v="1"/>
    <n v="22"/>
    <n v="29"/>
    <s v="01A"/>
    <n v="1150740"/>
    <n v="1888690"/>
    <n v="2010"/>
    <d v="2015-08-17T15:03:00"/>
    <n v="41.85045968"/>
    <n v="-87.72224602"/>
    <s v="(41.850459681, -87.722246016)"/>
  </r>
  <r>
    <n v="1946"/>
    <s v="HH858534"/>
    <x v="2167"/>
    <s v="008XX E 41ST ST"/>
    <n v="110"/>
    <s v="HOMICIDE"/>
    <s v="FIRST DEGREE MURDER"/>
    <s v="APARTMENT"/>
    <x v="1"/>
    <b v="0"/>
    <n v="2123"/>
    <x v="8"/>
    <n v="4"/>
    <n v="36"/>
    <s v="01A"/>
    <n v="1182394"/>
    <n v="1878015"/>
    <n v="2002"/>
    <d v="2015-08-17T15:03:00"/>
    <n v="41.820489899999998"/>
    <n v="-87.606402579999994"/>
    <s v="(41.820489899, -87.606402579)"/>
  </r>
  <r>
    <n v="19460"/>
    <s v="HS368804"/>
    <x v="2168"/>
    <s v="007XX W 111TH ST"/>
    <n v="110"/>
    <s v="HOMICIDE"/>
    <s v="FIRST DEGREE MURDER"/>
    <s v="STREET"/>
    <x v="1"/>
    <b v="0"/>
    <n v="2233"/>
    <x v="10"/>
    <n v="34"/>
    <n v="49"/>
    <s v="01A"/>
    <n v="1173202"/>
    <n v="1831248"/>
    <n v="2010"/>
    <d v="2015-08-17T15:03:00"/>
    <n v="41.692363890000003"/>
    <n v="-87.641502489999993"/>
    <s v="(41.692363894, -87.64150249)"/>
  </r>
  <r>
    <n v="19461"/>
    <s v="HS370524"/>
    <x v="2169"/>
    <s v="072XX S MARSHFIELD AVE"/>
    <n v="110"/>
    <s v="HOMICIDE"/>
    <s v="FIRST DEGREE MURDER"/>
    <s v="STREET"/>
    <x v="0"/>
    <b v="0"/>
    <n v="735"/>
    <x v="13"/>
    <n v="17"/>
    <n v="67"/>
    <s v="01A"/>
    <n v="1166595"/>
    <n v="1856731"/>
    <n v="2010"/>
    <d v="2015-08-17T15:03:00"/>
    <n v="41.762436200000003"/>
    <n v="-87.664967399999995"/>
    <s v="(41.762436196, -87.664967402)"/>
  </r>
  <r>
    <n v="19462"/>
    <s v="HS370517"/>
    <x v="2170"/>
    <s v="064XX S INGLESIDE AVE"/>
    <n v="110"/>
    <s v="HOMICIDE"/>
    <s v="FIRST DEGREE MURDER"/>
    <s v="ALLEY"/>
    <x v="0"/>
    <b v="0"/>
    <n v="314"/>
    <x v="12"/>
    <n v="20"/>
    <n v="42"/>
    <s v="01A"/>
    <n v="1183833"/>
    <n v="1862486"/>
    <n v="2010"/>
    <d v="2015-08-17T15:03:00"/>
    <n v="41.77784355"/>
    <n v="-87.601608670000005"/>
    <s v="(41.777843549, -87.601608671)"/>
  </r>
  <r>
    <n v="19463"/>
    <s v="HS370586"/>
    <x v="2171"/>
    <s v="008XX W 75TH ST"/>
    <n v="110"/>
    <s v="HOMICIDE"/>
    <s v="FIRST DEGREE MURDER"/>
    <s v="STREET"/>
    <x v="0"/>
    <b v="0"/>
    <n v="621"/>
    <x v="4"/>
    <n v="17"/>
    <n v="71"/>
    <s v="01A"/>
    <n v="1172185"/>
    <n v="1855061"/>
    <n v="2010"/>
    <d v="2015-08-17T15:03:00"/>
    <n v="41.757732490000002"/>
    <n v="-87.644528280000003"/>
    <s v="(41.757732493, -87.644528275)"/>
  </r>
  <r>
    <n v="19464"/>
    <s v="HS370745"/>
    <x v="2172"/>
    <s v="090XX S HOLLAND RD"/>
    <n v="110"/>
    <s v="HOMICIDE"/>
    <s v="FIRST DEGREE MURDER"/>
    <s v="RAILROAD PROPERTY"/>
    <x v="0"/>
    <b v="0"/>
    <n v="634"/>
    <x v="4"/>
    <n v="21"/>
    <n v="44"/>
    <s v="01A"/>
    <n v="1177255"/>
    <n v="1844879"/>
    <n v="2010"/>
    <d v="2015-08-17T15:03:00"/>
    <n v="41.72967895"/>
    <n v="-87.626254059999994"/>
    <s v="(41.729678947, -87.626254064)"/>
  </r>
  <r>
    <n v="19465"/>
    <s v="HS370745"/>
    <x v="2172"/>
    <s v="090XX S HOLLAND RD"/>
    <n v="110"/>
    <s v="HOMICIDE"/>
    <s v="FIRST DEGREE MURDER"/>
    <s v="RAILROAD PROPERTY"/>
    <x v="0"/>
    <b v="0"/>
    <n v="634"/>
    <x v="4"/>
    <n v="21"/>
    <n v="44"/>
    <s v="01A"/>
    <n v="1177255"/>
    <n v="1844879"/>
    <n v="2010"/>
    <d v="2015-08-17T15:03:00"/>
    <n v="41.72967895"/>
    <n v="-87.626254059999994"/>
    <s v="(41.729678947, -87.626254064)"/>
  </r>
  <r>
    <n v="19466"/>
    <s v="HS371929"/>
    <x v="2173"/>
    <s v="030XX N KOLMAR AVE"/>
    <n v="110"/>
    <s v="HOMICIDE"/>
    <s v="FIRST DEGREE MURDER"/>
    <s v="YARD"/>
    <x v="0"/>
    <b v="1"/>
    <n v="2521"/>
    <x v="7"/>
    <n v="31"/>
    <n v="20"/>
    <s v="01A"/>
    <n v="1145524"/>
    <n v="1919778"/>
    <n v="2010"/>
    <d v="2015-08-17T15:03:00"/>
    <n v="41.935868910000003"/>
    <n v="-87.740601679999997"/>
    <s v="(41.935868914, -87.740601677)"/>
  </r>
  <r>
    <n v="19467"/>
    <s v="HS372737"/>
    <x v="2174"/>
    <s v="068XX S MORGAN ST"/>
    <n v="110"/>
    <s v="HOMICIDE"/>
    <s v="FIRST DEGREE MURDER"/>
    <s v="YARD"/>
    <x v="0"/>
    <b v="0"/>
    <n v="724"/>
    <x v="13"/>
    <n v="17"/>
    <n v="68"/>
    <s v="01A"/>
    <n v="1170823"/>
    <n v="1859507"/>
    <n v="2010"/>
    <d v="2015-08-17T15:03:00"/>
    <n v="41.76996269"/>
    <n v="-87.649390269999998"/>
    <s v="(41.769962693, -87.649390273)"/>
  </r>
  <r>
    <n v="19468"/>
    <s v="HS377241"/>
    <x v="2175"/>
    <s v="017XX W 51ST ST"/>
    <n v="110"/>
    <s v="HOMICIDE"/>
    <s v="FIRST DEGREE MURDER"/>
    <s v="STREET"/>
    <x v="0"/>
    <b v="0"/>
    <n v="932"/>
    <x v="2"/>
    <n v="16"/>
    <n v="61"/>
    <s v="01A"/>
    <n v="1165688"/>
    <n v="1870883"/>
    <n v="2010"/>
    <d v="2015-08-17T15:03:00"/>
    <n v="41.801290379999998"/>
    <n v="-87.667890290000003"/>
    <s v="(41.80129038, -87.667890288)"/>
  </r>
  <r>
    <n v="1947"/>
    <s v="HH858682"/>
    <x v="2176"/>
    <s v="046XX S RICHMOND ST"/>
    <n v="110"/>
    <s v="HOMICIDE"/>
    <s v="FIRST DEGREE MURDER"/>
    <s v="APARTMENT"/>
    <x v="1"/>
    <b v="1"/>
    <n v="912"/>
    <x v="2"/>
    <n v="14"/>
    <n v="58"/>
    <s v="01A"/>
    <n v="1157484"/>
    <n v="1873701"/>
    <n v="2002"/>
    <d v="2015-08-17T15:03:00"/>
    <n v="41.809193690000001"/>
    <n v="-87.697901090000002"/>
    <s v="(41.809193694, -87.697901093)"/>
  </r>
  <r>
    <n v="19470"/>
    <s v="HS377716"/>
    <x v="2177"/>
    <s v="043XX W CARROLL AVE"/>
    <n v="110"/>
    <s v="HOMICIDE"/>
    <s v="FIRST DEGREE MURDER"/>
    <s v="ALLEY"/>
    <x v="0"/>
    <b v="1"/>
    <n v="1114"/>
    <x v="0"/>
    <n v="28"/>
    <n v="26"/>
    <s v="01A"/>
    <n v="1147443"/>
    <n v="1901946"/>
    <n v="2010"/>
    <d v="2015-08-17T15:03:00"/>
    <n v="41.886899489999998"/>
    <n v="-87.734007050000002"/>
    <s v="(41.886899494, -87.734007053)"/>
  </r>
  <r>
    <n v="19471"/>
    <s v="HS379339"/>
    <x v="2178"/>
    <s v="071XX S YATES BLVD"/>
    <n v="110"/>
    <s v="HOMICIDE"/>
    <s v="FIRST DEGREE MURDER"/>
    <s v="HOUSE"/>
    <x v="1"/>
    <b v="0"/>
    <n v="334"/>
    <x v="12"/>
    <n v="7"/>
    <n v="43"/>
    <s v="01A"/>
    <n v="1193451"/>
    <n v="1857991"/>
    <n v="2010"/>
    <d v="2015-08-17T15:03:00"/>
    <n v="41.765278960000003"/>
    <n v="-87.566496409999999"/>
    <s v="(41.76527896, -87.566496412)"/>
  </r>
  <r>
    <n v="19472"/>
    <s v="HS379313"/>
    <x v="2179"/>
    <s v="082XX S MUSKEGON AVE"/>
    <n v="110"/>
    <s v="HOMICIDE"/>
    <s v="FIRST DEGREE MURDER"/>
    <s v="STREET"/>
    <x v="0"/>
    <b v="0"/>
    <n v="423"/>
    <x v="6"/>
    <n v="7"/>
    <n v="46"/>
    <s v="01A"/>
    <n v="1196593"/>
    <n v="1850983"/>
    <n v="2010"/>
    <d v="2015-08-17T15:03:00"/>
    <n v="41.745971060000002"/>
    <n v="-87.555212589999996"/>
    <s v="(41.745971061, -87.55521259)"/>
  </r>
  <r>
    <n v="19473"/>
    <s v="HS379410"/>
    <x v="2180"/>
    <s v="021XX S WOOD ST"/>
    <n v="110"/>
    <s v="HOMICIDE"/>
    <s v="FIRST DEGREE MURDER"/>
    <s v="STREET"/>
    <x v="0"/>
    <b v="0"/>
    <n v="1223"/>
    <x v="14"/>
    <n v="25"/>
    <n v="31"/>
    <s v="01A"/>
    <n v="1164700"/>
    <n v="1889862"/>
    <n v="2010"/>
    <d v="2015-08-17T15:03:00"/>
    <n v="41.853391729999998"/>
    <n v="-87.670977030000003"/>
    <s v="(41.853391729, -87.670977026)"/>
  </r>
  <r>
    <n v="19474"/>
    <s v="HS380837"/>
    <x v="2181"/>
    <s v="051XX S SACRAMENTO AVE"/>
    <n v="110"/>
    <s v="HOMICIDE"/>
    <s v="FIRST DEGREE MURDER"/>
    <s v="STREET"/>
    <x v="0"/>
    <b v="0"/>
    <n v="911"/>
    <x v="2"/>
    <n v="14"/>
    <n v="63"/>
    <s v="01A"/>
    <n v="1157243"/>
    <n v="1870512"/>
    <n v="2010"/>
    <d v="2015-08-17T15:03:00"/>
    <n v="41.80044754"/>
    <n v="-87.698871389999994"/>
    <s v="(41.800447539, -87.698871386)"/>
  </r>
  <r>
    <n v="19475"/>
    <s v="HS379390"/>
    <x v="2182"/>
    <s v="062XX S ASHLAND AVE"/>
    <n v="110"/>
    <s v="HOMICIDE"/>
    <s v="FIRST DEGREE MURDER"/>
    <s v="STREET"/>
    <x v="0"/>
    <b v="0"/>
    <n v="714"/>
    <x v="13"/>
    <n v="16"/>
    <n v="67"/>
    <s v="01A"/>
    <n v="1166742"/>
    <n v="1863261"/>
    <n v="2010"/>
    <d v="2015-08-17T15:03:00"/>
    <n v="41.780352229999998"/>
    <n v="-87.664242430000002"/>
    <s v="(41.780352232, -87.66424243)"/>
  </r>
  <r>
    <n v="22349"/>
    <s v="HZ163102"/>
    <x v="2183"/>
    <s v="015XX S LAWNDALE AVE"/>
    <n v="110"/>
    <s v="HOMICIDE"/>
    <s v="FIRST DEGREE MURDER"/>
    <s v="ALLEY"/>
    <x v="0"/>
    <b v="0"/>
    <n v="1014"/>
    <x v="1"/>
    <n v="24"/>
    <n v="29"/>
    <s v="01A"/>
    <n v="1151959"/>
    <n v="1892258"/>
    <n v="2016"/>
    <d v="2016-03-02T15:50:00"/>
    <n v="41.86022681"/>
    <n v="-87.717678140000004"/>
    <s v="(41.860226807, -87.717678135)"/>
  </r>
  <r>
    <n v="22351"/>
    <s v="HZ163823"/>
    <x v="2184"/>
    <s v="004XX S KILPATRICK AVE"/>
    <n v="110"/>
    <s v="HOMICIDE"/>
    <s v="FIRST DEGREE MURDER"/>
    <s v="STREET"/>
    <x v="0"/>
    <b v="0"/>
    <n v="1131"/>
    <x v="0"/>
    <n v="24"/>
    <n v="25"/>
    <s v="01A"/>
    <n v="1145126"/>
    <n v="1897526"/>
    <n v="2016"/>
    <d v="2016-03-02T15:50:00"/>
    <n v="41.874814579999999"/>
    <n v="-87.742627519999999"/>
    <s v="(41.874814577, -87.742627515)"/>
  </r>
  <r>
    <n v="22358"/>
    <s v="HZ141818"/>
    <x v="2185"/>
    <s v="020XX W 21ST ST"/>
    <n v="110"/>
    <s v="HOMICIDE"/>
    <s v="FIRST DEGREE MURDER"/>
    <s v="AUTO"/>
    <x v="0"/>
    <b v="0"/>
    <n v="1234"/>
    <x v="14"/>
    <n v="25"/>
    <n v="31"/>
    <s v="01A"/>
    <m/>
    <m/>
    <n v="2016"/>
    <d v="2016-03-02T15:50:00"/>
    <m/>
    <m/>
    <m/>
  </r>
  <r>
    <n v="22350"/>
    <s v="HZ163828"/>
    <x v="2186"/>
    <s v="053XX W HURON ST"/>
    <n v="110"/>
    <s v="HOMICIDE"/>
    <s v="FIRST DEGREE MURDER"/>
    <s v="STREET"/>
    <x v="1"/>
    <b v="0"/>
    <n v="1524"/>
    <x v="11"/>
    <n v="37"/>
    <n v="25"/>
    <s v="01A"/>
    <n v="1140700"/>
    <n v="1904113"/>
    <n v="2016"/>
    <d v="2016-03-03T15:45:00"/>
    <n v="41.892972569999998"/>
    <n v="-87.758716199999995"/>
    <s v="(41.89297257, -87.758716201)"/>
  </r>
  <r>
    <n v="19476"/>
    <s v="HS391422"/>
    <x v="2187"/>
    <s v="024XX W TAYLOR ST"/>
    <n v="110"/>
    <s v="HOMICIDE"/>
    <s v="FIRST DEGREE MURDER"/>
    <s v="STREET"/>
    <x v="0"/>
    <b v="0"/>
    <n v="1135"/>
    <x v="0"/>
    <n v="28"/>
    <n v="28"/>
    <s v="01A"/>
    <n v="1160272"/>
    <n v="1895637"/>
    <n v="2010"/>
    <d v="2015-08-17T15:03:00"/>
    <n v="41.86933148"/>
    <n v="-87.687069789999995"/>
    <s v="(41.869331484, -87.687069794)"/>
  </r>
  <r>
    <n v="19477"/>
    <s v="HS391483"/>
    <x v="2188"/>
    <s v="002XX W 23RD ST"/>
    <n v="110"/>
    <s v="HOMICIDE"/>
    <s v="FIRST DEGREE MURDER"/>
    <s v="STREET"/>
    <x v="1"/>
    <b v="0"/>
    <n v="2111"/>
    <x v="2"/>
    <n v="25"/>
    <n v="34"/>
    <s v="01A"/>
    <n v="1175028"/>
    <n v="1889058"/>
    <n v="2010"/>
    <d v="2015-08-17T15:03:00"/>
    <n v="41.850960630000003"/>
    <n v="-87.633093990000006"/>
    <s v="(41.850960625, -87.633093989)"/>
  </r>
  <r>
    <n v="19478"/>
    <s v="HS392973"/>
    <x v="2189"/>
    <s v="084XX S CREGIER AVE"/>
    <n v="110"/>
    <s v="HOMICIDE"/>
    <s v="FIRST DEGREE MURDER"/>
    <s v="YARD"/>
    <x v="0"/>
    <b v="0"/>
    <n v="412"/>
    <x v="6"/>
    <n v="8"/>
    <n v="45"/>
    <s v="01A"/>
    <n v="1189657"/>
    <n v="1849455"/>
    <n v="2010"/>
    <d v="2015-08-17T15:03:00"/>
    <n v="41.74194739"/>
    <n v="-87.580676049999994"/>
    <s v="(41.741947391, -87.580676052)"/>
  </r>
  <r>
    <n v="19479"/>
    <s v="HS393273"/>
    <x v="2190"/>
    <s v="007XX N LOTUS AVE"/>
    <n v="110"/>
    <s v="HOMICIDE"/>
    <s v="FIRST DEGREE MURDER"/>
    <s v="STREET"/>
    <x v="0"/>
    <b v="0"/>
    <n v="1524"/>
    <x v="11"/>
    <n v="37"/>
    <n v="25"/>
    <s v="01A"/>
    <n v="1139777"/>
    <n v="1904454"/>
    <n v="2010"/>
    <d v="2015-08-17T15:03:00"/>
    <n v="41.893925230000001"/>
    <n v="-87.762097740000002"/>
    <s v="(41.893925228, -87.762097739)"/>
  </r>
  <r>
    <n v="1948"/>
    <s v="HH860642"/>
    <x v="2191"/>
    <s v="030XX S BROAD ST"/>
    <n v="110"/>
    <s v="HOMICIDE"/>
    <s v="FIRST DEGREE MURDER"/>
    <s v="DUMPSTER"/>
    <x v="1"/>
    <b v="0"/>
    <n v="923"/>
    <x v="2"/>
    <n v="11"/>
    <n v="60"/>
    <s v="01A"/>
    <n v="1167308"/>
    <n v="1884611"/>
    <n v="2002"/>
    <d v="2015-08-17T15:03:00"/>
    <n v="41.838926890000003"/>
    <n v="-87.661555539999995"/>
    <s v="(41.838926893, -87.66155554)"/>
  </r>
  <r>
    <n v="19480"/>
    <s v="HS393707"/>
    <x v="2192"/>
    <s v="057XX S ASHLAND AVE"/>
    <n v="110"/>
    <s v="HOMICIDE"/>
    <s v="FIRST DEGREE MURDER"/>
    <s v="AUTO"/>
    <x v="0"/>
    <b v="0"/>
    <n v="715"/>
    <x v="13"/>
    <n v="15"/>
    <n v="67"/>
    <s v="01A"/>
    <n v="1166650"/>
    <n v="1866751"/>
    <n v="2010"/>
    <d v="2015-08-17T15:03:00"/>
    <n v="41.789931189999997"/>
    <n v="-87.664480190000006"/>
    <s v="(41.789931189, -87.664480186)"/>
  </r>
  <r>
    <n v="19481"/>
    <s v="HS394123"/>
    <x v="2193"/>
    <s v="062XX S LAFLIN ST"/>
    <n v="110"/>
    <s v="HOMICIDE"/>
    <s v="FIRST DEGREE MURDER"/>
    <s v="STREET"/>
    <x v="1"/>
    <b v="0"/>
    <n v="713"/>
    <x v="13"/>
    <n v="16"/>
    <n v="67"/>
    <s v="01A"/>
    <n v="1167403"/>
    <n v="1863361"/>
    <n v="2010"/>
    <d v="2015-08-17T15:03:00"/>
    <n v="41.780612509999997"/>
    <n v="-87.661816229999999"/>
    <s v="(41.780612506, -87.661816229)"/>
  </r>
  <r>
    <n v="19482"/>
    <s v="HS394322"/>
    <x v="2194"/>
    <s v="016XX W 64TH ST"/>
    <n v="110"/>
    <s v="HOMICIDE"/>
    <s v="FIRST DEGREE MURDER"/>
    <s v="STREET"/>
    <x v="0"/>
    <b v="0"/>
    <n v="725"/>
    <x v="13"/>
    <n v="15"/>
    <n v="67"/>
    <s v="01A"/>
    <n v="1166279"/>
    <n v="1862265"/>
    <n v="2010"/>
    <d v="2015-08-17T15:03:00"/>
    <n v="41.777628960000001"/>
    <n v="-87.665968210000003"/>
    <s v="(41.777628955, -87.665968207)"/>
  </r>
  <r>
    <n v="19483"/>
    <s v="HS394539"/>
    <x v="2195"/>
    <s v="079XX S INGLESIDE AVE"/>
    <n v="110"/>
    <s v="HOMICIDE"/>
    <s v="FIRST DEGREE MURDER"/>
    <s v="ALLEY"/>
    <x v="0"/>
    <b v="0"/>
    <n v="624"/>
    <x v="4"/>
    <n v="8"/>
    <n v="44"/>
    <s v="01A"/>
    <n v="1183939"/>
    <n v="1852582"/>
    <n v="2010"/>
    <d v="2015-08-17T15:03:00"/>
    <n v="41.750663539999998"/>
    <n v="-87.601528979999998"/>
    <s v="(41.750663536, -87.601528975)"/>
  </r>
  <r>
    <n v="19484"/>
    <s v="HS395707"/>
    <x v="2196"/>
    <s v="070XX S HERMITAGE AVE"/>
    <n v="110"/>
    <s v="HOMICIDE"/>
    <s v="FIRST DEGREE MURDER"/>
    <s v="STREET"/>
    <x v="1"/>
    <b v="0"/>
    <n v="735"/>
    <x v="13"/>
    <n v="17"/>
    <n v="67"/>
    <s v="01A"/>
    <n v="1165897"/>
    <n v="1857994"/>
    <n v="2010"/>
    <d v="2015-08-17T15:03:00"/>
    <n v="41.76591689"/>
    <n v="-87.667489849999995"/>
    <s v="(41.765916893, -87.667489846)"/>
  </r>
  <r>
    <n v="19485"/>
    <s v="HS395945"/>
    <x v="2197"/>
    <s v="116XX S RACINE AVE"/>
    <n v="110"/>
    <s v="HOMICIDE"/>
    <s v="FIRST DEGREE MURDER"/>
    <s v="AUTO"/>
    <x v="0"/>
    <b v="0"/>
    <n v="524"/>
    <x v="9"/>
    <n v="34"/>
    <n v="53"/>
    <s v="01A"/>
    <n v="1170421"/>
    <n v="1827541"/>
    <n v="2010"/>
    <d v="2015-08-17T15:03:00"/>
    <n v="41.682252120000001"/>
    <n v="-87.651791549999999"/>
    <s v="(41.682252122, -87.651791547)"/>
  </r>
  <r>
    <n v="19486"/>
    <s v="HS397379"/>
    <x v="2198"/>
    <s v="110XX S LOOMIS ST"/>
    <n v="110"/>
    <s v="HOMICIDE"/>
    <s v="FIRST DEGREE MURDER"/>
    <s v="STREET"/>
    <x v="1"/>
    <b v="0"/>
    <n v="2234"/>
    <x v="10"/>
    <n v="34"/>
    <n v="75"/>
    <s v="01A"/>
    <n v="1168962"/>
    <n v="1831613"/>
    <n v="2010"/>
    <d v="2015-08-17T15:03:00"/>
    <n v="41.69345792"/>
    <n v="-87.657015329999993"/>
    <s v="(41.693457916, -87.657015325)"/>
  </r>
  <r>
    <n v="19487"/>
    <s v="HS397796"/>
    <x v="2199"/>
    <s v="111XX S NORMAL AVE"/>
    <n v="110"/>
    <s v="HOMICIDE"/>
    <s v="FIRST DEGREE MURDER"/>
    <s v="AUTO"/>
    <x v="0"/>
    <b v="0"/>
    <n v="2233"/>
    <x v="10"/>
    <n v="34"/>
    <n v="49"/>
    <s v="01A"/>
    <n v="1174950"/>
    <n v="1830984"/>
    <n v="2010"/>
    <d v="2015-08-17T15:03:00"/>
    <n v="41.691600729999998"/>
    <n v="-87.63511063"/>
    <s v="(41.691600734, -87.635110634)"/>
  </r>
  <r>
    <n v="19488"/>
    <s v="HS397835"/>
    <x v="2200"/>
    <s v="045XX N CLARENDON AVE"/>
    <n v="110"/>
    <s v="HOMICIDE"/>
    <s v="FIRST DEGREE MURDER"/>
    <s v="STREET"/>
    <x v="0"/>
    <b v="0"/>
    <n v="2313"/>
    <x v="5"/>
    <n v="46"/>
    <n v="3"/>
    <s v="01A"/>
    <n v="1170093"/>
    <n v="1930493"/>
    <n v="2010"/>
    <d v="2015-08-17T15:03:00"/>
    <n v="41.96476964"/>
    <n v="-87.649994860000007"/>
    <s v="(41.964769638, -87.649994855)"/>
  </r>
  <r>
    <n v="1949"/>
    <s v="HH862703"/>
    <x v="2201"/>
    <s v="049XX W MADISON ST"/>
    <n v="110"/>
    <s v="HOMICIDE"/>
    <s v="FIRST DEGREE MURDER"/>
    <s v="CAR WASH"/>
    <x v="1"/>
    <b v="0"/>
    <n v="1533"/>
    <x v="11"/>
    <n v="28"/>
    <n v="25"/>
    <s v="01A"/>
    <n v="1143488"/>
    <n v="1899570"/>
    <n v="2002"/>
    <d v="2015-08-17T15:03:00"/>
    <n v="41.88045434"/>
    <n v="-87.748590500000006"/>
    <s v="(41.880454343, -87.748590503)"/>
  </r>
  <r>
    <n v="19493"/>
    <s v="HS404678"/>
    <x v="2202"/>
    <s v="017XX W 83RD ST"/>
    <n v="110"/>
    <s v="HOMICIDE"/>
    <s v="FIRST DEGREE MURDER"/>
    <s v="ALLEY"/>
    <x v="0"/>
    <b v="0"/>
    <n v="614"/>
    <x v="4"/>
    <n v="18"/>
    <n v="71"/>
    <s v="01A"/>
    <n v="1166031"/>
    <n v="1849650"/>
    <n v="2010"/>
    <d v="2015-08-17T15:03:00"/>
    <n v="41.743016939999997"/>
    <n v="-87.667235480000002"/>
    <s v="(41.74301694, -87.667235477)"/>
  </r>
  <r>
    <n v="19494"/>
    <s v="HS404606"/>
    <x v="2203"/>
    <s v="078XX S ESSEX AVE"/>
    <n v="110"/>
    <s v="HOMICIDE"/>
    <s v="FIRST DEGREE MURDER"/>
    <s v="STREET"/>
    <x v="1"/>
    <b v="0"/>
    <n v="421"/>
    <x v="6"/>
    <n v="7"/>
    <n v="43"/>
    <s v="01A"/>
    <n v="1194221"/>
    <n v="1853413"/>
    <n v="2010"/>
    <d v="2015-08-17T15:03:00"/>
    <n v="41.75269771"/>
    <n v="-87.563824280000006"/>
    <s v="(41.752697708, -87.563824279)"/>
  </r>
  <r>
    <n v="22426"/>
    <s v="HZ229167"/>
    <x v="2204"/>
    <s v="012XX S CENTRAL PARK AVE"/>
    <n v="110"/>
    <s v="HOMICIDE"/>
    <s v="FIRST DEGREE MURDER"/>
    <s v="STREET"/>
    <x v="0"/>
    <b v="0"/>
    <n v="1021"/>
    <x v="1"/>
    <n v="24"/>
    <n v="29"/>
    <s v="01A"/>
    <n v="1152576"/>
    <n v="1893880"/>
    <n v="2016"/>
    <d v="2016-04-24T15:48:00"/>
    <n v="41.864665600000002"/>
    <n v="-87.715370419999999"/>
    <s v="(41.864665597, -87.715370416)"/>
  </r>
  <r>
    <n v="19495"/>
    <s v="HS411407"/>
    <x v="2205"/>
    <s v="066XX S HALSTED ST"/>
    <n v="110"/>
    <s v="HOMICIDE"/>
    <s v="FIRST DEGREE MURDER"/>
    <s v="STREET"/>
    <x v="1"/>
    <b v="0"/>
    <n v="723"/>
    <x v="13"/>
    <n v="6"/>
    <n v="68"/>
    <s v="01A"/>
    <n v="1172117"/>
    <n v="1860644"/>
    <n v="2010"/>
    <d v="2015-08-17T15:03:00"/>
    <n v="41.773054420000001"/>
    <n v="-87.644613660000005"/>
    <s v="(41.773054421, -87.644613656)"/>
  </r>
  <r>
    <n v="19496"/>
    <s v="HS412181"/>
    <x v="2206"/>
    <s v="115XX S MAY ST"/>
    <n v="110"/>
    <s v="HOMICIDE"/>
    <s v="FIRST DEGREE MURDER"/>
    <s v="ALLEY"/>
    <x v="1"/>
    <b v="0"/>
    <n v="524"/>
    <x v="9"/>
    <n v="34"/>
    <n v="53"/>
    <s v="01A"/>
    <n v="1170730"/>
    <n v="1828286"/>
    <n v="2010"/>
    <d v="2015-08-17T15:03:00"/>
    <n v="41.684289810000003"/>
    <n v="-87.650638819999998"/>
    <s v="(41.684289812, -87.650638815)"/>
  </r>
  <r>
    <n v="19497"/>
    <s v="HS363938"/>
    <x v="2207"/>
    <s v="006XX N SPAULDING AVE"/>
    <n v="110"/>
    <s v="HOMICIDE"/>
    <s v="FIRST DEGREE MURDER"/>
    <s v="STREET"/>
    <x v="1"/>
    <b v="0"/>
    <n v="1121"/>
    <x v="0"/>
    <n v="27"/>
    <n v="23"/>
    <s v="01A"/>
    <n v="1154260"/>
    <n v="1904156"/>
    <n v="2010"/>
    <d v="2015-08-17T15:03:00"/>
    <n v="41.892830570000001"/>
    <n v="-87.708913969999998"/>
    <s v="(41.892830572, -87.708913968)"/>
  </r>
  <r>
    <n v="22362"/>
    <s v="HY392281"/>
    <x v="2208"/>
    <s v="102XX S LOWE AVE"/>
    <n v="110"/>
    <s v="HOMICIDE"/>
    <s v="FIRST DEGREE MURDER"/>
    <s v="STREET"/>
    <x v="0"/>
    <b v="0"/>
    <n v="2232"/>
    <x v="10"/>
    <n v="34"/>
    <n v="73"/>
    <s v="01A"/>
    <m/>
    <m/>
    <n v="2015"/>
    <d v="2016-03-04T15:46:00"/>
    <m/>
    <m/>
    <m/>
  </r>
  <r>
    <n v="22353"/>
    <s v="HZ166439"/>
    <x v="2209"/>
    <s v="038XX S PRINCETON AVE"/>
    <n v="110"/>
    <s v="HOMICIDE"/>
    <s v="FIRST DEGREE MURDER"/>
    <s v="STREET"/>
    <x v="1"/>
    <b v="0"/>
    <n v="915"/>
    <x v="2"/>
    <n v="3"/>
    <n v="34"/>
    <s v="01A"/>
    <n v="1174914"/>
    <n v="1879588"/>
    <n v="2016"/>
    <d v="2016-03-12T15:46:00"/>
    <n v="41.824976730000003"/>
    <n v="-87.633795460000002"/>
    <s v="(41.824976728, -87.633795457)"/>
  </r>
  <r>
    <n v="19499"/>
    <s v="HR187353"/>
    <x v="2210"/>
    <s v="061XX S MAPLEWOOD AVE"/>
    <n v="110"/>
    <s v="HOMICIDE"/>
    <s v="FIRST DEGREE MURDER"/>
    <s v="HOUSE"/>
    <x v="1"/>
    <b v="0"/>
    <n v="825"/>
    <x v="3"/>
    <n v="15"/>
    <n v="66"/>
    <s v="01A"/>
    <n v="1160424"/>
    <n v="1863884"/>
    <n v="2010"/>
    <d v="2015-08-17T15:03:00"/>
    <n v="41.782194400000002"/>
    <n v="-87.687388220000003"/>
    <s v="(41.782194399, -87.687388221)"/>
  </r>
  <r>
    <n v="1950"/>
    <s v="HH836328"/>
    <x v="2211"/>
    <s v="052XX W MADISON ST"/>
    <n v="110"/>
    <s v="HOMICIDE"/>
    <s v="FIRST DEGREE MURDER"/>
    <s v="ALLEY"/>
    <x v="1"/>
    <b v="0"/>
    <n v="1522"/>
    <x v="11"/>
    <n v="28"/>
    <n v="25"/>
    <s v="01A"/>
    <n v="1141559"/>
    <n v="1899524"/>
    <n v="2002"/>
    <d v="2015-08-17T15:03:00"/>
    <n v="41.880363959999997"/>
    <n v="-87.755674830000004"/>
    <s v="(41.88036396, -87.755674832)"/>
  </r>
  <r>
    <n v="19500"/>
    <s v="HS414729"/>
    <x v="2212"/>
    <s v="039XX W WILCOX ST"/>
    <n v="110"/>
    <s v="HOMICIDE"/>
    <s v="FIRST DEGREE MURDER"/>
    <s v="PARK PROPERTY"/>
    <x v="1"/>
    <b v="0"/>
    <n v="1122"/>
    <x v="0"/>
    <n v="28"/>
    <n v="26"/>
    <s v="01A"/>
    <n v="1150182"/>
    <n v="1899046"/>
    <n v="2010"/>
    <d v="2015-08-17T15:03:00"/>
    <n v="41.87888864"/>
    <n v="-87.724024229999998"/>
    <s v="(41.878888643, -87.724024232)"/>
  </r>
  <r>
    <n v="19501"/>
    <s v="HS413611"/>
    <x v="2213"/>
    <s v="008XX W MARQUETTE RD"/>
    <n v="110"/>
    <s v="HOMICIDE"/>
    <s v="FIRST DEGREE MURDER"/>
    <s v="ABANDONED BUILDING"/>
    <x v="0"/>
    <b v="0"/>
    <n v="723"/>
    <x v="13"/>
    <n v="16"/>
    <n v="68"/>
    <s v="01A"/>
    <n v="1171946"/>
    <n v="1860427"/>
    <n v="2010"/>
    <d v="2015-08-17T15:03:00"/>
    <n v="41.772462699999998"/>
    <n v="-87.64524686"/>
    <s v="(41.772462704, -87.645246862)"/>
  </r>
  <r>
    <n v="19502"/>
    <s v="HS414770"/>
    <x v="2214"/>
    <s v="021XX N SPRINGFIELD AVE"/>
    <n v="110"/>
    <s v="HOMICIDE"/>
    <s v="FIRST DEGREE MURDER"/>
    <s v="AUTO"/>
    <x v="1"/>
    <b v="0"/>
    <n v="2525"/>
    <x v="7"/>
    <n v="30"/>
    <n v="22"/>
    <s v="01A"/>
    <n v="1150033"/>
    <n v="1913909"/>
    <n v="2010"/>
    <d v="2015-08-17T15:03:00"/>
    <n v="41.919677120000003"/>
    <n v="-87.724183839999995"/>
    <s v="(41.919677123, -87.724183838)"/>
  </r>
  <r>
    <n v="19503"/>
    <s v="HS415536"/>
    <x v="2215"/>
    <s v="042XX W 21ST PL"/>
    <n v="110"/>
    <s v="HOMICIDE"/>
    <s v="FIRST DEGREE MURDER"/>
    <s v="GARAGE"/>
    <x v="0"/>
    <b v="0"/>
    <n v="1012"/>
    <x v="1"/>
    <n v="24"/>
    <n v="29"/>
    <s v="01A"/>
    <n v="1148455"/>
    <n v="1889419"/>
    <n v="2010"/>
    <d v="2015-08-17T15:03:00"/>
    <n v="41.85250447"/>
    <n v="-87.730613680000005"/>
    <s v="(41.852504465, -87.730613683)"/>
  </r>
  <r>
    <n v="19506"/>
    <s v="HS416643"/>
    <x v="2216"/>
    <s v="074XX S EVANS AVE"/>
    <n v="110"/>
    <s v="HOMICIDE"/>
    <s v="FIRST DEGREE MURDER"/>
    <s v="STREET"/>
    <x v="1"/>
    <b v="0"/>
    <n v="323"/>
    <x v="12"/>
    <n v="6"/>
    <n v="69"/>
    <s v="01A"/>
    <n v="1182512"/>
    <n v="1855878"/>
    <n v="2010"/>
    <d v="2015-08-17T15:03:00"/>
    <n v="41.759741290000001"/>
    <n v="-87.606656110000003"/>
    <s v="(41.759741292, -87.606656106)"/>
  </r>
  <r>
    <n v="19507"/>
    <s v="HS415484"/>
    <x v="2217"/>
    <s v="001XX E 49TH ST"/>
    <n v="110"/>
    <s v="HOMICIDE"/>
    <s v="FIRST DEGREE MURDER"/>
    <s v="APARTMENT"/>
    <x v="1"/>
    <b v="0"/>
    <n v="224"/>
    <x v="8"/>
    <n v="3"/>
    <n v="38"/>
    <s v="01A"/>
    <n v="1178127"/>
    <n v="1872573"/>
    <n v="2010"/>
    <d v="2015-08-17T15:03:00"/>
    <n v="41.805654580000002"/>
    <n v="-87.622220940000005"/>
    <s v="(41.805654578, -87.622220943)"/>
  </r>
  <r>
    <n v="19508"/>
    <s v="HS416766"/>
    <x v="2218"/>
    <s v="048XX W VAN BUREN ST"/>
    <n v="110"/>
    <s v="HOMICIDE"/>
    <s v="FIRST DEGREE MURDER"/>
    <s v="AUTO"/>
    <x v="0"/>
    <b v="0"/>
    <n v="1533"/>
    <x v="11"/>
    <n v="24"/>
    <n v="25"/>
    <s v="01A"/>
    <n v="1144115"/>
    <n v="1897572"/>
    <n v="2010"/>
    <d v="2015-08-17T15:03:00"/>
    <n v="41.874959840000002"/>
    <n v="-87.746338370000004"/>
    <s v="(41.87495984, -87.74633837)"/>
  </r>
  <r>
    <n v="22355"/>
    <s v="HZ167242"/>
    <x v="2219"/>
    <s v="009XX W 85TH ST"/>
    <n v="110"/>
    <s v="HOMICIDE"/>
    <s v="FIRST DEGREE MURDER"/>
    <s v="AUTO"/>
    <x v="0"/>
    <b v="0"/>
    <n v="613"/>
    <x v="4"/>
    <n v="21"/>
    <n v="71"/>
    <s v="01A"/>
    <n v="1171616"/>
    <n v="1848471"/>
    <n v="2016"/>
    <d v="2016-03-05T15:44:00"/>
    <n v="41.739661150000003"/>
    <n v="-87.646806290000001"/>
    <s v="(41.739661151, -87.646806288)"/>
  </r>
  <r>
    <n v="19509"/>
    <s v="HS419413"/>
    <x v="2220"/>
    <s v="051XX S MAY ST"/>
    <n v="110"/>
    <s v="HOMICIDE"/>
    <s v="FIRST DEGREE MURDER"/>
    <s v="STREET"/>
    <x v="0"/>
    <b v="0"/>
    <n v="934"/>
    <x v="2"/>
    <n v="16"/>
    <n v="61"/>
    <s v="01A"/>
    <n v="1169524"/>
    <n v="1870707"/>
    <n v="2010"/>
    <d v="2015-08-17T15:03:00"/>
    <n v="41.800725059999998"/>
    <n v="-87.653827399999997"/>
    <s v="(41.800725062, -87.6538274)"/>
  </r>
  <r>
    <n v="1951"/>
    <s v="HH857950"/>
    <x v="2221"/>
    <s v="009XX W 73RD ST"/>
    <n v="110"/>
    <s v="HOMICIDE"/>
    <s v="FIRST DEGREE MURDER"/>
    <s v="STREET"/>
    <x v="0"/>
    <b v="0"/>
    <n v="733"/>
    <x v="13"/>
    <n v="17"/>
    <n v="68"/>
    <s v="01A"/>
    <n v="1171087"/>
    <n v="1856425"/>
    <n v="2002"/>
    <d v="2015-08-17T15:03:00"/>
    <n v="41.761499540000003"/>
    <n v="-87.648512510000003"/>
    <s v="(41.761499537, -87.648512509)"/>
  </r>
  <r>
    <n v="19510"/>
    <s v="HS423054"/>
    <x v="2222"/>
    <s v="081XX S WINCHESTER AVE"/>
    <n v="110"/>
    <s v="HOMICIDE"/>
    <s v="FIRST DEGREE MURDER"/>
    <s v="STREET"/>
    <x v="0"/>
    <b v="0"/>
    <n v="614"/>
    <x v="4"/>
    <n v="18"/>
    <n v="71"/>
    <s v="01A"/>
    <n v="1164775"/>
    <n v="1850612"/>
    <n v="2010"/>
    <d v="2015-08-17T15:03:00"/>
    <n v="41.745683399999997"/>
    <n v="-87.671810429999994"/>
    <s v="(41.745683397, -87.671810428)"/>
  </r>
  <r>
    <n v="19511"/>
    <s v="HS424652"/>
    <x v="2223"/>
    <s v="078XX S UNION AVE"/>
    <n v="110"/>
    <s v="HOMICIDE"/>
    <s v="FIRST DEGREE MURDER"/>
    <s v="PORCH"/>
    <x v="0"/>
    <b v="0"/>
    <n v="621"/>
    <x v="4"/>
    <n v="17"/>
    <n v="71"/>
    <s v="01A"/>
    <n v="1172991"/>
    <n v="1852993"/>
    <n v="2010"/>
    <d v="2015-08-17T15:03:00"/>
    <n v="41.7520399"/>
    <n v="-87.64163533"/>
    <s v="(41.752039895, -87.641635327)"/>
  </r>
  <r>
    <n v="19512"/>
    <s v="HS425436"/>
    <x v="2224"/>
    <s v="029XX W 81ST ST"/>
    <n v="110"/>
    <s v="HOMICIDE"/>
    <s v="FIRST DEGREE MURDER"/>
    <s v="PORCH"/>
    <x v="0"/>
    <b v="0"/>
    <n v="835"/>
    <x v="3"/>
    <n v="18"/>
    <n v="70"/>
    <s v="01A"/>
    <n v="1158013"/>
    <n v="1850765"/>
    <n v="2010"/>
    <d v="2015-08-17T15:03:00"/>
    <n v="41.746243239999998"/>
    <n v="-87.696583720000007"/>
    <s v="(41.746243237, -87.696583715)"/>
  </r>
  <r>
    <n v="19513"/>
    <s v="HS425093"/>
    <x v="2225"/>
    <s v="061XX S RICHMOND ST"/>
    <n v="110"/>
    <s v="HOMICIDE"/>
    <s v="FIRST DEGREE MURDER"/>
    <s v="GARAGE"/>
    <x v="0"/>
    <b v="0"/>
    <n v="823"/>
    <x v="3"/>
    <n v="15"/>
    <n v="66"/>
    <s v="01A"/>
    <n v="1157771"/>
    <n v="1863701"/>
    <n v="2010"/>
    <d v="2015-08-17T15:03:00"/>
    <n v="41.781746499999997"/>
    <n v="-87.697119869999995"/>
    <s v="(41.781746498, -87.697119874)"/>
  </r>
  <r>
    <n v="19514"/>
    <s v="HS426657"/>
    <x v="2226"/>
    <s v="087XX S EMERALD AVE"/>
    <n v="110"/>
    <s v="HOMICIDE"/>
    <s v="FIRST DEGREE MURDER"/>
    <s v="STREET"/>
    <x v="0"/>
    <b v="0"/>
    <n v="2223"/>
    <x v="10"/>
    <n v="21"/>
    <n v="71"/>
    <s v="01A"/>
    <n v="1172837"/>
    <n v="1846901"/>
    <n v="2010"/>
    <d v="2015-08-17T15:03:00"/>
    <n v="41.735326039999997"/>
    <n v="-87.642378919999999"/>
    <s v="(41.735326044, -87.642378922)"/>
  </r>
  <r>
    <n v="19515"/>
    <s v="HS390601"/>
    <x v="2227"/>
    <s v="031XX W WASHINGTON BLVD"/>
    <n v="110"/>
    <s v="HOMICIDE"/>
    <s v="FIRST DEGREE MURDER"/>
    <s v="APARTMENT"/>
    <x v="1"/>
    <b v="1"/>
    <n v="1331"/>
    <x v="14"/>
    <n v="28"/>
    <n v="27"/>
    <s v="01A"/>
    <n v="1155454"/>
    <n v="1900513"/>
    <n v="2010"/>
    <d v="2015-08-17T15:03:00"/>
    <n v="41.882809899999998"/>
    <n v="-87.704626880000006"/>
    <s v="(41.8828099, -87.704626879)"/>
  </r>
  <r>
    <n v="19516"/>
    <s v="HS434615"/>
    <x v="2228"/>
    <s v="115XX S PERRY AVE"/>
    <n v="110"/>
    <s v="HOMICIDE"/>
    <s v="FIRST DEGREE MURDER"/>
    <s v="STREET"/>
    <x v="1"/>
    <b v="0"/>
    <n v="522"/>
    <x v="9"/>
    <n v="34"/>
    <n v="53"/>
    <s v="01A"/>
    <n v="1177653"/>
    <n v="1828196"/>
    <n v="2010"/>
    <d v="2015-08-17T15:03:00"/>
    <n v="41.683889499999999"/>
    <n v="-87.625298580000006"/>
    <s v="(41.683889499, -87.625298575)"/>
  </r>
  <r>
    <n v="19517"/>
    <s v="HS434242"/>
    <x v="2229"/>
    <s v="045XX N MAGNOLIA AVE"/>
    <n v="110"/>
    <s v="HOMICIDE"/>
    <s v="FIRST DEGREE MURDER"/>
    <s v="STREET"/>
    <x v="0"/>
    <b v="0"/>
    <n v="1913"/>
    <x v="5"/>
    <n v="46"/>
    <n v="3"/>
    <s v="01A"/>
    <n v="1167102"/>
    <n v="1930249"/>
    <n v="2010"/>
    <d v="2015-08-17T15:03:00"/>
    <n v="41.964165020000003"/>
    <n v="-87.660998960000001"/>
    <s v="(41.964165023, -87.660998963)"/>
  </r>
  <r>
    <n v="19518"/>
    <s v="HS437508"/>
    <x v="2230"/>
    <s v="117XX S PEORIA ST"/>
    <n v="110"/>
    <s v="HOMICIDE"/>
    <s v="FIRST DEGREE MURDER"/>
    <s v="ALLEY"/>
    <x v="0"/>
    <b v="0"/>
    <n v="524"/>
    <x v="9"/>
    <n v="34"/>
    <n v="53"/>
    <s v="01A"/>
    <n v="1172431"/>
    <n v="1827032"/>
    <n v="2010"/>
    <d v="2015-08-17T15:03:00"/>
    <n v="41.680811480000003"/>
    <n v="-87.644448670000003"/>
    <s v="(41.680811475, -87.644448671)"/>
  </r>
  <r>
    <n v="19519"/>
    <s v="HS438170"/>
    <x v="2231"/>
    <s v="049XX W SCHOOL ST"/>
    <n v="110"/>
    <s v="HOMICIDE"/>
    <s v="FIRST DEGREE MURDER"/>
    <s v="PORCH"/>
    <x v="0"/>
    <b v="0"/>
    <n v="1634"/>
    <x v="20"/>
    <n v="38"/>
    <n v="15"/>
    <s v="01A"/>
    <n v="1142858"/>
    <n v="1921487"/>
    <n v="2010"/>
    <d v="2015-08-17T15:03:00"/>
    <n v="41.940608740000002"/>
    <n v="-87.750356839999995"/>
    <s v="(41.940608736, -87.750356843)"/>
  </r>
  <r>
    <n v="1952"/>
    <s v="HH868360"/>
    <x v="2232"/>
    <s v="092XX S MARQUETTE AVE"/>
    <n v="110"/>
    <s v="HOMICIDE"/>
    <s v="FIRST DEGREE MURDER"/>
    <s v="PORCH"/>
    <x v="0"/>
    <b v="0"/>
    <n v="423"/>
    <x v="6"/>
    <n v="7"/>
    <n v="48"/>
    <s v="01A"/>
    <n v="1195864"/>
    <n v="1844253"/>
    <n v="2002"/>
    <d v="2015-08-17T15:03:00"/>
    <n v="41.727521439999997"/>
    <n v="-87.558105870000006"/>
    <s v="(41.727521443, -87.558105868)"/>
  </r>
  <r>
    <n v="19520"/>
    <s v="HS437622"/>
    <x v="2233"/>
    <s v="046XX W SUPERIOR ST"/>
    <n v="110"/>
    <s v="HOMICIDE"/>
    <s v="FIRST DEGREE MURDER"/>
    <s v="YARD"/>
    <x v="0"/>
    <b v="0"/>
    <n v="1111"/>
    <x v="0"/>
    <n v="28"/>
    <n v="25"/>
    <s v="01A"/>
    <n v="1145114"/>
    <n v="1904558"/>
    <n v="2010"/>
    <d v="2015-08-17T15:03:00"/>
    <n v="41.894111440000003"/>
    <n v="-87.742493809999999"/>
    <s v="(41.894111439, -87.742493814)"/>
  </r>
  <r>
    <n v="19521"/>
    <s v="HS438740"/>
    <x v="2234"/>
    <s v="068XX S WOOD ST"/>
    <n v="110"/>
    <s v="HOMICIDE"/>
    <s v="FIRST DEGREE MURDER"/>
    <s v="HOUSE"/>
    <x v="0"/>
    <b v="0"/>
    <n v="726"/>
    <x v="13"/>
    <n v="17"/>
    <n v="67"/>
    <s v="01A"/>
    <n v="1165527"/>
    <n v="1859374"/>
    <n v="2010"/>
    <d v="2015-08-17T15:03:00"/>
    <n v="41.769711649999998"/>
    <n v="-87.668806950000004"/>
    <s v="(41.769711651, -87.668806946)"/>
  </r>
  <r>
    <n v="19522"/>
    <s v="HS439908"/>
    <x v="2235"/>
    <s v="084XX S EUCLID AVE"/>
    <n v="110"/>
    <s v="HOMICIDE"/>
    <s v="FIRST DEGREE MURDER"/>
    <s v="AUTO"/>
    <x v="0"/>
    <b v="0"/>
    <n v="412"/>
    <x v="6"/>
    <n v="8"/>
    <n v="45"/>
    <s v="01A"/>
    <n v="1190657"/>
    <n v="1849384"/>
    <n v="2010"/>
    <d v="2015-08-17T15:03:00"/>
    <n v="41.741728500000001"/>
    <n v="-87.577014419999998"/>
    <s v="(41.741728501, -87.577014421)"/>
  </r>
  <r>
    <n v="19523"/>
    <s v="HS439908"/>
    <x v="2235"/>
    <s v="084XX S EUCLID AVE"/>
    <n v="110"/>
    <s v="HOMICIDE"/>
    <s v="FIRST DEGREE MURDER"/>
    <s v="AUTO"/>
    <x v="0"/>
    <b v="0"/>
    <n v="412"/>
    <x v="6"/>
    <n v="8"/>
    <n v="45"/>
    <s v="01A"/>
    <n v="1190657"/>
    <n v="1849384"/>
    <n v="2010"/>
    <d v="2015-08-17T15:03:00"/>
    <n v="41.741728500000001"/>
    <n v="-87.577014419999998"/>
    <s v="(41.741728501, -87.577014421)"/>
  </r>
  <r>
    <n v="19524"/>
    <s v="HS440368"/>
    <x v="2236"/>
    <s v="124XX S EGGLESTON AVE"/>
    <n v="110"/>
    <s v="HOMICIDE"/>
    <s v="FIRST DEGREE MURDER"/>
    <s v="HOUSE"/>
    <x v="1"/>
    <b v="0"/>
    <n v="523"/>
    <x v="9"/>
    <n v="34"/>
    <n v="53"/>
    <s v="01A"/>
    <n v="1175553"/>
    <n v="1822399"/>
    <n v="2010"/>
    <d v="2015-08-17T15:03:00"/>
    <n v="41.668028720000002"/>
    <n v="-87.633158409999993"/>
    <s v="(41.668028717, -87.63315841)"/>
  </r>
  <r>
    <n v="19525"/>
    <s v="HS442290"/>
    <x v="2237"/>
    <s v="005XX W 70TH ST"/>
    <n v="110"/>
    <s v="HOMICIDE"/>
    <s v="FIRST DEGREE MURDER"/>
    <s v="STREET"/>
    <x v="0"/>
    <b v="0"/>
    <n v="732"/>
    <x v="13"/>
    <n v="6"/>
    <n v="68"/>
    <s v="01A"/>
    <n v="1173677"/>
    <n v="1858487"/>
    <n v="2010"/>
    <d v="2015-08-17T15:03:00"/>
    <n v="41.767100939999999"/>
    <n v="-87.638958939999995"/>
    <s v="(41.767100938, -87.638958942)"/>
  </r>
  <r>
    <n v="19526"/>
    <s v="HS443344"/>
    <x v="2238"/>
    <s v="070XX S HERMITAGE AVE"/>
    <n v="110"/>
    <s v="HOMICIDE"/>
    <s v="FIRST DEGREE MURDER"/>
    <s v="HOUSE"/>
    <x v="0"/>
    <b v="0"/>
    <n v="735"/>
    <x v="13"/>
    <n v="17"/>
    <n v="67"/>
    <s v="01A"/>
    <n v="1165897"/>
    <n v="1858001"/>
    <n v="2010"/>
    <d v="2015-08-17T15:03:00"/>
    <n v="41.765936099999998"/>
    <n v="-87.667489649999993"/>
    <s v="(41.765936102, -87.667489647)"/>
  </r>
  <r>
    <n v="19527"/>
    <s v="HS445654"/>
    <x v="2239"/>
    <s v="074XX S KINGSTON AVE"/>
    <n v="110"/>
    <s v="HOMICIDE"/>
    <s v="FIRST DEGREE MURDER"/>
    <s v="STREET"/>
    <x v="0"/>
    <b v="0"/>
    <n v="334"/>
    <x v="12"/>
    <n v="7"/>
    <n v="43"/>
    <s v="01A"/>
    <n v="1194375"/>
    <n v="1856204"/>
    <n v="2010"/>
    <d v="2015-08-17T15:03:00"/>
    <n v="41.760352650000002"/>
    <n v="-87.563168379999993"/>
    <s v="(41.760352645, -87.563168381)"/>
  </r>
  <r>
    <n v="19528"/>
    <s v="HS447548"/>
    <x v="2240"/>
    <s v="088XX S HERMITAGE AVE"/>
    <n v="110"/>
    <s v="HOMICIDE"/>
    <s v="FIRST DEGREE MURDER"/>
    <s v="STREET"/>
    <x v="0"/>
    <b v="0"/>
    <n v="2221"/>
    <x v="10"/>
    <n v="21"/>
    <n v="71"/>
    <s v="01A"/>
    <n v="1166222"/>
    <n v="1846073"/>
    <n v="2010"/>
    <d v="2015-08-17T15:03:00"/>
    <n v="41.733197070000003"/>
    <n v="-87.666637179999995"/>
    <s v="(41.733197065, -87.666637175)"/>
  </r>
  <r>
    <n v="19529"/>
    <s v="HS448058"/>
    <x v="2241"/>
    <s v="078XX S CORNELL AVE"/>
    <n v="110"/>
    <s v="HOMICIDE"/>
    <s v="FIRST DEGREE MURDER"/>
    <s v="ALLEY"/>
    <x v="0"/>
    <b v="0"/>
    <n v="411"/>
    <x v="6"/>
    <n v="8"/>
    <n v="43"/>
    <s v="01A"/>
    <n v="1188598"/>
    <n v="1853323"/>
    <n v="2010"/>
    <d v="2015-08-17T15:03:00"/>
    <n v="41.752586899999997"/>
    <n v="-87.584432800000002"/>
    <s v="(41.7525869, -87.584432797)"/>
  </r>
  <r>
    <n v="1953"/>
    <s v="HH860835"/>
    <x v="2242"/>
    <s v="071XX S PRINCETON AVE"/>
    <n v="110"/>
    <s v="HOMICIDE"/>
    <s v="FIRST DEGREE MURDER"/>
    <s v="AUTO"/>
    <x v="1"/>
    <b v="0"/>
    <n v="731"/>
    <x v="13"/>
    <n v="6"/>
    <n v="69"/>
    <s v="01A"/>
    <n v="1175531"/>
    <n v="1857566"/>
    <n v="2002"/>
    <d v="2015-08-17T15:03:00"/>
    <n v="41.764532340000002"/>
    <n v="-87.632190820000005"/>
    <s v="(41.764532335, -87.63219082)"/>
  </r>
  <r>
    <n v="19530"/>
    <s v="HS449249"/>
    <x v="2243"/>
    <s v="013XX N PULASKI RD"/>
    <n v="110"/>
    <s v="HOMICIDE"/>
    <s v="FIRST DEGREE MURDER"/>
    <s v="PARKING LOT"/>
    <x v="1"/>
    <b v="0"/>
    <n v="2535"/>
    <x v="7"/>
    <n v="27"/>
    <n v="23"/>
    <s v="01A"/>
    <n v="1149466"/>
    <n v="1908840"/>
    <n v="2010"/>
    <d v="2015-08-17T15:03:00"/>
    <n v="41.905778329999997"/>
    <n v="-87.726398889999999"/>
    <s v="(41.905778334, -87.726398891)"/>
  </r>
  <r>
    <n v="19531"/>
    <s v="HS449858"/>
    <x v="2244"/>
    <s v="055XX S UNION AVE"/>
    <n v="110"/>
    <s v="HOMICIDE"/>
    <s v="FIRST DEGREE MURDER"/>
    <s v="STREET"/>
    <x v="0"/>
    <b v="0"/>
    <n v="711"/>
    <x v="13"/>
    <n v="3"/>
    <n v="68"/>
    <s v="01A"/>
    <n v="1172580"/>
    <n v="1868007"/>
    <n v="2010"/>
    <d v="2015-08-17T15:03:00"/>
    <n v="41.79324914"/>
    <n v="-87.642699629999996"/>
    <s v="(41.793249135, -87.642699628)"/>
  </r>
  <r>
    <n v="19532"/>
    <s v="HS451107"/>
    <x v="2245"/>
    <s v="112XX S ADA ST"/>
    <n v="110"/>
    <s v="HOMICIDE"/>
    <s v="FIRST DEGREE MURDER"/>
    <s v="PARK PROPERTY"/>
    <x v="0"/>
    <b v="0"/>
    <n v="2234"/>
    <x v="10"/>
    <n v="34"/>
    <n v="75"/>
    <s v="01A"/>
    <n v="1169344"/>
    <n v="1830008"/>
    <n v="2010"/>
    <d v="2015-08-17T15:03:00"/>
    <n v="41.689045290000003"/>
    <n v="-87.655662969999995"/>
    <s v="(41.689045293, -87.655662965)"/>
  </r>
  <r>
    <n v="19533"/>
    <s v="HS452155"/>
    <x v="2246"/>
    <s v="049XX W IOWA ST"/>
    <n v="110"/>
    <s v="HOMICIDE"/>
    <s v="FIRST DEGREE MURDER"/>
    <s v="STREET"/>
    <x v="1"/>
    <b v="0"/>
    <n v="1531"/>
    <x v="11"/>
    <n v="37"/>
    <n v="25"/>
    <s v="01A"/>
    <n v="1143285"/>
    <n v="1905528"/>
    <n v="2010"/>
    <d v="2015-08-17T15:03:00"/>
    <n v="41.896807600000002"/>
    <n v="-87.749186980000005"/>
    <s v="(41.896807596, -87.749186979)"/>
  </r>
  <r>
    <n v="19534"/>
    <s v="HS453162"/>
    <x v="2247"/>
    <s v="102XX S WENTWORTH AVE"/>
    <n v="110"/>
    <s v="HOMICIDE"/>
    <s v="FIRST DEGREE MURDER"/>
    <s v="STREET"/>
    <x v="1"/>
    <b v="0"/>
    <n v="511"/>
    <x v="9"/>
    <n v="9"/>
    <n v="49"/>
    <s v="01A"/>
    <n v="1176746"/>
    <n v="1837147"/>
    <n v="2010"/>
    <d v="2015-08-17T15:03:00"/>
    <n v="41.708472759999999"/>
    <n v="-87.628350600000005"/>
    <s v="(41.708472756, -87.628350602)"/>
  </r>
  <r>
    <n v="19535"/>
    <s v="HS452939"/>
    <x v="2248"/>
    <s v="005XX N LEAMINGTON AVE"/>
    <n v="110"/>
    <s v="HOMICIDE"/>
    <s v="FIRST DEGREE MURDER"/>
    <s v="STREET"/>
    <x v="1"/>
    <b v="0"/>
    <n v="1532"/>
    <x v="11"/>
    <n v="28"/>
    <n v="25"/>
    <s v="01A"/>
    <n v="1141937"/>
    <n v="1903076"/>
    <n v="2010"/>
    <d v="2015-08-17T15:03:00"/>
    <n v="41.890104100000002"/>
    <n v="-87.754198819999999"/>
    <s v="(41.890104095, -87.754198816)"/>
  </r>
  <r>
    <n v="19536"/>
    <s v="HS455650"/>
    <x v="2249"/>
    <s v="012XX S PULASKI RD"/>
    <n v="110"/>
    <s v="HOMICIDE"/>
    <s v="FIRST DEGREE MURDER"/>
    <s v="VACANT LOT"/>
    <x v="0"/>
    <b v="0"/>
    <n v="1011"/>
    <x v="1"/>
    <n v="24"/>
    <n v="29"/>
    <s v="01A"/>
    <n v="1149910"/>
    <n v="1894216"/>
    <n v="2010"/>
    <d v="2015-08-17T15:03:00"/>
    <n v="41.865639860000002"/>
    <n v="-87.725148630000007"/>
    <s v="(41.865639864, -87.725148631)"/>
  </r>
  <r>
    <n v="19537"/>
    <s v="HS456001"/>
    <x v="2250"/>
    <s v="107XX S INDIANA AVE"/>
    <n v="110"/>
    <s v="HOMICIDE"/>
    <s v="FIRST DEGREE MURDER"/>
    <s v="STREET"/>
    <x v="1"/>
    <b v="0"/>
    <n v="513"/>
    <x v="9"/>
    <n v="9"/>
    <n v="49"/>
    <s v="01A"/>
    <n v="1179482"/>
    <n v="1833840"/>
    <n v="2010"/>
    <d v="2015-08-17T15:03:00"/>
    <n v="41.699335990000002"/>
    <n v="-87.618431759999993"/>
    <s v="(41.699335994, -87.618431762)"/>
  </r>
  <r>
    <n v="19538"/>
    <s v="HS456145"/>
    <x v="2251"/>
    <s v="003XX S KILDARE AVE"/>
    <n v="110"/>
    <s v="HOMICIDE"/>
    <s v="FIRST DEGREE MURDER"/>
    <s v="STREET"/>
    <x v="1"/>
    <b v="0"/>
    <n v="1132"/>
    <x v="0"/>
    <n v="28"/>
    <n v="26"/>
    <s v="01A"/>
    <n v="1147773"/>
    <n v="1898231"/>
    <n v="2010"/>
    <d v="2015-08-17T15:03:00"/>
    <n v="41.876698779999998"/>
    <n v="-87.732890639999994"/>
    <s v="(41.876698779, -87.732890642)"/>
  </r>
  <r>
    <n v="19539"/>
    <s v="HS458773"/>
    <x v="2252"/>
    <s v="007XX N MONTICELLO AVE"/>
    <n v="110"/>
    <s v="HOMICIDE"/>
    <s v="FIRST DEGREE MURDER"/>
    <s v="STREET"/>
    <x v="0"/>
    <b v="0"/>
    <n v="1112"/>
    <x v="0"/>
    <n v="27"/>
    <n v="23"/>
    <s v="01A"/>
    <n v="1151918"/>
    <n v="1904708"/>
    <n v="2010"/>
    <d v="2015-08-17T15:03:00"/>
    <n v="41.894391759999998"/>
    <n v="-87.717500720000004"/>
    <s v="(41.894391763, -87.717500723)"/>
  </r>
  <r>
    <n v="22357"/>
    <s v="HZ171006"/>
    <x v="2253"/>
    <s v="044XX S HERMITAGE AVE"/>
    <n v="110"/>
    <s v="HOMICIDE"/>
    <s v="FIRST DEGREE MURDER"/>
    <s v="PARK PROPERTY"/>
    <x v="0"/>
    <b v="0"/>
    <n v="924"/>
    <x v="2"/>
    <n v="12"/>
    <n v="61"/>
    <s v="01A"/>
    <n v="1165424"/>
    <n v="1875174"/>
    <n v="2016"/>
    <d v="2016-03-08T15:50:00"/>
    <n v="41.81307099"/>
    <n v="-87.668736789999997"/>
    <s v="(41.813070985, -87.668736785)"/>
  </r>
  <r>
    <n v="1954"/>
    <s v="HH863651"/>
    <x v="2254"/>
    <s v="011XX W 122ND ST"/>
    <n v="110"/>
    <s v="HOMICIDE"/>
    <s v="FIRST DEGREE MURDER"/>
    <s v="PARK PROPERTY"/>
    <x v="1"/>
    <b v="0"/>
    <n v="524"/>
    <x v="9"/>
    <n v="34"/>
    <n v="53"/>
    <s v="01A"/>
    <n v="1171000"/>
    <n v="1823897"/>
    <n v="2002"/>
    <d v="2015-08-17T15:03:00"/>
    <n v="41.672239789999999"/>
    <n v="-87.649777889999996"/>
    <s v="(41.672239788, -87.64977789)"/>
  </r>
  <r>
    <n v="19540"/>
    <s v="HS458955"/>
    <x v="2255"/>
    <s v="070XX S JUSTINE ST"/>
    <n v="110"/>
    <s v="HOMICIDE"/>
    <s v="FIRST DEGREE MURDER"/>
    <s v="STREET"/>
    <x v="1"/>
    <b v="0"/>
    <n v="734"/>
    <x v="13"/>
    <n v="17"/>
    <n v="67"/>
    <s v="01A"/>
    <n v="1167221"/>
    <n v="1858080"/>
    <n v="2010"/>
    <d v="2015-08-17T15:03:00"/>
    <n v="41.766124660000003"/>
    <n v="-87.66263447"/>
    <s v="(41.766124661, -87.662634466)"/>
  </r>
  <r>
    <n v="19541"/>
    <s v="HS459484"/>
    <x v="2256"/>
    <s v="111XX S EDBROOKE AVE"/>
    <n v="110"/>
    <s v="HOMICIDE"/>
    <s v="FIRST DEGREE MURDER"/>
    <s v="AUTO"/>
    <x v="1"/>
    <b v="0"/>
    <n v="531"/>
    <x v="9"/>
    <n v="9"/>
    <n v="49"/>
    <s v="01A"/>
    <n v="1179180"/>
    <n v="1831181"/>
    <n v="2010"/>
    <d v="2015-08-17T15:03:00"/>
    <n v="41.6920462"/>
    <n v="-87.619618220000007"/>
    <s v="(41.692046197, -87.61961822)"/>
  </r>
  <r>
    <n v="19542"/>
    <s v="HS459931"/>
    <x v="2257"/>
    <s v="009XX E 79TH ST"/>
    <n v="110"/>
    <s v="HOMICIDE"/>
    <s v="FIRST DEGREE MURDER"/>
    <s v="STREET"/>
    <x v="0"/>
    <b v="0"/>
    <n v="624"/>
    <x v="4"/>
    <n v="8"/>
    <n v="44"/>
    <s v="01A"/>
    <n v="1183779"/>
    <n v="1852820"/>
    <n v="2010"/>
    <d v="2015-08-17T15:03:00"/>
    <n v="41.751320370000002"/>
    <n v="-87.602107869999998"/>
    <s v="(41.751320366, -87.602107872)"/>
  </r>
  <r>
    <n v="19543"/>
    <s v="HS460541"/>
    <x v="2258"/>
    <s v="020XX E 71ST ST"/>
    <n v="110"/>
    <s v="HOMICIDE"/>
    <s v="FIRST DEGREE MURDER"/>
    <s v="STREET"/>
    <x v="1"/>
    <b v="0"/>
    <n v="331"/>
    <x v="12"/>
    <n v="5"/>
    <n v="43"/>
    <s v="01A"/>
    <n v="1190984"/>
    <n v="1858323"/>
    <n v="2010"/>
    <d v="2015-08-17T15:03:00"/>
    <n v="41.766249989999999"/>
    <n v="-87.575527840000007"/>
    <s v="(41.766249991, -87.575527839)"/>
  </r>
  <r>
    <n v="19544"/>
    <s v="HS461667"/>
    <x v="2259"/>
    <s v="059XX S CALIFORNIA AVE"/>
    <n v="110"/>
    <s v="HOMICIDE"/>
    <s v="FIRST DEGREE MURDER"/>
    <s v="STREET"/>
    <x v="1"/>
    <b v="0"/>
    <n v="824"/>
    <x v="3"/>
    <n v="16"/>
    <n v="66"/>
    <s v="01A"/>
    <n v="1158725"/>
    <n v="1865234"/>
    <n v="2010"/>
    <d v="2015-08-17T15:03:00"/>
    <n v="41.785933839999998"/>
    <n v="-87.693580429999997"/>
    <s v="(41.785933843, -87.693580432)"/>
  </r>
  <r>
    <n v="19545"/>
    <s v="HS463086"/>
    <x v="2260"/>
    <s v="060XX S COTTAGE GROVE AVE"/>
    <n v="110"/>
    <s v="HOMICIDE"/>
    <s v="FIRST DEGREE MURDER"/>
    <s v="STREET"/>
    <x v="0"/>
    <b v="0"/>
    <n v="313"/>
    <x v="12"/>
    <n v="20"/>
    <n v="42"/>
    <s v="01A"/>
    <n v="1182606"/>
    <n v="1865041"/>
    <n v="2010"/>
    <d v="2015-08-17T15:03:00"/>
    <n v="41.784883270000002"/>
    <n v="-87.606027609999998"/>
    <s v="(41.784883265, -87.606027606)"/>
  </r>
  <r>
    <n v="19546"/>
    <s v="HS464438"/>
    <x v="2261"/>
    <s v="090XX S COMMERCIAL AVE"/>
    <n v="110"/>
    <s v="HOMICIDE"/>
    <s v="FIRST DEGREE MURDER"/>
    <s v="STREET"/>
    <x v="0"/>
    <b v="0"/>
    <n v="423"/>
    <x v="6"/>
    <n v="10"/>
    <n v="46"/>
    <s v="01A"/>
    <n v="1197716"/>
    <n v="1845544"/>
    <n v="2010"/>
    <d v="2015-08-17T15:03:00"/>
    <n v="41.731018079999998"/>
    <n v="-87.551278879999998"/>
    <s v="(41.731018083, -87.551278884)"/>
  </r>
  <r>
    <n v="19547"/>
    <s v="HS463165"/>
    <x v="2262"/>
    <s v="067XX N GLENWOOD AVE"/>
    <n v="110"/>
    <s v="HOMICIDE"/>
    <s v="FIRST DEGREE MURDER"/>
    <s v="HOUSE"/>
    <x v="1"/>
    <b v="1"/>
    <n v="2432"/>
    <x v="18"/>
    <n v="40"/>
    <n v="1"/>
    <s v="01A"/>
    <n v="1165710"/>
    <n v="1944824"/>
    <n v="2010"/>
    <d v="2015-08-17T15:03:00"/>
    <n v="42.004189109999999"/>
    <n v="-87.665699200000006"/>
    <s v="(42.004189109, -87.665699202)"/>
  </r>
  <r>
    <n v="19548"/>
    <s v="HS464700"/>
    <x v="2263"/>
    <s v="041XX N ALBANY AVE"/>
    <n v="110"/>
    <s v="HOMICIDE"/>
    <s v="FIRST DEGREE MURDER"/>
    <s v="AUTO"/>
    <x v="0"/>
    <b v="0"/>
    <n v="1724"/>
    <x v="19"/>
    <n v="33"/>
    <n v="16"/>
    <s v="01A"/>
    <n v="1154978"/>
    <n v="1927358"/>
    <n v="2010"/>
    <d v="2015-08-17T15:03:00"/>
    <n v="41.956484340000003"/>
    <n v="-87.705653269999999"/>
    <s v="(41.956484339, -87.705653271)"/>
  </r>
  <r>
    <n v="22359"/>
    <s v="HZ171909"/>
    <x v="2264"/>
    <s v="003XX N CENTRAL AVE"/>
    <n v="110"/>
    <s v="HOMICIDE"/>
    <s v="FIRST DEGREE MURDER"/>
    <s v="CLEANERS/LAUNDROMAT"/>
    <x v="0"/>
    <b v="0"/>
    <n v="1512"/>
    <x v="11"/>
    <n v="29"/>
    <n v="25"/>
    <s v="01A"/>
    <n v="1138980"/>
    <n v="1901803"/>
    <n v="2016"/>
    <d v="2016-03-09T16:05:00"/>
    <n v="41.886665069999999"/>
    <n v="-87.765089380000006"/>
    <s v="(41.886665074, -87.765089381)"/>
  </r>
  <r>
    <n v="22360"/>
    <s v="HZ172144"/>
    <x v="2265"/>
    <s v="036XX W DIVISION ST"/>
    <n v="110"/>
    <s v="HOMICIDE"/>
    <s v="FIRST DEGREE MURDER"/>
    <s v="STREET"/>
    <x v="1"/>
    <b v="0"/>
    <n v="1112"/>
    <x v="0"/>
    <n v="27"/>
    <n v="23"/>
    <s v="01A"/>
    <n v="1151666"/>
    <n v="1907748"/>
    <n v="2016"/>
    <d v="2016-03-09T16:05:00"/>
    <n v="41.90273878"/>
    <n v="-87.718346220000001"/>
    <s v="(41.902738782, -87.718346215)"/>
  </r>
  <r>
    <n v="22361"/>
    <s v="HZ172370"/>
    <x v="2266"/>
    <s v="005XX W KINZIE ST"/>
    <n v="110"/>
    <s v="HOMICIDE"/>
    <s v="FIRST DEGREE MURDER"/>
    <s v="APARTMENT"/>
    <x v="1"/>
    <b v="0"/>
    <n v="1214"/>
    <x v="14"/>
    <n v="42"/>
    <n v="28"/>
    <s v="01A"/>
    <n v="1172517"/>
    <n v="1902920"/>
    <n v="2016"/>
    <d v="2016-03-09T16:05:00"/>
    <n v="41.88905475"/>
    <n v="-87.641900010000001"/>
    <s v="(41.889054749, -87.641900009)"/>
  </r>
  <r>
    <n v="19549"/>
    <s v="HS465732"/>
    <x v="2267"/>
    <s v="051XX W MONROE ST"/>
    <n v="110"/>
    <s v="HOMICIDE"/>
    <s v="FIRST DEGREE MURDER"/>
    <s v="STREET"/>
    <x v="0"/>
    <b v="0"/>
    <n v="1533"/>
    <x v="11"/>
    <n v="28"/>
    <n v="25"/>
    <s v="01A"/>
    <n v="1142046"/>
    <n v="1899173"/>
    <n v="2010"/>
    <d v="2015-08-17T15:03:00"/>
    <n v="41.879391759999997"/>
    <n v="-87.753895299999996"/>
    <s v="(41.879391764, -87.753895296)"/>
  </r>
  <r>
    <n v="1955"/>
    <s v="Y293970"/>
    <x v="2268"/>
    <s v="077XX S BENNETT AVE"/>
    <n v="110"/>
    <s v="HOMICIDE"/>
    <s v="FIRST DEGREE MURDER"/>
    <s v="STREET"/>
    <x v="1"/>
    <b v="0"/>
    <n v="414"/>
    <x v="6"/>
    <n v="8"/>
    <n v="43"/>
    <s v="01A"/>
    <n v="1190215"/>
    <n v="1853939"/>
    <n v="2002"/>
    <d v="2015-08-17T15:03:00"/>
    <n v="41.754238479999998"/>
    <n v="-87.578487460000005"/>
    <s v="(41.754238482, -87.578487456)"/>
  </r>
  <r>
    <n v="19550"/>
    <s v="HS466443"/>
    <x v="2269"/>
    <s v="023XX N KEELER AVE"/>
    <n v="110"/>
    <s v="HOMICIDE"/>
    <s v="FIRST DEGREE MURDER"/>
    <s v="AUTO"/>
    <x v="0"/>
    <b v="0"/>
    <n v="2525"/>
    <x v="7"/>
    <n v="31"/>
    <n v="20"/>
    <s v="01A"/>
    <n v="1147998"/>
    <n v="1915172"/>
    <n v="2010"/>
    <d v="2015-08-17T15:03:00"/>
    <n v="41.923182339999997"/>
    <n v="-87.731628240000006"/>
    <s v="(41.923182336, -87.731628237)"/>
  </r>
  <r>
    <n v="19551"/>
    <s v="HS466686"/>
    <x v="2270"/>
    <s v="041XX W GRENSHAW ST"/>
    <n v="110"/>
    <s v="HOMICIDE"/>
    <s v="FIRST DEGREE MURDER"/>
    <s v="STREET"/>
    <x v="1"/>
    <b v="0"/>
    <n v="1132"/>
    <x v="0"/>
    <n v="24"/>
    <n v="29"/>
    <s v="01A"/>
    <n v="1148888"/>
    <n v="1894716"/>
    <n v="2010"/>
    <d v="2015-08-17T15:03:00"/>
    <n v="41.867031730000001"/>
    <n v="-87.728887560000004"/>
    <s v="(41.867031731, -87.728887556)"/>
  </r>
  <r>
    <n v="19552"/>
    <s v="HS468644"/>
    <x v="2271"/>
    <s v="010XX W 14TH ST"/>
    <n v="110"/>
    <s v="HOMICIDE"/>
    <s v="FIRST DEGREE MURDER"/>
    <s v="APARTMENT"/>
    <x v="1"/>
    <b v="1"/>
    <n v="1232"/>
    <x v="14"/>
    <n v="25"/>
    <n v="28"/>
    <s v="01A"/>
    <n v="1169865"/>
    <n v="1893574"/>
    <n v="2010"/>
    <d v="2015-08-17T15:03:00"/>
    <n v="41.863466870000003"/>
    <n v="-87.651911620000007"/>
    <s v="(41.863466868, -87.651911622)"/>
  </r>
  <r>
    <n v="19553"/>
    <s v="HS469782"/>
    <x v="2272"/>
    <s v="033XX W 63RD ST"/>
    <n v="110"/>
    <s v="HOMICIDE"/>
    <s v="FIRST DEGREE MURDER"/>
    <s v="STREET"/>
    <x v="0"/>
    <b v="0"/>
    <n v="823"/>
    <x v="3"/>
    <n v="15"/>
    <n v="66"/>
    <s v="01A"/>
    <n v="1155311"/>
    <n v="1862654"/>
    <n v="2010"/>
    <d v="2015-08-17T15:03:00"/>
    <n v="41.778922970000004"/>
    <n v="-87.706166920000001"/>
    <s v="(41.778922967, -87.706166918)"/>
  </r>
  <r>
    <n v="19554"/>
    <s v="HS470037"/>
    <x v="2273"/>
    <s v="091XX S BURLEY AVE"/>
    <n v="110"/>
    <s v="HOMICIDE"/>
    <s v="FIRST DEGREE MURDER"/>
    <s v="STREET"/>
    <x v="1"/>
    <b v="0"/>
    <n v="424"/>
    <x v="6"/>
    <n v="10"/>
    <n v="46"/>
    <s v="01A"/>
    <n v="1199260"/>
    <n v="1844977"/>
    <n v="2010"/>
    <d v="2015-08-17T15:03:00"/>
    <n v="41.729423560000001"/>
    <n v="-87.545641799999999"/>
    <s v="(41.729423555, -87.545641804)"/>
  </r>
  <r>
    <n v="19555"/>
    <s v="HS466173"/>
    <x v="2274"/>
    <s v="049XX W WALTON ST"/>
    <n v="110"/>
    <s v="HOMICIDE"/>
    <s v="FIRST DEGREE MURDER"/>
    <s v="ALLEY"/>
    <x v="0"/>
    <b v="0"/>
    <n v="1531"/>
    <x v="11"/>
    <n v="37"/>
    <n v="25"/>
    <s v="01A"/>
    <n v="1143345"/>
    <n v="1905860"/>
    <n v="2010"/>
    <d v="2015-08-17T15:03:00"/>
    <n v="41.89771752"/>
    <n v="-87.748958299999998"/>
    <s v="(41.897717521, -87.7489583)"/>
  </r>
  <r>
    <n v="19556"/>
    <s v="HS471470"/>
    <x v="2275"/>
    <s v="016XX W 62ND ST"/>
    <n v="110"/>
    <s v="HOMICIDE"/>
    <s v="FIRST DEGREE MURDER"/>
    <s v="STREET"/>
    <x v="0"/>
    <b v="0"/>
    <n v="714"/>
    <x v="13"/>
    <n v="15"/>
    <n v="67"/>
    <s v="01A"/>
    <n v="1166269"/>
    <n v="1863592"/>
    <n v="2010"/>
    <d v="2015-08-17T15:03:00"/>
    <n v="41.781270630000002"/>
    <n v="-87.665967109999997"/>
    <s v="(41.781270625, -87.665967112)"/>
  </r>
  <r>
    <n v="19557"/>
    <s v="HS469995"/>
    <x v="2276"/>
    <s v="010XX W ARDMORE AVE"/>
    <n v="110"/>
    <s v="HOMICIDE"/>
    <s v="FIRST DEGREE MURDER"/>
    <s v="STREET"/>
    <x v="0"/>
    <b v="0"/>
    <n v="2022"/>
    <x v="21"/>
    <n v="48"/>
    <n v="77"/>
    <s v="01A"/>
    <n v="1168366"/>
    <n v="1938706"/>
    <n v="2010"/>
    <d v="2015-08-17T15:03:00"/>
    <n v="41.987343959999997"/>
    <n v="-87.656105819999993"/>
    <s v="(41.987343957, -87.656105817)"/>
  </r>
  <r>
    <n v="19559"/>
    <s v="HS471581"/>
    <x v="2277"/>
    <s v="074XX S KENWOOD AVE"/>
    <n v="110"/>
    <s v="HOMICIDE"/>
    <s v="FIRST DEGREE MURDER"/>
    <s v="STREET"/>
    <x v="1"/>
    <b v="0"/>
    <n v="324"/>
    <x v="12"/>
    <n v="5"/>
    <n v="43"/>
    <s v="01A"/>
    <n v="1186501"/>
    <n v="1855866"/>
    <n v="2010"/>
    <d v="2015-08-17T15:03:00"/>
    <n v="41.759614970000001"/>
    <n v="-87.592037020000006"/>
    <s v="(41.759614966, -87.592037022)"/>
  </r>
  <r>
    <n v="1956"/>
    <s v="D212672"/>
    <x v="2278"/>
    <s v="061XX S DREXEL AVE"/>
    <n v="110"/>
    <s v="HOMICIDE"/>
    <s v="FIRST DEGREE MURDER"/>
    <s v="STREET"/>
    <x v="1"/>
    <b v="0"/>
    <n v="313"/>
    <x v="12"/>
    <n v="20"/>
    <n v="42"/>
    <s v="01A"/>
    <n v="1183061"/>
    <n v="1864566"/>
    <n v="2002"/>
    <d v="2015-08-17T15:03:00"/>
    <n v="41.783569249999999"/>
    <n v="-87.60437417"/>
    <s v="(41.783569249, -87.604374166)"/>
  </r>
  <r>
    <n v="19560"/>
    <s v="HS471694"/>
    <x v="2279"/>
    <s v="108XX S SANGAMON ST"/>
    <n v="110"/>
    <s v="HOMICIDE"/>
    <s v="FIRST DEGREE MURDER"/>
    <s v="HOUSE"/>
    <x v="1"/>
    <b v="0"/>
    <n v="2234"/>
    <x v="10"/>
    <n v="34"/>
    <n v="75"/>
    <s v="01A"/>
    <n v="1171911"/>
    <n v="1832989"/>
    <n v="2010"/>
    <d v="2015-08-17T15:03:00"/>
    <n v="41.69716983"/>
    <n v="-87.646178190000001"/>
    <s v="(41.697169828, -87.646178191)"/>
  </r>
  <r>
    <n v="19561"/>
    <s v="HS473377"/>
    <x v="2280"/>
    <s v="043XX S FEDERAL ST"/>
    <n v="110"/>
    <s v="HOMICIDE"/>
    <s v="FIRST DEGREE MURDER"/>
    <s v="STREET"/>
    <x v="0"/>
    <b v="0"/>
    <n v="221"/>
    <x v="8"/>
    <n v="3"/>
    <n v="38"/>
    <s v="01A"/>
    <n v="1176509"/>
    <n v="1876416"/>
    <n v="2010"/>
    <d v="2015-08-17T15:03:00"/>
    <n v="41.816236699999997"/>
    <n v="-87.628039419999993"/>
    <s v="(41.816236701, -87.628039421)"/>
  </r>
  <r>
    <n v="19562"/>
    <s v="HS473417"/>
    <x v="2281"/>
    <s v="028XX W PERSHING RD"/>
    <n v="110"/>
    <s v="HOMICIDE"/>
    <s v="FIRST DEGREE MURDER"/>
    <s v="STREET"/>
    <x v="0"/>
    <b v="0"/>
    <n v="912"/>
    <x v="2"/>
    <n v="14"/>
    <n v="58"/>
    <s v="01A"/>
    <n v="1158042"/>
    <n v="1878650"/>
    <n v="2010"/>
    <d v="2015-08-17T15:03:00"/>
    <n v="41.822763039999998"/>
    <n v="-87.695719749999995"/>
    <s v="(41.822763036, -87.695719749)"/>
  </r>
  <r>
    <n v="19565"/>
    <s v="HS474928"/>
    <x v="2282"/>
    <s v="003XX S KOSTNER AVE"/>
    <n v="110"/>
    <s v="HOMICIDE"/>
    <s v="FIRST DEGREE MURDER"/>
    <s v="VACANT LOT"/>
    <x v="0"/>
    <b v="0"/>
    <n v="1131"/>
    <x v="0"/>
    <n v="24"/>
    <n v="26"/>
    <s v="01A"/>
    <n v="1147118"/>
    <n v="1897862"/>
    <n v="2010"/>
    <d v="2015-08-17T15:03:00"/>
    <n v="41.875698749999998"/>
    <n v="-87.735305060000002"/>
    <s v="(41.875698749, -87.73530506)"/>
  </r>
  <r>
    <n v="19566"/>
    <s v="HS475873"/>
    <x v="2283"/>
    <s v="050XX W MONROE ST"/>
    <n v="110"/>
    <s v="HOMICIDE"/>
    <s v="FIRST DEGREE MURDER"/>
    <s v="AUTO"/>
    <x v="0"/>
    <b v="0"/>
    <n v="1533"/>
    <x v="11"/>
    <n v="28"/>
    <n v="25"/>
    <s v="01A"/>
    <n v="1142453"/>
    <n v="1899183"/>
    <n v="2010"/>
    <d v="2015-08-17T15:03:00"/>
    <n v="41.879411660000002"/>
    <n v="-87.752400589999993"/>
    <s v="(41.879411655, -87.752400589)"/>
  </r>
  <r>
    <n v="19567"/>
    <s v="HS476372"/>
    <x v="2284"/>
    <s v="044XX W MADISON ST"/>
    <n v="110"/>
    <s v="HOMICIDE"/>
    <s v="FIRST DEGREE MURDER"/>
    <s v="STREET"/>
    <x v="0"/>
    <b v="0"/>
    <n v="1113"/>
    <x v="0"/>
    <n v="28"/>
    <n v="26"/>
    <s v="01A"/>
    <n v="1146817"/>
    <n v="1899646"/>
    <n v="2010"/>
    <d v="2015-08-17T15:03:00"/>
    <n v="41.880600000000001"/>
    <n v="-87.73636467"/>
    <s v="(41.880600004, -87.736364671)"/>
  </r>
  <r>
    <n v="19568"/>
    <s v="HS478079"/>
    <x v="2285"/>
    <s v="080XX S JEFFERY BLVD"/>
    <n v="110"/>
    <s v="HOMICIDE"/>
    <s v="FIRST DEGREE MURDER"/>
    <s v="AUTO"/>
    <x v="0"/>
    <b v="0"/>
    <n v="414"/>
    <x v="6"/>
    <n v="8"/>
    <n v="46"/>
    <s v="01A"/>
    <n v="1190926"/>
    <n v="1852111"/>
    <n v="2010"/>
    <d v="2015-08-17T15:03:00"/>
    <n v="41.749205140000001"/>
    <n v="-87.575940889999998"/>
    <s v="(41.749205143, -87.575940886)"/>
  </r>
  <r>
    <n v="19569"/>
    <s v="HS478168"/>
    <x v="2286"/>
    <s v="054XX S LAFLIN ST"/>
    <n v="110"/>
    <s v="HOMICIDE"/>
    <s v="FIRST DEGREE MURDER"/>
    <s v="STREET"/>
    <x v="0"/>
    <b v="0"/>
    <n v="933"/>
    <x v="2"/>
    <n v="16"/>
    <n v="61"/>
    <s v="01A"/>
    <n v="1167257"/>
    <n v="1868803"/>
    <n v="2010"/>
    <d v="2015-08-17T15:03:00"/>
    <n v="41.795549139999999"/>
    <n v="-87.662195749999995"/>
    <s v="(41.795549141, -87.662195751)"/>
  </r>
  <r>
    <n v="22364"/>
    <s v="HZ174921"/>
    <x v="2287"/>
    <s v="050XX S CALUMET AVE"/>
    <n v="110"/>
    <s v="HOMICIDE"/>
    <s v="FIRST DEGREE MURDER"/>
    <s v="ALLEY"/>
    <x v="1"/>
    <b v="0"/>
    <n v="224"/>
    <x v="8"/>
    <n v="3"/>
    <n v="38"/>
    <s v="01A"/>
    <n v="1179284"/>
    <n v="1871763"/>
    <n v="2016"/>
    <d v="2016-04-20T15:53:00"/>
    <n v="41.803405519999998"/>
    <n v="-87.618002279999999"/>
    <s v="(41.80340552, -87.618002279)"/>
  </r>
  <r>
    <n v="22363"/>
    <s v="HZ173768"/>
    <x v="2288"/>
    <s v="055XX W GRAND AVE"/>
    <n v="110"/>
    <s v="HOMICIDE"/>
    <s v="FIRST DEGREE MURDER"/>
    <s v="STREET"/>
    <x v="0"/>
    <b v="0"/>
    <n v="2515"/>
    <x v="7"/>
    <n v="29"/>
    <n v="19"/>
    <s v="01A"/>
    <n v="1138788"/>
    <n v="1913480"/>
    <n v="2016"/>
    <d v="2016-03-11T15:51:00"/>
    <n v="41.918711649999999"/>
    <n v="-87.765510629999994"/>
    <s v="(41.918711651, -87.76551063)"/>
  </r>
  <r>
    <n v="1957"/>
    <s v="HJ102484"/>
    <x v="2289"/>
    <s v="061XX S ARTESIAN AVE"/>
    <n v="110"/>
    <s v="HOMICIDE"/>
    <s v="FIRST DEGREE MURDER"/>
    <s v="AUTO"/>
    <x v="1"/>
    <b v="0"/>
    <n v="825"/>
    <x v="3"/>
    <n v="15"/>
    <n v="66"/>
    <s v="01A"/>
    <n v="1161093"/>
    <n v="1863848"/>
    <n v="2003"/>
    <d v="2015-08-17T15:03:00"/>
    <n v="41.782081789999999"/>
    <n v="-87.684936469999997"/>
    <s v="(41.782081793, -87.684936467)"/>
  </r>
  <r>
    <n v="19570"/>
    <s v="HS480135"/>
    <x v="2290"/>
    <s v="070XX S DR MARTIN LUTHER KING JR DR"/>
    <n v="110"/>
    <s v="HOMICIDE"/>
    <s v="FIRST DEGREE MURDER"/>
    <s v="HOUSE"/>
    <x v="1"/>
    <b v="1"/>
    <n v="322"/>
    <x v="12"/>
    <n v="6"/>
    <n v="69"/>
    <s v="01A"/>
    <n v="1180140"/>
    <n v="1858257"/>
    <n v="2010"/>
    <d v="2015-08-17T15:03:00"/>
    <n v="41.766324179999998"/>
    <n v="-87.615276600000001"/>
    <s v="(41.766324176, -87.615276603)"/>
  </r>
  <r>
    <n v="19571"/>
    <s v="HS481845"/>
    <x v="2291"/>
    <s v="064XX S DR MARTIN LUTHER KING JR DR"/>
    <n v="110"/>
    <s v="HOMICIDE"/>
    <s v="FIRST DEGREE MURDER"/>
    <s v="STREET"/>
    <x v="1"/>
    <b v="0"/>
    <n v="312"/>
    <x v="12"/>
    <n v="20"/>
    <n v="69"/>
    <s v="01A"/>
    <n v="1180026"/>
    <n v="1862452"/>
    <n v="2010"/>
    <d v="2015-08-17T15:03:00"/>
    <n v="41.777838289999998"/>
    <n v="-87.615566130000005"/>
    <s v="(41.777838294, -87.615566126)"/>
  </r>
  <r>
    <n v="19572"/>
    <s v="HS481104"/>
    <x v="2292"/>
    <s v="057XX S SAWYER AVE"/>
    <n v="110"/>
    <s v="HOMICIDE"/>
    <s v="FIRST DEGREE MURDER"/>
    <s v="STREET"/>
    <x v="0"/>
    <b v="0"/>
    <n v="822"/>
    <x v="3"/>
    <n v="14"/>
    <n v="63"/>
    <s v="01A"/>
    <n v="1155693"/>
    <n v="1866471"/>
    <n v="2010"/>
    <d v="2015-08-17T15:03:00"/>
    <n v="41.789389720000003"/>
    <n v="-87.704664149999999"/>
    <s v="(41.78938972, -87.704664147)"/>
  </r>
  <r>
    <n v="19573"/>
    <s v="HS485755"/>
    <x v="2293"/>
    <s v="070XX W GRAND AVE"/>
    <n v="110"/>
    <s v="HOMICIDE"/>
    <s v="FIRST DEGREE MURDER"/>
    <s v="APARTMENT"/>
    <x v="1"/>
    <b v="0"/>
    <n v="2512"/>
    <x v="7"/>
    <n v="36"/>
    <n v="18"/>
    <s v="01A"/>
    <n v="1129009"/>
    <n v="1915180"/>
    <n v="2010"/>
    <d v="2015-08-17T15:03:00"/>
    <n v="41.923548719999999"/>
    <n v="-87.801401560000002"/>
    <s v="(41.923548722, -87.801401557)"/>
  </r>
  <r>
    <n v="19574"/>
    <s v="HS487003"/>
    <x v="2294"/>
    <s v="044XX W WILCOX ST"/>
    <n v="110"/>
    <s v="HOMICIDE"/>
    <s v="FIRST DEGREE MURDER"/>
    <s v="STREET"/>
    <x v="0"/>
    <b v="0"/>
    <n v="1113"/>
    <x v="0"/>
    <n v="28"/>
    <n v="26"/>
    <s v="01A"/>
    <n v="1146880"/>
    <n v="1898970"/>
    <n v="2010"/>
    <d v="2015-08-17T15:03:00"/>
    <n v="41.878743780000001"/>
    <n v="-87.736150609999996"/>
    <s v="(41.878743779, -87.736150611)"/>
  </r>
  <r>
    <n v="19575"/>
    <s v="HS487157"/>
    <x v="2295"/>
    <s v="009XX N HARDING AVE"/>
    <n v="110"/>
    <s v="HOMICIDE"/>
    <s v="FIRST DEGREE MURDER"/>
    <s v="STREET"/>
    <x v="1"/>
    <b v="0"/>
    <n v="1112"/>
    <x v="0"/>
    <n v="27"/>
    <n v="23"/>
    <s v="01A"/>
    <n v="1149882"/>
    <n v="1906076"/>
    <n v="2010"/>
    <d v="2015-08-17T15:03:00"/>
    <n v="41.898185550000001"/>
    <n v="-87.724942769999998"/>
    <s v="(41.898185553, -87.724942769)"/>
  </r>
  <r>
    <n v="19576"/>
    <s v="HS487375"/>
    <x v="2296"/>
    <s v="058XX S CAMPBELL AVE"/>
    <n v="110"/>
    <s v="HOMICIDE"/>
    <s v="FIRST DEGREE MURDER"/>
    <s v="STREET"/>
    <x v="0"/>
    <b v="0"/>
    <n v="824"/>
    <x v="3"/>
    <n v="16"/>
    <n v="63"/>
    <s v="01A"/>
    <n v="1160701"/>
    <n v="1865964"/>
    <n v="2010"/>
    <d v="2015-08-17T15:03:00"/>
    <n v="41.787896490000001"/>
    <n v="-87.686315269999994"/>
    <s v="(41.787896487, -87.686315273)"/>
  </r>
  <r>
    <n v="19577"/>
    <s v="HS488658"/>
    <x v="2297"/>
    <s v="015XX W 51ST ST"/>
    <n v="110"/>
    <s v="HOMICIDE"/>
    <s v="FIRST DEGREE MURDER"/>
    <s v="AUTO"/>
    <x v="0"/>
    <b v="0"/>
    <n v="931"/>
    <x v="2"/>
    <n v="16"/>
    <n v="61"/>
    <s v="01A"/>
    <n v="1166753"/>
    <n v="1870906"/>
    <n v="2010"/>
    <d v="2015-08-17T15:03:00"/>
    <n v="41.801330800000002"/>
    <n v="-87.663983889999997"/>
    <s v="(41.801330803, -87.663983888)"/>
  </r>
  <r>
    <n v="19579"/>
    <s v="HS485995"/>
    <x v="2298"/>
    <s v="028XX W WASHINGTON BLVD"/>
    <n v="110"/>
    <s v="HOMICIDE"/>
    <s v="FIRST DEGREE MURDER"/>
    <s v="ALLEY"/>
    <x v="0"/>
    <b v="0"/>
    <n v="1331"/>
    <x v="14"/>
    <n v="2"/>
    <n v="27"/>
    <s v="01A"/>
    <n v="1157252"/>
    <n v="1900552"/>
    <n v="2010"/>
    <d v="2015-08-17T15:03:00"/>
    <n v="41.882880589999999"/>
    <n v="-87.698023480000003"/>
    <s v="(41.882880585, -87.698023476)"/>
  </r>
  <r>
    <n v="1958"/>
    <s v="HJ104730"/>
    <x v="2299"/>
    <s v="080XX S MICHIGAN AVE"/>
    <n v="110"/>
    <s v="HOMICIDE"/>
    <s v="FIRST DEGREE MURDER"/>
    <s v="HOUSE"/>
    <x v="1"/>
    <b v="0"/>
    <n v="623"/>
    <x v="4"/>
    <n v="6"/>
    <n v="44"/>
    <s v="01A"/>
    <n v="1178549"/>
    <n v="1851687"/>
    <n v="2003"/>
    <d v="2015-08-17T15:03:00"/>
    <n v="41.748331659999998"/>
    <n v="-87.621307470000005"/>
    <s v="(41.748331657, -87.621307469)"/>
  </r>
  <r>
    <n v="19580"/>
    <s v="HS490974"/>
    <x v="2300"/>
    <s v="040XX W JACKSON BLVD"/>
    <n v="110"/>
    <s v="HOMICIDE"/>
    <s v="FIRST DEGREE MURDER"/>
    <s v="STREET"/>
    <x v="1"/>
    <b v="0"/>
    <n v="1115"/>
    <x v="0"/>
    <n v="28"/>
    <n v="26"/>
    <s v="01A"/>
    <n v="1149489"/>
    <n v="1898380"/>
    <n v="2010"/>
    <d v="2015-08-17T15:03:00"/>
    <n v="41.877074540000002"/>
    <n v="-87.72658611"/>
    <s v="(41.877074537, -87.726586106)"/>
  </r>
  <r>
    <n v="19581"/>
    <s v="HS491038"/>
    <x v="2301"/>
    <s v="011XX W MADISON ST"/>
    <n v="110"/>
    <s v="HOMICIDE"/>
    <s v="FIRST DEGREE MURDER"/>
    <s v="STREET"/>
    <x v="0"/>
    <b v="0"/>
    <n v="1212"/>
    <x v="14"/>
    <n v="2"/>
    <n v="28"/>
    <s v="01A"/>
    <n v="1168996"/>
    <n v="1900197"/>
    <n v="2010"/>
    <d v="2015-08-17T15:03:00"/>
    <n v="41.881659769999999"/>
    <n v="-87.654909480000001"/>
    <s v="(41.881659771, -87.654909481)"/>
  </r>
  <r>
    <n v="19582"/>
    <s v="HS492813"/>
    <x v="2302"/>
    <s v="057XX S STATE ST"/>
    <n v="110"/>
    <s v="HOMICIDE"/>
    <s v="FIRST DEGREE MURDER"/>
    <s v="LIQUOR STORE"/>
    <x v="1"/>
    <b v="0"/>
    <n v="233"/>
    <x v="8"/>
    <n v="20"/>
    <n v="40"/>
    <s v="01A"/>
    <n v="1177250"/>
    <n v="1867135"/>
    <n v="2010"/>
    <d v="2015-08-17T15:03:00"/>
    <n v="41.790752060000003"/>
    <n v="-87.625601619999998"/>
    <s v="(41.790752055, -87.625601621)"/>
  </r>
  <r>
    <n v="19583"/>
    <s v="HS492647"/>
    <x v="2303"/>
    <s v="067XX S TRIPP AVE"/>
    <n v="110"/>
    <s v="HOMICIDE"/>
    <s v="FIRST DEGREE MURDER"/>
    <s v="AUTO"/>
    <x v="0"/>
    <b v="0"/>
    <n v="833"/>
    <x v="3"/>
    <n v="13"/>
    <n v="65"/>
    <s v="01A"/>
    <n v="1149199"/>
    <n v="1859606"/>
    <n v="2010"/>
    <d v="2015-08-17T15:03:00"/>
    <n v="41.7706789"/>
    <n v="-87.728652879999999"/>
    <s v="(41.770678897, -87.728652882)"/>
  </r>
  <r>
    <n v="19584"/>
    <s v="HS494639"/>
    <x v="2304"/>
    <s v="030XX W FIFTH AVE"/>
    <n v="110"/>
    <s v="HOMICIDE"/>
    <s v="FIRST DEGREE MURDER"/>
    <s v="STREET"/>
    <x v="0"/>
    <b v="0"/>
    <n v="1124"/>
    <x v="0"/>
    <n v="28"/>
    <n v="27"/>
    <s v="01A"/>
    <n v="1156246"/>
    <n v="1899334"/>
    <n v="2010"/>
    <d v="2015-08-17T15:03:00"/>
    <n v="41.87955865"/>
    <n v="-87.701750480000001"/>
    <s v="(41.87955865, -87.701750476)"/>
  </r>
  <r>
    <n v="19585"/>
    <s v="HS495470"/>
    <x v="2305"/>
    <s v="007XX E 79TH ST"/>
    <n v="110"/>
    <s v="HOMICIDE"/>
    <s v="FIRST DEGREE MURDER"/>
    <s v="ALLEY"/>
    <x v="0"/>
    <b v="0"/>
    <n v="624"/>
    <x v="4"/>
    <n v="6"/>
    <n v="69"/>
    <s v="01A"/>
    <n v="1182704"/>
    <n v="1852792"/>
    <n v="2010"/>
    <d v="2015-08-17T15:03:00"/>
    <n v="41.751268529999997"/>
    <n v="-87.606048049999998"/>
    <s v="(41.751268534, -87.606048047)"/>
  </r>
  <r>
    <n v="19586"/>
    <s v="HS496074"/>
    <x v="2306"/>
    <s v="061XX S KILDARE AVE"/>
    <n v="110"/>
    <s v="HOMICIDE"/>
    <s v="FIRST DEGREE MURDER"/>
    <s v="GARAGE"/>
    <x v="1"/>
    <b v="0"/>
    <n v="813"/>
    <x v="3"/>
    <n v="13"/>
    <n v="65"/>
    <s v="01A"/>
    <n v="1148758"/>
    <n v="1863546"/>
    <n v="2010"/>
    <d v="2015-08-17T15:03:00"/>
    <n v="41.781499400000001"/>
    <n v="-87.730168140000004"/>
    <s v="(41.781499397, -87.730168144)"/>
  </r>
  <r>
    <n v="19587"/>
    <s v="HS496074"/>
    <x v="2306"/>
    <s v="061XX S KILDARE AVE"/>
    <n v="110"/>
    <s v="HOMICIDE"/>
    <s v="FIRST DEGREE MURDER"/>
    <s v="GARAGE"/>
    <x v="1"/>
    <b v="0"/>
    <n v="813"/>
    <x v="3"/>
    <n v="13"/>
    <n v="65"/>
    <s v="01A"/>
    <n v="1148758"/>
    <n v="1863546"/>
    <n v="2010"/>
    <d v="2015-08-17T15:03:00"/>
    <n v="41.781499400000001"/>
    <n v="-87.730168140000004"/>
    <s v="(41.781499397, -87.730168144)"/>
  </r>
  <r>
    <n v="19588"/>
    <s v="HS496074"/>
    <x v="2306"/>
    <s v="061XX S KILDARE AVE"/>
    <n v="110"/>
    <s v="HOMICIDE"/>
    <s v="FIRST DEGREE MURDER"/>
    <s v="GARAGE"/>
    <x v="1"/>
    <b v="0"/>
    <n v="813"/>
    <x v="3"/>
    <n v="13"/>
    <n v="65"/>
    <s v="01A"/>
    <n v="1148758"/>
    <n v="1863546"/>
    <n v="2010"/>
    <d v="2015-08-17T15:03:00"/>
    <n v="41.781499400000001"/>
    <n v="-87.730168140000004"/>
    <s v="(41.781499397, -87.730168144)"/>
  </r>
  <r>
    <n v="19589"/>
    <s v="HS496074"/>
    <x v="2306"/>
    <s v="061XX S KILDARE AVE"/>
    <n v="110"/>
    <s v="HOMICIDE"/>
    <s v="FIRST DEGREE MURDER"/>
    <s v="GARAGE"/>
    <x v="1"/>
    <b v="0"/>
    <n v="813"/>
    <x v="3"/>
    <n v="13"/>
    <n v="65"/>
    <s v="01A"/>
    <n v="1148758"/>
    <n v="1863546"/>
    <n v="2010"/>
    <d v="2015-08-17T15:03:00"/>
    <n v="41.781499400000001"/>
    <n v="-87.730168140000004"/>
    <s v="(41.781499397, -87.730168144)"/>
  </r>
  <r>
    <n v="1959"/>
    <s v="HJ104730"/>
    <x v="2307"/>
    <s v="080XX S MICHIGAN AVE"/>
    <n v="110"/>
    <s v="HOMICIDE"/>
    <s v="FIRST DEGREE MURDER"/>
    <s v="HOUSE"/>
    <x v="1"/>
    <b v="0"/>
    <n v="623"/>
    <x v="4"/>
    <n v="6"/>
    <n v="44"/>
    <s v="01A"/>
    <n v="1178549"/>
    <n v="1851687"/>
    <n v="2003"/>
    <d v="2015-08-17T15:03:00"/>
    <n v="41.748331659999998"/>
    <n v="-87.621307470000005"/>
    <s v="(41.748331657, -87.621307469)"/>
  </r>
  <r>
    <n v="19590"/>
    <s v="HS498160"/>
    <x v="2308"/>
    <s v="064XX S MORGAN ST"/>
    <n v="110"/>
    <s v="HOMICIDE"/>
    <s v="FIRST DEGREE MURDER"/>
    <s v="APARTMENT"/>
    <x v="1"/>
    <b v="1"/>
    <n v="723"/>
    <x v="13"/>
    <n v="16"/>
    <n v="68"/>
    <s v="01A"/>
    <n v="1170752"/>
    <n v="1862104"/>
    <n v="2010"/>
    <d v="2015-08-17T15:03:00"/>
    <n v="41.777090729999998"/>
    <n v="-87.64957484"/>
    <s v="(41.777090725, -87.649574843)"/>
  </r>
  <r>
    <n v="19591"/>
    <s v="HS501948"/>
    <x v="2309"/>
    <s v="027XX W 24TH ST"/>
    <n v="110"/>
    <s v="HOMICIDE"/>
    <s v="FIRST DEGREE MURDER"/>
    <s v="AUTO"/>
    <x v="1"/>
    <b v="0"/>
    <n v="1034"/>
    <x v="1"/>
    <n v="12"/>
    <n v="30"/>
    <s v="01A"/>
    <n v="1158515"/>
    <n v="1887955"/>
    <n v="2010"/>
    <d v="2015-08-17T15:03:00"/>
    <n v="41.848287390000003"/>
    <n v="-87.693730310000007"/>
    <s v="(41.848287389, -87.693730312)"/>
  </r>
  <r>
    <n v="19592"/>
    <s v="HS505104"/>
    <x v="2310"/>
    <s v="086XX S SAGINAW AVE"/>
    <n v="110"/>
    <s v="HOMICIDE"/>
    <s v="FIRST DEGREE MURDER"/>
    <s v="STREET"/>
    <x v="1"/>
    <b v="0"/>
    <n v="423"/>
    <x v="6"/>
    <n v="7"/>
    <n v="46"/>
    <s v="01A"/>
    <n v="1195323"/>
    <n v="1848299"/>
    <n v="2010"/>
    <d v="2015-08-17T15:03:00"/>
    <n v="41.738637369999999"/>
    <n v="-87.559954419999997"/>
    <s v="(41.738637367, -87.55995442)"/>
  </r>
  <r>
    <n v="19593"/>
    <s v="HS505849"/>
    <x v="2311"/>
    <s v="058XX S FAIRFIELD AVE"/>
    <n v="110"/>
    <s v="HOMICIDE"/>
    <s v="FIRST DEGREE MURDER"/>
    <s v="STREET"/>
    <x v="0"/>
    <b v="0"/>
    <n v="824"/>
    <x v="3"/>
    <n v="16"/>
    <n v="63"/>
    <s v="01A"/>
    <n v="1159042"/>
    <n v="1865751"/>
    <n v="2010"/>
    <d v="2015-08-17T15:03:00"/>
    <n v="41.787346079999999"/>
    <n v="-87.692404019999998"/>
    <s v="(41.787346084, -87.692404018)"/>
  </r>
  <r>
    <n v="19594"/>
    <s v="HS506148"/>
    <x v="2312"/>
    <s v="084XX S ASHLAND AVE"/>
    <n v="110"/>
    <s v="HOMICIDE"/>
    <s v="FIRST DEGREE MURDER"/>
    <s v="STREET"/>
    <x v="0"/>
    <b v="0"/>
    <n v="614"/>
    <x v="4"/>
    <n v="18"/>
    <n v="71"/>
    <s v="01A"/>
    <n v="1167141"/>
    <n v="1848850"/>
    <n v="2010"/>
    <d v="2015-08-17T15:03:00"/>
    <n v="41.740797980000004"/>
    <n v="-87.663191209999994"/>
    <s v="(41.740797975, -87.663191212)"/>
  </r>
  <r>
    <n v="19595"/>
    <s v="HS505927"/>
    <x v="2313"/>
    <s v="009XX W 32ND PL"/>
    <n v="110"/>
    <s v="HOMICIDE"/>
    <s v="FIRST DEGREE MURDER"/>
    <s v="APARTMENT"/>
    <x v="1"/>
    <b v="0"/>
    <n v="924"/>
    <x v="2"/>
    <n v="11"/>
    <n v="60"/>
    <s v="01A"/>
    <n v="1170440"/>
    <n v="1883429"/>
    <n v="2010"/>
    <d v="2015-08-17T15:03:00"/>
    <n v="41.835615580000002"/>
    <n v="-87.650097149999993"/>
    <s v="(41.835615584, -87.650097154)"/>
  </r>
  <r>
    <n v="19596"/>
    <s v="HS515358"/>
    <x v="2314"/>
    <s v="065XX S DREXEL AVE"/>
    <n v="110"/>
    <s v="HOMICIDE"/>
    <s v="FIRST DEGREE MURDER"/>
    <s v="STREET"/>
    <x v="1"/>
    <b v="0"/>
    <n v="321"/>
    <x v="12"/>
    <n v="20"/>
    <n v="42"/>
    <s v="01A"/>
    <n v="1183348"/>
    <n v="1861924"/>
    <n v="2010"/>
    <d v="2015-08-17T15:03:00"/>
    <n v="41.776312679999997"/>
    <n v="-87.603404159999997"/>
    <s v="(41.77631268, -87.603404159)"/>
  </r>
  <r>
    <n v="19597"/>
    <s v="HS492813"/>
    <x v="2315"/>
    <s v="057XX S STATE ST"/>
    <n v="110"/>
    <s v="HOMICIDE"/>
    <s v="FIRST DEGREE MURDER"/>
    <s v="TAVERN"/>
    <x v="1"/>
    <b v="0"/>
    <n v="233"/>
    <x v="8"/>
    <n v="20"/>
    <n v="40"/>
    <s v="01A"/>
    <n v="1177250"/>
    <n v="1867135"/>
    <n v="2010"/>
    <d v="2015-08-17T15:03:00"/>
    <n v="41.790752060000003"/>
    <n v="-87.625601619999998"/>
    <s v="(41.790752055, -87.625601621)"/>
  </r>
  <r>
    <n v="19598"/>
    <s v="HS505346"/>
    <x v="2316"/>
    <s v="082XX S HALSTED ST"/>
    <n v="110"/>
    <s v="HOMICIDE"/>
    <s v="FIRST DEGREE MURDER"/>
    <s v="MOTEL"/>
    <x v="0"/>
    <b v="0"/>
    <n v="613"/>
    <x v="4"/>
    <n v="21"/>
    <n v="71"/>
    <s v="01A"/>
    <n v="1172405"/>
    <n v="1850257"/>
    <n v="2010"/>
    <d v="2015-08-17T15:03:00"/>
    <n v="41.744544859999998"/>
    <n v="-87.643863089999996"/>
    <s v="(41.744544863, -87.64386309)"/>
  </r>
  <r>
    <n v="19599"/>
    <s v="HS519584"/>
    <x v="2317"/>
    <s v="013XX W 56TH ST"/>
    <n v="110"/>
    <s v="HOMICIDE"/>
    <s v="FIRST DEGREE MURDER"/>
    <s v="HALLWAY"/>
    <x v="1"/>
    <b v="1"/>
    <n v="713"/>
    <x v="13"/>
    <n v="16"/>
    <n v="67"/>
    <s v="01A"/>
    <n v="1168492"/>
    <n v="1867631"/>
    <n v="2010"/>
    <d v="2015-08-17T15:03:00"/>
    <n v="41.792306490000001"/>
    <n v="-87.657700739999996"/>
    <s v="(41.79230649, -87.657700742)"/>
  </r>
  <r>
    <n v="1960"/>
    <s v="HJ104730"/>
    <x v="2318"/>
    <s v="080XX S MICHIGAN AVE"/>
    <n v="110"/>
    <s v="HOMICIDE"/>
    <s v="FIRST DEGREE MURDER"/>
    <s v="HOUSE"/>
    <x v="1"/>
    <b v="0"/>
    <n v="623"/>
    <x v="4"/>
    <n v="6"/>
    <n v="44"/>
    <s v="01A"/>
    <n v="1178549"/>
    <n v="1851687"/>
    <n v="2003"/>
    <d v="2015-08-17T15:03:00"/>
    <n v="41.748331659999998"/>
    <n v="-87.621307470000005"/>
    <s v="(41.748331657, -87.621307469)"/>
  </r>
  <r>
    <n v="19600"/>
    <s v="HS521178"/>
    <x v="2319"/>
    <s v="082XX S JUSTINE ST"/>
    <n v="110"/>
    <s v="HOMICIDE"/>
    <s v="FIRST DEGREE MURDER"/>
    <s v="AUTO"/>
    <x v="0"/>
    <b v="0"/>
    <n v="614"/>
    <x v="4"/>
    <n v="21"/>
    <n v="71"/>
    <s v="01A"/>
    <n v="1167436"/>
    <n v="1850138"/>
    <n v="2010"/>
    <d v="2015-08-17T15:03:00"/>
    <n v="41.744326119999997"/>
    <n v="-87.662073539999994"/>
    <s v="(41.744326122, -87.662073544)"/>
  </r>
  <r>
    <n v="19602"/>
    <s v="HS528163"/>
    <x v="2320"/>
    <s v="063XX S RHODES AVE"/>
    <n v="110"/>
    <s v="HOMICIDE"/>
    <s v="FIRST DEGREE MURDER"/>
    <s v="STREET"/>
    <x v="0"/>
    <b v="0"/>
    <n v="312"/>
    <x v="12"/>
    <n v="20"/>
    <n v="42"/>
    <s v="01A"/>
    <n v="1180991"/>
    <n v="1863119"/>
    <n v="2010"/>
    <d v="2015-08-17T15:03:00"/>
    <n v="41.779646450000001"/>
    <n v="-87.612007939999998"/>
    <s v="(41.779646449, -87.612007936)"/>
  </r>
  <r>
    <n v="22365"/>
    <s v="HZ177746"/>
    <x v="2321"/>
    <s v="065XX S COTTAGE GROVE AVE"/>
    <n v="110"/>
    <s v="HOMICIDE"/>
    <s v="FIRST DEGREE MURDER"/>
    <s v="ALLEY"/>
    <x v="0"/>
    <b v="0"/>
    <n v="321"/>
    <x v="12"/>
    <n v="20"/>
    <n v="42"/>
    <s v="01A"/>
    <n v="1182684"/>
    <n v="1861922"/>
    <n v="2016"/>
    <d v="2016-03-14T15:50:00"/>
    <n v="41.776322630000003"/>
    <n v="-87.605838379999994"/>
    <s v="(41.776322631, -87.605838376)"/>
  </r>
  <r>
    <n v="19603"/>
    <s v="HS529083"/>
    <x v="2322"/>
    <s v="036XX W LEXINGTON ST"/>
    <n v="110"/>
    <s v="HOMICIDE"/>
    <s v="FIRST DEGREE MURDER"/>
    <s v="STREET"/>
    <x v="0"/>
    <b v="0"/>
    <n v="1133"/>
    <x v="0"/>
    <n v="24"/>
    <n v="27"/>
    <s v="01A"/>
    <n v="1152141"/>
    <n v="1896451"/>
    <n v="2010"/>
    <d v="2015-08-17T15:03:00"/>
    <n v="41.871729289999998"/>
    <n v="-87.71689954"/>
    <s v="(41.871729291, -87.716899535)"/>
  </r>
  <r>
    <n v="19604"/>
    <s v="HS404376"/>
    <x v="2323"/>
    <s v="053XX W NORTH AVE"/>
    <n v="110"/>
    <s v="HOMICIDE"/>
    <s v="FIRST DEGREE MURDER"/>
    <s v="STREET"/>
    <x v="1"/>
    <b v="0"/>
    <n v="2532"/>
    <x v="7"/>
    <n v="37"/>
    <n v="25"/>
    <s v="01A"/>
    <n v="1140327"/>
    <n v="1910114"/>
    <n v="2010"/>
    <d v="2015-08-17T15:03:00"/>
    <n v="41.909446869999996"/>
    <n v="-87.7599388"/>
    <s v="(41.909446869, -87.759938798)"/>
  </r>
  <r>
    <n v="19605"/>
    <s v="HS530079"/>
    <x v="2324"/>
    <s v="123XX S HALSTED ST"/>
    <n v="110"/>
    <s v="HOMICIDE"/>
    <s v="FIRST DEGREE MURDER"/>
    <s v="STREET"/>
    <x v="0"/>
    <b v="0"/>
    <n v="523"/>
    <x v="9"/>
    <n v="34"/>
    <n v="53"/>
    <s v="01A"/>
    <n v="1173227"/>
    <n v="1823129"/>
    <n v="2010"/>
    <d v="2015-08-17T15:03:00"/>
    <n v="41.670083499999997"/>
    <n v="-87.641649599999994"/>
    <s v="(41.670083502, -87.641649599)"/>
  </r>
  <r>
    <n v="19606"/>
    <s v="HS530986"/>
    <x v="2325"/>
    <s v="024XX S DRAKE AVE"/>
    <n v="110"/>
    <s v="HOMICIDE"/>
    <s v="FIRST DEGREE MURDER"/>
    <s v="STREET"/>
    <x v="0"/>
    <b v="0"/>
    <n v="1024"/>
    <x v="1"/>
    <n v="22"/>
    <n v="30"/>
    <s v="01A"/>
    <n v="1153087"/>
    <n v="1887648"/>
    <n v="2010"/>
    <d v="2015-08-17T15:03:00"/>
    <n v="41.847554150000001"/>
    <n v="-87.713659629999995"/>
    <s v="(41.847554154, -87.713659632)"/>
  </r>
  <r>
    <n v="19607"/>
    <s v="HS531068"/>
    <x v="2326"/>
    <s v="123XX S PARNELL AVE"/>
    <n v="110"/>
    <s v="HOMICIDE"/>
    <s v="FIRST DEGREE MURDER"/>
    <s v="STREET"/>
    <x v="0"/>
    <b v="0"/>
    <n v="523"/>
    <x v="9"/>
    <n v="34"/>
    <n v="53"/>
    <s v="01A"/>
    <n v="1174869"/>
    <n v="1823125"/>
    <n v="2010"/>
    <d v="2015-08-17T15:03:00"/>
    <n v="41.670036199999998"/>
    <n v="-87.635640179999996"/>
    <s v="(41.670036202, -87.635640182)"/>
  </r>
  <r>
    <n v="19608"/>
    <s v="HS326802"/>
    <x v="2327"/>
    <s v="006XX N SAWYER AVE"/>
    <n v="110"/>
    <s v="HOMICIDE"/>
    <s v="FIRST DEGREE MURDER"/>
    <s v="HOUSE"/>
    <x v="1"/>
    <b v="0"/>
    <n v="1121"/>
    <x v="0"/>
    <n v="27"/>
    <n v="23"/>
    <s v="01A"/>
    <n v="1154595"/>
    <n v="1904055"/>
    <n v="2010"/>
    <d v="2015-08-17T15:03:00"/>
    <n v="41.892546719999999"/>
    <n v="-87.707686339999995"/>
    <s v="(41.892546722, -87.707686343)"/>
  </r>
  <r>
    <n v="1961"/>
    <s v="HJ104730"/>
    <x v="2328"/>
    <s v="080XX S MICHIGAN AVE"/>
    <n v="110"/>
    <s v="HOMICIDE"/>
    <s v="FIRST DEGREE MURDER"/>
    <s v="HOUSE"/>
    <x v="1"/>
    <b v="0"/>
    <n v="623"/>
    <x v="4"/>
    <n v="6"/>
    <n v="44"/>
    <s v="01A"/>
    <n v="1178549"/>
    <n v="1851687"/>
    <n v="2003"/>
    <d v="2015-08-17T15:03:00"/>
    <n v="41.748331659999998"/>
    <n v="-87.621307470000005"/>
    <s v="(41.748331657, -87.621307469)"/>
  </r>
  <r>
    <n v="19611"/>
    <s v="HS523715"/>
    <x v="2329"/>
    <s v="018XX S MILLARD AVE"/>
    <n v="110"/>
    <s v="HOMICIDE"/>
    <s v="FIRST DEGREE MURDER"/>
    <s v="STREET"/>
    <x v="1"/>
    <b v="0"/>
    <n v="1014"/>
    <x v="1"/>
    <n v="24"/>
    <n v="29"/>
    <s v="01A"/>
    <n v="1152333"/>
    <n v="1890741"/>
    <n v="2010"/>
    <d v="2015-08-17T15:03:00"/>
    <n v="41.856056610000003"/>
    <n v="-87.716345279999999"/>
    <s v="(41.856056614, -87.716345284)"/>
  </r>
  <r>
    <n v="19612"/>
    <s v="HS532796"/>
    <x v="2330"/>
    <s v="017XX N LUNA AVE"/>
    <n v="110"/>
    <s v="HOMICIDE"/>
    <s v="FIRST DEGREE MURDER"/>
    <s v="AUTO"/>
    <x v="0"/>
    <b v="0"/>
    <n v="2532"/>
    <x v="7"/>
    <n v="37"/>
    <n v="25"/>
    <s v="01A"/>
    <n v="1139131"/>
    <n v="1911021"/>
    <n v="2010"/>
    <d v="2015-08-17T15:03:00"/>
    <n v="41.911957639999997"/>
    <n v="-87.764310339999994"/>
    <s v="(41.911957637, -87.76431034)"/>
  </r>
  <r>
    <n v="19613"/>
    <s v="HS537222"/>
    <x v="2331"/>
    <s v="021XX W HURON ST"/>
    <n v="110"/>
    <s v="HOMICIDE"/>
    <s v="FIRST DEGREE MURDER"/>
    <s v="APARTMENT"/>
    <x v="1"/>
    <b v="0"/>
    <n v="1221"/>
    <x v="14"/>
    <n v="1"/>
    <n v="24"/>
    <s v="01A"/>
    <n v="1162003"/>
    <n v="1904653"/>
    <n v="2010"/>
    <d v="2015-08-17T15:03:00"/>
    <n v="41.894036229999998"/>
    <n v="-87.680463029999999"/>
    <s v="(41.894036232, -87.68046303)"/>
  </r>
  <r>
    <n v="22366"/>
    <s v="HZ179912"/>
    <x v="2332"/>
    <s v="063XX S TROY ST"/>
    <n v="110"/>
    <s v="HOMICIDE"/>
    <s v="FIRST DEGREE MURDER"/>
    <s v="STREET"/>
    <x v="0"/>
    <b v="0"/>
    <n v="823"/>
    <x v="3"/>
    <n v="15"/>
    <n v="66"/>
    <s v="01A"/>
    <n v="1156478"/>
    <n v="1862378"/>
    <n v="2016"/>
    <d v="2016-03-15T15:54:00"/>
    <n v="41.778142150000001"/>
    <n v="-87.701895989999997"/>
    <s v="(41.778142147, -87.701895988)"/>
  </r>
  <r>
    <n v="19615"/>
    <s v="HS540405"/>
    <x v="2333"/>
    <s v="006XX E 79TH ST"/>
    <n v="110"/>
    <s v="HOMICIDE"/>
    <s v="FIRST DEGREE MURDER"/>
    <s v="STREET"/>
    <x v="1"/>
    <b v="0"/>
    <n v="624"/>
    <x v="4"/>
    <n v="6"/>
    <n v="69"/>
    <s v="01A"/>
    <n v="1181757"/>
    <n v="1852762"/>
    <n v="2010"/>
    <d v="2015-08-17T15:03:00"/>
    <n v="41.751208130000002"/>
    <n v="-87.609519230000004"/>
    <s v="(41.751208125, -87.609519228)"/>
  </r>
  <r>
    <n v="1962"/>
    <s v="HJ106054"/>
    <x v="2334"/>
    <s v="123XX S WENTWORTH AVE"/>
    <n v="110"/>
    <s v="HOMICIDE"/>
    <s v="FIRST DEGREE MURDER"/>
    <s v="AUTO"/>
    <x v="0"/>
    <b v="0"/>
    <n v="523"/>
    <x v="9"/>
    <n v="9"/>
    <n v="53"/>
    <s v="01A"/>
    <n v="1177169"/>
    <n v="1823114"/>
    <n v="2003"/>
    <d v="2015-08-17T15:03:00"/>
    <n v="41.669954609999998"/>
    <n v="-87.627222790000005"/>
    <s v="(41.669954608, -87.62722279)"/>
  </r>
  <r>
    <n v="19622"/>
    <s v="HS541937"/>
    <x v="2335"/>
    <s v="007XX E 79TH ST"/>
    <n v="110"/>
    <s v="HOMICIDE"/>
    <s v="FIRST DEGREE MURDER"/>
    <s v="STREET"/>
    <x v="0"/>
    <b v="0"/>
    <n v="624"/>
    <x v="4"/>
    <n v="6"/>
    <n v="69"/>
    <s v="01A"/>
    <n v="1182724"/>
    <n v="1852792"/>
    <n v="2010"/>
    <d v="2015-08-17T15:03:00"/>
    <n v="41.751268070000002"/>
    <n v="-87.605974759999995"/>
    <s v="(41.75126807, -87.605974758)"/>
  </r>
  <r>
    <n v="19623"/>
    <s v="HS542314"/>
    <x v="2336"/>
    <s v="072XX S HERMITAGE AVE"/>
    <n v="110"/>
    <s v="HOMICIDE"/>
    <s v="FIRST DEGREE MURDER"/>
    <s v="PORCH"/>
    <x v="1"/>
    <b v="0"/>
    <n v="735"/>
    <x v="13"/>
    <n v="17"/>
    <n v="67"/>
    <s v="01A"/>
    <n v="1165935"/>
    <n v="1856676"/>
    <n v="2010"/>
    <d v="2015-08-17T15:03:00"/>
    <n v="41.762299319999997"/>
    <n v="-87.667387959999999"/>
    <s v="(41.762299315, -87.667387963)"/>
  </r>
  <r>
    <n v="22367"/>
    <s v="HZ180118"/>
    <x v="2337"/>
    <s v="022XX W MAYPOLE AVE"/>
    <n v="110"/>
    <s v="HOMICIDE"/>
    <s v="FIRST DEGREE MURDER"/>
    <s v="AUTO"/>
    <x v="1"/>
    <b v="0"/>
    <n v="1223"/>
    <x v="14"/>
    <n v="2"/>
    <n v="28"/>
    <s v="01A"/>
    <n v="1161591"/>
    <n v="1900975"/>
    <n v="2016"/>
    <d v="2016-04-16T15:49:00"/>
    <n v="41.88395208"/>
    <n v="-87.682078700000005"/>
    <s v="(41.883952084, -87.682078695)"/>
  </r>
  <r>
    <n v="22368"/>
    <s v="HZ181083"/>
    <x v="2338"/>
    <s v="012XX N MILWAUKEE AVE"/>
    <n v="110"/>
    <s v="HOMICIDE"/>
    <s v="FIRST DEGREE MURDER"/>
    <s v="STREET"/>
    <x v="0"/>
    <b v="0"/>
    <n v="1433"/>
    <x v="15"/>
    <n v="1"/>
    <n v="24"/>
    <s v="01A"/>
    <n v="1165592"/>
    <n v="1908239"/>
    <n v="2016"/>
    <d v="2016-03-16T15:52:00"/>
    <n v="41.903800779999997"/>
    <n v="-87.66717955"/>
    <s v="(41.903800775, -87.667179553)"/>
  </r>
  <r>
    <n v="22369"/>
    <s v="HZ181243"/>
    <x v="2339"/>
    <s v="021XX S MICHIGAN AVE"/>
    <n v="110"/>
    <s v="HOMICIDE"/>
    <s v="FIRST DEGREE MURDER"/>
    <s v="APARTMENT"/>
    <x v="1"/>
    <b v="1"/>
    <n v="132"/>
    <x v="16"/>
    <n v="2"/>
    <n v="33"/>
    <s v="01A"/>
    <n v="1177540"/>
    <n v="1890161"/>
    <n v="2016"/>
    <d v="2016-03-16T15:52:00"/>
    <n v="41.853930750000004"/>
    <n v="-87.623841069999997"/>
    <s v="(41.853930752, -87.623841071)"/>
  </r>
  <r>
    <n v="19624"/>
    <s v="HS543952"/>
    <x v="2340"/>
    <s v="006XX S KILPATRICK AVE"/>
    <n v="110"/>
    <s v="HOMICIDE"/>
    <s v="FIRST DEGREE MURDER"/>
    <s v="STREET"/>
    <x v="0"/>
    <b v="0"/>
    <n v="1131"/>
    <x v="0"/>
    <n v="24"/>
    <n v="25"/>
    <s v="01A"/>
    <n v="1145152"/>
    <n v="1896803"/>
    <n v="2010"/>
    <d v="2015-08-17T15:03:00"/>
    <n v="41.872830090000001"/>
    <n v="-87.742550320000007"/>
    <s v="(41.872830086, -87.742550324)"/>
  </r>
  <r>
    <n v="19625"/>
    <s v="HS549638"/>
    <x v="2341"/>
    <s v="016XX W MONTVALE AVE"/>
    <n v="110"/>
    <s v="HOMICIDE"/>
    <s v="FIRST DEGREE MURDER"/>
    <s v="YARD"/>
    <x v="1"/>
    <b v="0"/>
    <n v="2234"/>
    <x v="10"/>
    <n v="34"/>
    <n v="75"/>
    <s v="01A"/>
    <n v="1167170"/>
    <n v="1829515"/>
    <n v="2010"/>
    <d v="2015-08-17T15:03:00"/>
    <n v="41.687739069999999"/>
    <n v="-87.663635970000001"/>
    <s v="(41.687739074, -87.663635968)"/>
  </r>
  <r>
    <n v="19626"/>
    <s v="HS550275"/>
    <x v="2342"/>
    <s v="040XX W POLK ST"/>
    <n v="110"/>
    <s v="HOMICIDE"/>
    <s v="FIRST DEGREE MURDER"/>
    <s v="STREET"/>
    <x v="0"/>
    <b v="0"/>
    <n v="1132"/>
    <x v="0"/>
    <n v="24"/>
    <n v="26"/>
    <s v="01A"/>
    <n v="1149675"/>
    <n v="1896142"/>
    <n v="2010"/>
    <d v="2015-08-17T15:03:00"/>
    <n v="41.870929599999997"/>
    <n v="-87.725961310000002"/>
    <s v="(41.870929599, -87.72596131)"/>
  </r>
  <r>
    <n v="19627"/>
    <s v="HS551662"/>
    <x v="2343"/>
    <s v="050XX N ALBANY AVE"/>
    <n v="110"/>
    <s v="HOMICIDE"/>
    <s v="FIRST DEGREE MURDER"/>
    <s v="STREET"/>
    <x v="1"/>
    <b v="0"/>
    <n v="1713"/>
    <x v="19"/>
    <n v="33"/>
    <n v="14"/>
    <s v="01A"/>
    <n v="1154797"/>
    <n v="1933346"/>
    <n v="2010"/>
    <d v="2015-08-17T15:03:00"/>
    <n v="41.972919410000003"/>
    <n v="-87.706157540000007"/>
    <s v="(41.972919409, -87.706157544)"/>
  </r>
  <r>
    <n v="19628"/>
    <s v="HS552332"/>
    <x v="2344"/>
    <s v="086XX S LAFLIN ST"/>
    <n v="110"/>
    <s v="HOMICIDE"/>
    <s v="FIRST DEGREE MURDER"/>
    <s v="STREET"/>
    <x v="0"/>
    <b v="0"/>
    <n v="614"/>
    <x v="4"/>
    <n v="21"/>
    <n v="71"/>
    <s v="01A"/>
    <n v="1167842"/>
    <n v="1847454"/>
    <n v="2010"/>
    <d v="2015-08-17T15:03:00"/>
    <n v="41.73695214"/>
    <n v="-87.660662779999996"/>
    <s v="(41.736952142, -87.660662784)"/>
  </r>
  <r>
    <n v="19629"/>
    <s v="HS552476"/>
    <x v="2345"/>
    <s v="057XX S LAKE SHORE DR"/>
    <n v="110"/>
    <s v="HOMICIDE"/>
    <s v="FIRST DEGREE MURDER"/>
    <s v="LAKE"/>
    <x v="1"/>
    <b v="0"/>
    <n v="331"/>
    <x v="12"/>
    <n v="5"/>
    <n v="41"/>
    <s v="01A"/>
    <n v="1189729"/>
    <n v="1867390"/>
    <n v="2010"/>
    <d v="2015-08-17T15:03:00"/>
    <n v="41.791160789999999"/>
    <n v="-87.579836589999999"/>
    <s v="(41.791160785, -87.579836586)"/>
  </r>
  <r>
    <n v="1963"/>
    <s v="HJ108096"/>
    <x v="2346"/>
    <s v="069XX S CRANDON AVE"/>
    <n v="110"/>
    <s v="HOMICIDE"/>
    <s v="FIRST DEGREE MURDER"/>
    <s v="PARKING LOT"/>
    <x v="0"/>
    <b v="0"/>
    <n v="331"/>
    <x v="12"/>
    <n v="5"/>
    <n v="43"/>
    <s v="01A"/>
    <n v="1192521"/>
    <n v="1859491"/>
    <n v="2003"/>
    <d v="2015-08-17T15:03:00"/>
    <n v="41.769417769999997"/>
    <n v="-87.569856279999996"/>
    <s v="(41.769417774, -87.569856281)"/>
  </r>
  <r>
    <n v="19631"/>
    <s v="HS557633"/>
    <x v="2347"/>
    <s v="032XX W 55TH ST"/>
    <n v="110"/>
    <s v="HOMICIDE"/>
    <s v="FIRST DEGREE MURDER"/>
    <s v="AUTO"/>
    <x v="0"/>
    <b v="0"/>
    <n v="822"/>
    <x v="3"/>
    <n v="14"/>
    <n v="63"/>
    <s v="01A"/>
    <n v="1155863"/>
    <n v="1867973"/>
    <n v="2010"/>
    <d v="2015-08-17T15:03:00"/>
    <n v="41.793508009999996"/>
    <n v="-87.704000489999999"/>
    <s v="(41.793508009, -87.70400049)"/>
  </r>
  <r>
    <n v="19632"/>
    <s v="HS558170"/>
    <x v="2348"/>
    <s v="015XX S KEDZIE AVE"/>
    <n v="110"/>
    <s v="HOMICIDE"/>
    <s v="FIRST DEGREE MURDER"/>
    <s v="STREET"/>
    <x v="1"/>
    <b v="0"/>
    <n v="1022"/>
    <x v="1"/>
    <n v="24"/>
    <n v="29"/>
    <s v="01A"/>
    <n v="1155281"/>
    <n v="1892156"/>
    <n v="2010"/>
    <d v="2015-08-17T15:03:00"/>
    <n v="41.859880889999999"/>
    <n v="-87.7054866"/>
    <s v="(41.859880892, -87.705486601)"/>
  </r>
  <r>
    <n v="22370"/>
    <s v="HZ181474"/>
    <x v="2349"/>
    <s v="046XX W MONROE ST"/>
    <n v="110"/>
    <s v="HOMICIDE"/>
    <s v="FIRST DEGREE MURDER"/>
    <s v="VACANT LOT"/>
    <x v="0"/>
    <b v="0"/>
    <n v="1113"/>
    <x v="0"/>
    <n v="28"/>
    <n v="25"/>
    <s v="01A"/>
    <n v="1145524"/>
    <n v="1899162"/>
    <n v="2016"/>
    <d v="2016-03-17T15:52:00"/>
    <n v="41.879296429999997"/>
    <n v="-87.741124769999999"/>
    <s v="(41.879296433, -87.741124765)"/>
  </r>
  <r>
    <n v="22371"/>
    <s v="HZ182187"/>
    <x v="2350"/>
    <s v="023XX E 78TH ST"/>
    <n v="110"/>
    <s v="HOMICIDE"/>
    <s v="FIRST DEGREE MURDER"/>
    <s v="STREET"/>
    <x v="0"/>
    <b v="0"/>
    <n v="414"/>
    <x v="6"/>
    <n v="7"/>
    <n v="43"/>
    <s v="01A"/>
    <n v="1193371"/>
    <n v="1853712"/>
    <n v="2016"/>
    <d v="2016-03-17T15:52:00"/>
    <n v="41.753539009999997"/>
    <n v="-87.566929360000003"/>
    <s v="(41.753539008, -87.566929359)"/>
  </r>
  <r>
    <n v="19633"/>
    <s v="HS558352"/>
    <x v="2351"/>
    <s v="017XX W 37TH ST"/>
    <n v="110"/>
    <s v="HOMICIDE"/>
    <s v="FIRST DEGREE MURDER"/>
    <s v="STREET"/>
    <x v="0"/>
    <b v="0"/>
    <n v="922"/>
    <x v="2"/>
    <n v="11"/>
    <n v="59"/>
    <s v="01A"/>
    <n v="1165492"/>
    <n v="1880184"/>
    <n v="2010"/>
    <d v="2015-08-17T15:03:00"/>
    <n v="41.82681753"/>
    <n v="-87.668345130000006"/>
    <s v="(41.826817531, -87.668345134)"/>
  </r>
  <r>
    <n v="19634"/>
    <s v="HS559185"/>
    <x v="2352"/>
    <s v="010XX W GRANVILLE AVE"/>
    <n v="110"/>
    <s v="HOMICIDE"/>
    <s v="FIRST DEGREE MURDER"/>
    <s v="STREET"/>
    <x v="1"/>
    <b v="1"/>
    <n v="2433"/>
    <x v="18"/>
    <n v="48"/>
    <n v="77"/>
    <s v="01A"/>
    <n v="1168370"/>
    <n v="1941351"/>
    <n v="2010"/>
    <d v="2015-08-17T15:03:00"/>
    <n v="41.994601809999999"/>
    <n v="-87.656014159999998"/>
    <s v="(41.994601805, -87.656014163)"/>
  </r>
  <r>
    <n v="19635"/>
    <s v="HS559622"/>
    <x v="2353"/>
    <s v="031XX W WARREN BLVD"/>
    <n v="110"/>
    <s v="HOMICIDE"/>
    <s v="FIRST DEGREE MURDER"/>
    <s v="STREET"/>
    <x v="0"/>
    <b v="0"/>
    <n v="1331"/>
    <x v="14"/>
    <n v="28"/>
    <n v="27"/>
    <s v="01A"/>
    <n v="1155435"/>
    <n v="1900184"/>
    <n v="2010"/>
    <d v="2015-08-17T15:03:00"/>
    <n v="41.881907470000002"/>
    <n v="-87.704705500000003"/>
    <s v="(41.881907474, -87.704705497)"/>
  </r>
  <r>
    <n v="19636"/>
    <s v="HS558496"/>
    <x v="2354"/>
    <s v="083XX S BURLEY AVE"/>
    <n v="110"/>
    <s v="HOMICIDE"/>
    <s v="FIRST DEGREE MURDER"/>
    <s v="HOUSE"/>
    <x v="1"/>
    <b v="0"/>
    <n v="424"/>
    <x v="6"/>
    <n v="10"/>
    <n v="46"/>
    <s v="01A"/>
    <n v="1199259"/>
    <n v="1850330"/>
    <n v="2010"/>
    <d v="2015-08-17T15:03:00"/>
    <n v="41.744112610000002"/>
    <n v="-87.545465949999993"/>
    <s v="(41.744112611, -87.545465953)"/>
  </r>
  <r>
    <n v="19637"/>
    <s v="HS562201"/>
    <x v="2355"/>
    <s v="089XX S BISHOP ST"/>
    <n v="110"/>
    <s v="HOMICIDE"/>
    <s v="FIRST DEGREE MURDER"/>
    <s v="STREET"/>
    <x v="1"/>
    <b v="0"/>
    <n v="2222"/>
    <x v="10"/>
    <n v="21"/>
    <n v="73"/>
    <s v="01A"/>
    <n v="1168235"/>
    <n v="1845365"/>
    <n v="2010"/>
    <d v="2015-08-17T15:03:00"/>
    <n v="41.731211180000003"/>
    <n v="-87.65928289"/>
    <s v="(41.731211183, -87.65928289)"/>
  </r>
  <r>
    <n v="19638"/>
    <s v="HS529365"/>
    <x v="2356"/>
    <s v="015XX W 47TH ST"/>
    <n v="110"/>
    <s v="HOMICIDE"/>
    <s v="FIRST DEGREE MURDER"/>
    <s v="HOTEL"/>
    <x v="1"/>
    <b v="0"/>
    <n v="931"/>
    <x v="2"/>
    <n v="20"/>
    <n v="61"/>
    <s v="01A"/>
    <n v="1166703"/>
    <n v="1873560"/>
    <n v="2010"/>
    <d v="2015-08-17T15:03:00"/>
    <n v="41.808614749999997"/>
    <n v="-87.664091470000002"/>
    <s v="(41.808614751, -87.664091468)"/>
  </r>
  <r>
    <n v="19639"/>
    <s v="HS564766"/>
    <x v="2357"/>
    <s v="020XX N NEWLAND AVE"/>
    <n v="110"/>
    <s v="HOMICIDE"/>
    <s v="FIRST DEGREE MURDER"/>
    <s v="STREET"/>
    <x v="0"/>
    <b v="0"/>
    <n v="2512"/>
    <x v="7"/>
    <n v="36"/>
    <n v="25"/>
    <s v="01A"/>
    <n v="1129759"/>
    <n v="1912800"/>
    <n v="2010"/>
    <d v="2015-08-17T15:03:00"/>
    <n v="41.917004900000002"/>
    <n v="-87.798700240000002"/>
    <s v="(41.9170049, -87.79870024)"/>
  </r>
  <r>
    <n v="1964"/>
    <s v="HJ108931"/>
    <x v="2358"/>
    <s v="010XX N SPRINGFIELD AVE"/>
    <n v="110"/>
    <s v="HOMICIDE"/>
    <s v="FIRST DEGREE MURDER"/>
    <s v="YARD"/>
    <x v="0"/>
    <b v="0"/>
    <n v="1112"/>
    <x v="0"/>
    <n v="27"/>
    <n v="23"/>
    <s v="01A"/>
    <n v="1150193"/>
    <n v="1906740"/>
    <n v="2003"/>
    <d v="2015-08-17T15:03:00"/>
    <n v="41.900001580000001"/>
    <n v="-87.723783159999996"/>
    <s v="(41.900001579, -87.723783155)"/>
  </r>
  <r>
    <n v="19640"/>
    <s v="HS568397"/>
    <x v="2359"/>
    <s v="000XX W 118TH ST"/>
    <n v="110"/>
    <s v="HOMICIDE"/>
    <s v="FIRST DEGREE MURDER"/>
    <s v="HOUSE"/>
    <x v="1"/>
    <b v="0"/>
    <n v="522"/>
    <x v="9"/>
    <n v="34"/>
    <n v="53"/>
    <s v="01A"/>
    <n v="1177891"/>
    <n v="1826718"/>
    <n v="2010"/>
    <d v="2015-08-17T15:03:00"/>
    <n v="41.679828270000002"/>
    <n v="-87.624471850000006"/>
    <s v="(41.679828274, -87.624471853)"/>
  </r>
  <r>
    <n v="19641"/>
    <s v="HS568043"/>
    <x v="2360"/>
    <s v="009XX N ORLEANS ST"/>
    <n v="110"/>
    <s v="HOMICIDE"/>
    <s v="FIRST DEGREE MURDER"/>
    <s v="RETAIL STORE"/>
    <x v="0"/>
    <b v="0"/>
    <n v="1823"/>
    <x v="17"/>
    <n v="27"/>
    <n v="8"/>
    <s v="01A"/>
    <n v="1173736"/>
    <n v="1906939"/>
    <n v="2010"/>
    <d v="2015-08-17T15:03:00"/>
    <n v="41.900056069999998"/>
    <n v="-87.637303669999994"/>
    <s v="(41.900056069, -87.63730367)"/>
  </r>
  <r>
    <n v="19642"/>
    <s v="HS569089"/>
    <x v="2361"/>
    <s v="032XX W 78TH ST"/>
    <n v="110"/>
    <s v="HOMICIDE"/>
    <s v="FIRST DEGREE MURDER"/>
    <s v="STREET"/>
    <x v="0"/>
    <b v="0"/>
    <n v="835"/>
    <x v="3"/>
    <n v="18"/>
    <n v="70"/>
    <s v="01A"/>
    <n v="1155976"/>
    <n v="1852704"/>
    <n v="2010"/>
    <d v="2015-08-17T15:03:00"/>
    <n v="41.751605290000001"/>
    <n v="-87.703995840000005"/>
    <s v="(41.751605291, -87.70399584)"/>
  </r>
  <r>
    <n v="3989"/>
    <s v="HN221826"/>
    <x v="2362"/>
    <s v="054XX W LE MOYNE ST"/>
    <n v="110"/>
    <s v="HOMICIDE"/>
    <s v="FIRST DEGREE MURDER"/>
    <s v="STREET"/>
    <x v="1"/>
    <b v="0"/>
    <n v="2532"/>
    <x v="7"/>
    <n v="37"/>
    <n v="25"/>
    <s v="01A"/>
    <n v="1139907"/>
    <n v="1909445"/>
    <n v="2007"/>
    <d v="2016-04-26T15:51:00"/>
    <n v="41.907618749999997"/>
    <n v="-87.761498099999997"/>
    <s v="(41.90761875, -87.761498101)"/>
  </r>
  <r>
    <n v="19643"/>
    <s v="HS569394"/>
    <x v="2363"/>
    <s v="025XX W LITHUANIAN PLAZA CT"/>
    <n v="110"/>
    <s v="HOMICIDE"/>
    <s v="FIRST DEGREE MURDER"/>
    <s v="STREET"/>
    <x v="0"/>
    <b v="0"/>
    <n v="832"/>
    <x v="3"/>
    <n v="15"/>
    <n v="66"/>
    <s v="01A"/>
    <n v="1160725"/>
    <n v="1858818"/>
    <n v="2010"/>
    <d v="2015-08-17T15:03:00"/>
    <n v="41.768286369999998"/>
    <n v="-87.686424380000005"/>
    <s v="(41.768286371, -87.686424382)"/>
  </r>
  <r>
    <n v="22372"/>
    <s v="HZ182882"/>
    <x v="2364"/>
    <s v="073XX S PAULINA ST"/>
    <n v="110"/>
    <s v="HOMICIDE"/>
    <s v="FIRST DEGREE MURDER"/>
    <s v="AUTO"/>
    <x v="0"/>
    <b v="0"/>
    <n v="735"/>
    <x v="13"/>
    <n v="17"/>
    <n v="67"/>
    <s v="01A"/>
    <n v="1166281"/>
    <n v="1856122"/>
    <n v="2016"/>
    <d v="2016-03-18T15:47:00"/>
    <n v="41.76077171"/>
    <n v="-87.666135569999994"/>
    <s v="(41.760771706, -87.666135572)"/>
  </r>
  <r>
    <n v="22373"/>
    <s v="HZ183568"/>
    <x v="2365"/>
    <s v="008XX N LATROBE AVE"/>
    <n v="110"/>
    <s v="HOMICIDE"/>
    <s v="FIRST DEGREE MURDER"/>
    <s v="AUTO"/>
    <x v="0"/>
    <b v="0"/>
    <n v="1524"/>
    <x v="11"/>
    <n v="37"/>
    <n v="25"/>
    <s v="01A"/>
    <n v="1141203"/>
    <n v="1905088"/>
    <n v="2016"/>
    <d v="2016-03-18T15:47:00"/>
    <n v="41.895638830000003"/>
    <n v="-87.756844790000002"/>
    <s v="(41.895638828, -87.756844789)"/>
  </r>
  <r>
    <n v="22374"/>
    <s v="HZ183749"/>
    <x v="2366"/>
    <s v="038XX W FLOURNOY ST"/>
    <n v="110"/>
    <s v="HOMICIDE"/>
    <s v="FIRST DEGREE MURDER"/>
    <s v="STREET"/>
    <x v="0"/>
    <b v="0"/>
    <n v="1133"/>
    <x v="0"/>
    <n v="24"/>
    <n v="26"/>
    <s v="01A"/>
    <n v="1150859"/>
    <n v="1896754"/>
    <n v="2016"/>
    <d v="2016-03-18T15:47:00"/>
    <n v="41.87258593"/>
    <n v="-87.721598380000003"/>
    <s v="(41.872585925, -87.721598378)"/>
  </r>
  <r>
    <n v="19644"/>
    <s v="HS570841"/>
    <x v="2367"/>
    <s v="084XX S THROOP ST"/>
    <n v="110"/>
    <s v="HOMICIDE"/>
    <s v="FIRST DEGREE MURDER"/>
    <s v="STREET"/>
    <x v="0"/>
    <b v="0"/>
    <n v="613"/>
    <x v="4"/>
    <n v="21"/>
    <n v="71"/>
    <s v="01A"/>
    <n v="1169133"/>
    <n v="1848728"/>
    <n v="2010"/>
    <d v="2015-08-17T15:03:00"/>
    <n v="41.740420389999997"/>
    <n v="-87.655896209999995"/>
    <s v="(41.740420391, -87.65589621)"/>
  </r>
  <r>
    <n v="19645"/>
    <s v="HS571128"/>
    <x v="2368"/>
    <s v="087XX S ADA ST"/>
    <n v="110"/>
    <s v="HOMICIDE"/>
    <s v="FIRST DEGREE MURDER"/>
    <s v="STREET"/>
    <x v="0"/>
    <b v="0"/>
    <n v="2222"/>
    <x v="10"/>
    <n v="21"/>
    <n v="71"/>
    <s v="01A"/>
    <n v="1168857"/>
    <n v="1846783"/>
    <n v="2010"/>
    <d v="2015-08-17T15:03:00"/>
    <n v="41.735088990000001"/>
    <n v="-87.656963450000006"/>
    <s v="(41.735088991, -87.656963451)"/>
  </r>
  <r>
    <n v="19646"/>
    <s v="HS574248"/>
    <x v="2369"/>
    <s v="085XX S MARSHFIELD AVE"/>
    <n v="110"/>
    <s v="HOMICIDE"/>
    <s v="FIRST DEGREE MURDER"/>
    <s v="ALLEY"/>
    <x v="0"/>
    <b v="0"/>
    <n v="614"/>
    <x v="4"/>
    <n v="18"/>
    <n v="71"/>
    <s v="01A"/>
    <n v="1166831"/>
    <n v="1847996"/>
    <n v="2010"/>
    <d v="2015-08-17T15:03:00"/>
    <n v="41.738461090000001"/>
    <n v="-87.664351350000004"/>
    <s v="(41.738461094, -87.66435135)"/>
  </r>
  <r>
    <n v="19647"/>
    <s v="HS563343"/>
    <x v="2370"/>
    <s v="007XX N RIDGEWAY AVE"/>
    <n v="110"/>
    <s v="HOMICIDE"/>
    <s v="FIRST DEGREE MURDER"/>
    <s v="STREET"/>
    <x v="0"/>
    <b v="0"/>
    <n v="1112"/>
    <x v="0"/>
    <n v="27"/>
    <n v="23"/>
    <s v="01A"/>
    <n v="1151252"/>
    <n v="1904776"/>
    <n v="2010"/>
    <d v="2015-08-17T15:03:00"/>
    <n v="41.89459145"/>
    <n v="-87.71994497"/>
    <s v="(41.894591453, -87.719944973)"/>
  </r>
  <r>
    <n v="19648"/>
    <s v="HS577412"/>
    <x v="2371"/>
    <s v="055XX W ROOSEVELT RD"/>
    <n v="110"/>
    <s v="HOMICIDE"/>
    <s v="FIRST DEGREE MURDER"/>
    <s v="AUTO"/>
    <x v="1"/>
    <b v="0"/>
    <n v="1522"/>
    <x v="11"/>
    <n v="29"/>
    <n v="25"/>
    <s v="01A"/>
    <n v="1139571"/>
    <n v="1894139"/>
    <n v="2010"/>
    <d v="2015-08-17T15:03:00"/>
    <n v="41.865623290000002"/>
    <n v="-87.763106030000003"/>
    <s v="(41.865623291, -87.763106027)"/>
  </r>
  <r>
    <n v="19649"/>
    <s v="HS320133"/>
    <x v="2372"/>
    <s v="033XX W NORTH AVE"/>
    <n v="110"/>
    <s v="HOMICIDE"/>
    <s v="FIRST DEGREE MURDER"/>
    <s v="ALLEY"/>
    <x v="0"/>
    <b v="0"/>
    <n v="1422"/>
    <x v="15"/>
    <n v="26"/>
    <n v="23"/>
    <s v="01A"/>
    <n v="1153739"/>
    <n v="1910433"/>
    <n v="2010"/>
    <d v="2015-08-17T15:03:00"/>
    <n v="41.910065629999998"/>
    <n v="-87.710660079999997"/>
    <s v="(41.910065634, -87.710660082)"/>
  </r>
  <r>
    <n v="1965"/>
    <s v="HJ109616"/>
    <x v="2373"/>
    <s v="090XX S RIDGELAND AVE"/>
    <n v="110"/>
    <s v="HOMICIDE"/>
    <s v="FIRST DEGREE MURDER"/>
    <s v="GANGWAY"/>
    <x v="0"/>
    <b v="0"/>
    <n v="413"/>
    <x v="6"/>
    <n v="8"/>
    <n v="48"/>
    <s v="01A"/>
    <n v="1189445"/>
    <n v="1845386"/>
    <n v="2003"/>
    <d v="2015-08-17T15:03:00"/>
    <n v="41.730786739999999"/>
    <n v="-87.581583030000004"/>
    <s v="(41.730786741, -87.581583027)"/>
  </r>
  <r>
    <n v="19650"/>
    <s v="HS579597"/>
    <x v="2374"/>
    <s v="019XX S THROOP ST"/>
    <n v="110"/>
    <s v="HOMICIDE"/>
    <s v="FIRST DEGREE MURDER"/>
    <s v="STREET"/>
    <x v="0"/>
    <b v="0"/>
    <n v="1222"/>
    <x v="14"/>
    <n v="25"/>
    <n v="31"/>
    <s v="01A"/>
    <n v="1168010"/>
    <n v="1890754"/>
    <n v="2010"/>
    <d v="2015-08-17T15:03:00"/>
    <n v="41.855768750000003"/>
    <n v="-87.658802489999999"/>
    <s v="(41.855768749, -87.658802489)"/>
  </r>
  <r>
    <n v="19651"/>
    <s v="HS584100"/>
    <x v="2375"/>
    <s v="000XX E 100TH ST"/>
    <n v="110"/>
    <s v="HOMICIDE"/>
    <s v="FIRST DEGREE MURDER"/>
    <s v="STREET"/>
    <x v="1"/>
    <b v="0"/>
    <n v="511"/>
    <x v="9"/>
    <n v="9"/>
    <n v="49"/>
    <s v="01A"/>
    <n v="1178484"/>
    <n v="1838684"/>
    <n v="2010"/>
    <d v="2015-08-17T15:03:00"/>
    <n v="41.712651270000002"/>
    <n v="-87.621939449999999"/>
    <s v="(41.71265127, -87.621939451)"/>
  </r>
  <r>
    <n v="19653"/>
    <s v="HS590913"/>
    <x v="2376"/>
    <s v="026XX W 24TH ST"/>
    <n v="110"/>
    <s v="HOMICIDE"/>
    <s v="FIRST DEGREE MURDER"/>
    <s v="STREET"/>
    <x v="0"/>
    <b v="0"/>
    <n v="1034"/>
    <x v="1"/>
    <n v="12"/>
    <n v="30"/>
    <s v="01A"/>
    <n v="1159047"/>
    <n v="1887968"/>
    <n v="2010"/>
    <d v="2015-08-17T15:03:00"/>
    <n v="41.84831217"/>
    <n v="-87.691777479999999"/>
    <s v="(41.848312173, -87.69177748)"/>
  </r>
  <r>
    <n v="22375"/>
    <s v="HZ184036"/>
    <x v="2377"/>
    <s v="032XX W ADDISON ST"/>
    <n v="110"/>
    <s v="HOMICIDE"/>
    <s v="FIRST DEGREE MURDER"/>
    <s v="STREET"/>
    <x v="0"/>
    <b v="0"/>
    <n v="1733"/>
    <x v="19"/>
    <n v="35"/>
    <n v="21"/>
    <s v="01A"/>
    <n v="1153947"/>
    <n v="1923752"/>
    <n v="2016"/>
    <d v="2016-03-19T15:45:00"/>
    <n v="41.946609889999998"/>
    <n v="-87.709540000000004"/>
    <s v="(41.946609887, -87.709540004)"/>
  </r>
  <r>
    <n v="19654"/>
    <s v="HS591029"/>
    <x v="2378"/>
    <s v="114XX S MICHIGAN AVE"/>
    <n v="110"/>
    <s v="HOMICIDE"/>
    <s v="FIRST DEGREE MURDER"/>
    <s v="STREET"/>
    <x v="1"/>
    <b v="0"/>
    <n v="531"/>
    <x v="9"/>
    <n v="9"/>
    <n v="49"/>
    <s v="01A"/>
    <n v="1178869"/>
    <n v="1828939"/>
    <n v="2010"/>
    <d v="2015-08-17T15:03:00"/>
    <n v="41.685900889999999"/>
    <n v="-87.620824720000002"/>
    <s v="(41.68590089, -87.62082472)"/>
  </r>
  <r>
    <n v="19655"/>
    <s v="HS591381"/>
    <x v="2379"/>
    <s v="005XX E 63RD ST"/>
    <n v="110"/>
    <s v="HOMICIDE"/>
    <s v="FIRST DEGREE MURDER"/>
    <s v="TAVERN"/>
    <x v="0"/>
    <b v="0"/>
    <n v="312"/>
    <x v="12"/>
    <n v="20"/>
    <n v="42"/>
    <s v="01A"/>
    <n v="1181092"/>
    <n v="1863362"/>
    <n v="2010"/>
    <d v="2015-08-17T15:03:00"/>
    <n v="41.78031094"/>
    <n v="-87.611630180000006"/>
    <s v="(41.780310939, -87.611630184)"/>
  </r>
  <r>
    <n v="19656"/>
    <s v="HS592242"/>
    <x v="2380"/>
    <s v="092XX S DOBSON AVE"/>
    <n v="110"/>
    <s v="HOMICIDE"/>
    <s v="FIRST DEGREE MURDER"/>
    <s v="STREET"/>
    <x v="0"/>
    <b v="0"/>
    <n v="413"/>
    <x v="6"/>
    <n v="8"/>
    <n v="47"/>
    <s v="01A"/>
    <n v="1184831"/>
    <n v="1843897"/>
    <n v="2010"/>
    <d v="2015-08-17T15:03:00"/>
    <n v="41.726810100000002"/>
    <n v="-87.598532039999995"/>
    <s v="(41.726810098, -87.59853204)"/>
  </r>
  <r>
    <n v="19657"/>
    <s v="HS592324"/>
    <x v="2381"/>
    <s v="010XX W SUNNYSIDE AVE"/>
    <n v="110"/>
    <s v="HOMICIDE"/>
    <s v="FIRST DEGREE MURDER"/>
    <s v="STREET"/>
    <x v="0"/>
    <b v="0"/>
    <n v="2313"/>
    <x v="5"/>
    <n v="46"/>
    <n v="3"/>
    <s v="01A"/>
    <n v="1168672"/>
    <n v="1930056"/>
    <n v="2010"/>
    <d v="2015-08-17T15:03:00"/>
    <n v="41.963601480000001"/>
    <n v="-87.655232190000007"/>
    <s v="(41.963601475, -87.655232185)"/>
  </r>
  <r>
    <n v="19658"/>
    <s v="HS592590"/>
    <x v="2382"/>
    <s v="069XX S WOLCOTT AVE"/>
    <n v="110"/>
    <s v="HOMICIDE"/>
    <s v="FIRST DEGREE MURDER"/>
    <s v="STREET"/>
    <x v="1"/>
    <b v="0"/>
    <n v="735"/>
    <x v="13"/>
    <n v="17"/>
    <n v="67"/>
    <s v="01A"/>
    <n v="1164888"/>
    <n v="1858568"/>
    <n v="2010"/>
    <d v="2015-08-17T15:03:00"/>
    <n v="41.767513399999999"/>
    <n v="-87.671171990000005"/>
    <s v="(41.767513402, -87.671171991)"/>
  </r>
  <r>
    <n v="19659"/>
    <s v="HS586272"/>
    <x v="2383"/>
    <s v="063XX N KILDARE AVE"/>
    <n v="110"/>
    <s v="HOMICIDE"/>
    <s v="FIRST DEGREE MURDER"/>
    <s v="HOUSE"/>
    <x v="1"/>
    <b v="0"/>
    <n v="1711"/>
    <x v="19"/>
    <n v="39"/>
    <n v="12"/>
    <s v="01A"/>
    <n v="1146571"/>
    <n v="1941694"/>
    <n v="2010"/>
    <d v="2015-08-17T15:03:00"/>
    <n v="41.995988140000001"/>
    <n v="-87.736192489999993"/>
    <s v="(41.995988144, -87.73619249)"/>
  </r>
  <r>
    <n v="1966"/>
    <s v="HJ111045"/>
    <x v="2384"/>
    <s v="002XX S CAMPBELL AVE"/>
    <n v="110"/>
    <s v="HOMICIDE"/>
    <s v="FIRST DEGREE MURDER"/>
    <s v="STREET"/>
    <x v="1"/>
    <b v="0"/>
    <n v="1125"/>
    <x v="0"/>
    <n v="2"/>
    <n v="28"/>
    <s v="01A"/>
    <n v="1159782"/>
    <n v="1898846"/>
    <n v="2003"/>
    <d v="2015-08-17T15:03:00"/>
    <n v="41.878147390000002"/>
    <n v="-87.688780249999994"/>
    <s v="(41.878147393, -87.688780247)"/>
  </r>
  <r>
    <n v="19662"/>
    <s v="HS597260"/>
    <x v="2385"/>
    <s v="039XX S VINCENNES AVE"/>
    <n v="110"/>
    <s v="HOMICIDE"/>
    <s v="FIRST DEGREE MURDER"/>
    <s v="STREET"/>
    <x v="0"/>
    <b v="0"/>
    <n v="213"/>
    <x v="8"/>
    <n v="3"/>
    <n v="38"/>
    <s v="01A"/>
    <n v="1180599"/>
    <n v="1878684"/>
    <n v="2010"/>
    <d v="2015-08-17T15:03:00"/>
    <n v="41.82236717"/>
    <n v="-87.612966810000003"/>
    <s v="(41.82236717, -87.612966814)"/>
  </r>
  <r>
    <n v="19663"/>
    <s v="HS598669"/>
    <x v="2386"/>
    <s v="035XX S LAKE PARK AVE"/>
    <n v="110"/>
    <s v="HOMICIDE"/>
    <s v="FIRST DEGREE MURDER"/>
    <s v="AUTO"/>
    <x v="1"/>
    <b v="0"/>
    <n v="2122"/>
    <x v="8"/>
    <n v="4"/>
    <n v="36"/>
    <s v="01A"/>
    <n v="1181934"/>
    <n v="1881768"/>
    <n v="2010"/>
    <d v="2015-08-17T15:03:00"/>
    <n v="41.830799069999998"/>
    <n v="-87.607973810000004"/>
    <s v="(41.830799067, -87.607973812)"/>
  </r>
  <r>
    <n v="19664"/>
    <s v="HS600811"/>
    <x v="2387"/>
    <s v="070XX S EMERALD AVE"/>
    <n v="110"/>
    <s v="HOMICIDE"/>
    <s v="FIRST DEGREE MURDER"/>
    <s v="STREET"/>
    <x v="0"/>
    <b v="0"/>
    <n v="732"/>
    <x v="13"/>
    <n v="6"/>
    <n v="68"/>
    <s v="01A"/>
    <n v="1172521"/>
    <n v="1858288"/>
    <n v="2010"/>
    <d v="2015-08-17T15:03:00"/>
    <n v="41.766580390000001"/>
    <n v="-87.643202000000002"/>
    <s v="(41.766580389, -87.643201997)"/>
  </r>
  <r>
    <n v="19665"/>
    <s v="HS601611"/>
    <x v="2388"/>
    <s v="023XX S ALBANY AVE"/>
    <n v="110"/>
    <s v="HOMICIDE"/>
    <s v="FIRST DEGREE MURDER"/>
    <s v="STREET"/>
    <x v="0"/>
    <b v="0"/>
    <n v="1033"/>
    <x v="1"/>
    <n v="24"/>
    <n v="30"/>
    <s v="01A"/>
    <n v="1156060"/>
    <n v="1888343"/>
    <n v="2010"/>
    <d v="2015-08-17T15:03:00"/>
    <n v="41.849401929999999"/>
    <n v="-87.702729890000001"/>
    <s v="(41.849401927, -87.702729887)"/>
  </r>
  <r>
    <n v="19666"/>
    <s v="HS604347"/>
    <x v="2389"/>
    <s v="020XX E 70TH ST"/>
    <n v="110"/>
    <s v="HOMICIDE"/>
    <s v="FIRST DEGREE MURDER"/>
    <s v="AUTO"/>
    <x v="0"/>
    <b v="0"/>
    <n v="331"/>
    <x v="12"/>
    <n v="5"/>
    <n v="43"/>
    <s v="01A"/>
    <n v="1191171"/>
    <n v="1858960"/>
    <n v="2010"/>
    <d v="2015-08-17T15:03:00"/>
    <n v="41.767993449999999"/>
    <n v="-87.574821839999998"/>
    <s v="(41.767993447, -87.574821838)"/>
  </r>
  <r>
    <n v="19667"/>
    <s v="HS605270"/>
    <x v="2390"/>
    <s v="009XX W 50TH ST"/>
    <n v="110"/>
    <s v="HOMICIDE"/>
    <s v="FIRST DEGREE MURDER"/>
    <s v="AUTO"/>
    <x v="1"/>
    <b v="0"/>
    <n v="921"/>
    <x v="2"/>
    <n v="20"/>
    <n v="61"/>
    <s v="01A"/>
    <n v="1170894"/>
    <n v="1871677"/>
    <n v="2010"/>
    <d v="2015-08-17T15:03:00"/>
    <n v="41.80335702"/>
    <n v="-87.648774840000002"/>
    <s v="(41.803357016, -87.648774838)"/>
  </r>
  <r>
    <n v="19668"/>
    <s v="HS608023"/>
    <x v="2391"/>
    <s v="052XX W LAKE ST"/>
    <n v="110"/>
    <s v="HOMICIDE"/>
    <s v="FIRST DEGREE MURDER"/>
    <s v="HALLWAY"/>
    <x v="0"/>
    <b v="0"/>
    <n v="1523"/>
    <x v="11"/>
    <n v="28"/>
    <n v="25"/>
    <s v="01A"/>
    <n v="1141210"/>
    <n v="1902043"/>
    <n v="2010"/>
    <d v="2015-08-17T15:03:00"/>
    <n v="41.887282849999998"/>
    <n v="-87.756894209999999"/>
    <s v="(41.88728285, -87.756894211)"/>
  </r>
  <r>
    <n v="22427"/>
    <s v="HZ231617"/>
    <x v="2392"/>
    <s v="014XX W 84TH ST"/>
    <n v="110"/>
    <s v="HOMICIDE"/>
    <s v="FIRST DEGREE MURDER"/>
    <s v="PARK PROPERTY"/>
    <x v="0"/>
    <b v="0"/>
    <n v="614"/>
    <x v="4"/>
    <n v="21"/>
    <n v="71"/>
    <s v="01A"/>
    <n v="1168095"/>
    <n v="1849042"/>
    <n v="2016"/>
    <d v="2016-04-26T15:54:00"/>
    <n v="41.741304409999998"/>
    <n v="-87.659690330000004"/>
    <s v="(41.741304411, -87.659690327)"/>
  </r>
  <r>
    <n v="19669"/>
    <s v="HS609370"/>
    <x v="2393"/>
    <s v="010XX N SPRINGFIELD AVE"/>
    <n v="110"/>
    <s v="HOMICIDE"/>
    <s v="FIRST DEGREE MURDER"/>
    <s v="STREET"/>
    <x v="0"/>
    <b v="0"/>
    <n v="1112"/>
    <x v="0"/>
    <n v="27"/>
    <n v="23"/>
    <s v="01A"/>
    <n v="1150194"/>
    <n v="1906720"/>
    <n v="2010"/>
    <d v="2015-08-17T15:03:00"/>
    <n v="41.899946679999999"/>
    <n v="-87.723780000000005"/>
    <s v="(41.899946678, -87.723780004)"/>
  </r>
  <r>
    <n v="22429"/>
    <s v="HZ231631"/>
    <x v="2394"/>
    <s v="080XX S INGLESIDE AVE"/>
    <n v="110"/>
    <s v="HOMICIDE"/>
    <s v="FIRST DEGREE MURDER"/>
    <s v="HOUSE"/>
    <x v="1"/>
    <b v="1"/>
    <n v="631"/>
    <x v="4"/>
    <n v="8"/>
    <n v="44"/>
    <s v="01A"/>
    <n v="1183961"/>
    <n v="1851827"/>
    <n v="2016"/>
    <d v="2016-04-26T15:54:00"/>
    <n v="41.748591220000002"/>
    <n v="-87.601471889999999"/>
    <s v="(41.748591224, -87.601471891)"/>
  </r>
  <r>
    <n v="1967"/>
    <s v="HJ111321"/>
    <x v="2395"/>
    <s v="023XX E 79TH ST"/>
    <n v="110"/>
    <s v="HOMICIDE"/>
    <s v="FIRST DEGREE MURDER"/>
    <s v="GAS STATION DRIVE/PROP."/>
    <x v="1"/>
    <b v="0"/>
    <n v="414"/>
    <x v="6"/>
    <n v="7"/>
    <n v="46"/>
    <s v="01A"/>
    <n v="1193386"/>
    <n v="1853049"/>
    <n v="2003"/>
    <d v="2015-08-17T15:03:00"/>
    <n v="41.751719319999999"/>
    <n v="-87.566896029999995"/>
    <s v="(41.751719316, -87.566896034)"/>
  </r>
  <r>
    <n v="19670"/>
    <s v="HS609549"/>
    <x v="2396"/>
    <s v="017XX N SAWYER AVE"/>
    <n v="110"/>
    <s v="HOMICIDE"/>
    <s v="FIRST DEGREE MURDER"/>
    <s v="APARTMENT"/>
    <x v="1"/>
    <b v="1"/>
    <n v="1422"/>
    <x v="15"/>
    <n v="26"/>
    <n v="23"/>
    <s v="01A"/>
    <n v="1154312"/>
    <n v="1911488"/>
    <n v="2010"/>
    <d v="2015-08-17T15:03:00"/>
    <n v="41.912949210000001"/>
    <n v="-87.70852687"/>
    <s v="(41.912949212, -87.708526867)"/>
  </r>
  <r>
    <n v="19671"/>
    <s v="HS610565"/>
    <x v="2397"/>
    <s v="072XX S PHILLIPS AVE"/>
    <n v="110"/>
    <s v="HOMICIDE"/>
    <s v="FIRST DEGREE MURDER"/>
    <s v="APARTMENT"/>
    <x v="0"/>
    <b v="0"/>
    <n v="334"/>
    <x v="12"/>
    <n v="7"/>
    <n v="43"/>
    <s v="01A"/>
    <n v="1193764"/>
    <n v="1857376"/>
    <n v="2010"/>
    <d v="2015-08-17T15:03:00"/>
    <n v="41.763583689999997"/>
    <n v="-87.565369320000002"/>
    <s v="(41.763583691, -87.56536932)"/>
  </r>
  <r>
    <n v="19672"/>
    <s v="HS611880"/>
    <x v="2398"/>
    <s v="111XX S VERNON AVE"/>
    <n v="110"/>
    <s v="HOMICIDE"/>
    <s v="FIRST DEGREE MURDER"/>
    <s v="STREET"/>
    <x v="0"/>
    <b v="0"/>
    <n v="531"/>
    <x v="9"/>
    <n v="9"/>
    <n v="49"/>
    <s v="01A"/>
    <n v="1181217"/>
    <n v="1831375"/>
    <n v="2010"/>
    <d v="2015-08-17T15:03:00"/>
    <n v="41.692532"/>
    <n v="-87.612154590000003"/>
    <s v="(41.692532002, -87.612154585)"/>
  </r>
  <r>
    <n v="19676"/>
    <s v="HS613114"/>
    <x v="2399"/>
    <s v="021XX N LARAMIE AVE"/>
    <n v="110"/>
    <s v="HOMICIDE"/>
    <s v="FIRST DEGREE MURDER"/>
    <s v="APARTMENT"/>
    <x v="0"/>
    <b v="0"/>
    <n v="2515"/>
    <x v="7"/>
    <n v="37"/>
    <n v="19"/>
    <s v="01A"/>
    <n v="1141374"/>
    <n v="1913640"/>
    <n v="2010"/>
    <d v="2015-08-17T15:03:00"/>
    <n v="41.919103329999999"/>
    <n v="-87.756005329999994"/>
    <s v="(41.91910333, -87.756005333)"/>
  </r>
  <r>
    <n v="19677"/>
    <s v="HS614093"/>
    <x v="2400"/>
    <s v="020XX W 70TH ST"/>
    <n v="110"/>
    <s v="HOMICIDE"/>
    <s v="FIRST DEGREE MURDER"/>
    <s v="AUTO"/>
    <x v="0"/>
    <b v="0"/>
    <n v="735"/>
    <x v="13"/>
    <n v="17"/>
    <n v="67"/>
    <s v="01A"/>
    <n v="1163966"/>
    <n v="1858233"/>
    <n v="2010"/>
    <d v="2015-08-17T15:03:00"/>
    <n v="41.766613540000002"/>
    <n v="-87.674560940000006"/>
    <s v="(41.766613544, -87.674560938)"/>
  </r>
  <r>
    <n v="19678"/>
    <s v="HS614093"/>
    <x v="2400"/>
    <s v="020XX W 70TH ST"/>
    <n v="110"/>
    <s v="HOMICIDE"/>
    <s v="FIRST DEGREE MURDER"/>
    <s v="AUTO"/>
    <x v="0"/>
    <b v="0"/>
    <n v="735"/>
    <x v="13"/>
    <n v="17"/>
    <n v="67"/>
    <s v="01A"/>
    <n v="1163966"/>
    <n v="1858233"/>
    <n v="2010"/>
    <d v="2015-08-17T15:03:00"/>
    <n v="41.766613540000002"/>
    <n v="-87.674560940000006"/>
    <s v="(41.766613544, -87.674560938)"/>
  </r>
  <r>
    <n v="22376"/>
    <s v="HZ186062"/>
    <x v="2401"/>
    <s v="100XX S INDIANA AVE"/>
    <n v="110"/>
    <s v="HOMICIDE"/>
    <s v="FIRST DEGREE MURDER"/>
    <s v="STREET"/>
    <x v="0"/>
    <b v="0"/>
    <n v="511"/>
    <x v="9"/>
    <n v="9"/>
    <n v="49"/>
    <s v="01A"/>
    <n v="1179354"/>
    <n v="1838504"/>
    <n v="2016"/>
    <d v="2016-03-21T15:44:00"/>
    <n v="41.712137560000002"/>
    <n v="-87.618758729999996"/>
    <s v="(41.712137557, -87.618758732)"/>
  </r>
  <r>
    <n v="1968"/>
    <s v="HJ111407"/>
    <x v="2402"/>
    <s v="007XX W 93RD ST"/>
    <n v="110"/>
    <s v="HOMICIDE"/>
    <s v="FIRST DEGREE MURDER"/>
    <s v="AUTO"/>
    <x v="0"/>
    <b v="0"/>
    <n v="2223"/>
    <x v="10"/>
    <n v="21"/>
    <n v="73"/>
    <s v="01A"/>
    <n v="1172790"/>
    <n v="1843182"/>
    <n v="2003"/>
    <d v="2015-08-17T15:03:00"/>
    <n v="41.725121629999997"/>
    <n v="-87.64266044"/>
    <s v="(41.72512163, -87.642660439)"/>
  </r>
  <r>
    <n v="19681"/>
    <s v="HS614692"/>
    <x v="2403"/>
    <s v="053XX S MICHIGAN AVE"/>
    <n v="110"/>
    <s v="HOMICIDE"/>
    <s v="FIRST DEGREE MURDER"/>
    <s v="VACANT LOT"/>
    <x v="0"/>
    <b v="0"/>
    <n v="232"/>
    <x v="8"/>
    <n v="3"/>
    <n v="40"/>
    <s v="01A"/>
    <n v="1178065"/>
    <n v="1869593"/>
    <n v="2010"/>
    <d v="2015-08-17T15:03:00"/>
    <n v="41.797478589999997"/>
    <n v="-87.622538710000001"/>
    <s v="(41.797478592, -87.622538713)"/>
  </r>
  <r>
    <n v="19682"/>
    <s v="HS611601"/>
    <x v="2404"/>
    <s v="024XX N MARMORA AVE"/>
    <n v="110"/>
    <s v="HOMICIDE"/>
    <s v="FIRST DEGREE MURDER"/>
    <s v="YARD"/>
    <x v="1"/>
    <b v="0"/>
    <n v="2515"/>
    <x v="7"/>
    <n v="29"/>
    <n v="19"/>
    <s v="01A"/>
    <n v="1136653"/>
    <n v="1915558"/>
    <n v="2010"/>
    <d v="2015-08-17T15:03:00"/>
    <n v="41.924452440000003"/>
    <n v="-87.773305089999994"/>
    <s v="(41.924452444, -87.773305088)"/>
  </r>
  <r>
    <n v="19683"/>
    <s v="HS626450"/>
    <x v="2405"/>
    <s v="025XX W 65TH ST"/>
    <n v="110"/>
    <s v="HOMICIDE"/>
    <s v="FIRST DEGREE MURDER"/>
    <s v="STREET"/>
    <x v="0"/>
    <b v="0"/>
    <n v="832"/>
    <x v="3"/>
    <n v="15"/>
    <n v="66"/>
    <s v="01A"/>
    <n v="1160340"/>
    <n v="1861464"/>
    <n v="2010"/>
    <d v="2015-08-17T15:03:00"/>
    <n v="41.775555310000001"/>
    <n v="-87.687762800000002"/>
    <s v="(41.775555312, -87.687762797)"/>
  </r>
  <r>
    <n v="19684"/>
    <s v="HS628233"/>
    <x v="2406"/>
    <s v="021XX S MILLARD AVE"/>
    <n v="110"/>
    <s v="HOMICIDE"/>
    <s v="FIRST DEGREE MURDER"/>
    <s v="STREET"/>
    <x v="0"/>
    <b v="0"/>
    <n v="1014"/>
    <x v="1"/>
    <n v="24"/>
    <n v="29"/>
    <s v="01A"/>
    <n v="1152367"/>
    <n v="1889552"/>
    <n v="2010"/>
    <d v="2015-08-17T15:03:00"/>
    <n v="41.85279319"/>
    <n v="-87.716251850000006"/>
    <s v="(41.852793186, -87.716251849)"/>
  </r>
  <r>
    <n v="19685"/>
    <s v="HS628345"/>
    <x v="2407"/>
    <s v="029XX W SEIPP ST"/>
    <n v="110"/>
    <s v="HOMICIDE"/>
    <s v="FIRST DEGREE MURDER"/>
    <s v="AUTO"/>
    <x v="1"/>
    <b v="0"/>
    <n v="835"/>
    <x v="3"/>
    <n v="18"/>
    <n v="70"/>
    <s v="01A"/>
    <n v="1158204"/>
    <n v="1847754"/>
    <n v="2010"/>
    <d v="2015-08-17T15:03:00"/>
    <n v="41.737976690000004"/>
    <n v="-87.695965560000005"/>
    <s v="(41.737976685, -87.695965559)"/>
  </r>
  <r>
    <n v="22377"/>
    <s v="HZ185383"/>
    <x v="2408"/>
    <s v="035XX W LEXINGTON ST"/>
    <n v="110"/>
    <s v="HOMICIDE"/>
    <s v="FIRST DEGREE MURDER"/>
    <s v="VACANT LOT"/>
    <x v="0"/>
    <b v="0"/>
    <n v="1133"/>
    <x v="0"/>
    <n v="24"/>
    <n v="27"/>
    <s v="01A"/>
    <n v="1152805"/>
    <n v="1896472"/>
    <n v="2016"/>
    <d v="2016-03-21T15:46:00"/>
    <n v="41.871773810000001"/>
    <n v="-87.714461150000005"/>
    <s v="(41.871773806, -87.714461153)"/>
  </r>
  <r>
    <n v="19686"/>
    <s v="HS613573"/>
    <x v="2409"/>
    <s v="000XX S PARKSIDE AVE"/>
    <n v="110"/>
    <s v="HOMICIDE"/>
    <s v="FIRST DEGREE MURDER"/>
    <s v="STREET"/>
    <x v="0"/>
    <b v="0"/>
    <n v="1513"/>
    <x v="11"/>
    <n v="29"/>
    <n v="25"/>
    <s v="01A"/>
    <n v="1138619"/>
    <n v="1899305"/>
    <n v="2010"/>
    <d v="2015-08-17T15:03:00"/>
    <n v="41.87981679"/>
    <n v="-87.766475679999999"/>
    <s v="(41.87981679, -87.766475679)"/>
  </r>
  <r>
    <n v="19687"/>
    <s v="HS563179"/>
    <x v="2410"/>
    <s v="028XX N LONG AVE"/>
    <n v="110"/>
    <s v="HOMICIDE"/>
    <s v="FIRST DEGREE MURDER"/>
    <s v="HOUSE"/>
    <x v="1"/>
    <b v="0"/>
    <n v="2514"/>
    <x v="7"/>
    <n v="31"/>
    <n v="19"/>
    <s v="01A"/>
    <n v="1139888"/>
    <n v="1918291"/>
    <n v="2010"/>
    <d v="2015-08-17T15:03:00"/>
    <n v="41.93189349"/>
    <n v="-87.761351160000004"/>
    <s v="(41.931893493, -87.761351158)"/>
  </r>
  <r>
    <n v="19688"/>
    <s v="HS632679"/>
    <x v="2411"/>
    <s v="019XX W 49TH ST"/>
    <n v="110"/>
    <s v="HOMICIDE"/>
    <s v="FIRST DEGREE MURDER"/>
    <s v="STREET"/>
    <x v="0"/>
    <b v="0"/>
    <n v="915"/>
    <x v="2"/>
    <n v="20"/>
    <n v="61"/>
    <s v="01A"/>
    <n v="1164328"/>
    <n v="1872183"/>
    <n v="2010"/>
    <d v="2015-08-17T15:03:00"/>
    <n v="41.804886519999997"/>
    <n v="-87.67284128"/>
    <s v="(41.80488652, -87.672841275)"/>
  </r>
  <r>
    <n v="19689"/>
    <s v="HS632807"/>
    <x v="2412"/>
    <s v="009XX W ADDISON ST"/>
    <n v="110"/>
    <s v="HOMICIDE"/>
    <s v="FIRST DEGREE MURDER"/>
    <s v="APARTMENT"/>
    <x v="0"/>
    <b v="0"/>
    <n v="2324"/>
    <x v="5"/>
    <n v="44"/>
    <n v="6"/>
    <s v="01A"/>
    <n v="1169483"/>
    <n v="1924113"/>
    <n v="2010"/>
    <d v="2015-08-17T15:03:00"/>
    <n v="41.947276019999997"/>
    <n v="-87.65242404"/>
    <s v="(41.947276021, -87.652424035)"/>
  </r>
  <r>
    <n v="1969"/>
    <s v="HJ115535"/>
    <x v="2413"/>
    <s v="017XX N CENTRAL AVE"/>
    <n v="110"/>
    <s v="HOMICIDE"/>
    <s v="FIRST DEGREE MURDER"/>
    <s v="TAVERN"/>
    <x v="0"/>
    <b v="0"/>
    <n v="2531"/>
    <x v="7"/>
    <n v="29"/>
    <n v="25"/>
    <s v="01A"/>
    <n v="1138776"/>
    <n v="1911133"/>
    <n v="2003"/>
    <d v="2015-08-17T15:03:00"/>
    <n v="41.912271429999997"/>
    <n v="-87.765611800000002"/>
    <s v="(41.912271433, -87.765611802)"/>
  </r>
  <r>
    <n v="19690"/>
    <s v="HS633585"/>
    <x v="2414"/>
    <s v="081XX S MANISTEE AVE"/>
    <n v="110"/>
    <s v="HOMICIDE"/>
    <s v="FIRST DEGREE MURDER"/>
    <s v="ALLEY"/>
    <x v="1"/>
    <b v="0"/>
    <n v="422"/>
    <x v="6"/>
    <n v="7"/>
    <n v="46"/>
    <s v="01A"/>
    <n v="1195918"/>
    <n v="1851492"/>
    <n v="2010"/>
    <d v="2015-08-17T15:03:00"/>
    <n v="41.747384519999997"/>
    <n v="-87.557669059999995"/>
    <s v="(41.74738452, -87.557669064)"/>
  </r>
  <r>
    <n v="19691"/>
    <s v="HS633585"/>
    <x v="2414"/>
    <s v="081XX S MANISTEE AVE"/>
    <n v="110"/>
    <s v="HOMICIDE"/>
    <s v="FIRST DEGREE MURDER"/>
    <s v="ALLEY"/>
    <x v="1"/>
    <b v="0"/>
    <n v="422"/>
    <x v="6"/>
    <n v="7"/>
    <n v="46"/>
    <s v="01A"/>
    <n v="1195918"/>
    <n v="1851492"/>
    <n v="2010"/>
    <d v="2015-08-17T15:03:00"/>
    <n v="41.747384519999997"/>
    <n v="-87.557669059999995"/>
    <s v="(41.74738452, -87.557669064)"/>
  </r>
  <r>
    <n v="19692"/>
    <s v="HS634556"/>
    <x v="2415"/>
    <s v="031XX W HOMER ST"/>
    <n v="110"/>
    <s v="HOMICIDE"/>
    <s v="FIRST DEGREE MURDER"/>
    <s v="ALLEY"/>
    <x v="1"/>
    <b v="0"/>
    <n v="1421"/>
    <x v="15"/>
    <n v="35"/>
    <n v="22"/>
    <s v="01A"/>
    <n v="1155032"/>
    <n v="1912793"/>
    <n v="2010"/>
    <d v="2015-08-17T15:03:00"/>
    <n v="41.916515820000001"/>
    <n v="-87.70584667"/>
    <s v="(41.916515819, -87.705846669)"/>
  </r>
  <r>
    <n v="19693"/>
    <s v="HS636459"/>
    <x v="2416"/>
    <s v="026XX W 71ST ST"/>
    <n v="110"/>
    <s v="HOMICIDE"/>
    <s v="FIRST DEGREE MURDER"/>
    <s v="STREET"/>
    <x v="0"/>
    <b v="0"/>
    <n v="831"/>
    <x v="3"/>
    <n v="18"/>
    <n v="66"/>
    <s v="01A"/>
    <n v="1159832"/>
    <n v="1857465"/>
    <n v="2010"/>
    <d v="2015-08-17T15:03:00"/>
    <n v="41.764591930000002"/>
    <n v="-87.689734779999995"/>
    <s v="(41.764591925, -87.689734784)"/>
  </r>
  <r>
    <n v="19694"/>
    <s v="HS637186"/>
    <x v="2417"/>
    <s v="019XX W 63RD ST"/>
    <n v="110"/>
    <s v="HOMICIDE"/>
    <s v="FIRST DEGREE MURDER"/>
    <s v="AUTO"/>
    <x v="0"/>
    <b v="0"/>
    <n v="726"/>
    <x v="13"/>
    <n v="15"/>
    <n v="67"/>
    <s v="01A"/>
    <n v="1164324"/>
    <n v="1862869"/>
    <n v="2010"/>
    <d v="2015-08-17T15:03:00"/>
    <n v="41.779327819999999"/>
    <n v="-87.673118279999997"/>
    <s v="(41.77932782, -87.673118278)"/>
  </r>
  <r>
    <n v="19695"/>
    <s v="HS638640"/>
    <x v="2418"/>
    <s v="111XX S BELL AVE"/>
    <n v="110"/>
    <s v="HOMICIDE"/>
    <s v="FIRST DEGREE MURDER"/>
    <s v="APARTMENT"/>
    <x v="1"/>
    <b v="1"/>
    <n v="2212"/>
    <x v="10"/>
    <n v="19"/>
    <n v="75"/>
    <s v="01A"/>
    <n v="1163372"/>
    <n v="1830862"/>
    <n v="2010"/>
    <d v="2015-08-17T15:03:00"/>
    <n v="41.69151566"/>
    <n v="-87.677502579999995"/>
    <s v="(41.691515662, -87.677502582)"/>
  </r>
  <r>
    <n v="19696"/>
    <s v="HS638640"/>
    <x v="2419"/>
    <s v="111XX S BELL AVE"/>
    <n v="110"/>
    <s v="HOMICIDE"/>
    <s v="FIRST DEGREE MURDER"/>
    <s v="APARTMENT"/>
    <x v="1"/>
    <b v="1"/>
    <n v="2212"/>
    <x v="10"/>
    <n v="19"/>
    <n v="75"/>
    <s v="01A"/>
    <n v="1163372"/>
    <n v="1830862"/>
    <n v="2010"/>
    <d v="2015-08-17T15:03:00"/>
    <n v="41.69151566"/>
    <n v="-87.677502579999995"/>
    <s v="(41.691515662, -87.677502582)"/>
  </r>
  <r>
    <n v="22378"/>
    <s v="HZ188579"/>
    <x v="2420"/>
    <s v="012XX W 69TH ST"/>
    <n v="110"/>
    <s v="HOMICIDE"/>
    <s v="FIRST DEGREE MURDER"/>
    <s v="RETAIL STORE"/>
    <x v="0"/>
    <b v="0"/>
    <n v="724"/>
    <x v="13"/>
    <n v="17"/>
    <n v="67"/>
    <s v="01A"/>
    <n v="1169429"/>
    <n v="1859031"/>
    <n v="2016"/>
    <d v="2016-03-22T15:52:00"/>
    <n v="41.768686799999998"/>
    <n v="-87.654513850000001"/>
    <s v="(41.768686795, -87.65451385)"/>
  </r>
  <r>
    <n v="22379"/>
    <s v="HZ188764"/>
    <x v="2421"/>
    <s v="032XX W 64TH PL"/>
    <n v="110"/>
    <s v="HOMICIDE"/>
    <s v="FIRST DEGREE MURDER"/>
    <s v="AUTO"/>
    <x v="0"/>
    <b v="0"/>
    <n v="823"/>
    <x v="3"/>
    <n v="15"/>
    <n v="66"/>
    <s v="01A"/>
    <n v="1155849"/>
    <n v="1861670"/>
    <n v="2016"/>
    <d v="2016-03-22T15:52:00"/>
    <n v="41.776211940000003"/>
    <n v="-87.704220939999999"/>
    <s v="(41.77621194, -87.704220937)"/>
  </r>
  <r>
    <n v="22380"/>
    <s v="HZ188754"/>
    <x v="2422"/>
    <s v="023XX E 70TH PL"/>
    <n v="110"/>
    <s v="HOMICIDE"/>
    <s v="FIRST DEGREE MURDER"/>
    <s v="STREET"/>
    <x v="0"/>
    <b v="0"/>
    <n v="331"/>
    <x v="12"/>
    <n v="5"/>
    <n v="43"/>
    <s v="01A"/>
    <n v="1192666"/>
    <n v="1858660"/>
    <n v="2016"/>
    <d v="2016-03-22T15:52:00"/>
    <n v="41.767133919999999"/>
    <n v="-87.569351839999996"/>
    <s v="(41.767133915, -87.569351843)"/>
  </r>
  <r>
    <n v="22382"/>
    <s v="HZ183466"/>
    <x v="2423"/>
    <s v="030XX W 60TH ST"/>
    <n v="110"/>
    <s v="HOMICIDE"/>
    <s v="FIRST DEGREE MURDER"/>
    <s v="STREET"/>
    <x v="0"/>
    <b v="1"/>
    <n v="824"/>
    <x v="3"/>
    <n v="16"/>
    <n v="66"/>
    <s v="01A"/>
    <n v="1157262"/>
    <n v="1864699"/>
    <n v="2016"/>
    <d v="2016-03-22T15:52:00"/>
    <n v="41.784495470000003"/>
    <n v="-87.698959009999996"/>
    <s v="(41.784495473, -87.698959014)"/>
  </r>
  <r>
    <n v="19697"/>
    <s v="HS638640"/>
    <x v="2419"/>
    <s v="111XX S BELL AVE"/>
    <n v="110"/>
    <s v="HOMICIDE"/>
    <s v="FIRST DEGREE MURDER"/>
    <s v="APARTMENT"/>
    <x v="1"/>
    <b v="1"/>
    <n v="2212"/>
    <x v="10"/>
    <n v="19"/>
    <n v="75"/>
    <s v="01A"/>
    <n v="1163372"/>
    <n v="1830862"/>
    <n v="2010"/>
    <d v="2015-08-17T15:03:00"/>
    <n v="41.69151566"/>
    <n v="-87.677502579999995"/>
    <s v="(41.691515662, -87.677502582)"/>
  </r>
  <r>
    <n v="19698"/>
    <s v="HS638823"/>
    <x v="2424"/>
    <s v="071XX S CYRIL AVE"/>
    <n v="110"/>
    <s v="HOMICIDE"/>
    <s v="FIRST DEGREE MURDER"/>
    <s v="APARTMENT"/>
    <x v="1"/>
    <b v="1"/>
    <n v="333"/>
    <x v="12"/>
    <n v="5"/>
    <n v="43"/>
    <s v="01A"/>
    <n v="1190602"/>
    <n v="1857803"/>
    <n v="2010"/>
    <d v="2015-08-17T15:03:00"/>
    <n v="41.764832300000002"/>
    <n v="-87.576944740000002"/>
    <s v="(41.764832296, -87.576944743)"/>
  </r>
  <r>
    <n v="1970"/>
    <s v="HJ115671"/>
    <x v="2425"/>
    <s v="034XX N KOSTNER AVE"/>
    <n v="110"/>
    <s v="HOMICIDE"/>
    <s v="FIRST DEGREE MURDER"/>
    <s v="HOUSE"/>
    <x v="1"/>
    <b v="0"/>
    <n v="1731"/>
    <x v="19"/>
    <n v="30"/>
    <n v="16"/>
    <s v="01A"/>
    <n v="1146440"/>
    <n v="1922674"/>
    <n v="2003"/>
    <d v="2015-08-17T15:03:00"/>
    <n v="41.943798370000003"/>
    <n v="-87.73716125"/>
    <s v="(41.943798366, -87.737161252)"/>
  </r>
  <r>
    <n v="19701"/>
    <s v="HS641872"/>
    <x v="2426"/>
    <s v="056XX S ASHLAND AVE"/>
    <n v="110"/>
    <s v="HOMICIDE"/>
    <s v="FIRST DEGREE MURDER"/>
    <s v="STREET"/>
    <x v="1"/>
    <b v="0"/>
    <n v="715"/>
    <x v="13"/>
    <n v="15"/>
    <n v="67"/>
    <s v="01A"/>
    <n v="1166633"/>
    <n v="1867381"/>
    <n v="2010"/>
    <d v="2016-02-19T15:45:00"/>
    <n v="41.791660350000001"/>
    <n v="-87.664524549999996"/>
    <s v="(41.791660348, -87.66452455)"/>
  </r>
  <r>
    <n v="19702"/>
    <s v="HS643182"/>
    <x v="2427"/>
    <s v="018XX W 56TH ST"/>
    <n v="110"/>
    <s v="HOMICIDE"/>
    <s v="FIRST DEGREE MURDER"/>
    <s v="STREET"/>
    <x v="0"/>
    <b v="0"/>
    <n v="715"/>
    <x v="13"/>
    <n v="15"/>
    <n v="67"/>
    <s v="01A"/>
    <n v="1165196"/>
    <n v="1867548"/>
    <n v="2010"/>
    <d v="2015-08-17T15:03:00"/>
    <n v="41.792149170000002"/>
    <n v="-87.669789039999998"/>
    <s v="(41.792149173, -87.669789042)"/>
  </r>
  <r>
    <n v="19703"/>
    <s v="HS641685"/>
    <x v="2428"/>
    <s v="090XX S ADA ST"/>
    <n v="110"/>
    <s v="HOMICIDE"/>
    <s v="FIRST DEGREE MURDER"/>
    <s v="HALLWAY"/>
    <x v="0"/>
    <b v="0"/>
    <n v="2222"/>
    <x v="10"/>
    <n v="21"/>
    <n v="73"/>
    <s v="01A"/>
    <n v="1168914"/>
    <n v="1844847"/>
    <n v="2010"/>
    <d v="2015-08-17T15:03:00"/>
    <n v="41.729775099999998"/>
    <n v="-87.656810379999996"/>
    <s v="(41.729775097, -87.656810376)"/>
  </r>
  <r>
    <n v="19704"/>
    <s v="HS646613"/>
    <x v="2429"/>
    <s v="047XX S ADA ST"/>
    <n v="110"/>
    <s v="HOMICIDE"/>
    <s v="FIRST DEGREE MURDER"/>
    <s v="ALLEY"/>
    <x v="0"/>
    <b v="0"/>
    <n v="933"/>
    <x v="2"/>
    <n v="3"/>
    <n v="61"/>
    <s v="01A"/>
    <n v="1168128"/>
    <n v="1873295"/>
    <n v="2010"/>
    <d v="2015-08-17T15:03:00"/>
    <n v="41.807856989999998"/>
    <n v="-87.658872509999995"/>
    <s v="(41.807856992, -87.658872511)"/>
  </r>
  <r>
    <n v="19705"/>
    <s v="HS648785"/>
    <x v="2430"/>
    <s v="008XX N ST LOUIS AVE"/>
    <n v="110"/>
    <s v="HOMICIDE"/>
    <s v="FIRST DEGREE MURDER"/>
    <s v="STREET"/>
    <x v="0"/>
    <b v="0"/>
    <n v="1121"/>
    <x v="0"/>
    <n v="27"/>
    <n v="23"/>
    <s v="01A"/>
    <n v="1152891"/>
    <n v="1905469"/>
    <n v="2010"/>
    <d v="2015-08-17T15:03:00"/>
    <n v="41.8964608"/>
    <n v="-87.713906989999998"/>
    <s v="(41.896460802, -87.713906987)"/>
  </r>
  <r>
    <n v="19706"/>
    <s v="HS649337"/>
    <x v="2431"/>
    <s v="104XX S MICHIGAN AVE"/>
    <n v="110"/>
    <s v="HOMICIDE"/>
    <s v="FIRST DEGREE MURDER"/>
    <s v="ABANDONED BUILDING"/>
    <x v="0"/>
    <b v="0"/>
    <n v="512"/>
    <x v="9"/>
    <n v="9"/>
    <n v="49"/>
    <s v="01A"/>
    <n v="1178889"/>
    <n v="1835859"/>
    <n v="2010"/>
    <d v="2015-08-17T15:03:00"/>
    <n v="41.704889899999998"/>
    <n v="-87.620541869999997"/>
    <s v="(41.704889896, -87.620541865)"/>
  </r>
  <r>
    <n v="19708"/>
    <s v="HS652562"/>
    <x v="2432"/>
    <s v="066XX S MARQUETTE RD"/>
    <n v="110"/>
    <s v="HOMICIDE"/>
    <s v="FIRST DEGREE MURDER"/>
    <s v="APARTMENT"/>
    <x v="0"/>
    <b v="0"/>
    <n v="312"/>
    <x v="12"/>
    <n v="20"/>
    <n v="42"/>
    <s v="01A"/>
    <n v="1180714"/>
    <n v="1861169"/>
    <n v="2010"/>
    <d v="2015-08-17T15:03:00"/>
    <n v="41.774301829999999"/>
    <n v="-87.613083320000001"/>
    <s v="(41.77430183, -87.613083318)"/>
  </r>
  <r>
    <n v="19709"/>
    <s v="HS656566"/>
    <x v="2433"/>
    <s v="071XX S PAULINA ST"/>
    <n v="110"/>
    <s v="HOMICIDE"/>
    <s v="FIRST DEGREE MURDER"/>
    <s v="STREET"/>
    <x v="0"/>
    <b v="0"/>
    <n v="735"/>
    <x v="13"/>
    <n v="17"/>
    <n v="67"/>
    <s v="01A"/>
    <n v="1166247"/>
    <n v="1857345"/>
    <n v="2010"/>
    <d v="2015-08-17T15:03:00"/>
    <n v="41.764128509999999"/>
    <n v="-87.666225420000004"/>
    <s v="(41.764128508, -87.666225422)"/>
  </r>
  <r>
    <n v="1971"/>
    <s v="HJ117531"/>
    <x v="2434"/>
    <s v="050XX S MARSHFIELD AVE"/>
    <n v="110"/>
    <s v="HOMICIDE"/>
    <s v="FIRST DEGREE MURDER"/>
    <s v="HOUSE"/>
    <x v="1"/>
    <b v="1"/>
    <n v="931"/>
    <x v="2"/>
    <n v="16"/>
    <n v="61"/>
    <s v="01A"/>
    <n v="1166190"/>
    <n v="1871357"/>
    <n v="2003"/>
    <d v="2015-08-17T15:03:00"/>
    <n v="41.802580409999997"/>
    <n v="-87.666035780000001"/>
    <s v="(41.802580412, -87.666035775)"/>
  </r>
  <r>
    <n v="19710"/>
    <s v="HS656682"/>
    <x v="2435"/>
    <s v="085XX S HERMITAGE AVE"/>
    <n v="110"/>
    <s v="HOMICIDE"/>
    <s v="FIRST DEGREE MURDER"/>
    <s v="HOUSE"/>
    <x v="0"/>
    <b v="0"/>
    <n v="614"/>
    <x v="4"/>
    <n v="18"/>
    <n v="71"/>
    <s v="01A"/>
    <n v="1166166"/>
    <n v="1848080"/>
    <n v="2010"/>
    <d v="2015-08-17T15:03:00"/>
    <n v="41.738705760000002"/>
    <n v="-87.666785390000001"/>
    <s v="(41.738705762, -87.666785387)"/>
  </r>
  <r>
    <n v="19711"/>
    <s v="HS657617"/>
    <x v="2436"/>
    <s v="057XX S DAMEN AVE"/>
    <n v="110"/>
    <s v="HOMICIDE"/>
    <s v="FIRST DEGREE MURDER"/>
    <s v="GANGWAY"/>
    <x v="0"/>
    <b v="0"/>
    <n v="715"/>
    <x v="13"/>
    <n v="15"/>
    <n v="67"/>
    <s v="01A"/>
    <n v="1164006"/>
    <n v="1866628"/>
    <n v="2010"/>
    <d v="2015-08-17T15:03:00"/>
    <n v="41.789649699999998"/>
    <n v="-87.674178459999993"/>
    <s v="(41.789649698, -87.674178458)"/>
  </r>
  <r>
    <n v="19712"/>
    <s v="HS656317"/>
    <x v="2437"/>
    <s v="011XX N SPRINGFIELD AVE"/>
    <n v="110"/>
    <s v="HOMICIDE"/>
    <s v="FIRST DEGREE MURDER"/>
    <s v="AUTO"/>
    <x v="1"/>
    <b v="0"/>
    <n v="1112"/>
    <x v="0"/>
    <n v="27"/>
    <n v="23"/>
    <s v="01A"/>
    <n v="1150176"/>
    <n v="1907344"/>
    <n v="2010"/>
    <d v="2015-08-17T15:03:00"/>
    <n v="41.901659350000003"/>
    <n v="-87.723829839999993"/>
    <s v="(41.901659347, -87.723829835)"/>
  </r>
  <r>
    <n v="19713"/>
    <s v="HS659457"/>
    <x v="2438"/>
    <s v="113XX S CALUMET AVE"/>
    <n v="110"/>
    <s v="HOMICIDE"/>
    <s v="FIRST DEGREE MURDER"/>
    <s v="STREET"/>
    <x v="0"/>
    <b v="0"/>
    <n v="531"/>
    <x v="9"/>
    <n v="9"/>
    <n v="49"/>
    <s v="01A"/>
    <n v="1180599"/>
    <n v="1829884"/>
    <n v="2010"/>
    <d v="2015-08-17T15:03:00"/>
    <n v="41.688454669999999"/>
    <n v="-87.61446273"/>
    <s v="(41.688454665, -87.614462725)"/>
  </r>
  <r>
    <n v="19714"/>
    <s v="HS663944"/>
    <x v="2439"/>
    <s v="049XX S MICHIGAN AVE"/>
    <n v="110"/>
    <s v="HOMICIDE"/>
    <s v="FIRST DEGREE MURDER"/>
    <s v="APARTMENT"/>
    <x v="0"/>
    <b v="0"/>
    <n v="224"/>
    <x v="8"/>
    <n v="3"/>
    <n v="38"/>
    <s v="01A"/>
    <n v="1177994"/>
    <n v="1872246"/>
    <n v="2010"/>
    <d v="2015-08-17T15:03:00"/>
    <n v="41.804760280000004"/>
    <n v="-87.622718649999996"/>
    <s v="(41.80476028, -87.622718647)"/>
  </r>
  <r>
    <n v="19715"/>
    <s v="HS664280"/>
    <x v="2440"/>
    <s v="038XX W FLOURNOY ST"/>
    <n v="110"/>
    <s v="HOMICIDE"/>
    <s v="FIRST DEGREE MURDER"/>
    <s v="PORCH"/>
    <x v="0"/>
    <b v="0"/>
    <n v="1133"/>
    <x v="0"/>
    <n v="24"/>
    <n v="26"/>
    <s v="01A"/>
    <n v="1150851"/>
    <n v="1896754"/>
    <n v="2010"/>
    <d v="2015-08-17T15:03:00"/>
    <n v="41.872586079999998"/>
    <n v="-87.721627749999996"/>
    <s v="(41.872586081, -87.72162775)"/>
  </r>
  <r>
    <n v="19716"/>
    <s v="HP519197"/>
    <x v="2441"/>
    <s v="001XX W 110TH ST"/>
    <n v="110"/>
    <s v="HOMICIDE"/>
    <s v="FIRST DEGREE MURDER"/>
    <s v="APARTMENT"/>
    <x v="1"/>
    <b v="0"/>
    <n v="513"/>
    <x v="9"/>
    <n v="34"/>
    <n v="49"/>
    <s v="01A"/>
    <n v="1177369"/>
    <n v="1832013"/>
    <n v="2010"/>
    <d v="2015-08-17T15:03:00"/>
    <n v="41.694370309999996"/>
    <n v="-87.626223510000003"/>
    <s v="(41.694370312, -87.626223507)"/>
  </r>
  <r>
    <n v="19719"/>
    <s v="HS668190"/>
    <x v="2442"/>
    <s v="009XX N HARDING AVE"/>
    <n v="110"/>
    <s v="HOMICIDE"/>
    <s v="FIRST DEGREE MURDER"/>
    <s v="ALLEY"/>
    <x v="0"/>
    <b v="0"/>
    <n v="1112"/>
    <x v="0"/>
    <n v="27"/>
    <n v="23"/>
    <s v="01A"/>
    <n v="1149886"/>
    <n v="1905933"/>
    <n v="2010"/>
    <d v="2015-08-17T15:03:00"/>
    <n v="41.897793069999999"/>
    <n v="-87.724931799999993"/>
    <s v="(41.897793069, -87.724931802)"/>
  </r>
  <r>
    <n v="22383"/>
    <s v="HZ191185"/>
    <x v="2443"/>
    <s v="034XX W CHICAGO AVE"/>
    <n v="110"/>
    <s v="HOMICIDE"/>
    <s v="FIRST DEGREE MURDER"/>
    <s v="ALLEY"/>
    <x v="0"/>
    <b v="0"/>
    <n v="1121"/>
    <x v="0"/>
    <n v="27"/>
    <n v="23"/>
    <s v="01A"/>
    <n v="1153112"/>
    <n v="1905117"/>
    <n v="2016"/>
    <d v="2016-03-24T15:46:00"/>
    <n v="41.895490500000001"/>
    <n v="-87.713104639999997"/>
    <s v="(41.895490498, -87.713104635)"/>
  </r>
  <r>
    <n v="1972"/>
    <s v="HJ117531"/>
    <x v="2434"/>
    <s v="050XX S MARSHFIELD AVE"/>
    <n v="110"/>
    <s v="HOMICIDE"/>
    <s v="FIRST DEGREE MURDER"/>
    <s v="HOUSE"/>
    <x v="1"/>
    <b v="1"/>
    <n v="931"/>
    <x v="2"/>
    <n v="16"/>
    <n v="61"/>
    <s v="01A"/>
    <n v="1166190"/>
    <n v="1871357"/>
    <n v="2003"/>
    <d v="2015-08-17T15:03:00"/>
    <n v="41.802580409999997"/>
    <n v="-87.666035780000001"/>
    <s v="(41.802580412, -87.666035775)"/>
  </r>
  <r>
    <n v="19720"/>
    <s v="HS669613"/>
    <x v="2444"/>
    <s v="007XX E 130TH PL"/>
    <n v="110"/>
    <s v="HOMICIDE"/>
    <s v="FIRST DEGREE MURDER"/>
    <s v="STREET"/>
    <x v="0"/>
    <b v="0"/>
    <n v="533"/>
    <x v="9"/>
    <n v="9"/>
    <n v="54"/>
    <s v="01A"/>
    <n v="1183815"/>
    <n v="1819065"/>
    <n v="2010"/>
    <d v="2015-08-17T15:03:00"/>
    <n v="41.65869155"/>
    <n v="-87.603024939999997"/>
    <s v="(41.658691551, -87.603024941)"/>
  </r>
  <r>
    <n v="19721"/>
    <s v="HS669761"/>
    <x v="2445"/>
    <s v="015XX S RIDGEWAY AVE"/>
    <n v="110"/>
    <s v="HOMICIDE"/>
    <s v="FIRST DEGREE MURDER"/>
    <s v="AUTO"/>
    <x v="0"/>
    <b v="0"/>
    <n v="1014"/>
    <x v="1"/>
    <n v="24"/>
    <n v="29"/>
    <s v="01A"/>
    <n v="1151626"/>
    <n v="1892250"/>
    <n v="2010"/>
    <d v="2015-08-17T15:03:00"/>
    <n v="41.860211399999997"/>
    <n v="-87.71890071"/>
    <s v="(41.8602114, -87.718900712)"/>
  </r>
  <r>
    <n v="19722"/>
    <s v="HS677233"/>
    <x v="2446"/>
    <s v="057XX S MOZART ST"/>
    <n v="110"/>
    <s v="HOMICIDE"/>
    <s v="FIRST DEGREE MURDER"/>
    <s v="YARD"/>
    <x v="0"/>
    <b v="0"/>
    <n v="824"/>
    <x v="3"/>
    <n v="16"/>
    <n v="63"/>
    <s v="01A"/>
    <n v="1158354"/>
    <n v="1866537"/>
    <n v="2010"/>
    <d v="2015-08-17T15:03:00"/>
    <n v="41.789517019999998"/>
    <n v="-87.694905230000003"/>
    <s v="(41.789517024, -87.694905233)"/>
  </r>
  <r>
    <n v="19724"/>
    <s v="HS679806"/>
    <x v="2447"/>
    <s v="061XX S SACRAMENTO AVE"/>
    <n v="110"/>
    <s v="HOMICIDE"/>
    <s v="FIRST DEGREE MURDER"/>
    <s v="AUTO"/>
    <x v="0"/>
    <b v="0"/>
    <n v="823"/>
    <x v="3"/>
    <n v="15"/>
    <n v="66"/>
    <s v="01A"/>
    <n v="1157433"/>
    <n v="1863868"/>
    <n v="2010"/>
    <d v="2015-08-17T15:03:00"/>
    <n v="41.782211629999999"/>
    <n v="-87.698354550000005"/>
    <s v="(41.782211626, -87.698354554)"/>
  </r>
  <r>
    <n v="19725"/>
    <s v="HS681635"/>
    <x v="2448"/>
    <s v="100XX S CALHOUN AVE"/>
    <n v="110"/>
    <s v="HOMICIDE"/>
    <s v="FIRST DEGREE MURDER"/>
    <s v="HOUSE"/>
    <x v="1"/>
    <b v="0"/>
    <n v="431"/>
    <x v="6"/>
    <n v="7"/>
    <n v="51"/>
    <s v="01A"/>
    <n v="1194805"/>
    <n v="1838882"/>
    <n v="2010"/>
    <d v="2015-08-17T15:03:00"/>
    <n v="41.712809020000002"/>
    <n v="-87.562161309999993"/>
    <s v="(41.712809024, -87.562161311)"/>
  </r>
  <r>
    <n v="19726"/>
    <s v="HS683187"/>
    <x v="2449"/>
    <s v="028XX S ARCHER AVE"/>
    <n v="110"/>
    <s v="HOMICIDE"/>
    <s v="FIRST DEGREE MURDER"/>
    <s v="YARD"/>
    <x v="0"/>
    <b v="0"/>
    <n v="923"/>
    <x v="2"/>
    <n v="11"/>
    <n v="60"/>
    <s v="01A"/>
    <n v="1169204"/>
    <n v="1886215"/>
    <n v="2010"/>
    <d v="2015-08-17T15:03:00"/>
    <n v="41.843287510000003"/>
    <n v="-87.654551639999994"/>
    <s v="(41.843287513, -87.654551639)"/>
  </r>
  <r>
    <n v="19727"/>
    <s v="HS683202"/>
    <x v="2450"/>
    <s v="060XX W DIVERSEY AVE"/>
    <n v="110"/>
    <s v="HOMICIDE"/>
    <s v="FIRST DEGREE MURDER"/>
    <s v="AUTO"/>
    <x v="0"/>
    <b v="0"/>
    <n v="2512"/>
    <x v="7"/>
    <n v="29"/>
    <n v="19"/>
    <s v="01A"/>
    <n v="1135830"/>
    <n v="1917988"/>
    <n v="2010"/>
    <d v="2015-08-17T15:03:00"/>
    <n v="41.931135349999998"/>
    <n v="-87.776271179999995"/>
    <s v="(41.931135348, -87.77627118)"/>
  </r>
  <r>
    <n v="19729"/>
    <s v="HS684556"/>
    <x v="2451"/>
    <s v="067XX S HALSTED ST"/>
    <n v="110"/>
    <s v="HOMICIDE"/>
    <s v="FIRST DEGREE MURDER"/>
    <s v="APARTMENT"/>
    <x v="1"/>
    <b v="0"/>
    <n v="723"/>
    <x v="13"/>
    <n v="6"/>
    <n v="68"/>
    <s v="01A"/>
    <n v="1172129"/>
    <n v="1860226"/>
    <n v="2011"/>
    <d v="2015-08-17T15:03:00"/>
    <n v="41.771907120000002"/>
    <n v="-87.644581939999995"/>
    <s v="(41.771907116, -87.644581938)"/>
  </r>
  <r>
    <n v="1973"/>
    <s v="HJ117531"/>
    <x v="2434"/>
    <s v="050XX S MARSHFIELD AVE"/>
    <n v="110"/>
    <s v="HOMICIDE"/>
    <s v="FIRST DEGREE MURDER"/>
    <s v="HOUSE"/>
    <x v="1"/>
    <b v="1"/>
    <n v="931"/>
    <x v="2"/>
    <n v="16"/>
    <n v="61"/>
    <s v="01A"/>
    <n v="1166190"/>
    <n v="1871357"/>
    <n v="2003"/>
    <d v="2015-08-17T15:03:00"/>
    <n v="41.802580409999997"/>
    <n v="-87.666035780000001"/>
    <s v="(41.802580412, -87.666035775)"/>
  </r>
  <r>
    <n v="19730"/>
    <s v="HT100325"/>
    <x v="2452"/>
    <s v="011XX W HOLLYWOOD AVE"/>
    <n v="110"/>
    <s v="HOMICIDE"/>
    <s v="FIRST DEGREE MURDER"/>
    <s v="APARTMENT"/>
    <x v="1"/>
    <b v="1"/>
    <n v="2022"/>
    <x v="21"/>
    <n v="48"/>
    <n v="77"/>
    <s v="01A"/>
    <n v="1167669"/>
    <n v="1938019"/>
    <n v="2011"/>
    <d v="2015-08-17T15:03:00"/>
    <n v="41.985473910000003"/>
    <n v="-87.658689300000006"/>
    <s v="(41.985473908, -87.6586893)"/>
  </r>
  <r>
    <n v="22384"/>
    <s v="HZ192090"/>
    <x v="2453"/>
    <s v="037XX W DIVISION ST"/>
    <n v="110"/>
    <s v="HOMICIDE"/>
    <s v="FIRST DEGREE MURDER"/>
    <s v="ALLEY"/>
    <x v="0"/>
    <b v="0"/>
    <n v="1112"/>
    <x v="0"/>
    <n v="27"/>
    <n v="23"/>
    <s v="01A"/>
    <n v="1151359"/>
    <n v="1907743"/>
    <n v="2016"/>
    <d v="2016-03-25T15:48:00"/>
    <n v="41.902731099999997"/>
    <n v="-87.719474020000007"/>
    <s v="(41.902731096, -87.71947402)"/>
  </r>
  <r>
    <n v="22386"/>
    <s v="HZ191471"/>
    <x v="2454"/>
    <s v="104XX S DAUPHIN AVE"/>
    <n v="110"/>
    <s v="HOMICIDE"/>
    <s v="FIRST DEGREE MURDER"/>
    <s v="ALLEY"/>
    <x v="0"/>
    <b v="0"/>
    <n v="512"/>
    <x v="9"/>
    <n v="9"/>
    <n v="49"/>
    <s v="01A"/>
    <n v="1182269"/>
    <n v="1835665"/>
    <n v="2016"/>
    <d v="2016-03-25T15:48:00"/>
    <n v="41.704280099999998"/>
    <n v="-87.608170830000006"/>
    <s v="(41.704280097, -87.608170826)"/>
  </r>
  <r>
    <n v="22385"/>
    <s v="HZ192432"/>
    <x v="2455"/>
    <s v="027XX N KILBOURN AVE"/>
    <n v="110"/>
    <s v="HOMICIDE"/>
    <s v="FIRST DEGREE MURDER"/>
    <s v="AUTO"/>
    <x v="1"/>
    <b v="0"/>
    <n v="2524"/>
    <x v="7"/>
    <n v="31"/>
    <n v="20"/>
    <s v="01A"/>
    <n v="1145909"/>
    <n v="1918032"/>
    <n v="2016"/>
    <d v="2016-04-08T15:49:00"/>
    <n v="41.931070419999998"/>
    <n v="-87.739231219999994"/>
    <s v="(41.931070416, -87.739231222)"/>
  </r>
  <r>
    <n v="19736"/>
    <s v="HT101536"/>
    <x v="2456"/>
    <s v="001XX W 75TH ST"/>
    <n v="110"/>
    <s v="HOMICIDE"/>
    <s v="FIRST DEGREE MURDER"/>
    <s v="CLUB"/>
    <x v="1"/>
    <b v="0"/>
    <n v="623"/>
    <x v="4"/>
    <n v="6"/>
    <n v="69"/>
    <s v="01A"/>
    <n v="1176502"/>
    <n v="1855255"/>
    <n v="2011"/>
    <d v="2015-08-17T15:03:00"/>
    <n v="41.758168910000002"/>
    <n v="-87.628701250000006"/>
    <s v="(41.758168911, -87.628701252)"/>
  </r>
  <r>
    <n v="19737"/>
    <s v="HT101536"/>
    <x v="2456"/>
    <s v="001XX W 75TH ST"/>
    <n v="110"/>
    <s v="HOMICIDE"/>
    <s v="FIRST DEGREE MURDER"/>
    <s v="CLUB"/>
    <x v="1"/>
    <b v="0"/>
    <n v="623"/>
    <x v="4"/>
    <n v="6"/>
    <n v="69"/>
    <s v="01A"/>
    <n v="1176502"/>
    <n v="1855255"/>
    <n v="2011"/>
    <d v="2015-08-17T15:03:00"/>
    <n v="41.758168910000002"/>
    <n v="-87.628701250000006"/>
    <s v="(41.758168911, -87.628701252)"/>
  </r>
  <r>
    <n v="19738"/>
    <s v="HT104380"/>
    <x v="2457"/>
    <s v="013XX W HASTINGS ST"/>
    <n v="110"/>
    <s v="HOMICIDE"/>
    <s v="FIRST DEGREE MURDER"/>
    <s v="STREET"/>
    <x v="1"/>
    <b v="0"/>
    <n v="1231"/>
    <x v="14"/>
    <n v="2"/>
    <n v="28"/>
    <s v="01A"/>
    <n v="1167623"/>
    <n v="1893850"/>
    <n v="2011"/>
    <d v="2015-08-17T15:03:00"/>
    <n v="41.864272769999999"/>
    <n v="-87.660133860000002"/>
    <s v="(41.864272772, -87.660133858)"/>
  </r>
  <r>
    <n v="19739"/>
    <s v="HT104792"/>
    <x v="2458"/>
    <s v="045XX N MAGNOLIA AVE"/>
    <n v="110"/>
    <s v="HOMICIDE"/>
    <s v="FIRST DEGREE MURDER"/>
    <s v="PARKING LOT"/>
    <x v="1"/>
    <b v="0"/>
    <n v="2311"/>
    <x v="5"/>
    <n v="46"/>
    <n v="3"/>
    <s v="01A"/>
    <n v="1167100"/>
    <n v="1930371"/>
    <n v="2011"/>
    <d v="2015-08-17T15:03:00"/>
    <n v="41.964499840000002"/>
    <n v="-87.661002800000006"/>
    <s v="(41.964499839, -87.661002797)"/>
  </r>
  <r>
    <n v="1974"/>
    <s v="HJ117559"/>
    <x v="2459"/>
    <s v="027XX W 59TH ST"/>
    <n v="110"/>
    <s v="HOMICIDE"/>
    <s v="FIRST DEGREE MURDER"/>
    <s v="TAVERN"/>
    <x v="1"/>
    <b v="0"/>
    <n v="824"/>
    <x v="3"/>
    <n v="16"/>
    <n v="63"/>
    <s v="01A"/>
    <n v="1158922"/>
    <n v="1865413"/>
    <n v="2003"/>
    <d v="2015-08-17T15:03:00"/>
    <n v="41.786421019999999"/>
    <n v="-87.692853240000005"/>
    <s v="(41.786421019, -87.692853241)"/>
  </r>
  <r>
    <n v="19740"/>
    <s v="HS677366"/>
    <x v="2460"/>
    <s v="091XX S LAFLIN ST"/>
    <n v="110"/>
    <s v="HOMICIDE"/>
    <s v="FIRST DEGREE MURDER"/>
    <s v="APARTMENT"/>
    <x v="0"/>
    <b v="0"/>
    <n v="2221"/>
    <x v="10"/>
    <n v="21"/>
    <n v="73"/>
    <s v="01A"/>
    <n v="1167938"/>
    <n v="1844192"/>
    <n v="2010"/>
    <d v="2015-08-17T15:03:00"/>
    <n v="41.727998679999999"/>
    <n v="-87.660404510000006"/>
    <s v="(41.727998675, -87.660404506)"/>
  </r>
  <r>
    <n v="19741"/>
    <s v="HT108310"/>
    <x v="2461"/>
    <s v="086XX S CONSTANCE AVE"/>
    <n v="110"/>
    <s v="HOMICIDE"/>
    <s v="FIRST DEGREE MURDER"/>
    <s v="STREET"/>
    <x v="0"/>
    <b v="0"/>
    <n v="412"/>
    <x v="6"/>
    <n v="8"/>
    <n v="45"/>
    <s v="01A"/>
    <n v="1190024"/>
    <n v="1848005"/>
    <n v="2011"/>
    <d v="2015-08-17T15:03:00"/>
    <n v="41.73795964"/>
    <n v="-87.579377940000001"/>
    <s v="(41.737959637, -87.579377939)"/>
  </r>
  <r>
    <n v="19742"/>
    <s v="HT111240"/>
    <x v="2462"/>
    <s v="080XX S PRINCETON AVE"/>
    <n v="110"/>
    <s v="HOMICIDE"/>
    <s v="FIRST DEGREE MURDER"/>
    <s v="AUTO"/>
    <x v="0"/>
    <b v="0"/>
    <n v="623"/>
    <x v="4"/>
    <n v="17"/>
    <n v="44"/>
    <s v="01A"/>
    <n v="1175682"/>
    <n v="1851654"/>
    <n v="2011"/>
    <d v="2015-08-17T15:03:00"/>
    <n v="41.748305729999998"/>
    <n v="-87.631814070000004"/>
    <s v="(41.748305725, -87.631814065)"/>
  </r>
  <r>
    <n v="19743"/>
    <s v="HT111412"/>
    <x v="2463"/>
    <s v="043XX S MICHIGAN AVE"/>
    <n v="110"/>
    <s v="HOMICIDE"/>
    <s v="FIRST DEGREE MURDER"/>
    <s v="HALLWAY"/>
    <x v="1"/>
    <b v="1"/>
    <n v="221"/>
    <x v="8"/>
    <n v="3"/>
    <n v="38"/>
    <s v="01A"/>
    <n v="1177882"/>
    <n v="1876231"/>
    <n v="2011"/>
    <d v="2015-08-17T15:03:00"/>
    <n v="41.815698009999998"/>
    <n v="-87.623008609999999"/>
    <s v="(41.815698011, -87.62300861)"/>
  </r>
  <r>
    <n v="19744"/>
    <s v="HT111676"/>
    <x v="2464"/>
    <s v="025XX W 51ST ST"/>
    <n v="110"/>
    <s v="HOMICIDE"/>
    <s v="FIRST DEGREE MURDER"/>
    <s v="ALLEY"/>
    <x v="0"/>
    <b v="0"/>
    <n v="911"/>
    <x v="2"/>
    <n v="14"/>
    <n v="63"/>
    <s v="01A"/>
    <n v="1160431"/>
    <n v="1870775"/>
    <n v="2011"/>
    <d v="2015-08-17T15:03:00"/>
    <n v="41.801104080000002"/>
    <n v="-87.687172669999995"/>
    <s v="(41.801104078, -87.687172669)"/>
  </r>
  <r>
    <n v="19745"/>
    <s v="HT114232"/>
    <x v="2465"/>
    <s v="041XX W WILCOX ST"/>
    <n v="110"/>
    <s v="HOMICIDE"/>
    <s v="FIRST DEGREE MURDER"/>
    <s v="APARTMENT"/>
    <x v="1"/>
    <b v="0"/>
    <n v="1115"/>
    <x v="0"/>
    <n v="28"/>
    <n v="26"/>
    <s v="01A"/>
    <n v="1148800"/>
    <n v="1899014"/>
    <n v="2011"/>
    <d v="2015-08-17T15:03:00"/>
    <n v="41.878827639999997"/>
    <n v="-87.729099550000001"/>
    <s v="(41.878827643, -87.729099546)"/>
  </r>
  <r>
    <n v="19746"/>
    <s v="HT112275"/>
    <x v="2466"/>
    <s v="092XX S ASHLAND AVE"/>
    <n v="110"/>
    <s v="HOMICIDE"/>
    <s v="FIRST DEGREE MURDER"/>
    <s v="AUTO"/>
    <x v="0"/>
    <b v="0"/>
    <n v="2221"/>
    <x v="10"/>
    <n v="21"/>
    <n v="73"/>
    <s v="01A"/>
    <n v="1167292"/>
    <n v="1843448"/>
    <n v="2011"/>
    <d v="2015-08-17T15:03:00"/>
    <n v="41.725970859999997"/>
    <n v="-87.662792159999995"/>
    <s v="(41.725970861, -87.662792158)"/>
  </r>
  <r>
    <n v="19747"/>
    <s v="HT116872"/>
    <x v="2467"/>
    <s v="006XX E 63RD ST"/>
    <n v="110"/>
    <s v="HOMICIDE"/>
    <s v="FIRST DEGREE MURDER"/>
    <s v="STREET"/>
    <x v="0"/>
    <b v="0"/>
    <n v="313"/>
    <x v="12"/>
    <n v="20"/>
    <n v="42"/>
    <s v="01A"/>
    <n v="1181413"/>
    <n v="1863372"/>
    <n v="2011"/>
    <d v="2015-08-17T15:03:00"/>
    <n v="41.780330980000002"/>
    <n v="-87.610453050000004"/>
    <s v="(41.780330981, -87.610453049)"/>
  </r>
  <r>
    <n v="19748"/>
    <s v="HT118573"/>
    <x v="2468"/>
    <s v="026XX W 15TH ST"/>
    <n v="110"/>
    <s v="HOMICIDE"/>
    <s v="FIRST DEGREE MURDER"/>
    <s v="AUTO"/>
    <x v="0"/>
    <b v="0"/>
    <n v="1023"/>
    <x v="1"/>
    <n v="28"/>
    <n v="29"/>
    <s v="01A"/>
    <n v="1159146"/>
    <n v="1892630"/>
    <n v="2011"/>
    <d v="2015-08-17T15:03:00"/>
    <n v="41.861103159999999"/>
    <n v="-87.691286210000001"/>
    <s v="(41.861103162, -87.691286207)"/>
  </r>
  <r>
    <n v="19749"/>
    <s v="HT119996"/>
    <x v="2469"/>
    <s v="057XX W CHICAGO AVE"/>
    <n v="110"/>
    <s v="HOMICIDE"/>
    <s v="FIRST DEGREE MURDER"/>
    <s v="STREET"/>
    <x v="0"/>
    <b v="0"/>
    <n v="1511"/>
    <x v="11"/>
    <n v="29"/>
    <n v="25"/>
    <s v="01A"/>
    <n v="1137681"/>
    <n v="1904755"/>
    <n v="2011"/>
    <d v="2015-08-17T15:03:00"/>
    <n v="41.894789250000002"/>
    <n v="-87.769788520000006"/>
    <s v="(41.894789245, -87.769788521)"/>
  </r>
  <r>
    <n v="1975"/>
    <s v="HJ118845"/>
    <x v="2470"/>
    <s v="010XX N LEAMINGTON AVE"/>
    <n v="110"/>
    <s v="HOMICIDE"/>
    <s v="FIRST DEGREE MURDER"/>
    <s v="AUTO"/>
    <x v="1"/>
    <b v="0"/>
    <n v="1531"/>
    <x v="11"/>
    <n v="37"/>
    <n v="25"/>
    <s v="01A"/>
    <n v="1141839"/>
    <n v="1906370"/>
    <n v="2003"/>
    <d v="2015-08-17T15:03:00"/>
    <n v="41.899145040000001"/>
    <n v="-87.754477109999996"/>
    <s v="(41.899145036, -87.754477106)"/>
  </r>
  <r>
    <n v="19750"/>
    <s v="HT116513"/>
    <x v="2471"/>
    <s v="070XX S MORGAN ST"/>
    <n v="110"/>
    <s v="HOMICIDE"/>
    <s v="FIRST DEGREE MURDER"/>
    <s v="HOUSE"/>
    <x v="0"/>
    <b v="0"/>
    <n v="733"/>
    <x v="13"/>
    <n v="17"/>
    <n v="68"/>
    <s v="01A"/>
    <n v="1170861"/>
    <n v="1858122"/>
    <n v="2011"/>
    <d v="2015-08-17T15:03:00"/>
    <n v="41.766161250000003"/>
    <n v="-87.649291360000007"/>
    <s v="(41.766161253, -87.649291358)"/>
  </r>
  <r>
    <n v="19751"/>
    <s v="HT122016"/>
    <x v="2472"/>
    <s v="026XX S TRIPP AVE"/>
    <n v="110"/>
    <s v="HOMICIDE"/>
    <s v="FIRST DEGREE MURDER"/>
    <s v="STREET"/>
    <x v="0"/>
    <b v="0"/>
    <n v="1031"/>
    <x v="1"/>
    <n v="22"/>
    <n v="30"/>
    <s v="01A"/>
    <n v="1148478"/>
    <n v="1886193"/>
    <n v="2011"/>
    <d v="2015-08-17T15:03:00"/>
    <n v="41.843651459999997"/>
    <n v="-87.730612370000003"/>
    <s v="(41.843651461, -87.730612367)"/>
  </r>
  <r>
    <n v="22388"/>
    <s v="HZ194491"/>
    <x v="2473"/>
    <s v="048XX N ALBANY AVE"/>
    <n v="110"/>
    <s v="HOMICIDE"/>
    <s v="FIRST DEGREE MURDER"/>
    <s v="STREET"/>
    <x v="0"/>
    <b v="0"/>
    <n v="1713"/>
    <x v="19"/>
    <n v="33"/>
    <n v="14"/>
    <s v="01A"/>
    <n v="1154829"/>
    <n v="1932208"/>
    <n v="2016"/>
    <d v="2016-03-27T15:49:00"/>
    <n v="41.969796029999998"/>
    <n v="-87.706070510000004"/>
    <s v="(41.969796029, -87.706070512)"/>
  </r>
  <r>
    <n v="19752"/>
    <s v="HT123587"/>
    <x v="2474"/>
    <s v="010XX W 63RD ST"/>
    <n v="110"/>
    <s v="HOMICIDE"/>
    <s v="FIRST DEGREE MURDER"/>
    <s v="STREET"/>
    <x v="1"/>
    <b v="0"/>
    <n v="724"/>
    <x v="13"/>
    <n v="16"/>
    <n v="68"/>
    <s v="01A"/>
    <n v="1170297"/>
    <n v="1863035"/>
    <n v="2011"/>
    <d v="2015-08-17T15:03:00"/>
    <n v="41.779655419999997"/>
    <n v="-87.651215789999995"/>
    <s v="(41.779655416, -87.651215789)"/>
  </r>
  <r>
    <n v="19753"/>
    <s v="HT123735"/>
    <x v="2475"/>
    <s v="008XX W 119TH ST"/>
    <n v="110"/>
    <s v="HOMICIDE"/>
    <s v="FIRST DEGREE MURDER"/>
    <s v="STREET"/>
    <x v="0"/>
    <b v="0"/>
    <n v="524"/>
    <x v="9"/>
    <n v="34"/>
    <n v="53"/>
    <s v="01A"/>
    <n v="1172848"/>
    <n v="1825938"/>
    <n v="2011"/>
    <d v="2015-08-17T15:03:00"/>
    <n v="41.6778002"/>
    <n v="-87.642954329999995"/>
    <s v="(41.677800201, -87.64295433)"/>
  </r>
  <r>
    <n v="1976"/>
    <s v="HJ120826"/>
    <x v="2476"/>
    <s v="036XX W MUSIC COURT DR"/>
    <n v="110"/>
    <s v="HOMICIDE"/>
    <s v="FIRST DEGREE MURDER"/>
    <s v="PARK PROPERTY"/>
    <x v="1"/>
    <b v="0"/>
    <n v="1122"/>
    <x v="0"/>
    <n v="28"/>
    <n v="27"/>
    <s v="01A"/>
    <n v="1152051"/>
    <n v="1899305"/>
    <n v="2003"/>
    <d v="2015-08-17T15:03:00"/>
    <n v="41.879562749999998"/>
    <n v="-87.717154739999998"/>
    <s v="(41.879562751, -87.71715474)"/>
  </r>
  <r>
    <n v="19760"/>
    <s v="HT133119"/>
    <x v="2477"/>
    <s v="113XX S LAFLIN ST"/>
    <n v="110"/>
    <s v="HOMICIDE"/>
    <s v="FIRST DEGREE MURDER"/>
    <s v="HOUSE"/>
    <x v="0"/>
    <b v="0"/>
    <n v="2234"/>
    <x v="10"/>
    <n v="34"/>
    <n v="75"/>
    <s v="01A"/>
    <n v="1168149"/>
    <n v="1829279"/>
    <n v="2011"/>
    <d v="2015-08-17T15:03:00"/>
    <n v="41.687070509999998"/>
    <n v="-87.66005869"/>
    <s v="(41.687070509, -87.660058693)"/>
  </r>
  <r>
    <n v="19761"/>
    <s v="HT137982"/>
    <x v="2478"/>
    <s v="061XX S WASHTENAW AVE"/>
    <n v="110"/>
    <s v="HOMICIDE"/>
    <s v="FIRST DEGREE MURDER"/>
    <s v="APARTMENT"/>
    <x v="0"/>
    <b v="0"/>
    <n v="825"/>
    <x v="3"/>
    <n v="15"/>
    <n v="66"/>
    <s v="01A"/>
    <n v="1159431"/>
    <n v="1863768"/>
    <n v="2011"/>
    <d v="2015-08-17T15:03:00"/>
    <n v="41.781896490000001"/>
    <n v="-87.691032030000002"/>
    <s v="(41.781896491, -87.691032029)"/>
  </r>
  <r>
    <n v="19762"/>
    <s v="HT138847"/>
    <x v="2479"/>
    <s v="040XX W 25TH PL"/>
    <n v="110"/>
    <s v="HOMICIDE"/>
    <s v="FIRST DEGREE MURDER"/>
    <s v="PARKING LOT"/>
    <x v="1"/>
    <b v="0"/>
    <n v="1013"/>
    <x v="1"/>
    <n v="22"/>
    <n v="30"/>
    <s v="01A"/>
    <n v="1150002"/>
    <n v="1886754"/>
    <n v="2011"/>
    <d v="2015-08-17T15:03:00"/>
    <n v="41.845161429999997"/>
    <n v="-87.725004970000001"/>
    <s v="(41.845161432, -87.725004968)"/>
  </r>
  <r>
    <n v="19763"/>
    <s v="HT139016"/>
    <x v="2480"/>
    <s v="004XX E 44TH ST"/>
    <n v="110"/>
    <s v="HOMICIDE"/>
    <s v="FIRST DEGREE MURDER"/>
    <s v="APARTMENT"/>
    <x v="1"/>
    <b v="1"/>
    <n v="222"/>
    <x v="8"/>
    <n v="3"/>
    <n v="38"/>
    <s v="01A"/>
    <n v="1179934"/>
    <n v="1875937"/>
    <n v="2011"/>
    <d v="2015-08-17T15:03:00"/>
    <n v="41.814844460000003"/>
    <n v="-87.615490579999999"/>
    <s v="(41.814844458, -87.615490575)"/>
  </r>
  <r>
    <n v="22389"/>
    <s v="HZ196125"/>
    <x v="2481"/>
    <s v="020XX W 70TH PL"/>
    <n v="110"/>
    <s v="HOMICIDE"/>
    <s v="FIRST DEGREE MURDER"/>
    <s v="AUTO"/>
    <x v="0"/>
    <b v="0"/>
    <n v="735"/>
    <x v="13"/>
    <n v="17"/>
    <n v="67"/>
    <s v="01A"/>
    <n v="1163914"/>
    <n v="1857901"/>
    <n v="2016"/>
    <d v="2016-03-28T15:56:00"/>
    <n v="41.76570358"/>
    <n v="-87.674760860000006"/>
    <s v="(41.765703582, -87.674760856)"/>
  </r>
  <r>
    <n v="19764"/>
    <s v="HT140583"/>
    <x v="2482"/>
    <s v="050XX S JUSTINE ST"/>
    <n v="110"/>
    <s v="HOMICIDE"/>
    <s v="FIRST DEGREE MURDER"/>
    <s v="AUTO"/>
    <x v="0"/>
    <b v="0"/>
    <n v="931"/>
    <x v="2"/>
    <n v="16"/>
    <n v="61"/>
    <s v="01A"/>
    <n v="1166857"/>
    <n v="1871304"/>
    <n v="2011"/>
    <d v="2015-08-17T15:03:00"/>
    <n v="41.802420740000002"/>
    <n v="-87.663591109999999"/>
    <s v="(41.802420738, -87.663591109)"/>
  </r>
  <r>
    <n v="19765"/>
    <s v="HT141140"/>
    <x v="2483"/>
    <s v="059XX S LAFLIN ST"/>
    <n v="110"/>
    <s v="HOMICIDE"/>
    <s v="FIRST DEGREE MURDER"/>
    <s v="STREET"/>
    <x v="1"/>
    <b v="0"/>
    <n v="713"/>
    <x v="13"/>
    <n v="15"/>
    <n v="67"/>
    <s v="01A"/>
    <n v="1167354"/>
    <n v="1865247"/>
    <n v="2011"/>
    <d v="2015-08-17T15:03:00"/>
    <n v="41.785788969999999"/>
    <n v="-87.661941880000001"/>
    <s v="(41.785788972, -87.661941883)"/>
  </r>
  <r>
    <n v="19766"/>
    <s v="HT142223"/>
    <x v="2484"/>
    <s v="008XX E 82ND ST"/>
    <n v="110"/>
    <s v="HOMICIDE"/>
    <s v="FIRST DEGREE MURDER"/>
    <s v="HOUSE"/>
    <x v="0"/>
    <b v="0"/>
    <n v="631"/>
    <x v="4"/>
    <n v="8"/>
    <n v="44"/>
    <s v="01A"/>
    <n v="1183095"/>
    <n v="1850803"/>
    <n v="2011"/>
    <d v="2015-08-17T15:03:00"/>
    <n v="41.74580143"/>
    <n v="-87.604676960000006"/>
    <s v="(41.745801428, -87.604676964)"/>
  </r>
  <r>
    <n v="19767"/>
    <s v="HT139228"/>
    <x v="2485"/>
    <s v="034XX W CHICAGO AVE"/>
    <n v="110"/>
    <s v="HOMICIDE"/>
    <s v="FIRST DEGREE MURDER"/>
    <s v="STREET"/>
    <x v="1"/>
    <b v="0"/>
    <n v="1121"/>
    <x v="0"/>
    <n v="27"/>
    <n v="23"/>
    <s v="01A"/>
    <n v="1153483"/>
    <n v="1905125"/>
    <n v="2011"/>
    <d v="2015-08-17T15:03:00"/>
    <n v="41.89550508"/>
    <n v="-87.71174182"/>
    <s v="(41.895505083, -87.71174182)"/>
  </r>
  <r>
    <n v="19768"/>
    <s v="HT142432"/>
    <x v="2486"/>
    <s v="071XX S JEFFERY BLVD"/>
    <n v="110"/>
    <s v="HOMICIDE"/>
    <s v="FIRST DEGREE MURDER"/>
    <s v="AUTO"/>
    <x v="0"/>
    <b v="0"/>
    <n v="333"/>
    <x v="12"/>
    <n v="5"/>
    <n v="43"/>
    <s v="01A"/>
    <n v="1190784"/>
    <n v="1857880"/>
    <n v="2011"/>
    <d v="2015-08-17T15:03:00"/>
    <n v="41.765039199999997"/>
    <n v="-87.576275190000004"/>
    <s v="(41.765039197, -87.57627519)"/>
  </r>
  <r>
    <n v="19769"/>
    <s v="HT144517"/>
    <x v="2487"/>
    <s v="032XX W HIRSCH ST"/>
    <n v="110"/>
    <s v="HOMICIDE"/>
    <s v="FIRST DEGREE MURDER"/>
    <s v="STREET"/>
    <x v="1"/>
    <b v="1"/>
    <n v="1422"/>
    <x v="15"/>
    <n v="26"/>
    <n v="23"/>
    <s v="01A"/>
    <n v="1154469"/>
    <n v="1909126"/>
    <n v="2011"/>
    <d v="2015-08-17T15:03:00"/>
    <n v="41.906464540000002"/>
    <n v="-87.708013350000002"/>
    <s v="(41.906464536, -87.708013345)"/>
  </r>
  <r>
    <n v="1977"/>
    <s v="HJ120912"/>
    <x v="2488"/>
    <s v="068XX S HARPER AVE"/>
    <n v="110"/>
    <s v="HOMICIDE"/>
    <s v="FIRST DEGREE MURDER"/>
    <s v="STREET"/>
    <x v="1"/>
    <b v="0"/>
    <n v="332"/>
    <x v="12"/>
    <n v="5"/>
    <n v="43"/>
    <s v="01A"/>
    <n v="1187564"/>
    <n v="1859926"/>
    <n v="2003"/>
    <d v="2015-08-17T15:03:00"/>
    <n v="41.770730759999999"/>
    <n v="-87.588012269999993"/>
    <s v="(41.770730762, -87.588012267)"/>
  </r>
  <r>
    <n v="19770"/>
    <s v="HT144517"/>
    <x v="2487"/>
    <s v="032XX W HIRSCH ST"/>
    <n v="110"/>
    <s v="HOMICIDE"/>
    <s v="FIRST DEGREE MURDER"/>
    <s v="STREET"/>
    <x v="1"/>
    <b v="1"/>
    <n v="1422"/>
    <x v="15"/>
    <n v="26"/>
    <n v="23"/>
    <s v="01A"/>
    <n v="1154469"/>
    <n v="1909126"/>
    <n v="2011"/>
    <d v="2015-08-17T15:03:00"/>
    <n v="41.906464540000002"/>
    <n v="-87.708013350000002"/>
    <s v="(41.906464536, -87.708013345)"/>
  </r>
  <r>
    <n v="19771"/>
    <s v="HT143584"/>
    <x v="2489"/>
    <s v="006XX N MONTICELLO AVE"/>
    <n v="110"/>
    <s v="HOMICIDE"/>
    <s v="FIRST DEGREE MURDER"/>
    <s v="STREET"/>
    <x v="1"/>
    <b v="0"/>
    <n v="1122"/>
    <x v="0"/>
    <n v="27"/>
    <n v="23"/>
    <s v="01A"/>
    <n v="1151937"/>
    <n v="1904059"/>
    <n v="2011"/>
    <d v="2015-08-17T15:03:00"/>
    <n v="41.892610470000001"/>
    <n v="-87.717448050000002"/>
    <s v="(41.892610468, -87.717448051)"/>
  </r>
  <r>
    <n v="19772"/>
    <s v="HT148128"/>
    <x v="2490"/>
    <s v="082XX S LANGLEY AVE"/>
    <n v="110"/>
    <s v="HOMICIDE"/>
    <s v="FIRST DEGREE MURDER"/>
    <s v="APARTMENT"/>
    <x v="1"/>
    <b v="0"/>
    <n v="631"/>
    <x v="4"/>
    <n v="6"/>
    <n v="44"/>
    <s v="01A"/>
    <n v="1182328"/>
    <n v="1850573"/>
    <n v="2011"/>
    <d v="2015-08-17T15:03:00"/>
    <n v="41.745188069999998"/>
    <n v="-87.60749448"/>
    <s v="(41.745188071, -87.607494484)"/>
  </r>
  <r>
    <n v="19773"/>
    <s v="HT147866"/>
    <x v="2491"/>
    <s v="033XX W VAN BUREN ST"/>
    <n v="110"/>
    <s v="HOMICIDE"/>
    <s v="FIRST DEGREE MURDER"/>
    <s v="AUTO"/>
    <x v="0"/>
    <b v="0"/>
    <n v="1134"/>
    <x v="0"/>
    <n v="28"/>
    <n v="27"/>
    <s v="01A"/>
    <n v="1154022"/>
    <n v="1897824"/>
    <n v="2011"/>
    <d v="2015-08-17T15:03:00"/>
    <n v="41.875459669999998"/>
    <n v="-87.709956980000001"/>
    <s v="(41.875459673, -87.70995698)"/>
  </r>
  <r>
    <n v="22390"/>
    <s v="HZ196343"/>
    <x v="2492"/>
    <s v="052XX S WINCHESTER AVE"/>
    <n v="110"/>
    <s v="HOMICIDE"/>
    <s v="FIRST DEGREE MURDER"/>
    <s v="STREET"/>
    <x v="0"/>
    <b v="0"/>
    <n v="932"/>
    <x v="2"/>
    <n v="16"/>
    <n v="61"/>
    <s v="01A"/>
    <n v="1164239"/>
    <n v="1869993"/>
    <n v="2016"/>
    <d v="2016-03-29T15:51:00"/>
    <n v="41.798878770000002"/>
    <n v="-87.673229370000001"/>
    <s v="(41.798878772, -87.673229373)"/>
  </r>
  <r>
    <n v="22391"/>
    <s v="HZ196585"/>
    <x v="2493"/>
    <s v="000XX N KEELER AVE"/>
    <n v="110"/>
    <s v="HOMICIDE"/>
    <s v="FIRST DEGREE MURDER"/>
    <s v="STREET"/>
    <x v="0"/>
    <b v="0"/>
    <n v="1115"/>
    <x v="0"/>
    <n v="28"/>
    <n v="26"/>
    <s v="01A"/>
    <n v="1148390"/>
    <n v="1899802"/>
    <n v="2016"/>
    <d v="2016-03-29T15:51:00"/>
    <n v="41.880997919999999"/>
    <n v="-87.730584680000007"/>
    <s v="(41.880997916, -87.73058468)"/>
  </r>
  <r>
    <n v="22397"/>
    <s v="HZ161008"/>
    <x v="2494"/>
    <s v="016XX S WOLCOTT AVE"/>
    <n v="110"/>
    <s v="HOMICIDE"/>
    <s v="FIRST DEGREE MURDER"/>
    <s v="EXPRESSWAY EMBANKMENT"/>
    <x v="0"/>
    <b v="0"/>
    <n v="1234"/>
    <x v="14"/>
    <n v="25"/>
    <n v="31"/>
    <s v="01A"/>
    <m/>
    <m/>
    <n v="2016"/>
    <d v="2016-03-29T15:51:00"/>
    <m/>
    <m/>
    <m/>
  </r>
  <r>
    <n v="19774"/>
    <s v="HT148203"/>
    <x v="2495"/>
    <s v="026XX E 75TH ST"/>
    <n v="110"/>
    <s v="HOMICIDE"/>
    <s v="FIRST DEGREE MURDER"/>
    <s v="STREET"/>
    <x v="1"/>
    <b v="0"/>
    <n v="421"/>
    <x v="6"/>
    <n v="7"/>
    <n v="43"/>
    <s v="01A"/>
    <n v="1195337"/>
    <n v="1855842"/>
    <n v="2011"/>
    <d v="2015-08-17T15:03:00"/>
    <n v="41.7593356"/>
    <n v="-87.559654629999997"/>
    <s v="(41.759335603, -87.559654632)"/>
  </r>
  <r>
    <n v="19775"/>
    <s v="HT148238"/>
    <x v="2496"/>
    <s v="002XX N KEYSTONE AVE"/>
    <n v="110"/>
    <s v="HOMICIDE"/>
    <s v="FIRST DEGREE MURDER"/>
    <s v="HOUSE"/>
    <x v="1"/>
    <b v="0"/>
    <n v="1114"/>
    <x v="0"/>
    <n v="28"/>
    <n v="26"/>
    <s v="01A"/>
    <n v="1149364"/>
    <n v="1900767"/>
    <n v="2011"/>
    <d v="2015-08-17T15:03:00"/>
    <n v="41.883627160000003"/>
    <n v="-87.726983149999995"/>
    <s v="(41.883627156, -87.726983152)"/>
  </r>
  <r>
    <n v="19776"/>
    <s v="HT149027"/>
    <x v="2497"/>
    <s v="004XX W 103RD ST"/>
    <n v="110"/>
    <s v="HOMICIDE"/>
    <s v="FIRST DEGREE MURDER"/>
    <s v="BASEMENT"/>
    <x v="0"/>
    <b v="0"/>
    <n v="2232"/>
    <x v="10"/>
    <n v="34"/>
    <n v="49"/>
    <s v="01A"/>
    <n v="1175100"/>
    <n v="1836607"/>
    <n v="2011"/>
    <d v="2015-08-17T15:03:00"/>
    <n v="41.707027740000001"/>
    <n v="-87.634394400000005"/>
    <s v="(41.70702774, -87.634394404)"/>
  </r>
  <r>
    <n v="19778"/>
    <s v="HT149354"/>
    <x v="2498"/>
    <s v="023XX W JACKSON BLVD"/>
    <n v="110"/>
    <s v="HOMICIDE"/>
    <s v="FIRST DEGREE MURDER"/>
    <s v="APARTMENT"/>
    <x v="1"/>
    <b v="0"/>
    <n v="1211"/>
    <x v="14"/>
    <n v="2"/>
    <n v="28"/>
    <s v="01A"/>
    <n v="1160842"/>
    <n v="1898642"/>
    <n v="2011"/>
    <d v="2015-08-17T15:03:00"/>
    <n v="41.877565689999997"/>
    <n v="-87.684893829999993"/>
    <s v="(41.877565688, -87.684893829)"/>
  </r>
  <r>
    <n v="19779"/>
    <s v="HT151711"/>
    <x v="2499"/>
    <s v="039XX N ASHLAND AVE"/>
    <n v="110"/>
    <s v="HOMICIDE"/>
    <s v="FIRST DEGREE MURDER"/>
    <s v="APARTMENT"/>
    <x v="1"/>
    <b v="0"/>
    <n v="1923"/>
    <x v="5"/>
    <n v="47"/>
    <n v="6"/>
    <s v="01A"/>
    <n v="1164953"/>
    <n v="1926216"/>
    <n v="2011"/>
    <d v="2015-08-17T15:03:00"/>
    <n v="41.953144299999998"/>
    <n v="-87.669015130000005"/>
    <s v="(41.953144297, -87.669015127)"/>
  </r>
  <r>
    <n v="1978"/>
    <s v="HJ126378"/>
    <x v="2500"/>
    <s v="125XX S MICHIGAN AVE"/>
    <n v="110"/>
    <s v="HOMICIDE"/>
    <s v="FIRST DEGREE MURDER"/>
    <s v="AUTO"/>
    <x v="0"/>
    <b v="0"/>
    <n v="532"/>
    <x v="9"/>
    <n v="9"/>
    <n v="53"/>
    <s v="01A"/>
    <n v="1179133"/>
    <n v="1821736"/>
    <n v="2003"/>
    <d v="2015-08-17T15:03:00"/>
    <n v="41.666128780000001"/>
    <n v="-87.620076549999993"/>
    <s v="(41.666128778, -87.62007655)"/>
  </r>
  <r>
    <n v="19780"/>
    <s v="HT152977"/>
    <x v="2501"/>
    <s v="006XX W 59TH ST"/>
    <n v="110"/>
    <s v="HOMICIDE"/>
    <s v="FIRST DEGREE MURDER"/>
    <s v="STREET"/>
    <x v="1"/>
    <b v="0"/>
    <n v="711"/>
    <x v="13"/>
    <n v="3"/>
    <n v="68"/>
    <s v="01A"/>
    <n v="1173094"/>
    <n v="1865768"/>
    <n v="2011"/>
    <d v="2015-08-17T15:03:00"/>
    <n v="41.787093730000002"/>
    <n v="-87.640880969999998"/>
    <s v="(41.787093731, -87.640880974)"/>
  </r>
  <r>
    <n v="19781"/>
    <s v="HT156871"/>
    <x v="2502"/>
    <s v="088XX S HERMITAGE AVE"/>
    <n v="110"/>
    <s v="HOMICIDE"/>
    <s v="FIRST DEGREE MURDER"/>
    <s v="STREET"/>
    <x v="1"/>
    <b v="0"/>
    <n v="2221"/>
    <x v="10"/>
    <n v="21"/>
    <n v="71"/>
    <s v="01A"/>
    <n v="1166222"/>
    <n v="1846086"/>
    <n v="2011"/>
    <d v="2015-08-17T15:03:00"/>
    <n v="41.733232739999998"/>
    <n v="-87.66663681"/>
    <s v="(41.733232739, -87.666636806)"/>
  </r>
  <r>
    <n v="19782"/>
    <s v="HT157733"/>
    <x v="2503"/>
    <s v="005XX E 79TH ST"/>
    <n v="110"/>
    <s v="HOMICIDE"/>
    <s v="FIRST DEGREE MURDER"/>
    <s v="PARKING LOT"/>
    <x v="0"/>
    <b v="0"/>
    <n v="624"/>
    <x v="4"/>
    <n v="6"/>
    <n v="44"/>
    <s v="01A"/>
    <n v="1181120"/>
    <n v="1852743"/>
    <n v="2011"/>
    <d v="2015-08-17T15:03:00"/>
    <n v="41.75117067"/>
    <n v="-87.611854080000001"/>
    <s v="(41.751170669, -87.61185408)"/>
  </r>
  <r>
    <n v="19783"/>
    <s v="HT158215"/>
    <x v="2504"/>
    <s v="068XX S ELIZABETH ST"/>
    <n v="110"/>
    <s v="HOMICIDE"/>
    <s v="FIRST DEGREE MURDER"/>
    <s v="STREET"/>
    <x v="0"/>
    <b v="0"/>
    <n v="724"/>
    <x v="13"/>
    <n v="17"/>
    <n v="67"/>
    <s v="01A"/>
    <n v="1169172"/>
    <n v="1859326"/>
    <n v="2011"/>
    <d v="2015-08-17T15:03:00"/>
    <n v="41.769501869999999"/>
    <n v="-87.655447359999997"/>
    <s v="(41.769501874, -87.655447361)"/>
  </r>
  <r>
    <n v="19784"/>
    <s v="HT161224"/>
    <x v="2505"/>
    <s v="006XX S SACRAMENTO BLVD"/>
    <n v="110"/>
    <s v="HOMICIDE"/>
    <s v="FIRST DEGREE MURDER"/>
    <s v="STREET"/>
    <x v="1"/>
    <b v="0"/>
    <n v="1135"/>
    <x v="0"/>
    <n v="2"/>
    <n v="27"/>
    <s v="01A"/>
    <n v="1156465"/>
    <n v="1897131"/>
    <n v="2011"/>
    <d v="2015-08-17T15:03:00"/>
    <n v="41.873508970000003"/>
    <n v="-87.701005929999994"/>
    <s v="(41.873508972, -87.701005933)"/>
  </r>
  <r>
    <n v="22392"/>
    <s v="HZ197556"/>
    <x v="2506"/>
    <s v="053XX S HERMITAGE AVE"/>
    <n v="110"/>
    <s v="HOMICIDE"/>
    <s v="FIRST DEGREE MURDER"/>
    <s v="ALLEY"/>
    <x v="0"/>
    <b v="0"/>
    <n v="932"/>
    <x v="2"/>
    <n v="16"/>
    <n v="61"/>
    <s v="01A"/>
    <n v="1165587"/>
    <n v="1869263"/>
    <n v="2016"/>
    <d v="2016-03-30T15:49:00"/>
    <n v="41.796847049999997"/>
    <n v="-87.668306659999999"/>
    <s v="(41.796847051, -87.668306657)"/>
  </r>
  <r>
    <n v="22394"/>
    <s v="HZ198342"/>
    <x v="2507"/>
    <s v="074XX N RIDGE BLVD"/>
    <n v="110"/>
    <s v="HOMICIDE"/>
    <s v="FIRST DEGREE MURDER"/>
    <s v="STREET"/>
    <x v="0"/>
    <b v="0"/>
    <n v="2411"/>
    <x v="18"/>
    <n v="49"/>
    <n v="2"/>
    <s v="01A"/>
    <n v="1160596"/>
    <n v="1949537"/>
    <n v="2016"/>
    <d v="2016-03-30T15:49:00"/>
    <n v="42.017229589999999"/>
    <n v="-87.684382189999994"/>
    <s v="(42.017229594, -87.684382188)"/>
  </r>
  <r>
    <n v="19785"/>
    <s v="HT165579"/>
    <x v="2508"/>
    <s v="037XX S WOOD ST"/>
    <n v="110"/>
    <s v="HOMICIDE"/>
    <s v="FIRST DEGREE MURDER"/>
    <s v="ALLEY"/>
    <x v="0"/>
    <b v="0"/>
    <n v="922"/>
    <x v="2"/>
    <n v="11"/>
    <n v="59"/>
    <s v="01A"/>
    <n v="1164964"/>
    <n v="1879931"/>
    <n v="2011"/>
    <d v="2015-08-17T15:03:00"/>
    <n v="41.82613447"/>
    <n v="-87.670289440000005"/>
    <s v="(41.82613447, -87.670289437)"/>
  </r>
  <r>
    <n v="19786"/>
    <s v="HT173259"/>
    <x v="2509"/>
    <s v="025XX S SACRAMENTO AVE"/>
    <n v="110"/>
    <s v="HOMICIDE"/>
    <s v="FIRST DEGREE MURDER"/>
    <s v="HOUSE"/>
    <x v="1"/>
    <b v="0"/>
    <n v="1033"/>
    <x v="1"/>
    <n v="12"/>
    <n v="30"/>
    <s v="01A"/>
    <n v="1156761"/>
    <n v="1887160"/>
    <n v="2011"/>
    <d v="2015-08-17T15:03:00"/>
    <n v="41.846141490000001"/>
    <n v="-87.700189129999998"/>
    <s v="(41.846141487, -87.70018913)"/>
  </r>
  <r>
    <n v="22393"/>
    <s v="HZ197571"/>
    <x v="2510"/>
    <s v="011XX N PULASKI RD"/>
    <n v="110"/>
    <s v="HOMICIDE"/>
    <s v="FIRST DEGREE MURDER"/>
    <s v="STREET"/>
    <x v="1"/>
    <b v="0"/>
    <n v="1111"/>
    <x v="0"/>
    <n v="27"/>
    <n v="23"/>
    <s v="01A"/>
    <n v="1149509"/>
    <n v="1907406"/>
    <n v="2016"/>
    <d v="2016-03-31T15:49:00"/>
    <n v="41.901842459999997"/>
    <n v="-87.726278210000004"/>
    <s v="(41.901842459, -87.726278212)"/>
  </r>
  <r>
    <n v="19787"/>
    <s v="HT175664"/>
    <x v="2511"/>
    <s v="008XX E 63RD ST"/>
    <n v="110"/>
    <s v="HOMICIDE"/>
    <s v="FIRST DEGREE MURDER"/>
    <s v="GAS STATION DRIVE/PROP."/>
    <x v="1"/>
    <b v="0"/>
    <n v="313"/>
    <x v="12"/>
    <n v="20"/>
    <n v="42"/>
    <s v="01A"/>
    <n v="1183247"/>
    <n v="1863427"/>
    <n v="2011"/>
    <d v="2015-08-17T15:03:00"/>
    <n v="41.780439399999999"/>
    <n v="-87.603727669999998"/>
    <s v="(41.780439401, -87.603727666)"/>
  </r>
  <r>
    <n v="19788"/>
    <s v="HT177412"/>
    <x v="2512"/>
    <s v="061XX S COTTAGE GROVE AVE"/>
    <n v="110"/>
    <s v="HOMICIDE"/>
    <s v="FIRST DEGREE MURDER"/>
    <s v="AUTO"/>
    <x v="0"/>
    <b v="0"/>
    <n v="313"/>
    <x v="12"/>
    <n v="20"/>
    <n v="42"/>
    <s v="01A"/>
    <n v="1182619"/>
    <n v="1864513"/>
    <n v="2011"/>
    <d v="2015-08-17T15:03:00"/>
    <n v="41.783434079999999"/>
    <n v="-87.605996320000003"/>
    <s v="(41.783434083, -87.605996318)"/>
  </r>
  <r>
    <n v="19789"/>
    <s v="HT180194"/>
    <x v="2513"/>
    <s v="044XX S WASHTENAW AVE"/>
    <n v="110"/>
    <s v="HOMICIDE"/>
    <s v="FIRST DEGREE MURDER"/>
    <s v="STREET"/>
    <x v="0"/>
    <b v="0"/>
    <n v="912"/>
    <x v="2"/>
    <n v="12"/>
    <n v="58"/>
    <s v="01A"/>
    <n v="1159112"/>
    <n v="1875020"/>
    <n v="2011"/>
    <d v="2015-08-17T15:03:00"/>
    <n v="41.812780009999997"/>
    <n v="-87.691893750000006"/>
    <s v="(41.812780011, -87.691893746)"/>
  </r>
  <r>
    <n v="1979"/>
    <s v="HJ126809"/>
    <x v="2514"/>
    <s v="091XX S DREXEL AVE"/>
    <n v="110"/>
    <s v="HOMICIDE"/>
    <s v="FIRST DEGREE MURDER"/>
    <s v="APARTMENT"/>
    <x v="1"/>
    <b v="1"/>
    <n v="413"/>
    <x v="6"/>
    <n v="8"/>
    <n v="47"/>
    <s v="01A"/>
    <n v="1184157"/>
    <n v="1844400"/>
    <n v="2003"/>
    <d v="2015-08-17T15:03:00"/>
    <n v="41.728206149999998"/>
    <n v="-87.600985280000003"/>
    <s v="(41.728206149, -87.600985277)"/>
  </r>
  <r>
    <n v="19790"/>
    <s v="HT180292"/>
    <x v="2515"/>
    <s v="042XX W CRYSTAL ST"/>
    <n v="110"/>
    <s v="HOMICIDE"/>
    <s v="FIRST DEGREE MURDER"/>
    <s v="AUTO"/>
    <x v="0"/>
    <b v="0"/>
    <n v="2534"/>
    <x v="7"/>
    <n v="37"/>
    <n v="23"/>
    <s v="01A"/>
    <n v="1147841"/>
    <n v="1907991"/>
    <n v="2011"/>
    <d v="2015-08-17T15:03:00"/>
    <n v="41.903479990000001"/>
    <n v="-87.732389990000001"/>
    <s v="(41.903479986, -87.73238999)"/>
  </r>
  <r>
    <n v="19791"/>
    <s v="HT180003"/>
    <x v="2516"/>
    <s v="058XX N WINTHROP AVE"/>
    <n v="110"/>
    <s v="HOMICIDE"/>
    <s v="FIRST DEGREE MURDER"/>
    <s v="APARTMENT"/>
    <x v="1"/>
    <b v="0"/>
    <n v="2022"/>
    <x v="21"/>
    <n v="48"/>
    <n v="77"/>
    <s v="01A"/>
    <n v="1167807"/>
    <n v="1938987"/>
    <n v="2011"/>
    <d v="2015-08-17T15:03:00"/>
    <n v="41.988127140000003"/>
    <n v="-87.658153679999998"/>
    <s v="(41.988127139, -87.658153681)"/>
  </r>
  <r>
    <n v="19792"/>
    <s v="HT180003"/>
    <x v="2516"/>
    <s v="058XX N WINTHROP AVE"/>
    <n v="110"/>
    <s v="HOMICIDE"/>
    <s v="FIRST DEGREE MURDER"/>
    <s v="APARTMENT"/>
    <x v="1"/>
    <b v="0"/>
    <n v="2022"/>
    <x v="21"/>
    <n v="48"/>
    <n v="77"/>
    <s v="01A"/>
    <n v="1167807"/>
    <n v="1938987"/>
    <n v="2011"/>
    <d v="2015-08-17T15:03:00"/>
    <n v="41.988127140000003"/>
    <n v="-87.658153679999998"/>
    <s v="(41.988127139, -87.658153681)"/>
  </r>
  <r>
    <n v="22428"/>
    <s v="HZ232818"/>
    <x v="2517"/>
    <s v="027XX W 53RD ST"/>
    <n v="110"/>
    <s v="HOMICIDE"/>
    <s v="FIRST DEGREE MURDER"/>
    <s v="AUTO"/>
    <x v="0"/>
    <b v="0"/>
    <n v="923"/>
    <x v="2"/>
    <n v="14"/>
    <n v="63"/>
    <s v="01A"/>
    <n v="1159125"/>
    <n v="1869406"/>
    <n v="2016"/>
    <d v="2016-04-27T15:59:00"/>
    <n v="41.7973742"/>
    <n v="-87.691999719999998"/>
    <s v="(41.797374202, -87.691999717)"/>
  </r>
  <r>
    <n v="19796"/>
    <s v="HT183026"/>
    <x v="2518"/>
    <s v="012XX W 74TH ST"/>
    <n v="110"/>
    <s v="HOMICIDE"/>
    <s v="FIRST DEGREE MURDER"/>
    <s v="AUTO"/>
    <x v="0"/>
    <b v="0"/>
    <n v="734"/>
    <x v="13"/>
    <n v="17"/>
    <n v="67"/>
    <s v="01A"/>
    <n v="1169094"/>
    <n v="1855704"/>
    <n v="2011"/>
    <d v="2015-08-17T15:03:00"/>
    <n v="41.759564330000003"/>
    <n v="-87.655837849999998"/>
    <s v="(41.759564326, -87.655837845)"/>
  </r>
  <r>
    <n v="19797"/>
    <s v="HT183702"/>
    <x v="2519"/>
    <s v="083XX S HERMITAGE AVE"/>
    <n v="110"/>
    <s v="HOMICIDE"/>
    <s v="FIRST DEGREE MURDER"/>
    <s v="AUTO"/>
    <x v="0"/>
    <b v="0"/>
    <n v="614"/>
    <x v="4"/>
    <n v="18"/>
    <n v="71"/>
    <s v="01A"/>
    <n v="1166129"/>
    <n v="1849460"/>
    <n v="2011"/>
    <d v="2015-08-17T15:03:00"/>
    <n v="41.742493469999999"/>
    <n v="-87.666881790000005"/>
    <s v="(41.74249347, -87.666881792)"/>
  </r>
  <r>
    <n v="19798"/>
    <s v="HT184401"/>
    <x v="2520"/>
    <s v="109XX S WENTWORTH AVE"/>
    <n v="110"/>
    <s v="HOMICIDE"/>
    <s v="FIRST DEGREE MURDER"/>
    <s v="VACANT LOT"/>
    <x v="1"/>
    <b v="0"/>
    <n v="513"/>
    <x v="9"/>
    <n v="34"/>
    <n v="49"/>
    <s v="01A"/>
    <n v="1176892"/>
    <n v="1832227"/>
    <n v="2011"/>
    <d v="2015-08-17T15:03:00"/>
    <n v="41.694968289999998"/>
    <n v="-87.627963510000001"/>
    <s v="(41.694968292, -87.62796351)"/>
  </r>
  <r>
    <n v="19799"/>
    <s v="HT187740"/>
    <x v="2521"/>
    <s v="065XX S RHODES AVE"/>
    <n v="110"/>
    <s v="HOMICIDE"/>
    <s v="FIRST DEGREE MURDER"/>
    <s v="STREET"/>
    <x v="0"/>
    <b v="0"/>
    <n v="321"/>
    <x v="12"/>
    <n v="20"/>
    <n v="42"/>
    <s v="01A"/>
    <n v="1181023"/>
    <n v="1861869"/>
    <n v="2011"/>
    <d v="2015-08-17T15:03:00"/>
    <n v="41.77621559"/>
    <n v="-87.611929070000002"/>
    <s v="(41.776215591, -87.611929065)"/>
  </r>
  <r>
    <n v="1980"/>
    <s v="HJ127563"/>
    <x v="2522"/>
    <s v="006XX S WASHTENAW AVE"/>
    <n v="110"/>
    <s v="HOMICIDE"/>
    <s v="FIRST DEGREE MURDER"/>
    <s v="VACANT LOT"/>
    <x v="1"/>
    <b v="0"/>
    <n v="1135"/>
    <x v="0"/>
    <n v="2"/>
    <n v="27"/>
    <s v="01A"/>
    <n v="1158471"/>
    <n v="1897091"/>
    <n v="2003"/>
    <d v="2015-08-17T15:03:00"/>
    <n v="41.873358420000002"/>
    <n v="-87.693641970000002"/>
    <s v="(41.87335842, -87.693641972)"/>
  </r>
  <r>
    <n v="19800"/>
    <s v="HT188442"/>
    <x v="2523"/>
    <s v="025XX E 116TH ST"/>
    <n v="110"/>
    <s v="HOMICIDE"/>
    <s v="FIRST DEGREE MURDER"/>
    <s v="VACANT LOT"/>
    <x v="0"/>
    <b v="0"/>
    <n v="434"/>
    <x v="6"/>
    <n v="10"/>
    <n v="51"/>
    <s v="01A"/>
    <n v="1194721"/>
    <n v="1828610"/>
    <n v="2011"/>
    <d v="2015-08-17T15:03:00"/>
    <n v="41.684623649999999"/>
    <n v="-87.562805499999996"/>
    <s v="(41.684623652, -87.562805495)"/>
  </r>
  <r>
    <n v="19801"/>
    <s v="HT189211"/>
    <x v="2524"/>
    <s v="016XX W LUNT AVE"/>
    <n v="110"/>
    <s v="HOMICIDE"/>
    <s v="FIRST DEGREE MURDER"/>
    <s v="STREET"/>
    <x v="0"/>
    <b v="0"/>
    <n v="2431"/>
    <x v="18"/>
    <n v="49"/>
    <n v="1"/>
    <s v="01A"/>
    <n v="1164246"/>
    <n v="1946578"/>
    <n v="2011"/>
    <d v="2015-08-17T15:03:00"/>
    <n v="42.00903332"/>
    <n v="-87.671035329999995"/>
    <s v="(42.009033323, -87.671035334)"/>
  </r>
  <r>
    <n v="19802"/>
    <s v="HT181604"/>
    <x v="2525"/>
    <s v="044XX W JACKSON BLVD"/>
    <n v="110"/>
    <s v="HOMICIDE"/>
    <s v="FIRST DEGREE MURDER"/>
    <s v="APARTMENT"/>
    <x v="1"/>
    <b v="0"/>
    <n v="1113"/>
    <x v="0"/>
    <n v="28"/>
    <n v="26"/>
    <s v="01A"/>
    <n v="1146841"/>
    <n v="1898318"/>
    <n v="2011"/>
    <d v="2015-08-17T15:03:00"/>
    <n v="41.876955359999997"/>
    <n v="-87.736310470000006"/>
    <s v="(41.876955358, -87.736310466)"/>
  </r>
  <r>
    <n v="19803"/>
    <s v="HT190514"/>
    <x v="2526"/>
    <s v="059XX W THOMAS ST"/>
    <n v="110"/>
    <s v="HOMICIDE"/>
    <s v="FIRST DEGREE MURDER"/>
    <s v="APARTMENT"/>
    <x v="0"/>
    <b v="0"/>
    <n v="1511"/>
    <x v="11"/>
    <n v="29"/>
    <n v="25"/>
    <s v="01A"/>
    <n v="1136386"/>
    <n v="1906714"/>
    <n v="2011"/>
    <d v="2015-08-17T15:03:00"/>
    <n v="41.900188229999998"/>
    <n v="-87.774497909999994"/>
    <s v="(41.900188231, -87.77449791)"/>
  </r>
  <r>
    <n v="19804"/>
    <s v="HT199388"/>
    <x v="2527"/>
    <s v="048XX W CORTEZ ST"/>
    <n v="110"/>
    <s v="HOMICIDE"/>
    <s v="FIRST DEGREE MURDER"/>
    <s v="STREET"/>
    <x v="0"/>
    <b v="0"/>
    <n v="1531"/>
    <x v="11"/>
    <n v="37"/>
    <n v="25"/>
    <s v="01A"/>
    <n v="1143826"/>
    <n v="1906543"/>
    <n v="2011"/>
    <d v="2015-08-17T15:03:00"/>
    <n v="41.89958275"/>
    <n v="-87.747174479999998"/>
    <s v="(41.899582746, -87.747174479)"/>
  </r>
  <r>
    <n v="19805"/>
    <s v="HT200722"/>
    <x v="2528"/>
    <s v="057XX S WASHTENAW AVE"/>
    <n v="110"/>
    <s v="HOMICIDE"/>
    <s v="FIRST DEGREE MURDER"/>
    <s v="GANGWAY"/>
    <x v="0"/>
    <b v="0"/>
    <n v="824"/>
    <x v="3"/>
    <n v="16"/>
    <n v="63"/>
    <s v="01A"/>
    <n v="1159355"/>
    <n v="1866492"/>
    <n v="2011"/>
    <d v="2015-08-17T15:03:00"/>
    <n v="41.789373079999997"/>
    <n v="-87.691236090000004"/>
    <s v="(41.789373081, -87.691236085)"/>
  </r>
  <r>
    <n v="19806"/>
    <s v="HT200791"/>
    <x v="2529"/>
    <s v="038XX W MADISON ST"/>
    <n v="110"/>
    <s v="HOMICIDE"/>
    <s v="FIRST DEGREE MURDER"/>
    <s v="STREET"/>
    <x v="0"/>
    <b v="0"/>
    <n v="1122"/>
    <x v="0"/>
    <n v="28"/>
    <n v="26"/>
    <s v="01A"/>
    <n v="1150759"/>
    <n v="1899737"/>
    <n v="2011"/>
    <d v="2015-08-17T15:03:00"/>
    <n v="41.880773560000002"/>
    <n v="-87.721887499999994"/>
    <s v="(41.880773563, -87.721887504)"/>
  </r>
  <r>
    <n v="19808"/>
    <s v="HT201703"/>
    <x v="2530"/>
    <s v="025XX W BALMORAL AVE"/>
    <n v="110"/>
    <s v="HOMICIDE"/>
    <s v="FIRST DEGREE MURDER"/>
    <s v="STREET"/>
    <x v="0"/>
    <b v="0"/>
    <n v="2011"/>
    <x v="21"/>
    <n v="40"/>
    <n v="4"/>
    <s v="01A"/>
    <n v="1158635"/>
    <n v="1935778"/>
    <n v="2011"/>
    <d v="2015-08-17T15:03:00"/>
    <n v="41.979514960000003"/>
    <n v="-87.691977429999994"/>
    <s v="(41.979514963, -87.691977431)"/>
  </r>
  <r>
    <n v="19809"/>
    <s v="HT202574"/>
    <x v="2531"/>
    <s v="006XX E 115TH ST"/>
    <n v="110"/>
    <s v="HOMICIDE"/>
    <s v="FIRST DEGREE MURDER"/>
    <s v="AUTO"/>
    <x v="1"/>
    <b v="0"/>
    <n v="531"/>
    <x v="9"/>
    <n v="9"/>
    <n v="50"/>
    <s v="01A"/>
    <n v="1182383"/>
    <n v="1828813"/>
    <n v="2011"/>
    <d v="2016-06-24T15:49:00"/>
    <n v="41.685474659999997"/>
    <n v="-87.607964679999995"/>
    <s v="(41.685474655, -87.607964681)"/>
  </r>
  <r>
    <n v="1981"/>
    <s v="HJ132143"/>
    <x v="2532"/>
    <s v="071XX S MERRILL AVE"/>
    <n v="110"/>
    <s v="HOMICIDE"/>
    <s v="FIRST DEGREE MURDER"/>
    <s v="STREET"/>
    <x v="0"/>
    <b v="0"/>
    <n v="333"/>
    <x v="12"/>
    <n v="5"/>
    <n v="43"/>
    <s v="01A"/>
    <n v="1191788"/>
    <n v="1858204"/>
    <n v="2003"/>
    <d v="2015-08-17T15:03:00"/>
    <n v="41.765903969999997"/>
    <n v="-87.572584800000001"/>
    <s v="(41.76590397, -87.572584799)"/>
  </r>
  <r>
    <n v="19810"/>
    <s v="HT208024"/>
    <x v="2533"/>
    <s v="117XX S LOWE AVE"/>
    <n v="110"/>
    <s v="HOMICIDE"/>
    <s v="FIRST DEGREE MURDER"/>
    <s v="APARTMENT"/>
    <x v="0"/>
    <b v="0"/>
    <n v="524"/>
    <x v="9"/>
    <n v="34"/>
    <n v="53"/>
    <s v="01A"/>
    <n v="1174065"/>
    <n v="1826887"/>
    <n v="2011"/>
    <d v="2015-08-17T15:03:00"/>
    <n v="41.680377559999997"/>
    <n v="-87.638471699999997"/>
    <s v="(41.680377564, -87.638471698)"/>
  </r>
  <r>
    <n v="19812"/>
    <s v="HT209905"/>
    <x v="2534"/>
    <s v="034XX W FULTON BLVD"/>
    <n v="110"/>
    <s v="HOMICIDE"/>
    <s v="FIRST DEGREE MURDER"/>
    <s v="STREET"/>
    <x v="0"/>
    <b v="0"/>
    <n v="1123"/>
    <x v="0"/>
    <n v="28"/>
    <n v="27"/>
    <s v="01A"/>
    <n v="1153498"/>
    <n v="1901787"/>
    <n v="2011"/>
    <d v="2015-08-17T15:03:00"/>
    <n v="41.886344979999997"/>
    <n v="-87.711775540000005"/>
    <s v="(41.886344983, -87.711775535)"/>
  </r>
  <r>
    <n v="19813"/>
    <s v="HT209962"/>
    <x v="2535"/>
    <s v="057XX S WINCHESTER AVE"/>
    <n v="110"/>
    <s v="HOMICIDE"/>
    <s v="FIRST DEGREE MURDER"/>
    <s v="STREET"/>
    <x v="0"/>
    <b v="0"/>
    <n v="715"/>
    <x v="13"/>
    <n v="15"/>
    <n v="67"/>
    <s v="01A"/>
    <n v="1164335"/>
    <n v="1866663"/>
    <n v="2011"/>
    <d v="2015-08-17T15:03:00"/>
    <n v="41.789738810000003"/>
    <n v="-87.672971129999993"/>
    <s v="(41.789738814, -87.672971126)"/>
  </r>
  <r>
    <n v="19814"/>
    <s v="HN412490"/>
    <x v="2536"/>
    <s v="006XX N HOMAN AVE"/>
    <n v="110"/>
    <s v="HOMICIDE"/>
    <s v="FIRST DEGREE MURDER"/>
    <s v="APARTMENT"/>
    <x v="1"/>
    <b v="1"/>
    <n v="1121"/>
    <x v="0"/>
    <n v="27"/>
    <n v="23"/>
    <s v="01A"/>
    <n v="1153599"/>
    <n v="1904006"/>
    <n v="2007"/>
    <d v="2015-08-17T15:03:00"/>
    <n v="41.892432130000003"/>
    <n v="-87.711345570000006"/>
    <s v="(41.892432132, -87.71134557)"/>
  </r>
  <r>
    <n v="19815"/>
    <s v="HT213845"/>
    <x v="2537"/>
    <s v="015XX E 65TH ST"/>
    <n v="110"/>
    <s v="HOMICIDE"/>
    <s v="FIRST DEGREE MURDER"/>
    <s v="APARTMENT"/>
    <x v="0"/>
    <b v="0"/>
    <n v="321"/>
    <x v="12"/>
    <n v="5"/>
    <n v="42"/>
    <s v="01A"/>
    <n v="1187438"/>
    <n v="1862192"/>
    <n v="2011"/>
    <d v="2015-08-17T15:03:00"/>
    <n v="41.776951850000003"/>
    <n v="-87.588402180000003"/>
    <s v="(41.776951853, -87.588402181)"/>
  </r>
  <r>
    <n v="19816"/>
    <s v="HT216724"/>
    <x v="2538"/>
    <s v="010XX E 75TH ST"/>
    <n v="110"/>
    <s v="HOMICIDE"/>
    <s v="FIRST DEGREE MURDER"/>
    <s v="STREET"/>
    <x v="0"/>
    <b v="0"/>
    <n v="624"/>
    <x v="4"/>
    <n v="8"/>
    <n v="69"/>
    <s v="01A"/>
    <n v="1184721"/>
    <n v="1855499"/>
    <n v="2011"/>
    <d v="2015-08-17T15:03:00"/>
    <n v="41.75864979"/>
    <n v="-87.598572099999998"/>
    <s v="(41.758649788, -87.598572099)"/>
  </r>
  <r>
    <n v="22396"/>
    <s v="HZ201953"/>
    <x v="2539"/>
    <s v="070XX S PAULINA ST"/>
    <n v="110"/>
    <s v="HOMICIDE"/>
    <s v="FIRST DEGREE MURDER"/>
    <s v="STREET"/>
    <x v="0"/>
    <b v="0"/>
    <n v="735"/>
    <x v="13"/>
    <n v="17"/>
    <n v="67"/>
    <s v="01A"/>
    <n v="1166226"/>
    <n v="1858090"/>
    <n v="2016"/>
    <d v="2016-04-02T15:48:00"/>
    <n v="41.766173340000002"/>
    <n v="-87.666281220000002"/>
    <s v="(41.766173335, -87.666281216)"/>
  </r>
  <r>
    <n v="19819"/>
    <s v="HT221364"/>
    <x v="2540"/>
    <s v="075XX S CALUMET AVE"/>
    <n v="110"/>
    <s v="HOMICIDE"/>
    <s v="FIRST DEGREE MURDER"/>
    <s v="STREET"/>
    <x v="0"/>
    <b v="0"/>
    <n v="623"/>
    <x v="4"/>
    <n v="6"/>
    <n v="69"/>
    <s v="01A"/>
    <n v="1179779"/>
    <n v="1855179"/>
    <n v="2011"/>
    <d v="2015-08-17T15:03:00"/>
    <n v="41.757886079999999"/>
    <n v="-87.616693780000006"/>
    <s v="(41.757886076, -87.61669378)"/>
  </r>
  <r>
    <n v="1982"/>
    <s v="HJ133681"/>
    <x v="2541"/>
    <s v="032XX W MADISON ST"/>
    <n v="110"/>
    <s v="HOMICIDE"/>
    <s v="FIRST DEGREE MURDER"/>
    <s v="AUTO"/>
    <x v="1"/>
    <b v="0"/>
    <n v="1124"/>
    <x v="0"/>
    <n v="28"/>
    <n v="27"/>
    <s v="01A"/>
    <n v="1154843"/>
    <n v="1899836"/>
    <n v="2003"/>
    <d v="2015-08-17T15:03:00"/>
    <n v="41.880964409999997"/>
    <n v="-87.706888649999996"/>
    <s v="(41.880964405, -87.706888649)"/>
  </r>
  <r>
    <n v="19820"/>
    <s v="HT222009"/>
    <x v="2542"/>
    <s v="053XX W FERDINAND ST"/>
    <n v="110"/>
    <s v="HOMICIDE"/>
    <s v="FIRST DEGREE MURDER"/>
    <s v="ALLEY"/>
    <x v="0"/>
    <b v="0"/>
    <n v="1523"/>
    <x v="11"/>
    <n v="28"/>
    <n v="25"/>
    <s v="01A"/>
    <n v="1140653"/>
    <n v="1902633"/>
    <n v="2011"/>
    <d v="2015-08-17T15:03:00"/>
    <n v="41.888912130000001"/>
    <n v="-87.758925199999993"/>
    <s v="(41.888912132, -87.758925203)"/>
  </r>
  <r>
    <n v="19821"/>
    <s v="HT223848"/>
    <x v="2543"/>
    <s v="019XX N PULASKI RD"/>
    <n v="110"/>
    <s v="HOMICIDE"/>
    <s v="FIRST DEGREE MURDER"/>
    <s v="STREET"/>
    <x v="0"/>
    <b v="0"/>
    <n v="2535"/>
    <x v="7"/>
    <n v="30"/>
    <n v="20"/>
    <s v="01A"/>
    <n v="1149403"/>
    <n v="1912661"/>
    <n v="2011"/>
    <d v="2015-08-17T15:03:00"/>
    <n v="41.916264750000003"/>
    <n v="-87.726531019999996"/>
    <s v="(41.916264751, -87.726531015)"/>
  </r>
  <r>
    <n v="19823"/>
    <s v="HT223608"/>
    <x v="2544"/>
    <s v="009XX W FULLERTON AVE"/>
    <n v="110"/>
    <s v="HOMICIDE"/>
    <s v="FIRST DEGREE MURDER"/>
    <s v="CTA &quot;L&quot; PLATFORM"/>
    <x v="1"/>
    <b v="0"/>
    <n v="1933"/>
    <x v="5"/>
    <n v="43"/>
    <n v="7"/>
    <s v="01A"/>
    <n v="1169577"/>
    <n v="1916141"/>
    <n v="2011"/>
    <d v="2015-08-17T15:03:00"/>
    <n v="41.925398450000003"/>
    <n v="-87.652311299999994"/>
    <s v="(41.925398449, -87.652311296)"/>
  </r>
  <r>
    <n v="19825"/>
    <s v="HT230621"/>
    <x v="2545"/>
    <s v="034XX W AUGUSTA BLVD"/>
    <n v="110"/>
    <s v="HOMICIDE"/>
    <s v="FIRST DEGREE MURDER"/>
    <s v="STREET"/>
    <x v="1"/>
    <b v="0"/>
    <n v="1121"/>
    <x v="0"/>
    <n v="27"/>
    <n v="23"/>
    <s v="01A"/>
    <n v="1153045"/>
    <n v="1906444"/>
    <n v="2011"/>
    <d v="2015-08-17T15:03:00"/>
    <n v="41.899133239999998"/>
    <n v="-87.713315489999999"/>
    <s v="(41.899133243, -87.71331549)"/>
  </r>
  <r>
    <n v="19826"/>
    <s v="HT238913"/>
    <x v="2546"/>
    <s v="079XX S LOOMIS BLVD"/>
    <n v="110"/>
    <s v="HOMICIDE"/>
    <s v="FIRST DEGREE MURDER"/>
    <s v="AUTO"/>
    <x v="0"/>
    <b v="0"/>
    <n v="612"/>
    <x v="4"/>
    <n v="21"/>
    <n v="71"/>
    <s v="01A"/>
    <n v="1168370"/>
    <n v="1852331"/>
    <n v="2011"/>
    <d v="2015-08-17T15:03:00"/>
    <n v="41.750323969999997"/>
    <n v="-87.658588249999994"/>
    <s v="(41.750323974, -87.658588247)"/>
  </r>
  <r>
    <n v="19827"/>
    <s v="HT239403"/>
    <x v="2547"/>
    <s v="011XX N KEYSTONE AVE"/>
    <n v="110"/>
    <s v="HOMICIDE"/>
    <s v="FIRST DEGREE MURDER"/>
    <s v="STREET"/>
    <x v="1"/>
    <b v="0"/>
    <n v="1111"/>
    <x v="0"/>
    <n v="27"/>
    <n v="23"/>
    <s v="01A"/>
    <n v="1149179"/>
    <n v="1907240"/>
    <n v="2011"/>
    <d v="2015-08-17T15:03:00"/>
    <n v="41.901393339999998"/>
    <n v="-87.727494660000005"/>
    <s v="(41.90139334, -87.72749466)"/>
  </r>
  <r>
    <n v="19828"/>
    <s v="HT240518"/>
    <x v="2548"/>
    <s v="008XX E 46TH ST"/>
    <n v="110"/>
    <s v="HOMICIDE"/>
    <s v="FIRST DEGREE MURDER"/>
    <s v="STREET"/>
    <x v="0"/>
    <b v="0"/>
    <n v="2123"/>
    <x v="8"/>
    <n v="4"/>
    <n v="39"/>
    <s v="01A"/>
    <n v="1182529"/>
    <n v="1874689"/>
    <n v="2011"/>
    <d v="2015-08-17T15:03:00"/>
    <n v="41.811359969999998"/>
    <n v="-87.606010620000006"/>
    <s v="(41.811359971, -87.606010616)"/>
  </r>
  <r>
    <n v="19829"/>
    <s v="HT242239"/>
    <x v="2549"/>
    <s v="055XX S DR MARTIN LUTHER KING JR DR"/>
    <n v="110"/>
    <s v="HOMICIDE"/>
    <s v="FIRST DEGREE MURDER"/>
    <s v="AUTO"/>
    <x v="0"/>
    <b v="0"/>
    <n v="234"/>
    <x v="8"/>
    <n v="3"/>
    <n v="40"/>
    <s v="01A"/>
    <n v="1179866"/>
    <n v="1868466"/>
    <n v="2011"/>
    <d v="2015-08-17T15:03:00"/>
    <n v="41.794344950000003"/>
    <n v="-87.61596874"/>
    <s v="(41.794344947, -87.615968735)"/>
  </r>
  <r>
    <n v="1983"/>
    <s v="HJ141295"/>
    <x v="2550"/>
    <s v="017XX W 19TH ST"/>
    <n v="110"/>
    <s v="HOMICIDE"/>
    <s v="FIRST DEGREE MURDER"/>
    <s v="APARTMENT"/>
    <x v="1"/>
    <b v="1"/>
    <n v="1223"/>
    <x v="14"/>
    <n v="25"/>
    <n v="31"/>
    <s v="01A"/>
    <n v="1165062"/>
    <n v="1890786"/>
    <n v="2003"/>
    <d v="2015-08-17T15:03:00"/>
    <n v="41.8559196"/>
    <n v="-87.669622149999995"/>
    <s v="(41.855919601, -87.669622147)"/>
  </r>
  <r>
    <n v="19830"/>
    <s v="HT242557"/>
    <x v="2551"/>
    <s v="004XX W 79TH ST"/>
    <n v="110"/>
    <s v="HOMICIDE"/>
    <s v="FIRST DEGREE MURDER"/>
    <s v="STREET"/>
    <x v="0"/>
    <b v="0"/>
    <n v="621"/>
    <x v="4"/>
    <n v="17"/>
    <n v="44"/>
    <s v="01A"/>
    <n v="1174865"/>
    <n v="1852547"/>
    <n v="2011"/>
    <d v="2015-08-17T15:03:00"/>
    <n v="41.750774470000003"/>
    <n v="-87.634781250000003"/>
    <s v="(41.750774468, -87.634781251)"/>
  </r>
  <r>
    <n v="19831"/>
    <s v="HT242646"/>
    <x v="2552"/>
    <s v="024XX W 45TH PL"/>
    <n v="110"/>
    <s v="HOMICIDE"/>
    <s v="FIRST DEGREE MURDER"/>
    <s v="STREET"/>
    <x v="0"/>
    <b v="0"/>
    <n v="914"/>
    <x v="2"/>
    <n v="12"/>
    <n v="58"/>
    <s v="01A"/>
    <n v="1160817"/>
    <n v="1874437"/>
    <n v="2011"/>
    <d v="2015-08-17T15:03:00"/>
    <n v="41.811145089999997"/>
    <n v="-87.685655859999997"/>
    <s v="(41.811145094, -87.68565586)"/>
  </r>
  <r>
    <n v="19832"/>
    <s v="HT243538"/>
    <x v="2553"/>
    <s v="074XX S VINCENNES AVE"/>
    <n v="110"/>
    <s v="HOMICIDE"/>
    <s v="FIRST DEGREE MURDER"/>
    <s v="AUTO"/>
    <x v="1"/>
    <b v="0"/>
    <n v="731"/>
    <x v="13"/>
    <n v="17"/>
    <n v="69"/>
    <s v="01A"/>
    <n v="1175900"/>
    <n v="1855606"/>
    <n v="2011"/>
    <d v="2015-08-17T15:03:00"/>
    <n v="41.759145609999997"/>
    <n v="-87.630897009999998"/>
    <s v="(41.759145606, -87.630897008)"/>
  </r>
  <r>
    <n v="19833"/>
    <s v="HT244208"/>
    <x v="2554"/>
    <s v="030XX S ST LOUIS AVE"/>
    <n v="110"/>
    <s v="HOMICIDE"/>
    <s v="FIRST DEGREE MURDER"/>
    <s v="STREET"/>
    <x v="1"/>
    <b v="0"/>
    <n v="1032"/>
    <x v="1"/>
    <n v="22"/>
    <n v="30"/>
    <s v="01A"/>
    <n v="1153517"/>
    <n v="1884183"/>
    <n v="2011"/>
    <d v="2015-08-17T15:03:00"/>
    <n v="41.838037249999999"/>
    <n v="-87.712173489999998"/>
    <s v="(41.838037246, -87.712173487)"/>
  </r>
  <r>
    <n v="19834"/>
    <s v="HT245722"/>
    <x v="2555"/>
    <s v="025XX W 16TH ST"/>
    <n v="110"/>
    <s v="HOMICIDE"/>
    <s v="FIRST DEGREE MURDER"/>
    <s v="STREET"/>
    <x v="0"/>
    <b v="0"/>
    <n v="1023"/>
    <x v="1"/>
    <n v="28"/>
    <n v="29"/>
    <s v="01A"/>
    <n v="1159682"/>
    <n v="1891983"/>
    <n v="2011"/>
    <d v="2015-08-17T15:03:00"/>
    <n v="41.859316710000002"/>
    <n v="-87.689336470000001"/>
    <s v="(41.859316712, -87.689336473)"/>
  </r>
  <r>
    <n v="19835"/>
    <s v="HT246404"/>
    <x v="2556"/>
    <s v="027XX W 79TH ST"/>
    <n v="110"/>
    <s v="HOMICIDE"/>
    <s v="FIRST DEGREE MURDER"/>
    <s v="STREET"/>
    <x v="0"/>
    <b v="0"/>
    <n v="835"/>
    <x v="3"/>
    <n v="18"/>
    <n v="70"/>
    <s v="01A"/>
    <n v="1159123"/>
    <n v="1852139"/>
    <n v="2011"/>
    <d v="2015-08-17T15:03:00"/>
    <n v="41.749991100000003"/>
    <n v="-87.692478899999998"/>
    <s v="(41.749991096, -87.692478898)"/>
  </r>
  <r>
    <n v="19836"/>
    <s v="HT248769"/>
    <x v="2557"/>
    <s v="026XX S RIDGEWAY AVE"/>
    <n v="110"/>
    <s v="HOMICIDE"/>
    <s v="FIRST DEGREE MURDER"/>
    <s v="STREET"/>
    <x v="0"/>
    <b v="0"/>
    <n v="1031"/>
    <x v="1"/>
    <n v="22"/>
    <n v="30"/>
    <s v="01A"/>
    <n v="1151798"/>
    <n v="1886133"/>
    <n v="2011"/>
    <d v="2015-08-17T15:03:00"/>
    <n v="41.843422230000002"/>
    <n v="-87.718430130000002"/>
    <s v="(41.843422232, -87.718430128)"/>
  </r>
  <r>
    <n v="19837"/>
    <s v="HT249709"/>
    <x v="2558"/>
    <s v="076XX S STATE ST"/>
    <n v="110"/>
    <s v="HOMICIDE"/>
    <s v="FIRST DEGREE MURDER"/>
    <s v="GAS STATION DRIVE/PROP."/>
    <x v="0"/>
    <b v="0"/>
    <n v="623"/>
    <x v="4"/>
    <n v="6"/>
    <n v="69"/>
    <s v="01A"/>
    <n v="1177594"/>
    <n v="1854568"/>
    <n v="2011"/>
    <d v="2015-08-17T15:03:00"/>
    <n v="41.75625909"/>
    <n v="-87.624719940000006"/>
    <s v="(41.756259091, -87.624719943)"/>
  </r>
  <r>
    <n v="19838"/>
    <s v="HT249886"/>
    <x v="2559"/>
    <s v="027XX S KILDARE AVE"/>
    <n v="110"/>
    <s v="HOMICIDE"/>
    <s v="FIRST DEGREE MURDER"/>
    <s v="STREET"/>
    <x v="0"/>
    <b v="0"/>
    <n v="1031"/>
    <x v="1"/>
    <n v="22"/>
    <n v="30"/>
    <s v="01A"/>
    <n v="1148169"/>
    <n v="1885344"/>
    <n v="2011"/>
    <d v="2015-08-17T15:03:00"/>
    <n v="41.841327640000003"/>
    <n v="-87.731768169999995"/>
    <s v="(41.841327638, -87.731768167)"/>
  </r>
  <r>
    <n v="19839"/>
    <s v="HT249814"/>
    <x v="2560"/>
    <s v="076XX S KINGSTON AVE"/>
    <n v="110"/>
    <s v="HOMICIDE"/>
    <s v="FIRST DEGREE MURDER"/>
    <s v="APARTMENT"/>
    <x v="1"/>
    <b v="0"/>
    <n v="421"/>
    <x v="6"/>
    <n v="7"/>
    <n v="43"/>
    <s v="01A"/>
    <n v="1194519"/>
    <n v="1854804"/>
    <n v="2011"/>
    <d v="2015-08-17T15:03:00"/>
    <n v="41.756507399999997"/>
    <n v="-87.562686589999998"/>
    <s v="(41.756507401, -87.562686593)"/>
  </r>
  <r>
    <n v="1984"/>
    <s v="HJ143625"/>
    <x v="2561"/>
    <s v="051XX S NATOMA AVE"/>
    <n v="110"/>
    <s v="HOMICIDE"/>
    <s v="FIRST DEGREE MURDER"/>
    <s v="HOUSE"/>
    <x v="1"/>
    <b v="0"/>
    <n v="811"/>
    <x v="3"/>
    <n v="23"/>
    <n v="56"/>
    <s v="01A"/>
    <n v="1132917"/>
    <n v="1869740"/>
    <n v="2003"/>
    <d v="2015-08-17T15:03:00"/>
    <n v="41.79878712"/>
    <n v="-87.788102159999994"/>
    <s v="(41.798787117, -87.788102158)"/>
  </r>
  <r>
    <n v="19840"/>
    <s v="HT250705"/>
    <x v="2562"/>
    <s v="079XX S MANISTEE AVE"/>
    <n v="110"/>
    <s v="HOMICIDE"/>
    <s v="FIRST DEGREE MURDER"/>
    <s v="YARD"/>
    <x v="0"/>
    <b v="0"/>
    <n v="422"/>
    <x v="6"/>
    <n v="7"/>
    <n v="46"/>
    <s v="01A"/>
    <n v="1195889"/>
    <n v="1852823"/>
    <n v="2011"/>
    <d v="2015-08-17T15:03:00"/>
    <n v="41.751037599999997"/>
    <n v="-87.557731360000005"/>
    <s v="(41.751037603, -87.557731362)"/>
  </r>
  <r>
    <n v="19841"/>
    <s v="HT251914"/>
    <x v="2563"/>
    <s v="026XX W 47TH ST"/>
    <n v="110"/>
    <s v="HOMICIDE"/>
    <s v="FIRST DEGREE MURDER"/>
    <s v="STREET"/>
    <x v="0"/>
    <b v="0"/>
    <n v="912"/>
    <x v="2"/>
    <n v="12"/>
    <n v="58"/>
    <s v="01A"/>
    <n v="1159575"/>
    <n v="1873407"/>
    <n v="2011"/>
    <d v="2015-08-17T15:03:00"/>
    <n v="41.808344239999997"/>
    <n v="-87.690239719999994"/>
    <s v="(41.80834424, -87.690239717)"/>
  </r>
  <r>
    <n v="19843"/>
    <s v="HT253985"/>
    <x v="2564"/>
    <s v="000XX W 108TH PL"/>
    <n v="110"/>
    <s v="HOMICIDE"/>
    <s v="FIRST DEGREE MURDER"/>
    <s v="HOUSE"/>
    <x v="1"/>
    <b v="0"/>
    <n v="513"/>
    <x v="9"/>
    <n v="34"/>
    <n v="49"/>
    <s v="01A"/>
    <n v="1177919"/>
    <n v="1833023"/>
    <n v="2011"/>
    <d v="2015-08-17T15:03:00"/>
    <n v="41.697129490000002"/>
    <n v="-87.624179369999993"/>
    <s v="(41.697129489, -87.624179371)"/>
  </r>
  <r>
    <n v="19844"/>
    <s v="HT254729"/>
    <x v="2565"/>
    <s v="047XX S DAMEN AVE"/>
    <n v="110"/>
    <s v="HOMICIDE"/>
    <s v="FIRST DEGREE MURDER"/>
    <s v="AUTO"/>
    <x v="1"/>
    <b v="0"/>
    <n v="915"/>
    <x v="2"/>
    <n v="20"/>
    <n v="61"/>
    <s v="01A"/>
    <n v="1163822"/>
    <n v="1873266"/>
    <n v="2011"/>
    <d v="2015-08-17T15:03:00"/>
    <n v="41.807869060000002"/>
    <n v="-87.674666630000004"/>
    <s v="(41.807869057, -87.674666629)"/>
  </r>
  <r>
    <n v="19845"/>
    <s v="HT256273"/>
    <x v="2566"/>
    <s v="080XX S COTTAGE GROVE AVE"/>
    <n v="110"/>
    <s v="HOMICIDE"/>
    <s v="FIRST DEGREE MURDER"/>
    <s v="GAS STATION"/>
    <x v="0"/>
    <b v="0"/>
    <n v="631"/>
    <x v="4"/>
    <n v="6"/>
    <n v="44"/>
    <s v="01A"/>
    <n v="1182955"/>
    <n v="1851770"/>
    <n v="2011"/>
    <d v="2015-08-17T15:03:00"/>
    <n v="41.748458229999997"/>
    <n v="-87.605159959999995"/>
    <s v="(41.748458232, -87.605159961)"/>
  </r>
  <r>
    <n v="19846"/>
    <s v="HT257175"/>
    <x v="2567"/>
    <s v="070XX S ADA ST"/>
    <n v="110"/>
    <s v="HOMICIDE"/>
    <s v="FIRST DEGREE MURDER"/>
    <s v="AUTO"/>
    <x v="0"/>
    <b v="0"/>
    <n v="734"/>
    <x v="13"/>
    <n v="17"/>
    <n v="67"/>
    <s v="01A"/>
    <n v="1168544"/>
    <n v="1858090"/>
    <n v="2011"/>
    <d v="2015-08-17T15:03:00"/>
    <n v="41.766123690000001"/>
    <n v="-87.657784910000004"/>
    <s v="(41.766123691, -87.65778491)"/>
  </r>
  <r>
    <n v="19847"/>
    <s v="HT263058"/>
    <x v="2568"/>
    <s v="005XX W SUPERIOR ST"/>
    <n v="110"/>
    <s v="HOMICIDE"/>
    <s v="FIRST DEGREE MURDER"/>
    <s v="APARTMENT"/>
    <x v="1"/>
    <b v="1"/>
    <n v="1831"/>
    <x v="17"/>
    <n v="42"/>
    <n v="8"/>
    <s v="01A"/>
    <n v="1172505"/>
    <n v="1905267"/>
    <n v="2011"/>
    <d v="2015-08-17T15:03:00"/>
    <n v="41.895495320000002"/>
    <n v="-87.641874619999996"/>
    <s v="(41.895495322, -87.641874619)"/>
  </r>
  <r>
    <n v="19848"/>
    <s v="HT264128"/>
    <x v="2569"/>
    <s v="079XX S GREENWOOD AVE"/>
    <n v="110"/>
    <s v="HOMICIDE"/>
    <s v="FIRST DEGREE MURDER"/>
    <s v="APARTMENT"/>
    <x v="1"/>
    <b v="0"/>
    <n v="624"/>
    <x v="4"/>
    <n v="8"/>
    <n v="44"/>
    <s v="01A"/>
    <n v="1184931"/>
    <n v="1852528"/>
    <n v="2011"/>
    <d v="2015-08-17T15:03:00"/>
    <n v="41.750492139999999"/>
    <n v="-87.597895550000004"/>
    <s v="(41.750492144, -87.597895552)"/>
  </r>
  <r>
    <n v="19849"/>
    <s v="HT266072"/>
    <x v="2570"/>
    <s v="006XX S CENTRAL PARK AVE"/>
    <n v="110"/>
    <s v="HOMICIDE"/>
    <s v="FIRST DEGREE MURDER"/>
    <s v="RESTAURANT"/>
    <x v="0"/>
    <b v="0"/>
    <n v="1133"/>
    <x v="0"/>
    <n v="24"/>
    <n v="27"/>
    <s v="01A"/>
    <n v="1152477"/>
    <n v="1897024"/>
    <n v="2011"/>
    <d v="2015-08-17T15:03:00"/>
    <n v="41.873295040000002"/>
    <n v="-87.715650800000006"/>
    <s v="(41.873295038, -87.715650798)"/>
  </r>
  <r>
    <n v="22398"/>
    <s v="HZ205205"/>
    <x v="2571"/>
    <s v="053XX W NORTH AVE"/>
    <n v="110"/>
    <s v="HOMICIDE"/>
    <s v="FIRST DEGREE MURDER"/>
    <s v="STREET"/>
    <x v="0"/>
    <b v="0"/>
    <n v="2532"/>
    <x v="7"/>
    <n v="37"/>
    <n v="25"/>
    <s v="01A"/>
    <n v="1140655"/>
    <n v="1910122"/>
    <n v="2016"/>
    <d v="2016-04-05T15:53:00"/>
    <n v="41.9094628"/>
    <n v="-87.758733660000004"/>
    <s v="(41.909462799, -87.758733656)"/>
  </r>
  <r>
    <n v="1985"/>
    <s v="HJ138495"/>
    <x v="2572"/>
    <s v="028XX N RICHMOND ST"/>
    <n v="110"/>
    <s v="HOMICIDE"/>
    <s v="FIRST DEGREE MURDER"/>
    <s v="AUTO"/>
    <x v="1"/>
    <b v="0"/>
    <n v="1411"/>
    <x v="15"/>
    <n v="35"/>
    <n v="21"/>
    <s v="01A"/>
    <n v="1156221"/>
    <n v="1918725"/>
    <n v="2003"/>
    <d v="2015-08-17T15:03:00"/>
    <n v="41.932769729999997"/>
    <n v="-87.701317669999995"/>
    <s v="(41.93276973, -87.701317671)"/>
  </r>
  <r>
    <n v="19850"/>
    <s v="HT267595"/>
    <x v="2573"/>
    <s v="008XX E 82ND ST"/>
    <n v="110"/>
    <s v="HOMICIDE"/>
    <s v="FIRST DEGREE MURDER"/>
    <s v="ALLEY"/>
    <x v="0"/>
    <b v="0"/>
    <n v="631"/>
    <x v="4"/>
    <n v="8"/>
    <n v="44"/>
    <s v="01A"/>
    <n v="1183457"/>
    <n v="1850811"/>
    <n v="2011"/>
    <d v="2015-08-17T15:03:00"/>
    <n v="41.745814959999997"/>
    <n v="-87.603350289999995"/>
    <s v="(41.745814961, -87.60335029)"/>
  </r>
  <r>
    <n v="19852"/>
    <s v="HT268838"/>
    <x v="2574"/>
    <s v="039XX W THOMAS ST"/>
    <n v="110"/>
    <s v="HOMICIDE"/>
    <s v="FIRST DEGREE MURDER"/>
    <s v="STREET"/>
    <x v="1"/>
    <b v="0"/>
    <n v="1112"/>
    <x v="0"/>
    <n v="27"/>
    <n v="23"/>
    <s v="01A"/>
    <n v="1149706"/>
    <n v="1907047"/>
    <n v="2011"/>
    <d v="2015-08-17T15:03:00"/>
    <n v="41.900853499999997"/>
    <n v="-87.725563940000001"/>
    <s v="(41.900853499, -87.725563942)"/>
  </r>
  <r>
    <n v="19853"/>
    <s v="HT269154"/>
    <x v="2575"/>
    <s v="036XX W HARRISON ST"/>
    <n v="110"/>
    <s v="HOMICIDE"/>
    <s v="FIRST DEGREE MURDER"/>
    <s v="STREET"/>
    <x v="0"/>
    <b v="0"/>
    <n v="1133"/>
    <x v="0"/>
    <n v="24"/>
    <n v="27"/>
    <s v="01A"/>
    <n v="1152308"/>
    <n v="1897119"/>
    <n v="2011"/>
    <d v="2015-08-17T15:03:00"/>
    <n v="41.873559059999998"/>
    <n v="-87.716268779999993"/>
    <s v="(41.873559064, -87.716268776)"/>
  </r>
  <r>
    <n v="19854"/>
    <s v="HT272595"/>
    <x v="2576"/>
    <s v="013XX S BLUE ISLAND AVE"/>
    <n v="110"/>
    <s v="HOMICIDE"/>
    <s v="FIRST DEGREE MURDER"/>
    <s v="STREET"/>
    <x v="0"/>
    <b v="0"/>
    <n v="1232"/>
    <x v="14"/>
    <n v="2"/>
    <n v="28"/>
    <s v="01A"/>
    <n v="1169084"/>
    <n v="1894259"/>
    <n v="2011"/>
    <d v="2015-08-17T15:03:00"/>
    <n v="41.865363539999997"/>
    <n v="-87.654758729999998"/>
    <s v="(41.865363538, -87.654758725)"/>
  </r>
  <r>
    <n v="19855"/>
    <s v="HT272658"/>
    <x v="2577"/>
    <s v="050XX S DREXEL BLVD"/>
    <n v="110"/>
    <s v="HOMICIDE"/>
    <s v="FIRST DEGREE MURDER"/>
    <s v="STREET"/>
    <x v="0"/>
    <b v="0"/>
    <n v="2124"/>
    <x v="8"/>
    <n v="4"/>
    <n v="39"/>
    <s v="01A"/>
    <n v="1183167"/>
    <n v="1871770"/>
    <n v="2011"/>
    <d v="2015-08-17T15:03:00"/>
    <n v="41.803335169999997"/>
    <n v="-87.603761390000003"/>
    <s v="(41.803335167, -87.603761388)"/>
  </r>
  <r>
    <n v="19856"/>
    <s v="HT273641"/>
    <x v="2578"/>
    <s v="000XX E 101ST ST"/>
    <n v="110"/>
    <s v="HOMICIDE"/>
    <s v="FIRST DEGREE MURDER"/>
    <s v="HOUSE"/>
    <x v="0"/>
    <b v="0"/>
    <n v="511"/>
    <x v="9"/>
    <n v="9"/>
    <n v="49"/>
    <s v="01A"/>
    <n v="1178679"/>
    <n v="1838026"/>
    <n v="2011"/>
    <d v="2015-08-17T15:03:00"/>
    <n v="41.710841209999998"/>
    <n v="-87.62124523"/>
    <s v="(41.710841206, -87.621245234)"/>
  </r>
  <r>
    <n v="19857"/>
    <s v="HT274248"/>
    <x v="2579"/>
    <s v="003XX S LAVERGNE AVE"/>
    <n v="110"/>
    <s v="HOMICIDE"/>
    <s v="FIRST DEGREE MURDER"/>
    <s v="AUTO"/>
    <x v="0"/>
    <b v="0"/>
    <n v="1533"/>
    <x v="11"/>
    <n v="24"/>
    <n v="25"/>
    <s v="01A"/>
    <n v="1143312"/>
    <n v="1898130"/>
    <n v="2011"/>
    <d v="2015-08-17T15:03:00"/>
    <n v="41.876506089999999"/>
    <n v="-87.749272750000003"/>
    <s v="(41.876506094, -87.749272749)"/>
  </r>
  <r>
    <n v="19858"/>
    <s v="HT280063"/>
    <x v="2580"/>
    <s v="003XX E 134TH ST"/>
    <n v="110"/>
    <s v="HOMICIDE"/>
    <s v="FIRST DEGREE MURDER"/>
    <s v="AUTO"/>
    <x v="0"/>
    <b v="0"/>
    <n v="533"/>
    <x v="9"/>
    <n v="9"/>
    <n v="54"/>
    <s v="01A"/>
    <n v="1180473"/>
    <n v="1816536"/>
    <n v="2011"/>
    <d v="2015-08-17T15:03:00"/>
    <n v="41.651828629999997"/>
    <n v="-87.615331150000003"/>
    <s v="(41.65182863, -87.615331145)"/>
  </r>
  <r>
    <n v="19859"/>
    <s v="HT282064"/>
    <x v="2581"/>
    <s v="002XX S WABASH AVE"/>
    <n v="110"/>
    <s v="HOMICIDE"/>
    <s v="FIRST DEGREE MURDER"/>
    <s v="RETAIL STORE"/>
    <x v="0"/>
    <b v="0"/>
    <n v="123"/>
    <x v="16"/>
    <n v="42"/>
    <n v="32"/>
    <s v="01A"/>
    <n v="1176848"/>
    <n v="1899284"/>
    <n v="2011"/>
    <d v="2015-08-17T15:03:00"/>
    <n v="41.878980499999997"/>
    <n v="-87.626105089999996"/>
    <s v="(41.8789805, -87.626105087)"/>
  </r>
  <r>
    <n v="22399"/>
    <s v="HZ206287"/>
    <x v="2582"/>
    <s v="024XX E 72ND ST"/>
    <n v="110"/>
    <s v="HOMICIDE"/>
    <s v="FIRST DEGREE MURDER"/>
    <s v="STREET"/>
    <x v="0"/>
    <b v="0"/>
    <n v="334"/>
    <x v="12"/>
    <n v="7"/>
    <n v="43"/>
    <s v="01A"/>
    <n v="1193734"/>
    <n v="1857691"/>
    <n v="2016"/>
    <d v="2016-04-06T15:55:00"/>
    <n v="41.764448809999998"/>
    <n v="-87.565468969999998"/>
    <s v="(41.764448809, -87.565468967)"/>
  </r>
  <r>
    <n v="22400"/>
    <s v="HZ207108"/>
    <x v="2583"/>
    <s v="017XX W 46TH ST"/>
    <n v="110"/>
    <s v="HOMICIDE"/>
    <s v="FIRST DEGREE MURDER"/>
    <s v="AUTO"/>
    <x v="0"/>
    <b v="0"/>
    <n v="924"/>
    <x v="2"/>
    <n v="20"/>
    <n v="61"/>
    <s v="01A"/>
    <n v="1165648"/>
    <n v="1874201"/>
    <n v="2016"/>
    <d v="2016-04-06T15:55:00"/>
    <n v="41.81039621"/>
    <n v="-87.667942780000004"/>
    <s v="(41.810396206, -87.667942778)"/>
  </r>
  <r>
    <n v="1986"/>
    <s v="HJ145434"/>
    <x v="2584"/>
    <s v="044XX W ROOSEVELT RD"/>
    <n v="110"/>
    <s v="HOMICIDE"/>
    <s v="FIRST DEGREE MURDER"/>
    <s v="STREET"/>
    <x v="1"/>
    <b v="0"/>
    <n v="1131"/>
    <x v="0"/>
    <n v="24"/>
    <n v="29"/>
    <s v="01A"/>
    <n v="1147069"/>
    <n v="1894336"/>
    <n v="2003"/>
    <d v="2015-08-17T15:03:00"/>
    <n v="41.866023920000003"/>
    <n v="-87.735575130000001"/>
    <s v="(41.866023916, -87.735575126)"/>
  </r>
  <r>
    <n v="19860"/>
    <s v="HT283484"/>
    <x v="2585"/>
    <s v="068XX S JUSTINE ST"/>
    <n v="110"/>
    <s v="HOMICIDE"/>
    <s v="FIRST DEGREE MURDER"/>
    <s v="AUTO"/>
    <x v="1"/>
    <b v="0"/>
    <n v="725"/>
    <x v="13"/>
    <n v="17"/>
    <n v="67"/>
    <s v="01A"/>
    <n v="1167183"/>
    <n v="1859366"/>
    <n v="2011"/>
    <d v="2015-08-17T15:03:00"/>
    <n v="41.769654430000003"/>
    <n v="-87.662737000000007"/>
    <s v="(41.769654427, -87.662736999)"/>
  </r>
  <r>
    <n v="19861"/>
    <s v="HT289863"/>
    <x v="2586"/>
    <s v="058XX S WABASH AVE"/>
    <n v="110"/>
    <s v="HOMICIDE"/>
    <s v="FIRST DEGREE MURDER"/>
    <s v="STREET"/>
    <x v="0"/>
    <b v="0"/>
    <n v="233"/>
    <x v="8"/>
    <n v="20"/>
    <n v="40"/>
    <s v="01A"/>
    <n v="1177712"/>
    <n v="1866352"/>
    <n v="2011"/>
    <d v="2015-08-17T15:03:00"/>
    <n v="41.788592979999997"/>
    <n v="-87.623931279999994"/>
    <s v="(41.788592977, -87.62393128)"/>
  </r>
  <r>
    <n v="19863"/>
    <s v="HT291491"/>
    <x v="2587"/>
    <s v="023XX S AVERS AVE"/>
    <n v="110"/>
    <s v="HOMICIDE"/>
    <s v="FIRST DEGREE MURDER"/>
    <s v="STREET"/>
    <x v="0"/>
    <b v="0"/>
    <n v="1013"/>
    <x v="1"/>
    <n v="22"/>
    <n v="30"/>
    <s v="01A"/>
    <n v="1151076"/>
    <n v="1888170"/>
    <n v="2011"/>
    <d v="2015-08-17T15:03:00"/>
    <n v="41.849026170000002"/>
    <n v="-87.721026429999995"/>
    <s v="(41.849026169, -87.721026433)"/>
  </r>
  <r>
    <n v="19864"/>
    <s v="HT292700"/>
    <x v="2588"/>
    <s v="105XX S HOXIE AVE"/>
    <n v="110"/>
    <s v="HOMICIDE"/>
    <s v="FIRST DEGREE MURDER"/>
    <s v="STREET"/>
    <x v="1"/>
    <b v="0"/>
    <n v="434"/>
    <x v="6"/>
    <n v="10"/>
    <n v="51"/>
    <s v="01A"/>
    <n v="1195199"/>
    <n v="1835637"/>
    <n v="2011"/>
    <d v="2015-08-17T15:03:00"/>
    <n v="41.703894730000002"/>
    <n v="-87.560824999999994"/>
    <s v="(41.703894733, -87.560824999)"/>
  </r>
  <r>
    <n v="19865"/>
    <s v="HT292896"/>
    <x v="2589"/>
    <s v="064XX S HOYNE AVE"/>
    <n v="110"/>
    <s v="HOMICIDE"/>
    <s v="FIRST DEGREE MURDER"/>
    <s v="YARD"/>
    <x v="1"/>
    <b v="0"/>
    <n v="726"/>
    <x v="13"/>
    <n v="15"/>
    <n v="67"/>
    <s v="01A"/>
    <n v="1163471"/>
    <n v="1861886"/>
    <n v="2011"/>
    <d v="2015-08-17T15:03:00"/>
    <n v="41.776648270000003"/>
    <n v="-87.676273019999996"/>
    <s v="(41.776648266, -87.676273015)"/>
  </r>
  <r>
    <n v="19866"/>
    <s v="HT293110"/>
    <x v="2590"/>
    <s v="057XX S WINCHESTER AVE"/>
    <n v="110"/>
    <s v="HOMICIDE"/>
    <s v="FIRST DEGREE MURDER"/>
    <s v="APARTMENT"/>
    <x v="1"/>
    <b v="1"/>
    <n v="715"/>
    <x v="13"/>
    <n v="15"/>
    <n v="67"/>
    <s v="01A"/>
    <n v="1164337"/>
    <n v="1866596"/>
    <n v="2011"/>
    <d v="2015-08-17T15:03:00"/>
    <n v="41.78955492"/>
    <n v="-87.672965680000004"/>
    <s v="(41.789554916, -87.672965679)"/>
  </r>
  <r>
    <n v="19867"/>
    <s v="HT290812"/>
    <x v="2591"/>
    <s v="039XX S LAKE PARK AVE"/>
    <n v="110"/>
    <s v="HOMICIDE"/>
    <s v="FIRST DEGREE MURDER"/>
    <s v="STREET"/>
    <x v="1"/>
    <b v="0"/>
    <n v="2122"/>
    <x v="8"/>
    <n v="4"/>
    <n v="36"/>
    <s v="01A"/>
    <n v="1183292"/>
    <n v="1879180"/>
    <n v="2011"/>
    <d v="2015-08-17T15:03:00"/>
    <n v="41.823665849999998"/>
    <n v="-87.603072019999999"/>
    <s v="(41.823665846, -87.603072021)"/>
  </r>
  <r>
    <n v="19868"/>
    <s v="HT300657"/>
    <x v="2592"/>
    <s v="063XX S MORGAN ST"/>
    <n v="110"/>
    <s v="HOMICIDE"/>
    <s v="FIRST DEGREE MURDER"/>
    <s v="PORCH"/>
    <x v="0"/>
    <b v="0"/>
    <n v="724"/>
    <x v="13"/>
    <n v="16"/>
    <n v="68"/>
    <s v="01A"/>
    <n v="1170732"/>
    <n v="1862806"/>
    <n v="2011"/>
    <d v="2015-08-17T15:03:00"/>
    <n v="41.779017529999997"/>
    <n v="-87.649627699999996"/>
    <s v="(41.779017533, -87.649627702)"/>
  </r>
  <r>
    <n v="19869"/>
    <s v="HT301458"/>
    <x v="2593"/>
    <s v="007XX N AVERS AVE"/>
    <n v="110"/>
    <s v="HOMICIDE"/>
    <s v="FIRST DEGREE MURDER"/>
    <s v="STREET"/>
    <x v="1"/>
    <b v="0"/>
    <n v="1112"/>
    <x v="0"/>
    <n v="27"/>
    <n v="23"/>
    <s v="01A"/>
    <n v="1150587"/>
    <n v="1904763"/>
    <n v="2011"/>
    <d v="2015-08-17T15:03:00"/>
    <n v="41.894568800000002"/>
    <n v="-87.722387679999997"/>
    <s v="(41.8945688, -87.722387684)"/>
  </r>
  <r>
    <n v="1987"/>
    <s v="HJ145451"/>
    <x v="2594"/>
    <s v="067XX S PAULINA ST"/>
    <n v="110"/>
    <s v="HOMICIDE"/>
    <s v="FIRST DEGREE MURDER"/>
    <s v="PORCH"/>
    <x v="1"/>
    <b v="0"/>
    <n v="725"/>
    <x v="13"/>
    <n v="15"/>
    <n v="67"/>
    <s v="01A"/>
    <n v="1166172"/>
    <n v="1860005"/>
    <n v="2003"/>
    <d v="2015-08-17T15:03:00"/>
    <n v="41.771429500000004"/>
    <n v="-87.666424719999995"/>
    <s v="(41.771429499, -87.66642472)"/>
  </r>
  <r>
    <n v="19870"/>
    <s v="HT302630"/>
    <x v="2595"/>
    <s v="072XX S CORNELL AVE"/>
    <n v="110"/>
    <s v="HOMICIDE"/>
    <s v="FIRST DEGREE MURDER"/>
    <s v="STREET"/>
    <x v="1"/>
    <b v="0"/>
    <n v="324"/>
    <x v="12"/>
    <n v="5"/>
    <n v="43"/>
    <s v="01A"/>
    <n v="1188486"/>
    <n v="1857378"/>
    <n v="2011"/>
    <d v="2015-08-17T15:03:00"/>
    <n v="41.763716860000002"/>
    <n v="-87.584713910000005"/>
    <s v="(41.763716858, -87.584713912)"/>
  </r>
  <r>
    <n v="19871"/>
    <s v="HT302956"/>
    <x v="2596"/>
    <s v="020XX E 93RD ST"/>
    <n v="110"/>
    <s v="HOMICIDE"/>
    <s v="FIRST DEGREE MURDER"/>
    <s v="STREET"/>
    <x v="0"/>
    <b v="0"/>
    <n v="413"/>
    <x v="6"/>
    <n v="8"/>
    <n v="48"/>
    <s v="01A"/>
    <n v="1191593"/>
    <n v="1843711"/>
    <n v="2011"/>
    <d v="2015-08-17T15:03:00"/>
    <n v="41.726138630000001"/>
    <n v="-87.573768450000003"/>
    <s v="(41.726138629, -87.573768445)"/>
  </r>
  <r>
    <n v="19872"/>
    <s v="HT303270"/>
    <x v="2597"/>
    <s v="110XX S INDIANA AVE"/>
    <n v="110"/>
    <s v="HOMICIDE"/>
    <s v="FIRST DEGREE MURDER"/>
    <s v="STREET"/>
    <x v="0"/>
    <b v="0"/>
    <n v="513"/>
    <x v="9"/>
    <n v="9"/>
    <n v="49"/>
    <s v="01A"/>
    <n v="1179544"/>
    <n v="1831789"/>
    <n v="2011"/>
    <d v="2015-08-17T15:03:00"/>
    <n v="41.693706349999999"/>
    <n v="-87.618267099999997"/>
    <s v="(41.693706351, -87.618267095)"/>
  </r>
  <r>
    <n v="22402"/>
    <s v="HZ207582"/>
    <x v="2598"/>
    <s v="029XX N SACRAMENTO AVE"/>
    <n v="110"/>
    <s v="HOMICIDE"/>
    <s v="FIRST DEGREE MURDER"/>
    <s v="STREET"/>
    <x v="0"/>
    <b v="0"/>
    <n v="1411"/>
    <x v="15"/>
    <n v="35"/>
    <n v="21"/>
    <s v="01A"/>
    <n v="1155872"/>
    <n v="1919296"/>
    <n v="2016"/>
    <d v="2016-04-07T15:51:00"/>
    <n v="41.934343650000002"/>
    <n v="-87.702584779999995"/>
    <s v="(41.934343648, -87.702584779)"/>
  </r>
  <r>
    <n v="19873"/>
    <s v="HT303390"/>
    <x v="2599"/>
    <s v="030XX N CALIFORNIA AVE"/>
    <n v="110"/>
    <s v="HOMICIDE"/>
    <s v="FIRST DEGREE MURDER"/>
    <s v="STREET"/>
    <x v="1"/>
    <b v="0"/>
    <n v="1411"/>
    <x v="15"/>
    <n v="1"/>
    <n v="21"/>
    <s v="01A"/>
    <n v="1157178"/>
    <n v="1920279"/>
    <n v="2011"/>
    <d v="2015-08-17T15:03:00"/>
    <n v="41.937014599999998"/>
    <n v="-87.697758440000001"/>
    <s v="(41.937014603, -87.697758444)"/>
  </r>
  <r>
    <n v="19874"/>
    <s v="HT304047"/>
    <x v="2600"/>
    <s v="073XX N PAULINA ST"/>
    <n v="110"/>
    <s v="HOMICIDE"/>
    <s v="FIRST DEGREE MURDER"/>
    <s v="PARK PROPERTY"/>
    <x v="0"/>
    <b v="0"/>
    <n v="2423"/>
    <x v="18"/>
    <n v="49"/>
    <n v="1"/>
    <s v="01A"/>
    <n v="1163842"/>
    <n v="1948835"/>
    <n v="2011"/>
    <d v="2015-08-17T15:03:00"/>
    <n v="42.015235140000001"/>
    <n v="-87.672457649999998"/>
    <s v="(42.015235142, -87.672457652)"/>
  </r>
  <r>
    <n v="19875"/>
    <s v="HT305200"/>
    <x v="2601"/>
    <s v="064XX S TALMAN AVE"/>
    <n v="110"/>
    <s v="HOMICIDE"/>
    <s v="FIRST DEGREE MURDER"/>
    <s v="YARD"/>
    <x v="0"/>
    <b v="0"/>
    <n v="825"/>
    <x v="3"/>
    <n v="15"/>
    <n v="66"/>
    <s v="01A"/>
    <n v="1159818"/>
    <n v="1861804"/>
    <n v="2011"/>
    <d v="2015-08-17T15:03:00"/>
    <n v="41.776499059999999"/>
    <n v="-87.689667080000007"/>
    <s v="(41.776499057, -87.689667076)"/>
  </r>
  <r>
    <n v="19876"/>
    <s v="HT305737"/>
    <x v="2602"/>
    <s v="047XX W VAN BUREN ST"/>
    <n v="110"/>
    <s v="HOMICIDE"/>
    <s v="FIRST DEGREE MURDER"/>
    <s v="STREET"/>
    <x v="1"/>
    <b v="0"/>
    <n v="1131"/>
    <x v="0"/>
    <n v="24"/>
    <n v="25"/>
    <s v="01A"/>
    <n v="1144856"/>
    <n v="1897606"/>
    <n v="2011"/>
    <d v="2015-08-17T15:03:00"/>
    <n v="41.875039200000003"/>
    <n v="-87.743616840000001"/>
    <s v="(41.875039202, -87.743616835)"/>
  </r>
  <r>
    <n v="19877"/>
    <s v="HT306130"/>
    <x v="2603"/>
    <s v="116XX S HALSTED ST"/>
    <n v="110"/>
    <s v="HOMICIDE"/>
    <s v="FIRST DEGREE MURDER"/>
    <s v="STREET"/>
    <x v="1"/>
    <b v="0"/>
    <n v="524"/>
    <x v="9"/>
    <n v="34"/>
    <n v="53"/>
    <s v="01A"/>
    <n v="1173086"/>
    <n v="1827373"/>
    <n v="2011"/>
    <d v="2015-08-17T15:03:00"/>
    <n v="41.681732840000002"/>
    <n v="-87.642041030000001"/>
    <s v="(41.681732837, -87.642041028)"/>
  </r>
  <r>
    <n v="19878"/>
    <s v="HT306214"/>
    <x v="2604"/>
    <s v="015XX N LEAMINGTON AVE"/>
    <n v="110"/>
    <s v="HOMICIDE"/>
    <s v="FIRST DEGREE MURDER"/>
    <s v="STREET"/>
    <x v="0"/>
    <b v="0"/>
    <n v="2533"/>
    <x v="7"/>
    <n v="37"/>
    <n v="25"/>
    <s v="01A"/>
    <n v="1141759"/>
    <n v="1909653"/>
    <n v="2011"/>
    <d v="2015-08-17T15:03:00"/>
    <n v="41.908155440000002"/>
    <n v="-87.75468961"/>
    <s v="(41.908155444, -87.754689609)"/>
  </r>
  <r>
    <n v="19879"/>
    <s v="HT309082"/>
    <x v="2605"/>
    <s v="009XX S PULASKI RD"/>
    <n v="110"/>
    <s v="HOMICIDE"/>
    <s v="FIRST DEGREE MURDER"/>
    <s v="STREET"/>
    <x v="0"/>
    <b v="0"/>
    <n v="1132"/>
    <x v="0"/>
    <n v="24"/>
    <n v="26"/>
    <s v="01A"/>
    <n v="1149858"/>
    <n v="1895644"/>
    <n v="2011"/>
    <d v="2015-08-17T15:03:00"/>
    <n v="41.869559469999999"/>
    <n v="-87.725302400000004"/>
    <s v="(41.869559474, -87.725302397)"/>
  </r>
  <r>
    <n v="1988"/>
    <s v="HJ146621"/>
    <x v="2606"/>
    <s v="048XX S SEELEY AVE"/>
    <n v="110"/>
    <s v="HOMICIDE"/>
    <s v="FIRST DEGREE MURDER"/>
    <s v="STREET"/>
    <x v="0"/>
    <b v="0"/>
    <n v="915"/>
    <x v="2"/>
    <n v="20"/>
    <n v="61"/>
    <s v="01A"/>
    <n v="1163506"/>
    <n v="1872656"/>
    <n v="2003"/>
    <d v="2015-08-17T15:03:00"/>
    <n v="41.806201780000002"/>
    <n v="-87.675842750000001"/>
    <s v="(41.806201783, -87.675842753)"/>
  </r>
  <r>
    <n v="19880"/>
    <s v="HT309472"/>
    <x v="2607"/>
    <s v="085XX S MUSKEGON AVE"/>
    <n v="110"/>
    <s v="HOMICIDE"/>
    <s v="FIRST DEGREE MURDER"/>
    <s v="STREET"/>
    <x v="0"/>
    <b v="0"/>
    <n v="423"/>
    <x v="6"/>
    <n v="10"/>
    <n v="46"/>
    <s v="01A"/>
    <n v="1196635"/>
    <n v="1848935"/>
    <n v="2011"/>
    <d v="2015-08-17T15:03:00"/>
    <n v="41.740350149999998"/>
    <n v="-87.555126560000005"/>
    <s v="(41.740350147, -87.555126561)"/>
  </r>
  <r>
    <n v="19881"/>
    <s v="HT309489"/>
    <x v="2608"/>
    <s v="039XX W 14TH ST"/>
    <n v="110"/>
    <s v="HOMICIDE"/>
    <s v="FIRST DEGREE MURDER"/>
    <s v="YARD"/>
    <x v="0"/>
    <b v="0"/>
    <n v="1011"/>
    <x v="1"/>
    <n v="24"/>
    <n v="29"/>
    <s v="01A"/>
    <n v="1150450"/>
    <n v="1893091"/>
    <n v="2011"/>
    <d v="2015-08-17T15:03:00"/>
    <n v="41.862542220000002"/>
    <n v="-87.723195599999997"/>
    <s v="(41.862542217, -87.723195599)"/>
  </r>
  <r>
    <n v="19882"/>
    <s v="HT311295"/>
    <x v="2609"/>
    <s v="106XX S CHAMPLAIN AVE"/>
    <n v="110"/>
    <s v="HOMICIDE"/>
    <s v="FIRST DEGREE MURDER"/>
    <s v="STREET"/>
    <x v="1"/>
    <b v="0"/>
    <n v="512"/>
    <x v="9"/>
    <n v="9"/>
    <n v="50"/>
    <s v="01A"/>
    <n v="1182491"/>
    <n v="1834522"/>
    <n v="2011"/>
    <d v="2015-08-17T15:03:00"/>
    <n v="41.701138419999999"/>
    <n v="-87.607393189999996"/>
    <s v="(41.701138424, -87.607393187)"/>
  </r>
  <r>
    <n v="22405"/>
    <s v="HZ209753"/>
    <x v="2610"/>
    <s v="039XX N PULASKI RD"/>
    <n v="110"/>
    <s v="HOMICIDE"/>
    <s v="FIRST DEGREE MURDER"/>
    <s v="RETAIL STORE"/>
    <x v="1"/>
    <b v="0"/>
    <n v="1732"/>
    <x v="19"/>
    <n v="39"/>
    <n v="16"/>
    <s v="01A"/>
    <n v="1149018"/>
    <n v="1926048"/>
    <n v="2016"/>
    <d v="2016-04-22T15:50:00"/>
    <n v="41.953007300000003"/>
    <n v="-87.727598"/>
    <s v="(41.953007297, -87.727597997)"/>
  </r>
  <r>
    <n v="19883"/>
    <s v="HT311503"/>
    <x v="2611"/>
    <s v="027XX N ALBANY AVE"/>
    <n v="110"/>
    <s v="HOMICIDE"/>
    <s v="FIRST DEGREE MURDER"/>
    <s v="ALLEY"/>
    <x v="0"/>
    <b v="0"/>
    <n v="1411"/>
    <x v="15"/>
    <n v="35"/>
    <n v="22"/>
    <s v="01A"/>
    <n v="1155237"/>
    <n v="1918049"/>
    <n v="2011"/>
    <d v="2015-08-17T15:03:00"/>
    <n v="41.930934579999999"/>
    <n v="-87.704952000000006"/>
    <s v="(41.930934583, -87.704951995)"/>
  </r>
  <r>
    <n v="19884"/>
    <s v="HT314942"/>
    <x v="2612"/>
    <s v="057XX S ADA ST"/>
    <n v="110"/>
    <s v="HOMICIDE"/>
    <s v="FIRST DEGREE MURDER"/>
    <s v="ALLEY"/>
    <x v="0"/>
    <b v="0"/>
    <n v="713"/>
    <x v="13"/>
    <n v="16"/>
    <n v="67"/>
    <s v="01A"/>
    <n v="1168306"/>
    <n v="1866755"/>
    <n v="2011"/>
    <d v="2015-08-17T15:03:00"/>
    <n v="41.789906649999999"/>
    <n v="-87.658407990000001"/>
    <s v="(41.789906652, -87.658407993)"/>
  </r>
  <r>
    <n v="19885"/>
    <s v="HT315830"/>
    <x v="2613"/>
    <s v="105XX S STATE ST"/>
    <n v="110"/>
    <s v="HOMICIDE"/>
    <s v="FIRST DEGREE MURDER"/>
    <s v="STREET"/>
    <x v="1"/>
    <b v="0"/>
    <n v="512"/>
    <x v="9"/>
    <n v="34"/>
    <n v="49"/>
    <s v="01A"/>
    <n v="1178119"/>
    <n v="1834990"/>
    <n v="2011"/>
    <d v="2015-08-17T15:03:00"/>
    <n v="41.702522690000002"/>
    <n v="-87.623387719999997"/>
    <s v="(41.702522694, -87.623387722)"/>
  </r>
  <r>
    <n v="19886"/>
    <s v="HT321920"/>
    <x v="2614"/>
    <s v="076XX S EBERHART AVE"/>
    <n v="110"/>
    <s v="HOMICIDE"/>
    <s v="FIRST DEGREE MURDER"/>
    <s v="STREET"/>
    <x v="1"/>
    <b v="0"/>
    <n v="624"/>
    <x v="4"/>
    <n v="6"/>
    <n v="69"/>
    <s v="01A"/>
    <n v="1180895"/>
    <n v="1854564"/>
    <n v="2011"/>
    <d v="2015-08-17T15:03:00"/>
    <n v="41.75617287"/>
    <n v="-87.612622689999995"/>
    <s v="(41.756172866, -87.612622686)"/>
  </r>
  <r>
    <n v="19887"/>
    <s v="HT322222"/>
    <x v="2615"/>
    <s v="065XX S LOWE AVE"/>
    <n v="110"/>
    <s v="HOMICIDE"/>
    <s v="FIRST DEGREE MURDER"/>
    <s v="CHA APARTMENT"/>
    <x v="1"/>
    <b v="0"/>
    <n v="723"/>
    <x v="13"/>
    <n v="20"/>
    <n v="68"/>
    <s v="01A"/>
    <n v="1173163"/>
    <n v="1861518"/>
    <n v="2011"/>
    <d v="2015-08-17T15:03:00"/>
    <n v="41.775429729999999"/>
    <n v="-87.640753489999994"/>
    <s v="(41.775429728, -87.640753492)"/>
  </r>
  <r>
    <n v="19888"/>
    <s v="HT322147"/>
    <x v="2616"/>
    <s v="009XX W GARFIELD BLVD"/>
    <n v="110"/>
    <s v="HOMICIDE"/>
    <s v="FIRST DEGREE MURDER"/>
    <s v="AUTO"/>
    <x v="0"/>
    <b v="0"/>
    <n v="934"/>
    <x v="2"/>
    <n v="20"/>
    <n v="61"/>
    <s v="01A"/>
    <n v="1170881"/>
    <n v="1868361"/>
    <n v="2011"/>
    <d v="2015-08-17T15:03:00"/>
    <n v="41.79425784"/>
    <n v="-87.64891935"/>
    <s v="(41.794257836, -87.648919345)"/>
  </r>
  <r>
    <n v="19889"/>
    <s v="HT322239"/>
    <x v="2617"/>
    <s v="079XX S ARTESIAN AVE"/>
    <n v="110"/>
    <s v="HOMICIDE"/>
    <s v="FIRST DEGREE MURDER"/>
    <s v="STREET"/>
    <x v="0"/>
    <b v="0"/>
    <n v="835"/>
    <x v="3"/>
    <n v="18"/>
    <n v="70"/>
    <s v="01A"/>
    <n v="1161424"/>
    <n v="1851962"/>
    <n v="2011"/>
    <d v="2015-08-17T15:03:00"/>
    <n v="41.74945804"/>
    <n v="-87.684051870000005"/>
    <s v="(41.749458042, -87.68405187)"/>
  </r>
  <r>
    <n v="1989"/>
    <s v="HH853353"/>
    <x v="2618"/>
    <s v="015XX S KOMENSKY AVE"/>
    <n v="110"/>
    <s v="HOMICIDE"/>
    <s v="FIRST DEGREE MURDER"/>
    <s v="STREET"/>
    <x v="1"/>
    <b v="0"/>
    <n v="1012"/>
    <x v="1"/>
    <n v="24"/>
    <n v="29"/>
    <s v="01A"/>
    <n v="1149638"/>
    <n v="1892049"/>
    <n v="2003"/>
    <d v="2015-08-17T15:03:00"/>
    <n v="41.859698639999998"/>
    <n v="-87.726203420000004"/>
    <s v="(41.85969864, -87.726203424)"/>
  </r>
  <r>
    <n v="19890"/>
    <s v="HT322321"/>
    <x v="2619"/>
    <s v="003XX E 60TH ST"/>
    <n v="110"/>
    <s v="HOMICIDE"/>
    <s v="FIRST DEGREE MURDER"/>
    <s v="STREET"/>
    <x v="1"/>
    <b v="0"/>
    <n v="234"/>
    <x v="8"/>
    <n v="20"/>
    <n v="40"/>
    <s v="01A"/>
    <n v="1179729"/>
    <n v="1865310"/>
    <n v="2011"/>
    <d v="2015-08-17T15:03:00"/>
    <n v="41.785687719999999"/>
    <n v="-87.616567590000002"/>
    <s v="(41.785687723, -87.616567588)"/>
  </r>
  <r>
    <n v="19891"/>
    <s v="HT322419"/>
    <x v="2620"/>
    <s v="013XX W 87TH ST"/>
    <n v="110"/>
    <s v="HOMICIDE"/>
    <s v="FIRST DEGREE MURDER"/>
    <s v="STREET"/>
    <x v="0"/>
    <b v="0"/>
    <n v="613"/>
    <x v="4"/>
    <n v="21"/>
    <n v="71"/>
    <s v="01A"/>
    <n v="1168737"/>
    <n v="1847068"/>
    <n v="2011"/>
    <d v="2015-08-17T15:03:00"/>
    <n v="41.735873660000003"/>
    <n v="-87.657394879999998"/>
    <s v="(41.735873659, -87.657394882)"/>
  </r>
  <r>
    <n v="19892"/>
    <s v="HT322177"/>
    <x v="2621"/>
    <s v="057XX S LAKE SHORE DR"/>
    <n v="110"/>
    <s v="HOMICIDE"/>
    <s v="FIRST DEGREE MURDER"/>
    <s v="PARK PROPERTY"/>
    <x v="0"/>
    <b v="0"/>
    <n v="331"/>
    <x v="12"/>
    <n v="5"/>
    <n v="41"/>
    <s v="01A"/>
    <n v="1189729"/>
    <n v="1867390"/>
    <n v="2011"/>
    <d v="2015-08-17T15:03:00"/>
    <n v="41.791160789999999"/>
    <n v="-87.579836589999999"/>
    <s v="(41.791160785, -87.579836586)"/>
  </r>
  <r>
    <n v="19893"/>
    <s v="HT323731"/>
    <x v="2622"/>
    <s v="055XX S PRINCETON AVE"/>
    <n v="110"/>
    <s v="HOMICIDE"/>
    <s v="FIRST DEGREE MURDER"/>
    <s v="ALLEY"/>
    <x v="0"/>
    <b v="0"/>
    <n v="711"/>
    <x v="13"/>
    <n v="3"/>
    <n v="68"/>
    <s v="01A"/>
    <n v="1175231"/>
    <n v="1868146"/>
    <n v="2011"/>
    <d v="2015-08-17T15:03:00"/>
    <n v="41.793571710000002"/>
    <n v="-87.632974570000002"/>
    <s v="(41.793571713, -87.632974565)"/>
  </r>
  <r>
    <n v="19895"/>
    <s v="HT324288"/>
    <x v="2623"/>
    <s v="073XX S YALE AVE"/>
    <n v="110"/>
    <s v="HOMICIDE"/>
    <s v="FIRST DEGREE MURDER"/>
    <s v="APARTMENT"/>
    <x v="1"/>
    <b v="1"/>
    <n v="731"/>
    <x v="13"/>
    <n v="17"/>
    <n v="69"/>
    <s v="01A"/>
    <n v="1175894"/>
    <n v="1856270"/>
    <n v="2011"/>
    <d v="2015-08-17T15:03:00"/>
    <n v="41.760967829999998"/>
    <n v="-87.630899130000003"/>
    <s v="(41.760967834, -87.630899126)"/>
  </r>
  <r>
    <n v="19896"/>
    <s v="HT326121"/>
    <x v="2624"/>
    <s v="056XX W WASHINGTON BLVD"/>
    <n v="110"/>
    <s v="HOMICIDE"/>
    <s v="FIRST DEGREE MURDER"/>
    <s v="STREET"/>
    <x v="1"/>
    <b v="0"/>
    <n v="1513"/>
    <x v="11"/>
    <n v="29"/>
    <n v="25"/>
    <s v="01A"/>
    <n v="1138461"/>
    <n v="1900176"/>
    <n v="2011"/>
    <d v="2015-08-17T15:03:00"/>
    <n v="41.882209789999997"/>
    <n v="-87.76703474"/>
    <s v="(41.882209791, -87.76703474)"/>
  </r>
  <r>
    <n v="19897"/>
    <s v="HT326088"/>
    <x v="2625"/>
    <s v="040XX S KEDZIE AVE"/>
    <n v="110"/>
    <s v="HOMICIDE"/>
    <s v="FIRST DEGREE MURDER"/>
    <s v="STREET"/>
    <x v="1"/>
    <b v="0"/>
    <n v="912"/>
    <x v="2"/>
    <n v="14"/>
    <n v="58"/>
    <s v="01A"/>
    <n v="1155677"/>
    <n v="1877516"/>
    <n v="2011"/>
    <d v="2015-08-17T15:03:00"/>
    <n v="41.819699030000002"/>
    <n v="-87.704426479999995"/>
    <s v="(41.819699028, -87.704426478)"/>
  </r>
  <r>
    <n v="19898"/>
    <s v="HT327899"/>
    <x v="2626"/>
    <s v="068XX S CRANDON AVE"/>
    <n v="110"/>
    <s v="HOMICIDE"/>
    <s v="FIRST DEGREE MURDER"/>
    <s v="STREET"/>
    <x v="0"/>
    <b v="0"/>
    <n v="331"/>
    <x v="12"/>
    <n v="5"/>
    <n v="43"/>
    <s v="01A"/>
    <n v="1192499"/>
    <n v="1860155"/>
    <n v="2011"/>
    <d v="2015-08-17T15:03:00"/>
    <n v="41.771240380000002"/>
    <n v="-87.569915320000007"/>
    <s v="(41.771240376, -87.569915317)"/>
  </r>
  <r>
    <n v="19899"/>
    <s v="HS586940"/>
    <x v="2627"/>
    <s v="027XX W MONROE ST"/>
    <n v="110"/>
    <s v="HOMICIDE"/>
    <s v="FIRST DEGREE MURDER"/>
    <s v="APARTMENT"/>
    <x v="1"/>
    <b v="0"/>
    <n v="1125"/>
    <x v="0"/>
    <n v="2"/>
    <n v="27"/>
    <s v="01A"/>
    <n v="1158137"/>
    <n v="1899574"/>
    <n v="2010"/>
    <d v="2015-08-17T15:03:00"/>
    <n v="41.880178839999999"/>
    <n v="-87.694800430000001"/>
    <s v="(41.880178836, -87.694800432)"/>
  </r>
  <r>
    <n v="1990"/>
    <s v="HJ150807"/>
    <x v="2628"/>
    <s v="054XX S JUSTINE ST"/>
    <n v="110"/>
    <s v="HOMICIDE"/>
    <s v="FIRST DEGREE MURDER"/>
    <s v="APARTMENT"/>
    <x v="1"/>
    <b v="1"/>
    <n v="932"/>
    <x v="2"/>
    <n v="16"/>
    <n v="61"/>
    <s v="01A"/>
    <n v="1166931"/>
    <n v="1868610"/>
    <n v="2003"/>
    <d v="2015-08-17T15:03:00"/>
    <n v="41.795026499999999"/>
    <n v="-87.663396719999994"/>
    <s v="(41.795026504, -87.663396721)"/>
  </r>
  <r>
    <n v="19900"/>
    <s v="HT329708"/>
    <x v="2629"/>
    <s v="034XX W IRVING PARK RD"/>
    <n v="110"/>
    <s v="HOMICIDE"/>
    <s v="FIRST DEGREE MURDER"/>
    <s v="YARD"/>
    <x v="0"/>
    <b v="0"/>
    <n v="1723"/>
    <x v="19"/>
    <n v="33"/>
    <n v="16"/>
    <s v="01A"/>
    <n v="1152879"/>
    <n v="1926383"/>
    <n v="2011"/>
    <d v="2015-08-17T15:03:00"/>
    <n v="41.953850799999998"/>
    <n v="-87.713395719999994"/>
    <s v="(41.9538508, -87.713395717)"/>
  </r>
  <r>
    <n v="19901"/>
    <s v="HT329725"/>
    <x v="2630"/>
    <s v="007XX E 89TH ST"/>
    <n v="110"/>
    <s v="HOMICIDE"/>
    <s v="FIRST DEGREE MURDER"/>
    <s v="STREET"/>
    <x v="0"/>
    <b v="0"/>
    <n v="632"/>
    <x v="4"/>
    <n v="6"/>
    <n v="44"/>
    <s v="01A"/>
    <n v="1182785"/>
    <n v="1846129"/>
    <n v="2011"/>
    <d v="2015-08-17T15:03:00"/>
    <n v="41.732982649999997"/>
    <n v="-87.605957610000004"/>
    <s v="(41.732982648, -87.605957607)"/>
  </r>
  <r>
    <n v="19902"/>
    <s v="HT329479"/>
    <x v="2631"/>
    <s v="039XX W VAN BUREN ST"/>
    <n v="110"/>
    <s v="HOMICIDE"/>
    <s v="FIRST DEGREE MURDER"/>
    <s v="STREET"/>
    <x v="0"/>
    <b v="0"/>
    <n v="1132"/>
    <x v="0"/>
    <n v="24"/>
    <n v="26"/>
    <s v="01A"/>
    <n v="1150245"/>
    <n v="1897735"/>
    <n v="2011"/>
    <d v="2015-08-17T15:03:00"/>
    <n v="41.875289889999998"/>
    <n v="-87.72382709"/>
    <s v="(41.875289885, -87.723827091)"/>
  </r>
  <r>
    <n v="19903"/>
    <s v="HT329646"/>
    <x v="2632"/>
    <s v="084XX S SEELEY AVE"/>
    <n v="110"/>
    <s v="HOMICIDE"/>
    <s v="FIRST DEGREE MURDER"/>
    <s v="PORCH"/>
    <x v="0"/>
    <b v="0"/>
    <n v="614"/>
    <x v="4"/>
    <n v="18"/>
    <n v="71"/>
    <s v="01A"/>
    <n v="1164159"/>
    <n v="1848739"/>
    <n v="2011"/>
    <d v="2015-08-17T15:03:00"/>
    <n v="41.740556580000003"/>
    <n v="-87.674120149999993"/>
    <s v="(41.740556578, -87.674120153)"/>
  </r>
  <r>
    <n v="19904"/>
    <s v="HT329811"/>
    <x v="2633"/>
    <s v="064XX S BISHOP ST"/>
    <n v="110"/>
    <s v="HOMICIDE"/>
    <s v="FIRST DEGREE MURDER"/>
    <s v="STREET"/>
    <x v="0"/>
    <b v="0"/>
    <n v="725"/>
    <x v="13"/>
    <n v="17"/>
    <n v="67"/>
    <s v="01A"/>
    <n v="1167774"/>
    <n v="1861976"/>
    <n v="2011"/>
    <d v="2015-08-17T15:03:00"/>
    <n v="41.77680393"/>
    <n v="-87.660495800000007"/>
    <s v="(41.776803934, -87.660495804)"/>
  </r>
  <r>
    <n v="19905"/>
    <s v="HT331248"/>
    <x v="2634"/>
    <s v="028XX S HOMAN AVE"/>
    <n v="110"/>
    <s v="HOMICIDE"/>
    <s v="FIRST DEGREE MURDER"/>
    <s v="YARD"/>
    <x v="1"/>
    <b v="0"/>
    <n v="1032"/>
    <x v="1"/>
    <n v="22"/>
    <n v="30"/>
    <s v="01A"/>
    <n v="1154159"/>
    <n v="1884996"/>
    <n v="2011"/>
    <d v="2015-08-17T15:03:00"/>
    <n v="41.840255450000001"/>
    <n v="-87.709796010000005"/>
    <s v="(41.840255453, -87.709796014)"/>
  </r>
  <r>
    <n v="19906"/>
    <s v="HT332453"/>
    <x v="2635"/>
    <s v="028XX W 71ST ST"/>
    <n v="110"/>
    <s v="HOMICIDE"/>
    <s v="FIRST DEGREE MURDER"/>
    <s v="GAS STATION DRIVE/PROP."/>
    <x v="0"/>
    <b v="0"/>
    <n v="831"/>
    <x v="3"/>
    <n v="18"/>
    <n v="66"/>
    <s v="01A"/>
    <n v="1158812"/>
    <n v="1857435"/>
    <n v="2011"/>
    <d v="2015-08-17T15:03:00"/>
    <n v="41.764530479999998"/>
    <n v="-87.693474199999997"/>
    <s v="(41.764530483, -87.693474202)"/>
  </r>
  <r>
    <n v="19907"/>
    <s v="HT332736"/>
    <x v="2636"/>
    <s v="056XX S MAY ST"/>
    <n v="110"/>
    <s v="HOMICIDE"/>
    <s v="FIRST DEGREE MURDER"/>
    <s v="ALLEY"/>
    <x v="0"/>
    <b v="0"/>
    <n v="712"/>
    <x v="13"/>
    <n v="16"/>
    <n v="68"/>
    <s v="01A"/>
    <n v="1169614"/>
    <n v="1867393"/>
    <n v="2011"/>
    <d v="2015-08-17T15:03:00"/>
    <n v="41.791629120000003"/>
    <n v="-87.653593439999995"/>
    <s v="(41.79162912, -87.653593442)"/>
  </r>
  <r>
    <n v="19908"/>
    <s v="HT332755"/>
    <x v="2637"/>
    <s v="057XX W IRVING PARK RD"/>
    <n v="110"/>
    <s v="HOMICIDE"/>
    <s v="FIRST DEGREE MURDER"/>
    <s v="STREET"/>
    <x v="1"/>
    <b v="1"/>
    <n v="1633"/>
    <x v="20"/>
    <n v="38"/>
    <n v="15"/>
    <s v="01A"/>
    <n v="1137480"/>
    <n v="1926018"/>
    <n v="2011"/>
    <d v="2015-08-17T15:03:00"/>
    <n v="41.953140920000003"/>
    <n v="-87.770013730000002"/>
    <s v="(41.953140919, -87.770013728)"/>
  </r>
  <r>
    <n v="19909"/>
    <s v="HT333339"/>
    <x v="2638"/>
    <s v="037XX N KILPATRICK AVE"/>
    <n v="110"/>
    <s v="HOMICIDE"/>
    <s v="FIRST DEGREE MURDER"/>
    <s v="APARTMENT"/>
    <x v="1"/>
    <b v="1"/>
    <n v="1731"/>
    <x v="19"/>
    <n v="38"/>
    <n v="15"/>
    <s v="01A"/>
    <n v="1144397"/>
    <n v="1924614"/>
    <n v="2011"/>
    <d v="2015-08-17T15:03:00"/>
    <n v="41.949160650000003"/>
    <n v="-87.744621480000006"/>
    <s v="(41.949160645, -87.744621475)"/>
  </r>
  <r>
    <n v="1991"/>
    <s v="HJ154371"/>
    <x v="2639"/>
    <s v="016XX N AUSTIN AVE"/>
    <n v="110"/>
    <s v="HOMICIDE"/>
    <s v="FIRST DEGREE MURDER"/>
    <s v="AUTO"/>
    <x v="0"/>
    <b v="0"/>
    <n v="2513"/>
    <x v="7"/>
    <n v="29"/>
    <n v="25"/>
    <s v="01A"/>
    <n v="1136158"/>
    <n v="1910333"/>
    <n v="2003"/>
    <d v="2015-08-17T15:03:00"/>
    <n v="41.910123290000001"/>
    <n v="-87.77524889"/>
    <s v="(41.910123286, -87.775248894)"/>
  </r>
  <r>
    <n v="19910"/>
    <s v="HT333114"/>
    <x v="2640"/>
    <s v="024XX E 75TH ST"/>
    <n v="110"/>
    <s v="HOMICIDE"/>
    <s v="FIRST DEGREE MURDER"/>
    <s v="STREET"/>
    <x v="0"/>
    <b v="0"/>
    <n v="421"/>
    <x v="6"/>
    <n v="7"/>
    <n v="43"/>
    <s v="01A"/>
    <n v="1193740"/>
    <n v="1855705"/>
    <n v="2011"/>
    <d v="2015-08-17T15:03:00"/>
    <n v="41.758998929999997"/>
    <n v="-87.565511950000001"/>
    <s v="(41.758998928, -87.56551195)"/>
  </r>
  <r>
    <n v="19911"/>
    <s v="HT333592"/>
    <x v="2641"/>
    <s v="007XX S PULASKI RD"/>
    <n v="110"/>
    <s v="HOMICIDE"/>
    <s v="FIRST DEGREE MURDER"/>
    <s v="STREET"/>
    <x v="0"/>
    <b v="0"/>
    <n v="1132"/>
    <x v="0"/>
    <n v="24"/>
    <n v="26"/>
    <s v="01A"/>
    <n v="1149837"/>
    <n v="1896283"/>
    <n v="2011"/>
    <d v="2015-08-17T15:03:00"/>
    <n v="41.871313370000003"/>
    <n v="-87.725362880000006"/>
    <s v="(41.871313372, -87.725362879)"/>
  </r>
  <r>
    <n v="19912"/>
    <s v="HT336027"/>
    <x v="2642"/>
    <s v="066XX S STONY ISLAND AVE"/>
    <n v="110"/>
    <s v="HOMICIDE"/>
    <s v="FIRST DEGREE MURDER"/>
    <s v="GAS STATION"/>
    <x v="1"/>
    <b v="0"/>
    <n v="321"/>
    <x v="12"/>
    <n v="5"/>
    <n v="42"/>
    <s v="01A"/>
    <n v="1188012"/>
    <n v="1861466"/>
    <n v="2011"/>
    <d v="2015-08-17T15:03:00"/>
    <n v="41.774945989999999"/>
    <n v="-87.586321060000003"/>
    <s v="(41.774945985, -87.586321063)"/>
  </r>
  <r>
    <n v="19913"/>
    <s v="HT337165"/>
    <x v="2643"/>
    <s v="034XX W 79TH ST"/>
    <n v="110"/>
    <s v="HOMICIDE"/>
    <s v="FIRST DEGREE MURDER"/>
    <s v="STREET"/>
    <x v="1"/>
    <b v="0"/>
    <n v="834"/>
    <x v="3"/>
    <n v="18"/>
    <n v="70"/>
    <s v="01A"/>
    <n v="1154603"/>
    <n v="1851976"/>
    <n v="2011"/>
    <d v="2015-08-17T15:03:00"/>
    <n v="41.749634989999997"/>
    <n v="-87.709046650000005"/>
    <s v="(41.749634988, -87.709046647)"/>
  </r>
  <r>
    <n v="19914"/>
    <s v="HT339411"/>
    <x v="2644"/>
    <s v="020XX E 71ST ST"/>
    <n v="110"/>
    <s v="HOMICIDE"/>
    <s v="FIRST DEGREE MURDER"/>
    <s v="STREET"/>
    <x v="0"/>
    <b v="0"/>
    <n v="331"/>
    <x v="12"/>
    <n v="5"/>
    <n v="43"/>
    <s v="01A"/>
    <n v="1190984"/>
    <n v="1858323"/>
    <n v="2011"/>
    <d v="2015-08-17T15:03:00"/>
    <n v="41.766249989999999"/>
    <n v="-87.575527840000007"/>
    <s v="(41.766249991, -87.575527839)"/>
  </r>
  <r>
    <n v="19915"/>
    <s v="HT340182"/>
    <x v="2645"/>
    <s v="036XX W OHIO ST"/>
    <n v="110"/>
    <s v="HOMICIDE"/>
    <s v="FIRST DEGREE MURDER"/>
    <s v="STREET"/>
    <x v="1"/>
    <b v="0"/>
    <n v="1122"/>
    <x v="0"/>
    <n v="27"/>
    <n v="23"/>
    <s v="01A"/>
    <n v="1151824"/>
    <n v="1903752"/>
    <n v="2011"/>
    <d v="2015-08-17T15:03:00"/>
    <n v="41.89177025"/>
    <n v="-87.717871149999993"/>
    <s v="(41.891770253, -87.717871145)"/>
  </r>
  <r>
    <n v="19916"/>
    <s v="HT341173"/>
    <x v="2646"/>
    <s v="003XX S KILPATRICK AVE"/>
    <n v="110"/>
    <s v="HOMICIDE"/>
    <s v="FIRST DEGREE MURDER"/>
    <s v="STREET"/>
    <x v="0"/>
    <b v="0"/>
    <n v="1131"/>
    <x v="0"/>
    <n v="24"/>
    <n v="25"/>
    <s v="01A"/>
    <n v="1145109"/>
    <n v="1898064"/>
    <n v="2011"/>
    <d v="2015-08-17T15:03:00"/>
    <n v="41.87629124"/>
    <n v="-87.742676340000003"/>
    <s v="(41.876291236, -87.742676339)"/>
  </r>
  <r>
    <n v="19917"/>
    <s v="HT341462"/>
    <x v="2647"/>
    <s v="027XX W POLK ST"/>
    <n v="110"/>
    <s v="HOMICIDE"/>
    <s v="FIRST DEGREE MURDER"/>
    <s v="AUTO"/>
    <x v="0"/>
    <b v="0"/>
    <n v="1135"/>
    <x v="0"/>
    <n v="28"/>
    <n v="27"/>
    <s v="01A"/>
    <n v="1158185"/>
    <n v="1896257"/>
    <n v="2011"/>
    <d v="2015-08-17T15:03:00"/>
    <n v="41.871075689999998"/>
    <n v="-87.6947148"/>
    <s v="(41.871075686, -87.694714804)"/>
  </r>
  <r>
    <n v="19918"/>
    <s v="HT341462"/>
    <x v="2648"/>
    <s v="027XX W POLK ST"/>
    <n v="110"/>
    <s v="HOMICIDE"/>
    <s v="FIRST DEGREE MURDER"/>
    <s v="AUTO"/>
    <x v="0"/>
    <b v="0"/>
    <n v="1135"/>
    <x v="0"/>
    <n v="28"/>
    <n v="27"/>
    <s v="01A"/>
    <n v="1158185"/>
    <n v="1896257"/>
    <n v="2011"/>
    <d v="2015-08-17T15:03:00"/>
    <n v="41.871075689999998"/>
    <n v="-87.6947148"/>
    <s v="(41.871075686, -87.694714804)"/>
  </r>
  <r>
    <n v="19919"/>
    <s v="HT342775"/>
    <x v="2649"/>
    <s v="042XX W POTOMAC AVE"/>
    <n v="110"/>
    <s v="HOMICIDE"/>
    <s v="FIRST DEGREE MURDER"/>
    <s v="STREET"/>
    <x v="0"/>
    <b v="0"/>
    <n v="2534"/>
    <x v="7"/>
    <n v="37"/>
    <n v="23"/>
    <s v="01A"/>
    <n v="1147818"/>
    <n v="1908319"/>
    <n v="2011"/>
    <d v="2015-08-17T15:03:00"/>
    <n v="41.904380490000001"/>
    <n v="-87.732466040000006"/>
    <s v="(41.904380494, -87.732466036)"/>
  </r>
  <r>
    <n v="1992"/>
    <s v="HJ154371"/>
    <x v="2650"/>
    <s v="017XX N AUSTIN AVE"/>
    <n v="110"/>
    <s v="HOMICIDE"/>
    <s v="FIRST DEGREE MURDER"/>
    <s v="ALLEY"/>
    <x v="0"/>
    <b v="0"/>
    <n v="2513"/>
    <x v="7"/>
    <n v="29"/>
    <n v="25"/>
    <s v="01A"/>
    <n v="1136140"/>
    <n v="1910882"/>
    <n v="2003"/>
    <d v="2015-08-17T15:03:00"/>
    <n v="41.911630129999999"/>
    <n v="-87.775301900000002"/>
    <s v="(41.91163013, -87.775301898)"/>
  </r>
  <r>
    <n v="19920"/>
    <s v="HT341170"/>
    <x v="2651"/>
    <s v="014XX S TRUMBULL AVE"/>
    <n v="110"/>
    <s v="HOMICIDE"/>
    <s v="FIRST DEGREE MURDER"/>
    <s v="STREET"/>
    <x v="1"/>
    <b v="0"/>
    <n v="1021"/>
    <x v="1"/>
    <n v="24"/>
    <n v="29"/>
    <s v="01A"/>
    <n v="1153600"/>
    <n v="1892913"/>
    <n v="2011"/>
    <d v="2015-08-17T15:03:00"/>
    <n v="41.861991750000001"/>
    <n v="-87.711636999999996"/>
    <s v="(41.861991752, -87.711636999)"/>
  </r>
  <r>
    <n v="19921"/>
    <s v="HT341460"/>
    <x v="2652"/>
    <s v="052XX S WOOD ST"/>
    <n v="110"/>
    <s v="HOMICIDE"/>
    <s v="FIRST DEGREE MURDER"/>
    <s v="STREET"/>
    <x v="0"/>
    <b v="0"/>
    <n v="932"/>
    <x v="2"/>
    <n v="16"/>
    <n v="61"/>
    <s v="01A"/>
    <n v="1165236"/>
    <n v="1869937"/>
    <n v="2011"/>
    <d v="2015-08-17T15:03:00"/>
    <n v="41.798704030000003"/>
    <n v="-87.669574729999994"/>
    <s v="(41.798704033, -87.669574729)"/>
  </r>
  <r>
    <n v="19922"/>
    <s v="HT345760"/>
    <x v="2653"/>
    <s v="053XX S WOOD ST"/>
    <n v="110"/>
    <s v="HOMICIDE"/>
    <s v="FIRST DEGREE MURDER"/>
    <s v="STREET"/>
    <x v="0"/>
    <b v="0"/>
    <n v="932"/>
    <x v="2"/>
    <n v="16"/>
    <n v="61"/>
    <s v="01A"/>
    <n v="1165252"/>
    <n v="1869382"/>
    <n v="2011"/>
    <d v="2015-08-17T15:03:00"/>
    <n v="41.797180709999999"/>
    <n v="-87.669531770000006"/>
    <s v="(41.797180707, -87.66953177)"/>
  </r>
  <r>
    <n v="19923"/>
    <s v="HT345864"/>
    <x v="2654"/>
    <s v="043XX W HIRSCH ST"/>
    <n v="110"/>
    <s v="HOMICIDE"/>
    <s v="FIRST DEGREE MURDER"/>
    <s v="YARD"/>
    <x v="1"/>
    <b v="0"/>
    <n v="2534"/>
    <x v="7"/>
    <n v="37"/>
    <n v="23"/>
    <s v="01A"/>
    <n v="1147349"/>
    <n v="1908965"/>
    <n v="2011"/>
    <d v="2015-08-17T15:03:00"/>
    <n v="41.906162190000003"/>
    <n v="-87.734172240000007"/>
    <s v="(41.906162186, -87.734172242)"/>
  </r>
  <r>
    <n v="22410"/>
    <s v="HZ214781"/>
    <x v="2655"/>
    <s v="017XX E 85TH PL"/>
    <n v="110"/>
    <s v="HOMICIDE"/>
    <s v="FIRST DEGREE MURDER"/>
    <s v="APARTMENT"/>
    <x v="1"/>
    <b v="1"/>
    <n v="412"/>
    <x v="6"/>
    <n v="8"/>
    <n v="45"/>
    <s v="01A"/>
    <n v="1189255"/>
    <n v="1848630"/>
    <n v="2016"/>
    <d v="2016-06-03T15:46:00"/>
    <n v="41.739693150000001"/>
    <n v="-87.582175329999998"/>
    <s v="(41.73969315, -87.582175333)"/>
  </r>
  <r>
    <n v="19924"/>
    <s v="HT347071"/>
    <x v="2656"/>
    <s v="008XX S PULASKI RD"/>
    <n v="110"/>
    <s v="HOMICIDE"/>
    <s v="FIRST DEGREE MURDER"/>
    <s v="STREET"/>
    <x v="1"/>
    <b v="0"/>
    <n v="1132"/>
    <x v="0"/>
    <n v="24"/>
    <n v="26"/>
    <s v="01A"/>
    <n v="1149849"/>
    <n v="1895909"/>
    <n v="2011"/>
    <d v="2015-08-17T15:03:00"/>
    <n v="41.870286839999999"/>
    <n v="-87.72532855"/>
    <s v="(41.87028684, -87.725328548)"/>
  </r>
  <r>
    <n v="19925"/>
    <s v="HT347874"/>
    <x v="2657"/>
    <s v="004XX W 110TH ST"/>
    <n v="110"/>
    <s v="HOMICIDE"/>
    <s v="FIRST DEGREE MURDER"/>
    <s v="HOUSE"/>
    <x v="0"/>
    <b v="0"/>
    <n v="2233"/>
    <x v="10"/>
    <n v="34"/>
    <n v="49"/>
    <s v="01A"/>
    <n v="1175164"/>
    <n v="1831960"/>
    <n v="2011"/>
    <d v="2015-08-17T15:03:00"/>
    <n v="41.69427426"/>
    <n v="-87.63429816"/>
    <s v="(41.694274262, -87.63429816)"/>
  </r>
  <r>
    <n v="19926"/>
    <s v="HT351126"/>
    <x v="2658"/>
    <s v="020XX S CANALPORT AVE"/>
    <n v="110"/>
    <s v="HOMICIDE"/>
    <s v="FIRST DEGREE MURDER"/>
    <s v="STREET"/>
    <x v="1"/>
    <b v="0"/>
    <n v="1233"/>
    <x v="14"/>
    <n v="25"/>
    <n v="31"/>
    <s v="01A"/>
    <n v="1171061"/>
    <n v="1890207"/>
    <n v="2011"/>
    <d v="2015-08-17T15:03:00"/>
    <n v="41.854201420000003"/>
    <n v="-87.647619939999998"/>
    <s v="(41.85420142, -87.647619935)"/>
  </r>
  <r>
    <n v="19927"/>
    <s v="HT354290"/>
    <x v="2659"/>
    <s v="011XX W GARFIELD BLVD"/>
    <n v="110"/>
    <s v="HOMICIDE"/>
    <s v="FIRST DEGREE MURDER"/>
    <s v="RETAIL STORE"/>
    <x v="0"/>
    <b v="0"/>
    <n v="712"/>
    <x v="13"/>
    <n v="16"/>
    <n v="68"/>
    <s v="01A"/>
    <n v="1169495"/>
    <n v="1868187"/>
    <n v="2011"/>
    <d v="2015-08-17T15:03:00"/>
    <n v="41.793810530000002"/>
    <n v="-87.654006789999997"/>
    <s v="(41.793810528, -87.654006786)"/>
  </r>
  <r>
    <n v="19928"/>
    <s v="HT354853"/>
    <x v="2660"/>
    <s v="057XX W POTOMAC AVE"/>
    <n v="110"/>
    <s v="HOMICIDE"/>
    <s v="FIRST DEGREE MURDER"/>
    <s v="STREET"/>
    <x v="1"/>
    <b v="0"/>
    <n v="2531"/>
    <x v="7"/>
    <n v="29"/>
    <n v="25"/>
    <s v="01A"/>
    <n v="1138024"/>
    <n v="1908082"/>
    <n v="2011"/>
    <d v="2015-08-17T15:03:00"/>
    <n v="41.903912750000003"/>
    <n v="-87.768448300000003"/>
    <s v="(41.903912753, -87.7684483)"/>
  </r>
  <r>
    <n v="19929"/>
    <s v="HT357757"/>
    <x v="2661"/>
    <s v="031XX S GREEN ST"/>
    <n v="110"/>
    <s v="HOMICIDE"/>
    <s v="FIRST DEGREE MURDER"/>
    <s v="STREET"/>
    <x v="0"/>
    <b v="0"/>
    <n v="924"/>
    <x v="2"/>
    <n v="11"/>
    <n v="60"/>
    <s v="01A"/>
    <n v="1171208"/>
    <n v="1884146"/>
    <n v="2011"/>
    <d v="2015-08-17T15:03:00"/>
    <n v="41.837566299999999"/>
    <n v="-87.647258109999996"/>
    <s v="(41.837566298, -87.647258109)"/>
  </r>
  <r>
    <n v="1993"/>
    <s v="HJ154652"/>
    <x v="2662"/>
    <s v="075XX S COLES AVE"/>
    <n v="110"/>
    <s v="HOMICIDE"/>
    <s v="FIRST DEGREE MURDER"/>
    <s v="APARTMENT"/>
    <x v="1"/>
    <b v="1"/>
    <n v="421"/>
    <x v="6"/>
    <n v="7"/>
    <n v="43"/>
    <s v="01A"/>
    <n v="1195981"/>
    <n v="1855565"/>
    <n v="2003"/>
    <d v="2015-08-17T15:03:00"/>
    <n v="41.758559579999996"/>
    <n v="-87.557303599999997"/>
    <s v="(41.758559577, -87.557303602)"/>
  </r>
  <r>
    <n v="19930"/>
    <s v="HT360630"/>
    <x v="2663"/>
    <s v="061XX S SACRAMENTO AVE"/>
    <n v="110"/>
    <s v="HOMICIDE"/>
    <s v="FIRST DEGREE MURDER"/>
    <s v="STREET"/>
    <x v="1"/>
    <b v="0"/>
    <n v="823"/>
    <x v="3"/>
    <n v="15"/>
    <n v="66"/>
    <s v="01A"/>
    <n v="1157438"/>
    <n v="1863678"/>
    <n v="2011"/>
    <d v="2015-08-17T15:03:00"/>
    <n v="41.781690140000002"/>
    <n v="-87.698341369999994"/>
    <s v="(41.781690138, -87.698341367)"/>
  </r>
  <r>
    <n v="19931"/>
    <s v="HT361310"/>
    <x v="2664"/>
    <s v="033XX W 27TH ST"/>
    <n v="110"/>
    <s v="HOMICIDE"/>
    <s v="FIRST DEGREE MURDER"/>
    <s v="STREET"/>
    <x v="1"/>
    <b v="0"/>
    <n v="1032"/>
    <x v="1"/>
    <n v="22"/>
    <n v="30"/>
    <s v="01A"/>
    <n v="1154374"/>
    <n v="1885865"/>
    <n v="2011"/>
    <d v="2015-08-17T15:03:00"/>
    <n v="41.842635809999997"/>
    <n v="-87.708983860000004"/>
    <s v="(41.842635808, -87.708983864)"/>
  </r>
  <r>
    <n v="19932"/>
    <s v="HT361674"/>
    <x v="2665"/>
    <s v="028XX S KOLIN AVE"/>
    <n v="110"/>
    <s v="HOMICIDE"/>
    <s v="FIRST DEGREE MURDER"/>
    <s v="STREET"/>
    <x v="0"/>
    <b v="0"/>
    <n v="1031"/>
    <x v="1"/>
    <n v="22"/>
    <n v="30"/>
    <s v="01A"/>
    <n v="1147855"/>
    <n v="1884707"/>
    <n v="2011"/>
    <d v="2015-08-17T15:03:00"/>
    <n v="41.839585649999997"/>
    <n v="-87.732936789999997"/>
    <s v="(41.839585654, -87.732936793)"/>
  </r>
  <r>
    <n v="19933"/>
    <s v="HT362796"/>
    <x v="2666"/>
    <s v="014XX W 73RD ST"/>
    <n v="110"/>
    <s v="HOMICIDE"/>
    <s v="FIRST DEGREE MURDER"/>
    <s v="STREET"/>
    <x v="0"/>
    <b v="0"/>
    <n v="734"/>
    <x v="13"/>
    <n v="17"/>
    <n v="67"/>
    <s v="01A"/>
    <n v="1168000"/>
    <n v="1856339"/>
    <n v="2011"/>
    <d v="2015-08-17T15:03:00"/>
    <n v="41.76133042"/>
    <n v="-87.659829119999998"/>
    <s v="(41.761330424, -87.659829116)"/>
  </r>
  <r>
    <n v="22411"/>
    <s v="HZ215033"/>
    <x v="2667"/>
    <s v="049XX W MADISON ST"/>
    <n v="110"/>
    <s v="HOMICIDE"/>
    <s v="FIRST DEGREE MURDER"/>
    <s v="PARKING LOT"/>
    <x v="0"/>
    <b v="0"/>
    <n v="1533"/>
    <x v="11"/>
    <n v="28"/>
    <n v="25"/>
    <s v="01A"/>
    <n v="1143190"/>
    <n v="1899563"/>
    <n v="2016"/>
    <d v="2016-04-13T15:57:00"/>
    <n v="41.880440700000001"/>
    <n v="-87.749684920000007"/>
    <s v="(41.8804407, -87.749684919)"/>
  </r>
  <r>
    <n v="22412"/>
    <s v="HZ215358"/>
    <x v="2668"/>
    <s v="011XX S RICHMOND ST"/>
    <n v="110"/>
    <s v="HOMICIDE"/>
    <s v="FIRST DEGREE MURDER"/>
    <s v="AUTO"/>
    <x v="0"/>
    <b v="0"/>
    <n v="1135"/>
    <x v="0"/>
    <n v="28"/>
    <n v="29"/>
    <s v="01A"/>
    <n v="1156864"/>
    <n v="1894986"/>
    <n v="2016"/>
    <d v="2016-04-13T15:57:00"/>
    <n v="41.867614799999998"/>
    <n v="-87.699599140000004"/>
    <s v="(41.867614798, -87.69959914)"/>
  </r>
  <r>
    <n v="19934"/>
    <s v="HT322195"/>
    <x v="2669"/>
    <s v="007XX N PINE AVE"/>
    <n v="110"/>
    <s v="HOMICIDE"/>
    <s v="FIRST DEGREE MURDER"/>
    <s v="AUTO"/>
    <x v="1"/>
    <b v="0"/>
    <n v="1524"/>
    <x v="11"/>
    <n v="37"/>
    <n v="25"/>
    <s v="01A"/>
    <n v="1139394"/>
    <n v="1904267"/>
    <n v="2011"/>
    <d v="2015-08-17T15:03:00"/>
    <n v="41.89341907"/>
    <n v="-87.763508959999996"/>
    <s v="(41.893419066, -87.763508955)"/>
  </r>
  <r>
    <n v="19935"/>
    <s v="HT365883"/>
    <x v="2670"/>
    <s v="062XX S LAFLIN ST"/>
    <n v="110"/>
    <s v="HOMICIDE"/>
    <s v="FIRST DEGREE MURDER"/>
    <s v="STREET"/>
    <x v="0"/>
    <b v="0"/>
    <n v="713"/>
    <x v="13"/>
    <n v="16"/>
    <n v="67"/>
    <s v="01A"/>
    <n v="1167404"/>
    <n v="1863327"/>
    <n v="2011"/>
    <d v="2015-08-17T15:03:00"/>
    <n v="41.780519179999999"/>
    <n v="-87.661813539999997"/>
    <s v="(41.780519184, -87.661813536)"/>
  </r>
  <r>
    <n v="19936"/>
    <s v="HT367559"/>
    <x v="2671"/>
    <s v="042XX S CALUMET AVE"/>
    <n v="110"/>
    <s v="HOMICIDE"/>
    <s v="FIRST DEGREE MURDER"/>
    <s v="HOUSE"/>
    <x v="1"/>
    <b v="0"/>
    <n v="213"/>
    <x v="8"/>
    <n v="3"/>
    <n v="38"/>
    <s v="01A"/>
    <n v="1179140"/>
    <n v="1876926"/>
    <n v="2011"/>
    <d v="2015-08-17T15:03:00"/>
    <n v="41.817576520000003"/>
    <n v="-87.618372859999994"/>
    <s v="(41.817576519, -87.618372864)"/>
  </r>
  <r>
    <n v="19937"/>
    <s v="HT368913"/>
    <x v="2672"/>
    <s v="054XX S HOYNE AVE"/>
    <n v="110"/>
    <s v="HOMICIDE"/>
    <s v="FIRST DEGREE MURDER"/>
    <s v="STREET"/>
    <x v="1"/>
    <b v="0"/>
    <n v="915"/>
    <x v="2"/>
    <n v="16"/>
    <n v="61"/>
    <s v="01A"/>
    <n v="1163280"/>
    <n v="1868754"/>
    <n v="2011"/>
    <d v="2015-08-17T15:03:00"/>
    <n v="41.795498960000003"/>
    <n v="-87.676780960000002"/>
    <s v="(41.795498956, -87.676780956)"/>
  </r>
  <r>
    <n v="19938"/>
    <s v="HT369456"/>
    <x v="2673"/>
    <s v="107XX S MICHIGAN AVE"/>
    <n v="110"/>
    <s v="HOMICIDE"/>
    <s v="FIRST DEGREE MURDER"/>
    <s v="STREET"/>
    <x v="0"/>
    <b v="0"/>
    <n v="513"/>
    <x v="9"/>
    <n v="9"/>
    <n v="49"/>
    <s v="01A"/>
    <n v="1178803"/>
    <n v="1833862"/>
    <n v="2011"/>
    <d v="2015-08-17T15:03:00"/>
    <n v="41.6994118"/>
    <n v="-87.62091728"/>
    <s v="(41.699411804, -87.620917276)"/>
  </r>
  <r>
    <n v="19939"/>
    <s v="HT372628"/>
    <x v="2674"/>
    <s v="037XX S ALBANY AVE"/>
    <n v="110"/>
    <s v="HOMICIDE"/>
    <s v="FIRST DEGREE MURDER"/>
    <s v="ALLEY"/>
    <x v="0"/>
    <b v="0"/>
    <n v="913"/>
    <x v="2"/>
    <n v="12"/>
    <n v="58"/>
    <s v="01A"/>
    <n v="1156318"/>
    <n v="1879505"/>
    <n v="2011"/>
    <d v="2015-08-17T15:03:00"/>
    <n v="41.825144199999997"/>
    <n v="-87.702021389999999"/>
    <s v="(41.825144197, -87.702021394)"/>
  </r>
  <r>
    <n v="1994"/>
    <s v="HJ158056"/>
    <x v="2675"/>
    <s v="025XX W 70TH ST"/>
    <n v="110"/>
    <s v="HOMICIDE"/>
    <s v="FIRST DEGREE MURDER"/>
    <s v="STREET"/>
    <x v="1"/>
    <b v="0"/>
    <n v="832"/>
    <x v="3"/>
    <n v="15"/>
    <n v="66"/>
    <s v="01A"/>
    <n v="1160744"/>
    <n v="1858156"/>
    <n v="2003"/>
    <d v="2015-08-17T15:03:00"/>
    <n v="41.766469360000002"/>
    <n v="-87.686372989999995"/>
    <s v="(41.766469355, -87.686372989)"/>
  </r>
  <r>
    <n v="19941"/>
    <s v="HT373265"/>
    <x v="2676"/>
    <s v="040XX W MONROE ST"/>
    <n v="110"/>
    <s v="HOMICIDE"/>
    <s v="FIRST DEGREE MURDER"/>
    <s v="GANGWAY"/>
    <x v="0"/>
    <b v="0"/>
    <n v="1115"/>
    <x v="0"/>
    <n v="28"/>
    <n v="26"/>
    <s v="01A"/>
    <n v="1149451"/>
    <n v="1899354"/>
    <n v="2011"/>
    <d v="2015-08-17T15:03:00"/>
    <n v="41.879748040000003"/>
    <n v="-87.726700350000002"/>
    <s v="(41.87974804, -87.726700354)"/>
  </r>
  <r>
    <n v="19942"/>
    <s v="HT375188"/>
    <x v="2677"/>
    <s v="013XX S INDEPENDENCE BLVD"/>
    <n v="110"/>
    <s v="HOMICIDE"/>
    <s v="FIRST DEGREE MURDER"/>
    <s v="AUTO"/>
    <x v="1"/>
    <b v="0"/>
    <n v="1011"/>
    <x v="1"/>
    <n v="24"/>
    <n v="29"/>
    <s v="01A"/>
    <n v="1151303"/>
    <n v="1893651"/>
    <n v="2011"/>
    <d v="2015-08-17T15:03:00"/>
    <n v="41.864062250000003"/>
    <n v="-87.720049630000005"/>
    <s v="(41.864062245, -87.720049633)"/>
  </r>
  <r>
    <n v="19943"/>
    <s v="HT375982"/>
    <x v="2678"/>
    <s v="013XX W HASTINGS ST"/>
    <n v="110"/>
    <s v="HOMICIDE"/>
    <s v="FIRST DEGREE MURDER"/>
    <s v="CHA PARKING LOT"/>
    <x v="1"/>
    <b v="0"/>
    <n v="1231"/>
    <x v="14"/>
    <n v="2"/>
    <n v="28"/>
    <s v="01A"/>
    <n v="1167739"/>
    <n v="1893853"/>
    <n v="2011"/>
    <d v="2015-08-17T15:03:00"/>
    <n v="41.864278509999998"/>
    <n v="-87.659707940000004"/>
    <s v="(41.864278508, -87.659707941)"/>
  </r>
  <r>
    <n v="19944"/>
    <s v="HT376320"/>
    <x v="2679"/>
    <s v="085XX S GIVINS CT"/>
    <n v="110"/>
    <s v="HOMICIDE"/>
    <s v="FIRST DEGREE MURDER"/>
    <s v="AUTO"/>
    <x v="0"/>
    <b v="0"/>
    <n v="622"/>
    <x v="4"/>
    <n v="21"/>
    <n v="71"/>
    <s v="01A"/>
    <n v="1172711"/>
    <n v="1848282"/>
    <n v="2011"/>
    <d v="2015-08-17T15:03:00"/>
    <n v="41.739118470000001"/>
    <n v="-87.642799940000003"/>
    <s v="(41.739118468, -87.642799939)"/>
  </r>
  <r>
    <n v="22414"/>
    <s v="HZ216949"/>
    <x v="2680"/>
    <s v="034XX W CHICAGO AVE"/>
    <n v="110"/>
    <s v="HOMICIDE"/>
    <s v="FIRST DEGREE MURDER"/>
    <s v="STREET"/>
    <x v="0"/>
    <b v="0"/>
    <n v="1121"/>
    <x v="0"/>
    <n v="27"/>
    <n v="23"/>
    <s v="01A"/>
    <n v="1153098"/>
    <n v="1905117"/>
    <n v="2016"/>
    <d v="2016-04-14T15:49:00"/>
    <n v="41.895490780000003"/>
    <n v="-87.713156049999995"/>
    <s v="(41.895490776, -87.713156054)"/>
  </r>
  <r>
    <n v="22413"/>
    <s v="HZ216301"/>
    <x v="2681"/>
    <s v="076XX S COTTAGE GROVE AVE"/>
    <n v="110"/>
    <s v="HOMICIDE"/>
    <s v="FIRST DEGREE MURDER"/>
    <s v="STREET"/>
    <x v="1"/>
    <b v="0"/>
    <n v="624"/>
    <x v="4"/>
    <n v="6"/>
    <n v="69"/>
    <s v="01A"/>
    <n v="1182887"/>
    <n v="1854492"/>
    <n v="2016"/>
    <d v="2016-05-04T15:46:00"/>
    <n v="41.755929270000003"/>
    <n v="-87.60532474"/>
    <s v="(41.755929265, -87.605324736)"/>
  </r>
  <r>
    <n v="19945"/>
    <s v="HT376457"/>
    <x v="2682"/>
    <s v="030XX S KARLOV AVE"/>
    <n v="110"/>
    <s v="HOMICIDE"/>
    <s v="FIRST DEGREE MURDER"/>
    <s v="STREET"/>
    <x v="0"/>
    <b v="0"/>
    <n v="1031"/>
    <x v="1"/>
    <n v="22"/>
    <n v="30"/>
    <s v="01A"/>
    <n v="1149530"/>
    <n v="1884087"/>
    <n v="2011"/>
    <d v="2015-08-17T15:03:00"/>
    <n v="41.837851999999998"/>
    <n v="-87.726806289999999"/>
    <s v="(41.837851998, -87.726806285)"/>
  </r>
  <r>
    <n v="19946"/>
    <s v="HT378694"/>
    <x v="2683"/>
    <s v="019XX W 64TH ST"/>
    <n v="110"/>
    <s v="HOMICIDE"/>
    <s v="FIRST DEGREE MURDER"/>
    <s v="AUTO"/>
    <x v="0"/>
    <b v="0"/>
    <n v="726"/>
    <x v="13"/>
    <n v="15"/>
    <n v="67"/>
    <s v="01A"/>
    <n v="1164702"/>
    <n v="1862225"/>
    <n v="2011"/>
    <d v="2015-08-17T15:03:00"/>
    <n v="41.777552630000002"/>
    <n v="-87.671750650000007"/>
    <s v="(41.777552628, -87.671750649)"/>
  </r>
  <r>
    <n v="19947"/>
    <s v="HT380212"/>
    <x v="2684"/>
    <s v="107XX S WENTWORTH AVE"/>
    <n v="110"/>
    <s v="HOMICIDE"/>
    <s v="FIRST DEGREE MURDER"/>
    <s v="HOUSE"/>
    <x v="1"/>
    <b v="0"/>
    <n v="513"/>
    <x v="9"/>
    <n v="34"/>
    <n v="49"/>
    <s v="01A"/>
    <n v="1176847"/>
    <n v="1833874"/>
    <n v="2011"/>
    <d v="2015-08-17T15:03:00"/>
    <n v="41.699488909999999"/>
    <n v="-87.628078889999998"/>
    <s v="(41.69948891, -87.628078891)"/>
  </r>
  <r>
    <n v="19948"/>
    <s v="HT276691"/>
    <x v="2685"/>
    <s v="011XX N DEARBORN ST"/>
    <n v="110"/>
    <s v="HOMICIDE"/>
    <s v="FIRST DEGREE MURDER"/>
    <s v="APARTMENT"/>
    <x v="0"/>
    <b v="1"/>
    <n v="1824"/>
    <x v="17"/>
    <n v="42"/>
    <n v="8"/>
    <s v="01A"/>
    <n v="1175734"/>
    <n v="1907790"/>
    <n v="2011"/>
    <d v="2015-08-17T15:03:00"/>
    <n v="41.902346540000003"/>
    <n v="-87.629939419999999"/>
    <s v="(41.902346538, -87.629939417)"/>
  </r>
  <r>
    <n v="19949"/>
    <s v="HT380696"/>
    <x v="2686"/>
    <s v="008XX N SACRAMENTO BLVD"/>
    <n v="110"/>
    <s v="HOMICIDE"/>
    <s v="FIRST DEGREE MURDER"/>
    <s v="STREET"/>
    <x v="0"/>
    <b v="0"/>
    <n v="1311"/>
    <x v="14"/>
    <n v="26"/>
    <n v="23"/>
    <s v="01A"/>
    <n v="1156063"/>
    <n v="1905716"/>
    <n v="2011"/>
    <d v="2015-08-17T15:03:00"/>
    <n v="41.89707516"/>
    <n v="-87.702250079999999"/>
    <s v="(41.897075159, -87.702250084)"/>
  </r>
  <r>
    <n v="1995"/>
    <s v="HH546996"/>
    <x v="2687"/>
    <s v="024XX W POLK ST"/>
    <n v="110"/>
    <s v="HOMICIDE"/>
    <s v="FIRST DEGREE MURDER"/>
    <s v="PORCH"/>
    <x v="0"/>
    <b v="0"/>
    <n v="1135"/>
    <x v="0"/>
    <n v="2"/>
    <n v="28"/>
    <s v="01A"/>
    <n v="1160240"/>
    <n v="1896299"/>
    <n v="2003"/>
    <d v="2015-08-17T15:03:00"/>
    <n v="41.871148740000002"/>
    <n v="-87.687168979999996"/>
    <s v="(41.871148736, -87.68716898)"/>
  </r>
  <r>
    <n v="19950"/>
    <s v="HT383639"/>
    <x v="2688"/>
    <s v="061XX S NORMAL BLVD"/>
    <n v="110"/>
    <s v="HOMICIDE"/>
    <s v="FIRST DEGREE MURDER"/>
    <s v="STREET"/>
    <x v="1"/>
    <b v="0"/>
    <n v="711"/>
    <x v="13"/>
    <n v="20"/>
    <n v="68"/>
    <s v="01A"/>
    <n v="1174009"/>
    <n v="1864387"/>
    <n v="2011"/>
    <d v="2015-08-17T15:03:00"/>
    <n v="41.783283849999997"/>
    <n v="-87.637567070000003"/>
    <s v="(41.783283846, -87.637567068)"/>
  </r>
  <r>
    <n v="19951"/>
    <s v="HT387816"/>
    <x v="2689"/>
    <s v="069XX S STEWART AVE"/>
    <n v="110"/>
    <s v="HOMICIDE"/>
    <s v="FIRST DEGREE MURDER"/>
    <s v="AUTO"/>
    <x v="0"/>
    <b v="0"/>
    <n v="731"/>
    <x v="13"/>
    <n v="6"/>
    <n v="68"/>
    <s v="01A"/>
    <n v="1174825"/>
    <n v="1858898"/>
    <n v="2011"/>
    <d v="2015-08-17T15:03:00"/>
    <n v="41.76820326"/>
    <n v="-87.634738830000003"/>
    <s v="(41.76820326, -87.634738833)"/>
  </r>
  <r>
    <n v="19952"/>
    <s v="HT387816"/>
    <x v="2689"/>
    <s v="069XX S STEWART AVE"/>
    <n v="110"/>
    <s v="HOMICIDE"/>
    <s v="FIRST DEGREE MURDER"/>
    <s v="AUTO"/>
    <x v="0"/>
    <b v="0"/>
    <n v="731"/>
    <x v="13"/>
    <n v="6"/>
    <n v="68"/>
    <s v="01A"/>
    <n v="1174825"/>
    <n v="1858898"/>
    <n v="2011"/>
    <d v="2015-08-17T15:03:00"/>
    <n v="41.76820326"/>
    <n v="-87.634738830000003"/>
    <s v="(41.76820326, -87.634738833)"/>
  </r>
  <r>
    <n v="19953"/>
    <s v="HT387869"/>
    <x v="2690"/>
    <s v="086XX S LAFLIN ST"/>
    <n v="110"/>
    <s v="HOMICIDE"/>
    <s v="FIRST DEGREE MURDER"/>
    <s v="YARD"/>
    <x v="0"/>
    <b v="0"/>
    <n v="614"/>
    <x v="4"/>
    <n v="21"/>
    <n v="71"/>
    <s v="01A"/>
    <n v="1167840"/>
    <n v="1847514"/>
    <n v="2011"/>
    <d v="2015-08-17T15:03:00"/>
    <n v="41.737116829999998"/>
    <n v="-87.660668389999998"/>
    <s v="(41.737116833, -87.660668393)"/>
  </r>
  <r>
    <n v="19954"/>
    <s v="HT389101"/>
    <x v="2691"/>
    <s v="014XX S MILLARD AVE"/>
    <n v="110"/>
    <s v="HOMICIDE"/>
    <s v="FIRST DEGREE MURDER"/>
    <s v="STREET"/>
    <x v="0"/>
    <b v="0"/>
    <n v="1011"/>
    <x v="1"/>
    <n v="24"/>
    <n v="29"/>
    <s v="01A"/>
    <n v="1152274"/>
    <n v="1892860"/>
    <n v="2011"/>
    <d v="2015-08-17T15:03:00"/>
    <n v="41.861872560000002"/>
    <n v="-87.71650597"/>
    <s v="(41.86187256, -87.716505967)"/>
  </r>
  <r>
    <n v="19955"/>
    <s v="HT389395"/>
    <x v="2692"/>
    <s v="012XX W 64TH ST"/>
    <n v="110"/>
    <s v="HOMICIDE"/>
    <s v="FIRST DEGREE MURDER"/>
    <s v="PARK PROPERTY"/>
    <x v="0"/>
    <b v="0"/>
    <n v="724"/>
    <x v="13"/>
    <n v="16"/>
    <n v="67"/>
    <s v="01A"/>
    <n v="1168990"/>
    <n v="1862337"/>
    <n v="2011"/>
    <d v="2015-08-17T15:03:00"/>
    <n v="41.777768369999997"/>
    <n v="-87.656027570000006"/>
    <s v="(41.777768368, -87.656027569)"/>
  </r>
  <r>
    <n v="19956"/>
    <s v="HT389841"/>
    <x v="2693"/>
    <s v="029XX E 132ND ST"/>
    <n v="110"/>
    <s v="HOMICIDE"/>
    <s v="FIRST DEGREE MURDER"/>
    <s v="AUTO"/>
    <x v="1"/>
    <b v="0"/>
    <n v="433"/>
    <x v="6"/>
    <n v="10"/>
    <n v="55"/>
    <s v="01A"/>
    <n v="1197899"/>
    <n v="1818032"/>
    <n v="2011"/>
    <d v="2015-08-17T15:03:00"/>
    <n v="41.655517860000003"/>
    <n v="-87.551523279999998"/>
    <s v="(41.655517864, -87.551523275)"/>
  </r>
  <r>
    <n v="19957"/>
    <s v="HT392319"/>
    <x v="2694"/>
    <s v="078XX S SOUTH SHORE DR"/>
    <n v="110"/>
    <s v="HOMICIDE"/>
    <s v="FIRST DEGREE MURDER"/>
    <s v="STREET"/>
    <x v="0"/>
    <b v="0"/>
    <n v="421"/>
    <x v="6"/>
    <n v="7"/>
    <n v="43"/>
    <s v="01A"/>
    <n v="1197898"/>
    <n v="1853963"/>
    <n v="2011"/>
    <d v="2015-08-17T15:03:00"/>
    <n v="41.754115910000003"/>
    <n v="-87.550331540000002"/>
    <s v="(41.754115911, -87.55033154)"/>
  </r>
  <r>
    <n v="19958"/>
    <s v="HT392495"/>
    <x v="2695"/>
    <s v="090XX S MARSHFIELD AVE"/>
    <n v="110"/>
    <s v="HOMICIDE"/>
    <s v="FIRST DEGREE MURDER"/>
    <s v="PORCH"/>
    <x v="0"/>
    <b v="0"/>
    <n v="2221"/>
    <x v="10"/>
    <n v="21"/>
    <n v="73"/>
    <s v="01A"/>
    <n v="1166929"/>
    <n v="1844653"/>
    <n v="2011"/>
    <d v="2015-08-17T15:03:00"/>
    <n v="41.729285320000002"/>
    <n v="-87.664087539999997"/>
    <s v="(41.729285315, -87.664087537)"/>
  </r>
  <r>
    <n v="19959"/>
    <s v="HT391457"/>
    <x v="2696"/>
    <s v="020XX W MARQUETTE RD"/>
    <n v="110"/>
    <s v="HOMICIDE"/>
    <s v="FIRST DEGREE MURDER"/>
    <s v="STREET"/>
    <x v="0"/>
    <b v="0"/>
    <n v="726"/>
    <x v="13"/>
    <n v="15"/>
    <n v="67"/>
    <s v="01A"/>
    <n v="1164016"/>
    <n v="1860222"/>
    <n v="2011"/>
    <d v="2015-08-17T15:03:00"/>
    <n v="41.772070579999998"/>
    <n v="-87.674321809999995"/>
    <s v="(41.772070581, -87.674321807)"/>
  </r>
  <r>
    <n v="1996"/>
    <s v="HJ160382"/>
    <x v="2697"/>
    <s v="058XX S WOOD ST"/>
    <n v="110"/>
    <s v="HOMICIDE"/>
    <s v="FIRST DEGREE MURDER"/>
    <s v="ALLEY"/>
    <x v="1"/>
    <b v="0"/>
    <n v="715"/>
    <x v="13"/>
    <n v="15"/>
    <n v="67"/>
    <s v="01A"/>
    <n v="1165345"/>
    <n v="1866098"/>
    <n v="2003"/>
    <d v="2015-08-17T15:03:00"/>
    <n v="41.788167039999998"/>
    <n v="-87.669283750000005"/>
    <s v="(41.788167036, -87.669283749)"/>
  </r>
  <r>
    <n v="19960"/>
    <s v="HT393919"/>
    <x v="2698"/>
    <s v="119XX S NORMAL AVE"/>
    <n v="110"/>
    <s v="HOMICIDE"/>
    <s v="FIRST DEGREE MURDER"/>
    <s v="STREET"/>
    <x v="1"/>
    <b v="0"/>
    <n v="522"/>
    <x v="9"/>
    <n v="34"/>
    <n v="53"/>
    <s v="01A"/>
    <n v="1175118"/>
    <n v="1825628"/>
    <n v="2011"/>
    <d v="2015-08-17T15:03:00"/>
    <n v="41.676899300000002"/>
    <n v="-87.634654589999997"/>
    <s v="(41.6768993, -87.634654594)"/>
  </r>
  <r>
    <n v="19961"/>
    <s v="HT381315"/>
    <x v="2696"/>
    <s v="034XX W CHICAGO AVE"/>
    <n v="110"/>
    <s v="HOMICIDE"/>
    <s v="FIRST DEGREE MURDER"/>
    <s v="PARKING LOT"/>
    <x v="0"/>
    <b v="0"/>
    <n v="1121"/>
    <x v="0"/>
    <n v="27"/>
    <n v="23"/>
    <s v="01A"/>
    <n v="1153483"/>
    <n v="1905125"/>
    <n v="2011"/>
    <d v="2015-08-17T15:03:00"/>
    <n v="41.89550508"/>
    <n v="-87.71174182"/>
    <s v="(41.895505083, -87.71174182)"/>
  </r>
  <r>
    <n v="19962"/>
    <s v="HT394073"/>
    <x v="2699"/>
    <s v="000XX E 43RD ST"/>
    <n v="110"/>
    <s v="HOMICIDE"/>
    <s v="FIRST DEGREE MURDER"/>
    <s v="STREET"/>
    <x v="1"/>
    <b v="0"/>
    <n v="221"/>
    <x v="8"/>
    <n v="3"/>
    <n v="38"/>
    <s v="01A"/>
    <n v="1177637"/>
    <n v="1876531"/>
    <n v="2011"/>
    <d v="2015-08-17T15:03:00"/>
    <n v="41.816526789999998"/>
    <n v="-87.623898220000001"/>
    <s v="(41.81652679, -87.623898223)"/>
  </r>
  <r>
    <n v="19963"/>
    <s v="HT394384"/>
    <x v="2700"/>
    <s v="051XX S PRINCETON AVE"/>
    <n v="110"/>
    <s v="HOMICIDE"/>
    <s v="FIRST DEGREE MURDER"/>
    <s v="STREET"/>
    <x v="0"/>
    <b v="0"/>
    <n v="934"/>
    <x v="2"/>
    <n v="3"/>
    <n v="37"/>
    <s v="01A"/>
    <n v="1175163"/>
    <n v="1870692"/>
    <n v="2011"/>
    <d v="2015-08-17T15:03:00"/>
    <n v="41.800559710000002"/>
    <n v="-87.633147870000002"/>
    <s v="(41.800559712, -87.63314787)"/>
  </r>
  <r>
    <n v="19966"/>
    <s v="HT397655"/>
    <x v="2701"/>
    <s v="057XX S EMERALD AVE"/>
    <n v="110"/>
    <s v="HOMICIDE"/>
    <s v="FIRST DEGREE MURDER"/>
    <s v="STREET"/>
    <x v="0"/>
    <b v="0"/>
    <n v="711"/>
    <x v="13"/>
    <n v="20"/>
    <n v="68"/>
    <s v="01A"/>
    <n v="1172283"/>
    <n v="1866797"/>
    <n v="2011"/>
    <d v="2015-08-17T15:03:00"/>
    <n v="41.789935309999997"/>
    <n v="-87.643824280000004"/>
    <s v="(41.789935306, -87.643824279)"/>
  </r>
  <r>
    <n v="19967"/>
    <s v="HT397255"/>
    <x v="2702"/>
    <s v="063XX S LAFLIN ST"/>
    <n v="110"/>
    <s v="HOMICIDE"/>
    <s v="FIRST DEGREE MURDER"/>
    <s v="ABANDONED BUILDING"/>
    <x v="1"/>
    <b v="0"/>
    <n v="725"/>
    <x v="13"/>
    <n v="16"/>
    <n v="67"/>
    <s v="01A"/>
    <n v="1167426"/>
    <n v="1862597"/>
    <n v="2011"/>
    <d v="2015-08-17T15:03:00"/>
    <n v="41.778515499999997"/>
    <n v="-87.661753779999998"/>
    <s v="(41.778515501, -87.661753782)"/>
  </r>
  <r>
    <n v="19968"/>
    <s v="HT397607"/>
    <x v="2703"/>
    <s v="066XX S SEELEY AVE"/>
    <n v="110"/>
    <s v="HOMICIDE"/>
    <s v="FIRST DEGREE MURDER"/>
    <s v="STREET"/>
    <x v="0"/>
    <b v="0"/>
    <n v="726"/>
    <x v="13"/>
    <n v="15"/>
    <n v="67"/>
    <s v="01A"/>
    <n v="1163840"/>
    <n v="1860612"/>
    <n v="2011"/>
    <d v="2015-08-17T15:03:00"/>
    <n v="41.77314449"/>
    <n v="-87.674956030000004"/>
    <s v="(41.773144493, -87.674956028)"/>
  </r>
  <r>
    <n v="19969"/>
    <s v="HT397884"/>
    <x v="2704"/>
    <s v="016XX W 91ST ST"/>
    <n v="110"/>
    <s v="HOMICIDE"/>
    <s v="FIRST DEGREE MURDER"/>
    <s v="AUTO"/>
    <x v="0"/>
    <b v="0"/>
    <n v="2221"/>
    <x v="10"/>
    <n v="21"/>
    <n v="73"/>
    <s v="01A"/>
    <n v="1166850"/>
    <n v="1844345"/>
    <n v="2011"/>
    <d v="2015-08-17T15:03:00"/>
    <n v="41.728441799999999"/>
    <n v="-87.664385699999997"/>
    <s v="(41.728441802, -87.664385704)"/>
  </r>
  <r>
    <n v="1997"/>
    <s v="HJ160840"/>
    <x v="2705"/>
    <s v="047XX W VAN BUREN ST"/>
    <n v="110"/>
    <s v="HOMICIDE"/>
    <s v="FIRST DEGREE MURDER"/>
    <s v="ALLEY"/>
    <x v="0"/>
    <b v="0"/>
    <n v="1131"/>
    <x v="0"/>
    <n v="24"/>
    <n v="25"/>
    <s v="01A"/>
    <n v="1144897"/>
    <n v="1897607"/>
    <n v="2003"/>
    <d v="2015-08-17T15:03:00"/>
    <n v="41.875041170000003"/>
    <n v="-87.743466269999999"/>
    <s v="(41.875041173, -87.743466273)"/>
  </r>
  <r>
    <n v="19970"/>
    <s v="HT398753"/>
    <x v="2706"/>
    <s v="079XX S ESSEX AVE"/>
    <n v="110"/>
    <s v="HOMICIDE"/>
    <s v="FIRST DEGREE MURDER"/>
    <s v="STREET"/>
    <x v="1"/>
    <b v="0"/>
    <n v="422"/>
    <x v="6"/>
    <n v="7"/>
    <n v="46"/>
    <s v="01A"/>
    <n v="1194233"/>
    <n v="1852884"/>
    <n v="2011"/>
    <d v="2015-08-17T15:03:00"/>
    <n v="41.7512458"/>
    <n v="-87.563797640000004"/>
    <s v="(41.751245796, -87.563797643)"/>
  </r>
  <r>
    <n v="19971"/>
    <s v="HT399475"/>
    <x v="2707"/>
    <s v="036XX W CHICAGO AVE"/>
    <n v="110"/>
    <s v="HOMICIDE"/>
    <s v="FIRST DEGREE MURDER"/>
    <s v="STREET"/>
    <x v="0"/>
    <b v="0"/>
    <n v="1112"/>
    <x v="0"/>
    <n v="27"/>
    <n v="23"/>
    <s v="01A"/>
    <n v="1151769"/>
    <n v="1905091"/>
    <n v="2011"/>
    <d v="2015-08-17T15:03:00"/>
    <n v="41.895445690000003"/>
    <n v="-87.718037870000003"/>
    <s v="(41.895445687, -87.718037872)"/>
  </r>
  <r>
    <n v="19972"/>
    <s v="HT400137"/>
    <x v="2708"/>
    <s v="011XX E 47TH ST"/>
    <n v="110"/>
    <s v="HOMICIDE"/>
    <s v="FIRST DEGREE MURDER"/>
    <s v="STREET"/>
    <x v="0"/>
    <b v="0"/>
    <n v="2124"/>
    <x v="8"/>
    <n v="4"/>
    <n v="39"/>
    <s v="01A"/>
    <n v="1184702"/>
    <n v="1874076"/>
    <n v="2011"/>
    <d v="2015-08-17T15:03:00"/>
    <n v="41.809627110000001"/>
    <n v="-87.59805953"/>
    <s v="(41.809627111, -87.598059531)"/>
  </r>
  <r>
    <n v="19973"/>
    <s v="HT400684"/>
    <x v="2709"/>
    <s v="052XX S DR MARTIN LUTHER KING JR DR"/>
    <n v="110"/>
    <s v="HOMICIDE"/>
    <s v="FIRST DEGREE MURDER"/>
    <s v="AUTO"/>
    <x v="1"/>
    <b v="0"/>
    <n v="234"/>
    <x v="8"/>
    <n v="4"/>
    <n v="40"/>
    <s v="01A"/>
    <n v="1179816"/>
    <n v="1870298"/>
    <n v="2011"/>
    <d v="2015-08-17T15:03:00"/>
    <n v="41.799373269999997"/>
    <n v="-87.616096029999994"/>
    <s v="(41.799373265, -87.61609603)"/>
  </r>
  <r>
    <n v="19974"/>
    <s v="HT401066"/>
    <x v="2710"/>
    <s v="060XX S PRAIRIE AVE"/>
    <n v="110"/>
    <s v="HOMICIDE"/>
    <s v="FIRST DEGREE MURDER"/>
    <s v="STREET"/>
    <x v="0"/>
    <b v="0"/>
    <n v="311"/>
    <x v="12"/>
    <n v="20"/>
    <n v="40"/>
    <s v="01A"/>
    <n v="1179075"/>
    <n v="1865009"/>
    <n v="2011"/>
    <d v="2015-08-17T15:03:00"/>
    <n v="41.784876689999997"/>
    <n v="-87.618974609999995"/>
    <s v="(41.784876685, -87.618974609)"/>
  </r>
  <r>
    <n v="19975"/>
    <s v="HT405221"/>
    <x v="2711"/>
    <s v="031XX W 84TH PL"/>
    <n v="110"/>
    <s v="HOMICIDE"/>
    <s v="FIRST DEGREE MURDER"/>
    <s v="AUTO"/>
    <x v="0"/>
    <b v="0"/>
    <n v="835"/>
    <x v="3"/>
    <n v="18"/>
    <n v="70"/>
    <s v="01A"/>
    <n v="1157050"/>
    <n v="1848406"/>
    <n v="2011"/>
    <d v="2015-08-17T15:03:00"/>
    <n v="41.739789260000002"/>
    <n v="-87.700175990000005"/>
    <s v="(41.739789256, -87.700175993)"/>
  </r>
  <r>
    <n v="19976"/>
    <s v="HT405253"/>
    <x v="2712"/>
    <s v="070XX S PARNELL AVE"/>
    <n v="110"/>
    <s v="HOMICIDE"/>
    <s v="FIRST DEGREE MURDER"/>
    <s v="STREET"/>
    <x v="0"/>
    <b v="0"/>
    <n v="732"/>
    <x v="13"/>
    <n v="6"/>
    <n v="68"/>
    <s v="01A"/>
    <n v="1173835"/>
    <n v="1858293"/>
    <n v="2011"/>
    <d v="2015-08-17T15:03:00"/>
    <n v="41.766565079999999"/>
    <n v="-87.638385560000003"/>
    <s v="(41.766565077, -87.638385555)"/>
  </r>
  <r>
    <n v="19977"/>
    <s v="HT400981"/>
    <x v="2713"/>
    <s v="070XX S EGGLESTON AVE"/>
    <n v="110"/>
    <s v="HOMICIDE"/>
    <s v="FIRST DEGREE MURDER"/>
    <s v="STREET"/>
    <x v="1"/>
    <b v="0"/>
    <n v="732"/>
    <x v="13"/>
    <n v="6"/>
    <n v="68"/>
    <s v="01A"/>
    <n v="1174499"/>
    <n v="1858164"/>
    <n v="2011"/>
    <d v="2015-08-17T15:03:00"/>
    <n v="41.76619634"/>
    <n v="-87.635955589999995"/>
    <s v="(41.766196339, -87.635955586)"/>
  </r>
  <r>
    <n v="19978"/>
    <s v="HT410365"/>
    <x v="2714"/>
    <s v="032XX W PETERSON AVE"/>
    <n v="110"/>
    <s v="HOMICIDE"/>
    <s v="FIRST DEGREE MURDER"/>
    <s v="PARK PROPERTY"/>
    <x v="1"/>
    <b v="0"/>
    <n v="1711"/>
    <x v="19"/>
    <n v="39"/>
    <n v="13"/>
    <s v="01A"/>
    <n v="1153799"/>
    <n v="1939701"/>
    <n v="2011"/>
    <d v="2015-08-17T15:03:00"/>
    <n v="41.990377860000002"/>
    <n v="-87.70965726"/>
    <s v="(41.990377864, -87.709657259)"/>
  </r>
  <r>
    <n v="19979"/>
    <s v="HT411014"/>
    <x v="2715"/>
    <s v="005XX E 65TH ST"/>
    <n v="110"/>
    <s v="HOMICIDE"/>
    <s v="FIRST DEGREE MURDER"/>
    <s v="STREET"/>
    <x v="1"/>
    <b v="0"/>
    <n v="321"/>
    <x v="12"/>
    <n v="20"/>
    <n v="42"/>
    <s v="01A"/>
    <n v="1180798"/>
    <n v="1862027"/>
    <n v="2011"/>
    <d v="2015-08-17T15:03:00"/>
    <n v="41.77665434"/>
    <n v="-87.612749039999997"/>
    <s v="(41.776654335, -87.612749038)"/>
  </r>
  <r>
    <n v="1998"/>
    <s v="HJ165591"/>
    <x v="2716"/>
    <s v="014XX N WESTERN AVE"/>
    <n v="110"/>
    <s v="HOMICIDE"/>
    <s v="FIRST DEGREE MURDER"/>
    <s v="APARTMENT"/>
    <x v="0"/>
    <b v="0"/>
    <n v="1423"/>
    <x v="15"/>
    <n v="1"/>
    <n v="24"/>
    <s v="01A"/>
    <n v="1160149"/>
    <n v="1909469"/>
    <n v="2003"/>
    <d v="2015-08-17T15:03:00"/>
    <n v="41.907290240000002"/>
    <n v="-87.687138950000005"/>
    <s v="(41.907290237, -87.68713895)"/>
  </r>
  <r>
    <n v="19980"/>
    <s v="HT412137"/>
    <x v="2717"/>
    <s v="058XX W THOMAS ST"/>
    <n v="110"/>
    <s v="HOMICIDE"/>
    <s v="FIRST DEGREE MURDER"/>
    <s v="STREET"/>
    <x v="0"/>
    <b v="0"/>
    <n v="1511"/>
    <x v="11"/>
    <n v="29"/>
    <n v="25"/>
    <s v="01A"/>
    <n v="1137393"/>
    <n v="1906741"/>
    <n v="2011"/>
    <d v="2015-08-17T15:03:00"/>
    <n v="41.900244260000001"/>
    <n v="-87.770798459999995"/>
    <s v="(41.900244263, -87.770798456)"/>
  </r>
  <r>
    <n v="19981"/>
    <s v="HT412284"/>
    <x v="2718"/>
    <s v="004XX E 74TH ST"/>
    <n v="110"/>
    <s v="HOMICIDE"/>
    <s v="FIRST DEGREE MURDER"/>
    <s v="STREET"/>
    <x v="0"/>
    <b v="0"/>
    <n v="323"/>
    <x v="12"/>
    <n v="6"/>
    <n v="69"/>
    <s v="01A"/>
    <n v="1180663"/>
    <n v="1856053"/>
    <n v="2011"/>
    <d v="2015-08-17T15:03:00"/>
    <n v="41.760264169999999"/>
    <n v="-87.613427239999993"/>
    <s v="(41.760264172, -87.613427244)"/>
  </r>
  <r>
    <n v="19982"/>
    <s v="HT412757"/>
    <x v="2719"/>
    <s v="049XX S WOLCOTT AVE"/>
    <n v="110"/>
    <s v="HOMICIDE"/>
    <s v="FIRST DEGREE MURDER"/>
    <s v="GANGWAY"/>
    <x v="0"/>
    <b v="0"/>
    <n v="915"/>
    <x v="2"/>
    <n v="16"/>
    <n v="61"/>
    <s v="01A"/>
    <n v="1164519"/>
    <n v="1871933"/>
    <n v="2011"/>
    <d v="2015-08-17T15:03:00"/>
    <n v="41.80419646"/>
    <n v="-87.672147820000006"/>
    <s v="(41.80419646, -87.672147822)"/>
  </r>
  <r>
    <n v="19983"/>
    <s v="HT412497"/>
    <x v="2720"/>
    <s v="082XX S EAST END AVE"/>
    <n v="110"/>
    <s v="HOMICIDE"/>
    <s v="FIRST DEGREE MURDER"/>
    <s v="YARD"/>
    <x v="0"/>
    <b v="0"/>
    <n v="414"/>
    <x v="6"/>
    <n v="8"/>
    <n v="45"/>
    <s v="01A"/>
    <n v="1189028"/>
    <n v="1850721"/>
    <n v="2011"/>
    <d v="2015-08-17T15:03:00"/>
    <n v="41.745436490000003"/>
    <n v="-87.582940210000004"/>
    <s v="(41.745436489, -87.582940208)"/>
  </r>
  <r>
    <n v="19984"/>
    <s v="HT415667"/>
    <x v="2721"/>
    <s v="007XX N ARMOUR ST"/>
    <n v="110"/>
    <s v="HOMICIDE"/>
    <s v="FIRST DEGREE MURDER"/>
    <s v="STREET"/>
    <x v="0"/>
    <b v="0"/>
    <n v="1324"/>
    <x v="14"/>
    <n v="27"/>
    <n v="24"/>
    <s v="01A"/>
    <n v="1166034"/>
    <n v="1905247"/>
    <n v="2011"/>
    <d v="2015-08-17T15:03:00"/>
    <n v="41.89558109"/>
    <n v="-87.665641519999994"/>
    <s v="(41.895581088, -87.665641523)"/>
  </r>
  <r>
    <n v="19985"/>
    <s v="HT415911"/>
    <x v="2722"/>
    <s v="066XX S MAY ST"/>
    <n v="110"/>
    <s v="HOMICIDE"/>
    <s v="FIRST DEGREE MURDER"/>
    <s v="STREET"/>
    <x v="1"/>
    <b v="0"/>
    <n v="724"/>
    <x v="13"/>
    <n v="17"/>
    <n v="68"/>
    <s v="01A"/>
    <n v="1169796"/>
    <n v="1860697"/>
    <n v="2011"/>
    <d v="2015-08-17T15:03:00"/>
    <n v="41.77325055"/>
    <n v="-87.653120319999999"/>
    <s v="(41.77325055, -87.653120315)"/>
  </r>
  <r>
    <n v="19986"/>
    <s v="HT411255"/>
    <x v="2723"/>
    <s v="058XX S KEDZIE AVE"/>
    <n v="110"/>
    <s v="HOMICIDE"/>
    <s v="FIRST DEGREE MURDER"/>
    <s v="STREET"/>
    <x v="1"/>
    <b v="0"/>
    <n v="822"/>
    <x v="3"/>
    <n v="14"/>
    <n v="63"/>
    <s v="01A"/>
    <n v="1156051"/>
    <n v="1865683"/>
    <n v="2011"/>
    <d v="2015-08-17T15:03:00"/>
    <n v="41.787220140000002"/>
    <n v="-87.703372630000004"/>
    <s v="(41.787220144, -87.703372633)"/>
  </r>
  <r>
    <n v="19987"/>
    <s v="HT419132"/>
    <x v="2724"/>
    <s v="030XX S DRAKE AVE"/>
    <n v="110"/>
    <s v="HOMICIDE"/>
    <s v="FIRST DEGREE MURDER"/>
    <s v="STREET"/>
    <x v="0"/>
    <b v="0"/>
    <n v="1032"/>
    <x v="1"/>
    <n v="22"/>
    <n v="30"/>
    <s v="01A"/>
    <n v="1153184"/>
    <n v="1884173"/>
    <n v="2011"/>
    <d v="2015-08-17T15:03:00"/>
    <n v="41.838016410000002"/>
    <n v="-87.713395689999999"/>
    <s v="(41.838016406, -87.713395694)"/>
  </r>
  <r>
    <n v="19988"/>
    <s v="HT420854"/>
    <x v="2725"/>
    <s v="037XX W CHICAGO AVE"/>
    <n v="110"/>
    <s v="HOMICIDE"/>
    <s v="FIRST DEGREE MURDER"/>
    <s v="AUTO"/>
    <x v="0"/>
    <b v="0"/>
    <n v="1112"/>
    <x v="0"/>
    <n v="27"/>
    <n v="23"/>
    <s v="01A"/>
    <n v="1151088"/>
    <n v="1905077"/>
    <n v="2011"/>
    <d v="2015-08-17T15:03:00"/>
    <n v="41.895420639999998"/>
    <n v="-87.720539410000001"/>
    <s v="(41.895420644, -87.720539406)"/>
  </r>
  <r>
    <n v="19989"/>
    <s v="HT420945"/>
    <x v="2726"/>
    <s v="008XX E 79TH ST"/>
    <n v="110"/>
    <s v="HOMICIDE"/>
    <s v="FIRST DEGREE MURDER"/>
    <s v="STREET"/>
    <x v="1"/>
    <b v="0"/>
    <n v="624"/>
    <x v="4"/>
    <n v="6"/>
    <n v="69"/>
    <s v="01A"/>
    <n v="1183029"/>
    <n v="1852803"/>
    <n v="2011"/>
    <d v="2015-08-17T15:03:00"/>
    <n v="41.751291180000003"/>
    <n v="-87.604856749999996"/>
    <s v="(41.751291175, -87.604856753)"/>
  </r>
  <r>
    <n v="1999"/>
    <s v="HJ167742"/>
    <x v="2727"/>
    <s v="036XX W FLOURNOY ST"/>
    <n v="110"/>
    <s v="HOMICIDE"/>
    <s v="FIRST DEGREE MURDER"/>
    <s v="STREET"/>
    <x v="0"/>
    <b v="0"/>
    <n v="1133"/>
    <x v="0"/>
    <n v="24"/>
    <n v="27"/>
    <s v="01A"/>
    <n v="1152124"/>
    <n v="1896780"/>
    <n v="2003"/>
    <d v="2015-08-17T15:03:00"/>
    <n v="41.872632439999997"/>
    <n v="-87.716953279999998"/>
    <s v="(41.872632439, -87.716953276)"/>
  </r>
  <r>
    <n v="19990"/>
    <s v="HT421384"/>
    <x v="2728"/>
    <s v="071XX S ROCKWELL ST"/>
    <n v="110"/>
    <s v="HOMICIDE"/>
    <s v="FIRST DEGREE MURDER"/>
    <s v="STREET"/>
    <x v="0"/>
    <b v="0"/>
    <n v="832"/>
    <x v="3"/>
    <n v="18"/>
    <n v="66"/>
    <s v="01A"/>
    <n v="1160274"/>
    <n v="1857258"/>
    <n v="2011"/>
    <d v="2015-08-17T15:03:00"/>
    <n v="41.764014799999998"/>
    <n v="-87.688120420000004"/>
    <s v="(41.7640148, -87.688120416)"/>
  </r>
  <r>
    <n v="19991"/>
    <s v="HT421725"/>
    <x v="2729"/>
    <s v="082XX S COTTAGE GROVE AVE"/>
    <n v="110"/>
    <s v="HOMICIDE"/>
    <s v="FIRST DEGREE MURDER"/>
    <s v="STREET"/>
    <x v="1"/>
    <b v="0"/>
    <n v="631"/>
    <x v="4"/>
    <n v="6"/>
    <n v="44"/>
    <s v="01A"/>
    <n v="1182992"/>
    <n v="1850539"/>
    <n v="2011"/>
    <d v="2015-08-17T15:03:00"/>
    <n v="41.74507938"/>
    <n v="-87.605062559999993"/>
    <s v="(41.745079376, -87.605062559)"/>
  </r>
  <r>
    <n v="19992"/>
    <s v="HT421725"/>
    <x v="2729"/>
    <s v="082XX S COTTAGE GROVE AVE"/>
    <n v="110"/>
    <s v="HOMICIDE"/>
    <s v="FIRST DEGREE MURDER"/>
    <s v="STREET"/>
    <x v="1"/>
    <b v="0"/>
    <n v="631"/>
    <x v="4"/>
    <n v="6"/>
    <n v="44"/>
    <s v="01A"/>
    <n v="1182992"/>
    <n v="1850539"/>
    <n v="2011"/>
    <d v="2015-08-17T15:03:00"/>
    <n v="41.74507938"/>
    <n v="-87.605062559999993"/>
    <s v="(41.745079376, -87.605062559)"/>
  </r>
  <r>
    <n v="19993"/>
    <s v="HT422606"/>
    <x v="2730"/>
    <s v="031XX W 81ST ST"/>
    <n v="110"/>
    <s v="HOMICIDE"/>
    <s v="FIRST DEGREE MURDER"/>
    <s v="STREET"/>
    <x v="0"/>
    <b v="0"/>
    <n v="835"/>
    <x v="3"/>
    <n v="18"/>
    <n v="70"/>
    <s v="01A"/>
    <n v="1156919"/>
    <n v="1850734"/>
    <n v="2011"/>
    <d v="2015-08-17T15:03:00"/>
    <n v="41.74618031"/>
    <n v="-87.700593249999997"/>
    <s v="(41.746180313, -87.700593246)"/>
  </r>
  <r>
    <n v="19994"/>
    <s v="HT422071"/>
    <x v="2731"/>
    <s v="054XX W WASHINGTON BLVD"/>
    <n v="110"/>
    <s v="HOMICIDE"/>
    <s v="FIRST DEGREE MURDER"/>
    <s v="STREET"/>
    <x v="1"/>
    <b v="0"/>
    <n v="1523"/>
    <x v="11"/>
    <n v="28"/>
    <n v="25"/>
    <s v="01A"/>
    <n v="1140035"/>
    <n v="1900217"/>
    <n v="2011"/>
    <d v="2015-08-17T15:03:00"/>
    <n v="41.882293650000001"/>
    <n v="-87.761253920000001"/>
    <s v="(41.882293653, -87.761253919)"/>
  </r>
  <r>
    <n v="19995"/>
    <s v="HT422830"/>
    <x v="2732"/>
    <s v="026XX W MONTGOMERY AVE"/>
    <n v="110"/>
    <s v="HOMICIDE"/>
    <s v="FIRST DEGREE MURDER"/>
    <s v="STREET"/>
    <x v="1"/>
    <b v="0"/>
    <n v="912"/>
    <x v="2"/>
    <n v="12"/>
    <n v="58"/>
    <s v="01A"/>
    <n v="1159575"/>
    <n v="1877132"/>
    <n v="2011"/>
    <d v="2015-08-17T15:03:00"/>
    <n v="41.818566099999998"/>
    <n v="-87.690137460000003"/>
    <s v="(41.818566104, -87.690137458)"/>
  </r>
  <r>
    <n v="19996"/>
    <s v="HT423529"/>
    <x v="2733"/>
    <s v="071XX S RIDGELAND AVE"/>
    <n v="110"/>
    <s v="HOMICIDE"/>
    <s v="FIRST DEGREE MURDER"/>
    <s v="STREET"/>
    <x v="0"/>
    <b v="0"/>
    <n v="324"/>
    <x v="12"/>
    <n v="5"/>
    <n v="43"/>
    <s v="01A"/>
    <n v="1189103"/>
    <n v="1858037"/>
    <n v="2011"/>
    <d v="2015-08-17T15:03:00"/>
    <n v="41.765510450000001"/>
    <n v="-87.582431420000006"/>
    <s v="(41.765510452, -87.582431423)"/>
  </r>
  <r>
    <n v="19997"/>
    <s v="HT424089"/>
    <x v="2734"/>
    <s v="059XX S UNION AVE"/>
    <n v="110"/>
    <s v="HOMICIDE"/>
    <s v="FIRST DEGREE MURDER"/>
    <s v="STREET"/>
    <x v="0"/>
    <b v="0"/>
    <n v="711"/>
    <x v="13"/>
    <n v="20"/>
    <n v="68"/>
    <s v="01A"/>
    <n v="1172653"/>
    <n v="1865376"/>
    <n v="2011"/>
    <d v="2015-08-17T15:03:00"/>
    <n v="41.786027769999997"/>
    <n v="-87.642509469999993"/>
    <s v="(41.786027774, -87.642509465)"/>
  </r>
  <r>
    <n v="19998"/>
    <s v="HT425376"/>
    <x v="2735"/>
    <s v="068XX S WOOD ST"/>
    <n v="110"/>
    <s v="HOMICIDE"/>
    <s v="FIRST DEGREE MURDER"/>
    <s v="PORCH"/>
    <x v="0"/>
    <b v="0"/>
    <n v="726"/>
    <x v="13"/>
    <n v="17"/>
    <n v="67"/>
    <s v="01A"/>
    <n v="1165527"/>
    <n v="1859374"/>
    <n v="2011"/>
    <d v="2015-08-17T15:03:00"/>
    <n v="41.769711649999998"/>
    <n v="-87.668806950000004"/>
    <s v="(41.769711651, -87.668806946)"/>
  </r>
  <r>
    <n v="19999"/>
    <s v="HT425909"/>
    <x v="2736"/>
    <s v="071XX S CHAMPLAIN AVE"/>
    <n v="110"/>
    <s v="HOMICIDE"/>
    <s v="FIRST DEGREE MURDER"/>
    <s v="PORCH"/>
    <x v="1"/>
    <b v="0"/>
    <n v="323"/>
    <x v="12"/>
    <n v="6"/>
    <n v="69"/>
    <s v="01A"/>
    <n v="1181801"/>
    <n v="1857770"/>
    <n v="2011"/>
    <d v="2015-08-17T15:03:00"/>
    <n v="41.764949590000001"/>
    <n v="-87.609203519999994"/>
    <s v="(41.764949586, -87.609203516)"/>
  </r>
  <r>
    <n v="2000"/>
    <s v="HJ168015"/>
    <x v="2737"/>
    <s v="080XX S MICHIGAN AVE"/>
    <n v="110"/>
    <s v="HOMICIDE"/>
    <s v="FIRST DEGREE MURDER"/>
    <s v="PORCH"/>
    <x v="1"/>
    <b v="1"/>
    <n v="623"/>
    <x v="4"/>
    <n v="6"/>
    <n v="44"/>
    <s v="01A"/>
    <n v="1178549"/>
    <n v="1851674"/>
    <n v="2003"/>
    <d v="2015-08-17T15:03:00"/>
    <n v="41.748295980000002"/>
    <n v="-87.621307860000002"/>
    <s v="(41.748295984, -87.621307863)"/>
  </r>
  <r>
    <n v="20000"/>
    <s v="HT429302"/>
    <x v="2738"/>
    <s v="017XX E 72ND ST"/>
    <n v="110"/>
    <s v="HOMICIDE"/>
    <s v="FIRST DEGREE MURDER"/>
    <s v="STREET"/>
    <x v="0"/>
    <b v="0"/>
    <n v="324"/>
    <x v="12"/>
    <n v="5"/>
    <n v="43"/>
    <s v="01A"/>
    <n v="1189229"/>
    <n v="1857587"/>
    <n v="2011"/>
    <d v="2015-08-17T15:03:00"/>
    <n v="41.764272599999998"/>
    <n v="-87.581984009999999"/>
    <s v="(41.764272595, -87.581984007)"/>
  </r>
  <r>
    <n v="20001"/>
    <s v="HT430123"/>
    <x v="2739"/>
    <s v="042XX S STATE ST"/>
    <n v="110"/>
    <s v="HOMICIDE"/>
    <s v="FIRST DEGREE MURDER"/>
    <s v="STREET"/>
    <x v="1"/>
    <b v="0"/>
    <n v="214"/>
    <x v="8"/>
    <n v="3"/>
    <n v="38"/>
    <s v="01A"/>
    <n v="1176979"/>
    <n v="1876880"/>
    <n v="2011"/>
    <d v="2015-08-17T15:03:00"/>
    <n v="41.817499359999999"/>
    <n v="-87.626301369999993"/>
    <s v="(41.817499359, -87.626301367)"/>
  </r>
  <r>
    <n v="20002"/>
    <s v="HT430821"/>
    <x v="2740"/>
    <s v="016XX W ERIE ST"/>
    <n v="110"/>
    <s v="HOMICIDE"/>
    <s v="FIRST DEGREE MURDER"/>
    <s v="STREET"/>
    <x v="0"/>
    <b v="0"/>
    <n v="1324"/>
    <x v="14"/>
    <n v="1"/>
    <n v="24"/>
    <s v="01A"/>
    <n v="1165448"/>
    <n v="1904423"/>
    <n v="2011"/>
    <d v="2015-08-17T15:03:00"/>
    <n v="41.893332469999997"/>
    <n v="-87.667817229999997"/>
    <s v="(41.893332465, -87.667817232)"/>
  </r>
  <r>
    <n v="20003"/>
    <s v="HT431002"/>
    <x v="2741"/>
    <s v="127XX S UNION AVE"/>
    <n v="110"/>
    <s v="HOMICIDE"/>
    <s v="FIRST DEGREE MURDER"/>
    <s v="ALLEY"/>
    <x v="1"/>
    <b v="0"/>
    <n v="523"/>
    <x v="9"/>
    <n v="9"/>
    <n v="53"/>
    <s v="01A"/>
    <n v="1173977"/>
    <n v="1820222"/>
    <n v="2011"/>
    <d v="2015-08-17T15:03:00"/>
    <n v="41.662089659999999"/>
    <n v="-87.638990399999997"/>
    <s v="(41.662089658, -87.638990399)"/>
  </r>
  <r>
    <n v="20004"/>
    <s v="HT432279"/>
    <x v="2742"/>
    <s v="043XX W DICKENS AVE"/>
    <n v="110"/>
    <s v="HOMICIDE"/>
    <s v="FIRST DEGREE MURDER"/>
    <s v="STREET"/>
    <x v="1"/>
    <b v="0"/>
    <n v="2522"/>
    <x v="7"/>
    <n v="30"/>
    <n v="20"/>
    <s v="01A"/>
    <n v="1147091"/>
    <n v="1913603"/>
    <n v="2011"/>
    <d v="2015-08-17T15:03:00"/>
    <n v="41.918894270000003"/>
    <n v="-87.735001130000001"/>
    <s v="(41.918894265, -87.735001129)"/>
  </r>
  <r>
    <n v="20005"/>
    <s v="HT433812"/>
    <x v="2743"/>
    <s v="039XX W OHIO ST"/>
    <n v="110"/>
    <s v="HOMICIDE"/>
    <s v="FIRST DEGREE MURDER"/>
    <s v="AUTO"/>
    <x v="0"/>
    <b v="0"/>
    <n v="1122"/>
    <x v="0"/>
    <n v="27"/>
    <n v="23"/>
    <s v="01A"/>
    <n v="1150080"/>
    <n v="1903718"/>
    <n v="2011"/>
    <d v="2015-08-17T15:03:00"/>
    <n v="41.891711100000002"/>
    <n v="-87.724277009999994"/>
    <s v="(41.891711103, -87.724277006)"/>
  </r>
  <r>
    <n v="20006"/>
    <s v="HT435897"/>
    <x v="2744"/>
    <s v="069XX S OAKLEY AVE"/>
    <n v="110"/>
    <s v="HOMICIDE"/>
    <s v="FIRST DEGREE MURDER"/>
    <s v="STREET"/>
    <x v="0"/>
    <b v="0"/>
    <n v="832"/>
    <x v="3"/>
    <n v="17"/>
    <n v="66"/>
    <s v="01A"/>
    <n v="1162264"/>
    <n v="1858597"/>
    <n v="2011"/>
    <d v="2015-08-17T15:03:00"/>
    <n v="41.767648010000002"/>
    <n v="-87.680789329999996"/>
    <s v="(41.767648013, -87.680789327)"/>
  </r>
  <r>
    <n v="20007"/>
    <s v="HT435909"/>
    <x v="2745"/>
    <s v="015XX W JONQUIL TER"/>
    <n v="110"/>
    <s v="HOMICIDE"/>
    <s v="FIRST DEGREE MURDER"/>
    <s v="STREET"/>
    <x v="1"/>
    <b v="0"/>
    <n v="2422"/>
    <x v="18"/>
    <n v="49"/>
    <n v="1"/>
    <s v="01A"/>
    <n v="1164731"/>
    <n v="1950994"/>
    <n v="2011"/>
    <d v="2015-08-17T15:03:00"/>
    <n v="42.021140590000002"/>
    <n v="-87.66912481"/>
    <s v="(42.021140589, -87.669124809)"/>
  </r>
  <r>
    <n v="20008"/>
    <s v="HT436147"/>
    <x v="2746"/>
    <s v="074XX S SANGAMON ST"/>
    <n v="110"/>
    <s v="HOMICIDE"/>
    <s v="FIRST DEGREE MURDER"/>
    <s v="HOUSE"/>
    <x v="0"/>
    <b v="0"/>
    <n v="733"/>
    <x v="13"/>
    <n v="17"/>
    <n v="68"/>
    <s v="01A"/>
    <n v="1171260"/>
    <n v="1855602"/>
    <n v="2011"/>
    <d v="2015-08-17T15:03:00"/>
    <n v="41.759237339999999"/>
    <n v="-87.647902479999999"/>
    <s v="(41.75923734, -87.647902483)"/>
  </r>
  <r>
    <n v="20009"/>
    <s v="HT442065"/>
    <x v="2747"/>
    <s v="016XX S KARLOV AVE"/>
    <n v="110"/>
    <s v="HOMICIDE"/>
    <s v="FIRST DEGREE MURDER"/>
    <s v="STREET"/>
    <x v="0"/>
    <b v="0"/>
    <n v="1012"/>
    <x v="1"/>
    <n v="24"/>
    <n v="29"/>
    <s v="01A"/>
    <n v="1149320"/>
    <n v="1891550"/>
    <n v="2011"/>
    <d v="2015-08-17T15:03:00"/>
    <n v="41.858335490000002"/>
    <n v="-87.727383649999993"/>
    <s v="(41.858335488, -87.727383648)"/>
  </r>
  <r>
    <n v="2001"/>
    <s v="HJ168798"/>
    <x v="2748"/>
    <s v="049XX S PRINCETON AVE"/>
    <n v="110"/>
    <s v="HOMICIDE"/>
    <s v="FIRST DEGREE MURDER"/>
    <s v="ALLEY"/>
    <x v="0"/>
    <b v="0"/>
    <n v="935"/>
    <x v="2"/>
    <n v="3"/>
    <n v="37"/>
    <s v="01A"/>
    <n v="1175120"/>
    <n v="1872281"/>
    <n v="2003"/>
    <d v="2015-08-17T15:03:00"/>
    <n v="41.804921040000004"/>
    <n v="-87.633258100000006"/>
    <s v="(41.804921044, -87.633258101)"/>
  </r>
  <r>
    <n v="20010"/>
    <s v="HT442132"/>
    <x v="2749"/>
    <s v="004XX E 64TH ST"/>
    <n v="110"/>
    <s v="HOMICIDE"/>
    <s v="FIRST DEGREE MURDER"/>
    <s v="STREET"/>
    <x v="0"/>
    <b v="0"/>
    <n v="312"/>
    <x v="12"/>
    <n v="20"/>
    <n v="42"/>
    <s v="01A"/>
    <n v="1180103"/>
    <n v="1862668"/>
    <n v="2011"/>
    <d v="2015-08-17T15:03:00"/>
    <n v="41.778429260000003"/>
    <n v="-87.615277230000004"/>
    <s v="(41.778429255, -87.615277232)"/>
  </r>
  <r>
    <n v="20011"/>
    <s v="HT442280"/>
    <x v="2750"/>
    <s v="023XX E 99TH ST"/>
    <n v="110"/>
    <s v="HOMICIDE"/>
    <s v="FIRST DEGREE MURDER"/>
    <s v="STREET"/>
    <x v="0"/>
    <b v="0"/>
    <n v="431"/>
    <x v="6"/>
    <n v="7"/>
    <n v="51"/>
    <s v="01A"/>
    <n v="1193573"/>
    <n v="1839786"/>
    <n v="2011"/>
    <d v="2015-08-17T15:03:00"/>
    <n v="41.715319880000003"/>
    <n v="-87.566643720000002"/>
    <s v="(41.71531988, -87.566643724)"/>
  </r>
  <r>
    <n v="20012"/>
    <s v="HT442517"/>
    <x v="2751"/>
    <s v="027XX E 79TH ST"/>
    <n v="110"/>
    <s v="HOMICIDE"/>
    <s v="FIRST DEGREE MURDER"/>
    <s v="STREET"/>
    <x v="0"/>
    <b v="0"/>
    <n v="422"/>
    <x v="6"/>
    <n v="7"/>
    <n v="46"/>
    <s v="01A"/>
    <n v="1195657"/>
    <n v="1853111"/>
    <n v="2011"/>
    <d v="2015-08-17T15:03:00"/>
    <n v="41.75183363"/>
    <n v="-87.558571999999998"/>
    <s v="(41.751833633, -87.558572004)"/>
  </r>
  <r>
    <n v="20013"/>
    <s v="HT445546"/>
    <x v="2752"/>
    <s v="087XX S PRINCETON AVE"/>
    <n v="110"/>
    <s v="HOMICIDE"/>
    <s v="FIRST DEGREE MURDER"/>
    <s v="STREET"/>
    <x v="0"/>
    <b v="0"/>
    <n v="634"/>
    <x v="4"/>
    <n v="21"/>
    <n v="49"/>
    <s v="01A"/>
    <n v="1175694"/>
    <n v="1846779"/>
    <n v="2011"/>
    <d v="2015-08-17T15:03:00"/>
    <n v="41.734927839999997"/>
    <n v="-87.631915699999993"/>
    <s v="(41.734927842, -87.631915696)"/>
  </r>
  <r>
    <n v="20014"/>
    <s v="HT445656"/>
    <x v="2753"/>
    <s v="048XX S LAFLIN ST"/>
    <n v="110"/>
    <s v="HOMICIDE"/>
    <s v="FIRST DEGREE MURDER"/>
    <s v="STREET"/>
    <x v="0"/>
    <b v="0"/>
    <n v="931"/>
    <x v="2"/>
    <n v="20"/>
    <n v="61"/>
    <s v="01A"/>
    <n v="1167150"/>
    <n v="1872741"/>
    <n v="2011"/>
    <d v="2015-08-17T15:03:00"/>
    <n v="41.806357759999997"/>
    <n v="-87.662475420000007"/>
    <s v="(41.806357759, -87.662475418)"/>
  </r>
  <r>
    <n v="20015"/>
    <s v="HT447447"/>
    <x v="2754"/>
    <s v="081XX S WINCHESTER AVE"/>
    <n v="110"/>
    <s v="HOMICIDE"/>
    <s v="FIRST DEGREE MURDER"/>
    <s v="STREET"/>
    <x v="1"/>
    <b v="0"/>
    <n v="614"/>
    <x v="4"/>
    <n v="18"/>
    <n v="71"/>
    <s v="01A"/>
    <n v="1164776"/>
    <n v="1850585"/>
    <n v="2011"/>
    <d v="2015-08-17T15:03:00"/>
    <n v="41.745609279999996"/>
    <n v="-87.671807520000002"/>
    <s v="(41.745609284, -87.671807524)"/>
  </r>
  <r>
    <n v="20016"/>
    <s v="HT451630"/>
    <x v="2755"/>
    <s v="030XX W 64TH ST"/>
    <n v="110"/>
    <s v="HOMICIDE"/>
    <s v="FIRST DEGREE MURDER"/>
    <s v="STREET"/>
    <x v="1"/>
    <b v="0"/>
    <n v="823"/>
    <x v="3"/>
    <n v="15"/>
    <n v="66"/>
    <s v="01A"/>
    <n v="1157057"/>
    <n v="1862038"/>
    <n v="2011"/>
    <d v="2015-08-17T15:03:00"/>
    <n v="41.777197450000003"/>
    <n v="-87.699782519999999"/>
    <s v="(41.777197451, -87.699782515)"/>
  </r>
  <r>
    <n v="20017"/>
    <s v="HT432177"/>
    <x v="2756"/>
    <s v="113XX S FOREST AVE"/>
    <n v="110"/>
    <s v="HOMICIDE"/>
    <s v="FIRST DEGREE MURDER"/>
    <s v="HOUSE"/>
    <x v="1"/>
    <b v="0"/>
    <n v="531"/>
    <x v="9"/>
    <n v="9"/>
    <n v="49"/>
    <s v="01A"/>
    <n v="1180271"/>
    <n v="1829725"/>
    <n v="2011"/>
    <d v="2015-08-17T15:03:00"/>
    <n v="41.688025850000002"/>
    <n v="-87.615668350000007"/>
    <s v="(41.688025852, -87.615668353)"/>
  </r>
  <r>
    <n v="20018"/>
    <s v="HT452951"/>
    <x v="2757"/>
    <s v="065XX S ROSS AVE"/>
    <n v="110"/>
    <s v="HOMICIDE"/>
    <s v="FIRST DEGREE MURDER"/>
    <s v="PORCH"/>
    <x v="0"/>
    <b v="0"/>
    <n v="722"/>
    <x v="13"/>
    <n v="20"/>
    <n v="68"/>
    <s v="01A"/>
    <n v="1175967"/>
    <n v="1861525"/>
    <n v="2011"/>
    <d v="2015-08-17T15:03:00"/>
    <n v="41.775386509999997"/>
    <n v="-87.630474190000001"/>
    <s v="(41.77538651, -87.630474191)"/>
  </r>
  <r>
    <n v="20019"/>
    <s v="HT453153"/>
    <x v="2758"/>
    <s v="026XX W 68TH ST"/>
    <n v="110"/>
    <s v="HOMICIDE"/>
    <s v="FIRST DEGREE MURDER"/>
    <s v="STREET"/>
    <x v="0"/>
    <b v="0"/>
    <n v="831"/>
    <x v="3"/>
    <n v="15"/>
    <n v="66"/>
    <s v="01A"/>
    <n v="1160027"/>
    <n v="1859462"/>
    <n v="2011"/>
    <d v="2015-08-17T15:03:00"/>
    <n v="41.77006798"/>
    <n v="-87.68896522"/>
    <s v="(41.770067978, -87.688965217)"/>
  </r>
  <r>
    <n v="2002"/>
    <s v="HJ168975"/>
    <x v="2759"/>
    <s v="035XX W BELDEN AVE"/>
    <n v="110"/>
    <s v="HOMICIDE"/>
    <s v="FIRST DEGREE MURDER"/>
    <s v="STREET"/>
    <x v="0"/>
    <b v="0"/>
    <n v="1413"/>
    <x v="15"/>
    <n v="26"/>
    <n v="22"/>
    <s v="01A"/>
    <n v="1152771"/>
    <n v="1915070"/>
    <n v="2003"/>
    <d v="2015-08-17T15:03:00"/>
    <n v="41.922809200000003"/>
    <n v="-87.714093149999997"/>
    <s v="(41.922809197, -87.714093149)"/>
  </r>
  <r>
    <n v="20020"/>
    <s v="HT420373"/>
    <x v="2760"/>
    <s v="031XX W DOUGLAS BLVD"/>
    <n v="110"/>
    <s v="HOMICIDE"/>
    <s v="FIRST DEGREE MURDER"/>
    <s v="AUTO"/>
    <x v="1"/>
    <b v="0"/>
    <n v="1022"/>
    <x v="1"/>
    <n v="24"/>
    <n v="29"/>
    <s v="01A"/>
    <n v="1155746"/>
    <n v="1893291"/>
    <n v="2011"/>
    <d v="2015-08-17T15:03:00"/>
    <n v="41.862986110000001"/>
    <n v="-87.703749160000001"/>
    <s v="(41.862986112, -87.703749155)"/>
  </r>
  <r>
    <n v="20021"/>
    <s v="HT458312"/>
    <x v="2761"/>
    <s v="044XX S MARSHFIELD AVE"/>
    <n v="110"/>
    <s v="HOMICIDE"/>
    <s v="FIRST DEGREE MURDER"/>
    <s v="STREET"/>
    <x v="0"/>
    <b v="0"/>
    <n v="914"/>
    <x v="2"/>
    <n v="12"/>
    <n v="61"/>
    <s v="01A"/>
    <n v="1166082"/>
    <n v="1875233"/>
    <n v="2011"/>
    <d v="2015-08-17T15:03:00"/>
    <n v="41.813218900000003"/>
    <n v="-87.666321539999998"/>
    <s v="(41.813218898, -87.666321536)"/>
  </r>
  <r>
    <n v="20022"/>
    <s v="HT458816"/>
    <x v="2762"/>
    <s v="005XX N LONG AVE"/>
    <n v="110"/>
    <s v="HOMICIDE"/>
    <s v="FIRST DEGREE MURDER"/>
    <s v="STREET"/>
    <x v="0"/>
    <b v="0"/>
    <n v="1523"/>
    <x v="11"/>
    <n v="37"/>
    <n v="25"/>
    <s v="01A"/>
    <n v="1140225"/>
    <n v="1903250"/>
    <n v="2011"/>
    <d v="2015-08-17T15:03:00"/>
    <n v="41.890613109999997"/>
    <n v="-87.76048188"/>
    <s v="(41.890613108, -87.76048188)"/>
  </r>
  <r>
    <n v="20023"/>
    <s v="HT460745"/>
    <x v="2763"/>
    <s v="005XX N LEAMINGTON AVE"/>
    <n v="110"/>
    <s v="HOMICIDE"/>
    <s v="FIRST DEGREE MURDER"/>
    <s v="ALLEY"/>
    <x v="1"/>
    <b v="0"/>
    <n v="1532"/>
    <x v="11"/>
    <n v="28"/>
    <n v="25"/>
    <s v="01A"/>
    <n v="1141935"/>
    <n v="1903120"/>
    <n v="2011"/>
    <d v="2015-08-17T15:03:00"/>
    <n v="41.890224869999997"/>
    <n v="-87.754205069999998"/>
    <s v="(41.890224873, -87.75420507)"/>
  </r>
  <r>
    <n v="20024"/>
    <s v="HT462057"/>
    <x v="2764"/>
    <s v="030XX S PULASKI RD"/>
    <n v="110"/>
    <s v="HOMICIDE"/>
    <s v="FIRST DEGREE MURDER"/>
    <s v="STREET"/>
    <x v="1"/>
    <b v="0"/>
    <n v="1031"/>
    <x v="1"/>
    <n v="22"/>
    <n v="30"/>
    <s v="01A"/>
    <n v="1150193"/>
    <n v="1884086"/>
    <n v="2011"/>
    <d v="2015-08-17T15:03:00"/>
    <n v="41.837836379999999"/>
    <n v="-87.724373439999994"/>
    <s v="(41.837836381, -87.724373437)"/>
  </r>
  <r>
    <n v="20026"/>
    <s v="HT464552"/>
    <x v="2765"/>
    <s v="001XX W 70TH ST"/>
    <n v="110"/>
    <s v="HOMICIDE"/>
    <s v="FIRST DEGREE MURDER"/>
    <s v="STREET"/>
    <x v="0"/>
    <b v="0"/>
    <n v="731"/>
    <x v="13"/>
    <n v="6"/>
    <n v="69"/>
    <s v="01A"/>
    <n v="1176807"/>
    <n v="1858583"/>
    <n v="2011"/>
    <d v="2015-08-17T15:03:00"/>
    <n v="41.767294460000002"/>
    <n v="-87.627483380000001"/>
    <s v="(41.76729446, -87.627483381)"/>
  </r>
  <r>
    <n v="20027"/>
    <s v="HT465596"/>
    <x v="2766"/>
    <s v="014XX S KENNETH AVE"/>
    <n v="110"/>
    <s v="HOMICIDE"/>
    <s v="FIRST DEGREE MURDER"/>
    <s v="APARTMENT"/>
    <x v="1"/>
    <b v="0"/>
    <n v="1011"/>
    <x v="1"/>
    <n v="24"/>
    <n v="29"/>
    <s v="01A"/>
    <n v="1146955"/>
    <n v="1892665"/>
    <n v="2011"/>
    <d v="2015-08-17T15:03:00"/>
    <n v="41.86144066"/>
    <n v="-87.736036310000003"/>
    <s v="(41.861440662, -87.736036312)"/>
  </r>
  <r>
    <n v="20028"/>
    <s v="HT455244"/>
    <x v="2767"/>
    <s v="003XX E GARFIELD BLVD"/>
    <n v="110"/>
    <s v="HOMICIDE"/>
    <s v="FIRST DEGREE MURDER"/>
    <s v="STREET"/>
    <x v="0"/>
    <b v="0"/>
    <n v="234"/>
    <x v="8"/>
    <n v="3"/>
    <n v="40"/>
    <s v="01A"/>
    <n v="1179600"/>
    <n v="1868506"/>
    <n v="2011"/>
    <d v="2015-08-17T15:03:00"/>
    <n v="41.794460800000003"/>
    <n v="-87.61694292"/>
    <s v="(41.794460797, -87.616942916)"/>
  </r>
  <r>
    <n v="20029"/>
    <s v="HT465093"/>
    <x v="2768"/>
    <s v="045XX N CLARENDON AVE"/>
    <n v="110"/>
    <s v="HOMICIDE"/>
    <s v="FIRST DEGREE MURDER"/>
    <s v="PARK PROPERTY"/>
    <x v="0"/>
    <b v="0"/>
    <n v="2313"/>
    <x v="5"/>
    <n v="46"/>
    <n v="3"/>
    <s v="01A"/>
    <n v="1170101"/>
    <n v="1930192"/>
    <n v="2011"/>
    <d v="2015-08-17T15:03:00"/>
    <n v="41.96394351"/>
    <n v="-87.649974270000001"/>
    <s v="(41.96394351, -87.649974267)"/>
  </r>
  <r>
    <n v="2003"/>
    <s v="HJ169496"/>
    <x v="2769"/>
    <s v="059XX S MAPLEWOOD AVE"/>
    <n v="110"/>
    <s v="HOMICIDE"/>
    <s v="FIRST DEGREE MURDER"/>
    <s v="ALLEY"/>
    <x v="1"/>
    <b v="0"/>
    <n v="824"/>
    <x v="3"/>
    <n v="16"/>
    <n v="66"/>
    <s v="01A"/>
    <n v="1160391"/>
    <n v="1865153"/>
    <n v="2003"/>
    <d v="2015-08-17T15:03:00"/>
    <n v="41.785677389999996"/>
    <n v="-87.687474260000002"/>
    <s v="(41.785677389, -87.687474262)"/>
  </r>
  <r>
    <n v="20030"/>
    <s v="HT469228"/>
    <x v="2770"/>
    <s v="012XX W 72ND ST"/>
    <n v="110"/>
    <s v="HOMICIDE"/>
    <s v="FIRST DEGREE MURDER"/>
    <s v="STREET"/>
    <x v="1"/>
    <b v="0"/>
    <n v="734"/>
    <x v="13"/>
    <n v="17"/>
    <n v="67"/>
    <s v="01A"/>
    <n v="1169111"/>
    <n v="1857033"/>
    <n v="2011"/>
    <d v="2015-08-17T15:03:00"/>
    <n v="41.763210909999998"/>
    <n v="-87.655737169999995"/>
    <s v="(41.763210908, -87.655737173)"/>
  </r>
  <r>
    <n v="20036"/>
    <s v="HT469506"/>
    <x v="2771"/>
    <s v="010XX W MAXWELL ST"/>
    <n v="110"/>
    <s v="HOMICIDE"/>
    <s v="FIRST DEGREE MURDER"/>
    <s v="AUTO"/>
    <x v="1"/>
    <b v="0"/>
    <n v="1232"/>
    <x v="14"/>
    <n v="2"/>
    <n v="28"/>
    <s v="01A"/>
    <n v="1169703"/>
    <n v="1894018"/>
    <n v="2011"/>
    <d v="2015-08-17T15:03:00"/>
    <n v="41.864688770000001"/>
    <n v="-87.652493379999996"/>
    <s v="(41.864688766, -87.652493383)"/>
  </r>
  <r>
    <n v="20037"/>
    <s v="HT470465"/>
    <x v="2772"/>
    <s v="011XX W SUNNYSIDE AVE"/>
    <n v="110"/>
    <s v="HOMICIDE"/>
    <s v="FIRST DEGREE MURDER"/>
    <s v="STREET"/>
    <x v="1"/>
    <b v="0"/>
    <n v="1913"/>
    <x v="5"/>
    <n v="46"/>
    <n v="3"/>
    <s v="01A"/>
    <n v="1167658"/>
    <n v="1929822"/>
    <n v="2011"/>
    <d v="2016-03-18T15:45:00"/>
    <n v="41.962981329999998"/>
    <n v="-87.658967079999996"/>
    <s v="(41.96298133, -87.658967082)"/>
  </r>
  <r>
    <n v="20038"/>
    <s v="HT469703"/>
    <x v="2773"/>
    <s v="054XX S CALUMET AVE"/>
    <n v="110"/>
    <s v="HOMICIDE"/>
    <s v="FIRST DEGREE MURDER"/>
    <s v="VACANT LOT"/>
    <x v="0"/>
    <b v="0"/>
    <n v="234"/>
    <x v="8"/>
    <n v="3"/>
    <n v="40"/>
    <s v="01A"/>
    <n v="1179407"/>
    <n v="1869064"/>
    <n v="2011"/>
    <d v="2015-08-17T15:03:00"/>
    <n v="41.795996410000001"/>
    <n v="-87.617633600000005"/>
    <s v="(41.795996412, -87.6176336)"/>
  </r>
  <r>
    <n v="20039"/>
    <s v="HT474720"/>
    <x v="2774"/>
    <s v="007XX S ST LOUIS AVE"/>
    <n v="110"/>
    <s v="HOMICIDE"/>
    <s v="FIRST DEGREE MURDER"/>
    <s v="STREET"/>
    <x v="0"/>
    <b v="0"/>
    <n v="1133"/>
    <x v="0"/>
    <n v="24"/>
    <n v="27"/>
    <s v="01A"/>
    <n v="1153154"/>
    <n v="1896689"/>
    <n v="2011"/>
    <d v="2015-08-17T15:03:00"/>
    <n v="41.872362369999998"/>
    <n v="-87.713174069999994"/>
    <s v="(41.872362366, -87.713174069)"/>
  </r>
  <r>
    <n v="2004"/>
    <s v="HJ170936"/>
    <x v="2775"/>
    <s v="010XX W HOLLYWOOD AVE"/>
    <n v="110"/>
    <s v="HOMICIDE"/>
    <s v="FIRST DEGREE MURDER"/>
    <s v="APARTMENT"/>
    <x v="1"/>
    <b v="0"/>
    <n v="2022"/>
    <x v="21"/>
    <n v="48"/>
    <n v="77"/>
    <s v="01A"/>
    <n v="1168104"/>
    <n v="1938032"/>
    <n v="2003"/>
    <d v="2015-08-17T15:03:00"/>
    <n v="41.985500170000002"/>
    <n v="-87.657089029999995"/>
    <s v="(41.985500167, -87.657089031)"/>
  </r>
  <r>
    <n v="20040"/>
    <s v="HS254127"/>
    <x v="2776"/>
    <s v="062XX S ROCKWELL ST"/>
    <n v="110"/>
    <s v="HOMICIDE"/>
    <s v="FIRST DEGREE MURDER"/>
    <s v="APARTMENT"/>
    <x v="0"/>
    <b v="0"/>
    <n v="825"/>
    <x v="3"/>
    <n v="15"/>
    <n v="66"/>
    <s v="01A"/>
    <n v="1160113"/>
    <n v="1863142"/>
    <n v="2011"/>
    <d v="2015-08-17T15:03:00"/>
    <n v="41.780164650000003"/>
    <n v="-87.688548839999996"/>
    <s v="(41.780164653, -87.688548837)"/>
  </r>
  <r>
    <n v="20041"/>
    <s v="HT477011"/>
    <x v="2777"/>
    <s v="028XX W ROOSEVELT RD"/>
    <n v="110"/>
    <s v="HOMICIDE"/>
    <s v="FIRST DEGREE MURDER"/>
    <s v="STREET"/>
    <x v="1"/>
    <b v="0"/>
    <n v="1135"/>
    <x v="0"/>
    <n v="28"/>
    <n v="29"/>
    <s v="01A"/>
    <n v="1157392"/>
    <n v="1894579"/>
    <n v="2011"/>
    <d v="2015-08-17T15:03:00"/>
    <n v="41.866487239999998"/>
    <n v="-87.697671819999997"/>
    <s v="(41.866487235, -87.697671823)"/>
  </r>
  <r>
    <n v="20042"/>
    <s v="HT477755"/>
    <x v="2778"/>
    <s v="050XX W DIVISION ST"/>
    <n v="110"/>
    <s v="HOMICIDE"/>
    <s v="FIRST DEGREE MURDER"/>
    <s v="APARTMENT"/>
    <x v="1"/>
    <b v="1"/>
    <n v="2533"/>
    <x v="7"/>
    <n v="37"/>
    <n v="25"/>
    <s v="01A"/>
    <n v="1142385"/>
    <n v="1907518"/>
    <n v="2011"/>
    <d v="2015-08-17T15:03:00"/>
    <n v="41.902285149999997"/>
    <n v="-87.75244309"/>
    <s v="(41.902285153, -87.752443086)"/>
  </r>
  <r>
    <n v="20043"/>
    <s v="HT477936"/>
    <x v="2779"/>
    <s v="088XX S BEVERLY AVE"/>
    <n v="110"/>
    <s v="HOMICIDE"/>
    <s v="FIRST DEGREE MURDER"/>
    <s v="AUTO"/>
    <x v="0"/>
    <b v="0"/>
    <n v="2221"/>
    <x v="10"/>
    <n v="19"/>
    <n v="72"/>
    <s v="01A"/>
    <n v="1165292"/>
    <n v="1845817"/>
    <n v="2011"/>
    <d v="2015-08-17T15:03:00"/>
    <n v="41.732514279999997"/>
    <n v="-87.670051450000003"/>
    <s v="(41.73251428, -87.67005145)"/>
  </r>
  <r>
    <n v="20044"/>
    <s v="HT478600"/>
    <x v="2780"/>
    <s v="004XX W 72ND ST"/>
    <n v="110"/>
    <s v="HOMICIDE"/>
    <s v="FIRST DEGREE MURDER"/>
    <s v="PARK PROPERTY"/>
    <x v="0"/>
    <b v="0"/>
    <n v="732"/>
    <x v="13"/>
    <n v="17"/>
    <n v="68"/>
    <s v="01A"/>
    <n v="1174402"/>
    <n v="1857182"/>
    <n v="2011"/>
    <d v="2015-08-17T15:03:00"/>
    <n v="41.76350377"/>
    <n v="-87.636340290000007"/>
    <s v="(41.763503773, -87.63634029)"/>
  </r>
  <r>
    <n v="20045"/>
    <s v="HT478932"/>
    <x v="2781"/>
    <s v="054XX W DIVISION ST"/>
    <n v="110"/>
    <s v="HOMICIDE"/>
    <s v="FIRST DEGREE MURDER"/>
    <s v="STREET"/>
    <x v="0"/>
    <b v="0"/>
    <n v="1524"/>
    <x v="11"/>
    <n v="37"/>
    <n v="25"/>
    <s v="01A"/>
    <n v="1139788"/>
    <n v="1907463"/>
    <n v="2011"/>
    <d v="2015-08-17T15:03:00"/>
    <n v="41.902182089999997"/>
    <n v="-87.761983740000005"/>
    <s v="(41.902182086, -87.761983743)"/>
  </r>
  <r>
    <n v="20046"/>
    <s v="HT478900"/>
    <x v="2782"/>
    <s v="011XX W WRIGHTWOOD AVE"/>
    <n v="110"/>
    <s v="HOMICIDE"/>
    <s v="FIRST DEGREE MURDER"/>
    <s v="STREET"/>
    <x v="0"/>
    <b v="0"/>
    <n v="1933"/>
    <x v="5"/>
    <n v="32"/>
    <n v="7"/>
    <s v="01A"/>
    <n v="1168247"/>
    <n v="1917424"/>
    <n v="2011"/>
    <d v="2015-08-17T15:03:00"/>
    <n v="41.928947950000001"/>
    <n v="-87.657161149999993"/>
    <s v="(41.928947949, -87.657161147)"/>
  </r>
  <r>
    <n v="20047"/>
    <s v="HT479527"/>
    <x v="2783"/>
    <s v="029XX W ADAMS ST"/>
    <n v="110"/>
    <s v="HOMICIDE"/>
    <s v="FIRST DEGREE MURDER"/>
    <s v="STREET"/>
    <x v="0"/>
    <b v="0"/>
    <n v="1124"/>
    <x v="0"/>
    <n v="28"/>
    <n v="27"/>
    <s v="01A"/>
    <n v="1156764"/>
    <n v="1898881"/>
    <n v="2011"/>
    <d v="2015-08-17T15:03:00"/>
    <n v="41.878305099999999"/>
    <n v="-87.699860729999997"/>
    <s v="(41.878305097, -87.699860728)"/>
  </r>
  <r>
    <n v="20048"/>
    <s v="HT479527"/>
    <x v="2784"/>
    <s v="029XX W ADAMS ST"/>
    <n v="110"/>
    <s v="HOMICIDE"/>
    <s v="FIRST DEGREE MURDER"/>
    <s v="STREET"/>
    <x v="0"/>
    <b v="0"/>
    <n v="1124"/>
    <x v="0"/>
    <n v="28"/>
    <n v="27"/>
    <s v="01A"/>
    <n v="1156764"/>
    <n v="1898881"/>
    <n v="2011"/>
    <d v="2015-08-17T15:03:00"/>
    <n v="41.878305099999999"/>
    <n v="-87.699860729999997"/>
    <s v="(41.878305097, -87.699860728)"/>
  </r>
  <r>
    <n v="20049"/>
    <s v="HT479688"/>
    <x v="2785"/>
    <s v="065XX S CALIFORNIA AVE"/>
    <n v="110"/>
    <s v="HOMICIDE"/>
    <s v="FIRST DEGREE MURDER"/>
    <s v="ALLEY"/>
    <x v="0"/>
    <b v="0"/>
    <n v="831"/>
    <x v="3"/>
    <n v="15"/>
    <n v="66"/>
    <s v="01A"/>
    <n v="1158838"/>
    <n v="1861128"/>
    <n v="2011"/>
    <d v="2015-08-17T15:03:00"/>
    <n v="41.774664090000002"/>
    <n v="-87.693278169999999"/>
    <s v="(41.774664088, -87.693278174)"/>
  </r>
  <r>
    <n v="2005"/>
    <s v="HJ171366"/>
    <x v="2786"/>
    <s v="028XX S PULASKI RD"/>
    <n v="110"/>
    <s v="HOMICIDE"/>
    <s v="FIRST DEGREE MURDER"/>
    <s v="GAS STATION"/>
    <x v="0"/>
    <b v="0"/>
    <n v="1031"/>
    <x v="1"/>
    <n v="22"/>
    <n v="30"/>
    <s v="01A"/>
    <n v="1150170"/>
    <n v="1884913"/>
    <n v="2003"/>
    <d v="2015-08-17T15:03:00"/>
    <n v="41.840106230000004"/>
    <n v="-87.724436319999995"/>
    <s v="(41.840106225, -87.724436322)"/>
  </r>
  <r>
    <n v="20050"/>
    <s v="HT481682"/>
    <x v="2787"/>
    <s v="006XX E 133RD ST"/>
    <n v="110"/>
    <s v="HOMICIDE"/>
    <s v="FIRST DEGREE MURDER"/>
    <s v="CHA PLAY LOT"/>
    <x v="1"/>
    <b v="0"/>
    <n v="533"/>
    <x v="9"/>
    <n v="9"/>
    <n v="54"/>
    <s v="01A"/>
    <n v="1183047"/>
    <n v="1817374"/>
    <n v="2011"/>
    <d v="2015-08-17T15:03:00"/>
    <n v="41.654069010000001"/>
    <n v="-87.605887440000004"/>
    <s v="(41.654069013, -87.605887439)"/>
  </r>
  <r>
    <n v="20051"/>
    <s v="HT473739"/>
    <x v="2788"/>
    <s v="043XX W MAYPOLE AVE"/>
    <n v="110"/>
    <s v="HOMICIDE"/>
    <s v="FIRST DEGREE MURDER"/>
    <s v="STREET"/>
    <x v="1"/>
    <b v="0"/>
    <n v="1114"/>
    <x v="0"/>
    <n v="28"/>
    <n v="26"/>
    <s v="01A"/>
    <n v="1147236"/>
    <n v="1901097"/>
    <n v="2011"/>
    <d v="2015-08-17T15:03:00"/>
    <n v="41.884573709999998"/>
    <n v="-87.734788969999997"/>
    <s v="(41.884573706, -87.734788966)"/>
  </r>
  <r>
    <n v="20052"/>
    <s v="HT482967"/>
    <x v="2789"/>
    <s v="013XX S KILDARE AVE"/>
    <n v="110"/>
    <s v="HOMICIDE"/>
    <s v="FIRST DEGREE MURDER"/>
    <s v="STREET"/>
    <x v="0"/>
    <b v="0"/>
    <n v="1011"/>
    <x v="1"/>
    <n v="24"/>
    <n v="29"/>
    <s v="01A"/>
    <n v="1147929"/>
    <n v="1893506"/>
    <n v="2011"/>
    <d v="2015-08-17T15:03:00"/>
    <n v="41.863729820000003"/>
    <n v="-87.732439299999996"/>
    <s v="(41.863729819, -87.732439298)"/>
  </r>
  <r>
    <n v="20053"/>
    <s v="HT484349"/>
    <x v="2790"/>
    <s v="018XX S KEDZIE AVE"/>
    <n v="110"/>
    <s v="HOMICIDE"/>
    <s v="FIRST DEGREE MURDER"/>
    <s v="AUTO"/>
    <x v="0"/>
    <b v="0"/>
    <n v="1022"/>
    <x v="1"/>
    <n v="24"/>
    <n v="29"/>
    <s v="01A"/>
    <n v="1155316"/>
    <n v="1890961"/>
    <n v="2011"/>
    <d v="2015-08-17T15:03:00"/>
    <n v="41.856600980000003"/>
    <n v="-87.705390210000004"/>
    <s v="(41.856600977, -87.705390206)"/>
  </r>
  <r>
    <n v="20054"/>
    <s v="HT484475"/>
    <x v="2791"/>
    <s v="072XX S WABASH AVE"/>
    <n v="110"/>
    <s v="HOMICIDE"/>
    <s v="FIRST DEGREE MURDER"/>
    <s v="GANGWAY"/>
    <x v="0"/>
    <b v="0"/>
    <n v="323"/>
    <x v="12"/>
    <n v="6"/>
    <n v="69"/>
    <s v="01A"/>
    <n v="1177974"/>
    <n v="1857079"/>
    <n v="2011"/>
    <d v="2015-08-17T15:03:00"/>
    <n v="41.763140960000001"/>
    <n v="-87.623251370000006"/>
    <s v="(41.763140959, -87.623251372)"/>
  </r>
  <r>
    <n v="20055"/>
    <s v="HT487388"/>
    <x v="2792"/>
    <s v="007XX N PARKSIDE AVE"/>
    <n v="110"/>
    <s v="HOMICIDE"/>
    <s v="FIRST DEGREE MURDER"/>
    <s v="STREET"/>
    <x v="0"/>
    <b v="0"/>
    <n v="1511"/>
    <x v="11"/>
    <n v="29"/>
    <n v="25"/>
    <s v="01A"/>
    <n v="1138548"/>
    <n v="1904252"/>
    <n v="2011"/>
    <d v="2015-08-17T15:03:00"/>
    <n v="41.893393279999998"/>
    <n v="-87.766616420000005"/>
    <s v="(41.893393279, -87.766616423)"/>
  </r>
  <r>
    <n v="20056"/>
    <s v="HT491143"/>
    <x v="2793"/>
    <s v="060XX S ALBANY AVE"/>
    <n v="110"/>
    <s v="HOMICIDE"/>
    <s v="FIRST DEGREE MURDER"/>
    <s v="GANGWAY"/>
    <x v="0"/>
    <b v="0"/>
    <n v="823"/>
    <x v="3"/>
    <n v="16"/>
    <n v="66"/>
    <s v="01A"/>
    <n v="1156748"/>
    <n v="1864519"/>
    <n v="2011"/>
    <d v="2015-08-17T15:03:00"/>
    <n v="41.784011919999998"/>
    <n v="-87.70084842"/>
    <s v="(41.784011918, -87.700848415)"/>
  </r>
  <r>
    <n v="20057"/>
    <s v="HT491143"/>
    <x v="2794"/>
    <s v="060XX S ALBANY AVE"/>
    <n v="110"/>
    <s v="HOMICIDE"/>
    <s v="FIRST DEGREE MURDER"/>
    <s v="GANGWAY"/>
    <x v="0"/>
    <b v="0"/>
    <n v="823"/>
    <x v="3"/>
    <n v="16"/>
    <n v="66"/>
    <s v="01A"/>
    <n v="1156748"/>
    <n v="1864519"/>
    <n v="2011"/>
    <d v="2015-08-17T15:03:00"/>
    <n v="41.784011919999998"/>
    <n v="-87.70084842"/>
    <s v="(41.784011918, -87.700848415)"/>
  </r>
  <r>
    <n v="20058"/>
    <s v="HT494057"/>
    <x v="2795"/>
    <s v="101XX S PERRY AVE"/>
    <n v="110"/>
    <s v="HOMICIDE"/>
    <s v="FIRST DEGREE MURDER"/>
    <s v="STREET"/>
    <x v="0"/>
    <b v="0"/>
    <n v="511"/>
    <x v="9"/>
    <n v="9"/>
    <n v="49"/>
    <s v="01A"/>
    <n v="1177390"/>
    <n v="1837664"/>
    <n v="2011"/>
    <d v="2015-08-17T15:03:00"/>
    <n v="41.709876979999997"/>
    <n v="-87.625976690000002"/>
    <s v="(41.709876983, -87.625976685)"/>
  </r>
  <r>
    <n v="20059"/>
    <s v="HT494625"/>
    <x v="2796"/>
    <s v="033XX W NORTH AVE"/>
    <n v="110"/>
    <s v="HOMICIDE"/>
    <s v="FIRST DEGREE MURDER"/>
    <s v="STREET"/>
    <x v="1"/>
    <b v="0"/>
    <n v="1422"/>
    <x v="15"/>
    <n v="26"/>
    <n v="23"/>
    <s v="01A"/>
    <n v="1153636"/>
    <n v="1910431"/>
    <n v="2011"/>
    <d v="2015-08-17T15:03:00"/>
    <n v="41.910062199999999"/>
    <n v="-87.711038520000002"/>
    <s v="(41.910062197, -87.711038518)"/>
  </r>
  <r>
    <n v="2006"/>
    <s v="HJ173209"/>
    <x v="2797"/>
    <s v="074XX S PHILLIPS AVE"/>
    <n v="110"/>
    <s v="HOMICIDE"/>
    <s v="FIRST DEGREE MURDER"/>
    <s v="AUTO"/>
    <x v="1"/>
    <b v="0"/>
    <n v="334"/>
    <x v="12"/>
    <n v="7"/>
    <n v="43"/>
    <s v="01A"/>
    <n v="1193931"/>
    <n v="1856284"/>
    <n v="2003"/>
    <d v="2015-08-17T15:03:00"/>
    <n v="41.760583070000003"/>
    <n v="-87.564792999999995"/>
    <s v="(41.760583068, -87.564793)"/>
  </r>
  <r>
    <n v="20060"/>
    <s v="HT495036"/>
    <x v="2798"/>
    <s v="061XX S DR MARTIN LUTHER KING JR DR"/>
    <n v="110"/>
    <s v="HOMICIDE"/>
    <s v="FIRST DEGREE MURDER"/>
    <s v="STREET"/>
    <x v="1"/>
    <b v="0"/>
    <n v="311"/>
    <x v="12"/>
    <n v="20"/>
    <n v="40"/>
    <s v="01A"/>
    <n v="1179972"/>
    <n v="1864490"/>
    <n v="2011"/>
    <d v="2015-08-17T15:03:00"/>
    <n v="41.783431999999998"/>
    <n v="-87.615701740000006"/>
    <s v="(41.783432002, -87.615701737)"/>
  </r>
  <r>
    <n v="20061"/>
    <s v="HT495239"/>
    <x v="2799"/>
    <s v="066XX S OAKLEY AVE"/>
    <n v="110"/>
    <s v="HOMICIDE"/>
    <s v="FIRST DEGREE MURDER"/>
    <s v="PORCH"/>
    <x v="0"/>
    <b v="0"/>
    <n v="832"/>
    <x v="3"/>
    <n v="15"/>
    <n v="66"/>
    <s v="01A"/>
    <n v="1162218"/>
    <n v="1860512"/>
    <n v="2011"/>
    <d v="2015-08-17T15:03:00"/>
    <n v="41.772903999999997"/>
    <n v="-87.680904690000006"/>
    <s v="(41.772903999, -87.680904691)"/>
  </r>
  <r>
    <n v="20062"/>
    <s v="HT495827"/>
    <x v="2800"/>
    <s v="053XX N NORTHWEST HWY"/>
    <n v="110"/>
    <s v="HOMICIDE"/>
    <s v="FIRST DEGREE MURDER"/>
    <s v="HOUSE"/>
    <x v="1"/>
    <b v="0"/>
    <n v="1622"/>
    <x v="20"/>
    <n v="45"/>
    <n v="11"/>
    <s v="01A"/>
    <n v="1136806"/>
    <n v="1934832"/>
    <n v="2011"/>
    <d v="2015-08-17T15:03:00"/>
    <n v="41.977339489999999"/>
    <n v="-87.772279269999999"/>
    <s v="(41.977339487, -87.772279273)"/>
  </r>
  <r>
    <n v="20063"/>
    <s v="HT493229"/>
    <x v="2801"/>
    <s v="092XX S BLACKSTONE AVE"/>
    <n v="110"/>
    <s v="HOMICIDE"/>
    <s v="FIRST DEGREE MURDER"/>
    <s v="DRIVEWAY"/>
    <x v="0"/>
    <b v="0"/>
    <n v="413"/>
    <x v="6"/>
    <n v="8"/>
    <n v="48"/>
    <s v="01A"/>
    <n v="1187728"/>
    <n v="1844037"/>
    <n v="2011"/>
    <d v="2015-08-17T15:03:00"/>
    <n v="41.727125919999999"/>
    <n v="-87.587915690000003"/>
    <s v="(41.727125922, -87.587915691)"/>
  </r>
  <r>
    <n v="20064"/>
    <s v="HT498787"/>
    <x v="2802"/>
    <s v="076XX S WOLCOTT AVE"/>
    <n v="110"/>
    <s v="HOMICIDE"/>
    <s v="FIRST DEGREE MURDER"/>
    <s v="STREET"/>
    <x v="0"/>
    <b v="0"/>
    <n v="611"/>
    <x v="4"/>
    <n v="18"/>
    <n v="71"/>
    <s v="01A"/>
    <n v="1165016"/>
    <n v="1853931"/>
    <n v="2011"/>
    <d v="2015-08-17T15:03:00"/>
    <n v="41.754786119999999"/>
    <n v="-87.670833709999997"/>
    <s v="(41.754786124, -87.670833714)"/>
  </r>
  <r>
    <n v="20065"/>
    <s v="HT498844"/>
    <x v="2803"/>
    <s v="049XX N TROY ST"/>
    <n v="110"/>
    <s v="HOMICIDE"/>
    <s v="FIRST DEGREE MURDER"/>
    <s v="STREET"/>
    <x v="1"/>
    <b v="0"/>
    <n v="1713"/>
    <x v="19"/>
    <n v="33"/>
    <n v="14"/>
    <s v="01A"/>
    <n v="1154486"/>
    <n v="1932596"/>
    <n v="2011"/>
    <d v="2015-08-17T15:03:00"/>
    <n v="41.970867609999999"/>
    <n v="-87.707321309999998"/>
    <s v="(41.970867608, -87.707321313)"/>
  </r>
  <r>
    <n v="20066"/>
    <s v="HT500599"/>
    <x v="2804"/>
    <s v="026XX S KEDVALE AVE"/>
    <n v="110"/>
    <s v="HOMICIDE"/>
    <s v="FIRST DEGREE MURDER"/>
    <s v="STREET"/>
    <x v="1"/>
    <b v="0"/>
    <n v="1031"/>
    <x v="1"/>
    <n v="22"/>
    <n v="30"/>
    <s v="01A"/>
    <n v="1149140"/>
    <n v="1886211"/>
    <n v="2011"/>
    <d v="2015-08-17T15:03:00"/>
    <n v="41.84368808"/>
    <n v="-87.728182480000001"/>
    <s v="(41.843688081, -87.728182475)"/>
  </r>
  <r>
    <n v="20067"/>
    <s v="HT501879"/>
    <x v="2805"/>
    <s v="025XX S SPAULDING AVE"/>
    <n v="110"/>
    <s v="HOMICIDE"/>
    <s v="FIRST DEGREE MURDER"/>
    <s v="YARD"/>
    <x v="0"/>
    <b v="0"/>
    <n v="1024"/>
    <x v="1"/>
    <n v="22"/>
    <n v="30"/>
    <s v="01A"/>
    <n v="1154767"/>
    <n v="1887002"/>
    <n v="2011"/>
    <d v="2015-08-17T15:03:00"/>
    <n v="41.845748020000002"/>
    <n v="-87.707511249999996"/>
    <s v="(41.845748023, -87.707511245)"/>
  </r>
  <r>
    <n v="20068"/>
    <s v="HT502057"/>
    <x v="2806"/>
    <s v="041XX W POTOMAC AVE"/>
    <n v="110"/>
    <s v="HOMICIDE"/>
    <s v="FIRST DEGREE MURDER"/>
    <s v="STREET"/>
    <x v="1"/>
    <b v="0"/>
    <n v="2534"/>
    <x v="7"/>
    <n v="37"/>
    <n v="23"/>
    <s v="01A"/>
    <n v="1148638"/>
    <n v="1908342"/>
    <n v="2011"/>
    <d v="2015-08-17T15:03:00"/>
    <n v="41.904427810000001"/>
    <n v="-87.729453329999998"/>
    <s v="(41.904427807, -87.729453331)"/>
  </r>
  <r>
    <n v="20069"/>
    <s v="HT502251"/>
    <x v="2807"/>
    <s v="058XX S WASHTENAW AVE"/>
    <n v="110"/>
    <s v="HOMICIDE"/>
    <s v="FIRST DEGREE MURDER"/>
    <s v="ALLEY"/>
    <x v="0"/>
    <b v="0"/>
    <n v="824"/>
    <x v="3"/>
    <n v="16"/>
    <n v="63"/>
    <s v="01A"/>
    <n v="1159375"/>
    <n v="1865781"/>
    <n v="2011"/>
    <d v="2015-08-17T15:03:00"/>
    <n v="41.787421590000001"/>
    <n v="-87.691182220000002"/>
    <s v="(41.78742159, -87.691182222)"/>
  </r>
  <r>
    <n v="2007"/>
    <s v="HJ183998"/>
    <x v="2808"/>
    <s v="015XX N LATROBE AVE"/>
    <n v="110"/>
    <s v="HOMICIDE"/>
    <s v="FIRST DEGREE MURDER"/>
    <s v="STREET"/>
    <x v="1"/>
    <b v="0"/>
    <n v="2532"/>
    <x v="7"/>
    <n v="37"/>
    <n v="25"/>
    <s v="01A"/>
    <n v="1141086"/>
    <n v="1909684"/>
    <n v="2003"/>
    <d v="2015-08-17T15:03:00"/>
    <n v="41.908252939999997"/>
    <n v="-87.757161139999994"/>
    <s v="(41.908252943, -87.757161136)"/>
  </r>
  <r>
    <n v="20070"/>
    <s v="HT502439"/>
    <x v="2809"/>
    <s v="072XX S ARTESIAN AVE"/>
    <n v="110"/>
    <s v="HOMICIDE"/>
    <s v="FIRST DEGREE MURDER"/>
    <s v="PORCH"/>
    <x v="0"/>
    <b v="0"/>
    <n v="832"/>
    <x v="3"/>
    <n v="18"/>
    <n v="66"/>
    <s v="01A"/>
    <n v="1161295"/>
    <n v="1856616"/>
    <n v="2011"/>
    <d v="2015-08-17T15:03:00"/>
    <n v="41.762231980000003"/>
    <n v="-87.684395940000002"/>
    <s v="(41.762231982, -87.684395941)"/>
  </r>
  <r>
    <n v="20071"/>
    <s v="HT504254"/>
    <x v="2810"/>
    <s v="059XX S WINCHESTER AVE"/>
    <n v="110"/>
    <s v="HOMICIDE"/>
    <s v="FIRST DEGREE MURDER"/>
    <s v="VACANT LOT"/>
    <x v="0"/>
    <b v="0"/>
    <n v="714"/>
    <x v="13"/>
    <n v="15"/>
    <n v="67"/>
    <s v="01A"/>
    <n v="1164375"/>
    <n v="1865233"/>
    <n v="2011"/>
    <d v="2015-08-17T15:03:00"/>
    <n v="41.785813869999998"/>
    <n v="-87.672864739999994"/>
    <s v="(41.785813869, -87.672864736)"/>
  </r>
  <r>
    <n v="20072"/>
    <s v="HT504562"/>
    <x v="2811"/>
    <s v="060XX S PRAIRIE AVE"/>
    <n v="110"/>
    <s v="HOMICIDE"/>
    <s v="FIRST DEGREE MURDER"/>
    <s v="STREET"/>
    <x v="1"/>
    <b v="0"/>
    <n v="311"/>
    <x v="12"/>
    <n v="20"/>
    <n v="40"/>
    <s v="01A"/>
    <n v="1179072"/>
    <n v="1865125"/>
    <n v="2011"/>
    <d v="2015-08-17T15:03:00"/>
    <n v="41.78519507"/>
    <n v="-87.618982070000001"/>
    <s v="(41.785195069, -87.618982074)"/>
  </r>
  <r>
    <n v="20073"/>
    <s v="HT508548"/>
    <x v="2812"/>
    <s v="001XX N KOSTNER AVE"/>
    <n v="110"/>
    <s v="HOMICIDE"/>
    <s v="FIRST DEGREE MURDER"/>
    <s v="AUTO"/>
    <x v="0"/>
    <b v="0"/>
    <n v="1114"/>
    <x v="0"/>
    <n v="28"/>
    <n v="26"/>
    <s v="01A"/>
    <n v="1147041"/>
    <n v="1900271"/>
    <n v="2011"/>
    <d v="2015-08-17T15:03:00"/>
    <n v="41.882310799999999"/>
    <n v="-87.73552617"/>
    <s v="(41.882310798, -87.735526169)"/>
  </r>
  <r>
    <n v="20074"/>
    <s v="HT509760"/>
    <x v="2813"/>
    <s v="071XX S YATES BLVD"/>
    <n v="110"/>
    <s v="HOMICIDE"/>
    <s v="FIRST DEGREE MURDER"/>
    <s v="APARTMENT"/>
    <x v="1"/>
    <b v="0"/>
    <n v="334"/>
    <x v="12"/>
    <n v="7"/>
    <n v="43"/>
    <s v="01A"/>
    <n v="1193451"/>
    <n v="1857980"/>
    <n v="2011"/>
    <d v="2015-08-17T15:03:00"/>
    <n v="41.76524878"/>
    <n v="-87.566496770000001"/>
    <s v="(41.765248775, -87.566496772)"/>
  </r>
  <r>
    <n v="20075"/>
    <s v="HT464142"/>
    <x v="2814"/>
    <s v="051XX W BLOOMINGDALE AVE"/>
    <n v="110"/>
    <s v="HOMICIDE"/>
    <s v="FIRST DEGREE MURDER"/>
    <s v="ALLEY"/>
    <x v="1"/>
    <b v="0"/>
    <n v="2533"/>
    <x v="7"/>
    <n v="37"/>
    <n v="25"/>
    <s v="01A"/>
    <n v="1141885"/>
    <n v="1911484"/>
    <n v="2011"/>
    <d v="2015-08-17T15:03:00"/>
    <n v="41.913177580000003"/>
    <n v="-87.754181329999994"/>
    <s v="(41.913177577, -87.754181327)"/>
  </r>
  <r>
    <n v="20077"/>
    <s v="HT514961"/>
    <x v="2815"/>
    <s v="046XX S LANGLEY AVE"/>
    <n v="110"/>
    <s v="HOMICIDE"/>
    <s v="FIRST DEGREE MURDER"/>
    <s v="HALLWAY"/>
    <x v="0"/>
    <b v="0"/>
    <n v="222"/>
    <x v="8"/>
    <n v="4"/>
    <n v="38"/>
    <s v="01A"/>
    <n v="1181713"/>
    <n v="1874420"/>
    <n v="2011"/>
    <d v="2015-08-17T15:03:00"/>
    <n v="41.810640730000003"/>
    <n v="-87.609011929999994"/>
    <s v="(41.810640725, -87.609011934)"/>
  </r>
  <r>
    <n v="20078"/>
    <s v="HT515262"/>
    <x v="2816"/>
    <s v="004XX E 60TH ST"/>
    <n v="110"/>
    <s v="HOMICIDE"/>
    <s v="FIRST DEGREE MURDER"/>
    <s v="STREET"/>
    <x v="0"/>
    <b v="0"/>
    <n v="313"/>
    <x v="12"/>
    <n v="20"/>
    <n v="42"/>
    <s v="01A"/>
    <n v="1180139"/>
    <n v="1865323"/>
    <n v="2011"/>
    <d v="2015-08-17T15:03:00"/>
    <n v="41.78571401"/>
    <n v="-87.615063950000007"/>
    <s v="(41.785714007, -87.615063951)"/>
  </r>
  <r>
    <n v="20079"/>
    <s v="HT513786"/>
    <x v="2817"/>
    <s v="007XX N SPRINGFIELD AVE"/>
    <n v="110"/>
    <s v="HOMICIDE"/>
    <s v="FIRST DEGREE MURDER"/>
    <s v="STREET"/>
    <x v="1"/>
    <b v="0"/>
    <n v="1112"/>
    <x v="0"/>
    <n v="27"/>
    <n v="23"/>
    <s v="01A"/>
    <n v="1150256"/>
    <n v="1904668"/>
    <n v="2011"/>
    <d v="2015-08-17T15:03:00"/>
    <n v="41.894314569999999"/>
    <n v="-87.723605840000005"/>
    <s v="(41.894314571, -87.72360584)"/>
  </r>
  <r>
    <n v="2008"/>
    <s v="HJ185777"/>
    <x v="2818"/>
    <s v="014XX W BLACKHAWK ST"/>
    <n v="110"/>
    <s v="HOMICIDE"/>
    <s v="FIRST DEGREE MURDER"/>
    <s v="AUTO"/>
    <x v="1"/>
    <b v="0"/>
    <n v="1433"/>
    <x v="15"/>
    <n v="1"/>
    <n v="24"/>
    <s v="01A"/>
    <n v="1166321"/>
    <n v="1909424"/>
    <n v="2003"/>
    <d v="2015-08-17T15:03:00"/>
    <n v="41.907036929999997"/>
    <n v="-87.664467830000007"/>
    <s v="(41.907036928, -87.664467832)"/>
  </r>
  <r>
    <n v="20080"/>
    <s v="HT518983"/>
    <x v="2819"/>
    <s v="012XX E 94TH ST"/>
    <n v="110"/>
    <s v="HOMICIDE"/>
    <s v="FIRST DEGREE MURDER"/>
    <s v="AUTO"/>
    <x v="0"/>
    <b v="0"/>
    <n v="413"/>
    <x v="6"/>
    <n v="8"/>
    <n v="47"/>
    <s v="01A"/>
    <n v="1186270"/>
    <n v="1842914"/>
    <n v="2011"/>
    <d v="2015-08-17T15:03:00"/>
    <n v="41.724078810000002"/>
    <n v="-87.593291840000006"/>
    <s v="(41.724078808, -87.593291837)"/>
  </r>
  <r>
    <n v="20081"/>
    <s v="HT522383"/>
    <x v="2820"/>
    <s v="022XX N MANGO AVE"/>
    <n v="110"/>
    <s v="HOMICIDE"/>
    <s v="FIRST DEGREE MURDER"/>
    <s v="STREET"/>
    <x v="0"/>
    <b v="0"/>
    <n v="2515"/>
    <x v="7"/>
    <n v="37"/>
    <n v="19"/>
    <s v="01A"/>
    <n v="1137686"/>
    <n v="1914379"/>
    <n v="2011"/>
    <d v="2015-08-17T15:03:00"/>
    <n v="41.921198560000001"/>
    <n v="-87.769537830000004"/>
    <s v="(41.92119856, -87.76953783)"/>
  </r>
  <r>
    <n v="20083"/>
    <s v="HT523755"/>
    <x v="2821"/>
    <s v="086XX S VERNON AVE"/>
    <n v="110"/>
    <s v="HOMICIDE"/>
    <s v="FIRST DEGREE MURDER"/>
    <s v="YARD"/>
    <x v="0"/>
    <b v="0"/>
    <n v="632"/>
    <x v="4"/>
    <n v="6"/>
    <n v="44"/>
    <s v="01A"/>
    <n v="1180866"/>
    <n v="1847816"/>
    <n v="2011"/>
    <d v="2015-08-17T15:03:00"/>
    <n v="41.737656260000001"/>
    <n v="-87.612936009999999"/>
    <s v="(41.737656263, -87.612936008)"/>
  </r>
  <r>
    <n v="20084"/>
    <s v="HT524628"/>
    <x v="2822"/>
    <s v="099XX S CARPENTER ST"/>
    <n v="110"/>
    <s v="HOMICIDE"/>
    <s v="FIRST DEGREE MURDER"/>
    <s v="STREET"/>
    <x v="0"/>
    <b v="0"/>
    <n v="2232"/>
    <x v="10"/>
    <n v="34"/>
    <n v="73"/>
    <s v="01A"/>
    <n v="1171073"/>
    <n v="1838833"/>
    <n v="2011"/>
    <d v="2015-08-17T15:03:00"/>
    <n v="41.713224969999999"/>
    <n v="-87.649076449999995"/>
    <s v="(41.713224967, -87.649076453)"/>
  </r>
  <r>
    <n v="20086"/>
    <s v="HT529517"/>
    <x v="2823"/>
    <s v="066XX S WABASH AVE"/>
    <n v="110"/>
    <s v="HOMICIDE"/>
    <s v="FIRST DEGREE MURDER"/>
    <s v="PORCH"/>
    <x v="1"/>
    <b v="0"/>
    <n v="322"/>
    <x v="12"/>
    <n v="20"/>
    <n v="69"/>
    <s v="01A"/>
    <n v="1177754"/>
    <n v="1860844"/>
    <n v="2011"/>
    <d v="2015-08-17T15:03:00"/>
    <n v="41.773477509999999"/>
    <n v="-87.623943890000007"/>
    <s v="(41.773477509, -87.623943894)"/>
  </r>
  <r>
    <n v="20087"/>
    <s v="HT529591"/>
    <x v="2824"/>
    <s v="067XX S LANGLEY AVE"/>
    <n v="110"/>
    <s v="HOMICIDE"/>
    <s v="FIRST DEGREE MURDER"/>
    <s v="STREET"/>
    <x v="0"/>
    <b v="0"/>
    <n v="321"/>
    <x v="12"/>
    <n v="6"/>
    <n v="42"/>
    <s v="01A"/>
    <n v="1182052"/>
    <n v="1860556"/>
    <n v="2011"/>
    <d v="2015-08-17T15:03:00"/>
    <n v="41.772588839999997"/>
    <n v="-87.608197450000006"/>
    <s v="(41.772588844, -87.608197446)"/>
  </r>
  <r>
    <n v="20088"/>
    <s v="HT530884"/>
    <x v="2825"/>
    <s v="055XX W NORTH AVE"/>
    <n v="110"/>
    <s v="HOMICIDE"/>
    <s v="FIRST DEGREE MURDER"/>
    <s v="STREET"/>
    <x v="0"/>
    <b v="0"/>
    <n v="2532"/>
    <x v="7"/>
    <n v="37"/>
    <n v="25"/>
    <s v="01A"/>
    <n v="1138932"/>
    <n v="1910082"/>
    <n v="2011"/>
    <d v="2015-08-17T15:03:00"/>
    <n v="41.909384529999997"/>
    <n v="-87.765064269999996"/>
    <s v="(41.909384533, -87.765064273)"/>
  </r>
  <r>
    <n v="20089"/>
    <s v="HT531199"/>
    <x v="2826"/>
    <s v="079XX S DREXEL AVE"/>
    <n v="110"/>
    <s v="HOMICIDE"/>
    <s v="FIRST DEGREE MURDER"/>
    <s v="STREET"/>
    <x v="1"/>
    <b v="0"/>
    <n v="624"/>
    <x v="4"/>
    <n v="8"/>
    <n v="44"/>
    <s v="01A"/>
    <n v="1183611"/>
    <n v="1852487"/>
    <n v="2011"/>
    <d v="2015-08-17T15:03:00"/>
    <n v="41.750410500000001"/>
    <n v="-87.602733869999994"/>
    <s v="(41.750410496, -87.602733865)"/>
  </r>
  <r>
    <n v="2009"/>
    <s v="HJ186100"/>
    <x v="2827"/>
    <s v="016XX E 79TH ST"/>
    <n v="110"/>
    <s v="HOMICIDE"/>
    <s v="FIRST DEGREE MURDER"/>
    <s v="AUTO"/>
    <x v="0"/>
    <b v="0"/>
    <n v="411"/>
    <x v="6"/>
    <n v="8"/>
    <n v="43"/>
    <s v="01A"/>
    <n v="1188513"/>
    <n v="1852926"/>
    <n v="2003"/>
    <d v="2015-08-17T15:03:00"/>
    <n v="41.751499529999997"/>
    <n v="-87.584756940000005"/>
    <s v="(41.751499525, -87.584756939)"/>
  </r>
  <r>
    <n v="20090"/>
    <s v="HT532692"/>
    <x v="2828"/>
    <s v="039XX N ASHLAND AVE"/>
    <n v="110"/>
    <s v="HOMICIDE"/>
    <s v="FIRST DEGREE MURDER"/>
    <s v="STREET"/>
    <x v="0"/>
    <b v="0"/>
    <n v="1923"/>
    <x v="5"/>
    <n v="47"/>
    <n v="6"/>
    <s v="01A"/>
    <n v="1164949"/>
    <n v="1926332"/>
    <n v="2011"/>
    <d v="2015-08-17T15:03:00"/>
    <n v="41.953462690000002"/>
    <n v="-87.669026529999996"/>
    <s v="(41.953462691, -87.669026526)"/>
  </r>
  <r>
    <n v="20091"/>
    <s v="HT532844"/>
    <x v="2829"/>
    <s v="004XX S PULASKI RD"/>
    <n v="110"/>
    <s v="HOMICIDE"/>
    <s v="FIRST DEGREE MURDER"/>
    <s v="GAS STATION"/>
    <x v="1"/>
    <b v="0"/>
    <n v="1132"/>
    <x v="0"/>
    <n v="24"/>
    <n v="26"/>
    <s v="01A"/>
    <n v="1149797"/>
    <n v="1897617"/>
    <n v="2011"/>
    <d v="2015-08-17T15:03:00"/>
    <n v="41.874974799999997"/>
    <n v="-87.72547505"/>
    <s v="(41.874974798, -87.725475051)"/>
  </r>
  <r>
    <n v="20092"/>
    <s v="HT532864"/>
    <x v="2830"/>
    <s v="023XX N HARDING AVE"/>
    <n v="110"/>
    <s v="HOMICIDE"/>
    <s v="FIRST DEGREE MURDER"/>
    <s v="STREET"/>
    <x v="1"/>
    <b v="1"/>
    <n v="2525"/>
    <x v="7"/>
    <n v="30"/>
    <n v="22"/>
    <s v="01A"/>
    <n v="1149662"/>
    <n v="1915232"/>
    <n v="2011"/>
    <d v="2015-08-17T15:03:00"/>
    <n v="41.923314779999998"/>
    <n v="-87.725512499999994"/>
    <s v="(41.923314779, -87.725512504)"/>
  </r>
  <r>
    <n v="20093"/>
    <s v="HT534990"/>
    <x v="2831"/>
    <s v="034XX W BELLE PLAINE AVE"/>
    <n v="110"/>
    <s v="HOMICIDE"/>
    <s v="FIRST DEGREE MURDER"/>
    <s v="ALLEY"/>
    <x v="1"/>
    <b v="0"/>
    <n v="1723"/>
    <x v="19"/>
    <n v="33"/>
    <n v="16"/>
    <s v="01A"/>
    <n v="1152779"/>
    <n v="1927043"/>
    <n v="2011"/>
    <d v="2015-08-17T15:03:00"/>
    <n v="41.955663870000002"/>
    <n v="-87.713745790000004"/>
    <s v="(41.95566387, -87.713745789)"/>
  </r>
  <r>
    <n v="20094"/>
    <s v="HT537029"/>
    <x v="2832"/>
    <s v="001XX W HURON ST"/>
    <n v="110"/>
    <s v="HOMICIDE"/>
    <s v="FIRST DEGREE MURDER"/>
    <s v="HOTEL"/>
    <x v="1"/>
    <b v="0"/>
    <n v="1832"/>
    <x v="17"/>
    <n v="42"/>
    <n v="8"/>
    <s v="01A"/>
    <n v="1175253"/>
    <n v="1905045"/>
    <n v="2011"/>
    <d v="2015-08-17T15:03:00"/>
    <n v="41.894824929999999"/>
    <n v="-87.631788639999996"/>
    <s v="(41.894824927, -87.631788635)"/>
  </r>
  <r>
    <n v="20095"/>
    <s v="HT537113"/>
    <x v="2833"/>
    <s v="051XX W AINSLIE ST"/>
    <n v="110"/>
    <s v="HOMICIDE"/>
    <s v="FIRST DEGREE MURDER"/>
    <s v="HOUSE"/>
    <x v="1"/>
    <b v="0"/>
    <n v="1623"/>
    <x v="20"/>
    <n v="45"/>
    <n v="11"/>
    <s v="01A"/>
    <n v="1141313"/>
    <n v="1932098"/>
    <n v="2011"/>
    <d v="2015-08-17T15:03:00"/>
    <n v="41.969754969999997"/>
    <n v="-87.755772500000006"/>
    <s v="(41.969754969, -87.755772499)"/>
  </r>
  <r>
    <n v="20096"/>
    <s v="HT541771"/>
    <x v="2834"/>
    <s v="071XX S RHODES AVE"/>
    <n v="110"/>
    <s v="HOMICIDE"/>
    <s v="FIRST DEGREE MURDER"/>
    <s v="ALLEY"/>
    <x v="0"/>
    <b v="0"/>
    <n v="323"/>
    <x v="12"/>
    <n v="6"/>
    <n v="69"/>
    <s v="01A"/>
    <n v="1181139"/>
    <n v="1857898"/>
    <n v="2011"/>
    <d v="2015-08-17T15:03:00"/>
    <n v="41.7653161"/>
    <n v="-87.611625979999999"/>
    <s v="(41.765316099, -87.611625977)"/>
  </r>
  <r>
    <n v="20097"/>
    <s v="HT544413"/>
    <x v="2835"/>
    <s v="022XX E 71ST ST"/>
    <n v="110"/>
    <s v="HOMICIDE"/>
    <s v="FIRST DEGREE MURDER"/>
    <s v="STREET"/>
    <x v="0"/>
    <b v="0"/>
    <n v="331"/>
    <x v="12"/>
    <n v="5"/>
    <n v="43"/>
    <s v="01A"/>
    <n v="1192478"/>
    <n v="1858354"/>
    <n v="2011"/>
    <d v="2015-08-17T15:03:00"/>
    <n v="41.766298810000002"/>
    <n v="-87.570050879999997"/>
    <s v="(41.766298808, -87.570050881)"/>
  </r>
  <r>
    <n v="20098"/>
    <s v="HT544907"/>
    <x v="2836"/>
    <s v="066XX S OAKLEY AVE"/>
    <n v="110"/>
    <s v="HOMICIDE"/>
    <s v="FIRST DEGREE MURDER"/>
    <s v="STREET"/>
    <x v="1"/>
    <b v="0"/>
    <n v="832"/>
    <x v="3"/>
    <n v="15"/>
    <n v="66"/>
    <s v="01A"/>
    <n v="1162214"/>
    <n v="1860640"/>
    <n v="2011"/>
    <d v="2015-08-17T15:03:00"/>
    <n v="41.773255329999998"/>
    <n v="-87.68091579"/>
    <s v="(41.773255332, -87.680915794)"/>
  </r>
  <r>
    <n v="20099"/>
    <s v="HT535496"/>
    <x v="2837"/>
    <s v="109XX S EGGLESTON AVE"/>
    <n v="110"/>
    <s v="HOMICIDE"/>
    <s v="FIRST DEGREE MURDER"/>
    <s v="ALLEY"/>
    <x v="0"/>
    <b v="0"/>
    <n v="2233"/>
    <x v="10"/>
    <n v="34"/>
    <n v="49"/>
    <s v="01A"/>
    <n v="1175232"/>
    <n v="1832385"/>
    <n v="2011"/>
    <d v="2015-08-17T15:03:00"/>
    <n v="41.695439010000001"/>
    <n v="-87.634036559999998"/>
    <s v="(41.695439011, -87.634036561)"/>
  </r>
  <r>
    <n v="2010"/>
    <s v="HJ188247"/>
    <x v="2838"/>
    <s v="014XX N LINDER AVE"/>
    <n v="110"/>
    <s v="HOMICIDE"/>
    <s v="FIRST DEGREE MURDER"/>
    <s v="AUTO"/>
    <x v="0"/>
    <b v="0"/>
    <n v="2532"/>
    <x v="7"/>
    <n v="37"/>
    <n v="25"/>
    <s v="01A"/>
    <n v="1139414"/>
    <n v="1909000"/>
    <n v="2003"/>
    <d v="2015-08-17T15:03:00"/>
    <n v="41.906406619999998"/>
    <n v="-87.763320010000001"/>
    <s v="(41.906406622, -87.763320005)"/>
  </r>
  <r>
    <n v="20100"/>
    <s v="HT546981"/>
    <x v="2839"/>
    <s v="069XX S ABERDEEN ST"/>
    <n v="110"/>
    <s v="HOMICIDE"/>
    <s v="FIRST DEGREE MURDER"/>
    <s v="STREET"/>
    <x v="0"/>
    <b v="0"/>
    <n v="733"/>
    <x v="13"/>
    <n v="17"/>
    <n v="68"/>
    <s v="01A"/>
    <n v="1170180"/>
    <n v="1858813"/>
    <n v="2011"/>
    <d v="2015-08-17T15:03:00"/>
    <n v="41.768072279999998"/>
    <n v="-87.651767390000003"/>
    <s v="(41.768072278, -87.651767393)"/>
  </r>
  <r>
    <n v="20101"/>
    <s v="HT547805"/>
    <x v="2840"/>
    <s v="034XX N LAWNDALE AVE"/>
    <n v="110"/>
    <s v="HOMICIDE"/>
    <s v="FIRST DEGREE MURDER"/>
    <s v="HOUSE"/>
    <x v="1"/>
    <b v="0"/>
    <n v="1732"/>
    <x v="19"/>
    <n v="30"/>
    <n v="21"/>
    <s v="01A"/>
    <n v="1151117"/>
    <n v="1922554"/>
    <n v="2011"/>
    <d v="2015-08-17T15:03:00"/>
    <n v="41.943378529999997"/>
    <n v="-87.719973800000005"/>
    <s v="(41.943378528, -87.7199738)"/>
  </r>
  <r>
    <n v="20102"/>
    <s v="HT548795"/>
    <x v="2841"/>
    <s v="064XX S DR MARTIN LUTHER KING JR DR"/>
    <n v="110"/>
    <s v="HOMICIDE"/>
    <s v="FIRST DEGREE MURDER"/>
    <s v="STREET"/>
    <x v="0"/>
    <b v="0"/>
    <n v="312"/>
    <x v="12"/>
    <n v="20"/>
    <n v="69"/>
    <s v="01A"/>
    <n v="1180028"/>
    <n v="1862371"/>
    <n v="2011"/>
    <d v="2015-08-17T15:03:00"/>
    <n v="41.77761598"/>
    <n v="-87.615561270000001"/>
    <s v="(41.777615976, -87.615561272)"/>
  </r>
  <r>
    <n v="20103"/>
    <s v="HT549735"/>
    <x v="2842"/>
    <s v="043XX W JACKSON BLVD"/>
    <n v="110"/>
    <s v="HOMICIDE"/>
    <s v="FIRST DEGREE MURDER"/>
    <s v="AUTO"/>
    <x v="0"/>
    <b v="0"/>
    <n v="1131"/>
    <x v="0"/>
    <n v="28"/>
    <n v="26"/>
    <s v="01A"/>
    <n v="1147569"/>
    <n v="1898335"/>
    <n v="2011"/>
    <d v="2015-08-17T15:03:00"/>
    <n v="41.876988079999997"/>
    <n v="-87.733637009999995"/>
    <s v="(41.876988081, -87.733637005)"/>
  </r>
  <r>
    <n v="20104"/>
    <s v="HT549836"/>
    <x v="2843"/>
    <s v="067XX S PARNELL AVE"/>
    <n v="110"/>
    <s v="HOMICIDE"/>
    <s v="FIRST DEGREE MURDER"/>
    <s v="STREET"/>
    <x v="0"/>
    <b v="0"/>
    <n v="722"/>
    <x v="13"/>
    <n v="6"/>
    <n v="68"/>
    <s v="01A"/>
    <n v="1173730"/>
    <n v="1860281"/>
    <n v="2011"/>
    <d v="2015-08-17T15:03:00"/>
    <n v="41.772022710000002"/>
    <n v="-87.638711569999998"/>
    <s v="(41.772022709, -87.638711569)"/>
  </r>
  <r>
    <n v="20105"/>
    <s v="HT554458"/>
    <x v="2844"/>
    <s v="021XX S ST LOUIS AVE"/>
    <n v="110"/>
    <s v="HOMICIDE"/>
    <s v="FIRST DEGREE MURDER"/>
    <s v="STREET"/>
    <x v="0"/>
    <b v="0"/>
    <n v="1024"/>
    <x v="1"/>
    <n v="24"/>
    <n v="29"/>
    <s v="01A"/>
    <n v="1153427"/>
    <n v="1889518"/>
    <n v="2011"/>
    <d v="2015-08-17T15:03:00"/>
    <n v="41.852678920000002"/>
    <n v="-87.712362189999993"/>
    <s v="(41.852678917, -87.712362191)"/>
  </r>
  <r>
    <n v="20106"/>
    <s v="HT555220"/>
    <x v="2845"/>
    <s v="020XX N LECLAIRE AVE"/>
    <n v="110"/>
    <s v="HOMICIDE"/>
    <s v="FIRST DEGREE MURDER"/>
    <s v="APARTMENT"/>
    <x v="0"/>
    <b v="0"/>
    <n v="2522"/>
    <x v="7"/>
    <n v="31"/>
    <n v="19"/>
    <s v="01A"/>
    <n v="1142086"/>
    <n v="1913158"/>
    <n v="2011"/>
    <d v="2015-08-17T15:03:00"/>
    <n v="41.917767490000003"/>
    <n v="-87.753401299999993"/>
    <s v="(41.917767487, -87.753401303)"/>
  </r>
  <r>
    <n v="20107"/>
    <s v="HT555401"/>
    <x v="2846"/>
    <s v="010XX W 34TH PL"/>
    <n v="110"/>
    <s v="HOMICIDE"/>
    <s v="FIRST DEGREE MURDER"/>
    <s v="PARK PROPERTY"/>
    <x v="1"/>
    <b v="0"/>
    <n v="924"/>
    <x v="2"/>
    <n v="11"/>
    <n v="60"/>
    <s v="01A"/>
    <n v="1169874"/>
    <n v="1881958"/>
    <n v="2011"/>
    <d v="2015-08-17T15:03:00"/>
    <n v="41.831591359999997"/>
    <n v="-87.652216780000003"/>
    <s v="(41.831591357, -87.652216784)"/>
  </r>
  <r>
    <n v="20108"/>
    <s v="HT556478"/>
    <x v="2847"/>
    <s v="074XX S WESTERN AVE"/>
    <n v="110"/>
    <s v="HOMICIDE"/>
    <s v="FIRST DEGREE MURDER"/>
    <s v="STREET"/>
    <x v="0"/>
    <b v="0"/>
    <n v="835"/>
    <x v="3"/>
    <n v="18"/>
    <n v="66"/>
    <s v="01A"/>
    <n v="1161657"/>
    <n v="1855500"/>
    <n v="2011"/>
    <d v="2015-08-17T15:03:00"/>
    <n v="41.759162009999997"/>
    <n v="-87.683100069999995"/>
    <s v="(41.759162013, -87.683100073)"/>
  </r>
  <r>
    <n v="20109"/>
    <s v="HT547395"/>
    <x v="2848"/>
    <s v="118XX S PERRY AVE"/>
    <n v="110"/>
    <s v="HOMICIDE"/>
    <s v="FIRST DEGREE MURDER"/>
    <s v="STREET"/>
    <x v="0"/>
    <b v="0"/>
    <n v="522"/>
    <x v="9"/>
    <n v="34"/>
    <n v="53"/>
    <s v="01A"/>
    <n v="1177710"/>
    <n v="1826398"/>
    <n v="2011"/>
    <d v="2015-08-17T15:03:00"/>
    <n v="41.678954230000002"/>
    <n v="-87.625144019999993"/>
    <s v="(41.67895423, -87.625144019)"/>
  </r>
  <r>
    <n v="2011"/>
    <s v="HJ188498"/>
    <x v="2849"/>
    <s v="056XX W FULTON BLVD"/>
    <n v="110"/>
    <s v="HOMICIDE"/>
    <s v="FIRST DEGREE MURDER"/>
    <s v="STREET"/>
    <x v="1"/>
    <b v="0"/>
    <n v="1512"/>
    <x v="11"/>
    <m/>
    <m/>
    <s v="01A"/>
    <n v="1138301"/>
    <n v="1901440"/>
    <n v="2003"/>
    <d v="2015-08-17T15:03:00"/>
    <n v="41.885681269999999"/>
    <n v="-87.767591670000002"/>
    <s v="(41.885681267, -87.767591671)"/>
  </r>
  <r>
    <n v="20110"/>
    <s v="HT556697"/>
    <x v="2850"/>
    <s v="101XX S ST LAWRENCE AVE"/>
    <n v="110"/>
    <s v="HOMICIDE"/>
    <s v="FIRST DEGREE MURDER"/>
    <s v="ALLEY"/>
    <x v="0"/>
    <b v="0"/>
    <n v="511"/>
    <x v="9"/>
    <n v="9"/>
    <n v="49"/>
    <s v="01A"/>
    <n v="1182029"/>
    <n v="1837900"/>
    <n v="2011"/>
    <d v="2015-08-17T15:03:00"/>
    <n v="41.710418769999997"/>
    <n v="-87.608980819999999"/>
    <s v="(41.710418768, -87.608980816)"/>
  </r>
  <r>
    <n v="20111"/>
    <s v="HT556930"/>
    <x v="2851"/>
    <s v="072XX S YATES BLVD"/>
    <n v="110"/>
    <s v="HOMICIDE"/>
    <s v="FIRST DEGREE MURDER"/>
    <s v="STREET"/>
    <x v="0"/>
    <b v="0"/>
    <n v="334"/>
    <x v="12"/>
    <n v="7"/>
    <n v="43"/>
    <s v="01A"/>
    <n v="1193464"/>
    <n v="1857336"/>
    <n v="2011"/>
    <d v="2015-08-17T15:03:00"/>
    <n v="41.76348127"/>
    <n v="-87.566470170000002"/>
    <s v="(41.763481273, -87.566470168)"/>
  </r>
  <r>
    <n v="20112"/>
    <s v="HT554970"/>
    <x v="2852"/>
    <s v="033XX S PARNELL AVE"/>
    <n v="110"/>
    <s v="HOMICIDE"/>
    <s v="FIRST DEGREE MURDER"/>
    <s v="GARAGE"/>
    <x v="1"/>
    <b v="0"/>
    <n v="924"/>
    <x v="2"/>
    <n v="11"/>
    <n v="60"/>
    <s v="01A"/>
    <n v="1173172"/>
    <n v="1882855"/>
    <n v="2011"/>
    <d v="2015-08-17T15:03:00"/>
    <n v="41.833980410000002"/>
    <n v="-87.640089610000004"/>
    <s v="(41.83398041, -87.640089605)"/>
  </r>
  <r>
    <n v="20113"/>
    <s v="HT558544"/>
    <x v="2853"/>
    <s v="002XX S LARAMIE AVE"/>
    <n v="110"/>
    <s v="HOMICIDE"/>
    <s v="FIRST DEGREE MURDER"/>
    <s v="STREET"/>
    <x v="0"/>
    <b v="0"/>
    <n v="1533"/>
    <x v="11"/>
    <n v="28"/>
    <n v="25"/>
    <s v="01A"/>
    <n v="1141763"/>
    <n v="1898404"/>
    <n v="2011"/>
    <d v="2015-08-17T15:03:00"/>
    <n v="41.877286769999998"/>
    <n v="-87.754953470000004"/>
    <s v="(41.877286769, -87.75495347)"/>
  </r>
  <r>
    <n v="20114"/>
    <s v="HT558544"/>
    <x v="2854"/>
    <s v="002XX S LARAMIE AVE"/>
    <n v="110"/>
    <s v="HOMICIDE"/>
    <s v="FIRST DEGREE MURDER"/>
    <s v="STREET"/>
    <x v="0"/>
    <b v="0"/>
    <n v="1533"/>
    <x v="11"/>
    <n v="28"/>
    <n v="25"/>
    <s v="01A"/>
    <n v="1141763"/>
    <n v="1898404"/>
    <n v="2011"/>
    <d v="2015-08-17T15:03:00"/>
    <n v="41.877286769999998"/>
    <n v="-87.754953470000004"/>
    <s v="(41.877286769, -87.75495347)"/>
  </r>
  <r>
    <n v="20115"/>
    <s v="HT559744"/>
    <x v="2855"/>
    <s v="073XX S YALE AVE"/>
    <n v="110"/>
    <s v="HOMICIDE"/>
    <s v="FIRST DEGREE MURDER"/>
    <s v="PORCH"/>
    <x v="0"/>
    <b v="0"/>
    <n v="731"/>
    <x v="13"/>
    <n v="17"/>
    <n v="69"/>
    <s v="01A"/>
    <n v="1175894"/>
    <n v="1856263"/>
    <n v="2011"/>
    <d v="2015-08-17T15:03:00"/>
    <n v="41.760948630000001"/>
    <n v="-87.630899339999999"/>
    <s v="(41.760948626, -87.630899336)"/>
  </r>
  <r>
    <n v="20116"/>
    <s v="HT562072"/>
    <x v="2856"/>
    <s v="046XX S HONORE ST"/>
    <n v="110"/>
    <s v="HOMICIDE"/>
    <s v="FIRST DEGREE MURDER"/>
    <s v="STREET"/>
    <x v="0"/>
    <b v="0"/>
    <n v="914"/>
    <x v="2"/>
    <n v="20"/>
    <n v="61"/>
    <s v="01A"/>
    <n v="1164794"/>
    <n v="1873964"/>
    <n v="2011"/>
    <d v="2015-08-17T15:03:00"/>
    <n v="41.809763949999997"/>
    <n v="-87.671081849999993"/>
    <s v="(41.809763953, -87.671081853)"/>
  </r>
  <r>
    <n v="20117"/>
    <s v="HT559589"/>
    <x v="2857"/>
    <s v="055XX S HOYNE AVE"/>
    <n v="110"/>
    <s v="HOMICIDE"/>
    <s v="FIRST DEGREE MURDER"/>
    <s v="PORCH"/>
    <x v="0"/>
    <b v="0"/>
    <n v="715"/>
    <x v="13"/>
    <n v="15"/>
    <n v="67"/>
    <s v="01A"/>
    <n v="1163309"/>
    <n v="1867793"/>
    <n v="2011"/>
    <d v="2015-08-17T15:03:00"/>
    <n v="41.792861240000001"/>
    <n v="-87.676701530000003"/>
    <s v="(41.792861243, -87.676701528)"/>
  </r>
  <r>
    <n v="20118"/>
    <s v="HT564486"/>
    <x v="2858"/>
    <s v="078XX S YATES BLVD"/>
    <n v="110"/>
    <s v="HOMICIDE"/>
    <s v="FIRST DEGREE MURDER"/>
    <s v="APARTMENT"/>
    <x v="0"/>
    <b v="0"/>
    <n v="414"/>
    <x v="6"/>
    <n v="7"/>
    <n v="43"/>
    <s v="01A"/>
    <n v="1193558"/>
    <n v="1853449"/>
    <n v="2011"/>
    <d v="2015-08-17T15:03:00"/>
    <n v="41.752812740000003"/>
    <n v="-87.566252680000005"/>
    <s v="(41.752812742, -87.566252678)"/>
  </r>
  <r>
    <n v="20119"/>
    <s v="HT564834"/>
    <x v="2859"/>
    <s v="015XX S HARDING AVE"/>
    <n v="110"/>
    <s v="HOMICIDE"/>
    <s v="FIRST DEGREE MURDER"/>
    <s v="STREET"/>
    <x v="1"/>
    <b v="1"/>
    <n v="1014"/>
    <x v="1"/>
    <n v="24"/>
    <n v="29"/>
    <s v="01A"/>
    <n v="1150299"/>
    <n v="1892173"/>
    <n v="2011"/>
    <d v="2015-08-17T15:03:00"/>
    <n v="41.860026060000003"/>
    <n v="-87.723773829999999"/>
    <s v="(41.860026059, -87.723773831)"/>
  </r>
  <r>
    <n v="2012"/>
    <s v="HJ189570"/>
    <x v="2860"/>
    <s v="011XX N KEDVALE AVE"/>
    <n v="110"/>
    <s v="HOMICIDE"/>
    <s v="FIRST DEGREE MURDER"/>
    <s v="YARD"/>
    <x v="1"/>
    <b v="0"/>
    <n v="1111"/>
    <x v="0"/>
    <n v="37"/>
    <n v="23"/>
    <s v="01A"/>
    <n v="1148506"/>
    <n v="1907329"/>
    <n v="2003"/>
    <d v="2015-08-17T15:03:00"/>
    <n v="41.901650580000002"/>
    <n v="-87.729964379999998"/>
    <s v="(41.901650581, -87.729964379)"/>
  </r>
  <r>
    <n v="20120"/>
    <s v="HT566177"/>
    <x v="2861"/>
    <s v="010XX E 79TH ST"/>
    <n v="110"/>
    <s v="HOMICIDE"/>
    <s v="FIRST DEGREE MURDER"/>
    <s v="STREET"/>
    <x v="1"/>
    <b v="0"/>
    <n v="624"/>
    <x v="4"/>
    <n v="8"/>
    <n v="69"/>
    <s v="01A"/>
    <n v="1184723"/>
    <n v="1852841"/>
    <n v="2011"/>
    <d v="2015-08-17T15:03:00"/>
    <n v="41.751355920000002"/>
    <n v="-87.598647959999994"/>
    <s v="(41.751355924, -87.598647957)"/>
  </r>
  <r>
    <n v="20121"/>
    <s v="HT566129"/>
    <x v="2862"/>
    <s v="056XX W BLOOMINGDALE AVE"/>
    <n v="110"/>
    <s v="HOMICIDE"/>
    <s v="FIRST DEGREE MURDER"/>
    <s v="STREET"/>
    <x v="1"/>
    <b v="0"/>
    <n v="2531"/>
    <x v="7"/>
    <n v="29"/>
    <n v="25"/>
    <s v="01A"/>
    <n v="1138615"/>
    <n v="1911274"/>
    <n v="2011"/>
    <d v="2015-08-17T15:03:00"/>
    <n v="41.912661280000002"/>
    <n v="-87.76619986"/>
    <s v="(41.912661277, -87.766199855)"/>
  </r>
  <r>
    <n v="20122"/>
    <s v="HT545017"/>
    <x v="2863"/>
    <s v="003XX N LARAMIE AVE"/>
    <n v="110"/>
    <s v="HOMICIDE"/>
    <s v="FIRST DEGREE MURDER"/>
    <s v="STREET"/>
    <x v="0"/>
    <b v="0"/>
    <n v="1532"/>
    <x v="11"/>
    <n v="28"/>
    <n v="25"/>
    <s v="01A"/>
    <n v="1141649"/>
    <n v="1901749"/>
    <n v="2011"/>
    <d v="2015-08-17T15:03:00"/>
    <n v="41.886467969999998"/>
    <n v="-87.755289329999997"/>
    <s v="(41.886467974, -87.755289326)"/>
  </r>
  <r>
    <n v="20123"/>
    <s v="HT566945"/>
    <x v="2864"/>
    <s v="064XX S YALE AVE"/>
    <n v="110"/>
    <s v="HOMICIDE"/>
    <s v="FIRST DEGREE MURDER"/>
    <s v="CHA APARTMENT"/>
    <x v="1"/>
    <b v="0"/>
    <n v="722"/>
    <x v="13"/>
    <n v="20"/>
    <n v="68"/>
    <s v="01A"/>
    <n v="1175609"/>
    <n v="1862380"/>
    <n v="2011"/>
    <d v="2015-08-17T15:03:00"/>
    <n v="41.77774075"/>
    <n v="-87.631760999999997"/>
    <s v="(41.777740745, -87.631760999)"/>
  </r>
  <r>
    <n v="20124"/>
    <s v="HL290758"/>
    <x v="2865"/>
    <s v="057XX S BISHOP ST"/>
    <n v="110"/>
    <s v="HOMICIDE"/>
    <s v="FIRST DEGREE MURDER"/>
    <s v="PORCH"/>
    <x v="1"/>
    <b v="0"/>
    <n v="713"/>
    <x v="13"/>
    <n v="16"/>
    <n v="67"/>
    <s v="01A"/>
    <n v="1167645"/>
    <n v="1866690"/>
    <n v="2011"/>
    <d v="2015-08-17T15:03:00"/>
    <n v="41.789742500000003"/>
    <n v="-87.660833550000007"/>
    <s v="(41.789742498, -87.660833554)"/>
  </r>
  <r>
    <n v="20125"/>
    <s v="HT567873"/>
    <x v="2866"/>
    <s v="031XX W 59TH ST"/>
    <n v="110"/>
    <s v="HOMICIDE"/>
    <s v="FIRST DEGREE MURDER"/>
    <s v="BARBER SHOP/BEAUTY SALON"/>
    <x v="1"/>
    <b v="1"/>
    <n v="824"/>
    <x v="3"/>
    <n v="16"/>
    <n v="66"/>
    <s v="01A"/>
    <n v="1156253"/>
    <n v="1865334"/>
    <n v="2011"/>
    <d v="2015-08-17T15:03:00"/>
    <n v="41.786258369999999"/>
    <n v="-87.702641369999995"/>
    <s v="(41.786258374, -87.702641369)"/>
  </r>
  <r>
    <n v="20126"/>
    <s v="HT568919"/>
    <x v="2867"/>
    <s v="042XX S CAMPBELL AVE"/>
    <n v="110"/>
    <s v="HOMICIDE"/>
    <s v="FIRST DEGREE MURDER"/>
    <s v="YARD"/>
    <x v="0"/>
    <b v="0"/>
    <n v="914"/>
    <x v="2"/>
    <n v="12"/>
    <n v="58"/>
    <s v="01A"/>
    <n v="1160397"/>
    <n v="1876486"/>
    <n v="2011"/>
    <d v="2015-08-17T15:03:00"/>
    <n v="41.816776480000001"/>
    <n v="-87.687139880000004"/>
    <s v="(41.816776477, -87.687139881)"/>
  </r>
  <r>
    <n v="20127"/>
    <s v="HT569245"/>
    <x v="2868"/>
    <s v="024XX E 75TH ST"/>
    <n v="110"/>
    <s v="HOMICIDE"/>
    <s v="FIRST DEGREE MURDER"/>
    <s v="STREET"/>
    <x v="0"/>
    <b v="0"/>
    <n v="334"/>
    <x v="12"/>
    <n v="7"/>
    <n v="43"/>
    <s v="01A"/>
    <n v="1194011"/>
    <n v="1855712"/>
    <n v="2011"/>
    <d v="2015-08-17T15:03:00"/>
    <n v="41.7590115"/>
    <n v="-87.564518539999995"/>
    <s v="(41.759011495, -87.564518539)"/>
  </r>
  <r>
    <n v="20128"/>
    <s v="HT572234"/>
    <x v="2869"/>
    <s v="005XX E 130TH ST"/>
    <n v="110"/>
    <s v="HOMICIDE"/>
    <s v="FIRST DEGREE MURDER"/>
    <s v="RETAIL STORE"/>
    <x v="1"/>
    <b v="0"/>
    <n v="533"/>
    <x v="9"/>
    <n v="9"/>
    <n v="54"/>
    <s v="01A"/>
    <n v="1182161"/>
    <n v="1819213"/>
    <n v="2011"/>
    <d v="2015-08-17T15:03:00"/>
    <n v="41.659135980000002"/>
    <n v="-87.609072740000002"/>
    <s v="(41.659135983, -87.609072738)"/>
  </r>
  <r>
    <n v="20129"/>
    <s v="HT572234"/>
    <x v="2869"/>
    <s v="005XX E 130TH ST"/>
    <n v="110"/>
    <s v="HOMICIDE"/>
    <s v="FIRST DEGREE MURDER"/>
    <s v="RETAIL STORE"/>
    <x v="1"/>
    <b v="0"/>
    <n v="533"/>
    <x v="9"/>
    <n v="9"/>
    <n v="54"/>
    <s v="01A"/>
    <n v="1182161"/>
    <n v="1819213"/>
    <n v="2011"/>
    <d v="2015-08-17T15:03:00"/>
    <n v="41.659135980000002"/>
    <n v="-87.609072740000002"/>
    <s v="(41.659135983, -87.609072738)"/>
  </r>
  <r>
    <n v="2013"/>
    <s v="HJ191936"/>
    <x v="2870"/>
    <s v="078XX S CARPENTER ST"/>
    <n v="110"/>
    <s v="HOMICIDE"/>
    <s v="FIRST DEGREE MURDER"/>
    <s v="STREET"/>
    <x v="0"/>
    <b v="0"/>
    <n v="612"/>
    <x v="4"/>
    <n v="17"/>
    <n v="71"/>
    <s v="01A"/>
    <n v="1170673"/>
    <n v="1852869"/>
    <n v="2003"/>
    <d v="2015-08-17T15:03:00"/>
    <n v="41.751750450000003"/>
    <n v="-87.650133359999998"/>
    <s v="(41.751750447, -87.650133356)"/>
  </r>
  <r>
    <n v="20130"/>
    <s v="HT572234"/>
    <x v="2869"/>
    <s v="005XX E 130TH ST"/>
    <n v="110"/>
    <s v="HOMICIDE"/>
    <s v="FIRST DEGREE MURDER"/>
    <s v="RETAIL STORE"/>
    <x v="1"/>
    <b v="0"/>
    <n v="533"/>
    <x v="9"/>
    <n v="9"/>
    <n v="54"/>
    <s v="01A"/>
    <n v="1182161"/>
    <n v="1819213"/>
    <n v="2011"/>
    <d v="2015-08-17T15:03:00"/>
    <n v="41.659135980000002"/>
    <n v="-87.609072740000002"/>
    <s v="(41.659135983, -87.609072738)"/>
  </r>
  <r>
    <n v="20132"/>
    <s v="HT563908"/>
    <x v="2871"/>
    <s v="031XX W 63RD ST"/>
    <n v="110"/>
    <s v="HOMICIDE"/>
    <s v="FIRST DEGREE MURDER"/>
    <s v="STREET"/>
    <x v="0"/>
    <b v="0"/>
    <n v="823"/>
    <x v="3"/>
    <n v="15"/>
    <n v="66"/>
    <s v="01A"/>
    <n v="1156680"/>
    <n v="1862693"/>
    <n v="2011"/>
    <d v="2015-08-17T15:03:00"/>
    <n v="41.779002480000003"/>
    <n v="-87.701146949999995"/>
    <s v="(41.77900248, -87.701146952)"/>
  </r>
  <r>
    <n v="20133"/>
    <s v="HT572694"/>
    <x v="2872"/>
    <s v="050XX N CLARK ST"/>
    <n v="110"/>
    <s v="HOMICIDE"/>
    <s v="FIRST DEGREE MURDER"/>
    <s v="APARTMENT"/>
    <x v="1"/>
    <b v="0"/>
    <n v="2033"/>
    <x v="21"/>
    <n v="46"/>
    <n v="3"/>
    <s v="01A"/>
    <n v="1165136"/>
    <n v="1933712"/>
    <n v="2011"/>
    <d v="2015-08-17T15:03:00"/>
    <n v="41.973709730000003"/>
    <n v="-87.668128479999993"/>
    <s v="(41.973709731, -87.668128481)"/>
  </r>
  <r>
    <n v="20135"/>
    <s v="HT574573"/>
    <x v="2873"/>
    <s v="088XX S WALLACE ST"/>
    <n v="110"/>
    <s v="HOMICIDE"/>
    <s v="FIRST DEGREE MURDER"/>
    <s v="YARD"/>
    <x v="1"/>
    <b v="1"/>
    <n v="2223"/>
    <x v="10"/>
    <n v="21"/>
    <n v="71"/>
    <s v="01A"/>
    <n v="1173851"/>
    <n v="1846279"/>
    <n v="2011"/>
    <d v="2015-08-17T15:03:00"/>
    <n v="41.73359679"/>
    <n v="-87.638682430000003"/>
    <s v="(41.733596793, -87.638682432)"/>
  </r>
  <r>
    <n v="20136"/>
    <s v="HT575535"/>
    <x v="2874"/>
    <s v="013XX S TROY ST"/>
    <n v="110"/>
    <s v="HOMICIDE"/>
    <s v="FIRST DEGREE MURDER"/>
    <s v="STREET"/>
    <x v="0"/>
    <b v="0"/>
    <n v="1022"/>
    <x v="1"/>
    <n v="24"/>
    <n v="29"/>
    <s v="01A"/>
    <n v="1155571"/>
    <n v="1893727"/>
    <n v="2011"/>
    <d v="2015-08-17T15:03:00"/>
    <n v="41.864186060000002"/>
    <n v="-87.704379840000001"/>
    <s v="(41.864186063, -87.70437984)"/>
  </r>
  <r>
    <n v="20137"/>
    <s v="HN196121"/>
    <x v="2875"/>
    <s v="049XX W HUBBARD ST"/>
    <n v="110"/>
    <s v="HOMICIDE"/>
    <s v="FIRST DEGREE MURDER"/>
    <s v="STREET"/>
    <x v="0"/>
    <b v="0"/>
    <n v="1532"/>
    <x v="11"/>
    <n v="28"/>
    <n v="25"/>
    <s v="01A"/>
    <n v="1143386"/>
    <n v="1902559"/>
    <n v="2007"/>
    <d v="2015-08-17T15:03:00"/>
    <n v="41.88865843"/>
    <n v="-87.748890299999999"/>
    <s v="(41.888658426, -87.748890295)"/>
  </r>
  <r>
    <n v="20138"/>
    <s v="HT576362"/>
    <x v="2876"/>
    <s v="004XX E 87TH ST"/>
    <n v="110"/>
    <s v="HOMICIDE"/>
    <s v="FIRST DEGREE MURDER"/>
    <s v="AUTO"/>
    <x v="1"/>
    <b v="0"/>
    <n v="632"/>
    <x v="4"/>
    <n v="6"/>
    <n v="44"/>
    <s v="01A"/>
    <n v="1180546"/>
    <n v="1847395"/>
    <n v="2011"/>
    <d v="2015-08-17T15:03:00"/>
    <n v="41.736508329999999"/>
    <n v="-87.614121280000006"/>
    <s v="(41.736508334, -87.614121283)"/>
  </r>
  <r>
    <n v="20139"/>
    <s v="HT576362"/>
    <x v="2876"/>
    <s v="004XX E 87TH ST"/>
    <n v="110"/>
    <s v="HOMICIDE"/>
    <s v="FIRST DEGREE MURDER"/>
    <s v="AUTO"/>
    <x v="1"/>
    <b v="0"/>
    <n v="632"/>
    <x v="4"/>
    <n v="6"/>
    <n v="44"/>
    <s v="01A"/>
    <n v="1180546"/>
    <n v="1847395"/>
    <n v="2011"/>
    <d v="2015-08-17T15:03:00"/>
    <n v="41.736508329999999"/>
    <n v="-87.614121280000006"/>
    <s v="(41.736508334, -87.614121283)"/>
  </r>
  <r>
    <n v="2014"/>
    <s v="HJ193229"/>
    <x v="2877"/>
    <s v="105XX S STATE ST"/>
    <n v="110"/>
    <s v="HOMICIDE"/>
    <s v="FIRST DEGREE MURDER"/>
    <s v="STREET"/>
    <x v="1"/>
    <b v="0"/>
    <n v="512"/>
    <x v="9"/>
    <n v="9"/>
    <n v="49"/>
    <s v="01A"/>
    <n v="1178113"/>
    <n v="1835163"/>
    <n v="2003"/>
    <d v="2015-08-17T15:03:00"/>
    <n v="41.702997570000001"/>
    <n v="-87.623404469999997"/>
    <s v="(41.702997566, -87.62340447)"/>
  </r>
  <r>
    <n v="20140"/>
    <s v="HT576362"/>
    <x v="2878"/>
    <s v="004XX E 87TH ST"/>
    <n v="110"/>
    <s v="HOMICIDE"/>
    <s v="FIRST DEGREE MURDER"/>
    <s v="AUTO"/>
    <x v="1"/>
    <b v="0"/>
    <n v="632"/>
    <x v="4"/>
    <n v="6"/>
    <n v="44"/>
    <s v="01A"/>
    <n v="1180546"/>
    <n v="1847395"/>
    <n v="2011"/>
    <d v="2015-08-17T15:03:00"/>
    <n v="41.736508329999999"/>
    <n v="-87.614121280000006"/>
    <s v="(41.736508334, -87.614121283)"/>
  </r>
  <r>
    <n v="20141"/>
    <s v="HT575952"/>
    <x v="2879"/>
    <s v="003XX N PINE AVE"/>
    <n v="110"/>
    <s v="HOMICIDE"/>
    <s v="FIRST DEGREE MURDER"/>
    <s v="APARTMENT"/>
    <x v="1"/>
    <b v="0"/>
    <n v="1523"/>
    <x v="11"/>
    <n v="28"/>
    <n v="25"/>
    <s v="01A"/>
    <n v="1139440"/>
    <n v="1901727"/>
    <n v="2011"/>
    <d v="2015-08-17T15:03:00"/>
    <n v="41.88644815"/>
    <n v="-87.763401970000004"/>
    <s v="(41.886448149, -87.763401971)"/>
  </r>
  <r>
    <n v="20142"/>
    <s v="HT578000"/>
    <x v="2880"/>
    <s v="045XX S MARSHFIELD AVE"/>
    <n v="110"/>
    <s v="HOMICIDE"/>
    <s v="FIRST DEGREE MURDER"/>
    <s v="STREET"/>
    <x v="0"/>
    <b v="0"/>
    <n v="914"/>
    <x v="2"/>
    <n v="3"/>
    <n v="61"/>
    <s v="01A"/>
    <n v="1166095"/>
    <n v="1874706"/>
    <n v="2011"/>
    <d v="2015-08-17T15:03:00"/>
    <n v="41.811772470000001"/>
    <n v="-87.666288859999995"/>
    <s v="(41.811772474, -87.666288856)"/>
  </r>
  <r>
    <n v="20143"/>
    <s v="HT575599"/>
    <x v="2881"/>
    <s v="011XX N ASHLAND AVE"/>
    <n v="110"/>
    <s v="HOMICIDE"/>
    <s v="FIRST DEGREE MURDER"/>
    <s v="STREET"/>
    <x v="1"/>
    <b v="0"/>
    <n v="1213"/>
    <x v="14"/>
    <n v="1"/>
    <n v="24"/>
    <s v="01A"/>
    <n v="1165515"/>
    <n v="1907828"/>
    <n v="2011"/>
    <d v="2015-08-17T15:03:00"/>
    <n v="41.902674599999997"/>
    <n v="-87.667474110000001"/>
    <s v="(41.902674603, -87.66747411)"/>
  </r>
  <r>
    <n v="20144"/>
    <s v="HT555570"/>
    <x v="2882"/>
    <s v="015XX W MARQUETTE RD"/>
    <n v="110"/>
    <s v="HOMICIDE"/>
    <s v="FIRST DEGREE MURDER"/>
    <s v="AUTO"/>
    <x v="0"/>
    <b v="0"/>
    <n v="725"/>
    <x v="13"/>
    <n v="17"/>
    <n v="67"/>
    <s v="01A"/>
    <n v="1167061"/>
    <n v="1860295"/>
    <n v="2011"/>
    <d v="2015-08-17T15:03:00"/>
    <n v="41.772206330000003"/>
    <n v="-87.663157659999996"/>
    <s v="(41.772206333, -87.663157662)"/>
  </r>
  <r>
    <n v="20145"/>
    <s v="HT568219"/>
    <x v="2883"/>
    <s v="071XX S WINCHESTER AVE"/>
    <n v="110"/>
    <s v="HOMICIDE"/>
    <s v="FIRST DEGREE MURDER"/>
    <s v="HOUSE"/>
    <x v="1"/>
    <b v="1"/>
    <n v="735"/>
    <x v="13"/>
    <n v="17"/>
    <n v="67"/>
    <s v="01A"/>
    <n v="1164592"/>
    <n v="1857249"/>
    <n v="2011"/>
    <d v="2015-08-17T15:03:00"/>
    <n v="41.763900130000003"/>
    <n v="-87.672294120000004"/>
    <s v="(41.763900132, -87.672294119)"/>
  </r>
  <r>
    <n v="20146"/>
    <s v="HT578691"/>
    <x v="2884"/>
    <s v="040XX S LAKE PARK AVE"/>
    <n v="110"/>
    <s v="HOMICIDE"/>
    <s v="FIRST DEGREE MURDER"/>
    <s v="HOUSE"/>
    <x v="1"/>
    <b v="0"/>
    <n v="2123"/>
    <x v="8"/>
    <n v="4"/>
    <n v="36"/>
    <s v="01A"/>
    <n v="1183552"/>
    <n v="1878648"/>
    <n v="2011"/>
    <d v="2015-08-17T15:03:00"/>
    <n v="41.822199929999996"/>
    <n v="-87.602134800000002"/>
    <s v="(41.822199933, -87.602134797)"/>
  </r>
  <r>
    <n v="20147"/>
    <s v="HT576092"/>
    <x v="2885"/>
    <s v="037XX W JACKSON BLVD"/>
    <n v="110"/>
    <s v="HOMICIDE"/>
    <s v="FIRST DEGREE MURDER"/>
    <s v="PARK PROPERTY"/>
    <x v="0"/>
    <b v="0"/>
    <n v="1122"/>
    <x v="0"/>
    <n v="28"/>
    <n v="27"/>
    <s v="01A"/>
    <n v="1151538"/>
    <n v="1898429"/>
    <n v="2011"/>
    <d v="2015-08-17T15:03:00"/>
    <n v="41.877169000000002"/>
    <n v="-87.719061429999996"/>
    <s v="(41.877169004, -87.719061434)"/>
  </r>
  <r>
    <n v="20148"/>
    <s v="HT581763"/>
    <x v="2886"/>
    <s v="002XX W 113TH ST"/>
    <n v="110"/>
    <s v="HOMICIDE"/>
    <s v="FIRST DEGREE MURDER"/>
    <s v="AUTO"/>
    <x v="1"/>
    <b v="0"/>
    <n v="522"/>
    <x v="9"/>
    <n v="34"/>
    <n v="49"/>
    <s v="01A"/>
    <n v="1176834"/>
    <n v="1830011"/>
    <n v="2011"/>
    <d v="2015-08-17T15:03:00"/>
    <n v="41.688888560000002"/>
    <n v="-87.628242279999995"/>
    <s v="(41.688888563, -87.628242277)"/>
  </r>
  <r>
    <n v="20149"/>
    <s v="HT582731"/>
    <x v="2887"/>
    <s v="014XX W 84TH ST"/>
    <n v="110"/>
    <s v="HOMICIDE"/>
    <s v="FIRST DEGREE MURDER"/>
    <s v="PARK PROPERTY"/>
    <x v="0"/>
    <b v="0"/>
    <n v="614"/>
    <x v="4"/>
    <n v="18"/>
    <n v="71"/>
    <s v="01A"/>
    <n v="1168095"/>
    <n v="1849042"/>
    <n v="2011"/>
    <d v="2015-08-17T15:03:00"/>
    <n v="41.741304409999998"/>
    <n v="-87.659690330000004"/>
    <s v="(41.741304411, -87.659690327)"/>
  </r>
  <r>
    <n v="2015"/>
    <s v="HJ193733"/>
    <x v="2888"/>
    <s v="082XX S ELLIS AVE"/>
    <n v="110"/>
    <s v="HOMICIDE"/>
    <s v="FIRST DEGREE MURDER"/>
    <s v="AUTO"/>
    <x v="0"/>
    <b v="0"/>
    <n v="631"/>
    <x v="4"/>
    <n v="8"/>
    <n v="44"/>
    <s v="01A"/>
    <n v="1184329"/>
    <n v="1850598"/>
    <n v="2003"/>
    <d v="2015-08-17T15:03:00"/>
    <n v="41.745210120000003"/>
    <n v="-87.600161799999995"/>
    <s v="(41.745210123, -87.600161796)"/>
  </r>
  <r>
    <n v="20150"/>
    <s v="HT582670"/>
    <x v="2889"/>
    <s v="056XX S LA SALLE ST"/>
    <n v="110"/>
    <s v="HOMICIDE"/>
    <s v="FIRST DEGREE MURDER"/>
    <s v="AUTO"/>
    <x v="0"/>
    <b v="0"/>
    <n v="233"/>
    <x v="8"/>
    <n v="3"/>
    <n v="68"/>
    <s v="01A"/>
    <n v="1176254"/>
    <n v="1867570"/>
    <n v="2011"/>
    <d v="2015-08-17T15:03:00"/>
    <n v="41.791968179999998"/>
    <n v="-87.629240629999998"/>
    <s v="(41.79196818, -87.629240627)"/>
  </r>
  <r>
    <n v="20151"/>
    <s v="HT583773"/>
    <x v="2890"/>
    <s v="090XX S HALSTED ST"/>
    <n v="110"/>
    <s v="HOMICIDE"/>
    <s v="FIRST DEGREE MURDER"/>
    <s v="RETAIL STORE"/>
    <x v="1"/>
    <b v="0"/>
    <n v="2223"/>
    <x v="10"/>
    <n v="21"/>
    <n v="71"/>
    <s v="01A"/>
    <n v="1172558"/>
    <n v="1845070"/>
    <n v="2011"/>
    <d v="2015-08-17T15:03:00"/>
    <n v="41.730307670000002"/>
    <n v="-87.643454829999996"/>
    <s v="(41.730307671, -87.643454831)"/>
  </r>
  <r>
    <n v="20152"/>
    <s v="HT583947"/>
    <x v="2891"/>
    <s v="062XX S EBERHART AVE"/>
    <n v="110"/>
    <s v="HOMICIDE"/>
    <s v="FIRST DEGREE MURDER"/>
    <s v="ALLEY"/>
    <x v="0"/>
    <b v="0"/>
    <n v="313"/>
    <x v="12"/>
    <n v="20"/>
    <n v="42"/>
    <s v="01A"/>
    <n v="1180651"/>
    <n v="1863811"/>
    <n v="2011"/>
    <d v="2015-08-17T15:03:00"/>
    <n v="41.781553180000003"/>
    <n v="-87.613233159999993"/>
    <s v="(41.781553183, -87.613233162)"/>
  </r>
  <r>
    <n v="20153"/>
    <s v="HT585334"/>
    <x v="2892"/>
    <s v="019XX S HOYNE AVE"/>
    <n v="110"/>
    <s v="HOMICIDE"/>
    <s v="FIRST DEGREE MURDER"/>
    <s v="STREET"/>
    <x v="0"/>
    <b v="0"/>
    <n v="1223"/>
    <x v="14"/>
    <n v="25"/>
    <n v="31"/>
    <s v="01A"/>
    <n v="1162677"/>
    <n v="1890575"/>
    <n v="2011"/>
    <d v="2015-08-17T15:03:00"/>
    <n v="41.855390849999999"/>
    <n v="-87.67838218"/>
    <s v="(41.855390852, -87.678382179)"/>
  </r>
  <r>
    <n v="20154"/>
    <s v="HT587790"/>
    <x v="2893"/>
    <s v="027XX W 55TH ST"/>
    <n v="110"/>
    <s v="HOMICIDE"/>
    <s v="FIRST DEGREE MURDER"/>
    <s v="STREET"/>
    <x v="0"/>
    <b v="0"/>
    <n v="911"/>
    <x v="2"/>
    <n v="14"/>
    <n v="63"/>
    <s v="01A"/>
    <n v="1158851"/>
    <n v="1868066"/>
    <n v="2011"/>
    <d v="2015-08-17T15:03:00"/>
    <n v="41.793702670000002"/>
    <n v="-87.693041120000004"/>
    <s v="(41.793702667, -87.693041121)"/>
  </r>
  <r>
    <n v="20155"/>
    <s v="HT591054"/>
    <x v="2894"/>
    <s v="117XX S LOWE AVE"/>
    <n v="110"/>
    <s v="HOMICIDE"/>
    <s v="FIRST DEGREE MURDER"/>
    <s v="STREET"/>
    <x v="1"/>
    <b v="0"/>
    <n v="524"/>
    <x v="9"/>
    <n v="34"/>
    <n v="53"/>
    <s v="01A"/>
    <n v="1174051"/>
    <n v="1827276"/>
    <n v="2011"/>
    <d v="2015-08-17T15:03:00"/>
    <n v="41.681445349999997"/>
    <n v="-87.638511460000004"/>
    <s v="(41.681445352, -87.638511462)"/>
  </r>
  <r>
    <n v="20156"/>
    <s v="HT591361"/>
    <x v="2895"/>
    <s v="097XX S WALLACE ST"/>
    <n v="110"/>
    <s v="HOMICIDE"/>
    <s v="FIRST DEGREE MURDER"/>
    <s v="YARD"/>
    <x v="0"/>
    <b v="0"/>
    <n v="2223"/>
    <x v="10"/>
    <n v="21"/>
    <n v="73"/>
    <s v="01A"/>
    <n v="1174021"/>
    <n v="1840251"/>
    <n v="2011"/>
    <d v="2015-08-17T15:03:00"/>
    <n v="41.71705137"/>
    <n v="-87.638237959999998"/>
    <s v="(41.717051365, -87.638237958)"/>
  </r>
  <r>
    <n v="20157"/>
    <s v="HT555511"/>
    <x v="2896"/>
    <s v="040XX S FRANCISCO AVE"/>
    <n v="110"/>
    <s v="HOMICIDE"/>
    <s v="FIRST DEGREE MURDER"/>
    <s v="STREET"/>
    <x v="1"/>
    <b v="0"/>
    <n v="912"/>
    <x v="2"/>
    <n v="14"/>
    <n v="58"/>
    <s v="01A"/>
    <n v="1157701"/>
    <n v="1877315"/>
    <n v="2011"/>
    <d v="2015-08-17T15:03:00"/>
    <n v="41.819106570000002"/>
    <n v="-87.697007020000001"/>
    <s v="(41.819106567, -87.697007016)"/>
  </r>
  <r>
    <n v="20158"/>
    <s v="HT590868"/>
    <x v="2897"/>
    <s v="066XX S MARSHFIELD AVE"/>
    <n v="110"/>
    <s v="HOMICIDE"/>
    <s v="FIRST DEGREE MURDER"/>
    <s v="STREET"/>
    <x v="0"/>
    <b v="0"/>
    <n v="725"/>
    <x v="13"/>
    <n v="15"/>
    <n v="67"/>
    <s v="01A"/>
    <n v="1166467"/>
    <n v="1860749"/>
    <n v="2011"/>
    <d v="2015-08-17T15:03:00"/>
    <n v="41.773464850000003"/>
    <n v="-87.665322169999996"/>
    <s v="(41.773464849, -87.665322166)"/>
  </r>
  <r>
    <n v="20159"/>
    <s v="X443833"/>
    <x v="2898"/>
    <s v="043XX S FEDERAL ST"/>
    <n v="110"/>
    <s v="HOMICIDE"/>
    <s v="FIRST DEGREE MURDER"/>
    <s v="HOUSE"/>
    <x v="1"/>
    <b v="0"/>
    <n v="221"/>
    <x v="8"/>
    <n v="3"/>
    <n v="38"/>
    <s v="01A"/>
    <n v="1176514"/>
    <n v="1876251"/>
    <n v="2011"/>
    <d v="2015-08-17T15:03:00"/>
    <n v="41.815783809999999"/>
    <n v="-87.628026050000003"/>
    <s v="(41.815783814, -87.628026048)"/>
  </r>
  <r>
    <n v="2016"/>
    <s v="HJ196496"/>
    <x v="2899"/>
    <s v="049XX W IOWA ST"/>
    <n v="110"/>
    <s v="HOMICIDE"/>
    <s v="FIRST DEGREE MURDER"/>
    <s v="STREET"/>
    <x v="0"/>
    <b v="0"/>
    <n v="1531"/>
    <x v="11"/>
    <n v="37"/>
    <n v="25"/>
    <s v="01A"/>
    <n v="1143237"/>
    <n v="1905528"/>
    <n v="2003"/>
    <d v="2015-08-17T15:03:00"/>
    <n v="41.896808489999998"/>
    <n v="-87.749363279999997"/>
    <s v="(41.896808493, -87.749363277)"/>
  </r>
  <r>
    <n v="20160"/>
    <s v="HT595819"/>
    <x v="2900"/>
    <s v="015XX W 71ST ST"/>
    <n v="110"/>
    <s v="HOMICIDE"/>
    <s v="FIRST DEGREE MURDER"/>
    <s v="STREET"/>
    <x v="0"/>
    <b v="0"/>
    <n v="734"/>
    <x v="13"/>
    <n v="17"/>
    <n v="67"/>
    <s v="01A"/>
    <n v="1167509"/>
    <n v="1857650"/>
    <n v="2011"/>
    <d v="2015-08-17T15:03:00"/>
    <n v="41.764938520000001"/>
    <n v="-87.661591150000007"/>
    <s v="(41.764938517, -87.661591151)"/>
  </r>
  <r>
    <n v="20161"/>
    <s v="C398333"/>
    <x v="2901"/>
    <s v="009XX S CLAREMONT AVE"/>
    <n v="110"/>
    <s v="HOMICIDE"/>
    <s v="FIRST DEGREE MURDER"/>
    <s v="STREET"/>
    <x v="1"/>
    <b v="0"/>
    <n v="1224"/>
    <x v="14"/>
    <n v="25"/>
    <n v="28"/>
    <s v="01A"/>
    <n v="1160862"/>
    <n v="1895809"/>
    <n v="2011"/>
    <d v="2015-08-17T15:03:00"/>
    <n v="41.86979126"/>
    <n v="-87.68489898"/>
    <s v="(41.869791259, -87.684898977)"/>
  </r>
  <r>
    <n v="20163"/>
    <s v="HT598720"/>
    <x v="2902"/>
    <s v="073XX S ASHLAND AVE"/>
    <n v="110"/>
    <s v="HOMICIDE"/>
    <s v="FIRST DEGREE MURDER"/>
    <s v="STREET"/>
    <x v="0"/>
    <b v="0"/>
    <n v="735"/>
    <x v="13"/>
    <n v="17"/>
    <n v="67"/>
    <s v="01A"/>
    <n v="1166959"/>
    <n v="1855827"/>
    <n v="2011"/>
    <d v="2015-08-17T15:03:00"/>
    <n v="41.75994773"/>
    <n v="-87.663659080000002"/>
    <s v="(41.759947729, -87.66365908)"/>
  </r>
  <r>
    <n v="20164"/>
    <s v="HT599971"/>
    <x v="2903"/>
    <s v="086XX S WOOD ST"/>
    <n v="110"/>
    <s v="HOMICIDE"/>
    <s v="FIRST DEGREE MURDER"/>
    <s v="STREET"/>
    <x v="0"/>
    <b v="0"/>
    <n v="614"/>
    <x v="4"/>
    <n v="18"/>
    <n v="71"/>
    <s v="01A"/>
    <n v="1165855"/>
    <n v="1847360"/>
    <n v="2011"/>
    <d v="2015-08-17T15:03:00"/>
    <n v="41.736736579999999"/>
    <n v="-87.667945230000001"/>
    <s v="(41.736736579, -87.667945225)"/>
  </r>
  <r>
    <n v="20165"/>
    <s v="HT604560"/>
    <x v="2904"/>
    <s v="051XX S TRUMBULL AVE"/>
    <n v="110"/>
    <s v="HOMICIDE"/>
    <s v="FIRST DEGREE MURDER"/>
    <s v="HOUSE"/>
    <x v="1"/>
    <b v="0"/>
    <n v="822"/>
    <x v="3"/>
    <n v="14"/>
    <n v="63"/>
    <s v="01A"/>
    <n v="1154245"/>
    <n v="1870382"/>
    <n v="2011"/>
    <d v="2015-08-17T15:03:00"/>
    <n v="41.800151"/>
    <n v="-87.709869549999993"/>
    <s v="(41.800150999, -87.709869551)"/>
  </r>
  <r>
    <n v="20166"/>
    <s v="HT606704"/>
    <x v="2905"/>
    <s v="062XX S DAMEN AVE"/>
    <n v="110"/>
    <s v="HOMICIDE"/>
    <s v="FIRST DEGREE MURDER"/>
    <s v="AUTO"/>
    <x v="0"/>
    <b v="0"/>
    <n v="714"/>
    <x v="13"/>
    <n v="15"/>
    <n v="67"/>
    <s v="01A"/>
    <n v="1164097"/>
    <n v="1863368"/>
    <n v="2011"/>
    <d v="2015-08-17T15:03:00"/>
    <n v="41.780701919999998"/>
    <n v="-87.673936459999993"/>
    <s v="(41.780701922, -87.673936459)"/>
  </r>
  <r>
    <n v="20167"/>
    <s v="HT607919"/>
    <x v="2906"/>
    <s v="049XX W HUBBARD ST"/>
    <n v="110"/>
    <s v="HOMICIDE"/>
    <s v="FIRST DEGREE MURDER"/>
    <s v="AUTO"/>
    <x v="0"/>
    <b v="0"/>
    <n v="1532"/>
    <x v="11"/>
    <n v="28"/>
    <n v="25"/>
    <s v="01A"/>
    <n v="1143386"/>
    <n v="1902559"/>
    <n v="2011"/>
    <d v="2015-08-17T15:03:00"/>
    <n v="41.88865843"/>
    <n v="-87.748890299999999"/>
    <s v="(41.888658426, -87.748890295)"/>
  </r>
  <r>
    <n v="20168"/>
    <s v="HT609025"/>
    <x v="2907"/>
    <s v="055XX W CORTLAND ST"/>
    <n v="110"/>
    <s v="HOMICIDE"/>
    <s v="FIRST DEGREE MURDER"/>
    <s v="STREET"/>
    <x v="0"/>
    <b v="0"/>
    <n v="2532"/>
    <x v="7"/>
    <n v="37"/>
    <n v="25"/>
    <s v="01A"/>
    <n v="1139289"/>
    <n v="1911906"/>
    <n v="2011"/>
    <d v="2015-08-17T15:03:00"/>
    <n v="41.914383299999997"/>
    <n v="-87.763708289999997"/>
    <s v="(41.9143833, -87.763708292)"/>
  </r>
  <r>
    <n v="20169"/>
    <s v="HT612170"/>
    <x v="2908"/>
    <s v="043XX S ROCKWELL ST"/>
    <n v="110"/>
    <s v="HOMICIDE"/>
    <s v="FIRST DEGREE MURDER"/>
    <s v="STREET"/>
    <x v="0"/>
    <b v="0"/>
    <n v="912"/>
    <x v="2"/>
    <n v="12"/>
    <n v="58"/>
    <s v="01A"/>
    <n v="1159758"/>
    <n v="1875787"/>
    <n v="2011"/>
    <d v="2015-08-17T15:03:00"/>
    <n v="41.814871500000002"/>
    <n v="-87.689503110000004"/>
    <s v="(41.814871498, -87.689503114)"/>
  </r>
  <r>
    <n v="2017"/>
    <s v="HJ197943"/>
    <x v="2909"/>
    <s v="025XX S TRUMBULL AVE"/>
    <n v="110"/>
    <s v="HOMICIDE"/>
    <s v="FIRST DEGREE MURDER"/>
    <s v="STREET"/>
    <x v="0"/>
    <b v="0"/>
    <n v="1024"/>
    <x v="1"/>
    <n v="22"/>
    <n v="30"/>
    <s v="01A"/>
    <n v="1153773"/>
    <n v="1886918"/>
    <n v="2003"/>
    <d v="2015-08-17T15:03:00"/>
    <n v="41.84553734"/>
    <n v="-87.711161399999995"/>
    <s v="(41.845537336, -87.711161395)"/>
  </r>
  <r>
    <n v="20170"/>
    <s v="HT613476"/>
    <x v="2910"/>
    <s v="013XX W 111TH ST"/>
    <n v="110"/>
    <s v="HOMICIDE"/>
    <s v="FIRST DEGREE MURDER"/>
    <s v="STREET"/>
    <x v="1"/>
    <b v="0"/>
    <n v="2234"/>
    <x v="10"/>
    <n v="34"/>
    <n v="75"/>
    <s v="01A"/>
    <n v="1169381"/>
    <n v="1831157"/>
    <n v="2011"/>
    <d v="2015-08-17T15:03:00"/>
    <n v="41.692197540000002"/>
    <n v="-87.655494410000003"/>
    <s v="(41.692197539, -87.655494409)"/>
  </r>
  <r>
    <n v="20171"/>
    <s v="HT616260"/>
    <x v="2911"/>
    <s v="062XX S ST LAWRENCE AVE"/>
    <n v="110"/>
    <s v="HOMICIDE"/>
    <s v="FIRST DEGREE MURDER"/>
    <s v="STREET"/>
    <x v="0"/>
    <b v="0"/>
    <n v="313"/>
    <x v="12"/>
    <n v="20"/>
    <n v="42"/>
    <s v="01A"/>
    <n v="1181305"/>
    <n v="1863867"/>
    <n v="2011"/>
    <d v="2015-08-17T15:03:00"/>
    <n v="41.781691799999997"/>
    <n v="-87.610833740000004"/>
    <s v="(41.781691798, -87.610833743)"/>
  </r>
  <r>
    <n v="20173"/>
    <s v="HT616974"/>
    <x v="2912"/>
    <s v="047XX N WINTHROP AVE"/>
    <n v="110"/>
    <s v="HOMICIDE"/>
    <s v="FIRST DEGREE MURDER"/>
    <s v="STREET"/>
    <x v="0"/>
    <b v="0"/>
    <n v="2312"/>
    <x v="5"/>
    <n v="46"/>
    <n v="3"/>
    <s v="01A"/>
    <n v="1168010"/>
    <n v="1931714"/>
    <n v="2011"/>
    <d v="2015-08-17T15:03:00"/>
    <n v="41.968165429999999"/>
    <n v="-87.657618049999996"/>
    <s v="(41.968165433, -87.657618053)"/>
  </r>
  <r>
    <n v="20174"/>
    <s v="HT617152"/>
    <x v="2913"/>
    <s v="029XX N ALLEN AVE"/>
    <n v="110"/>
    <s v="HOMICIDE"/>
    <s v="FIRST DEGREE MURDER"/>
    <s v="STREET"/>
    <x v="0"/>
    <b v="0"/>
    <n v="1412"/>
    <x v="15"/>
    <n v="35"/>
    <n v="21"/>
    <s v="01A"/>
    <n v="1152520"/>
    <n v="1919242"/>
    <n v="2011"/>
    <d v="2015-08-17T15:03:00"/>
    <n v="41.934262480000001"/>
    <n v="-87.714904849999996"/>
    <s v="(41.934262479, -87.714904846)"/>
  </r>
  <r>
    <n v="20176"/>
    <s v="HT617267"/>
    <x v="2914"/>
    <s v="011XX W 112TH PL"/>
    <n v="110"/>
    <s v="HOMICIDE"/>
    <s v="FIRST DEGREE MURDER"/>
    <s v="YARD"/>
    <x v="1"/>
    <b v="0"/>
    <n v="2234"/>
    <x v="10"/>
    <n v="34"/>
    <n v="75"/>
    <s v="01A"/>
    <n v="1170573"/>
    <n v="1830150"/>
    <n v="2011"/>
    <d v="2015-08-17T15:03:00"/>
    <n v="41.689408350000001"/>
    <n v="-87.651159509999999"/>
    <s v="(41.689408345, -87.651159512)"/>
  </r>
  <r>
    <n v="20177"/>
    <s v="HT617759"/>
    <x v="2915"/>
    <s v="066XX S ST LAWRENCE AVE"/>
    <n v="110"/>
    <s v="HOMICIDE"/>
    <s v="FIRST DEGREE MURDER"/>
    <s v="PORCH"/>
    <x v="0"/>
    <b v="0"/>
    <n v="321"/>
    <x v="12"/>
    <n v="20"/>
    <n v="42"/>
    <s v="01A"/>
    <n v="1181375"/>
    <n v="1861143"/>
    <n v="2011"/>
    <d v="2015-08-17T15:03:00"/>
    <n v="41.774215269999999"/>
    <n v="-87.610661039999997"/>
    <s v="(41.774215266, -87.610661035)"/>
  </r>
  <r>
    <n v="2018"/>
    <s v="HJ199830"/>
    <x v="2916"/>
    <s v="021XX W MARQUETTE RD"/>
    <n v="110"/>
    <s v="HOMICIDE"/>
    <s v="FIRST DEGREE MURDER"/>
    <s v="AUTO"/>
    <x v="0"/>
    <b v="0"/>
    <n v="726"/>
    <x v="13"/>
    <n v="15"/>
    <n v="67"/>
    <s v="01A"/>
    <n v="1163442"/>
    <n v="1860207"/>
    <n v="2003"/>
    <d v="2015-08-17T15:03:00"/>
    <n v="41.772041469999998"/>
    <n v="-87.676426340000006"/>
    <s v="(41.77204147, -87.676426344)"/>
  </r>
  <r>
    <n v="20189"/>
    <s v="Y449586"/>
    <x v="2917"/>
    <s v="036XX W CHICAGO AVE"/>
    <n v="110"/>
    <s v="HOMICIDE"/>
    <s v="FIRST DEGREE MURDER"/>
    <s v="CTA BUS"/>
    <x v="0"/>
    <b v="0"/>
    <n v="1112"/>
    <x v="0"/>
    <n v="27"/>
    <n v="23"/>
    <s v="01A"/>
    <n v="1151755"/>
    <n v="1905090"/>
    <n v="2011"/>
    <d v="2015-08-17T15:03:00"/>
    <n v="41.895443219999997"/>
    <n v="-87.718089320000004"/>
    <s v="(41.895443218, -87.718089317)"/>
  </r>
  <r>
    <n v="2019"/>
    <s v="HJ202850"/>
    <x v="2918"/>
    <s v="001XX W 31ST ST"/>
    <n v="110"/>
    <s v="HOMICIDE"/>
    <s v="FIRST DEGREE MURDER"/>
    <s v="AUTO"/>
    <x v="0"/>
    <b v="0"/>
    <n v="2113"/>
    <x v="2"/>
    <n v="11"/>
    <n v="34"/>
    <s v="01A"/>
    <n v="1175704"/>
    <n v="1884432"/>
    <n v="2003"/>
    <d v="2015-08-17T15:03:00"/>
    <n v="41.838251380000003"/>
    <n v="-87.630751849999996"/>
    <s v="(41.838251375, -87.630751846)"/>
  </r>
  <r>
    <n v="20191"/>
    <s v="HT618688"/>
    <x v="2919"/>
    <s v="054XX S MOZART ST"/>
    <n v="110"/>
    <s v="HOMICIDE"/>
    <s v="FIRST DEGREE MURDER"/>
    <s v="STREET"/>
    <x v="0"/>
    <b v="0"/>
    <n v="911"/>
    <x v="2"/>
    <n v="14"/>
    <n v="63"/>
    <s v="01A"/>
    <n v="1158298"/>
    <n v="1868549"/>
    <n v="2011"/>
    <d v="2015-08-17T15:03:00"/>
    <n v="41.795039369999998"/>
    <n v="-87.695055800000006"/>
    <s v="(41.795039369, -87.695055796)"/>
  </r>
  <r>
    <n v="20192"/>
    <s v="HT619354"/>
    <x v="2920"/>
    <s v="077XX N SHERIDAN RD"/>
    <n v="110"/>
    <s v="HOMICIDE"/>
    <s v="FIRST DEGREE MURDER"/>
    <s v="APARTMENT"/>
    <x v="1"/>
    <b v="1"/>
    <n v="2422"/>
    <x v="18"/>
    <n v="49"/>
    <n v="1"/>
    <s v="01A"/>
    <n v="1165371"/>
    <n v="1951231"/>
    <n v="2011"/>
    <d v="2015-08-17T15:03:00"/>
    <n v="42.021777270000001"/>
    <n v="-87.666762829999996"/>
    <s v="(42.021777267, -87.666762834)"/>
  </r>
  <r>
    <n v="20194"/>
    <s v="HT621654"/>
    <x v="2921"/>
    <s v="087XX S DAUPHIN AVE"/>
    <n v="110"/>
    <s v="HOMICIDE"/>
    <s v="FIRST DEGREE MURDER"/>
    <s v="STREET"/>
    <x v="1"/>
    <b v="0"/>
    <n v="632"/>
    <x v="4"/>
    <n v="8"/>
    <n v="44"/>
    <s v="01A"/>
    <n v="1184040"/>
    <n v="1847267"/>
    <n v="2011"/>
    <d v="2015-08-17T15:03:00"/>
    <n v="41.736076250000004"/>
    <n v="-87.601324550000001"/>
    <s v="(41.73607625, -87.601324547)"/>
  </r>
  <r>
    <n v="20195"/>
    <s v="HT625528"/>
    <x v="2922"/>
    <s v="073XX S EVANS AVE"/>
    <n v="110"/>
    <s v="HOMICIDE"/>
    <s v="FIRST DEGREE MURDER"/>
    <s v="STREET"/>
    <x v="0"/>
    <b v="0"/>
    <n v="323"/>
    <x v="12"/>
    <n v="6"/>
    <n v="69"/>
    <s v="01A"/>
    <n v="1182497"/>
    <n v="1856441"/>
    <n v="2011"/>
    <d v="2015-08-17T15:03:00"/>
    <n v="41.761286570000003"/>
    <n v="-87.606693649999997"/>
    <s v="(41.761286569, -87.606693651)"/>
  </r>
  <r>
    <n v="20196"/>
    <s v="HT625714"/>
    <x v="2923"/>
    <s v="040XX N KIMBALL AVE"/>
    <n v="110"/>
    <s v="HOMICIDE"/>
    <s v="FIRST DEGREE MURDER"/>
    <s v="STREET"/>
    <x v="0"/>
    <b v="0"/>
    <n v="1723"/>
    <x v="19"/>
    <n v="33"/>
    <n v="16"/>
    <s v="01A"/>
    <n v="1152996"/>
    <n v="1926871"/>
    <n v="2011"/>
    <d v="2015-08-17T15:03:00"/>
    <n v="41.95518758"/>
    <n v="-87.712952619999996"/>
    <s v="(41.955187582, -87.712952623)"/>
  </r>
  <r>
    <n v="20197"/>
    <s v="HT629330"/>
    <x v="2924"/>
    <s v="031XX W MONTROSE AVE"/>
    <n v="110"/>
    <s v="HOMICIDE"/>
    <s v="FIRST DEGREE MURDER"/>
    <s v="STREET"/>
    <x v="0"/>
    <b v="0"/>
    <n v="1724"/>
    <x v="19"/>
    <n v="33"/>
    <n v="14"/>
    <s v="01A"/>
    <n v="1154700"/>
    <n v="1929073"/>
    <n v="2011"/>
    <d v="2015-08-17T15:03:00"/>
    <n v="41.96119599"/>
    <n v="-87.706629169999999"/>
    <s v="(41.961195991, -87.706629167)"/>
  </r>
  <r>
    <n v="20198"/>
    <s v="HT629492"/>
    <x v="2925"/>
    <s v="042XX W JACKSON BLVD"/>
    <n v="110"/>
    <s v="HOMICIDE"/>
    <s v="FIRST DEGREE MURDER"/>
    <s v="STREET"/>
    <x v="0"/>
    <b v="0"/>
    <n v="1115"/>
    <x v="0"/>
    <n v="28"/>
    <n v="26"/>
    <s v="01A"/>
    <n v="1148175"/>
    <n v="1898349"/>
    <n v="2011"/>
    <d v="2015-08-17T15:03:00"/>
    <n v="41.877014860000003"/>
    <n v="-87.731411570000006"/>
    <s v="(41.877014858, -87.731411572)"/>
  </r>
  <r>
    <n v="20199"/>
    <s v="HT630007"/>
    <x v="2926"/>
    <s v="042XX W WILCOX ST"/>
    <n v="110"/>
    <s v="HOMICIDE"/>
    <s v="FIRST DEGREE MURDER"/>
    <s v="STREET"/>
    <x v="1"/>
    <b v="0"/>
    <n v="1115"/>
    <x v="0"/>
    <n v="28"/>
    <n v="26"/>
    <s v="01A"/>
    <n v="1148248"/>
    <n v="1899001"/>
    <n v="2011"/>
    <d v="2015-08-17T15:03:00"/>
    <n v="41.878802620000002"/>
    <n v="-87.731126739999993"/>
    <s v="(41.878802616, -87.731126737)"/>
  </r>
  <r>
    <n v="2020"/>
    <s v="HJ206614"/>
    <x v="2927"/>
    <s v="012XX W 50TH ST"/>
    <n v="110"/>
    <s v="HOMICIDE"/>
    <s v="FIRST DEGREE MURDER"/>
    <s v="AUTO"/>
    <x v="0"/>
    <b v="0"/>
    <n v="933"/>
    <x v="2"/>
    <n v="16"/>
    <n v="61"/>
    <s v="01A"/>
    <n v="1169014"/>
    <n v="1871628"/>
    <n v="2003"/>
    <d v="2015-08-17T15:03:00"/>
    <n v="41.803263440000002"/>
    <n v="-87.65567111"/>
    <s v="(41.803263436, -87.655671106)"/>
  </r>
  <r>
    <n v="20200"/>
    <s v="HT635830"/>
    <x v="2928"/>
    <s v="064XX S ELLIS AVE"/>
    <n v="110"/>
    <s v="HOMICIDE"/>
    <s v="FIRST DEGREE MURDER"/>
    <s v="AUTO"/>
    <x v="0"/>
    <b v="0"/>
    <n v="314"/>
    <x v="12"/>
    <n v="20"/>
    <n v="42"/>
    <s v="01A"/>
    <n v="1184163"/>
    <n v="1862512"/>
    <n v="2011"/>
    <d v="2015-08-17T15:03:00"/>
    <n v="41.77790718"/>
    <n v="-87.600398089999999"/>
    <s v="(41.777907183, -87.600398086)"/>
  </r>
  <r>
    <n v="20201"/>
    <s v="HT637390"/>
    <x v="2929"/>
    <s v="002XX W 115TH ST"/>
    <n v="110"/>
    <s v="HOMICIDE"/>
    <s v="FIRST DEGREE MURDER"/>
    <s v="HOUSE"/>
    <x v="1"/>
    <b v="0"/>
    <n v="522"/>
    <x v="9"/>
    <n v="34"/>
    <n v="53"/>
    <s v="01A"/>
    <n v="1176535"/>
    <n v="1828680"/>
    <n v="2011"/>
    <d v="2015-08-17T15:03:00"/>
    <n v="41.685242809999998"/>
    <n v="-87.629376719999996"/>
    <s v="(41.685242809, -87.629376718)"/>
  </r>
  <r>
    <n v="20202"/>
    <s v="HT639247"/>
    <x v="2930"/>
    <s v="020XX E 68TH ST"/>
    <n v="110"/>
    <s v="HOMICIDE"/>
    <s v="FIRST DEGREE MURDER"/>
    <s v="PORCH"/>
    <x v="1"/>
    <b v="0"/>
    <n v="331"/>
    <x v="12"/>
    <n v="5"/>
    <n v="43"/>
    <s v="01A"/>
    <n v="1191157"/>
    <n v="1860292"/>
    <n v="2011"/>
    <d v="2015-08-17T15:03:00"/>
    <n v="41.771648900000002"/>
    <n v="-87.5748301"/>
    <s v="(41.771648897, -87.574830096)"/>
  </r>
  <r>
    <n v="20204"/>
    <s v="HT641355"/>
    <x v="2931"/>
    <s v="001XX N PINE AVE"/>
    <n v="110"/>
    <s v="HOMICIDE"/>
    <s v="FIRST DEGREE MURDER"/>
    <s v="STREET"/>
    <x v="0"/>
    <b v="0"/>
    <n v="1523"/>
    <x v="11"/>
    <n v="28"/>
    <n v="25"/>
    <s v="01A"/>
    <n v="1139483"/>
    <n v="1900385"/>
    <n v="2011"/>
    <d v="2015-08-17T15:03:00"/>
    <n v="41.88276475"/>
    <n v="-87.7632768"/>
    <s v="(41.882764746, -87.763276799)"/>
  </r>
  <r>
    <n v="20205"/>
    <s v="HT502027"/>
    <x v="2932"/>
    <s v="082XX S STONY ISLAND AVE"/>
    <n v="110"/>
    <s v="HOMICIDE"/>
    <s v="FIRST DEGREE MURDER"/>
    <s v="STREET"/>
    <x v="1"/>
    <b v="0"/>
    <n v="411"/>
    <x v="6"/>
    <n v="8"/>
    <n v="45"/>
    <s v="01A"/>
    <n v="1188243"/>
    <n v="1850565"/>
    <n v="2011"/>
    <d v="2015-08-17T15:03:00"/>
    <n v="41.745027159999999"/>
    <n v="-87.585821510000002"/>
    <s v="(41.745027159, -87.585821509)"/>
  </r>
  <r>
    <n v="20206"/>
    <s v="HT644437"/>
    <x v="2933"/>
    <s v="018XX W 63RD ST"/>
    <n v="110"/>
    <s v="HOMICIDE"/>
    <s v="FIRST DEGREE MURDER"/>
    <s v="AUTO"/>
    <x v="0"/>
    <b v="0"/>
    <n v="726"/>
    <x v="13"/>
    <n v="15"/>
    <n v="67"/>
    <s v="01A"/>
    <n v="1165280"/>
    <n v="1862894"/>
    <n v="2011"/>
    <d v="2015-08-17T15:03:00"/>
    <n v="41.779376229999997"/>
    <n v="-87.669612760000007"/>
    <s v="(41.779376229, -87.669612762)"/>
  </r>
  <r>
    <n v="20207"/>
    <s v="HT645986"/>
    <x v="2934"/>
    <s v="005XX S CICERO AVE"/>
    <n v="110"/>
    <s v="HOMICIDE"/>
    <s v="FIRST DEGREE MURDER"/>
    <s v="STREET"/>
    <x v="0"/>
    <b v="0"/>
    <n v="1131"/>
    <x v="0"/>
    <n v="24"/>
    <n v="25"/>
    <s v="01A"/>
    <n v="1144477"/>
    <n v="1897129"/>
    <n v="2011"/>
    <d v="2015-08-17T15:03:00"/>
    <n v="41.873737390000002"/>
    <n v="-87.745020389999993"/>
    <s v="(41.873737392, -87.745020388)"/>
  </r>
  <r>
    <n v="20208"/>
    <s v="HT646140"/>
    <x v="2935"/>
    <s v="043XX S STATE ST"/>
    <n v="110"/>
    <s v="HOMICIDE"/>
    <s v="FIRST DEGREE MURDER"/>
    <s v="GAS STATION"/>
    <x v="0"/>
    <b v="0"/>
    <n v="221"/>
    <x v="8"/>
    <n v="3"/>
    <n v="38"/>
    <s v="01A"/>
    <n v="1176995"/>
    <n v="1876348"/>
    <n v="2011"/>
    <d v="2015-08-17T15:03:00"/>
    <n v="41.816039140000001"/>
    <n v="-87.626258730000004"/>
    <s v="(41.816039143, -87.626258734)"/>
  </r>
  <r>
    <n v="20209"/>
    <s v="HT646724"/>
    <x v="2936"/>
    <s v="003XX N SANGAMON ST"/>
    <n v="110"/>
    <s v="HOMICIDE"/>
    <s v="FIRST DEGREE MURDER"/>
    <s v="STREET"/>
    <x v="1"/>
    <b v="0"/>
    <n v="1212"/>
    <x v="14"/>
    <n v="27"/>
    <n v="28"/>
    <s v="01A"/>
    <n v="1170036"/>
    <n v="1902313"/>
    <n v="2011"/>
    <d v="2015-08-17T15:03:00"/>
    <n v="41.887443599999997"/>
    <n v="-87.651028879999998"/>
    <s v="(41.887443597, -87.651028879)"/>
  </r>
  <r>
    <n v="2021"/>
    <s v="HJ206966"/>
    <x v="2937"/>
    <s v="023XX W 19TH ST"/>
    <n v="110"/>
    <s v="HOMICIDE"/>
    <s v="FIRST DEGREE MURDER"/>
    <s v="APARTMENT"/>
    <x v="1"/>
    <b v="1"/>
    <n v="1223"/>
    <x v="14"/>
    <n v="25"/>
    <n v="31"/>
    <s v="01A"/>
    <n v="1161029"/>
    <n v="1890682"/>
    <n v="2003"/>
    <d v="2015-08-17T15:03:00"/>
    <n v="41.855718809999999"/>
    <n v="-87.684428139999994"/>
    <s v="(41.855718806, -87.684428141)"/>
  </r>
  <r>
    <n v="20210"/>
    <s v="HT646724"/>
    <x v="2936"/>
    <s v="003XX N SANGAMON ST"/>
    <n v="110"/>
    <s v="HOMICIDE"/>
    <s v="FIRST DEGREE MURDER"/>
    <s v="STREET"/>
    <x v="1"/>
    <b v="0"/>
    <n v="1212"/>
    <x v="14"/>
    <n v="27"/>
    <n v="28"/>
    <s v="01A"/>
    <n v="1170036"/>
    <n v="1902313"/>
    <n v="2011"/>
    <d v="2015-08-17T15:03:00"/>
    <n v="41.887443599999997"/>
    <n v="-87.651028879999998"/>
    <s v="(41.887443597, -87.651028879)"/>
  </r>
  <r>
    <n v="20211"/>
    <s v="HT645849"/>
    <x v="2938"/>
    <s v="034XX W 38TH ST"/>
    <n v="110"/>
    <s v="HOMICIDE"/>
    <s v="FIRST DEGREE MURDER"/>
    <s v="STREET"/>
    <x v="0"/>
    <b v="0"/>
    <n v="913"/>
    <x v="2"/>
    <n v="12"/>
    <n v="58"/>
    <s v="01A"/>
    <n v="1154148"/>
    <n v="1879189"/>
    <n v="2011"/>
    <d v="2015-08-17T15:03:00"/>
    <n v="41.824320530000001"/>
    <n v="-87.709991009999996"/>
    <s v="(41.824320533, -87.709991008)"/>
  </r>
  <r>
    <n v="20212"/>
    <s v="HT649448"/>
    <x v="2939"/>
    <s v="066XX S HALSTED ST"/>
    <n v="110"/>
    <s v="HOMICIDE"/>
    <s v="FIRST DEGREE MURDER"/>
    <s v="RESTAURANT"/>
    <x v="1"/>
    <b v="0"/>
    <n v="723"/>
    <x v="13"/>
    <n v="16"/>
    <n v="68"/>
    <s v="01A"/>
    <n v="1172107"/>
    <n v="1861014"/>
    <n v="2011"/>
    <d v="2015-08-17T15:03:00"/>
    <n v="41.774069969999999"/>
    <n v="-87.64463945"/>
    <s v="(41.774069965, -87.644639452)"/>
  </r>
  <r>
    <n v="20213"/>
    <s v="HT649448"/>
    <x v="2939"/>
    <s v="066XX S HALSTED ST"/>
    <n v="110"/>
    <s v="HOMICIDE"/>
    <s v="FIRST DEGREE MURDER"/>
    <s v="RESTAURANT"/>
    <x v="1"/>
    <b v="0"/>
    <n v="723"/>
    <x v="13"/>
    <n v="16"/>
    <n v="68"/>
    <s v="01A"/>
    <n v="1172107"/>
    <n v="1861014"/>
    <n v="2011"/>
    <d v="2015-08-17T15:03:00"/>
    <n v="41.774069969999999"/>
    <n v="-87.64463945"/>
    <s v="(41.774069965, -87.644639452)"/>
  </r>
  <r>
    <n v="20214"/>
    <s v="HT650660"/>
    <x v="2940"/>
    <s v="065XX S MOZART ST"/>
    <n v="110"/>
    <s v="HOMICIDE"/>
    <s v="FIRST DEGREE MURDER"/>
    <s v="STREET"/>
    <x v="0"/>
    <b v="0"/>
    <n v="831"/>
    <x v="3"/>
    <n v="15"/>
    <n v="66"/>
    <s v="01A"/>
    <n v="1158503"/>
    <n v="1861246"/>
    <n v="2011"/>
    <d v="2015-08-17T15:03:00"/>
    <n v="41.774994730000003"/>
    <n v="-87.694503030000007"/>
    <s v="(41.774994732, -87.694503027)"/>
  </r>
  <r>
    <n v="20216"/>
    <s v="HT651443"/>
    <x v="2941"/>
    <s v="007XX E 105TH ST"/>
    <n v="110"/>
    <s v="HOMICIDE"/>
    <s v="FIRST DEGREE MURDER"/>
    <s v="APARTMENT"/>
    <x v="0"/>
    <b v="0"/>
    <n v="512"/>
    <x v="9"/>
    <n v="9"/>
    <n v="50"/>
    <s v="01A"/>
    <n v="1183056"/>
    <n v="1835492"/>
    <n v="2011"/>
    <d v="2015-08-17T15:03:00"/>
    <n v="41.703787140000003"/>
    <n v="-87.60529434"/>
    <s v="(41.703787141, -87.605294344)"/>
  </r>
  <r>
    <n v="20217"/>
    <s v="HT650674"/>
    <x v="2942"/>
    <s v="008XX W 50TH PL"/>
    <n v="110"/>
    <s v="HOMICIDE"/>
    <s v="FIRST DEGREE MURDER"/>
    <s v="PORCH"/>
    <x v="0"/>
    <b v="0"/>
    <n v="921"/>
    <x v="2"/>
    <n v="3"/>
    <n v="61"/>
    <s v="01A"/>
    <n v="1171504"/>
    <n v="1871361"/>
    <n v="2011"/>
    <d v="2015-08-17T15:03:00"/>
    <n v="41.80247653"/>
    <n v="-87.646546939999993"/>
    <s v="(41.802476525, -87.646546942)"/>
  </r>
  <r>
    <n v="20218"/>
    <s v="HT652264"/>
    <x v="2943"/>
    <s v="012XX N AUSTIN BLVD"/>
    <n v="110"/>
    <s v="HOMICIDE"/>
    <s v="FIRST DEGREE MURDER"/>
    <s v="RETAIL STORE"/>
    <x v="1"/>
    <b v="0"/>
    <n v="2531"/>
    <x v="7"/>
    <n v="29"/>
    <n v="25"/>
    <s v="01A"/>
    <n v="1136141"/>
    <n v="1907537"/>
    <n v="2011"/>
    <d v="2015-08-17T15:03:00"/>
    <n v="41.902451020000001"/>
    <n v="-87.775378160000002"/>
    <s v="(41.902451022, -87.775378157)"/>
  </r>
  <r>
    <n v="20219"/>
    <s v="HT652289"/>
    <x v="2944"/>
    <s v="015XX S KEDZIE AVE"/>
    <n v="110"/>
    <s v="HOMICIDE"/>
    <s v="FIRST DEGREE MURDER"/>
    <s v="STREET"/>
    <x v="1"/>
    <b v="0"/>
    <n v="1022"/>
    <x v="1"/>
    <n v="24"/>
    <n v="29"/>
    <s v="01A"/>
    <n v="1155282"/>
    <n v="1892130"/>
    <n v="2011"/>
    <d v="2015-08-17T15:03:00"/>
    <n v="41.85980953"/>
    <n v="-87.705483630000003"/>
    <s v="(41.859809525, -87.705483628)"/>
  </r>
  <r>
    <n v="2022"/>
    <s v="HJ207086"/>
    <x v="2945"/>
    <s v="077XX S SOUTH SHORE DR"/>
    <n v="110"/>
    <s v="HOMICIDE"/>
    <s v="FIRST DEGREE MURDER"/>
    <s v="PORCH"/>
    <x v="0"/>
    <b v="0"/>
    <n v="421"/>
    <x v="6"/>
    <n v="7"/>
    <n v="43"/>
    <s v="01A"/>
    <n v="1197186"/>
    <n v="1854830"/>
    <n v="2003"/>
    <d v="2015-08-17T15:03:00"/>
    <n v="41.756512770000001"/>
    <n v="-87.552911899999998"/>
    <s v="(41.756512772, -87.552911904)"/>
  </r>
  <r>
    <n v="20220"/>
    <s v="HT653740"/>
    <x v="2946"/>
    <s v="060XX S MORGAN ST"/>
    <n v="110"/>
    <s v="HOMICIDE"/>
    <s v="FIRST DEGREE MURDER"/>
    <s v="STREET"/>
    <x v="0"/>
    <b v="0"/>
    <n v="712"/>
    <x v="13"/>
    <n v="16"/>
    <n v="68"/>
    <s v="01A"/>
    <n v="1170680"/>
    <n v="1864781"/>
    <n v="2011"/>
    <d v="2015-08-17T15:03:00"/>
    <n v="41.784438299999998"/>
    <n v="-87.649760779999994"/>
    <s v="(41.784438299, -87.649760778)"/>
  </r>
  <r>
    <n v="20221"/>
    <s v="HT654081"/>
    <x v="2947"/>
    <s v="044XX S WOOD ST"/>
    <n v="110"/>
    <s v="HOMICIDE"/>
    <s v="FIRST DEGREE MURDER"/>
    <s v="STREET"/>
    <x v="0"/>
    <b v="0"/>
    <n v="914"/>
    <x v="2"/>
    <n v="12"/>
    <n v="61"/>
    <s v="01A"/>
    <n v="1165092"/>
    <n v="1875241"/>
    <n v="2011"/>
    <d v="2015-08-17T15:03:00"/>
    <n v="41.813261879999999"/>
    <n v="-87.669952679999994"/>
    <s v="(41.81326188, -87.669952677)"/>
  </r>
  <r>
    <n v="20222"/>
    <s v="HT654534"/>
    <x v="2948"/>
    <s v="060XX S GREEN ST"/>
    <n v="110"/>
    <s v="HOMICIDE"/>
    <s v="FIRST DEGREE MURDER"/>
    <s v="AUTO"/>
    <x v="1"/>
    <b v="0"/>
    <n v="712"/>
    <x v="13"/>
    <n v="16"/>
    <n v="68"/>
    <s v="01A"/>
    <n v="1171673"/>
    <n v="1864815"/>
    <n v="2011"/>
    <d v="2015-08-17T15:03:00"/>
    <n v="41.784509880000002"/>
    <n v="-87.646119060000004"/>
    <s v="(41.784509877, -87.646119056)"/>
  </r>
  <r>
    <n v="20224"/>
    <s v="HV101396"/>
    <x v="2949"/>
    <s v="030XX W LAWRENCE AVE"/>
    <n v="110"/>
    <s v="HOMICIDE"/>
    <s v="FIRST DEGREE MURDER"/>
    <s v="AUTO"/>
    <x v="0"/>
    <b v="0"/>
    <n v="1713"/>
    <x v="19"/>
    <n v="33"/>
    <n v="14"/>
    <s v="01A"/>
    <n v="1155053"/>
    <n v="1931730"/>
    <n v="2012"/>
    <d v="2015-08-17T15:03:00"/>
    <n v="41.968479870000003"/>
    <n v="-87.705259740000002"/>
    <s v="(41.968479866, -87.705259739)"/>
  </r>
  <r>
    <n v="20225"/>
    <s v="HV102221"/>
    <x v="2950"/>
    <s v="024XX E 78TH ST"/>
    <n v="110"/>
    <s v="HOMICIDE"/>
    <s v="FIRST DEGREE MURDER"/>
    <s v="STREET"/>
    <x v="0"/>
    <b v="0"/>
    <n v="421"/>
    <x v="6"/>
    <n v="7"/>
    <n v="43"/>
    <s v="01A"/>
    <n v="1194033"/>
    <n v="1853729"/>
    <n v="2012"/>
    <d v="2015-08-17T15:03:00"/>
    <n v="41.753569450000001"/>
    <n v="-87.564502860000005"/>
    <s v="(41.75356945, -87.56450286)"/>
  </r>
  <r>
    <n v="20226"/>
    <s v="HV102145"/>
    <x v="2951"/>
    <s v="066XX S WOLCOTT AVE"/>
    <n v="110"/>
    <s v="HOMICIDE"/>
    <s v="FIRST DEGREE MURDER"/>
    <s v="HOUSE"/>
    <x v="0"/>
    <b v="0"/>
    <n v="726"/>
    <x v="13"/>
    <n v="15"/>
    <n v="67"/>
    <s v="01A"/>
    <n v="1164829"/>
    <n v="1860636"/>
    <n v="2012"/>
    <d v="2015-08-17T15:03:00"/>
    <n v="41.773189520000003"/>
    <n v="-87.671329909999997"/>
    <s v="(41.773189519, -87.671329907)"/>
  </r>
  <r>
    <n v="20227"/>
    <s v="HV101433"/>
    <x v="2952"/>
    <s v="107XX S COTTAGE GROVE AVE"/>
    <n v="110"/>
    <s v="HOMICIDE"/>
    <s v="FIRST DEGREE MURDER"/>
    <s v="STREET"/>
    <x v="1"/>
    <b v="0"/>
    <n v="513"/>
    <x v="9"/>
    <n v="9"/>
    <n v="50"/>
    <s v="01A"/>
    <n v="1182247"/>
    <n v="1833951"/>
    <n v="2012"/>
    <d v="2015-08-17T15:03:00"/>
    <n v="41.699577169999998"/>
    <n v="-87.608304219999994"/>
    <s v="(41.699577165, -87.608304224)"/>
  </r>
  <r>
    <n v="20228"/>
    <s v="HV102986"/>
    <x v="2953"/>
    <s v="010XX N PULASKI RD"/>
    <n v="110"/>
    <s v="HOMICIDE"/>
    <s v="FIRST DEGREE MURDER"/>
    <s v="STREET"/>
    <x v="0"/>
    <b v="0"/>
    <n v="1111"/>
    <x v="0"/>
    <n v="37"/>
    <n v="23"/>
    <s v="01A"/>
    <n v="1149528"/>
    <n v="1906741"/>
    <n v="2012"/>
    <d v="2015-08-17T15:03:00"/>
    <n v="41.900017259999998"/>
    <n v="-87.726225709999994"/>
    <s v="(41.900017263, -87.726225708)"/>
  </r>
  <r>
    <n v="20229"/>
    <s v="HV103489"/>
    <x v="2954"/>
    <s v="024XX W 71ST ST"/>
    <n v="110"/>
    <s v="HOMICIDE"/>
    <s v="FIRST DEGREE MURDER"/>
    <s v="STREET"/>
    <x v="0"/>
    <b v="0"/>
    <n v="832"/>
    <x v="3"/>
    <n v="15"/>
    <n v="66"/>
    <s v="01A"/>
    <n v="1161166"/>
    <n v="1857504"/>
    <n v="2012"/>
    <d v="2015-08-17T15:03:00"/>
    <n v="41.764671450000002"/>
    <n v="-87.684844209999994"/>
    <s v="(41.764671452, -87.684844209)"/>
  </r>
  <r>
    <n v="2023"/>
    <s v="HJ207881"/>
    <x v="2955"/>
    <s v="013XX N CENTRAL AVE"/>
    <n v="110"/>
    <s v="HOMICIDE"/>
    <s v="FIRST DEGREE MURDER"/>
    <s v="STREET"/>
    <x v="0"/>
    <b v="0"/>
    <n v="2531"/>
    <x v="7"/>
    <n v="29"/>
    <n v="25"/>
    <s v="01A"/>
    <n v="1138752"/>
    <n v="1908542"/>
    <n v="2003"/>
    <d v="2015-08-17T15:03:00"/>
    <n v="41.90516186"/>
    <n v="-87.765762960000004"/>
    <s v="(41.905161862, -87.765762957)"/>
  </r>
  <r>
    <n v="20230"/>
    <s v="HV104908"/>
    <x v="2956"/>
    <s v="057XX S LAFLIN ST"/>
    <n v="110"/>
    <s v="HOMICIDE"/>
    <s v="FIRST DEGREE MURDER"/>
    <s v="STREET"/>
    <x v="0"/>
    <b v="0"/>
    <n v="713"/>
    <x v="13"/>
    <n v="16"/>
    <n v="67"/>
    <s v="01A"/>
    <n v="1167316"/>
    <n v="1866729"/>
    <n v="2012"/>
    <d v="2015-08-17T15:03:00"/>
    <n v="41.789856569999998"/>
    <n v="-87.662038780000003"/>
    <s v="(41.789856574, -87.662038784)"/>
  </r>
  <r>
    <n v="20231"/>
    <s v="HV105192"/>
    <x v="2957"/>
    <s v="046XX W MONROE ST"/>
    <n v="110"/>
    <s v="HOMICIDE"/>
    <s v="FIRST DEGREE MURDER"/>
    <s v="STREET"/>
    <x v="0"/>
    <b v="0"/>
    <n v="1113"/>
    <x v="0"/>
    <n v="28"/>
    <n v="25"/>
    <s v="01A"/>
    <n v="1145493"/>
    <n v="1899161"/>
    <n v="2012"/>
    <d v="2015-08-17T15:03:00"/>
    <n v="41.879294280000003"/>
    <n v="-87.741238620000004"/>
    <s v="(41.879294275, -87.741238618)"/>
  </r>
  <r>
    <n v="20232"/>
    <s v="HV103598"/>
    <x v="2958"/>
    <s v="017XX W ALBION AVE"/>
    <n v="110"/>
    <s v="HOMICIDE"/>
    <s v="FIRST DEGREE MURDER"/>
    <s v="APARTMENT"/>
    <x v="1"/>
    <b v="1"/>
    <n v="2432"/>
    <x v="18"/>
    <n v="40"/>
    <n v="1"/>
    <s v="01A"/>
    <n v="1163697"/>
    <n v="1943895"/>
    <n v="2012"/>
    <d v="2015-08-17T15:03:00"/>
    <n v="42.001682750000001"/>
    <n v="-87.673131380000001"/>
    <s v="(42.001682746, -87.67313138)"/>
  </r>
  <r>
    <n v="20233"/>
    <s v="HV107009"/>
    <x v="2959"/>
    <s v="044XX W MONROE ST"/>
    <n v="110"/>
    <s v="HOMICIDE"/>
    <s v="FIRST DEGREE MURDER"/>
    <s v="STREET"/>
    <x v="1"/>
    <b v="0"/>
    <n v="1113"/>
    <x v="0"/>
    <n v="28"/>
    <n v="26"/>
    <s v="01A"/>
    <n v="1146754"/>
    <n v="1899292"/>
    <n v="2012"/>
    <d v="2015-08-17T15:03:00"/>
    <n v="41.879629790000003"/>
    <n v="-87.736605040000001"/>
    <s v="(41.879629789, -87.736605042)"/>
  </r>
  <r>
    <n v="20234"/>
    <s v="HV108064"/>
    <x v="2960"/>
    <s v="040XX W MELROSE ST"/>
    <n v="110"/>
    <s v="HOMICIDE"/>
    <s v="FIRST DEGREE MURDER"/>
    <s v="STREET"/>
    <x v="1"/>
    <b v="0"/>
    <n v="1731"/>
    <x v="19"/>
    <n v="31"/>
    <n v="16"/>
    <s v="01A"/>
    <n v="1148956"/>
    <n v="1921306"/>
    <n v="2012"/>
    <d v="2015-08-17T15:03:00"/>
    <n v="41.939996069999999"/>
    <n v="-87.727949039999999"/>
    <s v="(41.93999607, -87.727949036)"/>
  </r>
  <r>
    <n v="20235"/>
    <s v="HV108112"/>
    <x v="2961"/>
    <s v="009XX N WALLER AVE"/>
    <n v="110"/>
    <s v="HOMICIDE"/>
    <s v="FIRST DEGREE MURDER"/>
    <s v="APARTMENT"/>
    <x v="1"/>
    <b v="1"/>
    <n v="1511"/>
    <x v="11"/>
    <n v="29"/>
    <n v="25"/>
    <s v="01A"/>
    <n v="1138187"/>
    <n v="1905673"/>
    <n v="2012"/>
    <d v="2015-08-17T15:03:00"/>
    <n v="41.897299220000001"/>
    <n v="-87.767907870000002"/>
    <s v="(41.897299216, -87.767907874)"/>
  </r>
  <r>
    <n v="20236"/>
    <s v="HV108827"/>
    <x v="2962"/>
    <s v="056XX S JUSTINE ST"/>
    <n v="110"/>
    <s v="HOMICIDE"/>
    <s v="FIRST DEGREE MURDER"/>
    <s v="ALLEY"/>
    <x v="0"/>
    <b v="0"/>
    <n v="713"/>
    <x v="13"/>
    <n v="16"/>
    <n v="67"/>
    <s v="01A"/>
    <n v="1166970"/>
    <n v="1867349"/>
    <n v="2012"/>
    <d v="2015-08-17T15:03:00"/>
    <n v="41.791565339999998"/>
    <n v="-87.663289750000004"/>
    <s v="(41.791565336, -87.663289748)"/>
  </r>
  <r>
    <n v="20237"/>
    <s v="HV109294"/>
    <x v="2963"/>
    <s v="000XX W 69TH ST"/>
    <n v="110"/>
    <s v="HOMICIDE"/>
    <s v="FIRST DEGREE MURDER"/>
    <s v="STREET"/>
    <x v="0"/>
    <b v="0"/>
    <n v="731"/>
    <x v="13"/>
    <n v="6"/>
    <n v="69"/>
    <s v="01A"/>
    <n v="1177279"/>
    <n v="1859276"/>
    <n v="2012"/>
    <d v="2015-08-17T15:03:00"/>
    <n v="41.769185489999998"/>
    <n v="-87.625732420000006"/>
    <s v="(41.769185486, -87.625732415)"/>
  </r>
  <r>
    <n v="20238"/>
    <s v="HV109353"/>
    <x v="2964"/>
    <s v="023XX S WHIPPLE ST"/>
    <n v="110"/>
    <s v="HOMICIDE"/>
    <s v="FIRST DEGREE MURDER"/>
    <s v="AUTO"/>
    <x v="0"/>
    <b v="0"/>
    <n v="1033"/>
    <x v="1"/>
    <n v="12"/>
    <n v="30"/>
    <s v="01A"/>
    <n v="1156390"/>
    <n v="1888398"/>
    <n v="2012"/>
    <d v="2015-08-17T15:03:00"/>
    <n v="41.849546199999999"/>
    <n v="-87.701517260000003"/>
    <s v="(41.849546197, -87.701517256)"/>
  </r>
  <r>
    <n v="20239"/>
    <s v="HV110526"/>
    <x v="2965"/>
    <s v="057XX S SANGAMON ST"/>
    <n v="110"/>
    <s v="HOMICIDE"/>
    <s v="FIRST DEGREE MURDER"/>
    <s v="STREET"/>
    <x v="0"/>
    <b v="0"/>
    <n v="712"/>
    <x v="13"/>
    <n v="16"/>
    <n v="68"/>
    <s v="01A"/>
    <n v="1170958"/>
    <n v="1866699"/>
    <n v="2012"/>
    <d v="2015-08-17T15:03:00"/>
    <n v="41.789695440000003"/>
    <n v="-87.648685520000001"/>
    <s v="(41.78969544, -87.648685524)"/>
  </r>
  <r>
    <n v="2024"/>
    <s v="HJ211237"/>
    <x v="2966"/>
    <s v="009XX W 50TH PL"/>
    <n v="110"/>
    <s v="HOMICIDE"/>
    <s v="FIRST DEGREE MURDER"/>
    <s v="STREET"/>
    <x v="0"/>
    <b v="0"/>
    <n v="921"/>
    <x v="2"/>
    <n v="20"/>
    <n v="61"/>
    <s v="01A"/>
    <n v="1170876"/>
    <n v="1871345"/>
    <n v="2003"/>
    <d v="2015-08-17T15:03:00"/>
    <n v="41.802446369999998"/>
    <n v="-87.648850550000006"/>
    <s v="(41.802446366, -87.648850549)"/>
  </r>
  <r>
    <n v="20240"/>
    <s v="HV111716"/>
    <x v="2967"/>
    <s v="058XX N KENMORE AVE"/>
    <n v="110"/>
    <s v="HOMICIDE"/>
    <s v="FIRST DEGREE MURDER"/>
    <s v="ALLEY"/>
    <x v="0"/>
    <b v="0"/>
    <n v="2022"/>
    <x v="21"/>
    <n v="48"/>
    <n v="77"/>
    <s v="01A"/>
    <n v="1168188"/>
    <n v="1938974"/>
    <n v="2012"/>
    <d v="2015-08-17T15:03:00"/>
    <n v="41.98808322"/>
    <n v="-87.65675272"/>
    <s v="(41.988083216, -87.656752717)"/>
  </r>
  <r>
    <n v="20241"/>
    <s v="HV109263"/>
    <x v="2968"/>
    <s v="022XX N LAWLER AVE"/>
    <n v="110"/>
    <s v="HOMICIDE"/>
    <s v="FIRST DEGREE MURDER"/>
    <s v="APARTMENT"/>
    <x v="0"/>
    <b v="0"/>
    <n v="2522"/>
    <x v="7"/>
    <n v="31"/>
    <n v="19"/>
    <s v="01A"/>
    <n v="1142355"/>
    <n v="1914507"/>
    <n v="2012"/>
    <d v="2015-08-17T15:03:00"/>
    <n v="41.921464290000003"/>
    <n v="-87.752379399999995"/>
    <s v="(41.92146429, -87.752379397)"/>
  </r>
  <r>
    <n v="20243"/>
    <s v="HV112746"/>
    <x v="2969"/>
    <s v="049XX W POLK ST"/>
    <n v="110"/>
    <s v="HOMICIDE"/>
    <s v="FIRST DEGREE MURDER"/>
    <s v="STREET"/>
    <x v="0"/>
    <b v="0"/>
    <n v="1533"/>
    <x v="11"/>
    <n v="24"/>
    <n v="25"/>
    <s v="01A"/>
    <n v="1143695"/>
    <n v="1895845"/>
    <n v="2012"/>
    <d v="2015-08-17T15:03:00"/>
    <n v="41.870228609999998"/>
    <n v="-87.747923700000001"/>
    <s v="(41.870228606, -87.7479237)"/>
  </r>
  <r>
    <n v="20244"/>
    <s v="HV113178"/>
    <x v="2970"/>
    <s v="084XX S PEORIA ST"/>
    <n v="110"/>
    <s v="HOMICIDE"/>
    <s v="FIRST DEGREE MURDER"/>
    <s v="STREET"/>
    <x v="0"/>
    <b v="0"/>
    <n v="613"/>
    <x v="4"/>
    <n v="21"/>
    <n v="71"/>
    <s v="01A"/>
    <n v="1171784"/>
    <n v="1848819"/>
    <n v="2012"/>
    <d v="2015-08-17T15:03:00"/>
    <n v="41.740612429999999"/>
    <n v="-87.646180580000006"/>
    <s v="(41.74061243, -87.646180582)"/>
  </r>
  <r>
    <n v="20245"/>
    <s v="HV114596"/>
    <x v="2971"/>
    <s v="006XX W PATTERSON AVE"/>
    <n v="110"/>
    <s v="HOMICIDE"/>
    <s v="FIRST DEGREE MURDER"/>
    <s v="APARTMENT"/>
    <x v="1"/>
    <b v="1"/>
    <n v="1925"/>
    <x v="5"/>
    <n v="46"/>
    <n v="6"/>
    <s v="01A"/>
    <n v="1171045"/>
    <n v="1924647"/>
    <n v="2012"/>
    <d v="2015-08-17T15:03:00"/>
    <n v="41.948707140000003"/>
    <n v="-87.646666859999996"/>
    <s v="(41.948707142, -87.646666855)"/>
  </r>
  <r>
    <n v="20246"/>
    <s v="HV117097"/>
    <x v="2972"/>
    <s v="058XX S FAIRFIELD AVE"/>
    <n v="110"/>
    <s v="HOMICIDE"/>
    <s v="FIRST DEGREE MURDER"/>
    <s v="STREET"/>
    <x v="1"/>
    <b v="0"/>
    <n v="824"/>
    <x v="3"/>
    <n v="16"/>
    <n v="63"/>
    <s v="01A"/>
    <n v="1159039"/>
    <n v="1865860"/>
    <n v="2012"/>
    <d v="2015-08-17T15:03:00"/>
    <n v="41.787645259999998"/>
    <n v="-87.692412039999994"/>
    <s v="(41.787645257, -87.692412039)"/>
  </r>
  <r>
    <n v="20247"/>
    <s v="HV117302"/>
    <x v="2973"/>
    <s v="014XX E 76TH ST"/>
    <n v="110"/>
    <s v="HOMICIDE"/>
    <s v="FIRST DEGREE MURDER"/>
    <s v="STREET"/>
    <x v="0"/>
    <b v="0"/>
    <n v="411"/>
    <x v="6"/>
    <n v="5"/>
    <n v="43"/>
    <s v="01A"/>
    <n v="1186966"/>
    <n v="1854883"/>
    <n v="2012"/>
    <d v="2015-08-17T15:03:00"/>
    <n v="41.75690651"/>
    <n v="-87.590363940000003"/>
    <s v="(41.756906514, -87.590363943)"/>
  </r>
  <r>
    <n v="20248"/>
    <s v="HV117352"/>
    <x v="2974"/>
    <s v="042XX W 63RD ST"/>
    <n v="110"/>
    <s v="HOMICIDE"/>
    <s v="FIRST DEGREE MURDER"/>
    <s v="APARTMENT"/>
    <x v="1"/>
    <b v="1"/>
    <n v="813"/>
    <x v="3"/>
    <n v="13"/>
    <n v="65"/>
    <s v="01A"/>
    <n v="1148996"/>
    <n v="1862483"/>
    <n v="2012"/>
    <d v="2015-08-17T15:03:00"/>
    <n v="41.778577769999998"/>
    <n v="-87.729322940000003"/>
    <s v="(41.77857777, -87.729322944)"/>
  </r>
  <r>
    <n v="20249"/>
    <s v="HV120395"/>
    <x v="2975"/>
    <s v="063XX S CAMPBELL AVE"/>
    <n v="110"/>
    <s v="HOMICIDE"/>
    <s v="FIRST DEGREE MURDER"/>
    <s v="STREET"/>
    <x v="0"/>
    <b v="0"/>
    <n v="825"/>
    <x v="3"/>
    <n v="15"/>
    <n v="66"/>
    <s v="01A"/>
    <n v="1160796"/>
    <n v="1862490"/>
    <n v="2012"/>
    <d v="2015-08-17T15:03:00"/>
    <n v="41.778361390000001"/>
    <n v="-87.686062829999997"/>
    <s v="(41.778361393, -87.68606283)"/>
  </r>
  <r>
    <n v="2025"/>
    <s v="HJ180898"/>
    <x v="2976"/>
    <s v="042XX S COTTAGE GROVE AVE"/>
    <n v="110"/>
    <s v="HOMICIDE"/>
    <s v="FIRST DEGREE MURDER"/>
    <s v="STREET"/>
    <x v="1"/>
    <b v="0"/>
    <n v="213"/>
    <x v="8"/>
    <n v="4"/>
    <n v="38"/>
    <s v="01A"/>
    <n v="1182306"/>
    <n v="1877271"/>
    <n v="2003"/>
    <d v="2015-08-17T15:03:00"/>
    <n v="41.818450349999999"/>
    <n v="-87.606748479999993"/>
    <s v="(41.818450351, -87.606748479)"/>
  </r>
  <r>
    <n v="20250"/>
    <s v="HV121575"/>
    <x v="2977"/>
    <s v="015XX W 94TH ST"/>
    <n v="110"/>
    <s v="HOMICIDE"/>
    <s v="FIRST DEGREE MURDER"/>
    <s v="STREET"/>
    <x v="0"/>
    <b v="0"/>
    <n v="2221"/>
    <x v="10"/>
    <n v="21"/>
    <n v="73"/>
    <s v="01A"/>
    <n v="1167735"/>
    <n v="1842389"/>
    <n v="2012"/>
    <d v="2015-08-17T15:03:00"/>
    <n v="41.72305532"/>
    <n v="-87.661199699999997"/>
    <s v="(41.723055324, -87.661199704)"/>
  </r>
  <r>
    <n v="20252"/>
    <s v="HV125887"/>
    <x v="2978"/>
    <s v="018XX W JUNEWAY TER"/>
    <n v="110"/>
    <s v="HOMICIDE"/>
    <s v="FIRST DEGREE MURDER"/>
    <s v="STREET"/>
    <x v="0"/>
    <b v="0"/>
    <n v="2422"/>
    <x v="18"/>
    <n v="49"/>
    <n v="1"/>
    <s v="01A"/>
    <n v="1162821"/>
    <n v="1951492"/>
    <n v="2012"/>
    <d v="2015-08-17T15:03:00"/>
    <n v="42.02254757"/>
    <n v="-87.676139489999997"/>
    <s v="(42.022547568, -87.676139494)"/>
  </r>
  <r>
    <n v="20253"/>
    <s v="HV125847"/>
    <x v="2979"/>
    <s v="003XX W CHICAGO AVE"/>
    <n v="110"/>
    <s v="HOMICIDE"/>
    <s v="FIRST DEGREE MURDER"/>
    <s v="STREET"/>
    <x v="1"/>
    <b v="0"/>
    <n v="1831"/>
    <x v="17"/>
    <n v="42"/>
    <n v="8"/>
    <s v="01A"/>
    <n v="1174001"/>
    <n v="1905669"/>
    <n v="2012"/>
    <d v="2015-08-17T15:03:00"/>
    <n v="41.896565219999999"/>
    <n v="-87.636368219999994"/>
    <s v="(41.896565217, -87.636368223)"/>
  </r>
  <r>
    <n v="20254"/>
    <s v="HV123567"/>
    <x v="2980"/>
    <s v="072XX S WESTERN AVE"/>
    <n v="110"/>
    <s v="HOMICIDE"/>
    <s v="FIRST DEGREE MURDER"/>
    <s v="GAS STATION DRIVE/PROP."/>
    <x v="0"/>
    <b v="0"/>
    <n v="832"/>
    <x v="3"/>
    <n v="18"/>
    <n v="66"/>
    <s v="01A"/>
    <n v="1161626"/>
    <n v="1856687"/>
    <n v="2012"/>
    <d v="2015-08-17T15:03:00"/>
    <n v="41.762419960000003"/>
    <n v="-87.683180809999996"/>
    <s v="(41.762419957, -87.683180808)"/>
  </r>
  <r>
    <n v="20255"/>
    <s v="HV126713"/>
    <x v="2981"/>
    <s v="024XX W ARMITAGE AVE"/>
    <n v="110"/>
    <s v="HOMICIDE"/>
    <s v="FIRST DEGREE MURDER"/>
    <s v="AUTO"/>
    <x v="1"/>
    <b v="0"/>
    <n v="1434"/>
    <x v="15"/>
    <n v="1"/>
    <n v="22"/>
    <s v="01A"/>
    <n v="1159966"/>
    <n v="1913212"/>
    <n v="2012"/>
    <d v="2015-08-17T15:03:00"/>
    <n v="41.917565089999997"/>
    <n v="-87.687707689999996"/>
    <s v="(41.917565094, -87.687707689)"/>
  </r>
  <r>
    <n v="20256"/>
    <s v="HV127105"/>
    <x v="2982"/>
    <s v="006XX E 90TH ST"/>
    <n v="110"/>
    <s v="HOMICIDE"/>
    <s v="FIRST DEGREE MURDER"/>
    <s v="STREET"/>
    <x v="0"/>
    <b v="0"/>
    <n v="633"/>
    <x v="4"/>
    <n v="6"/>
    <n v="44"/>
    <s v="01A"/>
    <n v="1181986"/>
    <n v="1845440"/>
    <n v="2012"/>
    <d v="2015-08-17T15:03:00"/>
    <n v="41.731110440000002"/>
    <n v="-87.608905930000006"/>
    <s v="(41.731110444, -87.608905934)"/>
  </r>
  <r>
    <n v="20257"/>
    <s v="HV128067"/>
    <x v="2983"/>
    <s v="076XX N SHERIDAN RD"/>
    <n v="110"/>
    <s v="HOMICIDE"/>
    <s v="FIRST DEGREE MURDER"/>
    <s v="AUTO"/>
    <x v="0"/>
    <b v="0"/>
    <n v="2422"/>
    <x v="18"/>
    <n v="49"/>
    <n v="1"/>
    <s v="01A"/>
    <n v="1165468"/>
    <n v="1950779"/>
    <n v="2012"/>
    <d v="2015-08-17T15:03:00"/>
    <n v="42.020534900000001"/>
    <n v="-87.666418829999998"/>
    <s v="(42.0205349, -87.666418834)"/>
  </r>
  <r>
    <n v="20258"/>
    <s v="HV128067"/>
    <x v="2983"/>
    <s v="076XX N SHERIDAN RD"/>
    <n v="110"/>
    <s v="HOMICIDE"/>
    <s v="FIRST DEGREE MURDER"/>
    <s v="AUTO"/>
    <x v="0"/>
    <b v="0"/>
    <n v="2422"/>
    <x v="18"/>
    <n v="49"/>
    <n v="1"/>
    <s v="01A"/>
    <n v="1165468"/>
    <n v="1950779"/>
    <n v="2012"/>
    <d v="2015-08-17T15:03:00"/>
    <n v="42.020534900000001"/>
    <n v="-87.666418829999998"/>
    <s v="(42.0205349, -87.666418834)"/>
  </r>
  <r>
    <n v="20259"/>
    <s v="HV128261"/>
    <x v="2984"/>
    <s v="074XX S MERRILL AVE"/>
    <n v="110"/>
    <s v="HOMICIDE"/>
    <s v="FIRST DEGREE MURDER"/>
    <s v="ALLEY"/>
    <x v="0"/>
    <b v="0"/>
    <n v="333"/>
    <x v="12"/>
    <n v="5"/>
    <n v="43"/>
    <s v="01A"/>
    <n v="1191841"/>
    <n v="1856055"/>
    <n v="2012"/>
    <d v="2015-08-17T15:03:00"/>
    <n v="41.760005659999997"/>
    <n v="-87.572460210000003"/>
    <s v="(41.760005657, -87.572460212)"/>
  </r>
  <r>
    <n v="2026"/>
    <s v="HJ211373"/>
    <x v="2985"/>
    <s v="021XX W 72ND ST"/>
    <n v="110"/>
    <s v="HOMICIDE"/>
    <s v="FIRST DEGREE MURDER"/>
    <s v="AUTO"/>
    <x v="1"/>
    <b v="0"/>
    <n v="735"/>
    <x v="13"/>
    <n v="17"/>
    <n v="67"/>
    <s v="01A"/>
    <n v="1163459"/>
    <n v="1856896"/>
    <n v="2003"/>
    <d v="2015-08-17T15:03:00"/>
    <n v="41.762955269999999"/>
    <n v="-87.676456720000004"/>
    <s v="(41.762955269, -87.676456719)"/>
  </r>
  <r>
    <n v="20260"/>
    <s v="HV128507"/>
    <x v="2986"/>
    <s v="064XX S HERMITAGE AVE"/>
    <n v="110"/>
    <s v="HOMICIDE"/>
    <s v="FIRST DEGREE MURDER"/>
    <s v="APARTMENT"/>
    <x v="1"/>
    <b v="1"/>
    <n v="725"/>
    <x v="13"/>
    <n v="15"/>
    <n v="67"/>
    <s v="01A"/>
    <n v="1165778"/>
    <n v="1861897"/>
    <n v="2012"/>
    <d v="2015-08-17T15:03:00"/>
    <n v="41.77662977"/>
    <n v="-87.667815320000003"/>
    <s v="(41.77662977, -87.667815322)"/>
  </r>
  <r>
    <n v="20261"/>
    <s v="HV128858"/>
    <x v="2987"/>
    <s v="020XX W 68TH ST"/>
    <n v="110"/>
    <s v="HOMICIDE"/>
    <s v="FIRST DEGREE MURDER"/>
    <s v="STREET"/>
    <x v="0"/>
    <b v="0"/>
    <n v="726"/>
    <x v="13"/>
    <n v="17"/>
    <n v="67"/>
    <s v="01A"/>
    <n v="1163965"/>
    <n v="1859558"/>
    <n v="2012"/>
    <d v="2015-08-17T15:03:00"/>
    <n v="41.770249550000003"/>
    <n v="-87.674527400000002"/>
    <s v="(41.770249547, -87.674527403)"/>
  </r>
  <r>
    <n v="20262"/>
    <s v="HV129475"/>
    <x v="2988"/>
    <s v="056XX S PERRY AVE"/>
    <n v="110"/>
    <s v="HOMICIDE"/>
    <s v="FIRST DEGREE MURDER"/>
    <s v="STREET"/>
    <x v="1"/>
    <b v="1"/>
    <n v="233"/>
    <x v="8"/>
    <n v="3"/>
    <n v="40"/>
    <s v="01A"/>
    <n v="1176660"/>
    <n v="1867676"/>
    <n v="2012"/>
    <d v="2015-08-17T15:03:00"/>
    <n v="41.792249920000003"/>
    <n v="-87.627748710000006"/>
    <s v="(41.792249921, -87.627748714)"/>
  </r>
  <r>
    <n v="20265"/>
    <s v="HV141190"/>
    <x v="2989"/>
    <s v="019XX S TROY ST"/>
    <n v="110"/>
    <s v="HOMICIDE"/>
    <s v="FIRST DEGREE MURDER"/>
    <s v="STREET"/>
    <x v="0"/>
    <b v="0"/>
    <n v="1022"/>
    <x v="1"/>
    <n v="24"/>
    <n v="29"/>
    <s v="01A"/>
    <n v="1155664"/>
    <n v="1890355"/>
    <n v="2012"/>
    <d v="2015-08-17T15:03:00"/>
    <n v="41.854931049999998"/>
    <n v="-87.70412915"/>
    <s v="(41.854931054, -87.704129154)"/>
  </r>
  <r>
    <n v="20266"/>
    <s v="HV143181"/>
    <x v="2990"/>
    <s v="059XX S CALUMET AVE"/>
    <n v="110"/>
    <s v="HOMICIDE"/>
    <s v="FIRST DEGREE MURDER"/>
    <s v="ALLEY"/>
    <x v="0"/>
    <b v="0"/>
    <n v="234"/>
    <x v="8"/>
    <n v="20"/>
    <n v="40"/>
    <s v="01A"/>
    <n v="1179497"/>
    <n v="1865741"/>
    <n v="2012"/>
    <d v="2015-08-17T15:03:00"/>
    <n v="41.786875729999998"/>
    <n v="-87.617405039999994"/>
    <s v="(41.786875732, -87.617405044)"/>
  </r>
  <r>
    <n v="20267"/>
    <s v="HV146311"/>
    <x v="2991"/>
    <s v="028XX W 66TH ST"/>
    <n v="110"/>
    <s v="HOMICIDE"/>
    <s v="FIRST DEGREE MURDER"/>
    <s v="AUTO"/>
    <x v="0"/>
    <b v="0"/>
    <n v="831"/>
    <x v="3"/>
    <n v="15"/>
    <n v="66"/>
    <s v="01A"/>
    <n v="1158427"/>
    <n v="1860746"/>
    <n v="2012"/>
    <d v="2015-08-17T15:03:00"/>
    <n v="41.773624210000001"/>
    <n v="-87.694795240000005"/>
    <s v="(41.773624208, -87.694795243)"/>
  </r>
  <r>
    <n v="20268"/>
    <s v="HV149555"/>
    <x v="2992"/>
    <s v="012XX W 59TH ST"/>
    <n v="110"/>
    <s v="HOMICIDE"/>
    <s v="FIRST DEGREE MURDER"/>
    <s v="GAS STATION DRIVE/PROP."/>
    <x v="0"/>
    <b v="0"/>
    <n v="713"/>
    <x v="13"/>
    <n v="16"/>
    <n v="67"/>
    <s v="01A"/>
    <n v="1169094"/>
    <n v="1865656"/>
    <n v="2012"/>
    <d v="2015-08-17T15:03:00"/>
    <n v="41.78687386"/>
    <n v="-87.655550390000002"/>
    <s v="(41.786873855, -87.655550394)"/>
  </r>
  <r>
    <n v="20269"/>
    <s v="HV151961"/>
    <x v="2993"/>
    <s v="011XX N WESTERN AVE"/>
    <n v="110"/>
    <s v="HOMICIDE"/>
    <s v="FIRST DEGREE MURDER"/>
    <s v="RESTAURANT"/>
    <x v="1"/>
    <b v="0"/>
    <n v="1312"/>
    <x v="14"/>
    <n v="1"/>
    <n v="24"/>
    <s v="01A"/>
    <n v="1160198"/>
    <n v="1907658"/>
    <n v="2012"/>
    <d v="2015-08-17T15:03:00"/>
    <n v="41.9023197"/>
    <n v="-87.687009079999996"/>
    <s v="(41.902319697, -87.687009075)"/>
  </r>
  <r>
    <n v="2027"/>
    <s v="HJ211691"/>
    <x v="2994"/>
    <s v="060XX S CAMPBELL AVE"/>
    <n v="110"/>
    <s v="HOMICIDE"/>
    <s v="FIRST DEGREE MURDER"/>
    <s v="APARTMENT"/>
    <x v="1"/>
    <b v="0"/>
    <n v="825"/>
    <x v="3"/>
    <n v="15"/>
    <n v="66"/>
    <s v="01A"/>
    <n v="1160738"/>
    <n v="1864579"/>
    <n v="2003"/>
    <d v="2015-08-17T15:03:00"/>
    <n v="41.784095100000002"/>
    <n v="-87.686217830000004"/>
    <s v="(41.784095095, -87.686217828)"/>
  </r>
  <r>
    <n v="20270"/>
    <s v="HV153666"/>
    <x v="2995"/>
    <s v="030XX W 23RD ST"/>
    <n v="110"/>
    <s v="HOMICIDE"/>
    <s v="FIRST DEGREE MURDER"/>
    <s v="STREET"/>
    <x v="1"/>
    <b v="0"/>
    <n v="1033"/>
    <x v="1"/>
    <n v="24"/>
    <n v="30"/>
    <s v="01A"/>
    <n v="1156250"/>
    <n v="1888560"/>
    <n v="2012"/>
    <d v="2015-08-17T15:03:00"/>
    <n v="41.849993570000002"/>
    <n v="-87.702026709999998"/>
    <s v="(41.849993569, -87.702026705)"/>
  </r>
  <r>
    <n v="20271"/>
    <s v="HV153696"/>
    <x v="2996"/>
    <s v="002XX N LOREL AVE"/>
    <n v="110"/>
    <s v="HOMICIDE"/>
    <s v="FIRST DEGREE MURDER"/>
    <s v="STREET"/>
    <x v="0"/>
    <b v="0"/>
    <n v="1523"/>
    <x v="11"/>
    <n v="28"/>
    <n v="25"/>
    <s v="01A"/>
    <n v="1140670"/>
    <n v="1901124"/>
    <n v="2012"/>
    <d v="2015-08-17T15:03:00"/>
    <n v="41.884770940000003"/>
    <n v="-87.758899869999993"/>
    <s v="(41.884770936, -87.758899868)"/>
  </r>
  <r>
    <n v="20272"/>
    <s v="HV154847"/>
    <x v="2997"/>
    <s v="019XX S LAWNDALE AVE"/>
    <n v="110"/>
    <s v="HOMICIDE"/>
    <s v="FIRST DEGREE MURDER"/>
    <s v="HALLWAY"/>
    <x v="1"/>
    <b v="0"/>
    <n v="1014"/>
    <x v="1"/>
    <n v="24"/>
    <n v="29"/>
    <s v="01A"/>
    <n v="1152010"/>
    <n v="1890114"/>
    <n v="2012"/>
    <d v="2015-08-17T15:03:00"/>
    <n v="41.854342410000001"/>
    <n v="-87.717547370000005"/>
    <s v="(41.854342414, -87.717547369)"/>
  </r>
  <r>
    <n v="20274"/>
    <s v="HT624348"/>
    <x v="2998"/>
    <s v="024XX W VAN BUREN ST"/>
    <n v="110"/>
    <s v="HOMICIDE"/>
    <s v="FIRST DEGREE MURDER"/>
    <s v="APARTMENT"/>
    <x v="1"/>
    <b v="0"/>
    <n v="1135"/>
    <x v="0"/>
    <n v="2"/>
    <n v="28"/>
    <s v="01A"/>
    <n v="1160226"/>
    <n v="1898092"/>
    <n v="2011"/>
    <d v="2015-08-17T15:03:00"/>
    <n v="41.876069190000003"/>
    <n v="-87.687170820000006"/>
    <s v="(41.876069186, -87.687170823)"/>
  </r>
  <r>
    <n v="20275"/>
    <s v="HV161867"/>
    <x v="2999"/>
    <s v="035XX W HURON ST"/>
    <n v="110"/>
    <s v="HOMICIDE"/>
    <s v="FIRST DEGREE MURDER"/>
    <s v="APARTMENT"/>
    <x v="0"/>
    <b v="0"/>
    <n v="1121"/>
    <x v="0"/>
    <n v="27"/>
    <n v="23"/>
    <s v="01A"/>
    <n v="1152804"/>
    <n v="1904443"/>
    <n v="2012"/>
    <d v="2015-08-17T15:03:00"/>
    <n v="41.893647080000001"/>
    <n v="-87.714253709999994"/>
    <s v="(41.89364708, -87.714253714)"/>
  </r>
  <r>
    <n v="20276"/>
    <s v="HV163768"/>
    <x v="3000"/>
    <s v="034XX N MONTICELLO AVE"/>
    <n v="110"/>
    <s v="HOMICIDE"/>
    <s v="FIRST DEGREE MURDER"/>
    <s v="STREET"/>
    <x v="1"/>
    <b v="0"/>
    <n v="1732"/>
    <x v="19"/>
    <n v="35"/>
    <n v="21"/>
    <s v="01A"/>
    <n v="1151451"/>
    <n v="1922528"/>
    <n v="2012"/>
    <d v="2015-08-17T15:03:00"/>
    <n v="41.943300620000002"/>
    <n v="-87.718746859999996"/>
    <s v="(41.943300617, -87.718746857)"/>
  </r>
  <r>
    <n v="20277"/>
    <s v="HV164067"/>
    <x v="3001"/>
    <s v="016XX N ELSTON AVE"/>
    <n v="110"/>
    <s v="HOMICIDE"/>
    <s v="FIRST DEGREE MURDER"/>
    <s v="STREET"/>
    <x v="1"/>
    <b v="0"/>
    <n v="1433"/>
    <x v="15"/>
    <n v="32"/>
    <n v="24"/>
    <s v="01A"/>
    <n v="1166584"/>
    <n v="1911401"/>
    <n v="2012"/>
    <d v="2015-08-17T15:03:00"/>
    <n v="41.912456310000003"/>
    <n v="-87.663445010000004"/>
    <s v="(41.91245631, -87.663445006)"/>
  </r>
  <r>
    <n v="20278"/>
    <s v="HV164425"/>
    <x v="3002"/>
    <s v="050XX S HERMITAGE AVE"/>
    <n v="110"/>
    <s v="HOMICIDE"/>
    <s v="FIRST DEGREE MURDER"/>
    <s v="STREET"/>
    <x v="0"/>
    <b v="0"/>
    <n v="931"/>
    <x v="2"/>
    <n v="16"/>
    <n v="61"/>
    <s v="01A"/>
    <n v="1165533"/>
    <n v="1871202"/>
    <n v="2012"/>
    <d v="2015-08-17T15:03:00"/>
    <n v="41.802169050000003"/>
    <n v="-87.668449679999995"/>
    <s v="(41.802169045, -87.668449681)"/>
  </r>
  <r>
    <n v="19489"/>
    <s v="HS398722"/>
    <x v="3003"/>
    <s v="061XX S RACINE AVE"/>
    <n v="110"/>
    <s v="HOMICIDE"/>
    <s v="FIRST DEGREE MURDER"/>
    <s v="PARKING LOT"/>
    <x v="1"/>
    <b v="0"/>
    <n v="713"/>
    <x v="13"/>
    <n v="16"/>
    <n v="67"/>
    <s v="01A"/>
    <n v="1169371"/>
    <n v="1864103"/>
    <n v="2010"/>
    <d v="2016-04-15T11:07:00"/>
    <n v="41.78260624"/>
    <n v="-87.654579709999993"/>
    <s v="(41.782606243, -87.654579713)"/>
  </r>
  <r>
    <n v="19490"/>
    <s v="HS399424"/>
    <x v="3004"/>
    <s v="042XX W CERMAK RD"/>
    <n v="110"/>
    <s v="HOMICIDE"/>
    <s v="FIRST DEGREE MURDER"/>
    <s v="STREET"/>
    <x v="0"/>
    <b v="0"/>
    <n v="1013"/>
    <x v="1"/>
    <n v="22"/>
    <n v="29"/>
    <s v="01A"/>
    <n v="1148149"/>
    <n v="1889030"/>
    <n v="2010"/>
    <d v="2016-04-15T11:07:00"/>
    <n v="41.851442890000001"/>
    <n v="-87.731746810000004"/>
    <s v="(41.851442887, -87.731746808)"/>
  </r>
  <r>
    <n v="20279"/>
    <s v="HV164778"/>
    <x v="3005"/>
    <s v="028XX W 25TH ST"/>
    <n v="110"/>
    <s v="HOMICIDE"/>
    <s v="FIRST DEGREE MURDER"/>
    <s v="AUTO"/>
    <x v="1"/>
    <b v="0"/>
    <n v="1033"/>
    <x v="1"/>
    <n v="12"/>
    <n v="30"/>
    <s v="01A"/>
    <n v="1157924"/>
    <n v="1887278"/>
    <n v="2012"/>
    <d v="2015-08-17T15:03:00"/>
    <n v="41.846441679999998"/>
    <n v="-87.695917769999994"/>
    <s v="(41.846441684, -87.695917766)"/>
  </r>
  <r>
    <n v="19491"/>
    <s v="HS399487"/>
    <x v="3006"/>
    <s v="007XX E PERSHING RD"/>
    <n v="110"/>
    <s v="HOMICIDE"/>
    <s v="FIRST DEGREE MURDER"/>
    <s v="STREET"/>
    <x v="0"/>
    <b v="0"/>
    <n v="212"/>
    <x v="8"/>
    <n v="4"/>
    <n v="36"/>
    <s v="01A"/>
    <n v="1181964"/>
    <n v="1879272"/>
    <n v="2010"/>
    <d v="2016-04-15T11:07:00"/>
    <n v="41.823949169999999"/>
    <n v="-87.607941069999995"/>
    <s v="(41.823949171, -87.607941067)"/>
  </r>
  <r>
    <n v="2028"/>
    <s v="HJ212149"/>
    <x v="3007"/>
    <s v="119XX S HALSTED ST"/>
    <n v="110"/>
    <s v="HOMICIDE"/>
    <s v="FIRST DEGREE MURDER"/>
    <s v="AUTO"/>
    <x v="1"/>
    <b v="0"/>
    <n v="524"/>
    <x v="9"/>
    <n v="34"/>
    <n v="53"/>
    <s v="01A"/>
    <n v="1173142"/>
    <n v="1825698"/>
    <n v="2003"/>
    <d v="2015-08-17T15:03:00"/>
    <n v="41.677135130000003"/>
    <n v="-87.641885239999993"/>
    <s v="(41.677135133, -87.641885243)"/>
  </r>
  <r>
    <n v="20280"/>
    <s v="HV164829"/>
    <x v="3008"/>
    <s v="053XX S HOYNE AVE"/>
    <n v="110"/>
    <s v="HOMICIDE"/>
    <s v="FIRST DEGREE MURDER"/>
    <s v="STREET"/>
    <x v="0"/>
    <b v="0"/>
    <n v="915"/>
    <x v="2"/>
    <n v="16"/>
    <n v="61"/>
    <s v="01A"/>
    <n v="1163272"/>
    <n v="1869042"/>
    <n v="2012"/>
    <d v="2015-08-17T15:03:00"/>
    <n v="41.796289430000002"/>
    <n v="-87.676802230000007"/>
    <s v="(41.796289432, -87.676802226)"/>
  </r>
  <r>
    <n v="20281"/>
    <s v="HV164849"/>
    <x v="3009"/>
    <s v="025XX E 79TH ST"/>
    <n v="110"/>
    <s v="HOMICIDE"/>
    <s v="FIRST DEGREE MURDER"/>
    <s v="STREET"/>
    <x v="0"/>
    <b v="0"/>
    <n v="421"/>
    <x v="6"/>
    <n v="7"/>
    <n v="43"/>
    <s v="01A"/>
    <n v="1194335"/>
    <n v="1853075"/>
    <n v="2012"/>
    <d v="2015-08-17T15:03:00"/>
    <n v="41.751767409999999"/>
    <n v="-87.563417610000002"/>
    <s v="(41.751767411, -87.563417608)"/>
  </r>
  <r>
    <n v="20282"/>
    <s v="HV164849"/>
    <x v="3009"/>
    <s v="025XX E 79TH ST"/>
    <n v="110"/>
    <s v="HOMICIDE"/>
    <s v="FIRST DEGREE MURDER"/>
    <s v="STREET"/>
    <x v="0"/>
    <b v="0"/>
    <n v="421"/>
    <x v="6"/>
    <n v="7"/>
    <n v="43"/>
    <s v="01A"/>
    <n v="1194335"/>
    <n v="1853075"/>
    <n v="2012"/>
    <d v="2015-08-17T15:03:00"/>
    <n v="41.751767409999999"/>
    <n v="-87.563417610000002"/>
    <s v="(41.751767411, -87.563417608)"/>
  </r>
  <r>
    <n v="20284"/>
    <s v="HV160915"/>
    <x v="3010"/>
    <s v="064XX S DR MARTIN LUTHER KING JR DR"/>
    <n v="110"/>
    <s v="HOMICIDE"/>
    <s v="FIRST DEGREE MURDER"/>
    <s v="STREET"/>
    <x v="0"/>
    <b v="0"/>
    <n v="312"/>
    <x v="12"/>
    <n v="20"/>
    <n v="42"/>
    <s v="01A"/>
    <n v="1180027"/>
    <n v="1862432"/>
    <n v="2012"/>
    <d v="2015-08-17T15:03:00"/>
    <n v="41.777783390000003"/>
    <n v="-87.615563069999993"/>
    <s v="(41.777783389, -87.615563072)"/>
  </r>
  <r>
    <n v="20285"/>
    <s v="HV170129"/>
    <x v="3011"/>
    <s v="015XX S KEDZIE AVE"/>
    <n v="110"/>
    <s v="HOMICIDE"/>
    <s v="FIRST DEGREE MURDER"/>
    <s v="ALLEY"/>
    <x v="0"/>
    <b v="0"/>
    <n v="1022"/>
    <x v="1"/>
    <n v="24"/>
    <n v="29"/>
    <s v="01A"/>
    <n v="1155282"/>
    <n v="1892116"/>
    <n v="2012"/>
    <d v="2015-08-17T15:03:00"/>
    <n v="41.859771109999997"/>
    <n v="-87.705483999999998"/>
    <s v="(41.859771107, -87.705484004)"/>
  </r>
  <r>
    <n v="20286"/>
    <s v="HV170751"/>
    <x v="3012"/>
    <s v="073XX S BENNETT AVE"/>
    <n v="110"/>
    <s v="HOMICIDE"/>
    <s v="FIRST DEGREE MURDER"/>
    <s v="APARTMENT"/>
    <x v="0"/>
    <b v="0"/>
    <n v="333"/>
    <x v="12"/>
    <n v="5"/>
    <n v="43"/>
    <s v="01A"/>
    <n v="1189976"/>
    <n v="1856768"/>
    <n v="2012"/>
    <d v="2015-08-17T15:03:00"/>
    <n v="41.762007250000003"/>
    <n v="-87.579272430000003"/>
    <s v="(41.762007252, -87.579272426)"/>
  </r>
  <r>
    <n v="20287"/>
    <s v="HV170940"/>
    <x v="3013"/>
    <s v="048XX S LAFLIN ST"/>
    <n v="110"/>
    <s v="HOMICIDE"/>
    <s v="FIRST DEGREE MURDER"/>
    <s v="STREET"/>
    <x v="0"/>
    <b v="0"/>
    <n v="931"/>
    <x v="2"/>
    <n v="20"/>
    <n v="61"/>
    <s v="01A"/>
    <n v="1167151"/>
    <n v="1872707"/>
    <n v="2012"/>
    <d v="2015-08-17T15:03:00"/>
    <n v="41.80626444"/>
    <n v="-87.662472719999997"/>
    <s v="(41.806264438, -87.662472724)"/>
  </r>
  <r>
    <n v="20288"/>
    <s v="HV171083"/>
    <x v="3014"/>
    <s v="038XX W JACKSON BLVD"/>
    <n v="110"/>
    <s v="HOMICIDE"/>
    <s v="FIRST DEGREE MURDER"/>
    <s v="YARD"/>
    <x v="0"/>
    <b v="0"/>
    <n v="1133"/>
    <x v="0"/>
    <n v="28"/>
    <n v="26"/>
    <s v="01A"/>
    <n v="1150874"/>
    <n v="1898414"/>
    <n v="2012"/>
    <d v="2015-08-17T15:03:00"/>
    <n v="41.877140859999997"/>
    <n v="-87.721499859999994"/>
    <s v="(41.877140857, -87.721499862)"/>
  </r>
  <r>
    <n v="20289"/>
    <s v="HV171879"/>
    <x v="3015"/>
    <s v="120XX S INDIANA AVE"/>
    <n v="110"/>
    <s v="HOMICIDE"/>
    <s v="FIRST DEGREE MURDER"/>
    <s v="HOUSE"/>
    <x v="0"/>
    <b v="0"/>
    <n v="532"/>
    <x v="9"/>
    <n v="9"/>
    <n v="53"/>
    <s v="01A"/>
    <n v="1179740"/>
    <n v="1825236"/>
    <n v="2012"/>
    <d v="2015-08-17T15:03:00"/>
    <n v="41.6757195"/>
    <n v="-87.617748779999999"/>
    <s v="(41.675719502, -87.617748779)"/>
  </r>
  <r>
    <n v="2029"/>
    <s v="HJ213230"/>
    <x v="3016"/>
    <s v="034XX W 24TH ST"/>
    <n v="110"/>
    <s v="HOMICIDE"/>
    <s v="FIRST DEGREE MURDER"/>
    <s v="AUTO"/>
    <x v="1"/>
    <b v="0"/>
    <n v="1024"/>
    <x v="1"/>
    <n v="22"/>
    <n v="30"/>
    <s v="01A"/>
    <n v="1153597"/>
    <n v="1887835"/>
    <n v="2003"/>
    <d v="2015-08-17T15:03:00"/>
    <n v="41.848057189999999"/>
    <n v="-87.71178295"/>
    <s v="(41.848057191, -87.711782945)"/>
  </r>
  <r>
    <n v="20290"/>
    <s v="HV173613"/>
    <x v="3017"/>
    <s v="116XX S ADA ST"/>
    <n v="110"/>
    <s v="HOMICIDE"/>
    <s v="FIRST DEGREE MURDER"/>
    <s v="STREET"/>
    <x v="0"/>
    <b v="0"/>
    <n v="524"/>
    <x v="9"/>
    <n v="34"/>
    <n v="53"/>
    <s v="01A"/>
    <n v="1169419"/>
    <n v="1827671"/>
    <n v="2012"/>
    <d v="2015-08-17T15:03:00"/>
    <n v="41.68263056"/>
    <n v="-87.655455709999998"/>
    <s v="(41.682630557, -87.655455714)"/>
  </r>
  <r>
    <n v="20291"/>
    <s v="HV175292"/>
    <x v="3018"/>
    <s v="003XX E 53RD ST"/>
    <n v="110"/>
    <s v="HOMICIDE"/>
    <s v="FIRST DEGREE MURDER"/>
    <s v="HALLWAY"/>
    <x v="0"/>
    <b v="0"/>
    <n v="234"/>
    <x v="8"/>
    <n v="3"/>
    <n v="40"/>
    <s v="01A"/>
    <n v="1179604"/>
    <n v="1869960"/>
    <n v="2012"/>
    <d v="2015-08-17T15:03:00"/>
    <n v="41.798450610000003"/>
    <n v="-87.616883810000004"/>
    <s v="(41.798450614, -87.616883811)"/>
  </r>
  <r>
    <n v="20292"/>
    <s v="HV176745"/>
    <x v="3019"/>
    <s v="068XX S ROCKWELL ST"/>
    <n v="110"/>
    <s v="HOMICIDE"/>
    <s v="FIRST DEGREE MURDER"/>
    <s v="STREET"/>
    <x v="0"/>
    <b v="0"/>
    <n v="831"/>
    <x v="18"/>
    <n v="15"/>
    <n v="66"/>
    <s v="01A"/>
    <n v="1160222"/>
    <n v="1859105"/>
    <n v="2012"/>
    <d v="2015-08-17T15:03:00"/>
    <n v="41.769084309999997"/>
    <n v="-87.688260240000005"/>
    <s v="(41.769084308, -87.688260239)"/>
  </r>
  <r>
    <n v="20293"/>
    <s v="HV177424"/>
    <x v="3020"/>
    <s v="014XX W 79TH ST"/>
    <n v="110"/>
    <s v="HOMICIDE"/>
    <s v="FIRST DEGREE MURDER"/>
    <s v="PARKING LOT"/>
    <x v="0"/>
    <b v="0"/>
    <n v="612"/>
    <x v="4"/>
    <n v="17"/>
    <n v="71"/>
    <s v="01A"/>
    <n v="1168287"/>
    <n v="1852366"/>
    <n v="2012"/>
    <d v="2015-08-17T15:03:00"/>
    <n v="41.750421809999999"/>
    <n v="-87.658891389999994"/>
    <s v="(41.750421805, -87.658891391)"/>
  </r>
  <r>
    <n v="20294"/>
    <s v="HV178038"/>
    <x v="3021"/>
    <s v="005XX E 104TH PL"/>
    <n v="110"/>
    <s v="HOMICIDE"/>
    <s v="FIRST DEGREE MURDER"/>
    <s v="HOUSE"/>
    <x v="0"/>
    <b v="0"/>
    <n v="512"/>
    <x v="9"/>
    <n v="9"/>
    <n v="49"/>
    <s v="01A"/>
    <n v="1181956"/>
    <n v="1835794"/>
    <n v="2012"/>
    <d v="2015-08-17T15:03:00"/>
    <n v="41.70464132"/>
    <n v="-87.609313"/>
    <s v="(41.704641317, -87.609312999)"/>
  </r>
  <r>
    <n v="20295"/>
    <s v="HV178492"/>
    <x v="3022"/>
    <s v="102XX S CRANDON AVE"/>
    <n v="110"/>
    <s v="HOMICIDE"/>
    <s v="FIRST DEGREE MURDER"/>
    <s v="PUBLIC HIGH SCHOOL"/>
    <x v="1"/>
    <b v="0"/>
    <n v="431"/>
    <x v="6"/>
    <n v="10"/>
    <n v="51"/>
    <s v="01A"/>
    <n v="1193510"/>
    <n v="1837599"/>
    <n v="2012"/>
    <d v="2015-08-17T15:03:00"/>
    <n v="41.709320069999997"/>
    <n v="-87.566945750000002"/>
    <s v="(41.709320072, -87.566945747)"/>
  </r>
  <r>
    <n v="20296"/>
    <s v="HV180021"/>
    <x v="3023"/>
    <s v="118XX S SANGAMON ST"/>
    <n v="110"/>
    <s v="HOMICIDE"/>
    <s v="FIRST DEGREE MURDER"/>
    <s v="STREET"/>
    <x v="0"/>
    <b v="0"/>
    <n v="524"/>
    <x v="9"/>
    <n v="34"/>
    <n v="53"/>
    <s v="01A"/>
    <n v="1172120"/>
    <n v="1826382"/>
    <n v="2012"/>
    <d v="2015-08-17T15:03:00"/>
    <n v="41.679034590000001"/>
    <n v="-87.645606079999993"/>
    <s v="(41.679034586, -87.645606079)"/>
  </r>
  <r>
    <n v="20298"/>
    <s v="HV181039"/>
    <x v="3024"/>
    <s v="002XX E 55TH PL"/>
    <n v="110"/>
    <s v="HOMICIDE"/>
    <s v="FIRST DEGREE MURDER"/>
    <s v="STREET"/>
    <x v="1"/>
    <b v="0"/>
    <n v="231"/>
    <x v="8"/>
    <n v="3"/>
    <n v="40"/>
    <s v="01A"/>
    <n v="1178668"/>
    <n v="1868272"/>
    <n v="2012"/>
    <d v="2015-08-17T15:03:00"/>
    <n v="41.793839939999998"/>
    <n v="-87.620367619999996"/>
    <s v="(41.793839941, -87.620367621)"/>
  </r>
  <r>
    <n v="20299"/>
    <s v="HV183140"/>
    <x v="3025"/>
    <s v="022XX S WOOD ST"/>
    <n v="110"/>
    <s v="HOMICIDE"/>
    <s v="FIRST DEGREE MURDER"/>
    <s v="STREET"/>
    <x v="0"/>
    <b v="0"/>
    <n v="1034"/>
    <x v="1"/>
    <n v="25"/>
    <n v="31"/>
    <s v="01A"/>
    <n v="1164717"/>
    <n v="1889362"/>
    <n v="2012"/>
    <d v="2015-08-17T15:03:00"/>
    <n v="41.852019319999997"/>
    <n v="-87.670928790000005"/>
    <s v="(41.852019321, -87.670928787)"/>
  </r>
  <r>
    <n v="2030"/>
    <s v="HJ213348"/>
    <x v="3026"/>
    <s v="009XX N HUDSON AVE"/>
    <n v="110"/>
    <s v="HOMICIDE"/>
    <s v="FIRST DEGREE MURDER"/>
    <s v="CHA HALLWAY"/>
    <x v="1"/>
    <b v="0"/>
    <n v="1823"/>
    <x v="17"/>
    <n v="27"/>
    <n v="8"/>
    <s v="01A"/>
    <n v="1173001"/>
    <n v="1906745"/>
    <n v="2003"/>
    <d v="2015-08-17T15:03:00"/>
    <n v="41.899540049999999"/>
    <n v="-87.640009079999999"/>
    <s v="(41.899540054, -87.640009077)"/>
  </r>
  <r>
    <n v="20300"/>
    <s v="HV184810"/>
    <x v="3027"/>
    <s v="006XX W STRATFORD PL"/>
    <n v="110"/>
    <s v="HOMICIDE"/>
    <s v="FIRST DEGREE MURDER"/>
    <s v="APARTMENT"/>
    <x v="1"/>
    <b v="1"/>
    <n v="1925"/>
    <x v="5"/>
    <n v="44"/>
    <n v="6"/>
    <s v="01A"/>
    <n v="1171505"/>
    <n v="1923332"/>
    <n v="2012"/>
    <d v="2015-08-17T15:03:00"/>
    <n v="41.945088609999999"/>
    <n v="-87.645014810000006"/>
    <s v="(41.945088611, -87.64501481)"/>
  </r>
  <r>
    <n v="20301"/>
    <s v="HV185891"/>
    <x v="3028"/>
    <s v="065XX S DREXEL AVE"/>
    <n v="110"/>
    <s v="HOMICIDE"/>
    <s v="FIRST DEGREE MURDER"/>
    <s v="STREET"/>
    <x v="0"/>
    <b v="0"/>
    <n v="321"/>
    <x v="12"/>
    <n v="20"/>
    <n v="42"/>
    <s v="01A"/>
    <n v="1183349"/>
    <n v="1861897"/>
    <n v="2012"/>
    <d v="2015-08-17T15:03:00"/>
    <n v="41.776238569999997"/>
    <n v="-87.603401329999997"/>
    <s v="(41.776238566, -87.603401333)"/>
  </r>
  <r>
    <n v="20302"/>
    <s v="HV186233"/>
    <x v="3029"/>
    <s v="030XX E 79TH PL"/>
    <n v="110"/>
    <s v="HOMICIDE"/>
    <s v="FIRST DEGREE MURDER"/>
    <s v="STREET"/>
    <x v="1"/>
    <b v="0"/>
    <n v="422"/>
    <x v="6"/>
    <n v="7"/>
    <n v="46"/>
    <s v="01A"/>
    <n v="1197903"/>
    <n v="1852841"/>
    <n v="2012"/>
    <d v="2015-08-17T15:03:00"/>
    <n v="41.751036939999999"/>
    <n v="-87.550350640000005"/>
    <s v="(41.751036939, -87.550350636)"/>
  </r>
  <r>
    <n v="20303"/>
    <s v="HV188763"/>
    <x v="3030"/>
    <s v="026XX W LITHUANIAN PLAZA CT"/>
    <n v="110"/>
    <s v="HOMICIDE"/>
    <s v="FIRST DEGREE MURDER"/>
    <s v="STREET"/>
    <x v="0"/>
    <b v="0"/>
    <n v="831"/>
    <x v="3"/>
    <n v="15"/>
    <n v="66"/>
    <s v="01A"/>
    <n v="1160007"/>
    <n v="1858797"/>
    <n v="2012"/>
    <d v="2015-08-17T15:03:00"/>
    <n v="41.768243529999999"/>
    <n v="-87.689056789999995"/>
    <s v="(41.768243533, -87.689056789)"/>
  </r>
  <r>
    <n v="20304"/>
    <s v="HV190454"/>
    <x v="3031"/>
    <s v="004XX N LOCKWOOD AVE"/>
    <n v="110"/>
    <s v="HOMICIDE"/>
    <s v="FIRST DEGREE MURDER"/>
    <s v="YARD"/>
    <x v="1"/>
    <b v="0"/>
    <n v="1523"/>
    <x v="11"/>
    <n v="28"/>
    <n v="25"/>
    <s v="01A"/>
    <n v="1140962"/>
    <n v="1902368"/>
    <n v="2012"/>
    <d v="2015-08-17T15:03:00"/>
    <n v="41.888179260000001"/>
    <n v="-87.757796949999999"/>
    <s v="(41.888179258, -87.757796948)"/>
  </r>
  <r>
    <n v="20305"/>
    <s v="HV190926"/>
    <x v="3032"/>
    <s v="016XX N SPAULDING AVE"/>
    <n v="110"/>
    <s v="HOMICIDE"/>
    <s v="FIRST DEGREE MURDER"/>
    <s v="STREET"/>
    <x v="0"/>
    <b v="0"/>
    <n v="1422"/>
    <x v="15"/>
    <n v="26"/>
    <n v="23"/>
    <s v="01A"/>
    <n v="1153893"/>
    <n v="1910685"/>
    <n v="2012"/>
    <d v="2015-08-17T15:03:00"/>
    <n v="41.910754079999997"/>
    <n v="-87.710087619999996"/>
    <s v="(41.910754075, -87.710087618)"/>
  </r>
  <r>
    <n v="20306"/>
    <s v="HV193128"/>
    <x v="3033"/>
    <s v="002XX S WESTERN AVE"/>
    <n v="110"/>
    <s v="HOMICIDE"/>
    <s v="FIRST DEGREE MURDER"/>
    <s v="STREET"/>
    <x v="1"/>
    <b v="0"/>
    <n v="1211"/>
    <x v="14"/>
    <n v="2"/>
    <n v="28"/>
    <s v="01A"/>
    <n v="1160442"/>
    <n v="1898890"/>
    <n v="2012"/>
    <d v="2015-08-17T15:03:00"/>
    <n v="41.878254509999998"/>
    <n v="-87.686355660000004"/>
    <s v="(41.878254507, -87.68635566)"/>
  </r>
  <r>
    <n v="20307"/>
    <s v="HV176540"/>
    <x v="3034"/>
    <s v="055XX S PRAIRIE AVE"/>
    <n v="110"/>
    <s v="HOMICIDE"/>
    <s v="FIRST DEGREE MURDER"/>
    <s v="STREET"/>
    <x v="0"/>
    <b v="0"/>
    <n v="231"/>
    <x v="8"/>
    <n v="20"/>
    <n v="40"/>
    <s v="01A"/>
    <n v="1178988"/>
    <n v="1868199"/>
    <n v="2012"/>
    <d v="2015-08-17T15:03:00"/>
    <n v="41.793632330000001"/>
    <n v="-87.619196439999996"/>
    <s v="(41.793632334, -87.619196435)"/>
  </r>
  <r>
    <n v="20308"/>
    <s v="HV194712"/>
    <x v="3035"/>
    <s v="009XX E 79TH ST"/>
    <n v="110"/>
    <s v="HOMICIDE"/>
    <s v="FIRST DEGREE MURDER"/>
    <s v="AUTO"/>
    <x v="0"/>
    <b v="0"/>
    <n v="624"/>
    <x v="4"/>
    <n v="8"/>
    <n v="44"/>
    <s v="01A"/>
    <n v="1184073"/>
    <n v="1852826"/>
    <n v="2012"/>
    <d v="2015-08-17T15:03:00"/>
    <n v="41.75132997"/>
    <n v="-87.60103033"/>
    <s v="(41.751329969, -87.601030331)"/>
  </r>
  <r>
    <n v="20309"/>
    <s v="HV194936"/>
    <x v="3036"/>
    <s v="023XX S DAMEN AVE"/>
    <n v="110"/>
    <s v="HOMICIDE"/>
    <s v="FIRST DEGREE MURDER"/>
    <s v="STREET"/>
    <x v="1"/>
    <b v="0"/>
    <n v="1034"/>
    <x v="1"/>
    <n v="25"/>
    <n v="31"/>
    <s v="01A"/>
    <n v="1163399"/>
    <n v="1888665"/>
    <n v="2012"/>
    <d v="2015-08-17T15:03:00"/>
    <n v="41.850134480000001"/>
    <n v="-87.675785790000006"/>
    <s v="(41.850134482, -87.675785789)"/>
  </r>
  <r>
    <n v="2031"/>
    <s v="HJ176160"/>
    <x v="3037"/>
    <s v="050XX N CENTRAL PARK AVE"/>
    <n v="110"/>
    <s v="HOMICIDE"/>
    <s v="FIRST DEGREE MURDER"/>
    <s v="HOUSE"/>
    <x v="1"/>
    <b v="0"/>
    <n v="1712"/>
    <x v="19"/>
    <n v="39"/>
    <n v="14"/>
    <s v="01A"/>
    <n v="1151477"/>
    <n v="1933198"/>
    <n v="2003"/>
    <d v="2015-08-17T15:03:00"/>
    <n v="41.972579340000003"/>
    <n v="-87.718369850000002"/>
    <s v="(41.972579335, -87.718369854)"/>
  </r>
  <r>
    <n v="20310"/>
    <s v="HV197452"/>
    <x v="3038"/>
    <s v="085XX S KINGSTON AVE"/>
    <n v="110"/>
    <s v="HOMICIDE"/>
    <s v="FIRST DEGREE MURDER"/>
    <s v="AUTO"/>
    <x v="0"/>
    <b v="0"/>
    <n v="423"/>
    <x v="6"/>
    <n v="7"/>
    <n v="46"/>
    <s v="01A"/>
    <n v="1194649"/>
    <n v="1848775"/>
    <n v="2012"/>
    <d v="2015-08-17T15:03:00"/>
    <n v="41.739960150000002"/>
    <n v="-87.562408140000002"/>
    <s v="(41.739960146, -87.562408141)"/>
  </r>
  <r>
    <n v="20311"/>
    <s v="HV197846"/>
    <x v="3039"/>
    <s v="034XX W 64TH ST"/>
    <n v="110"/>
    <s v="HOMICIDE"/>
    <s v="FIRST DEGREE MURDER"/>
    <s v="STREET"/>
    <x v="0"/>
    <b v="0"/>
    <n v="823"/>
    <x v="3"/>
    <n v="15"/>
    <n v="66"/>
    <s v="01A"/>
    <n v="1154660"/>
    <n v="1861968"/>
    <n v="2012"/>
    <d v="2015-08-17T15:03:00"/>
    <n v="41.777053479999999"/>
    <n v="-87.708571829999997"/>
    <s v="(41.777053483, -87.708571834)"/>
  </r>
  <r>
    <n v="20312"/>
    <s v="HV197912"/>
    <x v="3040"/>
    <s v="030XX S ST LOUIS AVE"/>
    <n v="110"/>
    <s v="HOMICIDE"/>
    <s v="FIRST DEGREE MURDER"/>
    <s v="PORCH"/>
    <x v="1"/>
    <b v="0"/>
    <n v="1032"/>
    <x v="1"/>
    <n v="22"/>
    <n v="30"/>
    <s v="01A"/>
    <n v="1153517"/>
    <n v="1884187"/>
    <n v="2012"/>
    <d v="2015-08-17T15:03:00"/>
    <n v="41.838048219999997"/>
    <n v="-87.712173379999996"/>
    <s v="(41.838048222, -87.712173381)"/>
  </r>
  <r>
    <n v="20313"/>
    <s v="HV201070"/>
    <x v="3041"/>
    <s v="031XX W 53RD ST"/>
    <n v="110"/>
    <s v="HOMICIDE"/>
    <s v="FIRST DEGREE MURDER"/>
    <s v="AUTO"/>
    <x v="0"/>
    <b v="0"/>
    <n v="923"/>
    <x v="2"/>
    <n v="14"/>
    <n v="63"/>
    <s v="01A"/>
    <n v="1156186"/>
    <n v="1869315"/>
    <n v="2012"/>
    <d v="2015-08-17T15:03:00"/>
    <n v="41.79718415"/>
    <n v="-87.702779969999995"/>
    <s v="(41.79718415, -87.702779969)"/>
  </r>
  <r>
    <n v="20314"/>
    <s v="HV202018"/>
    <x v="3042"/>
    <s v="031XX S SPRINGFIELD AVE"/>
    <n v="110"/>
    <s v="HOMICIDE"/>
    <s v="FIRST DEGREE MURDER"/>
    <s v="PORCH"/>
    <x v="1"/>
    <b v="0"/>
    <n v="1031"/>
    <x v="1"/>
    <n v="22"/>
    <n v="30"/>
    <s v="01A"/>
    <n v="1150872"/>
    <n v="1883532"/>
    <n v="2012"/>
    <d v="2015-08-17T15:03:00"/>
    <n v="41.8363029"/>
    <n v="-87.721896319999999"/>
    <s v="(41.836302897, -87.721896322)"/>
  </r>
  <r>
    <n v="20315"/>
    <s v="HV202304"/>
    <x v="3043"/>
    <s v="059XX S FAIRFIELD AVE"/>
    <n v="110"/>
    <s v="HOMICIDE"/>
    <s v="FIRST DEGREE MURDER"/>
    <s v="STREET"/>
    <x v="0"/>
    <b v="0"/>
    <n v="824"/>
    <x v="3"/>
    <n v="16"/>
    <n v="66"/>
    <s v="01A"/>
    <n v="1159059"/>
    <n v="1865175"/>
    <n v="2012"/>
    <d v="2015-08-17T15:03:00"/>
    <n v="41.78576511"/>
    <n v="-87.692357430000001"/>
    <s v="(41.785765113, -87.692357431)"/>
  </r>
  <r>
    <n v="20316"/>
    <s v="HV202342"/>
    <x v="3044"/>
    <s v="008XX E 79TH ST"/>
    <n v="110"/>
    <s v="HOMICIDE"/>
    <s v="FIRST DEGREE MURDER"/>
    <s v="STREET"/>
    <x v="0"/>
    <b v="0"/>
    <n v="624"/>
    <x v="4"/>
    <n v="6"/>
    <n v="69"/>
    <s v="01A"/>
    <n v="1183041"/>
    <n v="1852803"/>
    <n v="2012"/>
    <d v="2015-08-17T15:03:00"/>
    <n v="41.751290900000001"/>
    <n v="-87.604812780000003"/>
    <s v="(41.751290896, -87.60481278)"/>
  </r>
  <r>
    <n v="20317"/>
    <s v="HV202301"/>
    <x v="3045"/>
    <s v="005XX S DENVIR AVE"/>
    <n v="110"/>
    <s v="HOMICIDE"/>
    <s v="FIRST DEGREE MURDER"/>
    <s v="AUTO"/>
    <x v="0"/>
    <b v="0"/>
    <n v="1135"/>
    <x v="0"/>
    <n v="2"/>
    <n v="28"/>
    <s v="01A"/>
    <n v="1159547"/>
    <n v="1897533"/>
    <n v="2012"/>
    <d v="2015-08-17T15:03:00"/>
    <n v="41.87454924"/>
    <n v="-87.689679269999999"/>
    <s v="(41.874549237, -87.689679268)"/>
  </r>
  <r>
    <n v="20318"/>
    <s v="HV202542"/>
    <x v="3046"/>
    <s v="064XX S ELLIS AVE"/>
    <n v="110"/>
    <s v="HOMICIDE"/>
    <s v="FIRST DEGREE MURDER"/>
    <s v="AUTO"/>
    <x v="0"/>
    <b v="0"/>
    <n v="314"/>
    <x v="12"/>
    <n v="20"/>
    <n v="42"/>
    <s v="01A"/>
    <n v="1184161"/>
    <n v="1862588"/>
    <n v="2012"/>
    <d v="2015-08-17T15:03:00"/>
    <n v="41.77811578"/>
    <n v="-87.600403040000003"/>
    <s v="(41.778115781, -87.600403043)"/>
  </r>
  <r>
    <n v="20319"/>
    <s v="HV202736"/>
    <x v="3047"/>
    <s v="075XX S WOLCOTT AVE"/>
    <n v="110"/>
    <s v="HOMICIDE"/>
    <s v="FIRST DEGREE MURDER"/>
    <s v="YARD"/>
    <x v="0"/>
    <b v="0"/>
    <n v="611"/>
    <x v="4"/>
    <n v="18"/>
    <n v="71"/>
    <s v="01A"/>
    <n v="1164993"/>
    <n v="1854740"/>
    <n v="2012"/>
    <d v="2015-08-17T15:03:00"/>
    <n v="41.757006619999999"/>
    <n v="-87.670895169999994"/>
    <s v="(41.757006621, -87.670895174)"/>
  </r>
  <r>
    <n v="2032"/>
    <s v="HJ218718"/>
    <x v="3048"/>
    <s v="043XX W NORTH AVE"/>
    <n v="110"/>
    <s v="HOMICIDE"/>
    <s v="FIRST DEGREE MURDER"/>
    <s v="LIQUOR STORE"/>
    <x v="0"/>
    <b v="0"/>
    <n v="2534"/>
    <x v="7"/>
    <n v="30"/>
    <n v="23"/>
    <s v="01A"/>
    <n v="1147352"/>
    <n v="1910285"/>
    <n v="2003"/>
    <d v="2015-08-17T15:03:00"/>
    <n v="41.909784340000002"/>
    <n v="-87.734127349999994"/>
    <s v="(41.909784344, -87.73412735)"/>
  </r>
  <r>
    <n v="20320"/>
    <s v="HV202767"/>
    <x v="3049"/>
    <s v="014XX W 53RD ST"/>
    <n v="110"/>
    <s v="HOMICIDE"/>
    <s v="FIRST DEGREE MURDER"/>
    <s v="STREET"/>
    <x v="0"/>
    <b v="0"/>
    <n v="934"/>
    <x v="2"/>
    <n v="16"/>
    <n v="61"/>
    <s v="01A"/>
    <n v="1167756"/>
    <n v="1869603"/>
    <n v="2012"/>
    <d v="2015-08-17T15:03:00"/>
    <n v="41.797733729999997"/>
    <n v="-87.660342929999999"/>
    <s v="(41.797733729, -87.660342934)"/>
  </r>
  <r>
    <n v="20321"/>
    <s v="HV200885"/>
    <x v="3050"/>
    <s v="063XX N OAKLEY AVE"/>
    <n v="110"/>
    <s v="HOMICIDE"/>
    <s v="FIRST DEGREE MURDER"/>
    <s v="STREET"/>
    <x v="1"/>
    <b v="0"/>
    <n v="2413"/>
    <x v="18"/>
    <n v="50"/>
    <n v="2"/>
    <s v="01A"/>
    <n v="1159828"/>
    <n v="1942126"/>
    <n v="2012"/>
    <d v="2015-08-17T15:03:00"/>
    <n v="41.996909530000003"/>
    <n v="-87.687414000000004"/>
    <s v="(41.99690953, -87.687413995)"/>
  </r>
  <r>
    <n v="20322"/>
    <s v="HV203964"/>
    <x v="3051"/>
    <s v="013XX N HARDING AVE"/>
    <n v="110"/>
    <s v="HOMICIDE"/>
    <s v="FIRST DEGREE MURDER"/>
    <s v="PORCH"/>
    <x v="1"/>
    <b v="0"/>
    <n v="2535"/>
    <x v="7"/>
    <n v="30"/>
    <n v="23"/>
    <s v="01A"/>
    <n v="1149797"/>
    <n v="1908887"/>
    <n v="2012"/>
    <d v="2015-08-17T15:03:00"/>
    <n v="41.905900870000004"/>
    <n v="-87.72518178"/>
    <s v="(41.905900873, -87.725181777)"/>
  </r>
  <r>
    <n v="20323"/>
    <s v="HV204101"/>
    <x v="3052"/>
    <s v="025XX W LEXINGTON ST"/>
    <n v="110"/>
    <s v="HOMICIDE"/>
    <s v="FIRST DEGREE MURDER"/>
    <s v="ALLEY"/>
    <x v="0"/>
    <b v="0"/>
    <n v="1135"/>
    <x v="0"/>
    <n v="2"/>
    <n v="28"/>
    <s v="01A"/>
    <n v="1159550"/>
    <n v="1896616"/>
    <n v="2012"/>
    <d v="2015-08-17T15:03:00"/>
    <n v="41.872032840000003"/>
    <n v="-87.689693500000004"/>
    <s v="(41.87203284, -87.6896935)"/>
  </r>
  <r>
    <n v="20324"/>
    <s v="HV203582"/>
    <x v="3053"/>
    <s v="035XX W LAWRENCE AVE"/>
    <n v="110"/>
    <s v="HOMICIDE"/>
    <s v="FIRST DEGREE MURDER"/>
    <s v="STREET"/>
    <x v="0"/>
    <b v="0"/>
    <n v="1712"/>
    <x v="19"/>
    <n v="39"/>
    <n v="14"/>
    <s v="01A"/>
    <n v="1151759"/>
    <n v="1931662"/>
    <n v="2012"/>
    <d v="2015-08-17T15:03:00"/>
    <n v="41.968358889999998"/>
    <n v="-87.71737349"/>
    <s v="(41.968358893, -87.717373489)"/>
  </r>
  <r>
    <n v="20325"/>
    <s v="HV206735"/>
    <x v="3054"/>
    <s v="015XX W 91ST ST"/>
    <n v="110"/>
    <s v="HOMICIDE"/>
    <s v="FIRST DEGREE MURDER"/>
    <s v="STREET"/>
    <x v="1"/>
    <b v="0"/>
    <n v="2221"/>
    <x v="10"/>
    <n v="21"/>
    <n v="73"/>
    <s v="01A"/>
    <n v="1167464"/>
    <n v="1844381"/>
    <n v="2012"/>
    <d v="2015-08-17T15:03:00"/>
    <n v="41.728527479999997"/>
    <n v="-87.662135460000002"/>
    <s v="(41.728527475, -87.66213546)"/>
  </r>
  <r>
    <n v="20326"/>
    <s v="HV207478"/>
    <x v="3055"/>
    <s v="007XX W 61ST ST"/>
    <n v="110"/>
    <s v="HOMICIDE"/>
    <s v="FIRST DEGREE MURDER"/>
    <s v="STREET"/>
    <x v="1"/>
    <b v="0"/>
    <n v="711"/>
    <x v="13"/>
    <n v="16"/>
    <n v="68"/>
    <s v="01A"/>
    <n v="1172440"/>
    <n v="1864420"/>
    <n v="2012"/>
    <d v="2015-08-17T15:03:00"/>
    <n v="41.7834091"/>
    <n v="-87.643318559999997"/>
    <s v="(41.783409097, -87.643318555)"/>
  </r>
  <r>
    <n v="20327"/>
    <s v="HV207595"/>
    <x v="3056"/>
    <s v="016XX W 72ND ST"/>
    <n v="110"/>
    <s v="HOMICIDE"/>
    <s v="FIRST DEGREE MURDER"/>
    <s v="STREET"/>
    <x v="1"/>
    <b v="0"/>
    <n v="735"/>
    <x v="13"/>
    <n v="17"/>
    <n v="67"/>
    <s v="01A"/>
    <n v="1166808"/>
    <n v="1856969"/>
    <n v="2012"/>
    <d v="2015-08-17T15:03:00"/>
    <n v="41.763084759999998"/>
    <n v="-87.664179939999997"/>
    <s v="(41.763084756, -87.664179939)"/>
  </r>
  <r>
    <n v="20328"/>
    <s v="HV207916"/>
    <x v="3057"/>
    <s v="028XX S KILDARE AVE"/>
    <n v="110"/>
    <s v="HOMICIDE"/>
    <s v="FIRST DEGREE MURDER"/>
    <s v="ALLEY"/>
    <x v="1"/>
    <b v="0"/>
    <n v="1031"/>
    <x v="1"/>
    <n v="22"/>
    <n v="30"/>
    <s v="01A"/>
    <n v="1148183"/>
    <n v="1884840"/>
    <n v="2012"/>
    <d v="2015-08-17T15:03:00"/>
    <n v="41.839944330000002"/>
    <n v="-87.73172975"/>
    <s v="(41.839944326, -87.731729746)"/>
  </r>
  <r>
    <n v="20329"/>
    <s v="HV210050"/>
    <x v="3058"/>
    <s v="055XX S BISHOP ST"/>
    <n v="110"/>
    <s v="HOMICIDE"/>
    <s v="FIRST DEGREE MURDER"/>
    <s v="PORCH"/>
    <x v="0"/>
    <b v="0"/>
    <n v="713"/>
    <x v="13"/>
    <n v="16"/>
    <n v="67"/>
    <s v="01A"/>
    <n v="1167612"/>
    <n v="1867923"/>
    <n v="2012"/>
    <d v="2015-08-17T15:03:00"/>
    <n v="41.793126710000003"/>
    <n v="-87.660919199999995"/>
    <s v="(41.793126705, -87.660919195)"/>
  </r>
  <r>
    <n v="2033"/>
    <s v="HJ218875"/>
    <x v="3059"/>
    <s v="028XX S KEDVALE AVE"/>
    <n v="110"/>
    <s v="HOMICIDE"/>
    <s v="FIRST DEGREE MURDER"/>
    <s v="STREET"/>
    <x v="1"/>
    <b v="0"/>
    <n v="1031"/>
    <x v="1"/>
    <n v="22"/>
    <n v="30"/>
    <s v="01A"/>
    <n v="1149176"/>
    <n v="1884889"/>
    <n v="2003"/>
    <d v="2015-08-17T15:03:00"/>
    <n v="41.84005964"/>
    <n v="-87.728084550000005"/>
    <s v="(41.840059644, -87.72808455)"/>
  </r>
  <r>
    <n v="20330"/>
    <s v="HV210902"/>
    <x v="3060"/>
    <s v="081XX S PAULINA ST"/>
    <n v="110"/>
    <s v="HOMICIDE"/>
    <s v="FIRST DEGREE MURDER"/>
    <s v="APARTMENT"/>
    <x v="1"/>
    <b v="1"/>
    <n v="614"/>
    <x v="4"/>
    <n v="18"/>
    <n v="71"/>
    <s v="01A"/>
    <n v="1166425"/>
    <n v="1850796"/>
    <n v="2012"/>
    <d v="2015-08-17T15:03:00"/>
    <n v="41.74615335"/>
    <n v="-87.665759269999995"/>
    <s v="(41.746153351, -87.665759266)"/>
  </r>
  <r>
    <n v="20331"/>
    <s v="HV186143"/>
    <x v="3061"/>
    <s v="042XX S INDIANA AVE"/>
    <n v="110"/>
    <s v="HOMICIDE"/>
    <s v="FIRST DEGREE MURDER"/>
    <s v="STREET"/>
    <x v="0"/>
    <b v="0"/>
    <n v="213"/>
    <x v="8"/>
    <n v="3"/>
    <n v="38"/>
    <s v="01A"/>
    <n v="1178302"/>
    <n v="1877043"/>
    <n v="2012"/>
    <d v="2015-08-17T15:03:00"/>
    <n v="41.817916670000002"/>
    <n v="-87.621443310000004"/>
    <s v="(41.81791667, -87.62144331)"/>
  </r>
  <r>
    <n v="20332"/>
    <s v="HV211600"/>
    <x v="3062"/>
    <s v="005XX W 75TH ST"/>
    <n v="110"/>
    <s v="HOMICIDE"/>
    <s v="FIRST DEGREE MURDER"/>
    <s v="STREET"/>
    <x v="1"/>
    <b v="0"/>
    <n v="621"/>
    <x v="4"/>
    <n v="17"/>
    <n v="69"/>
    <s v="01A"/>
    <n v="1174097"/>
    <n v="1855184"/>
    <n v="2012"/>
    <d v="2015-08-17T15:03:00"/>
    <n v="41.758027800000001"/>
    <n v="-87.637517410000001"/>
    <s v="(41.758027797, -87.637517408)"/>
  </r>
  <r>
    <n v="20333"/>
    <s v="HV213173"/>
    <x v="3063"/>
    <s v="133XX S INDIANA AVE"/>
    <n v="110"/>
    <s v="HOMICIDE"/>
    <s v="FIRST DEGREE MURDER"/>
    <s v="RETAIL STORE"/>
    <x v="1"/>
    <b v="0"/>
    <n v="533"/>
    <x v="9"/>
    <n v="9"/>
    <n v="54"/>
    <s v="01A"/>
    <n v="1179952"/>
    <n v="1816692"/>
    <n v="2012"/>
    <d v="2015-08-17T15:03:00"/>
    <n v="41.65226861"/>
    <n v="-87.617232659999999"/>
    <s v="(41.652268611, -87.617232658)"/>
  </r>
  <r>
    <n v="20334"/>
    <s v="HV213223"/>
    <x v="3064"/>
    <s v="062XX S HONORE ST"/>
    <n v="110"/>
    <s v="HOMICIDE"/>
    <s v="FIRST DEGREE MURDER"/>
    <s v="ALLEY"/>
    <x v="1"/>
    <b v="0"/>
    <n v="714"/>
    <x v="13"/>
    <n v="15"/>
    <n v="67"/>
    <s v="01A"/>
    <n v="1165093"/>
    <n v="1863201"/>
    <n v="2012"/>
    <d v="2015-08-17T15:03:00"/>
    <n v="41.780222639999998"/>
    <n v="-87.670289650000001"/>
    <s v="(41.780222635, -87.670289648)"/>
  </r>
  <r>
    <n v="20335"/>
    <s v="HV213752"/>
    <x v="3065"/>
    <s v="042XX W CORTLAND ST"/>
    <n v="110"/>
    <s v="HOMICIDE"/>
    <s v="FIRST DEGREE MURDER"/>
    <s v="STREET"/>
    <x v="0"/>
    <b v="0"/>
    <n v="2534"/>
    <x v="7"/>
    <n v="30"/>
    <n v="20"/>
    <s v="01A"/>
    <n v="1147964"/>
    <n v="1912291"/>
    <n v="2012"/>
    <d v="2015-08-17T15:03:00"/>
    <n v="41.915277250000003"/>
    <n v="-87.731827420000002"/>
    <s v="(41.915277252, -87.731827415)"/>
  </r>
  <r>
    <n v="20336"/>
    <s v="HV214020"/>
    <x v="3066"/>
    <s v="022XX N LAVERGNE AVE"/>
    <n v="110"/>
    <s v="HOMICIDE"/>
    <s v="FIRST DEGREE MURDER"/>
    <s v="STREET"/>
    <x v="1"/>
    <b v="0"/>
    <n v="2522"/>
    <x v="7"/>
    <n v="31"/>
    <n v="19"/>
    <s v="01A"/>
    <n v="1142689"/>
    <n v="1914530"/>
    <n v="2012"/>
    <d v="2016-03-18T15:45:00"/>
    <n v="41.92152119"/>
    <n v="-87.751151609999994"/>
    <s v="(41.921521189, -87.751151608)"/>
  </r>
  <r>
    <n v="20337"/>
    <s v="HV213410"/>
    <x v="3067"/>
    <s v="059XX S HALSTED ST"/>
    <n v="110"/>
    <s v="HOMICIDE"/>
    <s v="FIRST DEGREE MURDER"/>
    <s v="STREET"/>
    <x v="0"/>
    <b v="0"/>
    <n v="712"/>
    <x v="13"/>
    <n v="16"/>
    <n v="68"/>
    <s v="01A"/>
    <n v="1171984"/>
    <n v="1865568"/>
    <n v="2012"/>
    <d v="2015-08-17T15:03:00"/>
    <n v="41.786569370000002"/>
    <n v="-87.644956699999994"/>
    <s v="(41.786569368, -87.644956704)"/>
  </r>
  <r>
    <n v="20338"/>
    <s v="HV215318"/>
    <x v="3068"/>
    <s v="014XX W 73RD ST"/>
    <n v="110"/>
    <s v="HOMICIDE"/>
    <s v="FIRST DEGREE MURDER"/>
    <s v="YARD"/>
    <x v="1"/>
    <b v="0"/>
    <n v="734"/>
    <x v="13"/>
    <n v="17"/>
    <n v="67"/>
    <s v="01A"/>
    <n v="1167680"/>
    <n v="1856330"/>
    <n v="2012"/>
    <d v="2015-08-17T15:03:00"/>
    <n v="41.761312599999997"/>
    <n v="-87.661002199999999"/>
    <s v="(41.761312596, -87.661002202)"/>
  </r>
  <r>
    <n v="20339"/>
    <s v="HV217229"/>
    <x v="3069"/>
    <s v="014XX E 75TH ST"/>
    <n v="110"/>
    <s v="HOMICIDE"/>
    <s v="FIRST DEGREE MURDER"/>
    <s v="STREET"/>
    <x v="1"/>
    <b v="0"/>
    <n v="324"/>
    <x v="12"/>
    <n v="5"/>
    <n v="43"/>
    <s v="01A"/>
    <n v="1187031"/>
    <n v="1855548"/>
    <n v="2012"/>
    <d v="2015-08-17T15:03:00"/>
    <n v="41.758729799999998"/>
    <n v="-87.590104679999996"/>
    <s v="(41.758729795, -87.590104677)"/>
  </r>
  <r>
    <n v="2034"/>
    <s v="HJ220710"/>
    <x v="3070"/>
    <s v="030XX W IRVING PARK RD"/>
    <n v="110"/>
    <s v="HOMICIDE"/>
    <s v="FIRST DEGREE MURDER"/>
    <s v="PARKING LOT"/>
    <x v="1"/>
    <b v="0"/>
    <n v="1724"/>
    <x v="19"/>
    <n v="33"/>
    <n v="16"/>
    <s v="01A"/>
    <n v="1155575"/>
    <n v="1926438"/>
    <n v="2003"/>
    <d v="2015-08-17T15:03:00"/>
    <n v="41.95394778"/>
    <n v="-87.703483390000002"/>
    <s v="(41.95394778, -87.703483391)"/>
  </r>
  <r>
    <n v="20340"/>
    <s v="HV217424"/>
    <x v="3071"/>
    <s v="063XX S EVANS AVE"/>
    <n v="110"/>
    <s v="HOMICIDE"/>
    <s v="FIRST DEGREE MURDER"/>
    <s v="APARTMENT"/>
    <x v="1"/>
    <b v="0"/>
    <n v="312"/>
    <x v="12"/>
    <n v="20"/>
    <n v="42"/>
    <s v="01A"/>
    <n v="1182310"/>
    <n v="1863074"/>
    <n v="2012"/>
    <d v="2015-08-17T15:03:00"/>
    <n v="41.779492500000003"/>
    <n v="-87.607173759999995"/>
    <s v="(41.779492501, -87.607173759)"/>
  </r>
  <r>
    <n v="20341"/>
    <s v="HV217424"/>
    <x v="3072"/>
    <s v="063XX S EVANS AVE"/>
    <n v="110"/>
    <s v="HOMICIDE"/>
    <s v="FIRST DEGREE MURDER"/>
    <s v="APARTMENT"/>
    <x v="1"/>
    <b v="0"/>
    <n v="312"/>
    <x v="12"/>
    <n v="20"/>
    <n v="42"/>
    <s v="01A"/>
    <n v="1182310"/>
    <n v="1863074"/>
    <n v="2012"/>
    <d v="2015-08-17T15:03:00"/>
    <n v="41.779492500000003"/>
    <n v="-87.607173759999995"/>
    <s v="(41.779492501, -87.607173759)"/>
  </r>
  <r>
    <n v="20342"/>
    <s v="HV217424"/>
    <x v="3073"/>
    <s v="063XX S EVANS AVE"/>
    <n v="110"/>
    <s v="HOMICIDE"/>
    <s v="FIRST DEGREE MURDER"/>
    <s v="APARTMENT"/>
    <x v="1"/>
    <b v="0"/>
    <n v="312"/>
    <x v="12"/>
    <n v="20"/>
    <n v="42"/>
    <s v="01A"/>
    <n v="1182310"/>
    <n v="1863074"/>
    <n v="2012"/>
    <d v="2015-08-17T15:03:00"/>
    <n v="41.779492500000003"/>
    <n v="-87.607173759999995"/>
    <s v="(41.779492501, -87.607173759)"/>
  </r>
  <r>
    <n v="20343"/>
    <s v="HV219526"/>
    <x v="3074"/>
    <s v="013XX S KILDARE AVE"/>
    <n v="110"/>
    <s v="HOMICIDE"/>
    <s v="FIRST DEGREE MURDER"/>
    <s v="APARTMENT"/>
    <x v="1"/>
    <b v="0"/>
    <n v="1011"/>
    <x v="1"/>
    <n v="24"/>
    <n v="29"/>
    <s v="01A"/>
    <n v="1147933"/>
    <n v="1893384"/>
    <n v="2012"/>
    <d v="2015-08-17T15:03:00"/>
    <n v="41.863394960000001"/>
    <n v="-87.732427749999999"/>
    <s v="(41.86339496, -87.732427749)"/>
  </r>
  <r>
    <n v="20344"/>
    <s v="HV219857"/>
    <x v="3075"/>
    <s v="000XX E 113TH PL"/>
    <n v="110"/>
    <s v="HOMICIDE"/>
    <s v="FIRST DEGREE MURDER"/>
    <s v="STREET"/>
    <x v="1"/>
    <b v="0"/>
    <n v="531"/>
    <x v="9"/>
    <n v="9"/>
    <n v="49"/>
    <s v="01A"/>
    <n v="1178450"/>
    <n v="1829723"/>
    <n v="2012"/>
    <d v="2015-08-17T15:03:00"/>
    <n v="41.6880618"/>
    <n v="-87.622334899999998"/>
    <s v="(41.6880618, -87.622334896)"/>
  </r>
  <r>
    <n v="20345"/>
    <s v="HV219987"/>
    <x v="3076"/>
    <s v="014XX W 79TH ST"/>
    <n v="110"/>
    <s v="HOMICIDE"/>
    <s v="FIRST DEGREE MURDER"/>
    <s v="RETAIL STORE"/>
    <x v="0"/>
    <b v="0"/>
    <n v="612"/>
    <x v="4"/>
    <n v="21"/>
    <n v="71"/>
    <s v="01A"/>
    <n v="1167873"/>
    <n v="1852355"/>
    <n v="2012"/>
    <d v="2015-08-17T15:03:00"/>
    <n v="41.750400519999999"/>
    <n v="-87.660408799999999"/>
    <s v="(41.750400515, -87.660408795)"/>
  </r>
  <r>
    <n v="20346"/>
    <s v="HV220222"/>
    <x v="3077"/>
    <s v="063XX S CAMPBELL AVE"/>
    <n v="110"/>
    <s v="HOMICIDE"/>
    <s v="FIRST DEGREE MURDER"/>
    <s v="APARTMENT"/>
    <x v="1"/>
    <b v="0"/>
    <n v="825"/>
    <x v="3"/>
    <n v="15"/>
    <n v="66"/>
    <s v="01A"/>
    <n v="1160795"/>
    <n v="1862510"/>
    <n v="2012"/>
    <d v="2015-08-17T15:03:00"/>
    <n v="41.778416300000004"/>
    <n v="-87.686065940000006"/>
    <s v="(41.778416297, -87.686065944)"/>
  </r>
  <r>
    <n v="20347"/>
    <s v="HV220711"/>
    <x v="3078"/>
    <s v="038XX N NORMANDY AVE"/>
    <n v="110"/>
    <s v="HOMICIDE"/>
    <s v="FIRST DEGREE MURDER"/>
    <s v="HOUSE"/>
    <x v="1"/>
    <b v="1"/>
    <n v="1632"/>
    <x v="20"/>
    <n v="38"/>
    <n v="17"/>
    <s v="01A"/>
    <n v="1130843"/>
    <n v="1924606"/>
    <n v="2012"/>
    <d v="2015-08-17T15:03:00"/>
    <n v="41.949383349999998"/>
    <n v="-87.794444909999996"/>
    <s v="(41.949383354, -87.794444909)"/>
  </r>
  <r>
    <n v="20348"/>
    <s v="HV223307"/>
    <x v="3079"/>
    <s v="026XX S TRIPP AVE"/>
    <n v="110"/>
    <s v="HOMICIDE"/>
    <s v="FIRST DEGREE MURDER"/>
    <s v="STREET"/>
    <x v="1"/>
    <b v="0"/>
    <n v="1031"/>
    <x v="1"/>
    <n v="22"/>
    <n v="30"/>
    <s v="01A"/>
    <n v="1148480"/>
    <n v="1886125"/>
    <n v="2012"/>
    <d v="2015-08-17T15:03:00"/>
    <n v="41.843464820000001"/>
    <n v="-87.730606780000002"/>
    <s v="(41.843464822, -87.730606778)"/>
  </r>
  <r>
    <n v="20349"/>
    <s v="HV225544"/>
    <x v="3080"/>
    <s v="061XX S WASHTENAW AVE"/>
    <n v="110"/>
    <s v="HOMICIDE"/>
    <s v="FIRST DEGREE MURDER"/>
    <s v="STREET"/>
    <x v="0"/>
    <b v="0"/>
    <n v="825"/>
    <x v="3"/>
    <n v="15"/>
    <n v="66"/>
    <s v="01A"/>
    <n v="1159431"/>
    <n v="1863775"/>
    <n v="2012"/>
    <d v="2015-08-17T15:03:00"/>
    <n v="41.781915699999999"/>
    <n v="-87.691031839999994"/>
    <s v="(41.7819157, -87.691031837)"/>
  </r>
  <r>
    <n v="2035"/>
    <s v="HJ222725"/>
    <x v="3081"/>
    <s v="011XX N LAWNDALE AVE"/>
    <n v="110"/>
    <s v="HOMICIDE"/>
    <s v="FIRST DEGREE MURDER"/>
    <s v="STREET"/>
    <x v="1"/>
    <b v="0"/>
    <n v="1112"/>
    <x v="0"/>
    <n v="27"/>
    <n v="23"/>
    <s v="01A"/>
    <n v="1151500"/>
    <n v="1907416"/>
    <n v="2003"/>
    <d v="2015-08-17T15:03:00"/>
    <n v="41.901831010000002"/>
    <n v="-87.718964700000001"/>
    <s v="(41.901831006, -87.718964701)"/>
  </r>
  <r>
    <n v="20350"/>
    <s v="HV229295"/>
    <x v="3082"/>
    <s v="068XX N ASHLAND BLVD"/>
    <n v="110"/>
    <s v="HOMICIDE"/>
    <s v="FIRST DEGREE MURDER"/>
    <s v="STREET"/>
    <x v="1"/>
    <b v="0"/>
    <n v="2431"/>
    <x v="18"/>
    <n v="49"/>
    <n v="1"/>
    <s v="01A"/>
    <n v="1164546"/>
    <n v="1945414"/>
    <n v="2012"/>
    <d v="2015-08-17T15:03:00"/>
    <n v="42.005832910000002"/>
    <n v="-87.669964739999998"/>
    <s v="(42.005832909, -87.669964736)"/>
  </r>
  <r>
    <n v="20351"/>
    <s v="HV229785"/>
    <x v="3083"/>
    <s v="064XX S FRANCISCO AVE"/>
    <n v="110"/>
    <s v="HOMICIDE"/>
    <s v="FIRST DEGREE MURDER"/>
    <s v="STREET"/>
    <x v="0"/>
    <b v="0"/>
    <n v="823"/>
    <x v="3"/>
    <n v="15"/>
    <n v="66"/>
    <s v="01A"/>
    <n v="1158151"/>
    <n v="1861888"/>
    <n v="2012"/>
    <d v="2015-08-17T15:03:00"/>
    <n v="41.776763639999999"/>
    <n v="-87.69577597"/>
    <s v="(41.776763642, -87.695775971)"/>
  </r>
  <r>
    <n v="20352"/>
    <s v="HV230510"/>
    <x v="3084"/>
    <s v="008XX E 81ST ST"/>
    <n v="110"/>
    <s v="HOMICIDE"/>
    <s v="FIRST DEGREE MURDER"/>
    <s v="STREET"/>
    <x v="1"/>
    <b v="0"/>
    <n v="631"/>
    <x v="4"/>
    <n v="8"/>
    <n v="44"/>
    <s v="01A"/>
    <n v="1183175"/>
    <n v="1851472"/>
    <n v="2012"/>
    <d v="2015-08-17T15:03:00"/>
    <n v="41.747635379999998"/>
    <n v="-87.604363059999997"/>
    <s v="(41.747635376, -87.604363064)"/>
  </r>
  <r>
    <n v="20353"/>
    <s v="HV231394"/>
    <x v="3085"/>
    <s v="040XX S ALBANY AVE"/>
    <n v="110"/>
    <s v="HOMICIDE"/>
    <s v="FIRST DEGREE MURDER"/>
    <s v="PORCH"/>
    <x v="0"/>
    <b v="0"/>
    <n v="921"/>
    <x v="2"/>
    <n v="14"/>
    <n v="58"/>
    <s v="01A"/>
    <n v="1156350"/>
    <n v="1877511"/>
    <n v="2012"/>
    <d v="2015-08-17T15:03:00"/>
    <n v="41.819671759999999"/>
    <n v="-87.701957750000005"/>
    <s v="(41.819671764, -87.701957751)"/>
  </r>
  <r>
    <n v="20354"/>
    <s v="HV232043"/>
    <x v="3086"/>
    <s v="007XX S FRANCISCO AVE"/>
    <n v="110"/>
    <s v="HOMICIDE"/>
    <s v="FIRST DEGREE MURDER"/>
    <s v="STREET"/>
    <x v="0"/>
    <b v="0"/>
    <n v="1135"/>
    <x v="0"/>
    <n v="2"/>
    <n v="27"/>
    <s v="01A"/>
    <n v="1157156"/>
    <n v="1896427"/>
    <n v="2012"/>
    <d v="2015-08-17T15:03:00"/>
    <n v="41.871563129999998"/>
    <n v="-87.698488029999993"/>
    <s v="(41.871563129, -87.698488032)"/>
  </r>
  <r>
    <n v="20355"/>
    <s v="HV232663"/>
    <x v="3087"/>
    <s v="046XX S SPAULDING AVE"/>
    <n v="110"/>
    <s v="HOMICIDE"/>
    <s v="FIRST DEGREE MURDER"/>
    <s v="PORCH"/>
    <x v="0"/>
    <b v="0"/>
    <n v="821"/>
    <x v="3"/>
    <n v="14"/>
    <n v="58"/>
    <s v="01A"/>
    <n v="1155159"/>
    <n v="1873685"/>
    <n v="2012"/>
    <d v="2015-08-17T15:03:00"/>
    <n v="41.809196640000003"/>
    <n v="-87.706429259999993"/>
    <s v="(41.809196644, -87.706429259)"/>
  </r>
  <r>
    <n v="20356"/>
    <s v="HV232759"/>
    <x v="3088"/>
    <s v="003XX W 108TH ST"/>
    <n v="110"/>
    <s v="HOMICIDE"/>
    <s v="FIRST DEGREE MURDER"/>
    <s v="PORCH"/>
    <x v="0"/>
    <b v="0"/>
    <n v="513"/>
    <x v="9"/>
    <n v="34"/>
    <n v="49"/>
    <s v="01A"/>
    <n v="1176058"/>
    <n v="1833310"/>
    <n v="2012"/>
    <d v="2015-08-17T15:03:00"/>
    <n v="41.697958909999997"/>
    <n v="-87.630984690000005"/>
    <s v="(41.697958905, -87.630984694)"/>
  </r>
  <r>
    <n v="20357"/>
    <s v="HV233969"/>
    <x v="3089"/>
    <s v="049XX W GRACE ST"/>
    <n v="110"/>
    <s v="HOMICIDE"/>
    <s v="FIRST DEGREE MURDER"/>
    <s v="GARAGE"/>
    <x v="0"/>
    <b v="0"/>
    <n v="1634"/>
    <x v="20"/>
    <n v="45"/>
    <n v="15"/>
    <s v="01A"/>
    <n v="1142678"/>
    <n v="1924807"/>
    <n v="2012"/>
    <d v="2015-08-17T15:03:00"/>
    <n v="41.949722479999998"/>
    <n v="-87.750935510000005"/>
    <s v="(41.949722481, -87.750935505)"/>
  </r>
  <r>
    <n v="20358"/>
    <s v="HV234922"/>
    <x v="3090"/>
    <s v="036XX W FRANKLIN BLVD"/>
    <n v="110"/>
    <s v="HOMICIDE"/>
    <s v="FIRST DEGREE MURDER"/>
    <s v="STREET"/>
    <x v="1"/>
    <b v="1"/>
    <n v="1122"/>
    <x v="0"/>
    <n v="27"/>
    <n v="23"/>
    <s v="01A"/>
    <n v="1152194"/>
    <n v="1903092"/>
    <n v="2012"/>
    <d v="2015-08-17T15:03:00"/>
    <n v="41.889951859999996"/>
    <n v="-87.716529719999997"/>
    <s v="(41.889951856, -87.716529717)"/>
  </r>
  <r>
    <n v="20359"/>
    <s v="HV239435"/>
    <x v="3091"/>
    <s v="006XX W 115TH ST"/>
    <n v="110"/>
    <s v="HOMICIDE"/>
    <s v="FIRST DEGREE MURDER"/>
    <s v="AUTO"/>
    <x v="1"/>
    <b v="0"/>
    <n v="524"/>
    <x v="9"/>
    <n v="34"/>
    <n v="53"/>
    <s v="01A"/>
    <n v="1173909"/>
    <n v="1828614"/>
    <n v="2012"/>
    <d v="2015-08-17T15:03:00"/>
    <n v="41.685120179999998"/>
    <n v="-87.638991779999998"/>
    <s v="(41.685120177, -87.638991784)"/>
  </r>
  <r>
    <n v="2036"/>
    <s v="HJ220710"/>
    <x v="3092"/>
    <s v="030XX W IRVING PARK RD"/>
    <n v="110"/>
    <s v="HOMICIDE"/>
    <s v="FIRST DEGREE MURDER"/>
    <s v="PARKING LOT"/>
    <x v="1"/>
    <b v="0"/>
    <n v="1724"/>
    <x v="19"/>
    <n v="33"/>
    <n v="16"/>
    <s v="01A"/>
    <n v="1155575"/>
    <n v="1926438"/>
    <n v="2003"/>
    <d v="2015-08-17T15:03:00"/>
    <n v="41.95394778"/>
    <n v="-87.703483390000002"/>
    <s v="(41.95394778, -87.703483391)"/>
  </r>
  <r>
    <n v="20360"/>
    <s v="HV241179"/>
    <x v="3093"/>
    <s v="064XX S LANGLEY AVE"/>
    <n v="110"/>
    <s v="HOMICIDE"/>
    <s v="FIRST DEGREE MURDER"/>
    <s v="STREET"/>
    <x v="0"/>
    <b v="0"/>
    <n v="312"/>
    <x v="12"/>
    <n v="20"/>
    <n v="42"/>
    <s v="01A"/>
    <n v="1182001"/>
    <n v="1862415"/>
    <n v="2012"/>
    <d v="2015-08-17T15:03:00"/>
    <n v="41.777691300000001"/>
    <n v="-87.608326950000006"/>
    <s v="(41.777691298, -87.608326947)"/>
  </r>
  <r>
    <n v="20361"/>
    <s v="HV241245"/>
    <x v="3094"/>
    <s v="012XX W 69TH ST"/>
    <n v="110"/>
    <s v="HOMICIDE"/>
    <s v="FIRST DEGREE MURDER"/>
    <s v="TAXI CAB"/>
    <x v="0"/>
    <b v="0"/>
    <n v="724"/>
    <x v="13"/>
    <n v="17"/>
    <n v="67"/>
    <s v="01A"/>
    <n v="1169054"/>
    <n v="1859022"/>
    <n v="2012"/>
    <d v="2015-08-17T15:03:00"/>
    <n v="41.768670210000003"/>
    <n v="-87.655888669999996"/>
    <s v="(41.768670211, -87.655888673)"/>
  </r>
  <r>
    <n v="20362"/>
    <s v="HV241309"/>
    <x v="3095"/>
    <s v="039XX W 19TH ST"/>
    <n v="110"/>
    <s v="HOMICIDE"/>
    <s v="FIRST DEGREE MURDER"/>
    <s v="STREET"/>
    <x v="1"/>
    <b v="0"/>
    <n v="1014"/>
    <x v="1"/>
    <n v="24"/>
    <n v="29"/>
    <s v="01A"/>
    <n v="1150555"/>
    <n v="1890348"/>
    <n v="2012"/>
    <d v="2015-08-17T15:03:00"/>
    <n v="41.855013049999997"/>
    <n v="-87.722881749999999"/>
    <s v="(41.855013048, -87.722881745)"/>
  </r>
  <r>
    <n v="20363"/>
    <s v="HV241722"/>
    <x v="3096"/>
    <s v="096XX S CARPENTER ST"/>
    <n v="110"/>
    <s v="HOMICIDE"/>
    <s v="FIRST DEGREE MURDER"/>
    <s v="STREET"/>
    <x v="0"/>
    <b v="0"/>
    <n v="2223"/>
    <x v="10"/>
    <n v="21"/>
    <n v="73"/>
    <s v="01A"/>
    <n v="1171019"/>
    <n v="1840850"/>
    <n v="2012"/>
    <d v="2015-08-17T15:03:00"/>
    <n v="41.718761090000001"/>
    <n v="-87.649215519999998"/>
    <s v="(41.718761092, -87.649215524)"/>
  </r>
  <r>
    <n v="20364"/>
    <s v="HV242539"/>
    <x v="3097"/>
    <s v="013XX S SPRINGFIELD AVE"/>
    <n v="110"/>
    <s v="HOMICIDE"/>
    <s v="FIRST DEGREE MURDER"/>
    <s v="STREET"/>
    <x v="1"/>
    <b v="0"/>
    <n v="1011"/>
    <x v="1"/>
    <n v="24"/>
    <n v="29"/>
    <s v="01A"/>
    <n v="1150592"/>
    <n v="1893566"/>
    <n v="2012"/>
    <d v="2015-08-17T15:03:00"/>
    <n v="41.863842900000002"/>
    <n v="-87.722661930000001"/>
    <s v="(41.863842903, -87.722661927)"/>
  </r>
  <r>
    <n v="20365"/>
    <s v="HV242602"/>
    <x v="3098"/>
    <s v="010XX N WALLER AVE"/>
    <n v="110"/>
    <s v="HOMICIDE"/>
    <s v="FIRST DEGREE MURDER"/>
    <s v="HOUSE"/>
    <x v="1"/>
    <b v="0"/>
    <n v="1511"/>
    <x v="11"/>
    <n v="29"/>
    <n v="25"/>
    <s v="01A"/>
    <n v="1138161"/>
    <n v="1906459"/>
    <n v="2012"/>
    <d v="2015-08-17T15:03:00"/>
    <n v="41.899456569999998"/>
    <n v="-87.767984350000006"/>
    <s v="(41.899456567, -87.767984346)"/>
  </r>
  <r>
    <n v="20366"/>
    <s v="HV242015"/>
    <x v="3099"/>
    <s v="055XX S EMERALD AVE"/>
    <n v="110"/>
    <s v="HOMICIDE"/>
    <s v="FIRST DEGREE MURDER"/>
    <s v="HOUSE"/>
    <x v="1"/>
    <b v="0"/>
    <n v="711"/>
    <x v="13"/>
    <n v="3"/>
    <n v="68"/>
    <s v="01A"/>
    <n v="1172247"/>
    <n v="1868059"/>
    <n v="2012"/>
    <d v="2015-08-17T15:03:00"/>
    <n v="41.79339916"/>
    <n v="-87.643919170000004"/>
    <s v="(41.793399164, -87.643919173)"/>
  </r>
  <r>
    <n v="20367"/>
    <s v="HV243502"/>
    <x v="3100"/>
    <s v="029XX W ARTHINGTON ST"/>
    <n v="110"/>
    <s v="HOMICIDE"/>
    <s v="FIRST DEGREE MURDER"/>
    <s v="STREET"/>
    <x v="1"/>
    <b v="0"/>
    <n v="1135"/>
    <x v="0"/>
    <n v="28"/>
    <n v="27"/>
    <s v="01A"/>
    <n v="1156929"/>
    <n v="1895897"/>
    <n v="2012"/>
    <d v="2015-08-17T15:03:00"/>
    <n v="41.870113359999998"/>
    <n v="-87.699335809999994"/>
    <s v="(41.870113358, -87.699335813)"/>
  </r>
  <r>
    <n v="20368"/>
    <s v="HV243931"/>
    <x v="3101"/>
    <s v="045XX W JACKSON BLVD"/>
    <n v="110"/>
    <s v="HOMICIDE"/>
    <s v="FIRST DEGREE MURDER"/>
    <s v="ALLEY"/>
    <x v="0"/>
    <b v="0"/>
    <n v="1131"/>
    <x v="0"/>
    <n v="24"/>
    <n v="25"/>
    <s v="01A"/>
    <n v="1145870"/>
    <n v="1898295"/>
    <n v="2012"/>
    <d v="2015-08-17T15:03:00"/>
    <n v="41.876910719999998"/>
    <n v="-87.73987631"/>
    <s v="(41.876910723, -87.739876309)"/>
  </r>
  <r>
    <n v="2037"/>
    <s v="HJ228346"/>
    <x v="3102"/>
    <s v="052XX S PEORIA ST"/>
    <n v="110"/>
    <s v="HOMICIDE"/>
    <s v="FIRST DEGREE MURDER"/>
    <s v="ALLEY"/>
    <x v="1"/>
    <b v="0"/>
    <n v="934"/>
    <x v="2"/>
    <n v="20"/>
    <n v="61"/>
    <s v="01A"/>
    <n v="1171197"/>
    <n v="1870086"/>
    <n v="2003"/>
    <d v="2015-08-17T15:03:00"/>
    <n v="41.798984519999998"/>
    <n v="-87.647710140000001"/>
    <s v="(41.798984515, -87.647710137)"/>
  </r>
  <r>
    <n v="20370"/>
    <s v="HV245176"/>
    <x v="3103"/>
    <s v="006XX E 45TH ST"/>
    <n v="110"/>
    <s v="HOMICIDE"/>
    <s v="FIRST DEGREE MURDER"/>
    <s v="PORCH"/>
    <x v="0"/>
    <b v="0"/>
    <n v="221"/>
    <x v="8"/>
    <n v="3"/>
    <n v="38"/>
    <s v="01A"/>
    <n v="1181279"/>
    <n v="1875317"/>
    <n v="2012"/>
    <d v="2015-08-17T15:03:00"/>
    <n v="41.813112189999998"/>
    <n v="-87.610576109999997"/>
    <s v="(41.813112192, -87.610576113)"/>
  </r>
  <r>
    <n v="20372"/>
    <s v="HV248011"/>
    <x v="3104"/>
    <s v="012XX N ARTESIAN AVE"/>
    <n v="110"/>
    <s v="HOMICIDE"/>
    <s v="FIRST DEGREE MURDER"/>
    <s v="ALLEY"/>
    <x v="0"/>
    <b v="0"/>
    <n v="1423"/>
    <x v="15"/>
    <n v="26"/>
    <n v="24"/>
    <s v="01A"/>
    <n v="1159849"/>
    <n v="1908167"/>
    <n v="2012"/>
    <d v="2015-08-17T15:03:00"/>
    <n v="41.903723640000003"/>
    <n v="-87.688276950000002"/>
    <s v="(41.903723642, -87.688276949)"/>
  </r>
  <r>
    <n v="20373"/>
    <s v="HV248341"/>
    <x v="3105"/>
    <s v="007XX E 87TH PL"/>
    <n v="110"/>
    <s v="HOMICIDE"/>
    <s v="FIRST DEGREE MURDER"/>
    <s v="STREET"/>
    <x v="1"/>
    <b v="0"/>
    <n v="632"/>
    <x v="4"/>
    <n v="6"/>
    <n v="44"/>
    <s v="01A"/>
    <n v="1182724"/>
    <n v="1847125"/>
    <n v="2012"/>
    <d v="2015-08-17T15:03:00"/>
    <n v="41.735717200000003"/>
    <n v="-87.606150249999999"/>
    <s v="(41.7357172, -87.606150247)"/>
  </r>
  <r>
    <n v="20374"/>
    <s v="HV248915"/>
    <x v="3106"/>
    <s v="035XX W DOUGLAS BLVD"/>
    <n v="110"/>
    <s v="HOMICIDE"/>
    <s v="FIRST DEGREE MURDER"/>
    <s v="STREET"/>
    <x v="1"/>
    <b v="0"/>
    <n v="1021"/>
    <x v="1"/>
    <n v="24"/>
    <n v="29"/>
    <s v="01A"/>
    <n v="1153133"/>
    <n v="1893066"/>
    <n v="2012"/>
    <d v="2015-08-17T15:03:00"/>
    <n v="41.862420870000001"/>
    <n v="-87.713347240000004"/>
    <s v="(41.862420869, -87.713347237)"/>
  </r>
  <r>
    <n v="20375"/>
    <s v="HV251164"/>
    <x v="3107"/>
    <s v="019XX W 48TH ST"/>
    <n v="110"/>
    <s v="HOMICIDE"/>
    <s v="FIRST DEGREE MURDER"/>
    <s v="STREET"/>
    <x v="1"/>
    <b v="0"/>
    <n v="931"/>
    <x v="2"/>
    <n v="20"/>
    <n v="61"/>
    <s v="01A"/>
    <n v="1164019"/>
    <n v="1872840"/>
    <n v="2012"/>
    <d v="2015-08-17T15:03:00"/>
    <n v="41.806695920000003"/>
    <n v="-87.673956070000003"/>
    <s v="(41.806695917, -87.67395607)"/>
  </r>
  <r>
    <n v="20376"/>
    <s v="HV250915"/>
    <x v="3108"/>
    <s v="014XX N KEELER AVE"/>
    <n v="110"/>
    <s v="HOMICIDE"/>
    <s v="FIRST DEGREE MURDER"/>
    <s v="PORCH"/>
    <x v="0"/>
    <b v="0"/>
    <n v="2534"/>
    <x v="7"/>
    <n v="37"/>
    <n v="23"/>
    <s v="01A"/>
    <n v="1148118"/>
    <n v="1909357"/>
    <n v="2012"/>
    <d v="2015-08-17T15:03:00"/>
    <n v="41.907223100000003"/>
    <n v="-87.731337289999999"/>
    <s v="(41.9072231, -87.731337286)"/>
  </r>
  <r>
    <n v="20378"/>
    <s v="HV233237"/>
    <x v="3109"/>
    <s v="013XX N CLEVELAND AVE"/>
    <n v="110"/>
    <s v="HOMICIDE"/>
    <s v="FIRST DEGREE MURDER"/>
    <s v="APARTMENT"/>
    <x v="0"/>
    <b v="0"/>
    <n v="1821"/>
    <x v="17"/>
    <n v="27"/>
    <n v="8"/>
    <s v="01A"/>
    <n v="1172740"/>
    <n v="1909425"/>
    <n v="2012"/>
    <d v="2015-08-17T15:03:00"/>
    <n v="41.906899899999999"/>
    <n v="-87.640888259999997"/>
    <s v="(41.906899902, -87.640888264)"/>
  </r>
  <r>
    <n v="20379"/>
    <s v="HV252818"/>
    <x v="3110"/>
    <s v="023XX W GRENSHAW ST"/>
    <n v="110"/>
    <s v="HOMICIDE"/>
    <s v="FIRST DEGREE MURDER"/>
    <s v="STREET"/>
    <x v="0"/>
    <b v="0"/>
    <n v="1224"/>
    <x v="14"/>
    <n v="25"/>
    <n v="28"/>
    <s v="01A"/>
    <n v="1160752"/>
    <n v="1894985"/>
    <n v="2012"/>
    <d v="2015-08-17T15:03:00"/>
    <n v="41.867532400000002"/>
    <n v="-87.685325660000004"/>
    <s v="(41.867532404, -87.685325655)"/>
  </r>
  <r>
    <n v="2038"/>
    <s v="HJ230136"/>
    <x v="3111"/>
    <s v="014XX E 68TH ST"/>
    <n v="110"/>
    <s v="HOMICIDE"/>
    <s v="FIRST DEGREE MURDER"/>
    <s v="STREET"/>
    <x v="1"/>
    <b v="0"/>
    <n v="332"/>
    <x v="12"/>
    <n v="5"/>
    <n v="43"/>
    <s v="01A"/>
    <n v="1187433"/>
    <n v="1860202"/>
    <n v="2003"/>
    <d v="2015-08-17T15:03:00"/>
    <n v="41.771491240000003"/>
    <n v="-87.588483690000004"/>
    <s v="(41.771491244, -87.588483694)"/>
  </r>
  <r>
    <n v="20380"/>
    <s v="HV253116"/>
    <x v="3112"/>
    <s v="014XX W 72ND PL"/>
    <n v="110"/>
    <s v="HOMICIDE"/>
    <s v="FIRST DEGREE MURDER"/>
    <s v="STREET"/>
    <x v="0"/>
    <b v="0"/>
    <n v="734"/>
    <x v="13"/>
    <n v="17"/>
    <n v="67"/>
    <s v="01A"/>
    <n v="1167968"/>
    <n v="1856669"/>
    <n v="2012"/>
    <d v="2015-08-17T15:03:00"/>
    <n v="41.762236680000001"/>
    <n v="-87.659936930000001"/>
    <s v="(41.762236675, -87.659936931)"/>
  </r>
  <r>
    <n v="20381"/>
    <s v="HV253828"/>
    <x v="3113"/>
    <s v="129XX S MANISTEE AVE"/>
    <n v="110"/>
    <s v="HOMICIDE"/>
    <s v="FIRST DEGREE MURDER"/>
    <s v="HOUSE"/>
    <x v="1"/>
    <b v="1"/>
    <n v="433"/>
    <x v="6"/>
    <n v="10"/>
    <n v="55"/>
    <s v="01A"/>
    <n v="1196761"/>
    <n v="1819730"/>
    <n v="2012"/>
    <d v="2015-08-17T15:03:00"/>
    <n v="41.66020563"/>
    <n v="-87.555631149999996"/>
    <s v="(41.660205626, -87.555631154)"/>
  </r>
  <r>
    <n v="20382"/>
    <s v="HV256927"/>
    <x v="3114"/>
    <s v="079XX S CAMPBELL AVE"/>
    <n v="110"/>
    <s v="HOMICIDE"/>
    <s v="FIRST DEGREE MURDER"/>
    <s v="STREET"/>
    <x v="0"/>
    <b v="0"/>
    <n v="835"/>
    <x v="3"/>
    <n v="18"/>
    <n v="70"/>
    <s v="01A"/>
    <n v="1161093"/>
    <n v="1851842"/>
    <n v="2012"/>
    <d v="2015-08-17T15:03:00"/>
    <n v="41.749135590000002"/>
    <n v="-87.685268109999996"/>
    <s v="(41.749135591, -87.685268108)"/>
  </r>
  <r>
    <n v="20383"/>
    <s v="HV258712"/>
    <x v="3115"/>
    <s v="064XX S GREENWOOD AVE"/>
    <n v="110"/>
    <s v="HOMICIDE"/>
    <s v="FIRST DEGREE MURDER"/>
    <s v="YARD"/>
    <x v="0"/>
    <b v="0"/>
    <n v="314"/>
    <x v="12"/>
    <n v="20"/>
    <n v="42"/>
    <s v="01A"/>
    <n v="1184483"/>
    <n v="1862583"/>
    <n v="2012"/>
    <d v="2015-08-17T15:03:00"/>
    <n v="41.778094520000003"/>
    <n v="-87.599222749999996"/>
    <s v="(41.778094523, -87.59922275)"/>
  </r>
  <r>
    <n v="20384"/>
    <s v="HV262694"/>
    <x v="3116"/>
    <s v="063XX S ST LAWRENCE AVE"/>
    <n v="110"/>
    <s v="HOMICIDE"/>
    <s v="FIRST DEGREE MURDER"/>
    <s v="STREET"/>
    <x v="0"/>
    <b v="0"/>
    <n v="312"/>
    <x v="12"/>
    <n v="20"/>
    <n v="42"/>
    <s v="01A"/>
    <n v="1181322"/>
    <n v="1863197"/>
    <n v="2012"/>
    <d v="2015-08-17T15:03:00"/>
    <n v="41.779852859999998"/>
    <n v="-87.610792059999994"/>
    <s v="(41.779852863, -87.610792057)"/>
  </r>
  <r>
    <n v="20385"/>
    <s v="HV262611"/>
    <x v="3117"/>
    <s v="090XX S WESTERN AVE"/>
    <n v="110"/>
    <s v="HOMICIDE"/>
    <s v="FIRST DEGREE MURDER"/>
    <s v="ALLEY"/>
    <x v="0"/>
    <b v="0"/>
    <n v="2221"/>
    <x v="10"/>
    <n v="19"/>
    <n v="72"/>
    <s v="01A"/>
    <n v="1161953"/>
    <n v="1844581"/>
    <n v="2012"/>
    <d v="2015-08-17T15:03:00"/>
    <n v="41.72919246"/>
    <n v="-87.682317990000001"/>
    <s v="(41.729192457, -87.682317993)"/>
  </r>
  <r>
    <n v="20386"/>
    <s v="HV262985"/>
    <x v="3118"/>
    <s v="051XX W KINZIE ST"/>
    <n v="110"/>
    <s v="HOMICIDE"/>
    <s v="FIRST DEGREE MURDER"/>
    <s v="AUTO"/>
    <x v="1"/>
    <b v="0"/>
    <n v="1532"/>
    <x v="11"/>
    <n v="28"/>
    <n v="25"/>
    <s v="01A"/>
    <n v="1142103"/>
    <n v="1902250"/>
    <n v="2012"/>
    <d v="2015-08-17T15:03:00"/>
    <n v="41.887834380000001"/>
    <n v="-87.753609679999997"/>
    <s v="(41.887834375, -87.753609675)"/>
  </r>
  <r>
    <n v="20387"/>
    <s v="HV264127"/>
    <x v="3119"/>
    <s v="035XX S CALIFORNIA AVE"/>
    <n v="110"/>
    <s v="HOMICIDE"/>
    <s v="FIRST DEGREE MURDER"/>
    <s v="AUTO"/>
    <x v="0"/>
    <b v="0"/>
    <n v="911"/>
    <x v="2"/>
    <n v="12"/>
    <n v="58"/>
    <s v="01A"/>
    <n v="1158282"/>
    <n v="1880843"/>
    <n v="2012"/>
    <d v="2015-08-17T15:03:00"/>
    <n v="41.828775999999998"/>
    <n v="-87.694779490000002"/>
    <s v="(41.828776003, -87.694779486)"/>
  </r>
  <r>
    <n v="20388"/>
    <s v="HV251982"/>
    <x v="3120"/>
    <s v="024XX W 34TH PL"/>
    <n v="110"/>
    <s v="HOMICIDE"/>
    <s v="FIRST DEGREE MURDER"/>
    <s v="AUTO"/>
    <x v="1"/>
    <b v="0"/>
    <n v="911"/>
    <x v="2"/>
    <n v="12"/>
    <n v="59"/>
    <s v="01A"/>
    <n v="1160694"/>
    <n v="1881735"/>
    <n v="2012"/>
    <d v="2015-08-17T15:03:00"/>
    <n v="41.831174220000001"/>
    <n v="-87.685905309999995"/>
    <s v="(41.831174215, -87.685905313)"/>
  </r>
  <r>
    <n v="20389"/>
    <s v="HV265306"/>
    <x v="3121"/>
    <s v="004XX N LAWLER AVE"/>
    <n v="110"/>
    <s v="HOMICIDE"/>
    <s v="FIRST DEGREE MURDER"/>
    <s v="AUTO"/>
    <x v="0"/>
    <b v="0"/>
    <n v="1532"/>
    <x v="11"/>
    <n v="28"/>
    <n v="25"/>
    <s v="01A"/>
    <n v="1142623"/>
    <n v="1902480"/>
    <n v="2012"/>
    <d v="2015-08-17T15:03:00"/>
    <n v="41.888455870000001"/>
    <n v="-87.751694319999999"/>
    <s v="(41.888455867, -87.751694316)"/>
  </r>
  <r>
    <n v="2039"/>
    <s v="B430081"/>
    <x v="3122"/>
    <s v="023XX N DRAKE AVE"/>
    <n v="110"/>
    <s v="HOMICIDE"/>
    <s v="FIRST DEGREE MURDER"/>
    <s v="GARAGE"/>
    <x v="1"/>
    <b v="0"/>
    <n v="1413"/>
    <x v="15"/>
    <n v="26"/>
    <n v="22"/>
    <s v="01A"/>
    <n v="1152423"/>
    <n v="1915488"/>
    <n v="2003"/>
    <d v="2015-08-17T15:03:00"/>
    <n v="41.923963110000003"/>
    <n v="-87.715360759999996"/>
    <s v="(41.923963114, -87.715360755)"/>
  </r>
  <r>
    <n v="20390"/>
    <s v="HV268755"/>
    <x v="3123"/>
    <s v="017XX N MONITOR AVE"/>
    <n v="110"/>
    <s v="HOMICIDE"/>
    <s v="FIRST DEGREE MURDER"/>
    <s v="ALLEY"/>
    <x v="1"/>
    <b v="0"/>
    <n v="2531"/>
    <x v="7"/>
    <n v="29"/>
    <n v="25"/>
    <s v="01A"/>
    <n v="1137160"/>
    <n v="1911006"/>
    <n v="2012"/>
    <d v="2015-08-17T15:03:00"/>
    <n v="41.911952130000003"/>
    <n v="-87.771551689999995"/>
    <s v="(41.911952129, -87.771551691)"/>
  </r>
  <r>
    <n v="20392"/>
    <s v="HV268920"/>
    <x v="3124"/>
    <s v="035XX S PARNELL AVE"/>
    <n v="110"/>
    <s v="HOMICIDE"/>
    <s v="FIRST DEGREE MURDER"/>
    <s v="ALLEY"/>
    <x v="0"/>
    <b v="0"/>
    <n v="915"/>
    <x v="2"/>
    <n v="11"/>
    <n v="60"/>
    <s v="01A"/>
    <n v="1173208"/>
    <n v="1881453"/>
    <n v="2012"/>
    <d v="2015-08-17T15:03:00"/>
    <n v="41.830132399999997"/>
    <n v="-87.639999029999998"/>
    <s v="(41.830132402, -87.639999033)"/>
  </r>
  <r>
    <n v="20393"/>
    <s v="HV269776"/>
    <x v="3125"/>
    <s v="090XX S RACINE AVE"/>
    <n v="110"/>
    <s v="HOMICIDE"/>
    <s v="FIRST DEGREE MURDER"/>
    <s v="STREET"/>
    <x v="1"/>
    <b v="0"/>
    <n v="2222"/>
    <x v="10"/>
    <n v="21"/>
    <n v="73"/>
    <s v="01A"/>
    <n v="1169912"/>
    <n v="1844812"/>
    <n v="2012"/>
    <d v="2015-08-31T15:38:00"/>
    <n v="41.729657469999999"/>
    <n v="-87.653155429999998"/>
    <s v="(41.729657469, -87.653155429)"/>
  </r>
  <r>
    <n v="20394"/>
    <s v="HV269776"/>
    <x v="3125"/>
    <s v="090XX S RACINE AVE"/>
    <n v="110"/>
    <s v="HOMICIDE"/>
    <s v="FIRST DEGREE MURDER"/>
    <s v="STREET"/>
    <x v="1"/>
    <b v="0"/>
    <n v="2222"/>
    <x v="10"/>
    <n v="21"/>
    <n v="73"/>
    <s v="01A"/>
    <n v="1169912"/>
    <n v="1844812"/>
    <n v="2012"/>
    <d v="2015-08-31T15:38:00"/>
    <n v="41.729657469999999"/>
    <n v="-87.653155429999998"/>
    <s v="(41.729657469, -87.653155429)"/>
  </r>
  <r>
    <n v="20395"/>
    <s v="HV271805"/>
    <x v="3126"/>
    <s v="121XX S GREEN ST"/>
    <n v="110"/>
    <s v="HOMICIDE"/>
    <s v="FIRST DEGREE MURDER"/>
    <s v="STREET"/>
    <x v="0"/>
    <b v="0"/>
    <n v="524"/>
    <x v="9"/>
    <n v="34"/>
    <n v="53"/>
    <s v="01A"/>
    <n v="1172855"/>
    <n v="1824295"/>
    <n v="2012"/>
    <d v="2015-08-17T15:03:00"/>
    <n v="41.673291390000003"/>
    <n v="-87.64297689"/>
    <s v="(41.673291386, -87.642976891)"/>
  </r>
  <r>
    <n v="20396"/>
    <s v="HV271994"/>
    <x v="3127"/>
    <s v="042XX W CERMAK RD"/>
    <n v="110"/>
    <s v="HOMICIDE"/>
    <s v="FIRST DEGREE MURDER"/>
    <s v="APARTMENT"/>
    <x v="1"/>
    <b v="0"/>
    <n v="1013"/>
    <x v="1"/>
    <n v="22"/>
    <n v="29"/>
    <s v="01A"/>
    <n v="1148149"/>
    <n v="1889030"/>
    <n v="2012"/>
    <d v="2015-08-17T15:03:00"/>
    <n v="41.851442890000001"/>
    <n v="-87.731746810000004"/>
    <s v="(41.851442887, -87.731746808)"/>
  </r>
  <r>
    <n v="20397"/>
    <s v="HV273455"/>
    <x v="3128"/>
    <s v="013XX W 13TH ST"/>
    <n v="110"/>
    <s v="HOMICIDE"/>
    <s v="FIRST DEGREE MURDER"/>
    <s v="STREET"/>
    <x v="1"/>
    <b v="0"/>
    <n v="1231"/>
    <x v="14"/>
    <n v="2"/>
    <n v="28"/>
    <s v="01A"/>
    <n v="1167654"/>
    <n v="1894186"/>
    <n v="2012"/>
    <d v="2015-08-17T15:03:00"/>
    <n v="41.865194119999998"/>
    <n v="-87.660010389999997"/>
    <s v="(41.865194117, -87.660010385)"/>
  </r>
  <r>
    <n v="20399"/>
    <s v="HV275470"/>
    <x v="3129"/>
    <s v="009XX E 104TH ST"/>
    <n v="110"/>
    <s v="HOMICIDE"/>
    <s v="FIRST DEGREE MURDER"/>
    <s v="APARTMENT"/>
    <x v="0"/>
    <b v="1"/>
    <n v="512"/>
    <x v="9"/>
    <n v="9"/>
    <n v="50"/>
    <s v="01A"/>
    <n v="1184238"/>
    <n v="1836191"/>
    <n v="2012"/>
    <d v="2015-08-17T15:03:00"/>
    <n v="41.705677780000002"/>
    <n v="-87.60094436"/>
    <s v="(41.705677782, -87.600944364)"/>
  </r>
  <r>
    <n v="2040"/>
    <s v="HJ232895"/>
    <x v="3130"/>
    <s v="032XX W WALNUT ST"/>
    <n v="110"/>
    <s v="HOMICIDE"/>
    <s v="FIRST DEGREE MURDER"/>
    <s v="STREET"/>
    <x v="1"/>
    <b v="0"/>
    <n v="1123"/>
    <x v="0"/>
    <n v="28"/>
    <n v="27"/>
    <s v="01A"/>
    <n v="1154820"/>
    <n v="1901448"/>
    <n v="2003"/>
    <d v="2015-08-17T15:03:00"/>
    <n v="41.88538836"/>
    <n v="-87.706929900000006"/>
    <s v="(41.885388355, -87.706929899)"/>
  </r>
  <r>
    <n v="20400"/>
    <s v="HV277350"/>
    <x v="3131"/>
    <s v="046XX S LAKE PARK AVE"/>
    <n v="110"/>
    <s v="HOMICIDE"/>
    <s v="FIRST DEGREE MURDER"/>
    <s v="APARTMENT"/>
    <x v="1"/>
    <b v="1"/>
    <n v="222"/>
    <x v="8"/>
    <n v="4"/>
    <n v="39"/>
    <s v="01A"/>
    <n v="1185932"/>
    <n v="1874445"/>
    <n v="2012"/>
    <d v="2015-08-17T15:03:00"/>
    <n v="41.810610709999999"/>
    <n v="-87.593536510000007"/>
    <s v="(41.810610708, -87.593536505)"/>
  </r>
  <r>
    <n v="20401"/>
    <s v="HV277521"/>
    <x v="3132"/>
    <s v="040XX W WEST END AVE"/>
    <n v="110"/>
    <s v="HOMICIDE"/>
    <s v="FIRST DEGREE MURDER"/>
    <s v="STREET"/>
    <x v="1"/>
    <b v="0"/>
    <n v="1114"/>
    <x v="0"/>
    <n v="28"/>
    <n v="26"/>
    <s v="01A"/>
    <n v="1149212"/>
    <n v="1900662"/>
    <n v="2012"/>
    <d v="2015-08-17T15:03:00"/>
    <n v="41.883341969999996"/>
    <n v="-87.727544039999998"/>
    <s v="(41.88334197, -87.727544035)"/>
  </r>
  <r>
    <n v="20402"/>
    <s v="HV278034"/>
    <x v="3133"/>
    <s v="036XX N ASHLAND AVE"/>
    <n v="110"/>
    <s v="HOMICIDE"/>
    <s v="FIRST DEGREE MURDER"/>
    <s v="GAS STATION DRIVE/PROP."/>
    <x v="0"/>
    <b v="0"/>
    <n v="1922"/>
    <x v="5"/>
    <n v="47"/>
    <n v="6"/>
    <s v="01A"/>
    <n v="1165009"/>
    <n v="1924140"/>
    <n v="2012"/>
    <d v="2015-08-17T15:03:00"/>
    <n v="41.947446460000002"/>
    <n v="-87.668868430000003"/>
    <s v="(41.947446464, -87.668868434)"/>
  </r>
  <r>
    <n v="20403"/>
    <s v="HV278636"/>
    <x v="3134"/>
    <s v="000XX W 108TH PL"/>
    <n v="110"/>
    <s v="HOMICIDE"/>
    <s v="FIRST DEGREE MURDER"/>
    <s v="STREET"/>
    <x v="1"/>
    <b v="0"/>
    <n v="513"/>
    <x v="9"/>
    <n v="34"/>
    <n v="49"/>
    <s v="01A"/>
    <n v="1177867"/>
    <n v="1833022"/>
    <n v="2012"/>
    <d v="2015-08-17T15:03:00"/>
    <n v="41.69712792"/>
    <n v="-87.624369799999997"/>
    <s v="(41.69712792, -87.624369795)"/>
  </r>
  <r>
    <n v="20404"/>
    <s v="HV280450"/>
    <x v="3135"/>
    <s v="053XX S HOYNE AVE"/>
    <n v="110"/>
    <s v="HOMICIDE"/>
    <s v="FIRST DEGREE MURDER"/>
    <s v="STREET"/>
    <x v="1"/>
    <b v="0"/>
    <n v="932"/>
    <x v="2"/>
    <n v="16"/>
    <n v="61"/>
    <s v="01A"/>
    <n v="1163273"/>
    <n v="1869027"/>
    <n v="2012"/>
    <d v="2015-08-17T15:03:00"/>
    <n v="41.796248249999998"/>
    <n v="-87.676798980000001"/>
    <s v="(41.796248249, -87.676798979)"/>
  </r>
  <r>
    <n v="20405"/>
    <s v="HV280450"/>
    <x v="3136"/>
    <s v="053XX S HOYNE AVE"/>
    <n v="110"/>
    <s v="HOMICIDE"/>
    <s v="FIRST DEGREE MURDER"/>
    <s v="STREET"/>
    <x v="1"/>
    <b v="0"/>
    <n v="932"/>
    <x v="2"/>
    <n v="16"/>
    <n v="61"/>
    <s v="01A"/>
    <n v="1163273"/>
    <n v="1869027"/>
    <n v="2012"/>
    <d v="2015-08-17T15:03:00"/>
    <n v="41.796248249999998"/>
    <n v="-87.676798980000001"/>
    <s v="(41.796248249, -87.676798979)"/>
  </r>
  <r>
    <n v="20406"/>
    <s v="HV282343"/>
    <x v="3137"/>
    <s v="027XX S HOMAN AVE"/>
    <n v="110"/>
    <s v="HOMICIDE"/>
    <s v="FIRST DEGREE MURDER"/>
    <s v="STREET"/>
    <x v="0"/>
    <b v="0"/>
    <n v="1032"/>
    <x v="1"/>
    <n v="22"/>
    <n v="30"/>
    <s v="01A"/>
    <n v="1154143"/>
    <n v="1885557"/>
    <n v="2012"/>
    <d v="2015-08-17T15:03:00"/>
    <n v="41.841795220000002"/>
    <n v="-87.709839779999996"/>
    <s v="(41.841795224, -87.709839783)"/>
  </r>
  <r>
    <n v="20407"/>
    <s v="HV282459"/>
    <x v="3138"/>
    <s v="016XX W 79TH ST"/>
    <n v="110"/>
    <s v="HOMICIDE"/>
    <s v="FIRST DEGREE MURDER"/>
    <s v="STREET"/>
    <x v="0"/>
    <b v="0"/>
    <n v="611"/>
    <x v="4"/>
    <n v="21"/>
    <n v="71"/>
    <s v="01A"/>
    <n v="1166578"/>
    <n v="1852320"/>
    <n v="2012"/>
    <d v="2015-08-17T15:03:00"/>
    <n v="41.75033217"/>
    <n v="-87.665155279999993"/>
    <s v="(41.750332165, -87.665155275)"/>
  </r>
  <r>
    <n v="20408"/>
    <s v="HV282889"/>
    <x v="3139"/>
    <s v="062XX S RHODES AVE"/>
    <n v="110"/>
    <s v="HOMICIDE"/>
    <s v="FIRST DEGREE MURDER"/>
    <s v="ALLEY"/>
    <x v="0"/>
    <b v="0"/>
    <n v="313"/>
    <x v="12"/>
    <n v="20"/>
    <n v="42"/>
    <s v="01A"/>
    <n v="1180972"/>
    <n v="1863815"/>
    <n v="2012"/>
    <d v="2015-08-17T15:03:00"/>
    <n v="41.781556780000003"/>
    <n v="-87.612056190000004"/>
    <s v="(41.781556777, -87.612056189)"/>
  </r>
  <r>
    <n v="20409"/>
    <s v="HV282948"/>
    <x v="3140"/>
    <s v="064XX S MARYLAND AVE"/>
    <n v="110"/>
    <s v="HOMICIDE"/>
    <s v="FIRST DEGREE MURDER"/>
    <s v="APARTMENT"/>
    <x v="0"/>
    <b v="0"/>
    <n v="312"/>
    <x v="12"/>
    <n v="20"/>
    <n v="42"/>
    <s v="01A"/>
    <n v="1183000"/>
    <n v="1862676"/>
    <n v="2012"/>
    <d v="2015-08-17T15:03:00"/>
    <n v="41.778384340000002"/>
    <n v="-87.60465653"/>
    <s v="(41.778384336, -87.604656531)"/>
  </r>
  <r>
    <n v="2041"/>
    <s v="HJ232582"/>
    <x v="3141"/>
    <s v="036XX S WESTERN AVE"/>
    <n v="110"/>
    <s v="HOMICIDE"/>
    <s v="FIRST DEGREE MURDER"/>
    <s v="OFFICE"/>
    <x v="0"/>
    <b v="0"/>
    <n v="913"/>
    <x v="2"/>
    <n v="12"/>
    <n v="59"/>
    <s v="01A"/>
    <n v="1160964"/>
    <n v="1880411"/>
    <n v="2003"/>
    <d v="2015-08-17T15:03:00"/>
    <n v="41.827535419999997"/>
    <n v="-87.684951319999996"/>
    <s v="(41.82753542, -87.684951324)"/>
  </r>
  <r>
    <n v="20410"/>
    <s v="HV284017"/>
    <x v="3142"/>
    <s v="016XX N MOZART ST"/>
    <n v="110"/>
    <s v="HOMICIDE"/>
    <s v="FIRST DEGREE MURDER"/>
    <s v="STREET"/>
    <x v="0"/>
    <b v="0"/>
    <n v="1421"/>
    <x v="15"/>
    <n v="1"/>
    <n v="24"/>
    <s v="01A"/>
    <n v="1157172"/>
    <n v="1910809"/>
    <n v="2012"/>
    <d v="2015-08-17T15:03:00"/>
    <n v="41.911028330000001"/>
    <n v="-87.698038339999997"/>
    <s v="(41.911028328, -87.698038344)"/>
  </r>
  <r>
    <n v="20411"/>
    <s v="HV284070"/>
    <x v="3143"/>
    <s v="045XX N MILWAUKEE AVE"/>
    <n v="110"/>
    <s v="HOMICIDE"/>
    <s v="FIRST DEGREE MURDER"/>
    <s v="APARTMENT"/>
    <x v="0"/>
    <b v="0"/>
    <n v="1623"/>
    <x v="20"/>
    <n v="45"/>
    <n v="15"/>
    <s v="01A"/>
    <n v="1140923"/>
    <n v="1929940"/>
    <n v="2012"/>
    <d v="2015-08-17T15:03:00"/>
    <n v="41.963840439999998"/>
    <n v="-87.757259910000002"/>
    <s v="(41.963840438, -87.757259911)"/>
  </r>
  <r>
    <n v="20412"/>
    <s v="HV282560"/>
    <x v="3144"/>
    <s v="035XX W 83RD PL"/>
    <n v="110"/>
    <s v="HOMICIDE"/>
    <s v="FIRST DEGREE MURDER"/>
    <s v="ALLEY"/>
    <x v="1"/>
    <b v="0"/>
    <n v="834"/>
    <x v="3"/>
    <n v="18"/>
    <n v="70"/>
    <s v="01A"/>
    <n v="1154212"/>
    <n v="1848989"/>
    <n v="2012"/>
    <d v="2015-08-17T15:03:00"/>
    <n v="41.741445939999998"/>
    <n v="-87.710558669999998"/>
    <s v="(41.741445935, -87.710558668)"/>
  </r>
  <r>
    <n v="20413"/>
    <s v="HV285267"/>
    <x v="3145"/>
    <s v="013XX S THROOP ST"/>
    <n v="110"/>
    <s v="HOMICIDE"/>
    <s v="FIRST DEGREE MURDER"/>
    <s v="STREET"/>
    <x v="1"/>
    <b v="0"/>
    <n v="1231"/>
    <x v="14"/>
    <n v="2"/>
    <n v="28"/>
    <s v="01A"/>
    <n v="1167922"/>
    <n v="1893741"/>
    <n v="2012"/>
    <d v="2015-08-17T15:03:00"/>
    <n v="41.86396723"/>
    <n v="-87.659039390000004"/>
    <s v="(41.863967228, -87.659039385)"/>
  </r>
  <r>
    <n v="20415"/>
    <s v="HV291152"/>
    <x v="3146"/>
    <s v="079XX S LAFLIN ST"/>
    <n v="110"/>
    <s v="HOMICIDE"/>
    <s v="FIRST DEGREE MURDER"/>
    <s v="STREET"/>
    <x v="1"/>
    <b v="0"/>
    <n v="612"/>
    <x v="4"/>
    <n v="21"/>
    <n v="71"/>
    <s v="01A"/>
    <n v="1167716"/>
    <n v="1852031"/>
    <n v="2012"/>
    <d v="2015-08-17T15:03:00"/>
    <n v="41.749514779999998"/>
    <n v="-87.660993390000002"/>
    <s v="(41.749514782, -87.660993393)"/>
  </r>
  <r>
    <n v="20416"/>
    <s v="HV291701"/>
    <x v="3147"/>
    <s v="078XX S GREENWOOD AVE"/>
    <n v="110"/>
    <s v="HOMICIDE"/>
    <s v="FIRST DEGREE MURDER"/>
    <s v="STREET"/>
    <x v="1"/>
    <b v="1"/>
    <n v="624"/>
    <x v="4"/>
    <n v="8"/>
    <n v="69"/>
    <s v="01A"/>
    <n v="1184911"/>
    <n v="1853283"/>
    <n v="2012"/>
    <d v="2015-08-17T15:03:00"/>
    <n v="41.752564409999998"/>
    <n v="-87.597945190000004"/>
    <s v="(41.75256441, -87.597945193)"/>
  </r>
  <r>
    <n v="20417"/>
    <s v="HV292797"/>
    <x v="3148"/>
    <s v="026XX W 37TH PL"/>
    <n v="110"/>
    <s v="HOMICIDE"/>
    <s v="FIRST DEGREE MURDER"/>
    <s v="STREET"/>
    <x v="0"/>
    <b v="0"/>
    <n v="911"/>
    <x v="2"/>
    <n v="12"/>
    <n v="58"/>
    <s v="01A"/>
    <n v="1159312"/>
    <n v="1879693"/>
    <n v="2012"/>
    <d v="2015-08-17T15:03:00"/>
    <n v="41.825599199999999"/>
    <n v="-87.691032010000001"/>
    <s v="(41.825599196, -87.691032008)"/>
  </r>
  <r>
    <n v="20418"/>
    <s v="HV293107"/>
    <x v="3149"/>
    <s v="116XX S PEORIA ST"/>
    <n v="110"/>
    <s v="HOMICIDE"/>
    <s v="FIRST DEGREE MURDER"/>
    <s v="STREET"/>
    <x v="0"/>
    <b v="0"/>
    <n v="524"/>
    <x v="9"/>
    <n v="34"/>
    <n v="53"/>
    <s v="01A"/>
    <n v="1172302"/>
    <n v="1827766"/>
    <n v="2012"/>
    <d v="2015-08-17T15:03:00"/>
    <n v="41.682828520000001"/>
    <n v="-87.644899409999994"/>
    <s v="(41.682828519, -87.644899406)"/>
  </r>
  <r>
    <n v="20419"/>
    <s v="HV294258"/>
    <x v="3150"/>
    <s v="080XX S BRANDON AVE"/>
    <n v="110"/>
    <s v="HOMICIDE"/>
    <s v="FIRST DEGREE MURDER"/>
    <s v="STREET"/>
    <x v="1"/>
    <b v="0"/>
    <n v="422"/>
    <x v="6"/>
    <n v="7"/>
    <n v="46"/>
    <s v="01A"/>
    <n v="1198880"/>
    <n v="1852276"/>
    <n v="2012"/>
    <d v="2015-08-17T15:03:00"/>
    <n v="41.749462090000002"/>
    <n v="-87.546789439999998"/>
    <s v="(41.749462087, -87.546789436)"/>
  </r>
  <r>
    <n v="2042"/>
    <s v="HJ232488"/>
    <x v="3151"/>
    <s v="022XX W 81ST PL"/>
    <n v="110"/>
    <s v="HOMICIDE"/>
    <s v="FIRST DEGREE MURDER"/>
    <s v="ALLEY"/>
    <x v="0"/>
    <b v="0"/>
    <n v="835"/>
    <x v="3"/>
    <n v="18"/>
    <n v="70"/>
    <s v="01A"/>
    <n v="1162654"/>
    <n v="1850778"/>
    <n v="2003"/>
    <d v="2015-08-17T15:03:00"/>
    <n v="41.74618341"/>
    <n v="-87.679577589999994"/>
    <s v="(41.746183409, -87.679577592)"/>
  </r>
  <r>
    <n v="20420"/>
    <s v="HV294343"/>
    <x v="3152"/>
    <s v="101XX S MICHIGAN AVE"/>
    <n v="110"/>
    <s v="HOMICIDE"/>
    <s v="FIRST DEGREE MURDER"/>
    <s v="YARD"/>
    <x v="0"/>
    <b v="0"/>
    <n v="511"/>
    <x v="9"/>
    <n v="9"/>
    <n v="49"/>
    <s v="01A"/>
    <n v="1179051"/>
    <n v="1837553"/>
    <n v="2012"/>
    <d v="2015-08-17T15:03:00"/>
    <n v="41.709534779999998"/>
    <n v="-87.619897249999994"/>
    <s v="(41.70953478, -87.619897253)"/>
  </r>
  <r>
    <n v="20421"/>
    <s v="HV295504"/>
    <x v="3153"/>
    <s v="079XX S TROY ST"/>
    <n v="110"/>
    <s v="HOMICIDE"/>
    <s v="FIRST DEGREE MURDER"/>
    <s v="STREET"/>
    <x v="0"/>
    <b v="0"/>
    <n v="835"/>
    <x v="3"/>
    <n v="18"/>
    <n v="70"/>
    <s v="01A"/>
    <n v="1156758"/>
    <n v="1851813"/>
    <n v="2012"/>
    <d v="2015-08-17T15:03:00"/>
    <n v="41.749144510000001"/>
    <n v="-87.70115414"/>
    <s v="(41.749144511, -87.701154143)"/>
  </r>
  <r>
    <n v="20422"/>
    <s v="HV295764"/>
    <x v="3154"/>
    <s v="022XX S LEAVITT ST"/>
    <n v="110"/>
    <s v="HOMICIDE"/>
    <s v="FIRST DEGREE MURDER"/>
    <s v="PORCH"/>
    <x v="1"/>
    <b v="0"/>
    <n v="1034"/>
    <x v="1"/>
    <n v="25"/>
    <n v="31"/>
    <s v="01A"/>
    <n v="1162048"/>
    <n v="1889181"/>
    <n v="2012"/>
    <d v="2015-08-17T15:03:00"/>
    <n v="41.851578719999999"/>
    <n v="-87.680729790000001"/>
    <s v="(41.851578719, -87.680729788)"/>
  </r>
  <r>
    <n v="20423"/>
    <s v="HV295764"/>
    <x v="3155"/>
    <s v="022XX S LEAVITT ST"/>
    <n v="110"/>
    <s v="HOMICIDE"/>
    <s v="FIRST DEGREE MURDER"/>
    <s v="PORCH"/>
    <x v="1"/>
    <b v="0"/>
    <n v="1034"/>
    <x v="1"/>
    <n v="25"/>
    <n v="31"/>
    <s v="01A"/>
    <n v="1162048"/>
    <n v="1889181"/>
    <n v="2012"/>
    <d v="2015-08-17T15:03:00"/>
    <n v="41.851578719999999"/>
    <n v="-87.680729790000001"/>
    <s v="(41.851578719, -87.680729788)"/>
  </r>
  <r>
    <n v="20424"/>
    <s v="HV297328"/>
    <x v="3156"/>
    <s v="116XX S HALE AVE"/>
    <n v="110"/>
    <s v="HOMICIDE"/>
    <s v="FIRST DEGREE MURDER"/>
    <s v="STREET"/>
    <x v="0"/>
    <b v="0"/>
    <n v="2212"/>
    <x v="10"/>
    <n v="19"/>
    <n v="75"/>
    <s v="01A"/>
    <n v="1164716"/>
    <n v="1827366"/>
    <n v="2012"/>
    <d v="2015-08-17T15:03:00"/>
    <n v="41.681893840000001"/>
    <n v="-87.67268018"/>
    <s v="(41.681893839, -87.672680179)"/>
  </r>
  <r>
    <n v="20425"/>
    <s v="HV298101"/>
    <x v="3157"/>
    <s v="070XX S PERRY AVE"/>
    <n v="110"/>
    <s v="HOMICIDE"/>
    <s v="FIRST DEGREE MURDER"/>
    <s v="STREET"/>
    <x v="0"/>
    <b v="0"/>
    <n v="731"/>
    <x v="13"/>
    <n v="6"/>
    <n v="69"/>
    <s v="01A"/>
    <n v="1176615"/>
    <n v="1858322"/>
    <n v="2012"/>
    <d v="2015-08-17T15:03:00"/>
    <n v="41.766582569999997"/>
    <n v="-87.628194980000004"/>
    <s v="(41.766582569, -87.628194981)"/>
  </r>
  <r>
    <n v="20426"/>
    <s v="HV298734"/>
    <x v="3158"/>
    <s v="002XX N LOREL AVE"/>
    <n v="110"/>
    <s v="HOMICIDE"/>
    <s v="FIRST DEGREE MURDER"/>
    <s v="AUTO"/>
    <x v="0"/>
    <b v="0"/>
    <n v="1523"/>
    <x v="11"/>
    <n v="28"/>
    <n v="25"/>
    <s v="01A"/>
    <n v="1140665"/>
    <n v="1901266"/>
    <n v="2012"/>
    <d v="2015-08-17T15:03:00"/>
    <n v="41.885160689999999"/>
    <n v="-87.758914739999994"/>
    <s v="(41.885160694, -87.758914739)"/>
  </r>
  <r>
    <n v="20427"/>
    <s v="HV302309"/>
    <x v="3159"/>
    <s v="006XX E 88TH ST"/>
    <n v="110"/>
    <s v="HOMICIDE"/>
    <s v="FIRST DEGREE MURDER"/>
    <s v="STREET"/>
    <x v="0"/>
    <b v="0"/>
    <n v="632"/>
    <x v="4"/>
    <n v="6"/>
    <n v="44"/>
    <s v="01A"/>
    <n v="1182105"/>
    <n v="1846775"/>
    <n v="2012"/>
    <d v="2015-08-17T15:03:00"/>
    <n v="41.734771090000002"/>
    <n v="-87.608428810000007"/>
    <s v="(41.73477109, -87.608428808)"/>
  </r>
  <r>
    <n v="20428"/>
    <s v="HV303630"/>
    <x v="3160"/>
    <s v="065XX S KENWOOD AVE"/>
    <n v="110"/>
    <s v="HOMICIDE"/>
    <s v="FIRST DEGREE MURDER"/>
    <s v="HOUSE"/>
    <x v="1"/>
    <b v="1"/>
    <n v="321"/>
    <x v="12"/>
    <n v="20"/>
    <n v="42"/>
    <s v="01A"/>
    <n v="1186195"/>
    <n v="1861860"/>
    <n v="2012"/>
    <d v="2015-08-17T15:03:00"/>
    <n v="41.776070269999998"/>
    <n v="-87.592969400000001"/>
    <s v="(41.776070273, -87.592969398)"/>
  </r>
  <r>
    <n v="20429"/>
    <s v="HV303630"/>
    <x v="3161"/>
    <s v="065XX S KENWOOD AVE"/>
    <n v="110"/>
    <s v="HOMICIDE"/>
    <s v="FIRST DEGREE MURDER"/>
    <s v="HOUSE"/>
    <x v="1"/>
    <b v="1"/>
    <n v="321"/>
    <x v="12"/>
    <n v="20"/>
    <n v="42"/>
    <s v="01A"/>
    <n v="1186195"/>
    <n v="1861860"/>
    <n v="2012"/>
    <d v="2015-08-17T15:03:00"/>
    <n v="41.776070269999998"/>
    <n v="-87.592969400000001"/>
    <s v="(41.776070273, -87.592969398)"/>
  </r>
  <r>
    <n v="2043"/>
    <s v="HJ236339"/>
    <x v="3162"/>
    <s v="127XX S HALSTED ST"/>
    <n v="110"/>
    <s v="HOMICIDE"/>
    <s v="FIRST DEGREE MURDER"/>
    <s v="BARBER SHOP/BEAUTY SALON"/>
    <x v="0"/>
    <b v="0"/>
    <n v="523"/>
    <x v="9"/>
    <n v="34"/>
    <n v="53"/>
    <s v="01A"/>
    <n v="1173318"/>
    <n v="1820382"/>
    <n v="2003"/>
    <d v="2015-08-17T15:03:00"/>
    <n v="41.66254327"/>
    <n v="-87.641397269999999"/>
    <s v="(41.662543269, -87.641397268)"/>
  </r>
  <r>
    <n v="20430"/>
    <s v="HV303885"/>
    <x v="3163"/>
    <s v="015XX S MILLARD AVE"/>
    <n v="110"/>
    <s v="HOMICIDE"/>
    <s v="FIRST DEGREE MURDER"/>
    <s v="STREET"/>
    <x v="1"/>
    <b v="0"/>
    <n v="1014"/>
    <x v="1"/>
    <n v="24"/>
    <n v="29"/>
    <s v="01A"/>
    <n v="1152292"/>
    <n v="1892223"/>
    <n v="2012"/>
    <d v="2015-08-17T15:03:00"/>
    <n v="41.860124200000001"/>
    <n v="-87.716456690000001"/>
    <s v="(41.860124203, -87.716456693)"/>
  </r>
  <r>
    <n v="20432"/>
    <s v="HV303680"/>
    <x v="3164"/>
    <s v="053XX S JUSTINE ST"/>
    <n v="110"/>
    <s v="HOMICIDE"/>
    <s v="FIRST DEGREE MURDER"/>
    <s v="STREET"/>
    <x v="0"/>
    <b v="0"/>
    <n v="934"/>
    <x v="2"/>
    <n v="16"/>
    <n v="61"/>
    <s v="01A"/>
    <n v="1166912"/>
    <n v="1869286"/>
    <n v="2012"/>
    <d v="2015-08-17T15:03:00"/>
    <n v="41.796881939999999"/>
    <n v="-87.663447079999997"/>
    <s v="(41.796881935, -87.663447077)"/>
  </r>
  <r>
    <n v="20433"/>
    <s v="HV305240"/>
    <x v="3165"/>
    <s v="024XX W ROOSEVELT RD"/>
    <n v="110"/>
    <s v="HOMICIDE"/>
    <s v="FIRST DEGREE MURDER"/>
    <s v="BARBER SHOP/BEAUTY SALON"/>
    <x v="0"/>
    <b v="0"/>
    <n v="1135"/>
    <x v="0"/>
    <n v="28"/>
    <n v="28"/>
    <s v="01A"/>
    <n v="1160327"/>
    <n v="1894643"/>
    <n v="2012"/>
    <d v="2015-08-17T15:03:00"/>
    <n v="41.866602720000003"/>
    <n v="-87.68689535"/>
    <s v="(41.866602715, -87.686895354)"/>
  </r>
  <r>
    <n v="20434"/>
    <s v="HV306578"/>
    <x v="3166"/>
    <s v="050XX S ST LAWRENCE AVE"/>
    <n v="110"/>
    <s v="HOMICIDE"/>
    <s v="FIRST DEGREE MURDER"/>
    <s v="STREET"/>
    <x v="0"/>
    <b v="0"/>
    <n v="223"/>
    <x v="8"/>
    <n v="4"/>
    <n v="38"/>
    <s v="01A"/>
    <n v="1181113"/>
    <n v="1871560"/>
    <n v="2012"/>
    <d v="2015-08-17T15:03:00"/>
    <n v="41.802806510000003"/>
    <n v="-87.611300779999993"/>
    <s v="(41.802806505, -87.611300776)"/>
  </r>
  <r>
    <n v="20435"/>
    <s v="HV305046"/>
    <x v="3167"/>
    <s v="110XX S NORMAL AVE"/>
    <n v="110"/>
    <s v="HOMICIDE"/>
    <s v="FIRST DEGREE MURDER"/>
    <s v="GANGWAY"/>
    <x v="0"/>
    <b v="0"/>
    <n v="2233"/>
    <x v="10"/>
    <n v="34"/>
    <n v="49"/>
    <s v="01A"/>
    <n v="1174927"/>
    <n v="1831718"/>
    <n v="2012"/>
    <d v="2015-08-17T15:03:00"/>
    <n v="41.693615450000003"/>
    <n v="-87.63517306"/>
    <s v="(41.693615452, -87.635173059)"/>
  </r>
  <r>
    <n v="20436"/>
    <s v="HV306745"/>
    <x v="3168"/>
    <s v="030XX S KOSTNER AVE"/>
    <n v="110"/>
    <s v="HOMICIDE"/>
    <s v="FIRST DEGREE MURDER"/>
    <s v="ALLEY"/>
    <x v="0"/>
    <b v="0"/>
    <n v="1031"/>
    <x v="1"/>
    <n v="22"/>
    <n v="30"/>
    <s v="01A"/>
    <n v="1147544"/>
    <n v="1884038"/>
    <n v="2012"/>
    <d v="2015-08-17T15:03:00"/>
    <n v="41.837755790000003"/>
    <n v="-87.734095170000003"/>
    <s v="(41.837755788, -87.734095166)"/>
  </r>
  <r>
    <n v="20437"/>
    <s v="HV307486"/>
    <x v="3169"/>
    <s v="015XX S SPAULDING AVE"/>
    <n v="110"/>
    <s v="HOMICIDE"/>
    <s v="FIRST DEGREE MURDER"/>
    <s v="STREET"/>
    <x v="1"/>
    <b v="0"/>
    <n v="1022"/>
    <x v="1"/>
    <n v="24"/>
    <n v="29"/>
    <s v="01A"/>
    <n v="1154613"/>
    <n v="1892345"/>
    <n v="2012"/>
    <d v="2015-08-17T15:03:00"/>
    <n v="41.860412910000001"/>
    <n v="-87.707933600000004"/>
    <s v="(41.860412908, -87.707933603)"/>
  </r>
  <r>
    <n v="20438"/>
    <s v="HV307808"/>
    <x v="3170"/>
    <s v="017XX E 68TH ST"/>
    <n v="110"/>
    <s v="HOMICIDE"/>
    <s v="FIRST DEGREE MURDER"/>
    <s v="STREET"/>
    <x v="0"/>
    <b v="0"/>
    <n v="332"/>
    <x v="13"/>
    <n v="5"/>
    <n v="43"/>
    <s v="01A"/>
    <n v="1189089"/>
    <n v="1860228"/>
    <n v="2012"/>
    <d v="2015-08-17T15:03:00"/>
    <n v="41.771523070000001"/>
    <n v="-87.582412619999999"/>
    <s v="(41.771523074, -87.582412624)"/>
  </r>
  <r>
    <n v="20439"/>
    <s v="HV307529"/>
    <x v="3171"/>
    <s v="015XX S SAWYER AVE"/>
    <n v="110"/>
    <s v="HOMICIDE"/>
    <s v="FIRST DEGREE MURDER"/>
    <s v="ABANDONED BUILDING"/>
    <x v="1"/>
    <b v="0"/>
    <n v="1022"/>
    <x v="1"/>
    <n v="24"/>
    <n v="29"/>
    <s v="01A"/>
    <n v="1154945"/>
    <n v="1892332"/>
    <n v="2012"/>
    <d v="2015-08-17T15:03:00"/>
    <n v="41.860370590000002"/>
    <n v="-87.706715259999996"/>
    <s v="(41.860370591, -87.706715255)"/>
  </r>
  <r>
    <n v="2044"/>
    <s v="HJ236393"/>
    <x v="3172"/>
    <s v="035XX W OHIO ST"/>
    <n v="110"/>
    <s v="HOMICIDE"/>
    <s v="FIRST DEGREE MURDER"/>
    <s v="STREET"/>
    <x v="1"/>
    <b v="0"/>
    <n v="1121"/>
    <x v="0"/>
    <n v="27"/>
    <n v="23"/>
    <s v="01A"/>
    <n v="1152859"/>
    <n v="1903777"/>
    <n v="2003"/>
    <d v="2015-08-17T15:03:00"/>
    <n v="41.89181842"/>
    <n v="-87.714069370000004"/>
    <s v="(41.891818421, -87.71406937)"/>
  </r>
  <r>
    <n v="20440"/>
    <s v="HV308059"/>
    <x v="3173"/>
    <s v="051XX N BROADWAY"/>
    <n v="110"/>
    <s v="HOMICIDE"/>
    <s v="FIRST DEGREE MURDER"/>
    <s v="LIQUOR STORE"/>
    <x v="1"/>
    <b v="0"/>
    <n v="2033"/>
    <x v="21"/>
    <n v="48"/>
    <n v="3"/>
    <s v="01A"/>
    <n v="1167380"/>
    <n v="1934496"/>
    <n v="2012"/>
    <d v="2015-08-17T15:03:00"/>
    <n v="41.975812939999997"/>
    <n v="-87.659854100000004"/>
    <s v="(41.97581294, -87.659854095)"/>
  </r>
  <r>
    <n v="20441"/>
    <s v="HV311867"/>
    <x v="3174"/>
    <s v="113XX S VINCENNES AVE"/>
    <n v="110"/>
    <s v="HOMICIDE"/>
    <s v="FIRST DEGREE MURDER"/>
    <s v="AUTO"/>
    <x v="0"/>
    <b v="0"/>
    <n v="2212"/>
    <x v="10"/>
    <n v="19"/>
    <n v="75"/>
    <s v="01A"/>
    <n v="1166543"/>
    <n v="1829550"/>
    <n v="2012"/>
    <d v="2015-08-17T15:03:00"/>
    <n v="41.687848469999999"/>
    <n v="-87.665930369999998"/>
    <s v="(41.687848473, -87.665930365)"/>
  </r>
  <r>
    <n v="20442"/>
    <s v="HV314638"/>
    <x v="3175"/>
    <s v="013XX W WASHBURNE AVE"/>
    <n v="110"/>
    <s v="HOMICIDE"/>
    <s v="FIRST DEGREE MURDER"/>
    <s v="CHA PARKING LOT"/>
    <x v="0"/>
    <b v="0"/>
    <n v="1231"/>
    <x v="14"/>
    <n v="2"/>
    <n v="28"/>
    <s v="01A"/>
    <n v="1167677"/>
    <n v="1894516"/>
    <n v="2012"/>
    <d v="2015-08-17T15:03:00"/>
    <n v="41.866099169999998"/>
    <n v="-87.659916449999997"/>
    <s v="(41.86609917, -87.659916448)"/>
  </r>
  <r>
    <n v="20443"/>
    <s v="HV315454"/>
    <x v="3176"/>
    <s v="073XX N COLES AVE"/>
    <n v="110"/>
    <s v="HOMICIDE"/>
    <s v="FIRST DEGREE MURDER"/>
    <s v="STREET"/>
    <x v="1"/>
    <b v="0"/>
    <n v="334"/>
    <x v="12"/>
    <n v="7"/>
    <n v="43"/>
    <s v="01A"/>
    <n v="1194880"/>
    <n v="1857062"/>
    <n v="2012"/>
    <d v="2015-08-17T15:03:00"/>
    <n v="41.762694639999999"/>
    <n v="-87.561289360000004"/>
    <s v="(41.762694638, -87.561289359)"/>
  </r>
  <r>
    <n v="20444"/>
    <s v="HV315915"/>
    <x v="3177"/>
    <s v="011XX N KEYSTONE AVE"/>
    <n v="110"/>
    <s v="HOMICIDE"/>
    <s v="FIRST DEGREE MURDER"/>
    <s v="STREET"/>
    <x v="0"/>
    <b v="0"/>
    <n v="1111"/>
    <x v="0"/>
    <n v="27"/>
    <n v="23"/>
    <s v="01A"/>
    <n v="1149178"/>
    <n v="1907288"/>
    <n v="2012"/>
    <d v="2015-08-17T15:03:00"/>
    <n v="41.901525079999999"/>
    <n v="-87.72749709"/>
    <s v="(41.901525076, -87.727497088)"/>
  </r>
  <r>
    <n v="20445"/>
    <s v="HV319005"/>
    <x v="3178"/>
    <s v="071XX S WESTERN AVE"/>
    <n v="110"/>
    <s v="HOMICIDE"/>
    <s v="FIRST DEGREE MURDER"/>
    <s v="AUTO"/>
    <x v="1"/>
    <b v="0"/>
    <n v="832"/>
    <x v="3"/>
    <n v="18"/>
    <n v="66"/>
    <s v="01A"/>
    <n v="1161608"/>
    <n v="1857318"/>
    <n v="2012"/>
    <d v="2015-08-17T15:03:00"/>
    <n v="41.764151890000001"/>
    <n v="-87.683229299999994"/>
    <s v="(41.764151886, -87.683229302)"/>
  </r>
  <r>
    <n v="20446"/>
    <s v="HV320622"/>
    <x v="3179"/>
    <s v="068XX S CALUMET AVE"/>
    <n v="110"/>
    <s v="HOMICIDE"/>
    <s v="FIRST DEGREE MURDER"/>
    <s v="STREET"/>
    <x v="0"/>
    <b v="0"/>
    <n v="322"/>
    <x v="12"/>
    <n v="20"/>
    <n v="69"/>
    <s v="01A"/>
    <n v="1179657"/>
    <n v="1859803"/>
    <n v="2012"/>
    <d v="2015-08-17T15:03:00"/>
    <n v="41.770577609999997"/>
    <n v="-87.616999770000007"/>
    <s v="(41.770577612, -87.616999766)"/>
  </r>
  <r>
    <n v="20447"/>
    <s v="HV321580"/>
    <x v="3180"/>
    <s v="130XX S DREXEL AVE"/>
    <n v="110"/>
    <s v="HOMICIDE"/>
    <s v="FIRST DEGREE MURDER"/>
    <s v="STREET"/>
    <x v="1"/>
    <b v="0"/>
    <n v="533"/>
    <x v="9"/>
    <n v="9"/>
    <n v="54"/>
    <s v="01A"/>
    <n v="1184283"/>
    <n v="1818785"/>
    <n v="2012"/>
    <d v="2015-08-17T15:03:00"/>
    <n v="41.6579123"/>
    <n v="-87.601321130000002"/>
    <s v="(41.657912296, -87.60132113)"/>
  </r>
  <r>
    <n v="20448"/>
    <s v="HV324883"/>
    <x v="3181"/>
    <s v="051XX S MAY ST"/>
    <n v="110"/>
    <s v="HOMICIDE"/>
    <s v="FIRST DEGREE MURDER"/>
    <s v="STREET"/>
    <x v="1"/>
    <b v="0"/>
    <n v="934"/>
    <x v="2"/>
    <n v="16"/>
    <n v="61"/>
    <s v="01A"/>
    <n v="1169523"/>
    <n v="1870742"/>
    <n v="2012"/>
    <d v="2015-08-17T15:03:00"/>
    <n v="41.800821130000003"/>
    <n v="-87.653830049999996"/>
    <s v="(41.800821127, -87.653830052)"/>
  </r>
  <r>
    <n v="20449"/>
    <s v="HV324883"/>
    <x v="3181"/>
    <s v="051XX S MAY ST"/>
    <n v="110"/>
    <s v="HOMICIDE"/>
    <s v="FIRST DEGREE MURDER"/>
    <s v="STREET"/>
    <x v="1"/>
    <b v="0"/>
    <n v="934"/>
    <x v="2"/>
    <n v="16"/>
    <n v="61"/>
    <s v="01A"/>
    <n v="1169523"/>
    <n v="1870742"/>
    <n v="2012"/>
    <d v="2015-08-17T15:03:00"/>
    <n v="41.800821130000003"/>
    <n v="-87.653830049999996"/>
    <s v="(41.800821127, -87.653830052)"/>
  </r>
  <r>
    <n v="2045"/>
    <s v="HJ232422"/>
    <x v="3182"/>
    <s v="012XX W LILL AVE"/>
    <n v="110"/>
    <s v="HOMICIDE"/>
    <s v="FIRST DEGREE MURDER"/>
    <s v="HOUSE"/>
    <x v="1"/>
    <b v="0"/>
    <n v="1933"/>
    <x v="5"/>
    <n v="32"/>
    <n v="7"/>
    <s v="01A"/>
    <n v="1167702"/>
    <n v="1916986"/>
    <n v="2003"/>
    <d v="2015-08-17T15:03:00"/>
    <n v="41.927757829999997"/>
    <n v="-87.659176489999993"/>
    <s v="(41.92775783, -87.659176493)"/>
  </r>
  <r>
    <n v="20450"/>
    <s v="HV325580"/>
    <x v="3183"/>
    <s v="068XX S INDIANA AVE"/>
    <n v="110"/>
    <s v="HOMICIDE"/>
    <s v="FIRST DEGREE MURDER"/>
    <s v="ALLEY"/>
    <x v="0"/>
    <b v="0"/>
    <n v="322"/>
    <x v="12"/>
    <n v="20"/>
    <n v="69"/>
    <s v="01A"/>
    <n v="1178772"/>
    <n v="1859760"/>
    <n v="2012"/>
    <d v="2015-08-17T15:03:00"/>
    <n v="41.770479799999997"/>
    <n v="-87.620245109999999"/>
    <s v="(41.770479797, -87.620245111)"/>
  </r>
  <r>
    <n v="20451"/>
    <s v="HV326080"/>
    <x v="3184"/>
    <s v="001XX W 111TH ST"/>
    <n v="110"/>
    <s v="HOMICIDE"/>
    <s v="FIRST DEGREE MURDER"/>
    <s v="AUTO"/>
    <x v="0"/>
    <b v="0"/>
    <n v="513"/>
    <x v="9"/>
    <n v="34"/>
    <n v="49"/>
    <s v="01A"/>
    <n v="1177195"/>
    <n v="1831344"/>
    <n v="2012"/>
    <d v="2015-08-17T15:03:00"/>
    <n v="41.692538399999997"/>
    <n v="-87.626880650000004"/>
    <s v="(41.692538396, -87.626880654)"/>
  </r>
  <r>
    <n v="20452"/>
    <s v="HV326811"/>
    <x v="3185"/>
    <s v="061XX S ROCKWELL ST"/>
    <n v="110"/>
    <s v="HOMICIDE"/>
    <s v="FIRST DEGREE MURDER"/>
    <s v="PORCH"/>
    <x v="0"/>
    <b v="0"/>
    <n v="825"/>
    <x v="3"/>
    <n v="15"/>
    <n v="66"/>
    <s v="01A"/>
    <n v="1160094"/>
    <n v="1863807"/>
    <n v="2012"/>
    <d v="2015-08-17T15:03:00"/>
    <n v="41.781989899999999"/>
    <n v="-87.688600210000004"/>
    <s v="(41.781989896, -87.688600214)"/>
  </r>
  <r>
    <n v="20453"/>
    <s v="HV327329"/>
    <x v="3186"/>
    <s v="075XX S DREXEL AVE"/>
    <n v="110"/>
    <s v="HOMICIDE"/>
    <s v="FIRST DEGREE MURDER"/>
    <s v="PORCH"/>
    <x v="0"/>
    <b v="0"/>
    <n v="624"/>
    <x v="4"/>
    <n v="8"/>
    <n v="69"/>
    <s v="01A"/>
    <n v="1183537"/>
    <n v="1855227"/>
    <n v="2012"/>
    <d v="2015-08-17T15:03:00"/>
    <n v="41.757931059999997"/>
    <n v="-87.602919790000001"/>
    <s v="(41.757931061, -87.602919789)"/>
  </r>
  <r>
    <n v="20454"/>
    <s v="HV328499"/>
    <x v="3187"/>
    <s v="007XX W 50TH PL"/>
    <n v="110"/>
    <s v="HOMICIDE"/>
    <s v="FIRST DEGREE MURDER"/>
    <s v="STREET"/>
    <x v="0"/>
    <b v="0"/>
    <n v="935"/>
    <x v="2"/>
    <n v="3"/>
    <n v="61"/>
    <s v="01A"/>
    <n v="1172276"/>
    <n v="1871384"/>
    <n v="2012"/>
    <d v="2015-08-17T15:03:00"/>
    <n v="41.802522680000003"/>
    <n v="-87.643715020000002"/>
    <s v="(41.802522678, -87.643715019)"/>
  </r>
  <r>
    <n v="20455"/>
    <s v="HV328499"/>
    <x v="3188"/>
    <s v="007XX W 50TH PL"/>
    <n v="110"/>
    <s v="HOMICIDE"/>
    <s v="FIRST DEGREE MURDER"/>
    <s v="STREET"/>
    <x v="0"/>
    <b v="0"/>
    <n v="935"/>
    <x v="2"/>
    <n v="3"/>
    <n v="61"/>
    <s v="01A"/>
    <n v="1172276"/>
    <n v="1871384"/>
    <n v="2012"/>
    <d v="2015-08-17T15:03:00"/>
    <n v="41.802522680000003"/>
    <n v="-87.643715020000002"/>
    <s v="(41.802522678, -87.643715019)"/>
  </r>
  <r>
    <n v="20456"/>
    <s v="HV328645"/>
    <x v="3189"/>
    <s v="093XX S COTTAGE GROVE AVE"/>
    <n v="110"/>
    <s v="HOMICIDE"/>
    <s v="FIRST DEGREE MURDER"/>
    <s v="AUTO"/>
    <x v="0"/>
    <b v="0"/>
    <n v="633"/>
    <x v="4"/>
    <n v="9"/>
    <n v="44"/>
    <s v="01A"/>
    <n v="1183191"/>
    <n v="1843333"/>
    <n v="2012"/>
    <d v="2015-08-17T15:03:00"/>
    <n v="41.725300679999997"/>
    <n v="-87.604556979999998"/>
    <s v="(41.725300675, -87.604556978)"/>
  </r>
  <r>
    <n v="20457"/>
    <s v="HV329165"/>
    <x v="3190"/>
    <s v="013XX W HASTINGS ST"/>
    <n v="110"/>
    <s v="HOMICIDE"/>
    <s v="FIRST DEGREE MURDER"/>
    <s v="CHA APARTMENT"/>
    <x v="1"/>
    <b v="1"/>
    <n v="1231"/>
    <x v="14"/>
    <n v="2"/>
    <n v="28"/>
    <s v="01A"/>
    <n v="1167684"/>
    <n v="1893852"/>
    <n v="2012"/>
    <d v="2015-08-17T15:03:00"/>
    <n v="41.864276949999997"/>
    <n v="-87.659909870000007"/>
    <s v="(41.864276948, -87.659909872)"/>
  </r>
  <r>
    <n v="20458"/>
    <s v="HV330170"/>
    <x v="3191"/>
    <s v="063XX S ROCKWELL ST"/>
    <n v="110"/>
    <s v="HOMICIDE"/>
    <s v="FIRST DEGREE MURDER"/>
    <s v="ALLEY"/>
    <x v="1"/>
    <b v="0"/>
    <n v="825"/>
    <x v="3"/>
    <n v="15"/>
    <n v="66"/>
    <s v="01A"/>
    <n v="1160127"/>
    <n v="1862586"/>
    <n v="2012"/>
    <d v="2015-08-17T15:03:00"/>
    <n v="41.778638620000002"/>
    <n v="-87.688512799999998"/>
    <s v="(41.778638623, -87.688512796)"/>
  </r>
  <r>
    <n v="20459"/>
    <s v="HV330328"/>
    <x v="3192"/>
    <s v="039XX S FEDERAL ST"/>
    <n v="110"/>
    <s v="HOMICIDE"/>
    <s v="FIRST DEGREE MURDER"/>
    <s v="STREET"/>
    <x v="0"/>
    <b v="0"/>
    <n v="213"/>
    <x v="8"/>
    <n v="3"/>
    <n v="38"/>
    <s v="01A"/>
    <n v="1176341"/>
    <n v="1878750"/>
    <n v="2012"/>
    <d v="2015-08-17T15:03:00"/>
    <n v="41.822645180000002"/>
    <n v="-87.628585459999996"/>
    <s v="(41.822645182, -87.628585455)"/>
  </r>
  <r>
    <n v="2046"/>
    <s v="HJ238445"/>
    <x v="3193"/>
    <s v="016XX W NORTH SHORE AVE"/>
    <n v="110"/>
    <s v="HOMICIDE"/>
    <s v="FIRST DEGREE MURDER"/>
    <s v="APARTMENT"/>
    <x v="1"/>
    <b v="1"/>
    <n v="2432"/>
    <x v="18"/>
    <n v="49"/>
    <n v="1"/>
    <s v="01A"/>
    <n v="1164188"/>
    <n v="1944575"/>
    <n v="2003"/>
    <d v="2015-08-17T15:03:00"/>
    <n v="42.003538280000001"/>
    <n v="-87.671305720000007"/>
    <s v="(42.003538279, -87.671305719)"/>
  </r>
  <r>
    <n v="20460"/>
    <s v="HV332149"/>
    <x v="3194"/>
    <s v="055XX W HENDERSON ST"/>
    <n v="110"/>
    <s v="HOMICIDE"/>
    <s v="FIRST DEGREE MURDER"/>
    <s v="STREET"/>
    <x v="0"/>
    <b v="0"/>
    <n v="1633"/>
    <x v="20"/>
    <n v="38"/>
    <n v="15"/>
    <s v="01A"/>
    <n v="1138925"/>
    <n v="1921726"/>
    <n v="2012"/>
    <d v="2015-08-17T15:03:00"/>
    <n v="41.941337060000002"/>
    <n v="-87.764806379999996"/>
    <s v="(41.941337063, -87.764806379)"/>
  </r>
  <r>
    <n v="20461"/>
    <s v="HV332164"/>
    <x v="3195"/>
    <s v="073XX S MAY ST"/>
    <n v="110"/>
    <s v="HOMICIDE"/>
    <s v="FIRST DEGREE MURDER"/>
    <s v="STREET"/>
    <x v="0"/>
    <b v="0"/>
    <n v="733"/>
    <x v="13"/>
    <n v="17"/>
    <n v="68"/>
    <s v="01A"/>
    <n v="1169924"/>
    <n v="1856111"/>
    <n v="2012"/>
    <d v="2015-08-17T15:03:00"/>
    <n v="41.760663209999997"/>
    <n v="-87.652784109999999"/>
    <s v="(41.760663209, -87.652784111)"/>
  </r>
  <r>
    <n v="20462"/>
    <s v="HV333632"/>
    <x v="3196"/>
    <s v="041XX S DR MARTIN LUTHER KING JR DR"/>
    <n v="110"/>
    <s v="HOMICIDE"/>
    <s v="FIRST DEGREE MURDER"/>
    <s v="APARTMENT"/>
    <x v="1"/>
    <b v="1"/>
    <n v="213"/>
    <x v="8"/>
    <n v="3"/>
    <n v="38"/>
    <s v="01A"/>
    <n v="1179540"/>
    <n v="1877709"/>
    <n v="2012"/>
    <d v="2015-08-17T15:03:00"/>
    <n v="41.819715989999999"/>
    <n v="-87.616881609999993"/>
    <s v="(41.819715992, -87.616881612)"/>
  </r>
  <r>
    <n v="20463"/>
    <s v="HV333573"/>
    <x v="3197"/>
    <s v="089XX S BRANDON AVE"/>
    <n v="110"/>
    <s v="HOMICIDE"/>
    <s v="FIRST DEGREE MURDER"/>
    <s v="STREET"/>
    <x v="1"/>
    <b v="0"/>
    <n v="424"/>
    <x v="6"/>
    <n v="10"/>
    <n v="46"/>
    <s v="01A"/>
    <n v="1198877"/>
    <n v="1846305"/>
    <n v="2012"/>
    <d v="2015-08-17T15:03:00"/>
    <n v="41.733077299999998"/>
    <n v="-87.547000359999998"/>
    <s v="(41.7330773, -87.547000358)"/>
  </r>
  <r>
    <n v="20464"/>
    <s v="HV333679"/>
    <x v="3198"/>
    <s v="078XX S WESTERN AVE"/>
    <n v="110"/>
    <s v="HOMICIDE"/>
    <s v="FIRST DEGREE MURDER"/>
    <s v="GAS STATION"/>
    <x v="1"/>
    <b v="0"/>
    <n v="835"/>
    <x v="3"/>
    <n v="18"/>
    <n v="70"/>
    <s v="01A"/>
    <n v="1161742"/>
    <n v="1852503"/>
    <n v="2012"/>
    <d v="2015-08-17T15:03:00"/>
    <n v="41.750936039999999"/>
    <n v="-87.682871599999999"/>
    <s v="(41.750936036, -87.682871596)"/>
  </r>
  <r>
    <n v="20465"/>
    <s v="HV337072"/>
    <x v="3199"/>
    <s v="051XX S HONORE ST"/>
    <n v="110"/>
    <s v="HOMICIDE"/>
    <s v="FIRST DEGREE MURDER"/>
    <s v="STREET"/>
    <x v="0"/>
    <b v="0"/>
    <n v="932"/>
    <x v="2"/>
    <n v="16"/>
    <n v="61"/>
    <s v="01A"/>
    <n v="1164885"/>
    <n v="1870594"/>
    <n v="2012"/>
    <d v="2015-08-17T15:03:00"/>
    <n v="41.80051435"/>
    <n v="-87.670843349999998"/>
    <s v="(41.800514351, -87.670843354)"/>
  </r>
  <r>
    <n v="20466"/>
    <s v="HV338655"/>
    <x v="3200"/>
    <s v="000XX E 76TH ST"/>
    <n v="110"/>
    <s v="HOMICIDE"/>
    <s v="FIRST DEGREE MURDER"/>
    <s v="AUTO"/>
    <x v="0"/>
    <b v="0"/>
    <n v="623"/>
    <x v="4"/>
    <n v="6"/>
    <n v="69"/>
    <s v="01A"/>
    <n v="1177702"/>
    <n v="1854636"/>
    <n v="2012"/>
    <d v="2015-08-17T15:03:00"/>
    <n v="41.756443249999997"/>
    <n v="-87.624322100000001"/>
    <s v="(41.756443249, -87.624322095)"/>
  </r>
  <r>
    <n v="20467"/>
    <s v="HV338194"/>
    <x v="3201"/>
    <s v="020XX W 70TH PL"/>
    <n v="110"/>
    <s v="HOMICIDE"/>
    <s v="FIRST DEGREE MURDER"/>
    <s v="STREET"/>
    <x v="1"/>
    <b v="0"/>
    <n v="735"/>
    <x v="13"/>
    <n v="17"/>
    <n v="67"/>
    <s v="01A"/>
    <n v="1164043"/>
    <n v="1857904"/>
    <n v="2012"/>
    <d v="2015-08-17T15:03:00"/>
    <n v="41.765709100000002"/>
    <n v="-87.674287939999999"/>
    <s v="(41.765709104, -87.674287942)"/>
  </r>
  <r>
    <n v="20468"/>
    <s v="HV338639"/>
    <x v="3202"/>
    <s v="013XX N LOREL AVE"/>
    <n v="110"/>
    <s v="HOMICIDE"/>
    <s v="FIRST DEGREE MURDER"/>
    <s v="AUTO"/>
    <x v="1"/>
    <b v="0"/>
    <n v="2532"/>
    <x v="7"/>
    <n v="37"/>
    <n v="25"/>
    <s v="01A"/>
    <n v="1140393"/>
    <n v="1908462"/>
    <n v="2012"/>
    <d v="2015-08-17T15:03:00"/>
    <n v="41.904912379999999"/>
    <n v="-87.759736919999995"/>
    <s v="(41.90491238, -87.759736921)"/>
  </r>
  <r>
    <n v="20469"/>
    <s v="HV338591"/>
    <x v="3203"/>
    <s v="023XX N LARAMIE AVE"/>
    <n v="110"/>
    <s v="HOMICIDE"/>
    <s v="FIRST DEGREE MURDER"/>
    <s v="STREET"/>
    <x v="1"/>
    <b v="1"/>
    <n v="2515"/>
    <x v="7"/>
    <n v="37"/>
    <n v="19"/>
    <s v="01A"/>
    <n v="1141332"/>
    <n v="1915229"/>
    <n v="2012"/>
    <d v="2015-08-17T15:03:00"/>
    <n v="41.923464490000001"/>
    <n v="-87.756120350000003"/>
    <s v="(41.923464491, -87.756120351)"/>
  </r>
  <r>
    <n v="2047"/>
    <s v="HJ238531"/>
    <x v="3204"/>
    <s v="014XX S CHRISTIANA AVE"/>
    <n v="110"/>
    <s v="HOMICIDE"/>
    <s v="FIRST DEGREE MURDER"/>
    <s v="STREET"/>
    <x v="1"/>
    <b v="0"/>
    <n v="1021"/>
    <x v="1"/>
    <n v="24"/>
    <n v="29"/>
    <s v="01A"/>
    <n v="1154264"/>
    <n v="1892923"/>
    <n v="2003"/>
    <d v="2015-08-17T15:03:00"/>
    <n v="41.862005969999998"/>
    <n v="-87.709199280000007"/>
    <s v="(41.862005973, -87.709199278)"/>
  </r>
  <r>
    <n v="20470"/>
    <s v="HV338153"/>
    <x v="3205"/>
    <s v="107XX S HOXIE AVE"/>
    <n v="110"/>
    <s v="HOMICIDE"/>
    <s v="FIRST DEGREE MURDER"/>
    <s v="AUTO"/>
    <x v="1"/>
    <b v="0"/>
    <n v="434"/>
    <x v="6"/>
    <n v="10"/>
    <n v="51"/>
    <s v="01A"/>
    <n v="1195224"/>
    <n v="1834357"/>
    <n v="2012"/>
    <d v="2015-08-17T15:03:00"/>
    <n v="41.700381669999999"/>
    <n v="-87.560775500000005"/>
    <s v="(41.700381668, -87.560775501)"/>
  </r>
  <r>
    <n v="20471"/>
    <s v="HV340004"/>
    <x v="3206"/>
    <s v="009XX W LAWRENCE AVE"/>
    <n v="110"/>
    <s v="HOMICIDE"/>
    <s v="FIRST DEGREE MURDER"/>
    <s v="STREET"/>
    <x v="0"/>
    <b v="0"/>
    <n v="1914"/>
    <x v="5"/>
    <n v="46"/>
    <n v="3"/>
    <s v="01A"/>
    <n v="1169106"/>
    <n v="1932065"/>
    <n v="2012"/>
    <d v="2015-08-17T15:03:00"/>
    <n v="41.969104799999997"/>
    <n v="-87.653577920000004"/>
    <s v="(41.969104797, -87.653577917)"/>
  </r>
  <r>
    <n v="20472"/>
    <s v="HV340080"/>
    <x v="3207"/>
    <s v="002XX W 31ST ST"/>
    <n v="110"/>
    <s v="HOMICIDE"/>
    <s v="FIRST DEGREE MURDER"/>
    <s v="STREET"/>
    <x v="1"/>
    <b v="0"/>
    <n v="914"/>
    <x v="2"/>
    <n v="11"/>
    <n v="34"/>
    <s v="01A"/>
    <n v="1175025"/>
    <n v="1884414"/>
    <n v="2012"/>
    <d v="2015-08-17T15:03:00"/>
    <n v="41.838217200000003"/>
    <n v="-87.63324394"/>
    <s v="(41.838217196, -87.63324394)"/>
  </r>
  <r>
    <n v="20473"/>
    <s v="HV341781"/>
    <x v="3208"/>
    <s v="012XX N MASON AVE"/>
    <n v="110"/>
    <s v="HOMICIDE"/>
    <s v="FIRST DEGREE MURDER"/>
    <s v="STREET"/>
    <x v="1"/>
    <b v="0"/>
    <n v="2531"/>
    <x v="7"/>
    <n v="29"/>
    <n v="25"/>
    <s v="01A"/>
    <n v="1136470"/>
    <n v="1907600"/>
    <n v="2012"/>
    <d v="2015-08-17T15:03:00"/>
    <n v="41.902618019999998"/>
    <n v="-87.774168160000002"/>
    <s v="(41.902618024, -87.774168158)"/>
  </r>
  <r>
    <n v="20474"/>
    <s v="HV341781"/>
    <x v="3208"/>
    <s v="012XX N MASON AVE"/>
    <n v="110"/>
    <s v="HOMICIDE"/>
    <s v="FIRST DEGREE MURDER"/>
    <s v="STREET"/>
    <x v="1"/>
    <b v="0"/>
    <n v="2531"/>
    <x v="7"/>
    <n v="29"/>
    <n v="25"/>
    <s v="01A"/>
    <n v="1136470"/>
    <n v="1907600"/>
    <n v="2012"/>
    <d v="2015-08-17T15:03:00"/>
    <n v="41.902618019999998"/>
    <n v="-87.774168160000002"/>
    <s v="(41.902618024, -87.774168158)"/>
  </r>
  <r>
    <n v="20475"/>
    <s v="HV338591"/>
    <x v="3209"/>
    <s v="023XX N LARAMIE AVE"/>
    <n v="110"/>
    <s v="HOMICIDE"/>
    <s v="FIRST DEGREE MURDER"/>
    <s v="PORCH"/>
    <x v="1"/>
    <b v="1"/>
    <n v="2515"/>
    <x v="7"/>
    <n v="37"/>
    <n v="19"/>
    <s v="01A"/>
    <n v="1141332"/>
    <n v="1915229"/>
    <n v="2012"/>
    <d v="2015-08-17T15:03:00"/>
    <n v="41.923464490000001"/>
    <n v="-87.756120350000003"/>
    <s v="(41.923464491, -87.756120351)"/>
  </r>
  <r>
    <n v="20476"/>
    <s v="HR640489"/>
    <x v="3210"/>
    <s v="020XX W 18TH ST"/>
    <n v="110"/>
    <s v="HOMICIDE"/>
    <s v="FIRST DEGREE MURDER"/>
    <s v="HOUSE"/>
    <x v="0"/>
    <b v="0"/>
    <n v="1223"/>
    <x v="14"/>
    <n v="25"/>
    <n v="31"/>
    <s v="01A"/>
    <n v="1163025"/>
    <n v="1891401"/>
    <n v="2009"/>
    <d v="2015-08-17T15:03:00"/>
    <n v="41.857650190000001"/>
    <n v="-87.677081689999994"/>
    <s v="(41.857650185, -87.677081685)"/>
  </r>
  <r>
    <n v="20477"/>
    <s v="HV282664"/>
    <x v="3211"/>
    <s v="054XX W CORTEZ ST"/>
    <n v="110"/>
    <s v="HOMICIDE"/>
    <s v="FIRST DEGREE MURDER"/>
    <s v="APARTMENT"/>
    <x v="1"/>
    <b v="1"/>
    <n v="1524"/>
    <x v="11"/>
    <n v="37"/>
    <n v="25"/>
    <s v="01A"/>
    <n v="1139885"/>
    <n v="1906467"/>
    <n v="2012"/>
    <d v="2015-08-17T15:03:00"/>
    <n v="41.899447170000002"/>
    <n v="-87.761651819999997"/>
    <s v="(41.89944717, -87.761651822)"/>
  </r>
  <r>
    <n v="20478"/>
    <s v="HV348176"/>
    <x v="3212"/>
    <s v="007XX W 70TH ST"/>
    <n v="110"/>
    <s v="HOMICIDE"/>
    <s v="FIRST DEGREE MURDER"/>
    <s v="STREET"/>
    <x v="1"/>
    <b v="0"/>
    <n v="732"/>
    <x v="13"/>
    <n v="6"/>
    <n v="68"/>
    <s v="01A"/>
    <n v="1172646"/>
    <n v="1858457"/>
    <n v="2012"/>
    <d v="2015-08-17T15:03:00"/>
    <n v="41.767041390000003"/>
    <n v="-87.642738850000001"/>
    <s v="(41.767041392, -87.642738852)"/>
  </r>
  <r>
    <n v="20479"/>
    <s v="HV350149"/>
    <x v="3213"/>
    <s v="062XX S RHODES AVE"/>
    <n v="110"/>
    <s v="HOMICIDE"/>
    <s v="FIRST DEGREE MURDER"/>
    <s v="STREET"/>
    <x v="1"/>
    <b v="0"/>
    <n v="313"/>
    <x v="12"/>
    <n v="20"/>
    <n v="42"/>
    <s v="01A"/>
    <n v="1180975"/>
    <n v="1863714"/>
    <n v="2012"/>
    <d v="2015-08-17T15:03:00"/>
    <n v="41.781279550000001"/>
    <n v="-87.612048299999998"/>
    <s v="(41.781279554, -87.612048296)"/>
  </r>
  <r>
    <n v="2048"/>
    <s v="HJ238579"/>
    <x v="3214"/>
    <s v="025XX E 106TH ST"/>
    <n v="110"/>
    <s v="HOMICIDE"/>
    <s v="FIRST DEGREE MURDER"/>
    <s v="YARD"/>
    <x v="0"/>
    <b v="0"/>
    <n v="434"/>
    <x v="6"/>
    <n v="10"/>
    <n v="51"/>
    <s v="01A"/>
    <n v="1194768"/>
    <n v="1835224"/>
    <n v="2003"/>
    <d v="2015-08-17T15:03:00"/>
    <n v="41.702772019999998"/>
    <n v="-87.562416749999997"/>
    <s v="(41.702772017, -87.562416748)"/>
  </r>
  <r>
    <n v="20480"/>
    <s v="HV350184"/>
    <x v="3215"/>
    <s v="037XX W CHICAGO AVE"/>
    <n v="110"/>
    <s v="HOMICIDE"/>
    <s v="FIRST DEGREE MURDER"/>
    <s v="STREET"/>
    <x v="1"/>
    <b v="0"/>
    <n v="1112"/>
    <x v="0"/>
    <n v="27"/>
    <n v="23"/>
    <s v="01A"/>
    <n v="1151325"/>
    <n v="1905082"/>
    <n v="2012"/>
    <d v="2015-08-17T15:03:00"/>
    <n v="41.895429720000003"/>
    <n v="-87.719668830000003"/>
    <s v="(41.895429716, -87.719668825)"/>
  </r>
  <r>
    <n v="20481"/>
    <s v="HV351178"/>
    <x v="3216"/>
    <s v="130XX S EBERHART AVE"/>
    <n v="110"/>
    <s v="HOMICIDE"/>
    <s v="FIRST DEGREE MURDER"/>
    <s v="STREET"/>
    <x v="1"/>
    <b v="0"/>
    <n v="533"/>
    <x v="9"/>
    <n v="9"/>
    <n v="54"/>
    <s v="01A"/>
    <n v="1181732"/>
    <n v="1819043"/>
    <n v="2012"/>
    <d v="2015-08-17T15:03:00"/>
    <n v="41.658679360000001"/>
    <n v="-87.61064777"/>
    <s v="(41.658679358, -87.610647771)"/>
  </r>
  <r>
    <n v="20482"/>
    <s v="HV354734"/>
    <x v="3217"/>
    <s v="090XX S DOBSON AVE"/>
    <n v="110"/>
    <s v="HOMICIDE"/>
    <s v="FIRST DEGREE MURDER"/>
    <s v="BASEMENT"/>
    <x v="1"/>
    <b v="1"/>
    <n v="413"/>
    <x v="6"/>
    <n v="8"/>
    <n v="47"/>
    <s v="01A"/>
    <n v="1184796"/>
    <n v="1845245"/>
    <n v="2012"/>
    <d v="2015-08-17T15:03:00"/>
    <n v="41.730509980000001"/>
    <n v="-87.598618099999996"/>
    <s v="(41.730509981, -87.5986181)"/>
  </r>
  <r>
    <n v="20483"/>
    <s v="HV354699"/>
    <x v="3218"/>
    <s v="090XX S EAST END AVE"/>
    <n v="110"/>
    <s v="HOMICIDE"/>
    <s v="FIRST DEGREE MURDER"/>
    <s v="HOUSE"/>
    <x v="1"/>
    <b v="0"/>
    <n v="413"/>
    <x v="6"/>
    <n v="8"/>
    <n v="48"/>
    <s v="01A"/>
    <n v="1189131"/>
    <n v="1845351"/>
    <n v="2012"/>
    <d v="2015-08-17T15:03:00"/>
    <n v="41.730698220000001"/>
    <n v="-87.582734419999994"/>
    <s v="(41.730698218, -87.582734417)"/>
  </r>
  <r>
    <n v="20484"/>
    <s v="HV356325"/>
    <x v="3219"/>
    <s v="017XX N LUNA AVE"/>
    <n v="110"/>
    <s v="HOMICIDE"/>
    <s v="FIRST DEGREE MURDER"/>
    <s v="STREET"/>
    <x v="1"/>
    <b v="0"/>
    <n v="2532"/>
    <x v="7"/>
    <n v="37"/>
    <n v="25"/>
    <s v="01A"/>
    <n v="1139131"/>
    <n v="1911014"/>
    <n v="2012"/>
    <d v="2015-08-17T15:03:00"/>
    <n v="41.911938429999999"/>
    <n v="-87.764310510000001"/>
    <s v="(41.911938428, -87.76431051)"/>
  </r>
  <r>
    <n v="20486"/>
    <s v="HV005095"/>
    <x v="3220"/>
    <s v="025XX S KILDARE AVE"/>
    <n v="110"/>
    <s v="HOMICIDE"/>
    <s v="FIRST DEGREE MURDER"/>
    <s v="AUTO"/>
    <x v="0"/>
    <b v="0"/>
    <n v="1013"/>
    <x v="1"/>
    <n v="22"/>
    <n v="30"/>
    <s v="01A"/>
    <n v="1148346"/>
    <n v="1886858"/>
    <n v="2012"/>
    <d v="2015-08-17T15:03:00"/>
    <n v="41.845478849999999"/>
    <n v="-87.73107967"/>
    <s v="(41.84547885, -87.731079671)"/>
  </r>
  <r>
    <n v="20487"/>
    <s v="HV005095"/>
    <x v="3220"/>
    <s v="025XX S KILDARE AVE"/>
    <n v="110"/>
    <s v="HOMICIDE"/>
    <s v="FIRST DEGREE MURDER"/>
    <s v="AUTO"/>
    <x v="0"/>
    <b v="0"/>
    <n v="1013"/>
    <x v="1"/>
    <n v="22"/>
    <n v="30"/>
    <s v="01A"/>
    <n v="1148346"/>
    <n v="1886858"/>
    <n v="2012"/>
    <d v="2015-08-17T15:03:00"/>
    <n v="41.845478849999999"/>
    <n v="-87.73107967"/>
    <s v="(41.84547885, -87.731079671)"/>
  </r>
  <r>
    <n v="20488"/>
    <s v="HV265549"/>
    <x v="3221"/>
    <s v="045XX S TROY ST"/>
    <n v="110"/>
    <s v="HOMICIDE"/>
    <s v="FIRST DEGREE MURDER"/>
    <s v="AUTO"/>
    <x v="0"/>
    <b v="0"/>
    <n v="922"/>
    <x v="2"/>
    <n v="14"/>
    <n v="58"/>
    <s v="01A"/>
    <n v="1156129"/>
    <n v="1874386"/>
    <n v="2012"/>
    <d v="2015-08-17T15:03:00"/>
    <n v="41.811100809999999"/>
    <n v="-87.702852590000006"/>
    <s v="(41.81110081, -87.702852587)"/>
  </r>
  <r>
    <n v="20489"/>
    <s v="HV359989"/>
    <x v="3222"/>
    <s v="049XX W WASHINGTON BLVD"/>
    <n v="110"/>
    <s v="HOMICIDE"/>
    <s v="FIRST DEGREE MURDER"/>
    <s v="PORCH"/>
    <x v="0"/>
    <b v="0"/>
    <n v="1533"/>
    <x v="11"/>
    <n v="28"/>
    <n v="25"/>
    <s v="01A"/>
    <n v="1143479"/>
    <n v="1900050"/>
    <n v="2012"/>
    <d v="2015-08-17T15:03:00"/>
    <n v="41.881771690000001"/>
    <n v="-87.748611539999999"/>
    <s v="(41.88177169, -87.748611543)"/>
  </r>
  <r>
    <n v="2049"/>
    <s v="HJ238729"/>
    <x v="3223"/>
    <s v="041XX W LAKE ST"/>
    <n v="110"/>
    <s v="HOMICIDE"/>
    <s v="FIRST DEGREE MURDER"/>
    <s v="STREET"/>
    <x v="1"/>
    <b v="0"/>
    <n v="1114"/>
    <x v="0"/>
    <n v="28"/>
    <n v="26"/>
    <s v="01A"/>
    <n v="1148651"/>
    <n v="1901509"/>
    <n v="2003"/>
    <d v="2015-08-17T15:03:00"/>
    <n v="41.885677080000001"/>
    <n v="-87.729582199999996"/>
    <s v="(41.88567708, -87.7295822)"/>
  </r>
  <r>
    <n v="20490"/>
    <s v="HV359989"/>
    <x v="3222"/>
    <s v="049XX W WASHINGTON BLVD"/>
    <n v="110"/>
    <s v="HOMICIDE"/>
    <s v="FIRST DEGREE MURDER"/>
    <s v="PORCH"/>
    <x v="0"/>
    <b v="0"/>
    <n v="1533"/>
    <x v="11"/>
    <n v="28"/>
    <n v="25"/>
    <s v="01A"/>
    <n v="1143479"/>
    <n v="1900050"/>
    <n v="2012"/>
    <d v="2015-08-17T15:03:00"/>
    <n v="41.881771690000001"/>
    <n v="-87.748611539999999"/>
    <s v="(41.88177169, -87.748611543)"/>
  </r>
  <r>
    <n v="22325"/>
    <s v="HZ149966"/>
    <x v="3224"/>
    <s v="047XX S LAFLIN ST"/>
    <n v="110"/>
    <s v="HOMICIDE"/>
    <s v="FIRST DEGREE MURDER"/>
    <s v="STREET"/>
    <x v="0"/>
    <b v="0"/>
    <n v="933"/>
    <x v="2"/>
    <n v="20"/>
    <n v="61"/>
    <s v="01A"/>
    <n v="1167135"/>
    <n v="1873283"/>
    <n v="2016"/>
    <d v="2016-02-20T15:53:00"/>
    <n v="41.807845389999997"/>
    <n v="-87.662514920000007"/>
    <s v="(41.807845389, -87.662514917)"/>
  </r>
  <r>
    <n v="22326"/>
    <s v="HZ149917"/>
    <x v="3225"/>
    <s v="068XX S LAWNDALE AVE"/>
    <n v="110"/>
    <s v="HOMICIDE"/>
    <s v="FIRST DEGREE MURDER"/>
    <s v="STREET"/>
    <x v="0"/>
    <b v="0"/>
    <n v="833"/>
    <x v="3"/>
    <n v="13"/>
    <n v="65"/>
    <s v="01A"/>
    <n v="1152880"/>
    <n v="1859181"/>
    <n v="2016"/>
    <d v="2016-02-20T15:53:00"/>
    <n v="41.76944082"/>
    <n v="-87.715170790000002"/>
    <s v="(41.769440819, -87.715170786)"/>
  </r>
  <r>
    <n v="22327"/>
    <s v="HZ149984"/>
    <x v="3226"/>
    <s v="003XX S CICERO AVE"/>
    <n v="110"/>
    <s v="HOMICIDE"/>
    <s v="FIRST DEGREE MURDER"/>
    <s v="HOUSE"/>
    <x v="0"/>
    <b v="0"/>
    <n v="1533"/>
    <x v="11"/>
    <n v="24"/>
    <n v="25"/>
    <s v="01A"/>
    <n v="1144455"/>
    <n v="1897775"/>
    <n v="2016"/>
    <d v="2016-02-20T15:53:00"/>
    <n v="41.875510509999998"/>
    <n v="-87.745084910000003"/>
    <s v="(41.87551051, -87.745084907)"/>
  </r>
  <r>
    <n v="20491"/>
    <s v="HV360935"/>
    <x v="3227"/>
    <s v="031XX W VAN BUREN ST"/>
    <n v="110"/>
    <s v="HOMICIDE"/>
    <s v="FIRST DEGREE MURDER"/>
    <s v="PARK PROPERTY"/>
    <x v="0"/>
    <b v="0"/>
    <n v="1134"/>
    <x v="0"/>
    <n v="28"/>
    <n v="27"/>
    <s v="01A"/>
    <n v="1155538"/>
    <n v="1897993"/>
    <n v="2012"/>
    <d v="2015-08-17T15:03:00"/>
    <n v="41.875893079999997"/>
    <n v="-87.704386240000005"/>
    <s v="(41.875893078, -87.704386239)"/>
  </r>
  <r>
    <n v="20492"/>
    <s v="HV361086"/>
    <x v="3228"/>
    <s v="088XX S EXCHANGE AVE"/>
    <n v="110"/>
    <s v="HOMICIDE"/>
    <s v="FIRST DEGREE MURDER"/>
    <s v="VACANT LOT"/>
    <x v="0"/>
    <b v="0"/>
    <n v="423"/>
    <x v="6"/>
    <n v="10"/>
    <n v="46"/>
    <s v="01A"/>
    <n v="1197299"/>
    <n v="1846954"/>
    <n v="2012"/>
    <d v="2015-08-17T15:03:00"/>
    <n v="41.734897619999998"/>
    <n v="-87.552759620000003"/>
    <s v="(41.734897624, -87.552759624)"/>
  </r>
  <r>
    <n v="20493"/>
    <s v="HV362171"/>
    <x v="3229"/>
    <s v="041XX W VAN BUREN ST"/>
    <n v="110"/>
    <s v="HOMICIDE"/>
    <s v="FIRST DEGREE MURDER"/>
    <s v="VACANT LOT"/>
    <x v="1"/>
    <b v="0"/>
    <n v="1132"/>
    <x v="0"/>
    <n v="24"/>
    <n v="26"/>
    <s v="01A"/>
    <n v="1148918"/>
    <n v="1897703"/>
    <n v="2012"/>
    <d v="2015-08-17T15:03:00"/>
    <n v="41.87522783"/>
    <n v="-87.728700180000004"/>
    <s v="(41.875227829, -87.72870018)"/>
  </r>
  <r>
    <n v="20494"/>
    <s v="HV362300"/>
    <x v="3230"/>
    <s v="008XX E 45TH ST"/>
    <n v="110"/>
    <s v="HOMICIDE"/>
    <s v="FIRST DEGREE MURDER"/>
    <s v="STREET"/>
    <x v="0"/>
    <b v="0"/>
    <n v="221"/>
    <x v="8"/>
    <n v="4"/>
    <n v="39"/>
    <s v="01A"/>
    <n v="1182603"/>
    <n v="1875354"/>
    <n v="2012"/>
    <d v="2015-08-17T15:03:00"/>
    <n v="41.81318306"/>
    <n v="-87.605718539999998"/>
    <s v="(41.813183063, -87.60571854)"/>
  </r>
  <r>
    <n v="20495"/>
    <s v="HV363367"/>
    <x v="3231"/>
    <s v="042XX W VAN BUREN ST"/>
    <n v="110"/>
    <s v="HOMICIDE"/>
    <s v="FIRST DEGREE MURDER"/>
    <s v="STREET"/>
    <x v="1"/>
    <b v="0"/>
    <n v="1132"/>
    <x v="0"/>
    <n v="24"/>
    <n v="26"/>
    <s v="01A"/>
    <n v="1148272"/>
    <n v="1897687"/>
    <n v="2012"/>
    <d v="2015-08-17T15:03:00"/>
    <n v="41.875196389999999"/>
    <n v="-87.731072470000001"/>
    <s v="(41.875196386, -87.731072469)"/>
  </r>
  <r>
    <n v="20496"/>
    <s v="HV363936"/>
    <x v="3232"/>
    <s v="041XX W ADAMS ST"/>
    <n v="110"/>
    <s v="HOMICIDE"/>
    <s v="FIRST DEGREE MURDER"/>
    <s v="STREET"/>
    <x v="1"/>
    <b v="0"/>
    <n v="1115"/>
    <x v="0"/>
    <n v="28"/>
    <n v="26"/>
    <s v="01A"/>
    <n v="1148729"/>
    <n v="1898687"/>
    <n v="2012"/>
    <d v="2015-08-17T15:03:00"/>
    <n v="41.877931689999997"/>
    <n v="-87.729368699999995"/>
    <s v="(41.877931689, -87.729368696)"/>
  </r>
  <r>
    <n v="20497"/>
    <s v="HV005469"/>
    <x v="3233"/>
    <s v="078XX S ELLIS AVE"/>
    <n v="110"/>
    <s v="HOMICIDE"/>
    <s v="FIRST DEGREE MURDER"/>
    <s v="STREET"/>
    <x v="0"/>
    <b v="0"/>
    <n v="624"/>
    <x v="4"/>
    <n v="8"/>
    <n v="69"/>
    <s v="01A"/>
    <n v="1184253"/>
    <n v="1853166"/>
    <n v="2012"/>
    <d v="2015-08-17T15:03:00"/>
    <n v="41.752258759999997"/>
    <n v="-87.600360109999997"/>
    <s v="(41.752258758, -87.600360112)"/>
  </r>
  <r>
    <n v="22328"/>
    <s v="HZ150950"/>
    <x v="3234"/>
    <s v="096XX S SANGAMON ST"/>
    <n v="110"/>
    <s v="HOMICIDE"/>
    <s v="FIRST DEGREE MURDER"/>
    <s v="STREET"/>
    <x v="0"/>
    <b v="0"/>
    <n v="2223"/>
    <x v="10"/>
    <n v="21"/>
    <n v="73"/>
    <s v="01A"/>
    <n v="1171683"/>
    <n v="1840731"/>
    <n v="2016"/>
    <d v="2016-02-21T15:45:00"/>
    <n v="41.718420029999997"/>
    <n v="-87.646787000000003"/>
    <s v="(41.718420034, -87.646786996)"/>
  </r>
  <r>
    <n v="20498"/>
    <s v="HV363936"/>
    <x v="3235"/>
    <s v="041XX W ADAMS ST"/>
    <n v="110"/>
    <s v="HOMICIDE"/>
    <s v="FIRST DEGREE MURDER"/>
    <s v="STREET"/>
    <x v="1"/>
    <b v="0"/>
    <n v="1115"/>
    <x v="0"/>
    <n v="28"/>
    <n v="26"/>
    <s v="01A"/>
    <n v="1148729"/>
    <n v="1898687"/>
    <n v="2012"/>
    <d v="2015-08-17T15:03:00"/>
    <n v="41.877931689999997"/>
    <n v="-87.729368699999995"/>
    <s v="(41.877931689, -87.729368696)"/>
  </r>
  <r>
    <n v="20499"/>
    <s v="HV366072"/>
    <x v="3236"/>
    <s v="017XX N PULASKI RD"/>
    <n v="110"/>
    <s v="HOMICIDE"/>
    <s v="FIRST DEGREE MURDER"/>
    <s v="STREET"/>
    <x v="0"/>
    <b v="0"/>
    <n v="2535"/>
    <x v="7"/>
    <n v="30"/>
    <n v="23"/>
    <s v="01A"/>
    <n v="1149443"/>
    <n v="1911340"/>
    <n v="2012"/>
    <d v="2015-08-17T15:03:00"/>
    <n v="41.91263902"/>
    <n v="-87.7264184"/>
    <s v="(41.912639024, -87.726418399)"/>
  </r>
  <r>
    <n v="2050"/>
    <s v="HJ239255"/>
    <x v="3237"/>
    <s v="055XX S WOLCOTT AVE"/>
    <n v="110"/>
    <s v="HOMICIDE"/>
    <s v="FIRST DEGREE MURDER"/>
    <s v="PORCH"/>
    <x v="1"/>
    <b v="0"/>
    <n v="715"/>
    <x v="13"/>
    <n v="15"/>
    <n v="67"/>
    <s v="01A"/>
    <n v="1164634"/>
    <n v="1867861"/>
    <n v="2003"/>
    <d v="2015-08-17T15:03:00"/>
    <n v="41.793019970000003"/>
    <n v="-87.671840979999999"/>
    <s v="(41.793019969, -87.67184098)"/>
  </r>
  <r>
    <n v="20500"/>
    <s v="HV366923"/>
    <x v="3238"/>
    <s v="015XX W 78TH ST"/>
    <n v="110"/>
    <s v="HOMICIDE"/>
    <s v="FIRST DEGREE MURDER"/>
    <s v="YARD"/>
    <x v="0"/>
    <b v="0"/>
    <n v="612"/>
    <x v="4"/>
    <n v="17"/>
    <n v="71"/>
    <s v="01A"/>
    <n v="1167341"/>
    <n v="1853004"/>
    <n v="2012"/>
    <d v="2015-08-17T15:03:00"/>
    <n v="41.752192860000001"/>
    <n v="-87.662339739999993"/>
    <s v="(41.752192862, -87.662339743)"/>
  </r>
  <r>
    <n v="20501"/>
    <s v="HV366915"/>
    <x v="3239"/>
    <s v="001XX E 68TH ST"/>
    <n v="110"/>
    <s v="HOMICIDE"/>
    <s v="FIRST DEGREE MURDER"/>
    <s v="PORCH"/>
    <x v="0"/>
    <b v="0"/>
    <n v="322"/>
    <x v="12"/>
    <n v="20"/>
    <n v="69"/>
    <s v="01A"/>
    <n v="1178447"/>
    <n v="1859962"/>
    <n v="2012"/>
    <d v="2015-08-17T15:03:00"/>
    <n v="41.771041490000002"/>
    <n v="-87.621430290000006"/>
    <s v="(41.771041494, -87.621430294)"/>
  </r>
  <r>
    <n v="22299"/>
    <s v="HZ130665"/>
    <x v="3240"/>
    <s v="048XX N RIDGEWAY AVE"/>
    <n v="110"/>
    <s v="HOMICIDE"/>
    <s v="FIRST DEGREE MURDER"/>
    <s v="HOUSE"/>
    <x v="1"/>
    <b v="0"/>
    <n v="1712"/>
    <x v="19"/>
    <n v="39"/>
    <n v="14"/>
    <s v="01A"/>
    <n v="1150515"/>
    <n v="1931943"/>
    <n v="2016"/>
    <d v="2016-02-22T16:05:00"/>
    <n v="41.969154430000003"/>
    <n v="-87.721940270000005"/>
    <s v="(41.969154427, -87.721940268)"/>
  </r>
  <r>
    <n v="20502"/>
    <s v="HV367139"/>
    <x v="3241"/>
    <s v="017XX W 45TH ST"/>
    <n v="110"/>
    <s v="HOMICIDE"/>
    <s v="FIRST DEGREE MURDER"/>
    <s v="AUTO"/>
    <x v="0"/>
    <b v="0"/>
    <n v="924"/>
    <x v="2"/>
    <n v="12"/>
    <n v="61"/>
    <s v="01A"/>
    <n v="1165345"/>
    <n v="1874858"/>
    <n v="2012"/>
    <d v="2015-08-17T15:03:00"/>
    <n v="41.812205519999999"/>
    <n v="-87.669035519999994"/>
    <s v="(41.812205522, -87.66903552)"/>
  </r>
  <r>
    <n v="20503"/>
    <s v="HV367227"/>
    <x v="3242"/>
    <s v="048XX W ST PAUL AVE"/>
    <n v="110"/>
    <s v="HOMICIDE"/>
    <s v="FIRST DEGREE MURDER"/>
    <s v="STREET"/>
    <x v="1"/>
    <b v="0"/>
    <n v="2533"/>
    <x v="7"/>
    <n v="37"/>
    <n v="25"/>
    <s v="01A"/>
    <n v="1143783"/>
    <n v="1911198"/>
    <n v="2012"/>
    <d v="2015-08-17T15:03:00"/>
    <n v="41.912357380000003"/>
    <n v="-87.747215589999996"/>
    <s v="(41.912357382, -87.747215593)"/>
  </r>
  <r>
    <n v="20504"/>
    <s v="HV368117"/>
    <x v="3243"/>
    <s v="013XX W 48TH ST"/>
    <n v="110"/>
    <s v="HOMICIDE"/>
    <s v="FIRST DEGREE MURDER"/>
    <s v="STREET"/>
    <x v="0"/>
    <b v="0"/>
    <n v="933"/>
    <x v="8"/>
    <n v="3"/>
    <n v="61"/>
    <s v="01A"/>
    <n v="1168051"/>
    <n v="1872930"/>
    <n v="2012"/>
    <d v="2015-08-17T15:03:00"/>
    <n v="41.806857049999998"/>
    <n v="-87.659165430000002"/>
    <s v="(41.80685705, -87.659165427)"/>
  </r>
  <r>
    <n v="20505"/>
    <s v="HV368231"/>
    <x v="3244"/>
    <s v="048XX S ARCHER AVE"/>
    <n v="110"/>
    <s v="HOMICIDE"/>
    <s v="FIRST DEGREE MURDER"/>
    <s v="AUTO"/>
    <x v="0"/>
    <b v="0"/>
    <n v="821"/>
    <x v="3"/>
    <n v="14"/>
    <n v="57"/>
    <s v="01A"/>
    <n v="1151795"/>
    <n v="1872186"/>
    <n v="2012"/>
    <d v="2015-08-17T15:03:00"/>
    <n v="41.805149849999999"/>
    <n v="-87.718807229999996"/>
    <s v="(41.805149849, -87.718807226)"/>
  </r>
  <r>
    <n v="20506"/>
    <s v="HV368909"/>
    <x v="3245"/>
    <s v="106XX S LANGLEY AVE"/>
    <n v="110"/>
    <s v="HOMICIDE"/>
    <s v="FIRST DEGREE MURDER"/>
    <s v="STREET"/>
    <x v="0"/>
    <b v="0"/>
    <n v="512"/>
    <x v="9"/>
    <n v="9"/>
    <n v="50"/>
    <s v="01A"/>
    <n v="1182795"/>
    <n v="1834645"/>
    <n v="2012"/>
    <d v="2015-08-17T15:03:00"/>
    <n v="41.701468920000003"/>
    <n v="-87.606276249999993"/>
    <s v="(41.701468915, -87.606276251)"/>
  </r>
  <r>
    <n v="20507"/>
    <s v="HV375273"/>
    <x v="3246"/>
    <s v="006XX N ASHLAND AVE"/>
    <n v="110"/>
    <s v="HOMICIDE"/>
    <s v="FIRST DEGREE MURDER"/>
    <s v="GAS STATION DRIVE/PROP."/>
    <x v="0"/>
    <b v="0"/>
    <n v="1324"/>
    <x v="14"/>
    <n v="27"/>
    <n v="24"/>
    <s v="01A"/>
    <n v="1165609"/>
    <n v="1904556"/>
    <n v="2012"/>
    <d v="2015-08-17T15:03:00"/>
    <n v="41.893694000000004"/>
    <n v="-87.667222150000001"/>
    <s v="(41.893693999, -87.667222147)"/>
  </r>
  <r>
    <n v="20508"/>
    <s v="HV376109"/>
    <x v="3247"/>
    <s v="000XX E GARFIELD BLVD"/>
    <n v="110"/>
    <s v="HOMICIDE"/>
    <s v="FIRST DEGREE MURDER"/>
    <s v="GAS STATION DRIVE/PROP."/>
    <x v="1"/>
    <b v="0"/>
    <n v="225"/>
    <x v="8"/>
    <n v="3"/>
    <n v="40"/>
    <s v="01A"/>
    <n v="1177792"/>
    <n v="1868568"/>
    <n v="2012"/>
    <d v="2015-08-17T15:03:00"/>
    <n v="41.794672089999999"/>
    <n v="-87.623570869999995"/>
    <s v="(41.794672085, -87.623570871)"/>
  </r>
  <r>
    <n v="20509"/>
    <s v="HV376915"/>
    <x v="3248"/>
    <s v="014XX N SEDGWICK ST"/>
    <n v="110"/>
    <s v="HOMICIDE"/>
    <s v="FIRST DEGREE MURDER"/>
    <s v="APARTMENT"/>
    <x v="1"/>
    <b v="1"/>
    <n v="1821"/>
    <x v="17"/>
    <n v="27"/>
    <n v="8"/>
    <s v="01A"/>
    <n v="1173383"/>
    <n v="1909988"/>
    <n v="2012"/>
    <d v="2015-08-17T15:03:00"/>
    <n v="41.908430539999998"/>
    <n v="-87.638509529999993"/>
    <s v="(41.908430535, -87.638509526)"/>
  </r>
  <r>
    <n v="2051"/>
    <s v="HJ239730"/>
    <x v="3249"/>
    <s v="089XX S ASHLAND AVE"/>
    <n v="110"/>
    <s v="HOMICIDE"/>
    <s v="FIRST DEGREE MURDER"/>
    <s v="STREET"/>
    <x v="0"/>
    <b v="0"/>
    <n v="2221"/>
    <x v="10"/>
    <n v="21"/>
    <n v="73"/>
    <s v="01A"/>
    <n v="1167239"/>
    <n v="1845365"/>
    <n v="2003"/>
    <d v="2015-08-17T15:03:00"/>
    <n v="41.73123253"/>
    <n v="-87.662931610000001"/>
    <s v="(41.731232529, -87.66293161)"/>
  </r>
  <r>
    <n v="20510"/>
    <s v="HV376930"/>
    <x v="3250"/>
    <s v="061XX N SHERIDAN RD"/>
    <n v="110"/>
    <s v="HOMICIDE"/>
    <s v="FIRST DEGREE MURDER"/>
    <s v="APARTMENT"/>
    <x v="1"/>
    <b v="1"/>
    <n v="2433"/>
    <x v="18"/>
    <n v="48"/>
    <n v="77"/>
    <s v="01A"/>
    <n v="1168514"/>
    <n v="1940972"/>
    <n v="2012"/>
    <d v="2015-08-17T15:03:00"/>
    <n v="41.993558700000001"/>
    <n v="-87.655495500000001"/>
    <s v="(41.993558695, -87.655495503)"/>
  </r>
  <r>
    <n v="20511"/>
    <s v="HV379267"/>
    <x v="3251"/>
    <s v="058XX S FAIRFIELD AVE"/>
    <n v="110"/>
    <s v="HOMICIDE"/>
    <s v="FIRST DEGREE MURDER"/>
    <s v="STREET"/>
    <x v="0"/>
    <b v="0"/>
    <n v="824"/>
    <x v="3"/>
    <n v="16"/>
    <n v="63"/>
    <s v="01A"/>
    <n v="1159038"/>
    <n v="1865900"/>
    <n v="2012"/>
    <d v="2015-08-17T15:03:00"/>
    <n v="41.78775504"/>
    <n v="-87.69241461"/>
    <s v="(41.787755043, -87.692414612)"/>
  </r>
  <r>
    <n v="20512"/>
    <s v="HV375429"/>
    <x v="3252"/>
    <s v="063XX N ARTESIAN AVE"/>
    <n v="110"/>
    <s v="HOMICIDE"/>
    <s v="FIRST DEGREE MURDER"/>
    <s v="ALLEY"/>
    <x v="1"/>
    <b v="0"/>
    <n v="2413"/>
    <x v="18"/>
    <n v="50"/>
    <n v="2"/>
    <s v="01A"/>
    <n v="1158837"/>
    <n v="1941941"/>
    <n v="2012"/>
    <d v="2015-08-17T15:03:00"/>
    <n v="41.996422340000002"/>
    <n v="-87.691064589999996"/>
    <s v="(41.996422338, -87.691064585)"/>
  </r>
  <r>
    <n v="20513"/>
    <s v="HV381916"/>
    <x v="3253"/>
    <s v="018XX S SANGAMON ST"/>
    <n v="110"/>
    <s v="HOMICIDE"/>
    <s v="FIRST DEGREE MURDER"/>
    <s v="STREET"/>
    <x v="1"/>
    <b v="0"/>
    <n v="1233"/>
    <x v="14"/>
    <n v="25"/>
    <n v="31"/>
    <s v="01A"/>
    <n v="1170426"/>
    <n v="1891238"/>
    <n v="2012"/>
    <d v="2015-08-17T15:03:00"/>
    <n v="41.857044459999997"/>
    <n v="-87.649920499999993"/>
    <s v="(41.857044461, -87.649920503)"/>
  </r>
  <r>
    <n v="20514"/>
    <s v="HV381917"/>
    <x v="3254"/>
    <s v="011XX S WHIPPLE ST"/>
    <n v="110"/>
    <s v="HOMICIDE"/>
    <s v="FIRST DEGREE MURDER"/>
    <s v="STREET"/>
    <x v="0"/>
    <b v="0"/>
    <n v="1134"/>
    <x v="0"/>
    <n v="28"/>
    <n v="29"/>
    <s v="01A"/>
    <n v="1156199"/>
    <n v="1894990"/>
    <n v="2012"/>
    <d v="2015-08-17T15:03:00"/>
    <n v="41.867639220000001"/>
    <n v="-87.702040370000006"/>
    <s v="(41.86763922, -87.702040367)"/>
  </r>
  <r>
    <n v="20515"/>
    <s v="HV383120"/>
    <x v="3255"/>
    <s v="012XX W 79TH ST"/>
    <n v="110"/>
    <s v="HOMICIDE"/>
    <s v="FIRST DEGREE MURDER"/>
    <s v="STREET"/>
    <x v="1"/>
    <b v="0"/>
    <n v="612"/>
    <x v="4"/>
    <n v="21"/>
    <n v="71"/>
    <s v="01A"/>
    <n v="1169165"/>
    <n v="1852390"/>
    <n v="2012"/>
    <d v="2015-08-17T15:03:00"/>
    <n v="41.750468730000001"/>
    <n v="-87.655673300000004"/>
    <s v="(41.750468733, -87.655673301)"/>
  </r>
  <r>
    <n v="20516"/>
    <s v="HV384734"/>
    <x v="3256"/>
    <s v="078XX S CONSTANCE AVE"/>
    <n v="110"/>
    <s v="HOMICIDE"/>
    <s v="FIRST DEGREE MURDER"/>
    <s v="STREET"/>
    <x v="0"/>
    <b v="0"/>
    <n v="414"/>
    <x v="6"/>
    <n v="8"/>
    <n v="43"/>
    <s v="01A"/>
    <n v="1189897"/>
    <n v="1853356"/>
    <n v="2012"/>
    <d v="2015-08-17T15:03:00"/>
    <n v="41.752646329999997"/>
    <n v="-87.579671520000005"/>
    <s v="(41.752646328, -87.57967152)"/>
  </r>
  <r>
    <n v="20517"/>
    <s v="HV385084"/>
    <x v="3257"/>
    <s v="005XX W 72ND ST"/>
    <n v="110"/>
    <s v="HOMICIDE"/>
    <s v="FIRST DEGREE MURDER"/>
    <s v="PARK PROPERTY"/>
    <x v="0"/>
    <b v="0"/>
    <n v="732"/>
    <x v="13"/>
    <n v="17"/>
    <n v="68"/>
    <s v="01A"/>
    <n v="1174052"/>
    <n v="1857172"/>
    <n v="2012"/>
    <d v="2015-08-17T15:03:00"/>
    <n v="41.76348411"/>
    <n v="-87.637623399999995"/>
    <s v="(41.763484107, -87.637623404)"/>
  </r>
  <r>
    <n v="20518"/>
    <s v="HV387343"/>
    <x v="3258"/>
    <s v="078XX S COLFAX AVE"/>
    <n v="110"/>
    <s v="HOMICIDE"/>
    <s v="FIRST DEGREE MURDER"/>
    <s v="STREET"/>
    <x v="1"/>
    <b v="0"/>
    <n v="421"/>
    <x v="6"/>
    <n v="7"/>
    <n v="43"/>
    <s v="01A"/>
    <n v="1194882"/>
    <n v="1853397"/>
    <n v="2012"/>
    <d v="2015-08-17T15:03:00"/>
    <n v="41.752637559999997"/>
    <n v="-87.561402560000005"/>
    <s v="(41.752637555, -87.561402561)"/>
  </r>
  <r>
    <n v="20519"/>
    <s v="HV390557"/>
    <x v="3259"/>
    <s v="059XX S LAFLIN ST"/>
    <n v="110"/>
    <s v="HOMICIDE"/>
    <s v="FIRST DEGREE MURDER"/>
    <s v="STREET"/>
    <x v="1"/>
    <b v="0"/>
    <n v="713"/>
    <x v="13"/>
    <n v="16"/>
    <n v="67"/>
    <s v="01A"/>
    <n v="1167352"/>
    <n v="1865301"/>
    <n v="2012"/>
    <d v="2015-08-17T15:03:00"/>
    <n v="41.785937199999999"/>
    <n v="-87.661947670000004"/>
    <s v="(41.785937198, -87.66194767)"/>
  </r>
  <r>
    <n v="2052"/>
    <s v="HJ243231"/>
    <x v="3260"/>
    <s v="080XX S TROY ST"/>
    <n v="110"/>
    <s v="HOMICIDE"/>
    <s v="FIRST DEGREE MURDER"/>
    <s v="HOUSE"/>
    <x v="1"/>
    <b v="0"/>
    <n v="835"/>
    <x v="3"/>
    <n v="18"/>
    <n v="70"/>
    <s v="01A"/>
    <n v="1156775"/>
    <n v="1851182"/>
    <n v="2003"/>
    <d v="2015-08-17T15:03:00"/>
    <n v="41.747412599999997"/>
    <n v="-87.701108840000003"/>
    <s v="(41.747412602, -87.701108837)"/>
  </r>
  <r>
    <n v="20520"/>
    <s v="HV391084"/>
    <x v="3261"/>
    <s v="017XX W 75TH PL"/>
    <n v="110"/>
    <s v="HOMICIDE"/>
    <s v="FIRST DEGREE MURDER"/>
    <s v="ALLEY"/>
    <x v="0"/>
    <b v="0"/>
    <n v="611"/>
    <x v="4"/>
    <n v="17"/>
    <n v="71"/>
    <s v="01A"/>
    <n v="1166235"/>
    <n v="1854775"/>
    <n v="2012"/>
    <d v="2015-08-17T15:03:00"/>
    <n v="41.757076329999997"/>
    <n v="-87.666342439999994"/>
    <s v="(41.757076332, -87.666342442)"/>
  </r>
  <r>
    <n v="20522"/>
    <s v="HV392885"/>
    <x v="3262"/>
    <s v="059XX W LAKE ST"/>
    <n v="110"/>
    <s v="HOMICIDE"/>
    <s v="FIRST DEGREE MURDER"/>
    <s v="STREET"/>
    <x v="1"/>
    <b v="0"/>
    <n v="1512"/>
    <x v="11"/>
    <n v="29"/>
    <n v="25"/>
    <s v="01A"/>
    <n v="1136704"/>
    <n v="1902266"/>
    <n v="2012"/>
    <d v="2015-08-17T15:03:00"/>
    <n v="41.88797666"/>
    <n v="-87.773436480000001"/>
    <s v="(41.887976661, -87.77343648)"/>
  </r>
  <r>
    <n v="20523"/>
    <s v="HV392970"/>
    <x v="3263"/>
    <s v="042XX N MILWAUKEE AVE"/>
    <n v="110"/>
    <s v="HOMICIDE"/>
    <s v="FIRST DEGREE MURDER"/>
    <s v="STREET"/>
    <x v="1"/>
    <b v="0"/>
    <n v="1624"/>
    <x v="20"/>
    <n v="45"/>
    <n v="15"/>
    <s v="01A"/>
    <n v="1142452"/>
    <n v="1927609"/>
    <n v="2012"/>
    <d v="2015-08-17T15:03:00"/>
    <n v="41.95741563"/>
    <n v="-87.751696359999997"/>
    <s v="(41.957415629, -87.75169636)"/>
  </r>
  <r>
    <n v="20524"/>
    <s v="HV393153"/>
    <x v="3264"/>
    <s v="045XX S WOOD ST"/>
    <n v="110"/>
    <s v="HOMICIDE"/>
    <s v="FIRST DEGREE MURDER"/>
    <s v="STREET"/>
    <x v="1"/>
    <b v="0"/>
    <n v="924"/>
    <x v="2"/>
    <n v="20"/>
    <n v="61"/>
    <s v="01A"/>
    <n v="1165110"/>
    <n v="1874572"/>
    <n v="2012"/>
    <d v="2015-08-17T15:03:00"/>
    <n v="41.81142569"/>
    <n v="-87.669905600000007"/>
    <s v="(41.811425687, -87.669905596)"/>
  </r>
  <r>
    <n v="20525"/>
    <s v="HV396369"/>
    <x v="3265"/>
    <s v="044XX W JACKSON BLVD"/>
    <n v="110"/>
    <s v="HOMICIDE"/>
    <s v="FIRST DEGREE MURDER"/>
    <s v="AUTO"/>
    <x v="0"/>
    <b v="0"/>
    <n v="1131"/>
    <x v="0"/>
    <n v="24"/>
    <n v="26"/>
    <s v="01A"/>
    <n v="1146861"/>
    <n v="1898318"/>
    <n v="2012"/>
    <d v="2015-08-17T15:03:00"/>
    <n v="41.876954980000001"/>
    <n v="-87.736237029999998"/>
    <s v="(41.876954977, -87.736237031)"/>
  </r>
  <r>
    <n v="20526"/>
    <s v="HV397322"/>
    <x v="3266"/>
    <s v="021XX E 96TH ST"/>
    <n v="110"/>
    <s v="HOMICIDE"/>
    <s v="FIRST DEGREE MURDER"/>
    <s v="PARK PROPERTY"/>
    <x v="1"/>
    <b v="0"/>
    <n v="431"/>
    <x v="6"/>
    <n v="7"/>
    <n v="51"/>
    <s v="01A"/>
    <n v="1191965"/>
    <n v="1841725"/>
    <n v="2012"/>
    <d v="2015-08-17T15:03:00"/>
    <n v="41.720679830000002"/>
    <n v="-87.572470100000004"/>
    <s v="(41.720679834, -87.572470102)"/>
  </r>
  <r>
    <n v="20527"/>
    <s v="HV392859"/>
    <x v="3267"/>
    <s v="057XX S SANGAMON ST"/>
    <n v="110"/>
    <s v="HOMICIDE"/>
    <s v="FIRST DEGREE MURDER"/>
    <s v="PORCH"/>
    <x v="1"/>
    <b v="0"/>
    <n v="712"/>
    <x v="13"/>
    <n v="16"/>
    <n v="68"/>
    <s v="01A"/>
    <n v="1170954"/>
    <n v="1866855"/>
    <n v="2012"/>
    <d v="2015-08-17T15:03:00"/>
    <n v="41.790123610000002"/>
    <n v="-87.64869564"/>
    <s v="(41.790123609, -87.648695636)"/>
  </r>
  <r>
    <n v="20528"/>
    <s v="HV397322"/>
    <x v="3268"/>
    <s v="021XX E 96TH ST"/>
    <n v="110"/>
    <s v="HOMICIDE"/>
    <s v="FIRST DEGREE MURDER"/>
    <s v="PARK PROPERTY"/>
    <x v="1"/>
    <b v="0"/>
    <n v="431"/>
    <x v="6"/>
    <n v="7"/>
    <n v="51"/>
    <s v="01A"/>
    <n v="1191965"/>
    <n v="1841725"/>
    <n v="2012"/>
    <d v="2015-08-17T15:03:00"/>
    <n v="41.720679830000002"/>
    <n v="-87.572470100000004"/>
    <s v="(41.720679834, -87.572470102)"/>
  </r>
  <r>
    <n v="20529"/>
    <s v="HV399283"/>
    <x v="3269"/>
    <s v="018XX W WALNUT ST"/>
    <n v="110"/>
    <s v="HOMICIDE"/>
    <s v="FIRST DEGREE MURDER"/>
    <s v="ALLEY"/>
    <x v="0"/>
    <b v="0"/>
    <n v="1333"/>
    <x v="14"/>
    <n v="27"/>
    <n v="28"/>
    <s v="01A"/>
    <n v="1164162"/>
    <n v="1901758"/>
    <n v="2012"/>
    <d v="2015-08-17T15:03:00"/>
    <n v="41.88604677"/>
    <n v="-87.6726156"/>
    <s v="(41.886046771, -87.672615599)"/>
  </r>
  <r>
    <n v="2053"/>
    <s v="HJ240298"/>
    <x v="3270"/>
    <s v="077XX S COLFAX AVE"/>
    <n v="110"/>
    <s v="HOMICIDE"/>
    <s v="FIRST DEGREE MURDER"/>
    <s v="APARTMENT"/>
    <x v="1"/>
    <b v="0"/>
    <n v="421"/>
    <x v="6"/>
    <n v="7"/>
    <n v="43"/>
    <s v="01A"/>
    <n v="1194865"/>
    <n v="1854118"/>
    <n v="2003"/>
    <d v="2015-08-17T15:03:00"/>
    <n v="41.75461645"/>
    <n v="-87.561441149999993"/>
    <s v="(41.754616453, -87.561441152)"/>
  </r>
  <r>
    <n v="20530"/>
    <s v="HV401453"/>
    <x v="3271"/>
    <s v="071XX S RHODES AVE"/>
    <n v="110"/>
    <s v="HOMICIDE"/>
    <s v="FIRST DEGREE MURDER"/>
    <s v="STREET"/>
    <x v="0"/>
    <b v="0"/>
    <n v="323"/>
    <x v="12"/>
    <n v="6"/>
    <n v="69"/>
    <s v="01A"/>
    <n v="1181142"/>
    <n v="1857810"/>
    <n v="2012"/>
    <d v="2015-08-17T15:03:00"/>
    <n v="41.765074550000001"/>
    <n v="-87.611617690000003"/>
    <s v="(41.765074549, -87.611617688)"/>
  </r>
  <r>
    <n v="20531"/>
    <s v="HV401683"/>
    <x v="3272"/>
    <s v="116XX S VINCENNES AVE"/>
    <n v="110"/>
    <s v="HOMICIDE"/>
    <s v="FIRST DEGREE MURDER"/>
    <s v="STREET"/>
    <x v="1"/>
    <b v="0"/>
    <n v="2234"/>
    <x v="10"/>
    <n v="34"/>
    <n v="75"/>
    <s v="01A"/>
    <n v="1165751"/>
    <n v="1827652"/>
    <n v="2012"/>
    <d v="2015-08-17T15:03:00"/>
    <n v="41.682656829999999"/>
    <n v="-87.668883399999999"/>
    <s v="(41.682656831, -87.668883403)"/>
  </r>
  <r>
    <n v="20532"/>
    <s v="HV402064"/>
    <x v="3273"/>
    <s v="026XX E 100TH ST"/>
    <n v="110"/>
    <s v="HOMICIDE"/>
    <s v="FIRST DEGREE MURDER"/>
    <s v="AUTO"/>
    <x v="0"/>
    <b v="0"/>
    <n v="431"/>
    <x v="6"/>
    <n v="10"/>
    <n v="51"/>
    <s v="01A"/>
    <n v="1195553"/>
    <n v="1839091"/>
    <n v="2012"/>
    <d v="2015-08-17T15:03:00"/>
    <n v="41.713364120000001"/>
    <n v="-87.55941507"/>
    <s v="(41.713364123, -87.55941507)"/>
  </r>
  <r>
    <n v="20533"/>
    <s v="HV402064"/>
    <x v="3273"/>
    <s v="026XX E 100TH ST"/>
    <n v="110"/>
    <s v="HOMICIDE"/>
    <s v="FIRST DEGREE MURDER"/>
    <s v="AUTO"/>
    <x v="0"/>
    <b v="0"/>
    <n v="431"/>
    <x v="6"/>
    <n v="10"/>
    <n v="51"/>
    <s v="01A"/>
    <n v="1195553"/>
    <n v="1839091"/>
    <n v="2012"/>
    <d v="2015-08-17T15:03:00"/>
    <n v="41.713364120000001"/>
    <n v="-87.55941507"/>
    <s v="(41.713364123, -87.55941507)"/>
  </r>
  <r>
    <n v="20534"/>
    <s v="HV402288"/>
    <x v="3274"/>
    <s v="000XX N HOMAN BLVD"/>
    <n v="110"/>
    <s v="HOMICIDE"/>
    <s v="FIRST DEGREE MURDER"/>
    <s v="GAS STATION"/>
    <x v="0"/>
    <b v="0"/>
    <n v="1123"/>
    <x v="0"/>
    <n v="28"/>
    <n v="27"/>
    <s v="01A"/>
    <n v="1153708"/>
    <n v="1900256"/>
    <n v="2012"/>
    <d v="2015-08-17T15:03:00"/>
    <n v="41.882139590000001"/>
    <n v="-87.711045130000002"/>
    <s v="(41.882139587, -87.71104513)"/>
  </r>
  <r>
    <n v="20535"/>
    <s v="HV392987"/>
    <x v="3275"/>
    <s v="029XX E 85TH ST"/>
    <n v="110"/>
    <s v="HOMICIDE"/>
    <s v="FIRST DEGREE MURDER"/>
    <s v="STREET"/>
    <x v="1"/>
    <b v="0"/>
    <n v="423"/>
    <x v="6"/>
    <n v="10"/>
    <n v="46"/>
    <s v="01A"/>
    <n v="1197422"/>
    <n v="1849183"/>
    <n v="2012"/>
    <d v="2015-08-17T15:03:00"/>
    <n v="41.741011110000002"/>
    <n v="-87.552234900000002"/>
    <s v="(41.741011113, -87.552234899)"/>
  </r>
  <r>
    <n v="20538"/>
    <s v="HV404942"/>
    <x v="3276"/>
    <s v="109XX S EBERHART AVE"/>
    <n v="110"/>
    <s v="HOMICIDE"/>
    <s v="FIRST DEGREE MURDER"/>
    <s v="HOUSE"/>
    <x v="1"/>
    <b v="0"/>
    <n v="513"/>
    <x v="9"/>
    <n v="9"/>
    <n v="49"/>
    <s v="01A"/>
    <n v="1181516"/>
    <n v="1832562"/>
    <n v="2012"/>
    <d v="2015-08-17T15:03:00"/>
    <n v="41.69578242"/>
    <n v="-87.611023459999998"/>
    <s v="(41.695782417, -87.611023461)"/>
  </r>
  <r>
    <n v="20539"/>
    <s v="HV400434"/>
    <x v="3277"/>
    <s v="014XX E 73RD ST"/>
    <n v="110"/>
    <s v="HOMICIDE"/>
    <s v="FIRST DEGREE MURDER"/>
    <s v="APARTMENT"/>
    <x v="1"/>
    <b v="0"/>
    <n v="324"/>
    <x v="12"/>
    <n v="5"/>
    <n v="43"/>
    <s v="01A"/>
    <n v="1187267"/>
    <n v="1856883"/>
    <n v="2012"/>
    <d v="2015-08-17T15:03:00"/>
    <n v="41.762387560000001"/>
    <n v="-87.589197440000007"/>
    <s v="(41.762387559, -87.589197442)"/>
  </r>
  <r>
    <n v="2054"/>
    <s v="HJ244987"/>
    <x v="3278"/>
    <s v="032XX W ARMITAGE AVE"/>
    <n v="110"/>
    <s v="HOMICIDE"/>
    <s v="FIRST DEGREE MURDER"/>
    <s v="ALLEY"/>
    <x v="1"/>
    <b v="0"/>
    <n v="1421"/>
    <x v="15"/>
    <n v="35"/>
    <n v="22"/>
    <s v="01A"/>
    <n v="1154487"/>
    <n v="1913108"/>
    <n v="2003"/>
    <d v="2015-08-17T15:03:00"/>
    <n v="41.917391129999999"/>
    <n v="-87.70784055"/>
    <s v="(41.91739113, -87.70784055)"/>
  </r>
  <r>
    <n v="20540"/>
    <s v="HV408051"/>
    <x v="3279"/>
    <s v="003XX N LATROBE AVE"/>
    <n v="110"/>
    <s v="HOMICIDE"/>
    <s v="FIRST DEGREE MURDER"/>
    <s v="STREET"/>
    <x v="1"/>
    <b v="0"/>
    <n v="1523"/>
    <x v="11"/>
    <n v="28"/>
    <n v="25"/>
    <s v="01A"/>
    <n v="1141316"/>
    <n v="1901741"/>
    <n v="2012"/>
    <d v="2015-08-17T15:03:00"/>
    <n v="41.886452169999998"/>
    <n v="-87.756512400000005"/>
    <s v="(41.88645217, -87.756512398)"/>
  </r>
  <r>
    <n v="20541"/>
    <s v="HV409766"/>
    <x v="3280"/>
    <s v="012XX S KOLIN AVE"/>
    <n v="110"/>
    <s v="HOMICIDE"/>
    <s v="FIRST DEGREE MURDER"/>
    <s v="PORCH"/>
    <x v="0"/>
    <b v="0"/>
    <n v="1011"/>
    <x v="1"/>
    <n v="24"/>
    <n v="29"/>
    <s v="01A"/>
    <n v="1147580"/>
    <n v="1894020"/>
    <n v="2012"/>
    <d v="2015-08-17T15:03:00"/>
    <n v="41.86514699"/>
    <n v="-87.733707289999998"/>
    <s v="(41.865146994, -87.733707291)"/>
  </r>
  <r>
    <n v="20542"/>
    <s v="HV409869"/>
    <x v="3281"/>
    <s v="050XX W THOMAS ST"/>
    <n v="110"/>
    <s v="HOMICIDE"/>
    <s v="FIRST DEGREE MURDER"/>
    <s v="STREET"/>
    <x v="0"/>
    <b v="0"/>
    <n v="1531"/>
    <x v="11"/>
    <n v="37"/>
    <n v="25"/>
    <s v="01A"/>
    <n v="1142373"/>
    <n v="1906849"/>
    <n v="2012"/>
    <d v="2015-08-17T15:03:00"/>
    <n v="41.900449559999998"/>
    <n v="-87.7525038"/>
    <s v="(41.900449563, -87.752503802)"/>
  </r>
  <r>
    <n v="20544"/>
    <s v="HV411096"/>
    <x v="3282"/>
    <s v="007XX S INDEPENDENCE BLVD"/>
    <n v="110"/>
    <s v="HOMICIDE"/>
    <s v="FIRST DEGREE MURDER"/>
    <s v="STREET"/>
    <x v="1"/>
    <b v="0"/>
    <n v="1133"/>
    <x v="0"/>
    <n v="24"/>
    <n v="27"/>
    <s v="01A"/>
    <n v="1151373"/>
    <n v="1896559"/>
    <n v="2012"/>
    <d v="2015-08-17T15:03:00"/>
    <n v="41.872040759999997"/>
    <n v="-87.719716360000007"/>
    <s v="(41.872040755, -87.719716357)"/>
  </r>
  <r>
    <n v="20545"/>
    <s v="HV412015"/>
    <x v="3283"/>
    <s v="006XX N AVERS AVE"/>
    <n v="110"/>
    <s v="HOMICIDE"/>
    <s v="FIRST DEGREE MURDER"/>
    <s v="STREET"/>
    <x v="0"/>
    <b v="0"/>
    <n v="1122"/>
    <x v="0"/>
    <n v="27"/>
    <n v="23"/>
    <s v="01A"/>
    <n v="1150610"/>
    <n v="1903972"/>
    <n v="2012"/>
    <d v="2015-08-17T15:03:00"/>
    <n v="41.892397770000002"/>
    <n v="-87.722323900000006"/>
    <s v="(41.892397765, -87.722323899)"/>
  </r>
  <r>
    <n v="20546"/>
    <s v="HV412015"/>
    <x v="3283"/>
    <s v="006XX N AVERS AVE"/>
    <n v="110"/>
    <s v="HOMICIDE"/>
    <s v="FIRST DEGREE MURDER"/>
    <s v="STREET"/>
    <x v="0"/>
    <b v="0"/>
    <n v="1122"/>
    <x v="0"/>
    <n v="27"/>
    <n v="23"/>
    <s v="01A"/>
    <n v="1150610"/>
    <n v="1903972"/>
    <n v="2012"/>
    <d v="2015-08-17T15:03:00"/>
    <n v="41.892397770000002"/>
    <n v="-87.722323900000006"/>
    <s v="(41.892397765, -87.722323899)"/>
  </r>
  <r>
    <n v="20547"/>
    <s v="HV412792"/>
    <x v="3284"/>
    <s v="009XX N LAWLER AVE"/>
    <n v="110"/>
    <s v="HOMICIDE"/>
    <s v="FIRST DEGREE MURDER"/>
    <s v="GARAGE"/>
    <x v="0"/>
    <b v="0"/>
    <n v="1531"/>
    <x v="11"/>
    <n v="37"/>
    <n v="25"/>
    <s v="01A"/>
    <n v="1142518"/>
    <n v="1905838"/>
    <n v="2012"/>
    <d v="2015-08-17T15:03:00"/>
    <n v="41.897672569999997"/>
    <n v="-87.751996370000001"/>
    <s v="(41.897672568, -87.751996366)"/>
  </r>
  <r>
    <n v="20548"/>
    <s v="HV412880"/>
    <x v="3285"/>
    <s v="112XX S LANGLEY AVE"/>
    <n v="110"/>
    <s v="HOMICIDE"/>
    <s v="FIRST DEGREE MURDER"/>
    <s v="STREET"/>
    <x v="0"/>
    <b v="0"/>
    <n v="531"/>
    <x v="9"/>
    <n v="9"/>
    <n v="50"/>
    <s v="01A"/>
    <n v="1182922"/>
    <n v="1830467"/>
    <n v="2012"/>
    <d v="2015-08-17T15:03:00"/>
    <n v="41.690000990000001"/>
    <n v="-87.605940419999996"/>
    <s v="(41.690000986, -87.605940419)"/>
  </r>
  <r>
    <n v="20549"/>
    <s v="HV413138"/>
    <x v="3286"/>
    <s v="021XX N ST LOUIS AVE"/>
    <n v="110"/>
    <s v="HOMICIDE"/>
    <s v="FIRST DEGREE MURDER"/>
    <s v="AUTO"/>
    <x v="1"/>
    <b v="0"/>
    <n v="1413"/>
    <x v="15"/>
    <n v="26"/>
    <n v="22"/>
    <s v="01A"/>
    <n v="1152910"/>
    <n v="1914188"/>
    <n v="2012"/>
    <d v="2015-08-17T15:03:00"/>
    <n v="41.92038616"/>
    <n v="-87.71360584"/>
    <s v="(41.920386159, -87.713605835)"/>
  </r>
  <r>
    <n v="2055"/>
    <s v="HJ247815"/>
    <x v="3287"/>
    <s v="041XX W ADAMS ST"/>
    <n v="110"/>
    <s v="HOMICIDE"/>
    <s v="FIRST DEGREE MURDER"/>
    <s v="STREET"/>
    <x v="1"/>
    <b v="0"/>
    <n v="1115"/>
    <x v="0"/>
    <n v="28"/>
    <n v="26"/>
    <s v="01A"/>
    <n v="1148736"/>
    <n v="1898687"/>
    <n v="2003"/>
    <d v="2015-08-17T15:03:00"/>
    <n v="41.87793155"/>
    <n v="-87.729342990000006"/>
    <s v="(41.877931554, -87.729342994)"/>
  </r>
  <r>
    <n v="20550"/>
    <s v="HV414779"/>
    <x v="3288"/>
    <s v="006XX N LA SALLE DR"/>
    <n v="110"/>
    <s v="HOMICIDE"/>
    <s v="FIRST DEGREE MURDER"/>
    <s v="GAS STATION DRIVE/PROP."/>
    <x v="0"/>
    <b v="0"/>
    <n v="1832"/>
    <x v="17"/>
    <n v="42"/>
    <n v="8"/>
    <s v="01A"/>
    <n v="1175022"/>
    <n v="1904561"/>
    <n v="2012"/>
    <d v="2015-08-17T15:03:00"/>
    <n v="41.893501989999997"/>
    <n v="-87.632651539999998"/>
    <s v="(41.893501985, -87.632651542)"/>
  </r>
  <r>
    <n v="20551"/>
    <s v="HV416169"/>
    <x v="3289"/>
    <s v="049XX N WHIPPLE ST"/>
    <n v="110"/>
    <s v="HOMICIDE"/>
    <s v="FIRST DEGREE MURDER"/>
    <s v="ALLEY"/>
    <x v="0"/>
    <b v="0"/>
    <n v="1713"/>
    <x v="19"/>
    <n v="33"/>
    <n v="14"/>
    <s v="01A"/>
    <n v="1155150"/>
    <n v="1932614"/>
    <n v="2012"/>
    <d v="2015-08-17T15:03:00"/>
    <n v="41.970903659999998"/>
    <n v="-87.704879230000003"/>
    <s v="(41.970903661, -87.70487923)"/>
  </r>
  <r>
    <n v="20552"/>
    <s v="HV417108"/>
    <x v="3290"/>
    <s v="055XX S WABASH AVE"/>
    <n v="110"/>
    <s v="HOMICIDE"/>
    <s v="FIRST DEGREE MURDER"/>
    <s v="STREET"/>
    <x v="1"/>
    <b v="0"/>
    <n v="225"/>
    <x v="8"/>
    <n v="20"/>
    <n v="40"/>
    <s v="01A"/>
    <n v="1177658"/>
    <n v="1868311"/>
    <n v="2012"/>
    <d v="2015-08-17T15:03:00"/>
    <n v="41.79396989"/>
    <n v="-87.624070020000005"/>
    <s v="(41.793969887, -87.624070018)"/>
  </r>
  <r>
    <n v="20553"/>
    <s v="HV417354"/>
    <x v="3291"/>
    <s v="073XX S OGLESBY AVE"/>
    <n v="110"/>
    <s v="HOMICIDE"/>
    <s v="FIRST DEGREE MURDER"/>
    <s v="AUTO"/>
    <x v="0"/>
    <b v="0"/>
    <n v="334"/>
    <x v="12"/>
    <n v="7"/>
    <n v="43"/>
    <s v="01A"/>
    <n v="1193149"/>
    <n v="1856674"/>
    <n v="2012"/>
    <d v="2015-08-17T15:03:00"/>
    <n v="41.761672390000001"/>
    <n v="-87.567646280000005"/>
    <s v="(41.761672394, -87.567646282)"/>
  </r>
  <r>
    <n v="20554"/>
    <s v="HV417505"/>
    <x v="3292"/>
    <s v="104XX S VINCENNES AVE"/>
    <n v="110"/>
    <s v="HOMICIDE"/>
    <s v="FIRST DEGREE MURDER"/>
    <s v="AUTO"/>
    <x v="0"/>
    <b v="0"/>
    <n v="2212"/>
    <x v="10"/>
    <n v="21"/>
    <n v="72"/>
    <s v="01A"/>
    <n v="1168946"/>
    <n v="1835550"/>
    <n v="2012"/>
    <d v="2015-08-17T15:03:00"/>
    <n v="41.704262020000002"/>
    <n v="-87.656960710000007"/>
    <s v="(41.704262023, -87.656960706)"/>
  </r>
  <r>
    <n v="20555"/>
    <s v="HV418924"/>
    <x v="3293"/>
    <s v="011XX S LAFLIN ST"/>
    <n v="110"/>
    <s v="HOMICIDE"/>
    <s v="FIRST DEGREE MURDER"/>
    <s v="PARKING LOT"/>
    <x v="0"/>
    <b v="0"/>
    <n v="1231"/>
    <x v="14"/>
    <n v="2"/>
    <n v="28"/>
    <s v="01A"/>
    <n v="1166546"/>
    <n v="1895280"/>
    <n v="2012"/>
    <d v="2015-08-17T15:03:00"/>
    <n v="41.868219920000001"/>
    <n v="-87.664046560000003"/>
    <s v="(41.868219921, -87.664046556)"/>
  </r>
  <r>
    <n v="20556"/>
    <s v="HV420772"/>
    <x v="3294"/>
    <s v="000XX E 56TH ST"/>
    <n v="110"/>
    <s v="HOMICIDE"/>
    <s v="FIRST DEGREE MURDER"/>
    <s v="STREET"/>
    <x v="0"/>
    <b v="0"/>
    <n v="225"/>
    <x v="8"/>
    <n v="20"/>
    <n v="40"/>
    <s v="01A"/>
    <n v="1177824"/>
    <n v="1867917"/>
    <n v="2012"/>
    <d v="2015-08-17T15:03:00"/>
    <n v="41.792884950000001"/>
    <n v="-87.623473239999996"/>
    <s v="(41.792884953, -87.62347324)"/>
  </r>
  <r>
    <n v="20557"/>
    <s v="HV422101"/>
    <x v="3295"/>
    <s v="063XX S DR MARTIN LUTHER KING JR DR"/>
    <n v="110"/>
    <s v="HOMICIDE"/>
    <s v="FIRST DEGREE MURDER"/>
    <s v="STREET"/>
    <x v="1"/>
    <b v="0"/>
    <n v="312"/>
    <x v="12"/>
    <n v="20"/>
    <n v="69"/>
    <s v="01A"/>
    <n v="1180012"/>
    <n v="1862976"/>
    <n v="2012"/>
    <d v="2015-08-17T15:03:00"/>
    <n v="41.779276520000003"/>
    <n v="-87.615601420000004"/>
    <s v="(41.779276522, -87.615601416)"/>
  </r>
  <r>
    <n v="20558"/>
    <s v="HV422164"/>
    <x v="3296"/>
    <s v="068XX S PRAIRIE AVE"/>
    <n v="110"/>
    <s v="HOMICIDE"/>
    <s v="FIRST DEGREE MURDER"/>
    <s v="STREET"/>
    <x v="1"/>
    <b v="0"/>
    <n v="322"/>
    <x v="12"/>
    <n v="20"/>
    <n v="69"/>
    <s v="01A"/>
    <n v="1179222"/>
    <n v="1859681"/>
    <n v="2012"/>
    <d v="2015-08-17T15:03:00"/>
    <n v="41.770252759999998"/>
    <n v="-87.618598009999999"/>
    <s v="(41.770252762, -87.618598009)"/>
  </r>
  <r>
    <n v="20559"/>
    <s v="HV422248"/>
    <x v="3297"/>
    <s v="057XX S HERMITAGE AVE"/>
    <n v="110"/>
    <s v="HOMICIDE"/>
    <s v="FIRST DEGREE MURDER"/>
    <s v="STREET"/>
    <x v="0"/>
    <b v="0"/>
    <n v="715"/>
    <x v="13"/>
    <n v="15"/>
    <n v="67"/>
    <s v="01A"/>
    <n v="1165660"/>
    <n v="1866600"/>
    <n v="2012"/>
    <d v="2015-08-17T15:03:00"/>
    <n v="41.789537899999999"/>
    <n v="-87.668114520000003"/>
    <s v="(41.789537904, -87.668114522)"/>
  </r>
  <r>
    <n v="2056"/>
    <s v="HJ247841"/>
    <x v="3298"/>
    <s v="108XX S STONY ISLAND AVE"/>
    <n v="110"/>
    <s v="HOMICIDE"/>
    <s v="FIRST DEGREE MURDER"/>
    <s v="PRAIRIE"/>
    <x v="0"/>
    <b v="0"/>
    <n v="434"/>
    <x v="6"/>
    <n v="10"/>
    <n v="51"/>
    <s v="01A"/>
    <n v="1190300"/>
    <n v="1833754"/>
    <n v="2003"/>
    <d v="2015-08-17T15:03:00"/>
    <n v="41.698846760000002"/>
    <n v="-87.578824330000003"/>
    <s v="(41.69884676, -87.578824332)"/>
  </r>
  <r>
    <n v="20561"/>
    <s v="HV423548"/>
    <x v="3299"/>
    <s v="083XX S KOSTNER AVE"/>
    <n v="110"/>
    <s v="HOMICIDE"/>
    <s v="FIRST DEGREE MURDER"/>
    <s v="STREET"/>
    <x v="1"/>
    <b v="0"/>
    <n v="834"/>
    <x v="3"/>
    <n v="18"/>
    <n v="70"/>
    <s v="01A"/>
    <n v="1148536"/>
    <n v="1848885"/>
    <n v="2012"/>
    <d v="2015-08-17T15:03:00"/>
    <n v="41.741271380000001"/>
    <n v="-87.731358209999996"/>
    <s v="(41.741271378, -87.731358205)"/>
  </r>
  <r>
    <n v="20562"/>
    <s v="HV422304"/>
    <x v="3300"/>
    <s v="078XX S LOWE AVE"/>
    <n v="110"/>
    <s v="HOMICIDE"/>
    <s v="FIRST DEGREE MURDER"/>
    <s v="STREET"/>
    <x v="0"/>
    <b v="0"/>
    <n v="621"/>
    <x v="4"/>
    <n v="17"/>
    <n v="71"/>
    <s v="01A"/>
    <n v="1173324"/>
    <n v="1852979"/>
    <n v="2012"/>
    <d v="2015-08-17T15:03:00"/>
    <n v="41.751994119999999"/>
    <n v="-87.640415450000006"/>
    <s v="(41.751994124, -87.640415448)"/>
  </r>
  <r>
    <n v="20563"/>
    <s v="HV428209"/>
    <x v="3301"/>
    <s v="001XX E DELAWARE PL"/>
    <n v="110"/>
    <s v="HOMICIDE"/>
    <s v="FIRST DEGREE MURDER"/>
    <s v="HOTEL"/>
    <x v="1"/>
    <b v="0"/>
    <n v="1833"/>
    <x v="17"/>
    <n v="42"/>
    <n v="8"/>
    <s v="01A"/>
    <n v="1176911"/>
    <n v="1906649"/>
    <n v="2012"/>
    <d v="2015-08-17T15:03:00"/>
    <n v="41.899189020000001"/>
    <n v="-87.625650739999998"/>
    <s v="(41.899189017, -87.625650736)"/>
  </r>
  <r>
    <n v="20564"/>
    <s v="HV427612"/>
    <x v="3302"/>
    <s v="088XX S EXCHANGE AVE"/>
    <n v="110"/>
    <s v="HOMICIDE"/>
    <s v="FIRST DEGREE MURDER"/>
    <s v="AUTO"/>
    <x v="0"/>
    <b v="0"/>
    <n v="423"/>
    <x v="6"/>
    <n v="10"/>
    <n v="46"/>
    <s v="01A"/>
    <n v="1197297"/>
    <n v="1847022"/>
    <n v="2012"/>
    <d v="2015-08-17T15:03:00"/>
    <n v="41.735084270000002"/>
    <n v="-87.552764690000004"/>
    <s v="(41.735084271, -87.552764692)"/>
  </r>
  <r>
    <n v="20565"/>
    <s v="HV429244"/>
    <x v="3303"/>
    <s v="057XX S ELIZABETH ST"/>
    <n v="110"/>
    <s v="HOMICIDE"/>
    <s v="FIRST DEGREE MURDER"/>
    <s v="STREET"/>
    <x v="0"/>
    <b v="0"/>
    <n v="713"/>
    <x v="13"/>
    <n v="16"/>
    <n v="67"/>
    <s v="01A"/>
    <n v="1168969"/>
    <n v="1866719"/>
    <n v="2012"/>
    <d v="2015-08-17T15:03:00"/>
    <n v="41.78979356"/>
    <n v="-87.655978000000005"/>
    <s v="(41.789793556, -87.655978004)"/>
  </r>
  <r>
    <n v="20567"/>
    <s v="HV429742"/>
    <x v="3304"/>
    <s v="116XX S YALE AVE"/>
    <n v="110"/>
    <s v="HOMICIDE"/>
    <s v="FIRST DEGREE MURDER"/>
    <s v="STREET"/>
    <x v="0"/>
    <b v="0"/>
    <n v="522"/>
    <x v="9"/>
    <n v="34"/>
    <n v="53"/>
    <s v="01A"/>
    <n v="1176694"/>
    <n v="1827833"/>
    <n v="2012"/>
    <d v="2015-08-17T15:03:00"/>
    <n v="41.682914949999997"/>
    <n v="-87.628820020000006"/>
    <s v="(41.682914946, -87.628820016)"/>
  </r>
  <r>
    <n v="20568"/>
    <s v="HV430896"/>
    <x v="3305"/>
    <s v="075XX S KINGSTON AVE"/>
    <n v="110"/>
    <s v="HOMICIDE"/>
    <s v="FIRST DEGREE MURDER"/>
    <s v="STREET"/>
    <x v="0"/>
    <b v="0"/>
    <n v="421"/>
    <x v="6"/>
    <n v="7"/>
    <n v="43"/>
    <s v="01A"/>
    <n v="1194503"/>
    <n v="1855492"/>
    <n v="2012"/>
    <d v="2015-08-17T15:03:00"/>
    <n v="41.758395720000003"/>
    <n v="-87.562722640000004"/>
    <s v="(41.758395718, -87.562722643)"/>
  </r>
  <r>
    <n v="20569"/>
    <s v="HV430789"/>
    <x v="3306"/>
    <s v="048XX W JACKSON BLVD"/>
    <n v="110"/>
    <s v="HOMICIDE"/>
    <s v="FIRST DEGREE MURDER"/>
    <s v="ABANDONED BUILDING"/>
    <x v="0"/>
    <b v="0"/>
    <n v="1533"/>
    <x v="11"/>
    <n v="24"/>
    <n v="25"/>
    <s v="01A"/>
    <n v="1144160"/>
    <n v="1898233"/>
    <n v="2012"/>
    <d v="2015-08-17T15:03:00"/>
    <n v="41.876772860000003"/>
    <n v="-87.746156540000001"/>
    <s v="(41.876772861, -87.746156543)"/>
  </r>
  <r>
    <n v="2057"/>
    <s v="HJ248413"/>
    <x v="3307"/>
    <s v="040XX W MADISON ST"/>
    <n v="110"/>
    <s v="HOMICIDE"/>
    <s v="FIRST DEGREE MURDER"/>
    <s v="PARK PROPERTY"/>
    <x v="1"/>
    <b v="0"/>
    <n v="1115"/>
    <x v="0"/>
    <n v="28"/>
    <n v="26"/>
    <s v="01A"/>
    <n v="1149399"/>
    <n v="1899705"/>
    <n v="2003"/>
    <d v="2015-08-17T15:03:00"/>
    <n v="41.88071223"/>
    <n v="-87.726882189999998"/>
    <s v="(41.880712231, -87.726882186)"/>
  </r>
  <r>
    <n v="20570"/>
    <s v="HV432027"/>
    <x v="3308"/>
    <s v="069XX S OGLESBY AVE"/>
    <n v="110"/>
    <s v="HOMICIDE"/>
    <s v="FIRST DEGREE MURDER"/>
    <s v="VESTIBULE"/>
    <x v="0"/>
    <b v="0"/>
    <n v="331"/>
    <x v="12"/>
    <n v="5"/>
    <n v="43"/>
    <s v="01A"/>
    <n v="1192968"/>
    <n v="1859371"/>
    <n v="2012"/>
    <d v="2015-08-17T15:03:00"/>
    <n v="41.769077590000002"/>
    <n v="-87.568221730000005"/>
    <s v="(41.769077585, -87.568221728)"/>
  </r>
  <r>
    <n v="20571"/>
    <s v="HV432302"/>
    <x v="3309"/>
    <s v="062XX S LAFLIN ST"/>
    <n v="110"/>
    <s v="HOMICIDE"/>
    <s v="FIRST DEGREE MURDER"/>
    <s v="STREET"/>
    <x v="0"/>
    <b v="0"/>
    <n v="713"/>
    <x v="13"/>
    <n v="16"/>
    <n v="67"/>
    <s v="01A"/>
    <n v="1167403"/>
    <n v="1863368"/>
    <n v="2012"/>
    <d v="2015-08-17T15:03:00"/>
    <n v="41.780631710000002"/>
    <n v="-87.661816029999997"/>
    <s v="(41.780631714, -87.661816029)"/>
  </r>
  <r>
    <n v="20572"/>
    <s v="HV432703"/>
    <x v="3310"/>
    <s v="029XX W SHERWIN AVE"/>
    <n v="110"/>
    <s v="HOMICIDE"/>
    <s v="FIRST DEGREE MURDER"/>
    <s v="HOUSE"/>
    <x v="1"/>
    <b v="1"/>
    <n v="2411"/>
    <x v="18"/>
    <n v="50"/>
    <n v="2"/>
    <s v="01A"/>
    <n v="1155475"/>
    <n v="1948581"/>
    <n v="2012"/>
    <d v="2015-08-17T15:03:00"/>
    <n v="42.014711290000001"/>
    <n v="-87.703252180000007"/>
    <s v="(42.014711289, -87.703252182)"/>
  </r>
  <r>
    <n v="20573"/>
    <s v="HV434932"/>
    <x v="3311"/>
    <s v="005XX S KILPATRICK AVE"/>
    <n v="110"/>
    <s v="HOMICIDE"/>
    <s v="FIRST DEGREE MURDER"/>
    <s v="AUTO"/>
    <x v="0"/>
    <b v="0"/>
    <n v="1131"/>
    <x v="0"/>
    <n v="24"/>
    <n v="25"/>
    <s v="01A"/>
    <n v="1145142"/>
    <n v="1897094"/>
    <n v="2012"/>
    <d v="2015-08-17T15:03:00"/>
    <n v="41.87362881"/>
    <n v="-87.742579689999999"/>
    <s v="(41.873628814, -87.742579686)"/>
  </r>
  <r>
    <n v="20574"/>
    <s v="HV435376"/>
    <x v="3312"/>
    <s v="115XX S WENTWORTH AVE"/>
    <n v="110"/>
    <s v="HOMICIDE"/>
    <s v="FIRST DEGREE MURDER"/>
    <s v="ALLEY"/>
    <x v="0"/>
    <b v="0"/>
    <n v="522"/>
    <x v="9"/>
    <n v="34"/>
    <n v="53"/>
    <s v="01A"/>
    <n v="1177003"/>
    <n v="1828463"/>
    <n v="2012"/>
    <d v="2015-08-17T15:03:00"/>
    <n v="41.684636820000001"/>
    <n v="-87.627669999999995"/>
    <s v="(41.684636822, -87.627669999)"/>
  </r>
  <r>
    <n v="20576"/>
    <s v="HV435847"/>
    <x v="3313"/>
    <s v="007XX E 92ND ST"/>
    <n v="110"/>
    <s v="HOMICIDE"/>
    <s v="FIRST DEGREE MURDER"/>
    <s v="STREET"/>
    <x v="1"/>
    <b v="0"/>
    <n v="633"/>
    <x v="4"/>
    <n v="9"/>
    <n v="44"/>
    <s v="01A"/>
    <n v="1182770"/>
    <n v="1844133"/>
    <n v="2012"/>
    <d v="2015-08-17T15:03:00"/>
    <n v="41.727505739999998"/>
    <n v="-87.606074340000006"/>
    <s v="(41.72750574, -87.606074341)"/>
  </r>
  <r>
    <n v="20577"/>
    <s v="HV435850"/>
    <x v="3314"/>
    <s v="002XX S ROCKWELL ST"/>
    <n v="110"/>
    <s v="HOMICIDE"/>
    <s v="FIRST DEGREE MURDER"/>
    <s v="STREET"/>
    <x v="1"/>
    <b v="0"/>
    <n v="1125"/>
    <x v="0"/>
    <n v="2"/>
    <n v="27"/>
    <s v="01A"/>
    <n v="1159149"/>
    <n v="1898797"/>
    <n v="2012"/>
    <d v="2015-08-17T15:03:00"/>
    <n v="41.878025950000001"/>
    <n v="-87.691105829999998"/>
    <s v="(41.878025954, -87.691105827)"/>
  </r>
  <r>
    <n v="20578"/>
    <s v="HV435985"/>
    <x v="3315"/>
    <s v="074XX S PEORIA ST"/>
    <n v="110"/>
    <s v="HOMICIDE"/>
    <s v="FIRST DEGREE MURDER"/>
    <s v="AUTO"/>
    <x v="0"/>
    <b v="0"/>
    <n v="733"/>
    <x v="13"/>
    <n v="17"/>
    <n v="68"/>
    <s v="01A"/>
    <n v="1171593"/>
    <n v="1855527"/>
    <n v="2012"/>
    <d v="2015-08-17T15:03:00"/>
    <n v="41.759024240000002"/>
    <n v="-87.646684250000007"/>
    <s v="(41.759024243, -87.646684247)"/>
  </r>
  <r>
    <n v="2058"/>
    <s v="HJ248876"/>
    <x v="3316"/>
    <s v="053XX W BELDEN AVE"/>
    <n v="110"/>
    <s v="HOMICIDE"/>
    <s v="FIRST DEGREE MURDER"/>
    <s v="STREET"/>
    <x v="1"/>
    <b v="0"/>
    <n v="2515"/>
    <x v="7"/>
    <n v="37"/>
    <n v="19"/>
    <s v="01A"/>
    <n v="1140194"/>
    <n v="1914770"/>
    <n v="2003"/>
    <d v="2015-08-17T15:03:00"/>
    <n v="41.92222589"/>
    <n v="-87.760313109999998"/>
    <s v="(41.922225889, -87.760313109)"/>
  </r>
  <r>
    <n v="20580"/>
    <s v="HV435647"/>
    <x v="3317"/>
    <s v="024XX W 35TH ST"/>
    <n v="110"/>
    <s v="HOMICIDE"/>
    <s v="FIRST DEGREE MURDER"/>
    <s v="AUTO"/>
    <x v="1"/>
    <b v="0"/>
    <n v="911"/>
    <x v="2"/>
    <n v="12"/>
    <n v="59"/>
    <s v="01A"/>
    <n v="1160485"/>
    <n v="1881397"/>
    <n v="2012"/>
    <d v="2015-08-17T15:03:00"/>
    <n v="41.830251019999999"/>
    <n v="-87.686681489999998"/>
    <s v="(41.830251024, -87.686681487)"/>
  </r>
  <r>
    <n v="20581"/>
    <s v="HV436957"/>
    <x v="3318"/>
    <s v="030XX S PULASKI RD"/>
    <n v="110"/>
    <s v="HOMICIDE"/>
    <s v="FIRST DEGREE MURDER"/>
    <s v="AUTO"/>
    <x v="1"/>
    <b v="0"/>
    <n v="1031"/>
    <x v="1"/>
    <n v="22"/>
    <n v="30"/>
    <s v="01A"/>
    <n v="1150192"/>
    <n v="1884102"/>
    <n v="2012"/>
    <d v="2015-08-17T15:03:00"/>
    <n v="41.837880310000003"/>
    <n v="-87.72437669"/>
    <s v="(41.837880307, -87.72437669)"/>
  </r>
  <r>
    <n v="20582"/>
    <s v="HV440491"/>
    <x v="3319"/>
    <s v="046XX S WOLCOTT AVE"/>
    <n v="110"/>
    <s v="HOMICIDE"/>
    <s v="FIRST DEGREE MURDER"/>
    <s v="STREET"/>
    <x v="1"/>
    <b v="0"/>
    <n v="924"/>
    <x v="2"/>
    <n v="20"/>
    <n v="61"/>
    <s v="01A"/>
    <n v="1164468"/>
    <n v="1873814"/>
    <n v="2012"/>
    <d v="2015-08-17T15:03:00"/>
    <n v="41.809359219999997"/>
    <n v="-87.672281810000001"/>
    <s v="(41.809359223, -87.672281805)"/>
  </r>
  <r>
    <n v="20583"/>
    <s v="HV440764"/>
    <x v="3320"/>
    <s v="029XX W 59TH ST"/>
    <n v="110"/>
    <s v="HOMICIDE"/>
    <s v="FIRST DEGREE MURDER"/>
    <s v="STREET"/>
    <x v="0"/>
    <b v="0"/>
    <n v="824"/>
    <x v="3"/>
    <n v="16"/>
    <n v="66"/>
    <s v="01A"/>
    <n v="1157959"/>
    <n v="1865384"/>
    <n v="2012"/>
    <d v="2015-08-17T15:03:00"/>
    <n v="41.786361069999998"/>
    <n v="-87.696384910000006"/>
    <s v="(41.78636107, -87.696384906)"/>
  </r>
  <r>
    <n v="20584"/>
    <s v="HV440764"/>
    <x v="3321"/>
    <s v="029XX W 59TH ST"/>
    <n v="110"/>
    <s v="HOMICIDE"/>
    <s v="FIRST DEGREE MURDER"/>
    <s v="STREET"/>
    <x v="0"/>
    <b v="0"/>
    <n v="824"/>
    <x v="3"/>
    <n v="16"/>
    <n v="66"/>
    <s v="01A"/>
    <n v="1157959"/>
    <n v="1865384"/>
    <n v="2012"/>
    <d v="2015-08-17T15:03:00"/>
    <n v="41.786361069999998"/>
    <n v="-87.696384910000006"/>
    <s v="(41.78636107, -87.696384906)"/>
  </r>
  <r>
    <n v="20585"/>
    <s v="HV442412"/>
    <x v="3322"/>
    <s v="007XX E 50TH ST"/>
    <n v="110"/>
    <s v="HOMICIDE"/>
    <s v="FIRST DEGREE MURDER"/>
    <s v="YARD"/>
    <x v="0"/>
    <b v="0"/>
    <n v="223"/>
    <x v="8"/>
    <n v="4"/>
    <n v="38"/>
    <s v="01A"/>
    <n v="1182038"/>
    <n v="1872023"/>
    <n v="2012"/>
    <d v="2015-08-17T15:03:00"/>
    <n v="41.804055640000001"/>
    <n v="-87.607894090000002"/>
    <s v="(41.804055642, -87.607894092)"/>
  </r>
  <r>
    <n v="20586"/>
    <s v="HV442087"/>
    <x v="3323"/>
    <s v="028XX W WILCOX ST"/>
    <n v="110"/>
    <s v="HOMICIDE"/>
    <s v="FIRST DEGREE MURDER"/>
    <s v="STREET"/>
    <x v="1"/>
    <b v="0"/>
    <n v="1124"/>
    <x v="0"/>
    <n v="2"/>
    <n v="27"/>
    <s v="01A"/>
    <n v="1157573"/>
    <n v="1899231"/>
    <n v="2012"/>
    <d v="2015-08-17T15:03:00"/>
    <n v="41.879249110000003"/>
    <n v="-87.696880719999996"/>
    <s v="(41.879249107, -87.696880721)"/>
  </r>
  <r>
    <n v="20587"/>
    <s v="HV445179"/>
    <x v="3324"/>
    <s v="030XX S WALLACE ST"/>
    <n v="110"/>
    <s v="HOMICIDE"/>
    <s v="FIRST DEGREE MURDER"/>
    <s v="STREET"/>
    <x v="0"/>
    <b v="0"/>
    <n v="914"/>
    <x v="2"/>
    <n v="11"/>
    <n v="60"/>
    <s v="01A"/>
    <n v="1172791"/>
    <n v="1884664"/>
    <n v="2012"/>
    <d v="2015-08-17T15:03:00"/>
    <n v="41.838952890000002"/>
    <n v="-87.641434110000006"/>
    <s v="(41.838952891, -87.641434108)"/>
  </r>
  <r>
    <n v="20588"/>
    <s v="HV445189"/>
    <x v="3325"/>
    <s v="079XX S DREXEL AVE"/>
    <n v="110"/>
    <s v="HOMICIDE"/>
    <s v="FIRST DEGREE MURDER"/>
    <s v="STREET"/>
    <x v="1"/>
    <b v="0"/>
    <n v="624"/>
    <x v="4"/>
    <n v="8"/>
    <n v="44"/>
    <s v="01A"/>
    <n v="1183607"/>
    <n v="1852643"/>
    <n v="2012"/>
    <d v="2015-08-17T15:03:00"/>
    <n v="41.75083867"/>
    <n v="-87.602743669999995"/>
    <s v="(41.750838669, -87.602743669)"/>
  </r>
  <r>
    <n v="20589"/>
    <s v="HV445389"/>
    <x v="3326"/>
    <s v="088XX S INDIANA AVE"/>
    <n v="110"/>
    <s v="HOMICIDE"/>
    <s v="FIRST DEGREE MURDER"/>
    <s v="SCHOOL YARD"/>
    <x v="0"/>
    <b v="0"/>
    <n v="632"/>
    <x v="4"/>
    <n v="6"/>
    <n v="44"/>
    <s v="01A"/>
    <n v="1179136"/>
    <n v="1846522"/>
    <n v="2012"/>
    <d v="2015-08-17T15:03:00"/>
    <n v="41.734144929999999"/>
    <n v="-87.619313550000001"/>
    <s v="(41.734144934, -87.619313551)"/>
  </r>
  <r>
    <n v="2059"/>
    <s v="HJ249044"/>
    <x v="3327"/>
    <s v="027XX S STATE ST"/>
    <n v="110"/>
    <s v="HOMICIDE"/>
    <s v="FIRST DEGREE MURDER"/>
    <s v="STREET"/>
    <x v="0"/>
    <b v="0"/>
    <n v="2113"/>
    <x v="16"/>
    <n v="3"/>
    <n v="35"/>
    <s v="01A"/>
    <n v="1176729"/>
    <n v="1886562"/>
    <n v="2003"/>
    <d v="2015-08-17T15:03:00"/>
    <n v="41.844073190000003"/>
    <n v="-87.62692638"/>
    <s v="(41.844073188, -87.626926379)"/>
  </r>
  <r>
    <n v="20590"/>
    <s v="HV445785"/>
    <x v="3328"/>
    <s v="049XX S DREXEL BLVD"/>
    <n v="110"/>
    <s v="HOMICIDE"/>
    <s v="FIRST DEGREE MURDER"/>
    <s v="STREET"/>
    <x v="1"/>
    <b v="0"/>
    <n v="223"/>
    <x v="8"/>
    <n v="4"/>
    <n v="39"/>
    <s v="01A"/>
    <n v="1183021"/>
    <n v="1872381"/>
    <n v="2012"/>
    <d v="2015-08-17T15:03:00"/>
    <n v="41.8050152"/>
    <n v="-87.604277830000001"/>
    <s v="(41.805015199, -87.604277826)"/>
  </r>
  <r>
    <n v="20591"/>
    <s v="HV446329"/>
    <x v="3329"/>
    <s v="006XX E 79TH ST"/>
    <n v="110"/>
    <s v="HOMICIDE"/>
    <s v="FIRST DEGREE MURDER"/>
    <s v="STREET"/>
    <x v="0"/>
    <b v="0"/>
    <n v="624"/>
    <x v="4"/>
    <n v="6"/>
    <n v="44"/>
    <s v="01A"/>
    <n v="1181686"/>
    <n v="1852760"/>
    <n v="2012"/>
    <d v="2015-08-17T15:03:00"/>
    <n v="41.751204280000003"/>
    <n v="-87.609779470000007"/>
    <s v="(41.751204276, -87.609779467)"/>
  </r>
  <r>
    <n v="20592"/>
    <s v="HV446329"/>
    <x v="3330"/>
    <s v="006XX E 79TH ST"/>
    <n v="110"/>
    <s v="HOMICIDE"/>
    <s v="FIRST DEGREE MURDER"/>
    <s v="STREET"/>
    <x v="0"/>
    <b v="0"/>
    <n v="624"/>
    <x v="4"/>
    <n v="6"/>
    <n v="44"/>
    <s v="01A"/>
    <n v="1181686"/>
    <n v="1852760"/>
    <n v="2012"/>
    <d v="2015-08-17T15:03:00"/>
    <n v="41.751204280000003"/>
    <n v="-87.609779470000007"/>
    <s v="(41.751204276, -87.609779467)"/>
  </r>
  <r>
    <n v="20593"/>
    <s v="HV447320"/>
    <x v="3331"/>
    <s v="090XX S EAST END AVE"/>
    <n v="110"/>
    <s v="HOMICIDE"/>
    <s v="FIRST DEGREE MURDER"/>
    <s v="AUTO"/>
    <x v="0"/>
    <b v="0"/>
    <n v="413"/>
    <x v="6"/>
    <n v="8"/>
    <n v="48"/>
    <s v="01A"/>
    <n v="1189132"/>
    <n v="1845276"/>
    <n v="2012"/>
    <d v="2015-08-17T15:03:00"/>
    <n v="41.730492390000002"/>
    <n v="-87.582733149999996"/>
    <s v="(41.730492386, -87.58273315)"/>
  </r>
  <r>
    <n v="20594"/>
    <s v="HV447981"/>
    <x v="3332"/>
    <s v="006XX E 67TH ST"/>
    <n v="110"/>
    <s v="HOMICIDE"/>
    <s v="FIRST DEGREE MURDER"/>
    <s v="STREET"/>
    <x v="0"/>
    <b v="0"/>
    <n v="321"/>
    <x v="12"/>
    <n v="20"/>
    <n v="42"/>
    <s v="01A"/>
    <n v="1181530"/>
    <n v="1860725"/>
    <n v="2012"/>
    <d v="2015-08-17T15:03:00"/>
    <n v="41.773064660000003"/>
    <n v="-87.610105730000001"/>
    <s v="(41.773064658, -87.610105725)"/>
  </r>
  <r>
    <n v="20595"/>
    <s v="HV445439"/>
    <x v="3333"/>
    <s v="078XX S CHAMPLAIN AVE"/>
    <n v="110"/>
    <s v="HOMICIDE"/>
    <s v="FIRST DEGREE MURDER"/>
    <s v="STREET"/>
    <x v="0"/>
    <b v="0"/>
    <n v="624"/>
    <x v="4"/>
    <n v="6"/>
    <n v="69"/>
    <s v="01A"/>
    <n v="1181920"/>
    <n v="1853246"/>
    <n v="2012"/>
    <d v="2015-08-17T15:03:00"/>
    <n v="41.752532510000002"/>
    <n v="-87.608906989999994"/>
    <s v="(41.752532509, -87.608906986)"/>
  </r>
  <r>
    <n v="20596"/>
    <s v="HV450944"/>
    <x v="3334"/>
    <s v="064XX N SACRAMENTO AVE"/>
    <n v="110"/>
    <s v="HOMICIDE"/>
    <s v="FIRST DEGREE MURDER"/>
    <s v="APARTMENT"/>
    <x v="1"/>
    <b v="0"/>
    <n v="2412"/>
    <x v="18"/>
    <n v="50"/>
    <n v="2"/>
    <s v="01A"/>
    <n v="1155165"/>
    <n v="1942592"/>
    <n v="2012"/>
    <d v="2015-08-17T15:03:00"/>
    <n v="41.998283489999999"/>
    <n v="-87.704554720000004"/>
    <s v="(41.998283492, -87.704554719)"/>
  </r>
  <r>
    <n v="20597"/>
    <s v="HV450944"/>
    <x v="3334"/>
    <s v="064XX N SACRAMENTO AVE"/>
    <n v="110"/>
    <s v="HOMICIDE"/>
    <s v="FIRST DEGREE MURDER"/>
    <s v="APARTMENT"/>
    <x v="1"/>
    <b v="0"/>
    <n v="2412"/>
    <x v="18"/>
    <n v="50"/>
    <n v="2"/>
    <s v="01A"/>
    <n v="1155165"/>
    <n v="1942592"/>
    <n v="2012"/>
    <d v="2015-08-17T15:03:00"/>
    <n v="41.998283489999999"/>
    <n v="-87.704554720000004"/>
    <s v="(41.998283492, -87.704554719)"/>
  </r>
  <r>
    <n v="20598"/>
    <s v="HV451429"/>
    <x v="3335"/>
    <s v="078XX S MARSHFIELD AVE"/>
    <n v="110"/>
    <s v="HOMICIDE"/>
    <s v="FIRST DEGREE MURDER"/>
    <s v="STREET"/>
    <x v="1"/>
    <b v="0"/>
    <n v="611"/>
    <x v="4"/>
    <n v="17"/>
    <n v="71"/>
    <s v="01A"/>
    <n v="1166706"/>
    <n v="1852733"/>
    <n v="2012"/>
    <d v="2015-08-17T15:03:00"/>
    <n v="41.751462770000003"/>
    <n v="-87.664674460000001"/>
    <s v="(41.751462766, -87.664674462)"/>
  </r>
  <r>
    <n v="20599"/>
    <s v="HV452172"/>
    <x v="3336"/>
    <s v="080XX S BISHOP ST"/>
    <n v="110"/>
    <s v="HOMICIDE"/>
    <s v="FIRST DEGREE MURDER"/>
    <s v="STREET"/>
    <x v="0"/>
    <b v="0"/>
    <n v="612"/>
    <x v="4"/>
    <n v="21"/>
    <n v="71"/>
    <s v="01A"/>
    <n v="1168062"/>
    <n v="1851516"/>
    <n v="2012"/>
    <d v="2015-08-17T15:03:00"/>
    <n v="41.748094119999998"/>
    <n v="-87.659740279999994"/>
    <s v="(41.748094124, -87.65974028)"/>
  </r>
  <r>
    <n v="2060"/>
    <s v="HJ250126"/>
    <x v="3337"/>
    <s v="089XX S LOOMIS ST"/>
    <n v="110"/>
    <s v="HOMICIDE"/>
    <s v="FIRST DEGREE MURDER"/>
    <s v="STREET"/>
    <x v="1"/>
    <b v="0"/>
    <n v="2222"/>
    <x v="10"/>
    <n v="21"/>
    <n v="73"/>
    <s v="01A"/>
    <n v="1168565"/>
    <n v="1845428"/>
    <n v="2003"/>
    <d v="2015-08-17T15:03:00"/>
    <n v="41.731376969999999"/>
    <n v="-87.658072169999997"/>
    <s v="(41.731376967, -87.658072166)"/>
  </r>
  <r>
    <n v="20600"/>
    <s v="HV454467"/>
    <x v="3338"/>
    <s v="070XX S ARTESIAN AVE"/>
    <n v="110"/>
    <s v="HOMICIDE"/>
    <s v="FIRST DEGREE MURDER"/>
    <s v="HOUSE"/>
    <x v="1"/>
    <b v="1"/>
    <n v="832"/>
    <x v="3"/>
    <n v="15"/>
    <n v="66"/>
    <s v="01A"/>
    <n v="1161258"/>
    <n v="1857923"/>
    <n v="2012"/>
    <d v="2015-08-17T15:03:00"/>
    <n v="41.765819350000001"/>
    <n v="-87.684495420000005"/>
    <s v="(41.765819345, -87.684495418)"/>
  </r>
  <r>
    <n v="20601"/>
    <s v="HV455453"/>
    <x v="3339"/>
    <s v="048XX S ASHLAND AVE"/>
    <n v="110"/>
    <s v="HOMICIDE"/>
    <s v="FIRST DEGREE MURDER"/>
    <s v="STREET"/>
    <x v="1"/>
    <b v="0"/>
    <n v="933"/>
    <x v="2"/>
    <n v="20"/>
    <n v="61"/>
    <s v="01A"/>
    <n v="1166490"/>
    <n v="1872603"/>
    <n v="2012"/>
    <d v="2015-08-17T15:03:00"/>
    <n v="41.805993180000002"/>
    <n v="-87.664900009999997"/>
    <s v="(41.805993183, -87.664900005)"/>
  </r>
  <r>
    <n v="20602"/>
    <s v="HV457645"/>
    <x v="3340"/>
    <s v="092XX S CHAPPEL AVE"/>
    <n v="110"/>
    <s v="HOMICIDE"/>
    <s v="FIRST DEGREE MURDER"/>
    <s v="AUTO"/>
    <x v="0"/>
    <b v="0"/>
    <n v="413"/>
    <x v="6"/>
    <n v="8"/>
    <n v="48"/>
    <s v="01A"/>
    <n v="1191456"/>
    <n v="1844097"/>
    <n v="2012"/>
    <d v="2015-08-17T15:03:00"/>
    <n v="41.727201170000001"/>
    <n v="-87.574257810000006"/>
    <s v="(41.727201167, -87.57425781)"/>
  </r>
  <r>
    <n v="20603"/>
    <s v="HV457732"/>
    <x v="3341"/>
    <s v="010XX W MONTROSE AVE"/>
    <n v="110"/>
    <s v="HOMICIDE"/>
    <s v="FIRST DEGREE MURDER"/>
    <s v="APARTMENT"/>
    <x v="1"/>
    <b v="0"/>
    <n v="1913"/>
    <x v="5"/>
    <n v="46"/>
    <n v="3"/>
    <s v="01A"/>
    <n v="1168515"/>
    <n v="1929384"/>
    <n v="2012"/>
    <d v="2015-08-17T15:03:00"/>
    <n v="41.961760890000001"/>
    <n v="-87.655828959999994"/>
    <s v="(41.961760892, -87.655828955)"/>
  </r>
  <r>
    <n v="20604"/>
    <s v="HV460144"/>
    <x v="3342"/>
    <s v="053XX S HAMLIN AVE"/>
    <n v="110"/>
    <s v="HOMICIDE"/>
    <s v="FIRST DEGREE MURDER"/>
    <s v="STREET"/>
    <x v="0"/>
    <b v="0"/>
    <n v="822"/>
    <x v="3"/>
    <n v="23"/>
    <n v="62"/>
    <s v="01A"/>
    <n v="1151946"/>
    <n v="1868931"/>
    <n v="2012"/>
    <d v="2015-08-17T15:03:00"/>
    <n v="41.796214689999999"/>
    <n v="-87.718338829999993"/>
    <s v="(41.796214692, -87.718338829)"/>
  </r>
  <r>
    <n v="20605"/>
    <s v="HV460852"/>
    <x v="3343"/>
    <s v="054XX S WABASH AVE"/>
    <n v="110"/>
    <s v="HOMICIDE"/>
    <s v="FIRST DEGREE MURDER"/>
    <s v="STREET"/>
    <x v="0"/>
    <b v="0"/>
    <n v="225"/>
    <x v="8"/>
    <n v="3"/>
    <n v="40"/>
    <s v="01A"/>
    <n v="1177642"/>
    <n v="1868916"/>
    <n v="2012"/>
    <d v="2015-08-17T15:03:00"/>
    <n v="41.795630430000003"/>
    <n v="-87.624110389999998"/>
    <s v="(41.795630427, -87.624110386)"/>
  </r>
  <r>
    <n v="20606"/>
    <s v="HV461315"/>
    <x v="3344"/>
    <s v="069XX S PRINCETON AVE"/>
    <n v="110"/>
    <s v="HOMICIDE"/>
    <s v="FIRST DEGREE MURDER"/>
    <s v="STREET"/>
    <x v="0"/>
    <b v="0"/>
    <n v="731"/>
    <x v="13"/>
    <n v="6"/>
    <n v="69"/>
    <s v="01A"/>
    <n v="1175497"/>
    <n v="1858755"/>
    <n v="2012"/>
    <d v="2015-08-17T15:03:00"/>
    <n v="41.767795849999999"/>
    <n v="-87.632279920000002"/>
    <s v="(41.767795848, -87.632279919)"/>
  </r>
  <r>
    <n v="20607"/>
    <s v="HV461642"/>
    <x v="3345"/>
    <s v="081XX S INGLESIDE AVE"/>
    <n v="110"/>
    <s v="HOMICIDE"/>
    <s v="FIRST DEGREE MURDER"/>
    <s v="PORCH"/>
    <x v="0"/>
    <b v="0"/>
    <n v="631"/>
    <x v="4"/>
    <n v="8"/>
    <n v="44"/>
    <s v="01A"/>
    <n v="1183978"/>
    <n v="1851276"/>
    <n v="2012"/>
    <d v="2015-08-17T15:03:00"/>
    <n v="41.74707883"/>
    <n v="-87.601426770000003"/>
    <s v="(41.747078826, -87.601426771)"/>
  </r>
  <r>
    <n v="20608"/>
    <s v="HV464596"/>
    <x v="3346"/>
    <s v="020XX N LAMON AVE"/>
    <n v="110"/>
    <s v="HOMICIDE"/>
    <s v="FIRST DEGREE MURDER"/>
    <s v="STREET"/>
    <x v="0"/>
    <b v="0"/>
    <n v="2522"/>
    <x v="7"/>
    <n v="31"/>
    <n v="19"/>
    <s v="01A"/>
    <n v="1143370"/>
    <n v="1913051"/>
    <n v="2012"/>
    <d v="2015-08-17T15:03:00"/>
    <n v="41.917449949999998"/>
    <n v="-87.748686460000002"/>
    <s v="(41.917449945, -87.748686457)"/>
  </r>
  <r>
    <n v="2061"/>
    <s v="HJ253005"/>
    <x v="3347"/>
    <s v="023XX S TRUMBULL AVE"/>
    <n v="110"/>
    <s v="HOMICIDE"/>
    <s v="FIRST DEGREE MURDER"/>
    <s v="AUTO"/>
    <x v="0"/>
    <b v="0"/>
    <n v="1024"/>
    <x v="1"/>
    <n v="22"/>
    <n v="30"/>
    <s v="01A"/>
    <n v="1153734"/>
    <n v="1888286"/>
    <n v="2003"/>
    <d v="2015-08-17T15:03:00"/>
    <n v="41.849292069999997"/>
    <n v="-87.711268160000003"/>
    <s v="(41.849292066, -87.711268156)"/>
  </r>
  <r>
    <n v="20610"/>
    <s v="HV465972"/>
    <x v="3348"/>
    <s v="029XX W 56TH ST"/>
    <n v="110"/>
    <s v="HOMICIDE"/>
    <s v="FIRST DEGREE MURDER"/>
    <s v="STREET"/>
    <x v="0"/>
    <b v="0"/>
    <n v="824"/>
    <x v="3"/>
    <n v="14"/>
    <n v="63"/>
    <s v="01A"/>
    <n v="1157516"/>
    <n v="1867362"/>
    <n v="2012"/>
    <d v="2015-08-17T15:03:00"/>
    <n v="41.791797969999998"/>
    <n v="-87.697955590000007"/>
    <s v="(41.791797974, -87.697955586)"/>
  </r>
  <r>
    <n v="20611"/>
    <s v="HV466421"/>
    <x v="3349"/>
    <s v="116XX S WALLACE ST"/>
    <n v="110"/>
    <s v="HOMICIDE"/>
    <s v="FIRST DEGREE MURDER"/>
    <s v="AUTO"/>
    <x v="0"/>
    <b v="0"/>
    <n v="524"/>
    <x v="9"/>
    <n v="34"/>
    <n v="53"/>
    <s v="01A"/>
    <n v="1174389"/>
    <n v="1827931"/>
    <n v="2012"/>
    <d v="2015-08-17T15:03:00"/>
    <n v="41.683235289999999"/>
    <n v="-87.637254830000003"/>
    <s v="(41.683235288, -87.63725483)"/>
  </r>
  <r>
    <n v="20612"/>
    <s v="HV462087"/>
    <x v="3350"/>
    <s v="028XX N NAGLE AVE"/>
    <n v="110"/>
    <s v="HOMICIDE"/>
    <s v="FIRST DEGREE MURDER"/>
    <s v="APARTMENT"/>
    <x v="1"/>
    <b v="0"/>
    <n v="2511"/>
    <x v="7"/>
    <n v="36"/>
    <n v="19"/>
    <s v="01A"/>
    <n v="1132930"/>
    <n v="1918091"/>
    <n v="2012"/>
    <d v="2015-08-17T15:03:00"/>
    <n v="41.931469200000002"/>
    <n v="-87.7869259"/>
    <s v="(41.931469202, -87.786925903)"/>
  </r>
  <r>
    <n v="20613"/>
    <s v="HV473041"/>
    <x v="3351"/>
    <s v="056XX S MICHIGAN AVE"/>
    <n v="110"/>
    <s v="HOMICIDE"/>
    <s v="FIRST DEGREE MURDER"/>
    <s v="STREET"/>
    <x v="0"/>
    <b v="0"/>
    <n v="225"/>
    <x v="8"/>
    <n v="20"/>
    <n v="40"/>
    <s v="01A"/>
    <n v="1178116"/>
    <n v="1867759"/>
    <n v="2012"/>
    <d v="2015-08-17T15:03:00"/>
    <n v="41.792444770000003"/>
    <n v="-87.62240731"/>
    <s v="(41.792444765, -87.62240731)"/>
  </r>
  <r>
    <n v="20614"/>
    <s v="HV473509"/>
    <x v="3352"/>
    <s v="025XX W THOMAS ST"/>
    <n v="110"/>
    <s v="HOMICIDE"/>
    <s v="FIRST DEGREE MURDER"/>
    <s v="AUTO"/>
    <x v="0"/>
    <b v="0"/>
    <n v="1312"/>
    <x v="14"/>
    <n v="26"/>
    <n v="24"/>
    <s v="01A"/>
    <n v="1159343"/>
    <n v="1907232"/>
    <n v="2012"/>
    <d v="2015-08-17T15:03:00"/>
    <n v="41.901168349999999"/>
    <n v="-87.690161360000005"/>
    <s v="(41.901168351, -87.690161357)"/>
  </r>
  <r>
    <n v="20615"/>
    <s v="HV473716"/>
    <x v="3353"/>
    <s v="050XX S PRAIRIE AVE"/>
    <n v="110"/>
    <s v="HOMICIDE"/>
    <s v="FIRST DEGREE MURDER"/>
    <s v="APARTMENT"/>
    <x v="1"/>
    <b v="1"/>
    <n v="224"/>
    <x v="8"/>
    <n v="3"/>
    <n v="38"/>
    <s v="01A"/>
    <n v="1178895"/>
    <n v="1871636"/>
    <n v="2012"/>
    <d v="2015-08-17T15:03:00"/>
    <n v="41.8030659"/>
    <n v="-87.619432790000005"/>
    <s v="(41.803065896, -87.619432786)"/>
  </r>
  <r>
    <n v="20616"/>
    <s v="HV476066"/>
    <x v="3354"/>
    <s v="122XX S ADA ST"/>
    <n v="110"/>
    <s v="HOMICIDE"/>
    <s v="FIRST DEGREE MURDER"/>
    <s v="GARAGE"/>
    <x v="0"/>
    <b v="0"/>
    <n v="524"/>
    <x v="9"/>
    <n v="34"/>
    <n v="53"/>
    <s v="01A"/>
    <n v="1169546"/>
    <n v="1823670"/>
    <n v="2012"/>
    <d v="2015-08-17T15:03:00"/>
    <n v="41.671648390000001"/>
    <n v="-87.655106099999998"/>
    <s v="(41.671648388, -87.655106101)"/>
  </r>
  <r>
    <n v="20617"/>
    <s v="HV476363"/>
    <x v="3355"/>
    <s v="009XX N DRAKE AVE"/>
    <n v="110"/>
    <s v="HOMICIDE"/>
    <s v="FIRST DEGREE MURDER"/>
    <s v="STREET"/>
    <x v="1"/>
    <b v="0"/>
    <n v="1121"/>
    <x v="0"/>
    <n v="27"/>
    <n v="23"/>
    <s v="01A"/>
    <n v="1152541"/>
    <n v="1906032"/>
    <n v="2012"/>
    <d v="2015-08-17T15:03:00"/>
    <n v="41.898012659999999"/>
    <n v="-87.715177580000002"/>
    <s v="(41.898012655, -87.715177582)"/>
  </r>
  <r>
    <n v="20618"/>
    <s v="HV476441"/>
    <x v="3356"/>
    <s v="048XX W GEORGE ST"/>
    <n v="110"/>
    <s v="HOMICIDE"/>
    <s v="FIRST DEGREE MURDER"/>
    <s v="STREET"/>
    <x v="0"/>
    <b v="0"/>
    <n v="2521"/>
    <x v="7"/>
    <n v="31"/>
    <n v="19"/>
    <s v="01A"/>
    <n v="1143665"/>
    <n v="1918846"/>
    <n v="2012"/>
    <d v="2015-08-17T15:03:00"/>
    <n v="41.933346479999997"/>
    <n v="-87.747457139999995"/>
    <s v="(41.933346483, -87.747457135)"/>
  </r>
  <r>
    <n v="20619"/>
    <s v="HV477240"/>
    <x v="3357"/>
    <s v="048XX S AVERS AVE"/>
    <n v="110"/>
    <s v="HOMICIDE"/>
    <s v="FIRST DEGREE MURDER"/>
    <s v="HOUSE"/>
    <x v="0"/>
    <b v="0"/>
    <n v="821"/>
    <x v="3"/>
    <n v="14"/>
    <n v="57"/>
    <s v="01A"/>
    <n v="1151520"/>
    <n v="1872381"/>
    <n v="2012"/>
    <d v="2015-08-17T15:03:00"/>
    <n v="41.805690349999999"/>
    <n v="-87.719810719999998"/>
    <s v="(41.805690349, -87.719810718)"/>
  </r>
  <r>
    <n v="2062"/>
    <s v="HJ254400"/>
    <x v="3358"/>
    <s v="049XX N SHERIDAN RD"/>
    <n v="110"/>
    <s v="HOMICIDE"/>
    <s v="FIRST DEGREE MURDER"/>
    <s v="STREET"/>
    <x v="1"/>
    <b v="0"/>
    <n v="2024"/>
    <x v="21"/>
    <n v="48"/>
    <n v="3"/>
    <s v="01A"/>
    <n v="1168735"/>
    <n v="1933264"/>
    <n v="2003"/>
    <d v="2015-08-17T15:03:00"/>
    <n v="41.972402959999997"/>
    <n v="-87.654907159999993"/>
    <s v="(41.972402958, -87.65490716)"/>
  </r>
  <r>
    <n v="20620"/>
    <s v="HV477865"/>
    <x v="3359"/>
    <s v="013XX N LATROBE AVE"/>
    <n v="110"/>
    <s v="HOMICIDE"/>
    <s v="FIRST DEGREE MURDER"/>
    <s v="YARD"/>
    <x v="0"/>
    <b v="0"/>
    <n v="2532"/>
    <x v="7"/>
    <n v="37"/>
    <n v="25"/>
    <s v="01A"/>
    <n v="1141131"/>
    <n v="1908376"/>
    <n v="2012"/>
    <d v="2015-08-17T15:03:00"/>
    <n v="41.904662809999998"/>
    <n v="-87.757028109999993"/>
    <s v="(41.904662812, -87.757028108)"/>
  </r>
  <r>
    <n v="20621"/>
    <s v="HV479052"/>
    <x v="3360"/>
    <s v="045XX S LAVERGNE AVE"/>
    <n v="110"/>
    <s v="HOMICIDE"/>
    <s v="FIRST DEGREE MURDER"/>
    <s v="AUTO"/>
    <x v="1"/>
    <b v="0"/>
    <n v="814"/>
    <x v="3"/>
    <n v="23"/>
    <n v="56"/>
    <s v="01A"/>
    <n v="1143786"/>
    <n v="1874158"/>
    <n v="2012"/>
    <d v="2015-08-17T15:03:00"/>
    <n v="41.810714709999999"/>
    <n v="-87.748132089999999"/>
    <s v="(41.810714711, -87.748132093)"/>
  </r>
  <r>
    <n v="20622"/>
    <s v="HV479792"/>
    <x v="3361"/>
    <s v="059XX S NORMAL BLVD"/>
    <n v="110"/>
    <s v="HOMICIDE"/>
    <s v="FIRST DEGREE MURDER"/>
    <s v="STREET"/>
    <x v="0"/>
    <b v="0"/>
    <n v="711"/>
    <x v="13"/>
    <n v="20"/>
    <n v="68"/>
    <s v="01A"/>
    <n v="1173979"/>
    <n v="1865513"/>
    <n v="2012"/>
    <d v="2015-08-17T15:03:00"/>
    <n v="41.786374379999998"/>
    <n v="-87.637643659999995"/>
    <s v="(41.786374378, -87.637643655)"/>
  </r>
  <r>
    <n v="20623"/>
    <s v="HV480397"/>
    <x v="3362"/>
    <s v="056XX N WINTHROP AVE"/>
    <n v="110"/>
    <s v="HOMICIDE"/>
    <s v="FIRST DEGREE MURDER"/>
    <s v="STREET"/>
    <x v="0"/>
    <b v="0"/>
    <n v="2022"/>
    <x v="21"/>
    <n v="48"/>
    <n v="77"/>
    <s v="01A"/>
    <n v="1167849"/>
    <n v="1937633"/>
    <n v="2012"/>
    <d v="2015-08-17T15:03:00"/>
    <n v="41.984410820000001"/>
    <n v="-87.658038469999994"/>
    <s v="(41.984410822, -87.658038469)"/>
  </r>
  <r>
    <n v="20624"/>
    <s v="HV483067"/>
    <x v="3363"/>
    <s v="068XX S CALUMET AVE"/>
    <n v="110"/>
    <s v="HOMICIDE"/>
    <s v="FIRST DEGREE MURDER"/>
    <s v="ALLEY"/>
    <x v="0"/>
    <b v="0"/>
    <n v="322"/>
    <x v="12"/>
    <n v="20"/>
    <n v="69"/>
    <s v="01A"/>
    <n v="1179658"/>
    <n v="1859756"/>
    <n v="2012"/>
    <d v="2015-08-17T15:03:00"/>
    <n v="41.770448620000003"/>
    <n v="-87.61699754"/>
    <s v="(41.770448616, -87.616997535)"/>
  </r>
  <r>
    <n v="20625"/>
    <s v="HV484609"/>
    <x v="3364"/>
    <s v="002XX W 106TH ST"/>
    <n v="110"/>
    <s v="HOMICIDE"/>
    <s v="FIRST DEGREE MURDER"/>
    <s v="STREET"/>
    <x v="0"/>
    <b v="0"/>
    <n v="512"/>
    <x v="9"/>
    <n v="34"/>
    <n v="49"/>
    <s v="01A"/>
    <n v="1176557"/>
    <n v="1834650"/>
    <n v="2012"/>
    <d v="2015-08-17T15:03:00"/>
    <n v="41.701624879999997"/>
    <n v="-87.62911751"/>
    <s v="(41.701624878, -87.629117507)"/>
  </r>
  <r>
    <n v="20626"/>
    <s v="HV484836"/>
    <x v="3365"/>
    <s v="032XX W LE MOYNE ST"/>
    <n v="110"/>
    <s v="HOMICIDE"/>
    <s v="FIRST DEGREE MURDER"/>
    <s v="GANGWAY"/>
    <x v="1"/>
    <b v="0"/>
    <n v="1422"/>
    <x v="15"/>
    <n v="26"/>
    <n v="23"/>
    <s v="01A"/>
    <n v="1154380"/>
    <n v="1909783"/>
    <n v="2012"/>
    <d v="2015-08-17T15:03:00"/>
    <n v="41.908269179999998"/>
    <n v="-87.708322690000003"/>
    <s v="(41.908269183, -87.708322693)"/>
  </r>
  <r>
    <n v="20627"/>
    <s v="HV486460"/>
    <x v="3366"/>
    <s v="000XX W 122ND ST"/>
    <n v="110"/>
    <s v="HOMICIDE"/>
    <s v="FIRST DEGREE MURDER"/>
    <s v="STREET"/>
    <x v="0"/>
    <b v="0"/>
    <n v="523"/>
    <x v="9"/>
    <n v="9"/>
    <n v="53"/>
    <s v="01A"/>
    <n v="1178033"/>
    <n v="1824062"/>
    <n v="2012"/>
    <d v="2015-08-17T15:03:00"/>
    <n v="41.672536600000001"/>
    <n v="-87.624032099999994"/>
    <s v="(41.672536597, -87.624032104)"/>
  </r>
  <r>
    <n v="20628"/>
    <s v="HV487383"/>
    <x v="3367"/>
    <s v="009XX W 87TH ST"/>
    <n v="110"/>
    <s v="HOMICIDE"/>
    <s v="FIRST DEGREE MURDER"/>
    <s v="AUTO"/>
    <x v="0"/>
    <b v="0"/>
    <n v="613"/>
    <x v="4"/>
    <n v="21"/>
    <n v="71"/>
    <s v="01A"/>
    <n v="1171644"/>
    <n v="1847147"/>
    <n v="2012"/>
    <d v="2015-08-17T15:03:00"/>
    <n v="41.736027300000003"/>
    <n v="-87.646742399999994"/>
    <s v="(41.736027301, -87.646742401)"/>
  </r>
  <r>
    <n v="20629"/>
    <s v="HV487207"/>
    <x v="3368"/>
    <s v="016XX E 91ST ST"/>
    <n v="110"/>
    <s v="HOMICIDE"/>
    <s v="FIRST DEGREE MURDER"/>
    <s v="AUTO"/>
    <x v="0"/>
    <b v="0"/>
    <n v="413"/>
    <x v="6"/>
    <n v="8"/>
    <n v="48"/>
    <s v="01A"/>
    <n v="1188962"/>
    <n v="1844970"/>
    <n v="2012"/>
    <d v="2015-08-17T15:03:00"/>
    <n v="41.729656759999997"/>
    <n v="-87.583365670000006"/>
    <s v="(41.729656757, -87.583365673)"/>
  </r>
  <r>
    <n v="2063"/>
    <s v="HJ254816"/>
    <x v="3369"/>
    <s v="020XX N LA CROSSE AVE"/>
    <n v="110"/>
    <s v="HOMICIDE"/>
    <s v="FIRST DEGREE MURDER"/>
    <s v="STREET"/>
    <x v="0"/>
    <b v="0"/>
    <n v="2522"/>
    <x v="7"/>
    <n v="31"/>
    <n v="19"/>
    <s v="01A"/>
    <n v="1143707"/>
    <n v="1913023"/>
    <n v="2003"/>
    <d v="2015-08-17T15:03:00"/>
    <n v="41.917366800000003"/>
    <n v="-87.747449000000003"/>
    <s v="(41.917366799, -87.747448999)"/>
  </r>
  <r>
    <n v="20630"/>
    <s v="HV490281"/>
    <x v="3370"/>
    <s v="088XX S COTTAGE GROVE AVE"/>
    <n v="110"/>
    <s v="HOMICIDE"/>
    <s v="FIRST DEGREE MURDER"/>
    <s v="ALLEY"/>
    <x v="0"/>
    <b v="0"/>
    <n v="632"/>
    <x v="4"/>
    <n v="8"/>
    <n v="44"/>
    <s v="01A"/>
    <n v="1183113"/>
    <n v="1846363"/>
    <n v="2012"/>
    <d v="2015-08-17T15:03:00"/>
    <n v="41.733617160000001"/>
    <n v="-87.604748749999999"/>
    <s v="(41.733617158, -87.604748745)"/>
  </r>
  <r>
    <n v="20631"/>
    <s v="HV490328"/>
    <x v="3371"/>
    <s v="118XX S LAFAYETTE AVE"/>
    <n v="110"/>
    <s v="HOMICIDE"/>
    <s v="FIRST DEGREE MURDER"/>
    <s v="STREET"/>
    <x v="0"/>
    <b v="0"/>
    <n v="522"/>
    <x v="9"/>
    <n v="34"/>
    <n v="53"/>
    <s v="01A"/>
    <n v="1178043"/>
    <n v="1826420"/>
    <n v="2012"/>
    <d v="2015-08-17T15:03:00"/>
    <n v="41.679007079999998"/>
    <n v="-87.623924450000004"/>
    <s v="(41.679007084, -87.623924449)"/>
  </r>
  <r>
    <n v="20632"/>
    <s v="HV490538"/>
    <x v="3372"/>
    <s v="004XX W 120TH ST"/>
    <n v="110"/>
    <s v="HOMICIDE"/>
    <s v="FIRST DEGREE MURDER"/>
    <s v="STREET"/>
    <x v="0"/>
    <b v="0"/>
    <n v="522"/>
    <x v="9"/>
    <n v="34"/>
    <n v="53"/>
    <s v="01A"/>
    <n v="1175351"/>
    <n v="1825332"/>
    <n v="2012"/>
    <d v="2015-08-17T15:03:00"/>
    <n v="41.676081840000002"/>
    <n v="-87.633810550000007"/>
    <s v="(41.676081841, -87.633810547)"/>
  </r>
  <r>
    <n v="20633"/>
    <s v="HV490538"/>
    <x v="3373"/>
    <s v="004XX W 120TH ST"/>
    <n v="110"/>
    <s v="HOMICIDE"/>
    <s v="FIRST DEGREE MURDER"/>
    <s v="AUTO"/>
    <x v="0"/>
    <b v="0"/>
    <n v="522"/>
    <x v="9"/>
    <n v="34"/>
    <n v="53"/>
    <s v="01A"/>
    <n v="1175351"/>
    <n v="1825332"/>
    <n v="2012"/>
    <d v="2015-08-17T15:03:00"/>
    <n v="41.676081840000002"/>
    <n v="-87.633810550000007"/>
    <s v="(41.676081841, -87.633810547)"/>
  </r>
  <r>
    <n v="20634"/>
    <s v="HV491603"/>
    <x v="3374"/>
    <s v="087XX S MARQUETTE AVE"/>
    <n v="110"/>
    <s v="HOMICIDE"/>
    <s v="FIRST DEGREE MURDER"/>
    <s v="ALLEY"/>
    <x v="1"/>
    <b v="0"/>
    <n v="423"/>
    <x v="6"/>
    <n v="7"/>
    <n v="46"/>
    <s v="01A"/>
    <n v="1195769"/>
    <n v="1847641"/>
    <n v="2012"/>
    <d v="2015-08-17T15:03:00"/>
    <n v="41.73682075"/>
    <n v="-87.558342109999998"/>
    <s v="(41.736820751, -87.558342113)"/>
  </r>
  <r>
    <n v="20635"/>
    <s v="HV489055"/>
    <x v="3375"/>
    <s v="019XX S STATE ST"/>
    <n v="110"/>
    <s v="HOMICIDE"/>
    <s v="FIRST DEGREE MURDER"/>
    <s v="APARTMENT"/>
    <x v="1"/>
    <b v="0"/>
    <n v="131"/>
    <x v="16"/>
    <n v="3"/>
    <n v="33"/>
    <s v="01A"/>
    <n v="1176627"/>
    <n v="1890987"/>
    <n v="2012"/>
    <d v="2015-08-17T15:03:00"/>
    <n v="41.856218009999999"/>
    <n v="-87.627167159999999"/>
    <s v="(41.856218005, -87.627167159)"/>
  </r>
  <r>
    <n v="20636"/>
    <s v="HV490775"/>
    <x v="3376"/>
    <s v="061XX S WOODLAWN AVE"/>
    <n v="110"/>
    <s v="HOMICIDE"/>
    <s v="FIRST DEGREE MURDER"/>
    <s v="STREET"/>
    <x v="0"/>
    <b v="0"/>
    <n v="314"/>
    <x v="12"/>
    <n v="20"/>
    <n v="42"/>
    <s v="01A"/>
    <n v="1185273"/>
    <n v="1864474"/>
    <n v="2012"/>
    <d v="2015-08-17T15:03:00"/>
    <n v="41.783265049999997"/>
    <n v="-87.5962672"/>
    <s v="(41.783265047, -87.596267196)"/>
  </r>
  <r>
    <n v="20637"/>
    <s v="HV489350"/>
    <x v="3377"/>
    <s v="065XX S CALIFORNIA AVE"/>
    <n v="110"/>
    <s v="HOMICIDE"/>
    <s v="FIRST DEGREE MURDER"/>
    <s v="ALLEY"/>
    <x v="0"/>
    <b v="0"/>
    <n v="831"/>
    <x v="3"/>
    <n v="15"/>
    <n v="66"/>
    <s v="01A"/>
    <n v="1158839"/>
    <n v="1861087"/>
    <n v="2012"/>
    <d v="2015-08-17T15:03:00"/>
    <n v="41.774551559999999"/>
    <n v="-87.693275630000002"/>
    <s v="(41.774551557, -87.693275626)"/>
  </r>
  <r>
    <n v="20638"/>
    <s v="HV492016"/>
    <x v="3378"/>
    <s v="082XX S HOUSTON AVE"/>
    <n v="110"/>
    <s v="HOMICIDE"/>
    <s v="FIRST DEGREE MURDER"/>
    <s v="STREET"/>
    <x v="1"/>
    <b v="0"/>
    <n v="424"/>
    <x v="6"/>
    <n v="10"/>
    <n v="46"/>
    <s v="01A"/>
    <n v="1197918"/>
    <n v="1850958"/>
    <n v="2012"/>
    <d v="2015-08-17T15:03:00"/>
    <n v="41.745869480000003"/>
    <n v="-87.550358459999998"/>
    <s v="(41.745869477, -87.55035846)"/>
  </r>
  <r>
    <n v="20639"/>
    <s v="HV493059"/>
    <x v="3379"/>
    <s v="040XX S LAKE PARK AVE"/>
    <n v="110"/>
    <s v="HOMICIDE"/>
    <s v="FIRST DEGREE MURDER"/>
    <s v="STREET"/>
    <x v="1"/>
    <b v="0"/>
    <n v="214"/>
    <x v="8"/>
    <n v="4"/>
    <n v="36"/>
    <s v="01A"/>
    <n v="1183593"/>
    <n v="1878563"/>
    <n v="2012"/>
    <d v="2015-08-17T15:03:00"/>
    <n v="41.821965730000002"/>
    <n v="-87.601987039999997"/>
    <s v="(41.82196573, -87.601987042)"/>
  </r>
  <r>
    <n v="2064"/>
    <s v="HJ254812"/>
    <x v="3380"/>
    <s v="027XX S HAMLIN AVE"/>
    <n v="110"/>
    <s v="HOMICIDE"/>
    <s v="FIRST DEGREE MURDER"/>
    <s v="AUTO"/>
    <x v="0"/>
    <b v="0"/>
    <n v="1031"/>
    <x v="1"/>
    <n v="22"/>
    <n v="30"/>
    <s v="01A"/>
    <n v="1151482"/>
    <n v="1885545"/>
    <n v="2003"/>
    <d v="2015-08-17T15:03:00"/>
    <n v="41.841814890000002"/>
    <n v="-87.719605209999997"/>
    <s v="(41.841814888, -87.719605208)"/>
  </r>
  <r>
    <n v="20640"/>
    <s v="HV495853"/>
    <x v="3381"/>
    <s v="092XX S CHAPPEL AVE"/>
    <n v="110"/>
    <s v="HOMICIDE"/>
    <s v="FIRST DEGREE MURDER"/>
    <s v="STREET"/>
    <x v="1"/>
    <b v="0"/>
    <n v="413"/>
    <x v="6"/>
    <n v="8"/>
    <n v="48"/>
    <s v="01A"/>
    <n v="1191457"/>
    <n v="1844056"/>
    <n v="2012"/>
    <d v="2015-08-17T15:03:00"/>
    <n v="41.727088639999998"/>
    <n v="-87.574255469999997"/>
    <s v="(41.727088635, -87.574255471)"/>
  </r>
  <r>
    <n v="20641"/>
    <s v="HV496069"/>
    <x v="3382"/>
    <s v="038XX W CONGRESS PKWY"/>
    <n v="110"/>
    <s v="HOMICIDE"/>
    <s v="FIRST DEGREE MURDER"/>
    <s v="STREET"/>
    <x v="0"/>
    <b v="0"/>
    <n v="1133"/>
    <x v="0"/>
    <n v="24"/>
    <n v="26"/>
    <s v="01A"/>
    <n v="1151104"/>
    <n v="1897432"/>
    <n v="2012"/>
    <d v="2015-08-17T15:03:00"/>
    <n v="41.874441640000001"/>
    <n v="-87.720681099999993"/>
    <s v="(41.874441638, -87.720681099)"/>
  </r>
  <r>
    <n v="20642"/>
    <s v="HV495203"/>
    <x v="3383"/>
    <s v="024XX W 45TH ST"/>
    <n v="110"/>
    <s v="HOMICIDE"/>
    <s v="FIRST DEGREE MURDER"/>
    <s v="AUTO"/>
    <x v="0"/>
    <b v="0"/>
    <n v="922"/>
    <x v="2"/>
    <n v="12"/>
    <n v="58"/>
    <s v="01A"/>
    <n v="1160663"/>
    <n v="1874764"/>
    <n v="2012"/>
    <d v="2015-08-17T15:03:00"/>
    <n v="41.812045609999998"/>
    <n v="-87.686211689999993"/>
    <s v="(41.812045606, -87.686211691)"/>
  </r>
  <r>
    <n v="20643"/>
    <s v="HV495203"/>
    <x v="3383"/>
    <s v="024XX W 45TH ST"/>
    <n v="110"/>
    <s v="HOMICIDE"/>
    <s v="FIRST DEGREE MURDER"/>
    <s v="AUTO"/>
    <x v="0"/>
    <b v="0"/>
    <n v="922"/>
    <x v="2"/>
    <n v="12"/>
    <n v="58"/>
    <s v="01A"/>
    <n v="1160663"/>
    <n v="1874764"/>
    <n v="2012"/>
    <d v="2015-08-17T15:03:00"/>
    <n v="41.812045609999998"/>
    <n v="-87.686211689999993"/>
    <s v="(41.812045606, -87.686211691)"/>
  </r>
  <r>
    <n v="20644"/>
    <s v="HV497946"/>
    <x v="3384"/>
    <s v="009XX W 35TH ST"/>
    <n v="110"/>
    <s v="HOMICIDE"/>
    <s v="FIRST DEGREE MURDER"/>
    <s v="STREET"/>
    <x v="1"/>
    <b v="0"/>
    <n v="913"/>
    <x v="2"/>
    <n v="11"/>
    <n v="60"/>
    <s v="01A"/>
    <n v="1170459"/>
    <n v="1881637"/>
    <n v="2012"/>
    <d v="2015-08-17T15:03:00"/>
    <n v="41.83069776"/>
    <n v="-87.650079739999995"/>
    <s v="(41.830697755, -87.650079737)"/>
  </r>
  <r>
    <n v="20645"/>
    <s v="HV499942"/>
    <x v="3385"/>
    <s v="114XX S YALE AVE"/>
    <n v="110"/>
    <s v="HOMICIDE"/>
    <s v="FIRST DEGREE MURDER"/>
    <s v="STREET"/>
    <x v="0"/>
    <b v="0"/>
    <n v="522"/>
    <x v="9"/>
    <n v="34"/>
    <n v="49"/>
    <s v="01A"/>
    <n v="1176657"/>
    <n v="1829044"/>
    <n v="2012"/>
    <d v="2015-08-17T15:03:00"/>
    <n v="41.686238940000003"/>
    <n v="-87.628919210000007"/>
    <s v="(41.686238944, -87.628919212)"/>
  </r>
  <r>
    <n v="20646"/>
    <s v="HV505977"/>
    <x v="3386"/>
    <s v="021XX E 95TH ST"/>
    <n v="110"/>
    <s v="HOMICIDE"/>
    <s v="FIRST DEGREE MURDER"/>
    <s v="PARKING LOT"/>
    <x v="0"/>
    <b v="0"/>
    <n v="431"/>
    <x v="6"/>
    <n v="7"/>
    <n v="51"/>
    <s v="01A"/>
    <n v="1191914"/>
    <n v="1842389"/>
    <n v="2012"/>
    <d v="2015-08-17T15:03:00"/>
    <n v="41.722503150000001"/>
    <n v="-87.572635410000004"/>
    <s v="(41.722503153, -87.572635409)"/>
  </r>
  <r>
    <n v="20647"/>
    <s v="HV506892"/>
    <x v="3387"/>
    <s v="044XX S MARSHFIELD AVE"/>
    <n v="110"/>
    <s v="HOMICIDE"/>
    <s v="FIRST DEGREE MURDER"/>
    <s v="PARK PROPERTY"/>
    <x v="0"/>
    <b v="0"/>
    <n v="924"/>
    <x v="2"/>
    <n v="12"/>
    <n v="61"/>
    <s v="01A"/>
    <n v="1166081"/>
    <n v="1875267"/>
    <n v="2012"/>
    <d v="2015-08-17T15:03:00"/>
    <n v="41.81331222"/>
    <n v="-87.666324239999994"/>
    <s v="(41.813312219, -87.666324236)"/>
  </r>
  <r>
    <n v="20648"/>
    <s v="HV509943"/>
    <x v="3388"/>
    <s v="074XX S DORCHESTER AVE"/>
    <n v="110"/>
    <s v="HOMICIDE"/>
    <s v="FIRST DEGREE MURDER"/>
    <s v="STREET"/>
    <x v="0"/>
    <b v="0"/>
    <n v="324"/>
    <x v="12"/>
    <n v="5"/>
    <n v="43"/>
    <s v="01A"/>
    <n v="1186827"/>
    <n v="1856042"/>
    <n v="2012"/>
    <d v="2015-08-17T15:03:00"/>
    <n v="41.760090210000001"/>
    <n v="-87.590836690000003"/>
    <s v="(41.760090211, -87.590836687)"/>
  </r>
  <r>
    <n v="20649"/>
    <s v="HV511426"/>
    <x v="3389"/>
    <s v="058XX S ABERDEEN ST"/>
    <n v="110"/>
    <s v="HOMICIDE"/>
    <s v="FIRST DEGREE MURDER"/>
    <s v="STREET"/>
    <x v="1"/>
    <b v="0"/>
    <n v="712"/>
    <x v="13"/>
    <n v="16"/>
    <n v="68"/>
    <s v="01A"/>
    <n v="1169985"/>
    <n v="1865923"/>
    <n v="2012"/>
    <d v="2015-08-17T15:03:00"/>
    <n v="41.787587209999998"/>
    <n v="-87.652275759999995"/>
    <s v="(41.787587214, -87.652275757)"/>
  </r>
  <r>
    <n v="2065"/>
    <s v="HJ254860"/>
    <x v="3390"/>
    <s v="060XX S RICHMOND ST"/>
    <n v="110"/>
    <s v="HOMICIDE"/>
    <s v="FIRST DEGREE MURDER"/>
    <s v="AUTO"/>
    <x v="0"/>
    <b v="0"/>
    <n v="823"/>
    <x v="3"/>
    <n v="15"/>
    <n v="66"/>
    <s v="01A"/>
    <n v="1157747"/>
    <n v="1864507"/>
    <n v="2003"/>
    <d v="2015-08-17T15:03:00"/>
    <n v="41.783958769999998"/>
    <n v="-87.697186000000002"/>
    <s v="(41.783958765, -87.697186003)"/>
  </r>
  <r>
    <n v="20650"/>
    <s v="HV510216"/>
    <x v="3391"/>
    <s v="053XX N DELPHIA AVE"/>
    <n v="110"/>
    <s v="HOMICIDE"/>
    <s v="FIRST DEGREE MURDER"/>
    <s v="APARTMENT"/>
    <x v="1"/>
    <b v="0"/>
    <n v="1614"/>
    <x v="20"/>
    <n v="41"/>
    <n v="76"/>
    <s v="01A"/>
    <n v="1117975"/>
    <n v="1934331"/>
    <n v="2012"/>
    <d v="2015-08-17T15:03:00"/>
    <n v="41.976282240000003"/>
    <n v="-87.841541840000005"/>
    <s v="(41.976282242, -87.841541839)"/>
  </r>
  <r>
    <n v="20651"/>
    <s v="HV512782"/>
    <x v="3392"/>
    <s v="030XX E 83RD ST"/>
    <n v="110"/>
    <s v="HOMICIDE"/>
    <s v="FIRST DEGREE MURDER"/>
    <s v="STREET"/>
    <x v="0"/>
    <b v="0"/>
    <n v="424"/>
    <x v="6"/>
    <n v="10"/>
    <n v="46"/>
    <s v="01A"/>
    <n v="1197750"/>
    <n v="1850518"/>
    <n v="2012"/>
    <d v="2015-08-17T15:03:00"/>
    <n v="41.744666279999997"/>
    <n v="-87.550988689999997"/>
    <s v="(41.744666278, -87.55098869)"/>
  </r>
  <r>
    <n v="20652"/>
    <s v="HV513596"/>
    <x v="3393"/>
    <s v="006XX E 87TH PL"/>
    <n v="110"/>
    <s v="HOMICIDE"/>
    <s v="FIRST DEGREE MURDER"/>
    <s v="HOUSE"/>
    <x v="0"/>
    <b v="0"/>
    <n v="632"/>
    <x v="4"/>
    <n v="6"/>
    <n v="44"/>
    <s v="01A"/>
    <n v="1182063"/>
    <n v="1847106"/>
    <n v="2012"/>
    <d v="2015-08-17T15:03:00"/>
    <n v="41.735680360000003"/>
    <n v="-87.608572469999999"/>
    <s v="(41.735680362, -87.608572465)"/>
  </r>
  <r>
    <n v="20653"/>
    <s v="HV515657"/>
    <x v="3394"/>
    <s v="068XX S EAST END AVE"/>
    <n v="110"/>
    <s v="HOMICIDE"/>
    <s v="FIRST DEGREE MURDER"/>
    <s v="STREET"/>
    <x v="1"/>
    <b v="0"/>
    <n v="332"/>
    <x v="12"/>
    <n v="5"/>
    <n v="43"/>
    <s v="01A"/>
    <n v="1188712"/>
    <n v="1860059"/>
    <n v="2012"/>
    <d v="2015-08-17T15:03:00"/>
    <n v="41.77106835"/>
    <n v="-87.583799959999993"/>
    <s v="(41.771068348, -87.583799955)"/>
  </r>
  <r>
    <n v="20654"/>
    <s v="HV515941"/>
    <x v="3395"/>
    <s v="071XX S EGGLESTON AVE"/>
    <n v="110"/>
    <s v="HOMICIDE"/>
    <s v="FIRST DEGREE MURDER"/>
    <s v="STREET"/>
    <x v="0"/>
    <b v="0"/>
    <n v="732"/>
    <x v="13"/>
    <n v="6"/>
    <n v="68"/>
    <s v="01A"/>
    <n v="1174526"/>
    <n v="1857685"/>
    <n v="2012"/>
    <d v="2015-08-17T15:03:00"/>
    <n v="41.76488131"/>
    <n v="-87.635870859999997"/>
    <s v="(41.764881306, -87.635870858)"/>
  </r>
  <r>
    <n v="20655"/>
    <s v="HV517211"/>
    <x v="3396"/>
    <s v="063XX S RHODES AVE"/>
    <n v="110"/>
    <s v="HOMICIDE"/>
    <s v="FIRST DEGREE MURDER"/>
    <s v="STREET"/>
    <x v="0"/>
    <b v="0"/>
    <n v="312"/>
    <x v="12"/>
    <n v="20"/>
    <n v="42"/>
    <s v="01A"/>
    <n v="1180993"/>
    <n v="1863045"/>
    <n v="2012"/>
    <d v="2015-08-17T15:03:00"/>
    <n v="41.77944334"/>
    <n v="-87.612002880000006"/>
    <s v="(41.77944334, -87.612002879)"/>
  </r>
  <r>
    <n v="20656"/>
    <s v="HV517611"/>
    <x v="3397"/>
    <s v="053XX S CALUMET AVE"/>
    <n v="110"/>
    <s v="HOMICIDE"/>
    <s v="FIRST DEGREE MURDER"/>
    <s v="APARTMENT"/>
    <x v="1"/>
    <b v="0"/>
    <n v="231"/>
    <x v="8"/>
    <n v="3"/>
    <n v="40"/>
    <s v="01A"/>
    <n v="1179390"/>
    <n v="1869658"/>
    <n v="2012"/>
    <d v="2015-08-17T15:03:00"/>
    <n v="41.797626790000002"/>
    <n v="-87.617677810000004"/>
    <s v="(41.797626791, -87.617677805)"/>
  </r>
  <r>
    <n v="20658"/>
    <s v="HV521659"/>
    <x v="3398"/>
    <s v="030XX S HAYNES CT"/>
    <n v="110"/>
    <s v="HOMICIDE"/>
    <s v="FIRST DEGREE MURDER"/>
    <s v="ALLEY"/>
    <x v="0"/>
    <b v="0"/>
    <n v="913"/>
    <x v="2"/>
    <n v="11"/>
    <n v="60"/>
    <s v="01A"/>
    <n v="1168691"/>
    <n v="1884598"/>
    <n v="2012"/>
    <d v="2015-08-17T15:03:00"/>
    <n v="41.838861430000001"/>
    <n v="-87.656480990000006"/>
    <s v="(41.838861426, -87.656480987)"/>
  </r>
  <r>
    <n v="20659"/>
    <s v="HV522829"/>
    <x v="3399"/>
    <s v="010XX E 73RD ST"/>
    <n v="110"/>
    <s v="HOMICIDE"/>
    <s v="FIRST DEGREE MURDER"/>
    <s v="APARTMENT"/>
    <x v="0"/>
    <b v="0"/>
    <n v="324"/>
    <x v="12"/>
    <n v="5"/>
    <n v="69"/>
    <s v="01A"/>
    <n v="1184646"/>
    <n v="1856830"/>
    <n v="2012"/>
    <d v="2015-08-17T15:03:00"/>
    <n v="41.762303940000002"/>
    <n v="-87.598805310000003"/>
    <s v="(41.762303939, -87.598805314)"/>
  </r>
  <r>
    <n v="2066"/>
    <s v="HJ254860"/>
    <x v="3400"/>
    <s v="060XX S RICHMOND ST"/>
    <n v="110"/>
    <s v="HOMICIDE"/>
    <s v="FIRST DEGREE MURDER"/>
    <s v="AUTO"/>
    <x v="0"/>
    <b v="0"/>
    <n v="823"/>
    <x v="3"/>
    <n v="15"/>
    <n v="66"/>
    <s v="01A"/>
    <n v="1157747"/>
    <n v="1864507"/>
    <n v="2003"/>
    <d v="2015-08-17T15:03:00"/>
    <n v="41.783958769999998"/>
    <n v="-87.697186000000002"/>
    <s v="(41.783958765, -87.697186003)"/>
  </r>
  <r>
    <n v="20660"/>
    <s v="HV525043"/>
    <x v="3401"/>
    <s v="073XX S WINCHESTER AVE"/>
    <n v="110"/>
    <s v="HOMICIDE"/>
    <s v="FIRST DEGREE MURDER"/>
    <s v="ALLEY"/>
    <x v="0"/>
    <b v="0"/>
    <n v="735"/>
    <x v="13"/>
    <n v="17"/>
    <n v="67"/>
    <s v="01A"/>
    <n v="1164627"/>
    <n v="1855988"/>
    <n v="2012"/>
    <d v="2015-08-17T15:03:00"/>
    <n v="41.760439040000001"/>
    <n v="-87.672201360000003"/>
    <s v="(41.760439035, -87.672201358)"/>
  </r>
  <r>
    <n v="20661"/>
    <s v="HV525586"/>
    <x v="3402"/>
    <s v="099XX S YATES AVE"/>
    <n v="110"/>
    <s v="HOMICIDE"/>
    <s v="FIRST DEGREE MURDER"/>
    <s v="STREET"/>
    <x v="1"/>
    <b v="0"/>
    <n v="431"/>
    <x v="6"/>
    <n v="7"/>
    <n v="51"/>
    <s v="01A"/>
    <n v="1194131"/>
    <n v="1839637"/>
    <n v="2012"/>
    <d v="2015-08-17T15:03:00"/>
    <n v="41.714897360000002"/>
    <n v="-87.564604979999999"/>
    <s v="(41.714897356, -87.564604981)"/>
  </r>
  <r>
    <n v="20662"/>
    <s v="HV526828"/>
    <x v="3403"/>
    <s v="000XX S PULASKI RD"/>
    <n v="110"/>
    <s v="HOMICIDE"/>
    <s v="FIRST DEGREE MURDER"/>
    <s v="STREET"/>
    <x v="1"/>
    <b v="0"/>
    <n v="1115"/>
    <x v="0"/>
    <n v="28"/>
    <n v="26"/>
    <s v="01A"/>
    <n v="1149732"/>
    <n v="1899606"/>
    <n v="2012"/>
    <d v="2015-08-17T15:03:00"/>
    <n v="41.880434100000002"/>
    <n v="-87.725662"/>
    <s v="(41.880434101, -87.725662001)"/>
  </r>
  <r>
    <n v="20663"/>
    <s v="HV507550"/>
    <x v="3404"/>
    <s v="027XX W 62ND ST"/>
    <n v="110"/>
    <s v="HOMICIDE"/>
    <s v="FIRST DEGREE MURDER"/>
    <s v="STREET"/>
    <x v="0"/>
    <b v="0"/>
    <n v="825"/>
    <x v="3"/>
    <n v="15"/>
    <n v="66"/>
    <s v="01A"/>
    <n v="1158996"/>
    <n v="1863420"/>
    <n v="2012"/>
    <d v="2015-08-17T15:03:00"/>
    <n v="41.780950439999998"/>
    <n v="-87.692636370000002"/>
    <s v="(41.780950435, -87.692636367)"/>
  </r>
  <r>
    <n v="20664"/>
    <s v="HV527778"/>
    <x v="3405"/>
    <s v="000XX N CENTRAL AVE"/>
    <n v="110"/>
    <s v="HOMICIDE"/>
    <s v="FIRST DEGREE MURDER"/>
    <s v="STREET"/>
    <x v="1"/>
    <b v="0"/>
    <n v="1513"/>
    <x v="11"/>
    <n v="29"/>
    <n v="25"/>
    <s v="01A"/>
    <n v="1139047"/>
    <n v="1899836"/>
    <n v="2012"/>
    <d v="2015-08-17T15:03:00"/>
    <n v="41.881266160000003"/>
    <n v="-87.764891180000006"/>
    <s v="(41.881266156, -87.764891183)"/>
  </r>
  <r>
    <n v="20665"/>
    <s v="HV528197"/>
    <x v="3406"/>
    <s v="098XX S MERRILL AVE"/>
    <n v="110"/>
    <s v="HOMICIDE"/>
    <s v="FIRST DEGREE MURDER"/>
    <s v="STREET"/>
    <x v="1"/>
    <b v="0"/>
    <n v="431"/>
    <x v="6"/>
    <n v="7"/>
    <n v="51"/>
    <s v="01A"/>
    <n v="1192394"/>
    <n v="1840222"/>
    <n v="2012"/>
    <d v="2015-08-17T15:03:00"/>
    <n v="41.71654504"/>
    <n v="-87.57094755"/>
    <s v="(41.716545037, -87.570947551)"/>
  </r>
  <r>
    <n v="20666"/>
    <s v="HV528518"/>
    <x v="3407"/>
    <s v="086XX S KINGSTON AVE"/>
    <n v="110"/>
    <s v="HOMICIDE"/>
    <s v="FIRST DEGREE MURDER"/>
    <s v="PORCH"/>
    <x v="0"/>
    <b v="0"/>
    <n v="423"/>
    <x v="6"/>
    <n v="7"/>
    <n v="46"/>
    <s v="01A"/>
    <n v="1194663"/>
    <n v="1848105"/>
    <n v="2012"/>
    <d v="2015-08-17T15:03:00"/>
    <n v="41.738121270000001"/>
    <n v="-87.562378839999994"/>
    <s v="(41.738121265, -87.562378839)"/>
  </r>
  <r>
    <n v="20667"/>
    <s v="HV533276"/>
    <x v="3408"/>
    <s v="080XX S HALSTED ST"/>
    <n v="110"/>
    <s v="HOMICIDE"/>
    <s v="FIRST DEGREE MURDER"/>
    <s v="STREET"/>
    <x v="1"/>
    <b v="0"/>
    <n v="621"/>
    <x v="4"/>
    <n v="21"/>
    <n v="71"/>
    <s v="01A"/>
    <n v="1172364"/>
    <n v="1851608"/>
    <n v="2012"/>
    <d v="2015-08-17T15:03:00"/>
    <n v="41.748253089999999"/>
    <n v="-87.64397366"/>
    <s v="(41.748253086, -87.64397366)"/>
  </r>
  <r>
    <n v="20668"/>
    <s v="HV528532"/>
    <x v="3409"/>
    <s v="094XX S RHODES AVE"/>
    <n v="110"/>
    <s v="HOMICIDE"/>
    <s v="FIRST DEGREE MURDER"/>
    <s v="STREET"/>
    <x v="0"/>
    <b v="0"/>
    <n v="633"/>
    <x v="4"/>
    <n v="9"/>
    <n v="49"/>
    <s v="01A"/>
    <n v="1181563"/>
    <n v="1842510"/>
    <n v="2012"/>
    <d v="2015-08-17T15:03:00"/>
    <n v="41.723079929999997"/>
    <n v="-87.610545650000006"/>
    <s v="(41.72307993, -87.610545649)"/>
  </r>
  <r>
    <n v="20669"/>
    <s v="HV528532"/>
    <x v="3410"/>
    <s v="094XX S RHODES AVE"/>
    <n v="110"/>
    <s v="HOMICIDE"/>
    <s v="FIRST DEGREE MURDER"/>
    <s v="STREET"/>
    <x v="0"/>
    <b v="0"/>
    <n v="633"/>
    <x v="4"/>
    <n v="9"/>
    <n v="49"/>
    <s v="01A"/>
    <n v="1181563"/>
    <n v="1842510"/>
    <n v="2012"/>
    <d v="2015-08-17T15:03:00"/>
    <n v="41.723079929999997"/>
    <n v="-87.610545650000006"/>
    <s v="(41.72307993, -87.610545649)"/>
  </r>
  <r>
    <n v="2067"/>
    <s v="HJ255643"/>
    <x v="3411"/>
    <s v="031XX N KNOX AVE"/>
    <n v="110"/>
    <s v="HOMICIDE"/>
    <s v="FIRST DEGREE MURDER"/>
    <s v="STREET"/>
    <x v="1"/>
    <b v="0"/>
    <n v="2521"/>
    <x v="7"/>
    <n v="31"/>
    <n v="19"/>
    <s v="01A"/>
    <n v="1144816"/>
    <n v="1920404"/>
    <n v="2003"/>
    <d v="2015-08-17T15:03:00"/>
    <n v="41.937600119999999"/>
    <n v="-87.743187820000003"/>
    <s v="(41.937600119, -87.743187824)"/>
  </r>
  <r>
    <n v="20670"/>
    <s v="HV536543"/>
    <x v="3412"/>
    <s v="038XX W AUGUSTA BLVD"/>
    <n v="110"/>
    <s v="HOMICIDE"/>
    <s v="FIRST DEGREE MURDER"/>
    <s v="APARTMENT"/>
    <x v="0"/>
    <b v="0"/>
    <n v="1112"/>
    <x v="0"/>
    <n v="27"/>
    <n v="23"/>
    <s v="01A"/>
    <n v="1150643"/>
    <n v="1906398"/>
    <n v="2012"/>
    <d v="2015-08-17T15:03:00"/>
    <n v="41.899054309999997"/>
    <n v="-87.722139229999996"/>
    <s v="(41.899054311, -87.722139232)"/>
  </r>
  <r>
    <n v="20671"/>
    <s v="HV537785"/>
    <x v="3413"/>
    <s v="005XX E 75TH ST"/>
    <n v="110"/>
    <s v="HOMICIDE"/>
    <s v="FIRST DEGREE MURDER"/>
    <s v="PARKING LOT"/>
    <x v="0"/>
    <b v="0"/>
    <n v="624"/>
    <x v="4"/>
    <n v="6"/>
    <n v="69"/>
    <s v="01A"/>
    <n v="1181310"/>
    <n v="1855408"/>
    <n v="2012"/>
    <d v="2015-08-17T15:03:00"/>
    <n v="41.758479340000001"/>
    <n v="-87.611075850000006"/>
    <s v="(41.758479341, -87.611075845)"/>
  </r>
  <r>
    <n v="20672"/>
    <s v="HV538062"/>
    <x v="3414"/>
    <s v="011XX N KEYSTONE AVE"/>
    <n v="110"/>
    <s v="HOMICIDE"/>
    <s v="FIRST DEGREE MURDER"/>
    <s v="STREET"/>
    <x v="1"/>
    <b v="0"/>
    <n v="1111"/>
    <x v="0"/>
    <n v="27"/>
    <n v="23"/>
    <s v="01A"/>
    <n v="1149178"/>
    <n v="1907301"/>
    <n v="2012"/>
    <d v="2015-08-17T15:03:00"/>
    <n v="41.901560750000002"/>
    <n v="-87.72749675"/>
    <s v="(41.90156075, -87.727496751)"/>
  </r>
  <r>
    <n v="20673"/>
    <s v="HV538464"/>
    <x v="3415"/>
    <s v="068XX S HALSTED ST"/>
    <n v="110"/>
    <s v="HOMICIDE"/>
    <s v="FIRST DEGREE MURDER"/>
    <s v="ALLEY"/>
    <x v="0"/>
    <b v="0"/>
    <n v="723"/>
    <x v="13"/>
    <n v="6"/>
    <n v="68"/>
    <s v="01A"/>
    <n v="1172150"/>
    <n v="1859435"/>
    <n v="2012"/>
    <d v="2015-08-17T15:03:00"/>
    <n v="41.76973606"/>
    <n v="-87.644528179999995"/>
    <s v="(41.769736056, -87.644528181)"/>
  </r>
  <r>
    <n v="20674"/>
    <s v="HV538704"/>
    <x v="3416"/>
    <s v="013XX W 13TH ST"/>
    <n v="110"/>
    <s v="HOMICIDE"/>
    <s v="FIRST DEGREE MURDER"/>
    <s v="HALLWAY"/>
    <x v="0"/>
    <b v="0"/>
    <n v="1231"/>
    <x v="14"/>
    <n v="2"/>
    <n v="28"/>
    <s v="01A"/>
    <n v="1167613"/>
    <n v="1894184"/>
    <n v="2012"/>
    <d v="2015-08-17T15:03:00"/>
    <n v="41.86518951"/>
    <n v="-87.660160950000005"/>
    <s v="(41.865189511, -87.660160954)"/>
  </r>
  <r>
    <n v="20675"/>
    <s v="HV538871"/>
    <x v="3417"/>
    <s v="094XX S LA SALLE ST"/>
    <n v="110"/>
    <s v="HOMICIDE"/>
    <s v="FIRST DEGREE MURDER"/>
    <s v="HOUSE"/>
    <x v="0"/>
    <b v="0"/>
    <n v="634"/>
    <x v="4"/>
    <n v="21"/>
    <n v="49"/>
    <s v="01A"/>
    <n v="1176942"/>
    <n v="1842337"/>
    <n v="2012"/>
    <d v="2015-08-17T15:03:00"/>
    <n v="41.722710419999999"/>
    <n v="-87.627477020000001"/>
    <s v="(41.722710417, -87.627477022)"/>
  </r>
  <r>
    <n v="20677"/>
    <s v="HV539493"/>
    <x v="3418"/>
    <s v="011XX W WILSON AVE"/>
    <n v="110"/>
    <s v="HOMICIDE"/>
    <s v="FIRST DEGREE MURDER"/>
    <s v="STREET"/>
    <x v="0"/>
    <b v="0"/>
    <n v="1913"/>
    <x v="5"/>
    <n v="46"/>
    <n v="3"/>
    <s v="01A"/>
    <n v="1167615"/>
    <n v="1930696"/>
    <n v="2012"/>
    <d v="2015-08-17T15:03:00"/>
    <n v="41.965380549999999"/>
    <n v="-87.659099889999993"/>
    <s v="(41.965380546, -87.659099891)"/>
  </r>
  <r>
    <n v="20678"/>
    <s v="HV539907"/>
    <x v="3419"/>
    <s v="016XX N SPAULDING AVE"/>
    <n v="110"/>
    <s v="HOMICIDE"/>
    <s v="FIRST DEGREE MURDER"/>
    <s v="STREET"/>
    <x v="0"/>
    <b v="0"/>
    <n v="1422"/>
    <x v="15"/>
    <n v="26"/>
    <n v="23"/>
    <s v="01A"/>
    <n v="1153892"/>
    <n v="1910719"/>
    <n v="2012"/>
    <d v="2015-08-17T15:03:00"/>
    <n v="41.910847390000001"/>
    <n v="-87.710090379999997"/>
    <s v="(41.910847394, -87.710090384)"/>
  </r>
  <r>
    <n v="20679"/>
    <s v="HV540475"/>
    <x v="3420"/>
    <s v="062XX S EBERHART AVE"/>
    <n v="110"/>
    <s v="HOMICIDE"/>
    <s v="FIRST DEGREE MURDER"/>
    <s v="STREET"/>
    <x v="0"/>
    <b v="0"/>
    <n v="313"/>
    <x v="12"/>
    <n v="20"/>
    <n v="42"/>
    <s v="01A"/>
    <n v="1180650"/>
    <n v="1863845"/>
    <n v="2012"/>
    <d v="2015-08-17T15:03:00"/>
    <n v="41.781646510000002"/>
    <n v="-87.613235779999997"/>
    <s v="(41.781646505, -87.613235784)"/>
  </r>
  <r>
    <n v="2068"/>
    <s v="HJ256409"/>
    <x v="3421"/>
    <s v="068XX S MAY ST"/>
    <n v="110"/>
    <s v="HOMICIDE"/>
    <s v="FIRST DEGREE MURDER"/>
    <s v="STREET"/>
    <x v="1"/>
    <b v="0"/>
    <n v="724"/>
    <x v="13"/>
    <n v="17"/>
    <n v="68"/>
    <s v="01A"/>
    <n v="1169832"/>
    <n v="1859399"/>
    <n v="2003"/>
    <d v="2015-08-17T15:03:00"/>
    <n v="41.769687900000001"/>
    <n v="-87.653025990000003"/>
    <s v="(41.769687895, -87.653025985)"/>
  </r>
  <r>
    <n v="20680"/>
    <s v="HV541288"/>
    <x v="3422"/>
    <s v="122XX S UNION AVE"/>
    <n v="110"/>
    <s v="HOMICIDE"/>
    <s v="FIRST DEGREE MURDER"/>
    <s v="STREET"/>
    <x v="0"/>
    <b v="0"/>
    <n v="523"/>
    <x v="9"/>
    <n v="34"/>
    <n v="53"/>
    <s v="01A"/>
    <n v="1173862"/>
    <n v="1823805"/>
    <n v="2012"/>
    <d v="2015-08-17T15:03:00"/>
    <n v="41.67192455"/>
    <n v="-87.639305640000003"/>
    <s v="(41.671924547, -87.639305643)"/>
  </r>
  <r>
    <n v="20682"/>
    <s v="HV541857"/>
    <x v="3423"/>
    <s v="005XX N LAMON AVE"/>
    <n v="110"/>
    <s v="HOMICIDE"/>
    <s v="FIRST DEGREE MURDER"/>
    <s v="STREET"/>
    <x v="0"/>
    <b v="0"/>
    <n v="1532"/>
    <x v="11"/>
    <n v="28"/>
    <n v="25"/>
    <s v="01A"/>
    <n v="1143593"/>
    <n v="1903321"/>
    <n v="2012"/>
    <d v="2015-08-17T15:03:00"/>
    <n v="41.89074557"/>
    <n v="-87.748111019999996"/>
    <s v="(41.890745572, -87.748111019)"/>
  </r>
  <r>
    <n v="20683"/>
    <s v="HV542767"/>
    <x v="3424"/>
    <s v="054XX S WOLCOTT AVE"/>
    <n v="110"/>
    <s v="HOMICIDE"/>
    <s v="FIRST DEGREE MURDER"/>
    <s v="HALLWAY"/>
    <x v="1"/>
    <b v="0"/>
    <n v="932"/>
    <x v="2"/>
    <n v="16"/>
    <n v="61"/>
    <s v="01A"/>
    <n v="1164611"/>
    <n v="1868623"/>
    <n v="2012"/>
    <d v="2015-08-17T15:03:00"/>
    <n v="41.795111480000003"/>
    <n v="-87.671903819999997"/>
    <s v="(41.795111477, -87.67190382)"/>
  </r>
  <r>
    <n v="20684"/>
    <s v="HV543426"/>
    <x v="3425"/>
    <s v="057XX S CALUMET AVE"/>
    <n v="110"/>
    <s v="HOMICIDE"/>
    <s v="FIRST DEGREE MURDER"/>
    <s v="AUTO"/>
    <x v="0"/>
    <b v="0"/>
    <n v="232"/>
    <x v="8"/>
    <n v="20"/>
    <n v="40"/>
    <s v="01A"/>
    <n v="1179463"/>
    <n v="1867016"/>
    <n v="2012"/>
    <d v="2015-08-17T15:03:00"/>
    <n v="41.790375230000002"/>
    <n v="-87.617490779999997"/>
    <s v="(41.79037523, -87.617490782)"/>
  </r>
  <r>
    <n v="20685"/>
    <s v="HV546172"/>
    <x v="3426"/>
    <s v="056XX S SHIELDS AVE"/>
    <n v="110"/>
    <s v="HOMICIDE"/>
    <s v="FIRST DEGREE MURDER"/>
    <s v="STREET"/>
    <x v="1"/>
    <b v="0"/>
    <n v="711"/>
    <x v="13"/>
    <n v="3"/>
    <n v="68"/>
    <s v="01A"/>
    <n v="1174935"/>
    <n v="1867419"/>
    <n v="2012"/>
    <d v="2015-08-17T15:03:00"/>
    <n v="41.791583359999997"/>
    <n v="-87.634081649999999"/>
    <s v="(41.791583362, -87.634081651)"/>
  </r>
  <r>
    <n v="20686"/>
    <s v="HV546216"/>
    <x v="3427"/>
    <s v="097XX S EXCHANGE AVE"/>
    <n v="110"/>
    <s v="HOMICIDE"/>
    <s v="FIRST DEGREE MURDER"/>
    <s v="STREET"/>
    <x v="1"/>
    <b v="0"/>
    <n v="431"/>
    <x v="6"/>
    <n v="10"/>
    <n v="51"/>
    <s v="01A"/>
    <n v="1197451"/>
    <n v="1841021"/>
    <n v="2012"/>
    <d v="2015-08-17T15:03:00"/>
    <n v="41.718613189999999"/>
    <n v="-87.552399960000002"/>
    <s v="(41.71861319, -87.552399964)"/>
  </r>
  <r>
    <n v="20687"/>
    <s v="HV546184"/>
    <x v="3428"/>
    <s v="049XX W DIVERSEY AVE"/>
    <n v="110"/>
    <s v="HOMICIDE"/>
    <s v="FIRST DEGREE MURDER"/>
    <s v="STREET"/>
    <x v="1"/>
    <b v="0"/>
    <n v="2521"/>
    <x v="7"/>
    <n v="31"/>
    <n v="19"/>
    <s v="01A"/>
    <n v="1143068"/>
    <n v="1918166"/>
    <n v="2012"/>
    <d v="2015-08-17T15:03:00"/>
    <n v="41.93149167"/>
    <n v="-87.749668110000002"/>
    <s v="(41.931491671, -87.749668109)"/>
  </r>
  <r>
    <n v="20688"/>
    <s v="HV494600"/>
    <x v="3429"/>
    <s v="018XX S MORGAN ST"/>
    <n v="110"/>
    <s v="HOMICIDE"/>
    <s v="FIRST DEGREE MURDER"/>
    <s v="ALLEY"/>
    <x v="0"/>
    <b v="0"/>
    <n v="1233"/>
    <x v="14"/>
    <n v="25"/>
    <n v="31"/>
    <s v="01A"/>
    <n v="1169984"/>
    <n v="1891266"/>
    <n v="2012"/>
    <d v="2015-08-17T15:03:00"/>
    <n v="41.857130939999998"/>
    <n v="-87.651542070000005"/>
    <s v="(41.857130937, -87.651542065)"/>
  </r>
  <r>
    <n v="20689"/>
    <s v="HV551507"/>
    <x v="3430"/>
    <s v="024XX W 79TH ST"/>
    <n v="110"/>
    <s v="HOMICIDE"/>
    <s v="FIRST DEGREE MURDER"/>
    <s v="STREET"/>
    <x v="0"/>
    <b v="0"/>
    <n v="835"/>
    <x v="3"/>
    <n v="18"/>
    <n v="70"/>
    <s v="01A"/>
    <n v="1161588"/>
    <n v="1852172"/>
    <n v="2012"/>
    <d v="2015-08-17T15:03:00"/>
    <n v="41.75003092"/>
    <n v="-87.683445090000006"/>
    <s v="(41.750030916, -87.683445092)"/>
  </r>
  <r>
    <n v="2069"/>
    <s v="HJ257094"/>
    <x v="3431"/>
    <s v="009XX W 66TH ST"/>
    <n v="110"/>
    <s v="HOMICIDE"/>
    <s v="FIRST DEGREE MURDER"/>
    <s v="STREET"/>
    <x v="1"/>
    <b v="0"/>
    <n v="723"/>
    <x v="13"/>
    <n v="17"/>
    <n v="68"/>
    <s v="01A"/>
    <n v="1171005"/>
    <n v="1861065"/>
    <n v="2003"/>
    <d v="2015-08-17T15:03:00"/>
    <n v="41.774234059999998"/>
    <n v="-87.648677680000006"/>
    <s v="(41.774234061, -87.648677676)"/>
  </r>
  <r>
    <n v="20690"/>
    <s v="HV551113"/>
    <x v="3432"/>
    <s v="031XX N CENTRAL PARK AVE"/>
    <n v="110"/>
    <s v="HOMICIDE"/>
    <s v="FIRST DEGREE MURDER"/>
    <s v="ALLEY"/>
    <x v="1"/>
    <b v="0"/>
    <n v="2523"/>
    <x v="7"/>
    <n v="35"/>
    <n v="21"/>
    <s v="01A"/>
    <n v="1151846"/>
    <n v="1920558"/>
    <n v="2012"/>
    <d v="2015-08-17T15:03:00"/>
    <n v="41.937887000000003"/>
    <n v="-87.717347050000001"/>
    <s v="(41.937887003, -87.717347053)"/>
  </r>
  <r>
    <n v="20691"/>
    <s v="HV552800"/>
    <x v="3433"/>
    <s v="026XX W 83RD ST"/>
    <n v="110"/>
    <s v="HOMICIDE"/>
    <s v="FIRST DEGREE MURDER"/>
    <s v="GANGWAY"/>
    <x v="0"/>
    <b v="0"/>
    <n v="835"/>
    <x v="3"/>
    <n v="18"/>
    <n v="70"/>
    <s v="01A"/>
    <n v="1160234"/>
    <n v="1849499"/>
    <n v="2012"/>
    <d v="2015-08-17T15:03:00"/>
    <n v="41.742723750000003"/>
    <n v="-87.688480179999999"/>
    <s v="(41.742723745, -87.68848018)"/>
  </r>
  <r>
    <n v="20692"/>
    <s v="HV556184"/>
    <x v="3434"/>
    <s v="026XX E 79TH ST"/>
    <n v="110"/>
    <s v="HOMICIDE"/>
    <s v="FIRST DEGREE MURDER"/>
    <s v="STREET"/>
    <x v="0"/>
    <b v="0"/>
    <n v="421"/>
    <x v="6"/>
    <n v="7"/>
    <n v="43"/>
    <s v="01A"/>
    <n v="1195467"/>
    <n v="1853106"/>
    <n v="2012"/>
    <d v="2015-08-17T15:03:00"/>
    <n v="41.75182461"/>
    <n v="-87.559268419999995"/>
    <s v="(41.751824605, -87.559268417)"/>
  </r>
  <r>
    <n v="20693"/>
    <s v="HV559550"/>
    <x v="3435"/>
    <s v="113XX S STEWART AVE"/>
    <n v="110"/>
    <s v="HOMICIDE"/>
    <s v="FIRST DEGREE MURDER"/>
    <s v="STREET"/>
    <x v="1"/>
    <b v="0"/>
    <n v="2233"/>
    <x v="10"/>
    <n v="34"/>
    <n v="49"/>
    <s v="01A"/>
    <n v="1175653"/>
    <n v="1829629"/>
    <n v="2012"/>
    <d v="2015-08-17T15:03:00"/>
    <n v="41.687866739999997"/>
    <n v="-87.632577229999995"/>
    <s v="(41.687866743, -87.632577234)"/>
  </r>
  <r>
    <n v="20694"/>
    <s v="HV560857"/>
    <x v="3436"/>
    <s v="011XX W 84TH ST"/>
    <n v="110"/>
    <s v="HOMICIDE"/>
    <s v="FIRST DEGREE MURDER"/>
    <s v="RETAIL STORE"/>
    <x v="0"/>
    <b v="0"/>
    <n v="613"/>
    <x v="4"/>
    <n v="21"/>
    <n v="71"/>
    <s v="01A"/>
    <n v="1170001"/>
    <n v="1849093"/>
    <n v="2012"/>
    <d v="2015-08-17T15:03:00"/>
    <n v="41.741403210000001"/>
    <n v="-87.65270538"/>
    <s v="(41.741403207, -87.652705376)"/>
  </r>
  <r>
    <n v="20695"/>
    <s v="HS187733"/>
    <x v="3437"/>
    <s v="126XX S STONY ISLAND AVE"/>
    <n v="110"/>
    <s v="HOMICIDE"/>
    <s v="FIRST DEGREE MURDER"/>
    <s v="RIVER"/>
    <x v="0"/>
    <b v="0"/>
    <n v="434"/>
    <x v="6"/>
    <n v="10"/>
    <n v="51"/>
    <s v="01A"/>
    <n v="1191352"/>
    <n v="1822953"/>
    <n v="2010"/>
    <d v="2015-08-17T15:03:00"/>
    <n v="41.66918218"/>
    <n v="-87.575320430000005"/>
    <s v="(41.669182176, -87.575320432)"/>
  </r>
  <r>
    <n v="20696"/>
    <s v="HV563451"/>
    <x v="3438"/>
    <s v="059XX S RICHMOND ST"/>
    <n v="110"/>
    <s v="HOMICIDE"/>
    <s v="FIRST DEGREE MURDER"/>
    <s v="STREET"/>
    <x v="0"/>
    <b v="0"/>
    <n v="824"/>
    <x v="3"/>
    <n v="16"/>
    <n v="66"/>
    <s v="01A"/>
    <n v="1157729"/>
    <n v="1865150"/>
    <n v="2012"/>
    <d v="2015-08-17T15:03:00"/>
    <n v="41.785723609999998"/>
    <n v="-87.697234559999998"/>
    <s v="(41.785723614, -87.697234557)"/>
  </r>
  <r>
    <n v="20697"/>
    <s v="HV563603"/>
    <x v="3439"/>
    <s v="051XX W THOMAS ST"/>
    <n v="110"/>
    <s v="HOMICIDE"/>
    <s v="FIRST DEGREE MURDER"/>
    <s v="AUTO"/>
    <x v="0"/>
    <b v="0"/>
    <n v="1531"/>
    <x v="11"/>
    <n v="37"/>
    <n v="25"/>
    <s v="01A"/>
    <n v="1141687"/>
    <n v="1906835"/>
    <n v="2012"/>
    <d v="2015-08-17T15:03:00"/>
    <n v="41.900423859999997"/>
    <n v="-87.755023890000004"/>
    <s v="(41.900423863, -87.755023892)"/>
  </r>
  <r>
    <n v="20698"/>
    <s v="HV564446"/>
    <x v="3440"/>
    <s v="012XX S KOLIN AVE"/>
    <n v="110"/>
    <s v="HOMICIDE"/>
    <s v="FIRST DEGREE MURDER"/>
    <s v="STREET"/>
    <x v="0"/>
    <b v="0"/>
    <n v="1011"/>
    <x v="1"/>
    <n v="24"/>
    <n v="29"/>
    <s v="01A"/>
    <n v="1147580"/>
    <n v="1894006"/>
    <n v="2012"/>
    <d v="2015-08-17T15:03:00"/>
    <n v="41.865108579999998"/>
    <n v="-87.733707649999999"/>
    <s v="(41.865108577, -87.73370765)"/>
  </r>
  <r>
    <n v="20699"/>
    <s v="HV565520"/>
    <x v="3441"/>
    <s v="025XX S TRUMBULL AVE"/>
    <n v="110"/>
    <s v="HOMICIDE"/>
    <s v="FIRST DEGREE MURDER"/>
    <s v="STREET"/>
    <x v="0"/>
    <b v="0"/>
    <n v="1024"/>
    <x v="1"/>
    <n v="22"/>
    <n v="30"/>
    <s v="01A"/>
    <n v="1153775"/>
    <n v="1886864"/>
    <n v="2012"/>
    <d v="2015-08-17T15:03:00"/>
    <n v="41.845389109999999"/>
    <n v="-87.711155489999996"/>
    <s v="(41.845389113, -87.71115549)"/>
  </r>
  <r>
    <n v="2070"/>
    <s v="HJ258240"/>
    <x v="3442"/>
    <s v="069XX S DORCHESTER AVE"/>
    <n v="110"/>
    <s v="HOMICIDE"/>
    <s v="FIRST DEGREE MURDER"/>
    <s v="HOUSE"/>
    <x v="1"/>
    <b v="0"/>
    <n v="332"/>
    <x v="12"/>
    <n v="5"/>
    <n v="43"/>
    <s v="01A"/>
    <n v="1186736"/>
    <n v="1859298"/>
    <n v="2003"/>
    <d v="2015-08-17T15:03:00"/>
    <n v="41.769027129999998"/>
    <n v="-87.591067219999999"/>
    <s v="(41.769027125, -87.591067222)"/>
  </r>
  <r>
    <n v="20700"/>
    <s v="HV565631"/>
    <x v="3443"/>
    <s v="066XX S BELL AVE"/>
    <n v="110"/>
    <s v="HOMICIDE"/>
    <s v="FIRST DEGREE MURDER"/>
    <s v="STREET"/>
    <x v="0"/>
    <b v="0"/>
    <n v="832"/>
    <x v="3"/>
    <n v="15"/>
    <n v="66"/>
    <s v="01A"/>
    <n v="1162550"/>
    <n v="1860477"/>
    <n v="2012"/>
    <d v="2015-08-17T15:03:00"/>
    <n v="41.772801039999997"/>
    <n v="-87.679688630000001"/>
    <s v="(41.772801037, -87.679688634)"/>
  </r>
  <r>
    <n v="20701"/>
    <s v="HV516961"/>
    <x v="3444"/>
    <s v="061XX S ASHLAND AVE"/>
    <n v="110"/>
    <s v="HOMICIDE"/>
    <s v="FIRST DEGREE MURDER"/>
    <s v="STREET"/>
    <x v="0"/>
    <b v="0"/>
    <n v="713"/>
    <x v="13"/>
    <n v="15"/>
    <n v="67"/>
    <s v="01A"/>
    <n v="1166720"/>
    <n v="1864100"/>
    <n v="2012"/>
    <d v="2015-08-17T15:03:00"/>
    <n v="41.78265502"/>
    <n v="-87.664299150000005"/>
    <s v="(41.782655024, -87.664299154)"/>
  </r>
  <r>
    <n v="20702"/>
    <s v="HV522994"/>
    <x v="3445"/>
    <s v="113XX S MAY ST"/>
    <n v="110"/>
    <s v="HOMICIDE"/>
    <s v="FIRST DEGREE MURDER"/>
    <s v="VACANT LOT"/>
    <x v="0"/>
    <b v="0"/>
    <n v="2234"/>
    <x v="10"/>
    <n v="34"/>
    <n v="75"/>
    <s v="01A"/>
    <n v="1170695"/>
    <n v="1829352"/>
    <n v="2012"/>
    <d v="2015-08-17T15:03:00"/>
    <n v="41.687215850000001"/>
    <n v="-87.650736019999997"/>
    <s v="(41.687215851, -87.65073602)"/>
  </r>
  <r>
    <n v="20703"/>
    <s v="HV567134"/>
    <x v="3446"/>
    <s v="043XX S HERMITAGE AVE"/>
    <n v="110"/>
    <s v="HOMICIDE"/>
    <s v="FIRST DEGREE MURDER"/>
    <s v="STREET"/>
    <x v="0"/>
    <b v="0"/>
    <n v="924"/>
    <x v="2"/>
    <n v="12"/>
    <n v="61"/>
    <s v="01A"/>
    <n v="1165407"/>
    <n v="1875835"/>
    <n v="2012"/>
    <d v="2015-08-17T15:03:00"/>
    <n v="41.814885199999999"/>
    <n v="-87.668780389999995"/>
    <s v="(41.814885204, -87.668780391)"/>
  </r>
  <r>
    <n v="20704"/>
    <s v="HV567218"/>
    <x v="3447"/>
    <s v="007XX W 51ST ST"/>
    <n v="110"/>
    <s v="HOMICIDE"/>
    <s v="FIRST DEGREE MURDER"/>
    <s v="STREET"/>
    <x v="0"/>
    <b v="0"/>
    <n v="935"/>
    <x v="8"/>
    <n v="3"/>
    <n v="61"/>
    <s v="01A"/>
    <n v="1172264"/>
    <n v="1871052"/>
    <n v="2012"/>
    <d v="2015-08-17T15:03:00"/>
    <n v="41.801611899999997"/>
    <n v="-87.643768800000004"/>
    <s v="(41.8016119, -87.643768796)"/>
  </r>
  <r>
    <n v="20705"/>
    <s v="HV569235"/>
    <x v="3448"/>
    <s v="060XX S MICHIGAN AVE"/>
    <n v="110"/>
    <s v="HOMICIDE"/>
    <s v="FIRST DEGREE MURDER"/>
    <s v="PORCH"/>
    <x v="0"/>
    <b v="0"/>
    <n v="311"/>
    <x v="12"/>
    <n v="20"/>
    <n v="40"/>
    <s v="01A"/>
    <n v="1178189"/>
    <n v="1865087"/>
    <n v="2012"/>
    <d v="2015-08-17T15:03:00"/>
    <n v="41.785110879999998"/>
    <n v="-87.622220670000004"/>
    <s v="(41.785110879, -87.62222067)"/>
  </r>
  <r>
    <n v="20706"/>
    <s v="HV570829"/>
    <x v="3449"/>
    <s v="034XX W SUNNYSIDE AVE"/>
    <n v="110"/>
    <s v="HOMICIDE"/>
    <s v="FIRST DEGREE MURDER"/>
    <s v="STREET"/>
    <x v="1"/>
    <b v="0"/>
    <n v="1723"/>
    <x v="19"/>
    <n v="33"/>
    <n v="14"/>
    <s v="01A"/>
    <n v="1152479"/>
    <n v="1929691"/>
    <n v="2012"/>
    <d v="2015-08-17T15:03:00"/>
    <n v="41.962936110000001"/>
    <n v="-87.714778390000006"/>
    <s v="(41.962936107, -87.714778392)"/>
  </r>
  <r>
    <n v="20707"/>
    <s v="HV571175"/>
    <x v="3450"/>
    <s v="045XX S HALSTED ST"/>
    <n v="110"/>
    <s v="HOMICIDE"/>
    <s v="FIRST DEGREE MURDER"/>
    <s v="PORCH"/>
    <x v="0"/>
    <b v="0"/>
    <n v="925"/>
    <x v="2"/>
    <n v="11"/>
    <n v="61"/>
    <s v="01A"/>
    <n v="1171731"/>
    <n v="1874768"/>
    <n v="2012"/>
    <d v="2015-08-17T15:03:00"/>
    <n v="41.811820699999998"/>
    <n v="-87.645614460000004"/>
    <s v="(41.811820703, -87.645614455)"/>
  </r>
  <r>
    <n v="20708"/>
    <s v="HV572023"/>
    <x v="3451"/>
    <s v="103XX S FOREST AVE"/>
    <n v="110"/>
    <s v="HOMICIDE"/>
    <s v="FIRST DEGREE MURDER"/>
    <s v="STREET"/>
    <x v="1"/>
    <b v="1"/>
    <n v="512"/>
    <x v="9"/>
    <n v="9"/>
    <n v="49"/>
    <s v="01A"/>
    <n v="1180074"/>
    <n v="1836444"/>
    <n v="2012"/>
    <d v="2015-08-17T15:03:00"/>
    <n v="41.706468219999998"/>
    <n v="-87.616184739999994"/>
    <s v="(41.706468217, -87.616184739)"/>
  </r>
  <r>
    <n v="20709"/>
    <s v="HV572727"/>
    <x v="3452"/>
    <s v="055XX S ALBANY AVE"/>
    <n v="110"/>
    <s v="HOMICIDE"/>
    <s v="FIRST DEGREE MURDER"/>
    <s v="ALLEY"/>
    <x v="0"/>
    <b v="0"/>
    <n v="824"/>
    <x v="3"/>
    <n v="14"/>
    <n v="63"/>
    <s v="01A"/>
    <n v="1156656"/>
    <n v="1867764"/>
    <n v="2012"/>
    <d v="2015-08-17T15:03:00"/>
    <n v="41.792918520000001"/>
    <n v="-87.701098239999993"/>
    <s v="(41.792918517, -87.701098236)"/>
  </r>
  <r>
    <n v="2071"/>
    <s v="HJ258763"/>
    <x v="3453"/>
    <s v="004XX E 63RD ST"/>
    <n v="110"/>
    <s v="HOMICIDE"/>
    <s v="FIRST DEGREE MURDER"/>
    <s v="STREET"/>
    <x v="0"/>
    <b v="0"/>
    <n v="313"/>
    <x v="12"/>
    <n v="20"/>
    <n v="42"/>
    <s v="01A"/>
    <n v="1180180"/>
    <n v="1863333"/>
    <n v="2003"/>
    <d v="2015-08-17T15:03:00"/>
    <n v="41.780252320000002"/>
    <n v="-87.614974579999995"/>
    <s v="(41.780252316, -87.614974583)"/>
  </r>
  <r>
    <n v="20710"/>
    <s v="HV572753"/>
    <x v="3454"/>
    <s v="049XX S SEELEY AVE"/>
    <n v="110"/>
    <s v="HOMICIDE"/>
    <s v="FIRST DEGREE MURDER"/>
    <s v="STREET"/>
    <x v="0"/>
    <b v="0"/>
    <n v="931"/>
    <x v="2"/>
    <n v="16"/>
    <n v="61"/>
    <s v="01A"/>
    <n v="1163526"/>
    <n v="1871862"/>
    <n v="2012"/>
    <d v="2015-08-17T15:03:00"/>
    <n v="41.804022529999997"/>
    <n v="-87.675791680000003"/>
    <s v="(41.804022532, -87.675791679)"/>
  </r>
  <r>
    <n v="20711"/>
    <s v="HV575785"/>
    <x v="3455"/>
    <s v="023XX W LAKE ST"/>
    <n v="110"/>
    <s v="HOMICIDE"/>
    <s v="FIRST DEGREE MURDER"/>
    <s v="AUTO"/>
    <x v="0"/>
    <b v="0"/>
    <n v="1332"/>
    <x v="14"/>
    <n v="2"/>
    <n v="28"/>
    <s v="01A"/>
    <n v="1160778"/>
    <n v="1901232"/>
    <n v="2012"/>
    <d v="2015-08-17T15:03:00"/>
    <n v="41.88467421"/>
    <n v="-87.685056990000007"/>
    <s v="(41.884674206, -87.685056985)"/>
  </r>
  <r>
    <n v="20712"/>
    <s v="HV575223"/>
    <x v="3456"/>
    <s v="055XX S EMERALD AVE"/>
    <n v="110"/>
    <s v="HOMICIDE"/>
    <s v="FIRST DEGREE MURDER"/>
    <s v="HALLWAY"/>
    <x v="0"/>
    <b v="0"/>
    <n v="711"/>
    <x v="13"/>
    <n v="3"/>
    <n v="68"/>
    <s v="01A"/>
    <n v="1172248"/>
    <n v="1868025"/>
    <n v="2012"/>
    <d v="2015-08-17T15:03:00"/>
    <n v="41.793305840000002"/>
    <n v="-87.643916509999997"/>
    <s v="(41.793305842, -87.643916506)"/>
  </r>
  <r>
    <n v="20713"/>
    <s v="HV577248"/>
    <x v="3457"/>
    <s v="003XX E 71ST ST"/>
    <n v="110"/>
    <s v="HOMICIDE"/>
    <s v="FIRST DEGREE MURDER"/>
    <s v="CHURCH PROPERTY"/>
    <x v="0"/>
    <b v="0"/>
    <n v="323"/>
    <x v="12"/>
    <n v="6"/>
    <n v="69"/>
    <s v="01A"/>
    <n v="1179562"/>
    <n v="1858013"/>
    <n v="2012"/>
    <d v="2015-08-17T15:03:00"/>
    <n v="41.765667839999999"/>
    <n v="-87.617402609999999"/>
    <s v="(41.765667835, -87.617402611)"/>
  </r>
  <r>
    <n v="20714"/>
    <s v="HV577646"/>
    <x v="3458"/>
    <s v="043XX W VAN BUREN ST"/>
    <n v="110"/>
    <s v="HOMICIDE"/>
    <s v="FIRST DEGREE MURDER"/>
    <s v="VACANT LOT"/>
    <x v="1"/>
    <b v="0"/>
    <n v="1131"/>
    <x v="0"/>
    <n v="24"/>
    <n v="26"/>
    <s v="01A"/>
    <n v="1147618"/>
    <n v="1897672"/>
    <n v="2012"/>
    <d v="2015-08-17T15:03:00"/>
    <n v="41.875167789999999"/>
    <n v="-87.733474099999995"/>
    <s v="(41.875167792, -87.733474103)"/>
  </r>
  <r>
    <n v="20715"/>
    <s v="HV578014"/>
    <x v="3459"/>
    <s v="069XX S CAMPBELL AVE"/>
    <n v="110"/>
    <s v="HOMICIDE"/>
    <s v="FIRST DEGREE MURDER"/>
    <s v="YARD"/>
    <x v="0"/>
    <b v="0"/>
    <n v="832"/>
    <x v="3"/>
    <n v="15"/>
    <n v="66"/>
    <s v="01A"/>
    <n v="1160909"/>
    <n v="1858468"/>
    <n v="2012"/>
    <d v="2015-08-17T15:03:00"/>
    <n v="41.767322120000003"/>
    <n v="-87.685759590000004"/>
    <s v="(41.767322121, -87.685759589)"/>
  </r>
  <r>
    <n v="20716"/>
    <s v="HV562886"/>
    <x v="3460"/>
    <s v="049XX N WHIPPLE ST"/>
    <n v="110"/>
    <s v="HOMICIDE"/>
    <s v="FIRST DEGREE MURDER"/>
    <s v="HOUSE"/>
    <x v="1"/>
    <b v="1"/>
    <n v="1713"/>
    <x v="19"/>
    <n v="33"/>
    <n v="14"/>
    <s v="01A"/>
    <n v="1155149"/>
    <n v="1932669"/>
    <n v="2012"/>
    <d v="2015-08-17T15:03:00"/>
    <n v="41.971054600000002"/>
    <n v="-87.704881420000007"/>
    <s v="(41.971054604, -87.704881423)"/>
  </r>
  <r>
    <n v="20717"/>
    <s v="HV579585"/>
    <x v="3461"/>
    <s v="054XX N NATOMA AVE"/>
    <n v="110"/>
    <s v="HOMICIDE"/>
    <s v="FIRST DEGREE MURDER"/>
    <s v="HOUSE"/>
    <x v="1"/>
    <b v="1"/>
    <n v="1613"/>
    <x v="20"/>
    <n v="41"/>
    <n v="10"/>
    <s v="01A"/>
    <n v="1131263"/>
    <n v="1935592"/>
    <n v="2012"/>
    <d v="2015-08-17T15:03:00"/>
    <n v="41.979522809999999"/>
    <n v="-87.792646189999999"/>
    <s v="(41.979522813, -87.792646187)"/>
  </r>
  <r>
    <n v="20718"/>
    <s v="HV580753"/>
    <x v="3462"/>
    <s v="068XX S RIDGELAND AVE"/>
    <n v="110"/>
    <s v="HOMICIDE"/>
    <s v="FIRST DEGREE MURDER"/>
    <s v="AUTO"/>
    <x v="1"/>
    <b v="0"/>
    <n v="332"/>
    <x v="12"/>
    <n v="5"/>
    <n v="43"/>
    <s v="01A"/>
    <n v="1189047"/>
    <n v="1859926"/>
    <n v="2012"/>
    <d v="2015-08-17T15:03:00"/>
    <n v="41.770695369999999"/>
    <n v="-87.582576239999995"/>
    <s v="(41.770695367, -87.582576242)"/>
  </r>
  <r>
    <n v="20719"/>
    <s v="HV583420"/>
    <x v="3463"/>
    <s v="042XX S WELLS ST"/>
    <n v="110"/>
    <s v="HOMICIDE"/>
    <s v="FIRST DEGREE MURDER"/>
    <s v="APARTMENT"/>
    <x v="0"/>
    <b v="0"/>
    <n v="925"/>
    <x v="2"/>
    <n v="3"/>
    <n v="37"/>
    <s v="01A"/>
    <n v="1175319"/>
    <n v="1876910"/>
    <n v="2012"/>
    <d v="2015-08-17T15:03:00"/>
    <n v="41.817619000000001"/>
    <n v="-87.632389790000005"/>
    <s v="(41.817619001, -87.632389787)"/>
  </r>
  <r>
    <n v="2072"/>
    <s v="HJ258295"/>
    <x v="3464"/>
    <s v="034XX W FULLERTON AVE"/>
    <n v="110"/>
    <s v="HOMICIDE"/>
    <s v="FIRST DEGREE MURDER"/>
    <s v="STREET"/>
    <x v="0"/>
    <b v="0"/>
    <n v="1413"/>
    <x v="15"/>
    <n v="26"/>
    <n v="22"/>
    <s v="01A"/>
    <n v="1152807"/>
    <n v="1915738"/>
    <n v="2003"/>
    <d v="2015-08-17T15:03:00"/>
    <n v="41.924641530000002"/>
    <n v="-87.713943139999998"/>
    <s v="(41.924641532, -87.713943144)"/>
  </r>
  <r>
    <n v="20720"/>
    <s v="HV583473"/>
    <x v="3465"/>
    <s v="082XX S DOBSON AVE"/>
    <n v="110"/>
    <s v="HOMICIDE"/>
    <s v="FIRST DEGREE MURDER"/>
    <s v="APARTMENT"/>
    <x v="0"/>
    <b v="0"/>
    <n v="631"/>
    <x v="4"/>
    <n v="8"/>
    <n v="44"/>
    <s v="01A"/>
    <n v="1184673"/>
    <n v="1850699"/>
    <n v="2012"/>
    <d v="2015-08-17T15:03:00"/>
    <n v="41.745479230000001"/>
    <n v="-87.598898180000006"/>
    <s v="(41.745479227, -87.59889818)"/>
  </r>
  <r>
    <n v="20721"/>
    <s v="HV583794"/>
    <x v="3466"/>
    <s v="061XX S MORGAN ST"/>
    <n v="110"/>
    <s v="HOMICIDE"/>
    <s v="FIRST DEGREE MURDER"/>
    <s v="STREET"/>
    <x v="0"/>
    <b v="0"/>
    <n v="712"/>
    <x v="13"/>
    <n v="16"/>
    <n v="68"/>
    <s v="01A"/>
    <n v="1170699"/>
    <n v="1864029"/>
    <n v="2012"/>
    <d v="2015-08-17T15:03:00"/>
    <n v="41.782374310000002"/>
    <n v="-87.649713039999995"/>
    <s v="(41.782374308, -87.649713037)"/>
  </r>
  <r>
    <n v="20722"/>
    <s v="HV583667"/>
    <x v="3467"/>
    <s v="050XX N WINTHROP AVE"/>
    <n v="110"/>
    <s v="HOMICIDE"/>
    <s v="FIRST DEGREE MURDER"/>
    <s v="STREET"/>
    <x v="0"/>
    <b v="0"/>
    <n v="2033"/>
    <x v="21"/>
    <n v="48"/>
    <n v="3"/>
    <s v="01A"/>
    <n v="1167955"/>
    <n v="1933900"/>
    <n v="2012"/>
    <d v="2015-08-17T15:03:00"/>
    <n v="41.974165079999999"/>
    <n v="-87.657756899999995"/>
    <s v="(41.974165075, -87.6577569)"/>
  </r>
  <r>
    <n v="20723"/>
    <s v="HV583859"/>
    <x v="3468"/>
    <s v="012XX S SAWYER AVE"/>
    <n v="110"/>
    <s v="HOMICIDE"/>
    <s v="FIRST DEGREE MURDER"/>
    <s v="STREET"/>
    <x v="1"/>
    <b v="0"/>
    <n v="1022"/>
    <x v="1"/>
    <n v="24"/>
    <n v="29"/>
    <s v="01A"/>
    <n v="1154893"/>
    <n v="1894168"/>
    <n v="2012"/>
    <d v="2015-08-17T15:03:00"/>
    <n v="41.865409820000004"/>
    <n v="-87.706856959999996"/>
    <s v="(41.865409818, -87.706856955)"/>
  </r>
  <r>
    <n v="20724"/>
    <s v="HV583977"/>
    <x v="3469"/>
    <s v="002XX W 37TH ST"/>
    <n v="110"/>
    <s v="HOMICIDE"/>
    <s v="FIRST DEGREE MURDER"/>
    <s v="STREET"/>
    <x v="0"/>
    <b v="0"/>
    <n v="915"/>
    <x v="2"/>
    <n v="3"/>
    <n v="34"/>
    <s v="01A"/>
    <n v="1175366"/>
    <n v="1880434"/>
    <n v="2012"/>
    <d v="2015-08-17T15:03:00"/>
    <n v="41.827288109999998"/>
    <n v="-87.632111879999997"/>
    <s v="(41.827288113, -87.632111875)"/>
  </r>
  <r>
    <n v="20725"/>
    <s v="HV584635"/>
    <x v="3470"/>
    <s v="048XX W FULTON ST"/>
    <n v="110"/>
    <s v="HOMICIDE"/>
    <s v="FIRST DEGREE MURDER"/>
    <s v="STREET"/>
    <x v="0"/>
    <b v="0"/>
    <n v="1532"/>
    <x v="11"/>
    <n v="28"/>
    <n v="25"/>
    <s v="01A"/>
    <n v="1144122"/>
    <n v="1901498"/>
    <n v="2012"/>
    <d v="2015-08-17T15:03:00"/>
    <n v="41.885733129999998"/>
    <n v="-87.74621406"/>
    <s v="(41.885733129, -87.746214056)"/>
  </r>
  <r>
    <n v="20726"/>
    <s v="HV586102"/>
    <x v="3471"/>
    <s v="066XX S BLACKSTONE AVE"/>
    <n v="110"/>
    <s v="HOMICIDE"/>
    <s v="FIRST DEGREE MURDER"/>
    <s v="STREET"/>
    <x v="0"/>
    <b v="0"/>
    <n v="321"/>
    <x v="12"/>
    <n v="5"/>
    <n v="42"/>
    <s v="01A"/>
    <n v="1187338"/>
    <n v="1861046"/>
    <n v="2012"/>
    <d v="2015-08-17T15:03:00"/>
    <n v="41.77380951"/>
    <n v="-87.588805140000005"/>
    <s v="(41.773809509, -87.588805144)"/>
  </r>
  <r>
    <n v="20727"/>
    <s v="HV586639"/>
    <x v="3472"/>
    <s v="064XX S EBERHART AVE"/>
    <n v="110"/>
    <s v="HOMICIDE"/>
    <s v="FIRST DEGREE MURDER"/>
    <s v="YARD"/>
    <x v="0"/>
    <b v="0"/>
    <n v="312"/>
    <x v="12"/>
    <n v="20"/>
    <n v="42"/>
    <s v="01A"/>
    <n v="1180684"/>
    <n v="1862487"/>
    <n v="2012"/>
    <d v="2015-08-17T15:03:00"/>
    <n v="41.777919240000003"/>
    <n v="-87.613152830000004"/>
    <s v="(41.777919241, -87.61315283)"/>
  </r>
  <r>
    <n v="20729"/>
    <s v="HV595925"/>
    <x v="3473"/>
    <s v="011XX N HARDING AVE"/>
    <n v="110"/>
    <s v="HOMICIDE"/>
    <s v="FIRST DEGREE MURDER"/>
    <s v="STREET"/>
    <x v="0"/>
    <b v="0"/>
    <n v="1112"/>
    <x v="0"/>
    <n v="27"/>
    <n v="23"/>
    <s v="01A"/>
    <n v="1149847"/>
    <n v="1907216"/>
    <n v="2012"/>
    <d v="2015-08-17T15:03:00"/>
    <n v="41.901314509999999"/>
    <n v="-87.725041630000007"/>
    <s v="(41.90131451, -87.725041634)"/>
  </r>
  <r>
    <n v="2073"/>
    <s v="HJ262807"/>
    <x v="3474"/>
    <s v="041XX W 19TH ST"/>
    <n v="110"/>
    <s v="HOMICIDE"/>
    <s v="FIRST DEGREE MURDER"/>
    <s v="CHA PARKING LOT"/>
    <x v="0"/>
    <b v="0"/>
    <n v="1012"/>
    <x v="1"/>
    <n v="24"/>
    <n v="29"/>
    <s v="01A"/>
    <n v="1149093"/>
    <n v="1890326"/>
    <n v="2003"/>
    <d v="2015-08-17T15:03:00"/>
    <n v="41.854981070000001"/>
    <n v="-87.728248550000004"/>
    <s v="(41.854981074, -87.728248551)"/>
  </r>
  <r>
    <n v="20730"/>
    <s v="HV596086"/>
    <x v="3475"/>
    <s v="010XX S AUSTIN BLVD"/>
    <n v="110"/>
    <s v="HOMICIDE"/>
    <s v="FIRST DEGREE MURDER"/>
    <s v="STREET"/>
    <x v="1"/>
    <b v="0"/>
    <n v="1513"/>
    <x v="11"/>
    <n v="29"/>
    <n v="25"/>
    <s v="01A"/>
    <n v="1136535"/>
    <n v="1895069"/>
    <n v="2012"/>
    <d v="2015-08-17T15:03:00"/>
    <n v="41.868230140000001"/>
    <n v="-87.774229289999994"/>
    <s v="(41.868230139, -87.774229289)"/>
  </r>
  <r>
    <n v="20731"/>
    <s v="HV600213"/>
    <x v="3476"/>
    <s v="010XX N LECLAIRE AVE"/>
    <n v="110"/>
    <s v="HOMICIDE"/>
    <s v="FIRST DEGREE MURDER"/>
    <s v="APARTMENT"/>
    <x v="1"/>
    <b v="0"/>
    <n v="1531"/>
    <x v="11"/>
    <n v="37"/>
    <n v="25"/>
    <s v="01A"/>
    <n v="1142173"/>
    <n v="1906364"/>
    <n v="2012"/>
    <d v="2015-08-17T15:03:00"/>
    <n v="41.899122380000001"/>
    <n v="-87.753250469999998"/>
    <s v="(41.899122381, -87.753250466)"/>
  </r>
  <r>
    <n v="20732"/>
    <s v="HV604507"/>
    <x v="3477"/>
    <s v="024XX W FLOURNOY ST"/>
    <n v="110"/>
    <s v="HOMICIDE"/>
    <s v="FIRST DEGREE MURDER"/>
    <s v="STREET"/>
    <x v="0"/>
    <b v="0"/>
    <n v="1135"/>
    <x v="0"/>
    <n v="2"/>
    <n v="28"/>
    <s v="01A"/>
    <n v="1160183"/>
    <n v="1896961"/>
    <n v="2012"/>
    <d v="2015-08-17T15:03:00"/>
    <n v="41.872966499999997"/>
    <n v="-87.687359959999995"/>
    <s v="(41.872966504, -87.687359957)"/>
  </r>
  <r>
    <n v="20733"/>
    <s v="HV606964"/>
    <x v="3478"/>
    <s v="058XX W SUPERIOR ST"/>
    <n v="110"/>
    <s v="HOMICIDE"/>
    <s v="FIRST DEGREE MURDER"/>
    <s v="STREET"/>
    <x v="1"/>
    <b v="0"/>
    <n v="1511"/>
    <x v="11"/>
    <n v="29"/>
    <n v="25"/>
    <s v="01A"/>
    <n v="1137343"/>
    <n v="1904408"/>
    <n v="2012"/>
    <d v="2015-08-17T15:03:00"/>
    <n v="41.89384312"/>
    <n v="-87.771038270000005"/>
    <s v="(41.893843118, -87.771038273)"/>
  </r>
  <r>
    <n v="20734"/>
    <s v="HV391485"/>
    <x v="3479"/>
    <s v="028XX W PRATT BLVD"/>
    <n v="110"/>
    <s v="HOMICIDE"/>
    <s v="FIRST DEGREE MURDER"/>
    <s v="HOUSE"/>
    <x v="0"/>
    <b v="0"/>
    <n v="2411"/>
    <x v="18"/>
    <n v="50"/>
    <n v="2"/>
    <s v="01A"/>
    <n v="1155995"/>
    <n v="1944980"/>
    <n v="2012"/>
    <d v="2015-08-17T15:03:00"/>
    <n v="42.004819500000004"/>
    <n v="-87.701436580000006"/>
    <s v="(42.004819495, -87.701436581)"/>
  </r>
  <r>
    <n v="20735"/>
    <s v="HV612552"/>
    <x v="3480"/>
    <s v="027XX E 84TH ST"/>
    <n v="110"/>
    <s v="HOMICIDE"/>
    <s v="FIRST DEGREE MURDER"/>
    <s v="STREET"/>
    <x v="0"/>
    <b v="0"/>
    <n v="423"/>
    <x v="6"/>
    <n v="7"/>
    <n v="46"/>
    <s v="01A"/>
    <n v="1196101"/>
    <n v="1849810"/>
    <n v="2012"/>
    <d v="2015-08-17T15:03:00"/>
    <n v="41.742764450000003"/>
    <n v="-87.557054120000004"/>
    <s v="(41.742764452, -87.557054115)"/>
  </r>
  <r>
    <n v="20736"/>
    <s v="HV613856"/>
    <x v="3481"/>
    <s v="033XX W CRYSTAL ST"/>
    <n v="110"/>
    <s v="HOMICIDE"/>
    <s v="FIRST DEGREE MURDER"/>
    <s v="STREET"/>
    <x v="0"/>
    <b v="0"/>
    <n v="1422"/>
    <x v="15"/>
    <n v="26"/>
    <n v="23"/>
    <s v="01A"/>
    <n v="1153943"/>
    <n v="1908123"/>
    <n v="2012"/>
    <d v="2015-08-17T15:03:00"/>
    <n v="41.903722719999998"/>
    <n v="-87.709972329999999"/>
    <s v="(41.903722719, -87.709972333)"/>
  </r>
  <r>
    <n v="20737"/>
    <s v="HV613848"/>
    <x v="3482"/>
    <s v="035XX W LAKE ST"/>
    <n v="110"/>
    <s v="HOMICIDE"/>
    <s v="FIRST DEGREE MURDER"/>
    <s v="STREET"/>
    <x v="0"/>
    <b v="0"/>
    <n v="1123"/>
    <x v="0"/>
    <n v="28"/>
    <n v="27"/>
    <s v="01A"/>
    <n v="1152835"/>
    <n v="1901225"/>
    <n v="2012"/>
    <d v="2015-08-17T15:03:00"/>
    <n v="41.884815949999997"/>
    <n v="-87.714225130000003"/>
    <s v="(41.88481595, -87.714225133)"/>
  </r>
  <r>
    <n v="20739"/>
    <s v="HV616590"/>
    <x v="3483"/>
    <s v="020XX W 69TH ST"/>
    <n v="110"/>
    <s v="HOMICIDE"/>
    <s v="FIRST DEGREE MURDER"/>
    <s v="STREET"/>
    <x v="0"/>
    <b v="0"/>
    <n v="735"/>
    <x v="13"/>
    <n v="17"/>
    <n v="67"/>
    <s v="01A"/>
    <n v="1163962"/>
    <n v="1858895"/>
    <n v="2012"/>
    <d v="2015-08-17T15:03:00"/>
    <n v="41.768430250000002"/>
    <n v="-87.674557019999995"/>
    <s v="(41.768430247, -87.674557015)"/>
  </r>
  <r>
    <n v="2074"/>
    <s v="HJ265685"/>
    <x v="3484"/>
    <s v="000XX N HOMAN AVE"/>
    <n v="110"/>
    <s v="HOMICIDE"/>
    <s v="FIRST DEGREE MURDER"/>
    <s v="GAS STATION"/>
    <x v="1"/>
    <b v="0"/>
    <n v="1123"/>
    <x v="0"/>
    <m/>
    <m/>
    <s v="01A"/>
    <n v="1153728"/>
    <n v="1899611"/>
    <n v="2003"/>
    <d v="2015-08-17T15:03:00"/>
    <n v="41.88036924"/>
    <n v="-87.71098886"/>
    <s v="(41.880369243, -87.710988864)"/>
  </r>
  <r>
    <n v="20740"/>
    <s v="HV546151"/>
    <x v="3485"/>
    <s v="013XX S LOOMIS ST"/>
    <n v="110"/>
    <s v="HOMICIDE"/>
    <s v="FIRST DEGREE MURDER"/>
    <s v="AUTO"/>
    <x v="0"/>
    <b v="0"/>
    <n v="1233"/>
    <x v="14"/>
    <n v="2"/>
    <n v="28"/>
    <s v="01A"/>
    <n v="1167245"/>
    <n v="1894087"/>
    <n v="2012"/>
    <d v="2015-08-17T15:03:00"/>
    <n v="41.864931249999998"/>
    <n v="-87.661514670000003"/>
    <s v="(41.864931246, -87.661514673)"/>
  </r>
  <r>
    <n v="20741"/>
    <s v="HV613632"/>
    <x v="3486"/>
    <s v="000XX N LONG AVE"/>
    <n v="110"/>
    <s v="HOMICIDE"/>
    <s v="FIRST DEGREE MURDER"/>
    <s v="HOUSE"/>
    <x v="1"/>
    <b v="1"/>
    <n v="1522"/>
    <x v="11"/>
    <n v="28"/>
    <n v="25"/>
    <s v="01A"/>
    <n v="1140342"/>
    <n v="1899707"/>
    <n v="2012"/>
    <d v="2015-08-17T15:03:00"/>
    <n v="41.88088853"/>
    <n v="-87.760139109999997"/>
    <s v="(41.880888527, -87.760139105)"/>
  </r>
  <r>
    <n v="20742"/>
    <s v="HV617642"/>
    <x v="3487"/>
    <s v="054XX S CALIFORNIA AVE"/>
    <n v="110"/>
    <s v="HOMICIDE"/>
    <s v="FIRST DEGREE MURDER"/>
    <s v="STREET"/>
    <x v="0"/>
    <b v="0"/>
    <n v="923"/>
    <x v="2"/>
    <n v="14"/>
    <n v="63"/>
    <s v="01A"/>
    <n v="1158631"/>
    <n v="1868559"/>
    <n v="2012"/>
    <d v="2015-08-17T15:03:00"/>
    <n v="41.795060020000001"/>
    <n v="-87.6938344"/>
    <s v="(41.795060019, -87.693834402)"/>
  </r>
  <r>
    <n v="20743"/>
    <s v="HV618715"/>
    <x v="3488"/>
    <s v="049XX W AUGUSTA BLVD"/>
    <n v="110"/>
    <s v="HOMICIDE"/>
    <s v="FIRST DEGREE MURDER"/>
    <s v="STREET"/>
    <x v="0"/>
    <b v="0"/>
    <n v="1531"/>
    <x v="11"/>
    <n v="37"/>
    <n v="25"/>
    <s v="01A"/>
    <n v="1143147"/>
    <n v="1906196"/>
    <n v="2012"/>
    <d v="2015-08-17T15:03:00"/>
    <n v="41.898643239999998"/>
    <n v="-87.749677149999997"/>
    <s v="(41.898643242, -87.749677146)"/>
  </r>
  <r>
    <n v="20744"/>
    <s v="HV620483"/>
    <x v="3489"/>
    <s v="042XX W 21ST PL"/>
    <n v="110"/>
    <s v="HOMICIDE"/>
    <s v="FIRST DEGREE MURDER"/>
    <s v="APARTMENT"/>
    <x v="1"/>
    <b v="1"/>
    <n v="1012"/>
    <x v="1"/>
    <n v="24"/>
    <n v="29"/>
    <s v="01A"/>
    <n v="1148435"/>
    <n v="1889419"/>
    <n v="2012"/>
    <d v="2015-08-17T15:03:00"/>
    <n v="41.852504850000003"/>
    <n v="-87.730687090000004"/>
    <s v="(41.85250485, -87.73068709)"/>
  </r>
  <r>
    <n v="20745"/>
    <s v="HV621744"/>
    <x v="3490"/>
    <s v="005XX E 109TH ST"/>
    <n v="110"/>
    <s v="HOMICIDE"/>
    <s v="FIRST DEGREE MURDER"/>
    <s v="ALLEY"/>
    <x v="0"/>
    <b v="0"/>
    <n v="513"/>
    <x v="9"/>
    <n v="9"/>
    <n v="49"/>
    <s v="01A"/>
    <n v="1181648"/>
    <n v="1832792"/>
    <n v="2012"/>
    <d v="2015-08-17T15:03:00"/>
    <n v="41.696410530000001"/>
    <n v="-87.610533099999998"/>
    <s v="(41.69641053, -87.6105331)"/>
  </r>
  <r>
    <n v="20746"/>
    <s v="HV622070"/>
    <x v="3491"/>
    <s v="050XX S INDIANA AVE"/>
    <n v="110"/>
    <s v="HOMICIDE"/>
    <s v="FIRST DEGREE MURDER"/>
    <s v="STREET"/>
    <x v="1"/>
    <b v="0"/>
    <n v="224"/>
    <x v="8"/>
    <n v="3"/>
    <n v="38"/>
    <s v="01A"/>
    <n v="1178455"/>
    <n v="1871575"/>
    <n v="2012"/>
    <d v="2015-08-17T15:03:00"/>
    <n v="41.802908520000003"/>
    <n v="-87.621048310000006"/>
    <s v="(41.802908524, -87.62104831)"/>
  </r>
  <r>
    <n v="20747"/>
    <s v="HV622375"/>
    <x v="3492"/>
    <s v="033XX N KEELER AVE"/>
    <n v="110"/>
    <s v="HOMICIDE"/>
    <s v="FIRST DEGREE MURDER"/>
    <s v="STREET"/>
    <x v="0"/>
    <b v="0"/>
    <n v="1731"/>
    <x v="19"/>
    <n v="31"/>
    <n v="16"/>
    <s v="01A"/>
    <n v="1147827"/>
    <n v="1921692"/>
    <n v="2012"/>
    <d v="2015-08-17T15:03:00"/>
    <n v="41.94107709"/>
    <n v="-87.73208855"/>
    <s v="(41.941077091, -87.732088554)"/>
  </r>
  <r>
    <n v="20748"/>
    <s v="HV620483"/>
    <x v="3493"/>
    <s v="042XX W 21ST PL"/>
    <n v="110"/>
    <s v="HOMICIDE"/>
    <s v="FIRST DEGREE MURDER"/>
    <s v="APARTMENT"/>
    <x v="1"/>
    <b v="1"/>
    <n v="1012"/>
    <x v="1"/>
    <n v="24"/>
    <n v="29"/>
    <s v="01A"/>
    <n v="1148435"/>
    <n v="1889419"/>
    <n v="2012"/>
    <d v="2015-08-17T15:03:00"/>
    <n v="41.852504850000003"/>
    <n v="-87.730687090000004"/>
    <s v="(41.85250485, -87.73068709)"/>
  </r>
  <r>
    <n v="20749"/>
    <s v="HW100288"/>
    <x v="3494"/>
    <s v="007XX N NOBLE ST"/>
    <n v="110"/>
    <s v="HOMICIDE"/>
    <s v="FIRST DEGREE MURDER"/>
    <s v="ALLEY"/>
    <x v="0"/>
    <b v="0"/>
    <n v="1215"/>
    <x v="14"/>
    <n v="27"/>
    <n v="24"/>
    <s v="01A"/>
    <n v="1166930"/>
    <n v="1904875"/>
    <n v="2013"/>
    <d v="2015-08-17T15:03:00"/>
    <n v="41.894541109999999"/>
    <n v="-87.662361419999996"/>
    <s v="(41.894541113, -87.662361421)"/>
  </r>
  <r>
    <n v="2075"/>
    <s v="HJ266986"/>
    <x v="3495"/>
    <s v="015XX N FREMONT ST"/>
    <n v="110"/>
    <s v="HOMICIDE"/>
    <s v="FIRST DEGREE MURDER"/>
    <s v="STREET"/>
    <x v="0"/>
    <b v="0"/>
    <n v="1822"/>
    <x v="17"/>
    <n v="32"/>
    <n v="8"/>
    <s v="01A"/>
    <n v="1169965"/>
    <n v="1910226"/>
    <n v="2003"/>
    <d v="2015-08-17T15:03:00"/>
    <n v="41.909158910000002"/>
    <n v="-87.651058520000007"/>
    <s v="(41.90915891, -87.651058517)"/>
  </r>
  <r>
    <n v="20750"/>
    <s v="HW100867"/>
    <x v="3496"/>
    <s v="045XX S CHAMPLAIN AVE"/>
    <n v="110"/>
    <s v="HOMICIDE"/>
    <s v="FIRST DEGREE MURDER"/>
    <s v="CHA PARKING LOT"/>
    <x v="1"/>
    <b v="0"/>
    <n v="221"/>
    <x v="8"/>
    <n v="4"/>
    <n v="38"/>
    <s v="01A"/>
    <n v="1181468"/>
    <n v="1875029"/>
    <n v="2013"/>
    <d v="2015-08-17T15:03:00"/>
    <n v="41.812317530000001"/>
    <n v="-87.609891759999996"/>
    <s v="(41.812317533, -87.609891755)"/>
  </r>
  <r>
    <n v="20751"/>
    <s v="HW101015"/>
    <x v="3497"/>
    <s v="058XX S SACRAMENTO AVE"/>
    <n v="110"/>
    <s v="HOMICIDE"/>
    <s v="FIRST DEGREE MURDER"/>
    <s v="ALLEY"/>
    <x v="0"/>
    <b v="0"/>
    <n v="824"/>
    <x v="3"/>
    <n v="14"/>
    <n v="63"/>
    <s v="01A"/>
    <n v="1157377"/>
    <n v="1865810"/>
    <n v="2013"/>
    <d v="2015-08-17T15:03:00"/>
    <n v="41.78754189"/>
    <n v="-87.698507300000003"/>
    <s v="(41.787541886, -87.698507299)"/>
  </r>
  <r>
    <n v="20752"/>
    <s v="HW101960"/>
    <x v="3498"/>
    <s v="124XX S UNION AVE"/>
    <n v="110"/>
    <s v="HOMICIDE"/>
    <s v="FIRST DEGREE MURDER"/>
    <s v="AUTO"/>
    <x v="0"/>
    <b v="0"/>
    <n v="523"/>
    <x v="9"/>
    <n v="34"/>
    <n v="53"/>
    <s v="01A"/>
    <n v="1173906"/>
    <n v="1822480"/>
    <n v="2013"/>
    <d v="2015-08-17T15:03:00"/>
    <n v="41.668287560000003"/>
    <n v="-87.639183669999994"/>
    <s v="(41.668287557, -87.639183666)"/>
  </r>
  <r>
    <n v="20753"/>
    <s v="HW102156"/>
    <x v="3499"/>
    <s v="056XX S WESTERN AVE"/>
    <n v="110"/>
    <s v="HOMICIDE"/>
    <s v="FIRST DEGREE MURDER"/>
    <s v="GARAGE/AUTO REPAIR"/>
    <x v="0"/>
    <b v="0"/>
    <n v="824"/>
    <x v="3"/>
    <n v="16"/>
    <n v="63"/>
    <s v="01A"/>
    <n v="1161333"/>
    <n v="1867145"/>
    <n v="2013"/>
    <d v="2015-08-17T15:03:00"/>
    <n v="41.791124230000001"/>
    <n v="-87.683965270000002"/>
    <s v="(41.791124233, -87.683965265)"/>
  </r>
  <r>
    <n v="20754"/>
    <s v="HW105394"/>
    <x v="3500"/>
    <s v="015XX N TALMAN AVE"/>
    <n v="110"/>
    <s v="HOMICIDE"/>
    <s v="FIRST DEGREE MURDER"/>
    <s v="STREET"/>
    <x v="0"/>
    <b v="0"/>
    <n v="1423"/>
    <x v="15"/>
    <n v="26"/>
    <n v="24"/>
    <s v="01A"/>
    <n v="1158470"/>
    <n v="1910038"/>
    <n v="2013"/>
    <d v="2015-08-17T15:03:00"/>
    <n v="41.908886160000002"/>
    <n v="-87.693291070000001"/>
    <s v="(41.908886162, -87.693291067)"/>
  </r>
  <r>
    <n v="20755"/>
    <s v="HW105881"/>
    <x v="3501"/>
    <s v="055XX S LOOMIS BLVD"/>
    <n v="110"/>
    <s v="HOMICIDE"/>
    <s v="FIRST DEGREE MURDER"/>
    <s v="STREET"/>
    <x v="1"/>
    <b v="0"/>
    <n v="713"/>
    <x v="13"/>
    <n v="16"/>
    <n v="67"/>
    <s v="01A"/>
    <n v="1167943"/>
    <n v="1867949"/>
    <n v="2013"/>
    <d v="2015-08-17T15:03:00"/>
    <n v="41.793190940000002"/>
    <n v="-87.65970471"/>
    <s v="(41.793190941, -87.659704705)"/>
  </r>
  <r>
    <n v="20756"/>
    <s v="HW100786"/>
    <x v="3502"/>
    <s v="087XX S HONORE ST"/>
    <n v="110"/>
    <s v="HOMICIDE"/>
    <s v="FIRST DEGREE MURDER"/>
    <s v="AUTO"/>
    <x v="0"/>
    <b v="0"/>
    <n v="2221"/>
    <x v="10"/>
    <n v="21"/>
    <n v="71"/>
    <s v="01A"/>
    <n v="1165541"/>
    <n v="1846641"/>
    <n v="2013"/>
    <d v="2015-08-17T15:03:00"/>
    <n v="41.734770189999999"/>
    <n v="-87.669115950000005"/>
    <s v="(41.734770191, -87.669115954)"/>
  </r>
  <r>
    <n v="20757"/>
    <s v="HW106139"/>
    <x v="3503"/>
    <s v="083XX S KINGSTON AVE"/>
    <n v="110"/>
    <s v="HOMICIDE"/>
    <s v="FIRST DEGREE MURDER"/>
    <s v="HOUSE"/>
    <x v="1"/>
    <b v="1"/>
    <n v="423"/>
    <x v="6"/>
    <n v="7"/>
    <n v="46"/>
    <s v="01A"/>
    <n v="1194622"/>
    <n v="1850112"/>
    <n v="2013"/>
    <d v="2015-08-17T15:03:00"/>
    <n v="41.743629650000003"/>
    <n v="-87.562463179999995"/>
    <s v="(41.743629649, -87.562463183)"/>
  </r>
  <r>
    <n v="20758"/>
    <s v="HW106184"/>
    <x v="3504"/>
    <s v="048XX W GLADYS AVE"/>
    <n v="110"/>
    <s v="HOMICIDE"/>
    <s v="FIRST DEGREE MURDER"/>
    <s v="STREET"/>
    <x v="0"/>
    <b v="0"/>
    <n v="1533"/>
    <x v="11"/>
    <n v="24"/>
    <n v="25"/>
    <s v="01A"/>
    <n v="1144397"/>
    <n v="1897908"/>
    <n v="2013"/>
    <d v="2015-08-17T15:03:00"/>
    <n v="41.875876570000003"/>
    <n v="-87.745294520000002"/>
    <s v="(41.875876568, -87.745294518)"/>
  </r>
  <r>
    <n v="20759"/>
    <s v="HW107214"/>
    <x v="3505"/>
    <s v="084XX S DR MARTIN LUTHER KING JR DR"/>
    <n v="110"/>
    <s v="HOMICIDE"/>
    <s v="FIRST DEGREE MURDER"/>
    <s v="STREET"/>
    <x v="0"/>
    <b v="0"/>
    <n v="632"/>
    <x v="4"/>
    <n v="6"/>
    <n v="44"/>
    <s v="01A"/>
    <n v="1180387"/>
    <n v="1849100"/>
    <n v="2013"/>
    <d v="2015-08-17T15:03:00"/>
    <n v="41.741190699999997"/>
    <n v="-87.614651640000005"/>
    <s v="(41.741190698, -87.614651636)"/>
  </r>
  <r>
    <n v="2076"/>
    <s v="HJ266748"/>
    <x v="3506"/>
    <s v="076XX S EBERHART AVE"/>
    <n v="110"/>
    <s v="HOMICIDE"/>
    <s v="FIRST DEGREE MURDER"/>
    <s v="STREET"/>
    <x v="1"/>
    <b v="0"/>
    <n v="624"/>
    <x v="4"/>
    <n v="6"/>
    <n v="69"/>
    <s v="01A"/>
    <n v="1180898"/>
    <n v="1854469"/>
    <n v="2003"/>
    <d v="2015-08-17T15:03:00"/>
    <n v="41.755912109999997"/>
    <n v="-87.612614609999994"/>
    <s v="(41.755912107, -87.612614608)"/>
  </r>
  <r>
    <n v="20761"/>
    <s v="HW108847"/>
    <x v="3507"/>
    <s v="040XX W WILCOX ST"/>
    <n v="110"/>
    <s v="HOMICIDE"/>
    <s v="FIRST DEGREE MURDER"/>
    <s v="HALLWAY"/>
    <x v="0"/>
    <b v="0"/>
    <n v="1115"/>
    <x v="0"/>
    <n v="28"/>
    <n v="26"/>
    <s v="01A"/>
    <n v="1149502"/>
    <n v="1899030"/>
    <n v="2013"/>
    <d v="2015-08-17T15:03:00"/>
    <n v="41.878857959999998"/>
    <n v="-87.726521500000004"/>
    <s v="(41.878857958, -87.726521499)"/>
  </r>
  <r>
    <n v="20762"/>
    <s v="HW109671"/>
    <x v="3508"/>
    <s v="013XX N SEDGWICK ST"/>
    <n v="110"/>
    <s v="HOMICIDE"/>
    <s v="FIRST DEGREE MURDER"/>
    <s v="STREET"/>
    <x v="0"/>
    <b v="0"/>
    <n v="1821"/>
    <x v="17"/>
    <n v="27"/>
    <n v="8"/>
    <s v="01A"/>
    <n v="1173401"/>
    <n v="1909427"/>
    <n v="2013"/>
    <d v="2015-08-17T15:03:00"/>
    <n v="41.90689072"/>
    <n v="-87.638460100000003"/>
    <s v="(41.906890723, -87.638460098)"/>
  </r>
  <r>
    <n v="20764"/>
    <s v="HW111381"/>
    <x v="3509"/>
    <s v="001XX S SPRINGFIELD AVE"/>
    <n v="110"/>
    <s v="HOMICIDE"/>
    <s v="FIRST DEGREE MURDER"/>
    <s v="ALLEY"/>
    <x v="0"/>
    <b v="0"/>
    <n v="1122"/>
    <x v="0"/>
    <n v="28"/>
    <n v="26"/>
    <s v="01A"/>
    <n v="1150411"/>
    <n v="1899208"/>
    <n v="2013"/>
    <d v="2015-08-17T15:03:00"/>
    <n v="41.879328729999997"/>
    <n v="-87.723179150000007"/>
    <s v="(41.879328725, -87.723179151)"/>
  </r>
  <r>
    <n v="20765"/>
    <s v="HW112372"/>
    <x v="3510"/>
    <s v="020XX E 71ST ST"/>
    <n v="110"/>
    <s v="HOMICIDE"/>
    <s v="FIRST DEGREE MURDER"/>
    <s v="STREET"/>
    <x v="0"/>
    <b v="0"/>
    <n v="333"/>
    <x v="12"/>
    <n v="5"/>
    <n v="43"/>
    <s v="01A"/>
    <n v="1191191"/>
    <n v="1858266"/>
    <n v="2013"/>
    <d v="2015-08-17T15:03:00"/>
    <n v="41.766088570000001"/>
    <n v="-87.574770970000003"/>
    <s v="(41.766088572, -87.574770965)"/>
  </r>
  <r>
    <n v="20766"/>
    <s v="HW112637"/>
    <x v="3511"/>
    <s v="063XX S HONORE ST"/>
    <n v="110"/>
    <s v="HOMICIDE"/>
    <s v="FIRST DEGREE MURDER"/>
    <s v="STREET"/>
    <x v="0"/>
    <b v="0"/>
    <n v="726"/>
    <x v="13"/>
    <n v="15"/>
    <n v="67"/>
    <s v="01A"/>
    <n v="1165101"/>
    <n v="1862626"/>
    <n v="2013"/>
    <d v="2015-08-17T15:03:00"/>
    <n v="41.778644589999999"/>
    <n v="-87.670276569999999"/>
    <s v="(41.778644591, -87.670276573)"/>
  </r>
  <r>
    <n v="20767"/>
    <s v="HW112875"/>
    <x v="3512"/>
    <s v="004XX S PULASKI RD"/>
    <n v="110"/>
    <s v="HOMICIDE"/>
    <s v="FIRST DEGREE MURDER"/>
    <s v="STREET"/>
    <x v="0"/>
    <b v="0"/>
    <n v="1132"/>
    <x v="0"/>
    <n v="24"/>
    <n v="26"/>
    <s v="01A"/>
    <n v="1149796"/>
    <n v="1897641"/>
    <n v="2013"/>
    <d v="2015-08-17T15:03:00"/>
    <n v="41.875040679999998"/>
    <n v="-87.725478100000004"/>
    <s v="(41.875040676, -87.725478099)"/>
  </r>
  <r>
    <n v="20768"/>
    <s v="HW113783"/>
    <x v="3513"/>
    <s v="026XX S RIDGEWAY AVE"/>
    <n v="110"/>
    <s v="HOMICIDE"/>
    <s v="FIRST DEGREE MURDER"/>
    <s v="STREET"/>
    <x v="0"/>
    <b v="0"/>
    <n v="1031"/>
    <x v="1"/>
    <n v="22"/>
    <n v="30"/>
    <s v="01A"/>
    <n v="1151797"/>
    <n v="1886181"/>
    <n v="2013"/>
    <d v="2015-08-17T15:03:00"/>
    <n v="41.843553970000002"/>
    <n v="-87.718432539999995"/>
    <s v="(41.84355397, -87.718432537)"/>
  </r>
  <r>
    <n v="20769"/>
    <s v="HW114144"/>
    <x v="3514"/>
    <s v="024XX W AUGUSTA BLVD"/>
    <n v="110"/>
    <s v="HOMICIDE"/>
    <s v="FIRST DEGREE MURDER"/>
    <s v="HALLWAY"/>
    <x v="0"/>
    <b v="0"/>
    <n v="1212"/>
    <x v="14"/>
    <n v="1"/>
    <n v="24"/>
    <s v="01A"/>
    <n v="1159908"/>
    <n v="1906579"/>
    <n v="2013"/>
    <d v="2015-08-17T15:03:00"/>
    <n v="41.899364820000002"/>
    <n v="-87.688104100000004"/>
    <s v="(41.899364823, -87.6881041)"/>
  </r>
  <r>
    <n v="2077"/>
    <s v="HJ264930"/>
    <x v="3515"/>
    <s v="026XX E 83RD ST"/>
    <n v="110"/>
    <s v="HOMICIDE"/>
    <s v="FIRST DEGREE MURDER"/>
    <s v="AUTO"/>
    <x v="1"/>
    <b v="0"/>
    <n v="423"/>
    <x v="6"/>
    <n v="7"/>
    <n v="46"/>
    <s v="01A"/>
    <n v="1195042"/>
    <n v="1850444"/>
    <n v="2003"/>
    <d v="2015-08-17T15:03:00"/>
    <n v="41.744530349999998"/>
    <n v="-87.560913380000002"/>
    <s v="(41.744530349, -87.560913384)"/>
  </r>
  <r>
    <n v="20770"/>
    <s v="HW115382"/>
    <x v="3516"/>
    <s v="013XX S HARDING AVE"/>
    <n v="110"/>
    <s v="HOMICIDE"/>
    <s v="FIRST DEGREE MURDER"/>
    <s v="AUTO"/>
    <x v="0"/>
    <b v="0"/>
    <n v="1011"/>
    <x v="1"/>
    <n v="24"/>
    <n v="29"/>
    <s v="01A"/>
    <n v="1150260"/>
    <n v="1893552"/>
    <n v="2013"/>
    <d v="2015-08-17T15:03:00"/>
    <n v="41.863810960000002"/>
    <n v="-87.723881059999997"/>
    <s v="(41.863810959, -87.723881057)"/>
  </r>
  <r>
    <n v="20771"/>
    <s v="HW116450"/>
    <x v="3517"/>
    <s v="052XX W JACKSON BLVD"/>
    <n v="110"/>
    <s v="HOMICIDE"/>
    <s v="FIRST DEGREE MURDER"/>
    <s v="GAS STATION DRIVE/PROP."/>
    <x v="0"/>
    <b v="0"/>
    <n v="1522"/>
    <x v="11"/>
    <n v="29"/>
    <n v="25"/>
    <s v="01A"/>
    <n v="1141592"/>
    <n v="1898171"/>
    <n v="2013"/>
    <d v="2015-08-17T15:03:00"/>
    <n v="41.876650550000001"/>
    <n v="-87.7555871"/>
    <s v="(41.876650547, -87.755587101)"/>
  </r>
  <r>
    <n v="20772"/>
    <s v="HW117848"/>
    <x v="3518"/>
    <s v="013XX S CHRISTIANA AVE"/>
    <n v="110"/>
    <s v="HOMICIDE"/>
    <s v="FIRST DEGREE MURDER"/>
    <s v="VACANT LOT"/>
    <x v="0"/>
    <b v="0"/>
    <n v="1021"/>
    <x v="1"/>
    <n v="24"/>
    <n v="29"/>
    <s v="01A"/>
    <n v="1154245"/>
    <n v="1893619"/>
    <n v="2013"/>
    <d v="2015-08-17T15:03:00"/>
    <n v="41.863916250000003"/>
    <n v="-87.709250449999999"/>
    <s v="(41.863916253, -87.709250452)"/>
  </r>
  <r>
    <n v="20773"/>
    <s v="HW100449"/>
    <x v="3519"/>
    <s v="029XX W 40TH ST"/>
    <n v="110"/>
    <s v="HOMICIDE"/>
    <s v="FIRST DEGREE MURDER"/>
    <s v="STREET"/>
    <x v="1"/>
    <b v="0"/>
    <n v="921"/>
    <x v="2"/>
    <n v="14"/>
    <n v="58"/>
    <s v="01A"/>
    <n v="1157340"/>
    <n v="1877972"/>
    <n v="2013"/>
    <d v="2015-08-17T15:03:00"/>
    <n v="41.820916789999998"/>
    <n v="-87.698313499999998"/>
    <s v="(41.820916786, -87.698313499)"/>
  </r>
  <r>
    <n v="20775"/>
    <s v="HW120241"/>
    <x v="3520"/>
    <s v="048XX N KENNETH AVE"/>
    <n v="110"/>
    <s v="HOMICIDE"/>
    <s v="FIRST DEGREE MURDER"/>
    <s v="APARTMENT"/>
    <x v="1"/>
    <b v="1"/>
    <n v="1712"/>
    <x v="19"/>
    <n v="39"/>
    <n v="14"/>
    <s v="01A"/>
    <n v="1145819"/>
    <n v="1931947"/>
    <n v="2013"/>
    <d v="2015-08-17T15:03:00"/>
    <n v="41.969256059999999"/>
    <n v="-87.739207480000005"/>
    <s v="(41.969256062, -87.739207483)"/>
  </r>
  <r>
    <n v="20776"/>
    <s v="HW121212"/>
    <x v="3521"/>
    <s v="047XX W BELMONT AVE"/>
    <n v="110"/>
    <s v="HOMICIDE"/>
    <s v="FIRST DEGREE MURDER"/>
    <s v="STREET"/>
    <x v="1"/>
    <b v="0"/>
    <n v="1731"/>
    <x v="19"/>
    <n v="30"/>
    <n v="15"/>
    <s v="01A"/>
    <n v="1144016"/>
    <n v="1920849"/>
    <n v="2013"/>
    <d v="2015-08-17T15:03:00"/>
    <n v="41.93883632"/>
    <n v="-87.746116799999996"/>
    <s v="(41.938836316, -87.746116798)"/>
  </r>
  <r>
    <n v="20777"/>
    <s v="HW122808"/>
    <x v="3522"/>
    <s v="055XX W NORTH AVE"/>
    <n v="110"/>
    <s v="HOMICIDE"/>
    <s v="FIRST DEGREE MURDER"/>
    <s v="RESTAURANT"/>
    <x v="0"/>
    <b v="0"/>
    <n v="2532"/>
    <x v="7"/>
    <n v="37"/>
    <n v="25"/>
    <s v="01A"/>
    <n v="1139466"/>
    <n v="1910094"/>
    <n v="2013"/>
    <d v="2015-08-17T15:03:00"/>
    <n v="41.909407739999999"/>
    <n v="-87.763102270000005"/>
    <s v="(41.909407737, -87.76310227)"/>
  </r>
  <r>
    <n v="20778"/>
    <s v="HW122833"/>
    <x v="3523"/>
    <s v="054XX S LAFLIN ST"/>
    <n v="110"/>
    <s v="HOMICIDE"/>
    <s v="FIRST DEGREE MURDER"/>
    <s v="GANGWAY"/>
    <x v="0"/>
    <b v="0"/>
    <n v="934"/>
    <x v="2"/>
    <n v="16"/>
    <n v="61"/>
    <s v="01A"/>
    <n v="1167259"/>
    <n v="1868725"/>
    <n v="2013"/>
    <d v="2015-08-17T15:03:00"/>
    <n v="41.795335059999999"/>
    <n v="-87.662190649999999"/>
    <s v="(41.795335057, -87.66219065)"/>
  </r>
  <r>
    <n v="20779"/>
    <s v="HV252460"/>
    <x v="3524"/>
    <s v="019XX S HOMAN AVE"/>
    <n v="110"/>
    <s v="HOMICIDE"/>
    <s v="FIRST DEGREE MURDER"/>
    <s v="APARTMENT"/>
    <x v="1"/>
    <b v="1"/>
    <n v="1024"/>
    <x v="1"/>
    <n v="24"/>
    <n v="29"/>
    <s v="01A"/>
    <n v="1154007"/>
    <n v="1890267"/>
    <n v="2012"/>
    <d v="2015-08-17T15:03:00"/>
    <n v="41.854722729999999"/>
    <n v="-87.710213449999998"/>
    <s v="(41.85472273, -87.710213449)"/>
  </r>
  <r>
    <n v="2078"/>
    <s v="HJ272568"/>
    <x v="3525"/>
    <s v="006XX W 116TH ST"/>
    <n v="110"/>
    <s v="HOMICIDE"/>
    <s v="FIRST DEGREE MURDER"/>
    <s v="STREET"/>
    <x v="0"/>
    <b v="0"/>
    <n v="524"/>
    <x v="9"/>
    <n v="34"/>
    <n v="53"/>
    <s v="01A"/>
    <n v="1173885"/>
    <n v="1828219"/>
    <n v="2003"/>
    <d v="2015-08-17T15:03:00"/>
    <n v="41.684036769999999"/>
    <n v="-87.639091289999996"/>
    <s v="(41.684036765, -87.639091294)"/>
  </r>
  <r>
    <n v="20781"/>
    <s v="HW124411"/>
    <x v="3526"/>
    <s v="020XX W 69TH PL"/>
    <n v="110"/>
    <s v="HOMICIDE"/>
    <s v="FIRST DEGREE MURDER"/>
    <s v="HOUSE"/>
    <x v="1"/>
    <b v="0"/>
    <n v="735"/>
    <x v="13"/>
    <n v="17"/>
    <n v="67"/>
    <s v="01A"/>
    <n v="1163910"/>
    <n v="1858563"/>
    <n v="2013"/>
    <d v="2015-08-17T15:03:00"/>
    <n v="41.76752029"/>
    <n v="-87.674756939999995"/>
    <s v="(41.767520286, -87.674756939)"/>
  </r>
  <r>
    <n v="20782"/>
    <s v="HW128614"/>
    <x v="3527"/>
    <s v="010XX N AVERS AVE"/>
    <n v="110"/>
    <s v="HOMICIDE"/>
    <s v="FIRST DEGREE MURDER"/>
    <s v="STREET"/>
    <x v="0"/>
    <b v="0"/>
    <n v="1112"/>
    <x v="0"/>
    <n v="27"/>
    <n v="23"/>
    <s v="01A"/>
    <n v="1150529"/>
    <n v="1906665"/>
    <n v="2013"/>
    <d v="2015-08-17T15:03:00"/>
    <n v="41.899789210000002"/>
    <n v="-87.72255097"/>
    <s v="(41.899789214, -87.722550972)"/>
  </r>
  <r>
    <n v="20783"/>
    <s v="HW131095"/>
    <x v="3528"/>
    <s v="058XX S SHIELDS AVE"/>
    <n v="110"/>
    <s v="HOMICIDE"/>
    <s v="FIRST DEGREE MURDER"/>
    <s v="STREET"/>
    <x v="1"/>
    <b v="1"/>
    <n v="711"/>
    <x v="13"/>
    <n v="20"/>
    <n v="68"/>
    <s v="01A"/>
    <n v="1174958"/>
    <n v="1866092"/>
    <n v="2013"/>
    <d v="2015-08-17T15:03:00"/>
    <n v="41.787941420000003"/>
    <n v="-87.634036890000004"/>
    <s v="(41.787941422, -87.634036893)"/>
  </r>
  <r>
    <n v="20784"/>
    <s v="HW131870"/>
    <x v="3529"/>
    <s v="011XX S MOZART ST"/>
    <n v="110"/>
    <s v="HOMICIDE"/>
    <s v="FIRST DEGREE MURDER"/>
    <s v="STREET"/>
    <x v="0"/>
    <b v="0"/>
    <n v="1135"/>
    <x v="0"/>
    <n v="28"/>
    <n v="29"/>
    <s v="01A"/>
    <n v="1157528"/>
    <n v="1895062"/>
    <n v="2013"/>
    <d v="2015-08-17T15:03:00"/>
    <n v="41.867809870000002"/>
    <n v="-87.697159409999998"/>
    <s v="(41.867809872, -87.697159411)"/>
  </r>
  <r>
    <n v="20785"/>
    <s v="HW131920"/>
    <x v="3530"/>
    <s v="005XX W PERSHING RD"/>
    <n v="110"/>
    <s v="HOMICIDE"/>
    <s v="FIRST DEGREE MURDER"/>
    <s v="PARKING LOT"/>
    <x v="0"/>
    <b v="0"/>
    <n v="915"/>
    <x v="2"/>
    <n v="11"/>
    <n v="60"/>
    <s v="01A"/>
    <n v="1173129"/>
    <n v="1879047"/>
    <n v="2013"/>
    <d v="2015-08-17T15:03:00"/>
    <n v="41.823531869999997"/>
    <n v="-87.640360090000001"/>
    <s v="(41.82353187, -87.640360088)"/>
  </r>
  <r>
    <n v="20786"/>
    <s v="HW131920"/>
    <x v="3530"/>
    <s v="005XX W PERSHING RD"/>
    <n v="110"/>
    <s v="HOMICIDE"/>
    <s v="FIRST DEGREE MURDER"/>
    <s v="PARKING LOT"/>
    <x v="0"/>
    <b v="0"/>
    <n v="915"/>
    <x v="2"/>
    <n v="11"/>
    <n v="60"/>
    <s v="01A"/>
    <n v="1173129"/>
    <n v="1879047"/>
    <n v="2013"/>
    <d v="2015-08-17T15:03:00"/>
    <n v="41.823531869999997"/>
    <n v="-87.640360090000001"/>
    <s v="(41.82353187, -87.640360088)"/>
  </r>
  <r>
    <n v="20787"/>
    <s v="HW132598"/>
    <x v="3531"/>
    <s v="042XX W CONGRESS PKWY"/>
    <n v="110"/>
    <s v="HOMICIDE"/>
    <s v="FIRST DEGREE MURDER"/>
    <s v="STREET"/>
    <x v="0"/>
    <b v="0"/>
    <n v="1132"/>
    <x v="0"/>
    <n v="24"/>
    <n v="26"/>
    <s v="01A"/>
    <n v="1148108"/>
    <n v="1897352"/>
    <n v="2013"/>
    <d v="2015-08-17T15:03:00"/>
    <n v="41.874280259999999"/>
    <n v="-87.731683239999995"/>
    <s v="(41.874280263, -87.731683239)"/>
  </r>
  <r>
    <n v="20788"/>
    <s v="HW132598"/>
    <x v="3531"/>
    <s v="042XX W CONGRESS PKWY"/>
    <n v="110"/>
    <s v="HOMICIDE"/>
    <s v="FIRST DEGREE MURDER"/>
    <s v="STREET"/>
    <x v="0"/>
    <b v="0"/>
    <n v="1132"/>
    <x v="0"/>
    <n v="24"/>
    <n v="26"/>
    <s v="01A"/>
    <n v="1148108"/>
    <n v="1897352"/>
    <n v="2013"/>
    <d v="2015-08-17T15:03:00"/>
    <n v="41.874280259999999"/>
    <n v="-87.731683239999995"/>
    <s v="(41.874280263, -87.731683239)"/>
  </r>
  <r>
    <n v="20789"/>
    <s v="HW132962"/>
    <x v="3532"/>
    <s v="070XX S CARPENTER ST"/>
    <n v="110"/>
    <s v="HOMICIDE"/>
    <s v="FIRST DEGREE MURDER"/>
    <s v="STREET"/>
    <x v="0"/>
    <b v="0"/>
    <n v="733"/>
    <x v="13"/>
    <n v="17"/>
    <n v="68"/>
    <s v="01A"/>
    <n v="1170531"/>
    <n v="1858105"/>
    <n v="2013"/>
    <d v="2015-08-17T15:03:00"/>
    <n v="41.766121800000001"/>
    <n v="-87.650501419999998"/>
    <s v="(41.766121798, -87.650501419)"/>
  </r>
  <r>
    <n v="2079"/>
    <s v="HJ272705"/>
    <x v="3533"/>
    <s v="013XX W 71ST ST"/>
    <n v="110"/>
    <s v="HOMICIDE"/>
    <s v="FIRST DEGREE MURDER"/>
    <s v="HOUSE"/>
    <x v="0"/>
    <b v="0"/>
    <n v="734"/>
    <x v="13"/>
    <n v="17"/>
    <n v="67"/>
    <s v="01A"/>
    <n v="1168471"/>
    <n v="1857678"/>
    <n v="2003"/>
    <d v="2015-08-17T15:03:00"/>
    <n v="41.764994680000001"/>
    <n v="-87.658064339999996"/>
    <s v="(41.764994683, -87.658064336)"/>
  </r>
  <r>
    <n v="20790"/>
    <s v="HW133061"/>
    <x v="3534"/>
    <s v="025XX E 73RD PL"/>
    <n v="110"/>
    <s v="HOMICIDE"/>
    <s v="FIRST DEGREE MURDER"/>
    <s v="HOUSE"/>
    <x v="1"/>
    <b v="1"/>
    <n v="334"/>
    <x v="12"/>
    <n v="7"/>
    <n v="43"/>
    <s v="01A"/>
    <n v="1194627"/>
    <n v="1856726"/>
    <n v="2013"/>
    <d v="2015-08-17T15:03:00"/>
    <n v="41.76177886"/>
    <n v="-87.562227660000005"/>
    <s v="(41.761778857, -87.562227664)"/>
  </r>
  <r>
    <n v="20792"/>
    <s v="HV555229"/>
    <x v="3535"/>
    <s v="094XX S COLFAX AVE"/>
    <n v="110"/>
    <s v="HOMICIDE"/>
    <s v="FIRST DEGREE MURDER"/>
    <s v="STREET"/>
    <x v="0"/>
    <b v="0"/>
    <n v="423"/>
    <x v="6"/>
    <n v="7"/>
    <n v="48"/>
    <s v="01A"/>
    <n v="1195150"/>
    <n v="1843050"/>
    <n v="2012"/>
    <d v="2015-08-17T15:03:00"/>
    <n v="41.72423792"/>
    <n v="-87.560760860000002"/>
    <s v="(41.724237919, -87.560760858)"/>
  </r>
  <r>
    <n v="20793"/>
    <s v="HW135767"/>
    <x v="3536"/>
    <s v="109XX S MACKINAW AVE"/>
    <n v="110"/>
    <s v="HOMICIDE"/>
    <s v="FIRST DEGREE MURDER"/>
    <s v="YARD"/>
    <x v="1"/>
    <b v="0"/>
    <n v="432"/>
    <x v="6"/>
    <n v="10"/>
    <n v="52"/>
    <s v="01A"/>
    <n v="1200210"/>
    <n v="1832968"/>
    <n v="2013"/>
    <d v="2015-08-17T15:03:00"/>
    <n v="41.696445939999997"/>
    <n v="-87.542565809999999"/>
    <s v="(41.696445942, -87.542565805)"/>
  </r>
  <r>
    <n v="20794"/>
    <s v="HW136079"/>
    <x v="3537"/>
    <s v="074XX S CHAMPLAIN AVE"/>
    <n v="110"/>
    <s v="HOMICIDE"/>
    <s v="FIRST DEGREE MURDER"/>
    <s v="STREET"/>
    <x v="1"/>
    <b v="0"/>
    <n v="323"/>
    <x v="12"/>
    <n v="6"/>
    <n v="69"/>
    <s v="01A"/>
    <n v="1181854"/>
    <n v="1855776"/>
    <n v="2013"/>
    <d v="2015-08-17T15:03:00"/>
    <n v="41.759476620000001"/>
    <n v="-87.609070790000004"/>
    <s v="(41.759476621, -87.609070793)"/>
  </r>
  <r>
    <n v="20795"/>
    <s v="HW136256"/>
    <x v="3538"/>
    <s v="044XX S OAKENWALD AVE"/>
    <n v="110"/>
    <s v="HOMICIDE"/>
    <s v="FIRST DEGREE MURDER"/>
    <s v="PARK PROPERTY"/>
    <x v="1"/>
    <b v="0"/>
    <n v="222"/>
    <x v="8"/>
    <n v="4"/>
    <n v="39"/>
    <s v="01A"/>
    <n v="1185405"/>
    <n v="1875735"/>
    <n v="2013"/>
    <d v="2015-08-17T15:03:00"/>
    <n v="41.81416299"/>
    <n v="-87.595428830000003"/>
    <s v="(41.814162991, -87.595428829)"/>
  </r>
  <r>
    <n v="20797"/>
    <s v="HW140811"/>
    <x v="3539"/>
    <s v="039XX N CENTRAL AVE"/>
    <n v="110"/>
    <s v="HOMICIDE"/>
    <s v="FIRST DEGREE MURDER"/>
    <s v="VESTIBULE"/>
    <x v="0"/>
    <b v="0"/>
    <n v="1633"/>
    <x v="20"/>
    <n v="38"/>
    <n v="15"/>
    <s v="01A"/>
    <n v="1138306"/>
    <n v="1925816"/>
    <n v="2013"/>
    <d v="2015-08-17T15:03:00"/>
    <n v="41.952571669999998"/>
    <n v="-87.766982150000004"/>
    <s v="(41.952571673, -87.766982153)"/>
  </r>
  <r>
    <n v="20798"/>
    <s v="HW142848"/>
    <x v="3540"/>
    <s v="041XX W 30TH ST"/>
    <n v="110"/>
    <s v="HOMICIDE"/>
    <s v="FIRST DEGREE MURDER"/>
    <s v="STREET"/>
    <x v="1"/>
    <b v="0"/>
    <n v="1031"/>
    <x v="1"/>
    <n v="22"/>
    <n v="30"/>
    <s v="01A"/>
    <n v="1149102"/>
    <n v="1884385"/>
    <n v="2013"/>
    <d v="2015-08-17T15:03:00"/>
    <n v="41.838678029999997"/>
    <n v="-87.728369130000004"/>
    <s v="(41.838678033, -87.728369128)"/>
  </r>
  <r>
    <n v="20799"/>
    <s v="HW147939"/>
    <x v="3541"/>
    <s v="023XX W 50TH PL"/>
    <n v="110"/>
    <s v="HOMICIDE"/>
    <s v="FIRST DEGREE MURDER"/>
    <s v="YARD"/>
    <x v="0"/>
    <b v="0"/>
    <n v="931"/>
    <x v="2"/>
    <n v="16"/>
    <n v="63"/>
    <s v="01A"/>
    <n v="1161635"/>
    <n v="1871128"/>
    <n v="2013"/>
    <d v="2015-08-17T15:03:00"/>
    <n v="41.802047829999999"/>
    <n v="-87.682747359999993"/>
    <s v="(41.802047832, -87.682747359)"/>
  </r>
  <r>
    <n v="2080"/>
    <s v="HJ274500"/>
    <x v="3542"/>
    <s v="022XX S CALIFORNIA AVE"/>
    <n v="110"/>
    <s v="HOMICIDE"/>
    <s v="FIRST DEGREE MURDER"/>
    <s v="HOUSE"/>
    <x v="1"/>
    <b v="0"/>
    <n v="1033"/>
    <x v="1"/>
    <n v="12"/>
    <n v="30"/>
    <s v="01A"/>
    <n v="1158050"/>
    <n v="1888810"/>
    <n v="2003"/>
    <d v="2015-08-17T15:03:00"/>
    <n v="41.850643089999998"/>
    <n v="-87.695413590000001"/>
    <s v="(41.850643094, -87.695413585)"/>
  </r>
  <r>
    <n v="20800"/>
    <s v="HW148417"/>
    <x v="3543"/>
    <s v="009XX W 69TH ST"/>
    <n v="110"/>
    <s v="HOMICIDE"/>
    <s v="FIRST DEGREE MURDER"/>
    <s v="STREET"/>
    <x v="0"/>
    <b v="0"/>
    <n v="723"/>
    <x v="13"/>
    <n v="17"/>
    <n v="68"/>
    <s v="01A"/>
    <n v="1171016"/>
    <n v="1859076"/>
    <n v="2013"/>
    <d v="2015-08-17T15:03:00"/>
    <n v="41.768775759999997"/>
    <n v="-87.64869539"/>
    <s v="(41.768775762, -87.648695394)"/>
  </r>
  <r>
    <n v="20801"/>
    <s v="HW153267"/>
    <x v="3544"/>
    <s v="050XX W OHIO ST"/>
    <n v="110"/>
    <s v="HOMICIDE"/>
    <s v="FIRST DEGREE MURDER"/>
    <s v="ALLEY"/>
    <x v="1"/>
    <b v="0"/>
    <n v="1532"/>
    <x v="11"/>
    <n v="28"/>
    <n v="25"/>
    <s v="01A"/>
    <n v="1142461"/>
    <n v="1903523"/>
    <n v="2013"/>
    <d v="2015-08-17T15:03:00"/>
    <n v="41.891320999999998"/>
    <n v="-87.752263310000004"/>
    <s v="(41.891320995, -87.752263308)"/>
  </r>
  <r>
    <n v="20803"/>
    <s v="HW158173"/>
    <x v="3545"/>
    <s v="011XX N PULASKI RD"/>
    <n v="110"/>
    <s v="HOMICIDE"/>
    <s v="FIRST DEGREE MURDER"/>
    <s v="STREET"/>
    <x v="1"/>
    <b v="0"/>
    <n v="1111"/>
    <x v="0"/>
    <n v="27"/>
    <n v="23"/>
    <s v="01A"/>
    <n v="1149513"/>
    <n v="1907277"/>
    <n v="2013"/>
    <d v="2015-08-17T15:03:00"/>
    <n v="41.901488389999997"/>
    <n v="-87.726266870000003"/>
    <s v="(41.901488393, -87.726266872)"/>
  </r>
  <r>
    <n v="20804"/>
    <s v="HW159263"/>
    <x v="3546"/>
    <s v="024XX W CERMAK RD"/>
    <n v="110"/>
    <s v="HOMICIDE"/>
    <s v="FIRST DEGREE MURDER"/>
    <s v="AUTO"/>
    <x v="0"/>
    <b v="0"/>
    <n v="1034"/>
    <x v="1"/>
    <n v="25"/>
    <n v="31"/>
    <s v="01A"/>
    <n v="1160551"/>
    <n v="1889334"/>
    <n v="2013"/>
    <d v="2015-08-17T15:03:00"/>
    <n v="41.852029659999999"/>
    <n v="-87.686219919999999"/>
    <s v="(41.852029655, -87.686219922)"/>
  </r>
  <r>
    <n v="20805"/>
    <s v="HW161400"/>
    <x v="3547"/>
    <s v="091XX S ADA ST"/>
    <n v="110"/>
    <s v="HOMICIDE"/>
    <s v="FIRST DEGREE MURDER"/>
    <s v="STREET"/>
    <x v="0"/>
    <b v="0"/>
    <n v="2222"/>
    <x v="10"/>
    <n v="21"/>
    <n v="73"/>
    <s v="01A"/>
    <n v="1168932"/>
    <n v="1844237"/>
    <n v="2013"/>
    <d v="2015-08-17T15:03:00"/>
    <n v="41.728100779999998"/>
    <n v="-87.656762000000001"/>
    <s v="(41.72810078, -87.656762001)"/>
  </r>
  <r>
    <n v="20806"/>
    <s v="HW163948"/>
    <x v="3548"/>
    <s v="081XX S MARYLAND AVE"/>
    <n v="110"/>
    <s v="HOMICIDE"/>
    <s v="FIRST DEGREE MURDER"/>
    <s v="APARTMENT"/>
    <x v="1"/>
    <b v="1"/>
    <n v="631"/>
    <x v="4"/>
    <n v="8"/>
    <n v="44"/>
    <s v="01A"/>
    <n v="1183316"/>
    <n v="1851309"/>
    <n v="2013"/>
    <d v="2015-08-17T15:03:00"/>
    <n v="41.74718481"/>
    <n v="-87.603851469999995"/>
    <s v="(41.747184808, -87.603851467)"/>
  </r>
  <r>
    <n v="20807"/>
    <s v="HW163948"/>
    <x v="3548"/>
    <s v="081XX S MARYLAND AVE"/>
    <n v="110"/>
    <s v="HOMICIDE"/>
    <s v="FIRST DEGREE MURDER"/>
    <s v="APARTMENT"/>
    <x v="1"/>
    <b v="1"/>
    <n v="631"/>
    <x v="4"/>
    <n v="8"/>
    <n v="44"/>
    <s v="01A"/>
    <n v="1183316"/>
    <n v="1851309"/>
    <n v="2013"/>
    <d v="2015-08-17T15:03:00"/>
    <n v="41.74718481"/>
    <n v="-87.603851469999995"/>
    <s v="(41.747184808, -87.603851467)"/>
  </r>
  <r>
    <n v="20808"/>
    <s v="HW165704"/>
    <x v="3549"/>
    <s v="066XX S ASHLAND AVE"/>
    <n v="110"/>
    <s v="HOMICIDE"/>
    <s v="FIRST DEGREE MURDER"/>
    <s v="STREET"/>
    <x v="0"/>
    <b v="0"/>
    <n v="725"/>
    <x v="13"/>
    <n v="17"/>
    <n v="67"/>
    <s v="01A"/>
    <n v="1166813"/>
    <n v="1860731"/>
    <n v="2013"/>
    <d v="2015-08-17T15:03:00"/>
    <n v="41.773408070000002"/>
    <n v="-87.664054320000005"/>
    <s v="(41.773408073, -87.66405432)"/>
  </r>
  <r>
    <n v="20809"/>
    <s v="HW167787"/>
    <x v="3550"/>
    <s v="048XX W FERDINAND ST"/>
    <n v="110"/>
    <s v="HOMICIDE"/>
    <s v="FIRST DEGREE MURDER"/>
    <s v="STREET"/>
    <x v="1"/>
    <b v="0"/>
    <n v="1532"/>
    <x v="11"/>
    <n v="28"/>
    <n v="25"/>
    <s v="01A"/>
    <n v="1143979"/>
    <n v="1902891"/>
    <n v="2013"/>
    <d v="2015-08-17T15:03:00"/>
    <n v="41.889558370000003"/>
    <n v="-87.746704219999998"/>
    <s v="(41.889558369, -87.746704217)"/>
  </r>
  <r>
    <n v="2081"/>
    <s v="HJ276633"/>
    <x v="3551"/>
    <s v="010XX N SPRINGFIELD AVE"/>
    <n v="110"/>
    <s v="HOMICIDE"/>
    <s v="FIRST DEGREE MURDER"/>
    <s v="YARD"/>
    <x v="0"/>
    <b v="0"/>
    <n v="1112"/>
    <x v="0"/>
    <n v="27"/>
    <n v="23"/>
    <s v="01A"/>
    <n v="1150194"/>
    <n v="1906727"/>
    <n v="2003"/>
    <d v="2015-08-17T15:03:00"/>
    <n v="41.899965889999997"/>
    <n v="-87.723779820000004"/>
    <s v="(41.899965886, -87.723779821)"/>
  </r>
  <r>
    <n v="20810"/>
    <s v="HW168342"/>
    <x v="3552"/>
    <s v="001XX S CICERO AVE"/>
    <n v="110"/>
    <s v="HOMICIDE"/>
    <s v="FIRST DEGREE MURDER"/>
    <s v="PARKING LOT"/>
    <x v="1"/>
    <b v="0"/>
    <n v="1533"/>
    <x v="11"/>
    <n v="28"/>
    <n v="25"/>
    <s v="01A"/>
    <n v="1144408"/>
    <n v="1899062"/>
    <n v="2013"/>
    <d v="2015-08-17T15:03:00"/>
    <n v="41.879043080000002"/>
    <n v="-87.745225099999999"/>
    <s v="(41.879043079, -87.745225096)"/>
  </r>
  <r>
    <n v="20816"/>
    <s v="HV400815"/>
    <x v="3553"/>
    <s v="059XX N SHERIDAN RD"/>
    <n v="110"/>
    <s v="HOMICIDE"/>
    <s v="FIRST DEGREE MURDER"/>
    <s v="PARK PROPERTY"/>
    <x v="0"/>
    <b v="0"/>
    <n v="2433"/>
    <x v="18"/>
    <n v="48"/>
    <n v="77"/>
    <s v="01A"/>
    <n v="1168549"/>
    <n v="1939863"/>
    <n v="2012"/>
    <d v="2015-08-17T15:03:00"/>
    <n v="41.990514820000001"/>
    <n v="-87.65539905"/>
    <s v="(41.990514817, -87.655399054)"/>
  </r>
  <r>
    <n v="20817"/>
    <s v="HW174518"/>
    <x v="3554"/>
    <s v="077XX S PULASKI RD"/>
    <n v="110"/>
    <s v="HOMICIDE"/>
    <s v="FIRST DEGREE MURDER"/>
    <s v="AUTO"/>
    <x v="1"/>
    <b v="0"/>
    <n v="834"/>
    <x v="3"/>
    <n v="13"/>
    <n v="70"/>
    <s v="01A"/>
    <n v="1151058"/>
    <n v="1852970"/>
    <n v="2013"/>
    <d v="2015-08-17T15:03:00"/>
    <n v="41.752432540000001"/>
    <n v="-87.722011280000004"/>
    <s v="(41.752432543, -87.722011284)"/>
  </r>
  <r>
    <n v="20818"/>
    <s v="HW176064"/>
    <x v="3555"/>
    <s v="004XX E 95TH ST"/>
    <n v="110"/>
    <s v="HOMICIDE"/>
    <s v="FIRST DEGREE MURDER"/>
    <s v="YARD"/>
    <x v="1"/>
    <b v="0"/>
    <n v="633"/>
    <x v="4"/>
    <n v="9"/>
    <n v="49"/>
    <s v="01A"/>
    <n v="1181059"/>
    <n v="1842084"/>
    <n v="2013"/>
    <d v="2015-08-17T15:03:00"/>
    <n v="41.721922530000001"/>
    <n v="-87.612404810000001"/>
    <s v="(41.721922531, -87.612404805)"/>
  </r>
  <r>
    <n v="20819"/>
    <s v="HW181865"/>
    <x v="3556"/>
    <s v="013XX N ST LOUIS AVE"/>
    <n v="110"/>
    <s v="HOMICIDE"/>
    <s v="FIRST DEGREE MURDER"/>
    <s v="STREET"/>
    <x v="0"/>
    <b v="0"/>
    <n v="1422"/>
    <x v="15"/>
    <n v="26"/>
    <n v="23"/>
    <s v="01A"/>
    <n v="1152781"/>
    <n v="1908900"/>
    <n v="2013"/>
    <d v="2015-08-17T15:03:00"/>
    <n v="41.905877969999999"/>
    <n v="-87.714220060000002"/>
    <s v="(41.905877971, -87.714220057)"/>
  </r>
  <r>
    <n v="2082"/>
    <s v="HJ278619"/>
    <x v="3557"/>
    <s v="007XX N OAKLEY AVE"/>
    <n v="110"/>
    <s v="HOMICIDE"/>
    <s v="FIRST DEGREE MURDER"/>
    <s v="AUTO"/>
    <x v="0"/>
    <b v="0"/>
    <n v="1313"/>
    <x v="14"/>
    <m/>
    <m/>
    <s v="01A"/>
    <n v="1160932"/>
    <n v="1905096"/>
    <n v="2003"/>
    <d v="2015-08-17T15:03:00"/>
    <n v="41.89527416"/>
    <n v="-87.684384159999993"/>
    <s v="(41.895274156, -87.684384164)"/>
  </r>
  <r>
    <n v="20822"/>
    <s v="HW184145"/>
    <x v="3558"/>
    <s v="019XX E 79TH ST"/>
    <n v="110"/>
    <s v="HOMICIDE"/>
    <s v="FIRST DEGREE MURDER"/>
    <s v="STREET"/>
    <x v="0"/>
    <b v="0"/>
    <n v="414"/>
    <x v="6"/>
    <n v="8"/>
    <n v="46"/>
    <s v="01A"/>
    <n v="1190686"/>
    <n v="1852980"/>
    <n v="2013"/>
    <d v="2015-08-17T15:03:00"/>
    <n v="41.751595549999998"/>
    <n v="-87.576792330000004"/>
    <s v="(41.751595549, -87.576792325)"/>
  </r>
  <r>
    <n v="20823"/>
    <s v="HW187672"/>
    <x v="3559"/>
    <s v="065XX S MARYLAND AVE"/>
    <n v="110"/>
    <s v="HOMICIDE"/>
    <s v="FIRST DEGREE MURDER"/>
    <s v="AUTO"/>
    <x v="1"/>
    <b v="0"/>
    <n v="321"/>
    <x v="12"/>
    <n v="20"/>
    <n v="42"/>
    <s v="01A"/>
    <n v="1183020"/>
    <n v="1861775"/>
    <n v="2013"/>
    <d v="2015-08-17T15:03:00"/>
    <n v="41.775911440000002"/>
    <n v="-87.604611199999994"/>
    <s v="(41.775911443, -87.604611201)"/>
  </r>
  <r>
    <n v="20824"/>
    <s v="HW194557"/>
    <x v="3560"/>
    <s v="003XX E 43RD ST"/>
    <n v="110"/>
    <s v="HOMICIDE"/>
    <s v="FIRST DEGREE MURDER"/>
    <s v="CTA &quot;L&quot; PLATFORM"/>
    <x v="1"/>
    <b v="0"/>
    <n v="213"/>
    <x v="8"/>
    <n v="3"/>
    <n v="38"/>
    <s v="01A"/>
    <n v="1178941"/>
    <n v="1876568"/>
    <n v="2013"/>
    <d v="2015-08-17T15:03:00"/>
    <n v="41.816598679999998"/>
    <n v="-87.619113760000005"/>
    <s v="(41.816598679, -87.619113763)"/>
  </r>
  <r>
    <n v="20825"/>
    <s v="HW195075"/>
    <x v="3561"/>
    <s v="024XX W 58TH ST"/>
    <n v="110"/>
    <s v="HOMICIDE"/>
    <s v="FIRST DEGREE MURDER"/>
    <s v="STREET"/>
    <x v="0"/>
    <b v="0"/>
    <n v="824"/>
    <x v="3"/>
    <n v="16"/>
    <n v="63"/>
    <s v="01A"/>
    <n v="1160931"/>
    <n v="1866136"/>
    <n v="2013"/>
    <d v="2015-08-17T15:03:00"/>
    <n v="41.78836373"/>
    <n v="-87.685467200000005"/>
    <s v="(41.788363725, -87.685467199)"/>
  </r>
  <r>
    <n v="20826"/>
    <s v="HW196147"/>
    <x v="3562"/>
    <s v="028XX S SPAULDING AVE"/>
    <n v="110"/>
    <s v="HOMICIDE"/>
    <s v="FIRST DEGREE MURDER"/>
    <s v="STREET"/>
    <x v="0"/>
    <b v="0"/>
    <n v="1032"/>
    <x v="1"/>
    <n v="22"/>
    <n v="30"/>
    <s v="01A"/>
    <n v="1154825"/>
    <n v="1884979"/>
    <n v="2013"/>
    <d v="2015-08-17T15:03:00"/>
    <n v="41.840195510000001"/>
    <n v="-87.707352499999999"/>
    <s v="(41.840195509, -87.707352501)"/>
  </r>
  <r>
    <n v="20827"/>
    <s v="HW197695"/>
    <x v="3563"/>
    <s v="048XX N DRAKE AVE"/>
    <n v="110"/>
    <s v="HOMICIDE"/>
    <s v="FIRST DEGREE MURDER"/>
    <s v="APARTMENT"/>
    <x v="1"/>
    <b v="0"/>
    <n v="1712"/>
    <x v="19"/>
    <n v="39"/>
    <n v="14"/>
    <s v="01A"/>
    <n v="1151844"/>
    <n v="1931945"/>
    <n v="2013"/>
    <d v="2015-08-17T15:03:00"/>
    <n v="41.969133790000001"/>
    <n v="-87.717053460000002"/>
    <s v="(41.969133786, -87.717053461)"/>
  </r>
  <r>
    <n v="20828"/>
    <s v="HW192261"/>
    <x v="3564"/>
    <s v="000XX W 91ST ST"/>
    <n v="110"/>
    <s v="HOMICIDE"/>
    <s v="FIRST DEGREE MURDER"/>
    <s v="TAXI CAB"/>
    <x v="1"/>
    <b v="0"/>
    <n v="634"/>
    <x v="4"/>
    <n v="21"/>
    <n v="49"/>
    <s v="01A"/>
    <n v="1177565"/>
    <n v="1844643"/>
    <n v="2013"/>
    <d v="2015-08-17T15:03:00"/>
    <n v="41.729024340000002"/>
    <n v="-87.625125569999994"/>
    <s v="(41.72902434, -87.625125567)"/>
  </r>
  <r>
    <n v="20829"/>
    <s v="HW203585"/>
    <x v="3565"/>
    <s v="078XX S MUSKEGON AVE"/>
    <n v="110"/>
    <s v="HOMICIDE"/>
    <s v="FIRST DEGREE MURDER"/>
    <s v="STREET"/>
    <x v="1"/>
    <b v="0"/>
    <n v="421"/>
    <x v="6"/>
    <n v="7"/>
    <n v="43"/>
    <s v="01A"/>
    <n v="1196483"/>
    <n v="1853595"/>
    <n v="2013"/>
    <d v="2015-08-17T15:03:00"/>
    <n v="41.753141309999997"/>
    <n v="-87.555529129999996"/>
    <s v="(41.753141314, -87.555529125)"/>
  </r>
  <r>
    <n v="2083"/>
    <s v="HJ278955"/>
    <x v="3566"/>
    <s v="087XX S MANISTEE AVE"/>
    <n v="110"/>
    <s v="HOMICIDE"/>
    <s v="FIRST DEGREE MURDER"/>
    <s v="STREET"/>
    <x v="1"/>
    <b v="0"/>
    <n v="423"/>
    <x v="6"/>
    <n v="7"/>
    <n v="46"/>
    <s v="01A"/>
    <n v="1196146"/>
    <n v="1847657"/>
    <n v="2003"/>
    <d v="2015-08-17T15:03:00"/>
    <n v="41.736855329999997"/>
    <n v="-87.556960399999994"/>
    <s v="(41.736855332, -87.556960404)"/>
  </r>
  <r>
    <n v="20830"/>
    <s v="HW204628"/>
    <x v="3567"/>
    <s v="114XX S ROCKWELL ST"/>
    <n v="110"/>
    <s v="HOMICIDE"/>
    <s v="FIRST DEGREE MURDER"/>
    <s v="HOUSE"/>
    <x v="1"/>
    <b v="1"/>
    <n v="2212"/>
    <x v="10"/>
    <n v="19"/>
    <n v="75"/>
    <s v="01A"/>
    <n v="1161056"/>
    <n v="1828741"/>
    <n v="2013"/>
    <d v="2015-08-17T15:03:00"/>
    <n v="41.685743330000001"/>
    <n v="-87.686040120000001"/>
    <s v="(41.685743327, -87.686040124)"/>
  </r>
  <r>
    <n v="20832"/>
    <s v="HW210026"/>
    <x v="3568"/>
    <s v="077XX S CARPENTER ST"/>
    <n v="110"/>
    <s v="HOMICIDE"/>
    <s v="FIRST DEGREE MURDER"/>
    <s v="STREET"/>
    <x v="0"/>
    <b v="0"/>
    <n v="612"/>
    <x v="4"/>
    <n v="17"/>
    <n v="71"/>
    <s v="01A"/>
    <n v="1170655"/>
    <n v="1853491"/>
    <n v="2013"/>
    <d v="2015-08-17T15:03:00"/>
    <n v="41.753457689999998"/>
    <n v="-87.650181219999993"/>
    <s v="(41.753457689, -87.650181219)"/>
  </r>
  <r>
    <n v="20833"/>
    <s v="HW211707"/>
    <x v="3569"/>
    <s v="018XX N FRANCISCO AVE"/>
    <n v="110"/>
    <s v="HOMICIDE"/>
    <s v="FIRST DEGREE MURDER"/>
    <s v="STREET"/>
    <x v="1"/>
    <b v="0"/>
    <n v="1421"/>
    <x v="15"/>
    <n v="35"/>
    <n v="22"/>
    <s v="01A"/>
    <n v="1156843"/>
    <n v="1912056"/>
    <n v="2013"/>
    <d v="2015-08-17T15:03:00"/>
    <n v="41.914456880000003"/>
    <n v="-87.699213110000002"/>
    <s v="(41.914456879, -87.699213111)"/>
  </r>
  <r>
    <n v="20834"/>
    <s v="HW213305"/>
    <x v="3570"/>
    <s v="013XX W HASTINGS ST"/>
    <n v="110"/>
    <s v="HOMICIDE"/>
    <s v="FIRST DEGREE MURDER"/>
    <s v="STREET"/>
    <x v="0"/>
    <b v="0"/>
    <n v="1233"/>
    <x v="14"/>
    <n v="2"/>
    <n v="28"/>
    <s v="01A"/>
    <n v="1167752"/>
    <n v="1893853"/>
    <n v="2013"/>
    <d v="2015-08-17T15:03:00"/>
    <n v="41.864278229999996"/>
    <n v="-87.659660220000006"/>
    <s v="(41.864278228, -87.659660218)"/>
  </r>
  <r>
    <n v="20835"/>
    <s v="HW214698"/>
    <x v="3571"/>
    <s v="074XX S EBERHART AVE"/>
    <n v="110"/>
    <s v="HOMICIDE"/>
    <s v="FIRST DEGREE MURDER"/>
    <s v="STREET"/>
    <x v="1"/>
    <b v="0"/>
    <n v="323"/>
    <x v="12"/>
    <n v="6"/>
    <n v="69"/>
    <s v="01A"/>
    <n v="1180864"/>
    <n v="1855764"/>
    <n v="2013"/>
    <d v="2015-08-17T15:03:00"/>
    <n v="41.759466510000003"/>
    <n v="-87.612699449999994"/>
    <s v="(41.759466507, -87.612699454)"/>
  </r>
  <r>
    <n v="20836"/>
    <s v="HW218231"/>
    <x v="3572"/>
    <s v="001XX W 59TH ST"/>
    <n v="110"/>
    <s v="HOMICIDE"/>
    <s v="FIRST DEGREE MURDER"/>
    <s v="STREET"/>
    <x v="1"/>
    <b v="0"/>
    <n v="232"/>
    <x v="8"/>
    <n v="20"/>
    <n v="68"/>
    <s v="01A"/>
    <n v="1176216"/>
    <n v="1865865"/>
    <n v="2013"/>
    <d v="2015-08-17T15:03:00"/>
    <n v="41.787290339999998"/>
    <n v="-87.629431150000002"/>
    <s v="(41.787290341, -87.629431152)"/>
  </r>
  <r>
    <n v="20837"/>
    <s v="HW219139"/>
    <x v="3573"/>
    <s v="014XX W 80TH ST"/>
    <n v="110"/>
    <s v="HOMICIDE"/>
    <s v="FIRST DEGREE MURDER"/>
    <s v="STREET"/>
    <x v="0"/>
    <b v="0"/>
    <n v="612"/>
    <x v="4"/>
    <n v="21"/>
    <n v="71"/>
    <s v="01A"/>
    <n v="1167945"/>
    <n v="1851693"/>
    <n v="2013"/>
    <d v="2015-08-17T15:03:00"/>
    <n v="41.74858235"/>
    <n v="-87.660163929999996"/>
    <s v="(41.748582349, -87.660163933)"/>
  </r>
  <r>
    <n v="20838"/>
    <s v="HW219486"/>
    <x v="3574"/>
    <s v="080XX S MANISTEE AVE"/>
    <n v="110"/>
    <s v="HOMICIDE"/>
    <s v="FIRST DEGREE MURDER"/>
    <s v="STREET"/>
    <x v="0"/>
    <b v="0"/>
    <n v="422"/>
    <x v="6"/>
    <n v="7"/>
    <n v="46"/>
    <s v="01A"/>
    <n v="1195902"/>
    <n v="1852242"/>
    <n v="2013"/>
    <d v="2015-08-17T15:03:00"/>
    <n v="41.749442969999997"/>
    <n v="-87.557702919999997"/>
    <s v="(41.749442973, -87.557702918)"/>
  </r>
  <r>
    <n v="20839"/>
    <s v="HW223321"/>
    <x v="3575"/>
    <s v="022XX S LEAVITT ST"/>
    <n v="110"/>
    <s v="HOMICIDE"/>
    <s v="FIRST DEGREE MURDER"/>
    <s v="STREET"/>
    <x v="1"/>
    <b v="0"/>
    <n v="1034"/>
    <x v="1"/>
    <n v="25"/>
    <n v="31"/>
    <s v="01A"/>
    <n v="1162056"/>
    <n v="1888942"/>
    <n v="2013"/>
    <d v="2015-08-17T15:03:00"/>
    <n v="41.850922709999999"/>
    <n v="-87.680707089999999"/>
    <s v="(41.850922712, -87.680707093)"/>
  </r>
  <r>
    <n v="2084"/>
    <s v="HJ276739"/>
    <x v="3576"/>
    <s v="016XX W BELMONT AVE"/>
    <n v="110"/>
    <s v="HOMICIDE"/>
    <s v="FIRST DEGREE MURDER"/>
    <s v="HOTEL"/>
    <x v="1"/>
    <b v="1"/>
    <n v="1924"/>
    <x v="5"/>
    <n v="32"/>
    <n v="6"/>
    <s v="01A"/>
    <n v="1164814"/>
    <n v="1921309"/>
    <n v="2003"/>
    <d v="2015-08-17T15:03:00"/>
    <n v="41.9396822"/>
    <n v="-87.669665769999995"/>
    <s v="(41.939682201, -87.66966577)"/>
  </r>
  <r>
    <n v="20840"/>
    <s v="HW223608"/>
    <x v="3577"/>
    <s v="040XX S WABASH AVE"/>
    <n v="110"/>
    <s v="HOMICIDE"/>
    <s v="FIRST DEGREE MURDER"/>
    <s v="HOUSE"/>
    <x v="1"/>
    <b v="1"/>
    <n v="213"/>
    <x v="8"/>
    <n v="3"/>
    <n v="38"/>
    <s v="01A"/>
    <n v="1177383"/>
    <n v="1878290"/>
    <n v="2013"/>
    <d v="2015-08-17T15:03:00"/>
    <n v="41.821359389999998"/>
    <n v="-87.624776740000001"/>
    <s v="(41.821359386, -87.624776739)"/>
  </r>
  <r>
    <n v="20841"/>
    <s v="HW223960"/>
    <x v="3578"/>
    <s v="074XX S DORCHESTER AVE"/>
    <n v="110"/>
    <s v="HOMICIDE"/>
    <s v="FIRST DEGREE MURDER"/>
    <s v="STREET"/>
    <x v="0"/>
    <b v="0"/>
    <n v="324"/>
    <x v="12"/>
    <n v="5"/>
    <n v="43"/>
    <s v="01A"/>
    <n v="1186830"/>
    <n v="1855927"/>
    <n v="2013"/>
    <d v="2015-08-17T15:03:00"/>
    <n v="41.759774569999998"/>
    <n v="-87.590829330000005"/>
    <s v="(41.75977457, -87.59082933)"/>
  </r>
  <r>
    <n v="20842"/>
    <s v="HW227786"/>
    <x v="3579"/>
    <s v="120XX S NORMAL AVE"/>
    <n v="110"/>
    <s v="HOMICIDE"/>
    <s v="FIRST DEGREE MURDER"/>
    <s v="STREET"/>
    <x v="0"/>
    <b v="0"/>
    <n v="523"/>
    <x v="9"/>
    <n v="34"/>
    <n v="53"/>
    <s v="01A"/>
    <n v="1175134"/>
    <n v="1825129"/>
    <n v="2013"/>
    <d v="2015-08-17T15:03:00"/>
    <n v="41.675529609999998"/>
    <n v="-87.634610839999993"/>
    <s v="(41.675529608, -87.634610841)"/>
  </r>
  <r>
    <n v="20843"/>
    <s v="HW230759"/>
    <x v="3580"/>
    <s v="087XX S BURLEY AVE"/>
    <n v="110"/>
    <s v="HOMICIDE"/>
    <s v="FIRST DEGREE MURDER"/>
    <s v="STREET"/>
    <x v="1"/>
    <b v="0"/>
    <n v="424"/>
    <x v="6"/>
    <n v="7"/>
    <n v="46"/>
    <s v="01A"/>
    <n v="1199185"/>
    <n v="1847680"/>
    <n v="2013"/>
    <d v="2015-08-17T15:03:00"/>
    <n v="41.736842680000002"/>
    <n v="-87.54582594"/>
    <s v="(41.736842677, -87.545825944)"/>
  </r>
  <r>
    <n v="20844"/>
    <s v="HW230943"/>
    <x v="3581"/>
    <s v="042XX W IRVING PARK RD"/>
    <n v="110"/>
    <s v="HOMICIDE"/>
    <s v="FIRST DEGREE MURDER"/>
    <s v="STREET"/>
    <x v="0"/>
    <b v="0"/>
    <n v="1731"/>
    <x v="19"/>
    <n v="38"/>
    <n v="16"/>
    <s v="01A"/>
    <n v="1147589"/>
    <n v="1926251"/>
    <n v="2013"/>
    <d v="2015-08-17T15:03:00"/>
    <n v="41.953591940000003"/>
    <n v="-87.732845909999995"/>
    <s v="(41.953591941, -87.73284591)"/>
  </r>
  <r>
    <n v="20845"/>
    <s v="HW230945"/>
    <x v="3582"/>
    <s v="033XX W BEACH AVE"/>
    <n v="110"/>
    <s v="HOMICIDE"/>
    <s v="FIRST DEGREE MURDER"/>
    <s v="STREET"/>
    <x v="1"/>
    <b v="0"/>
    <n v="1422"/>
    <x v="15"/>
    <n v="26"/>
    <n v="23"/>
    <s v="01A"/>
    <n v="1153813"/>
    <n v="1909439"/>
    <n v="2013"/>
    <d v="2015-08-17T15:03:00"/>
    <n v="41.907336530000002"/>
    <n v="-87.710414749999998"/>
    <s v="(41.907336534, -87.710414753)"/>
  </r>
  <r>
    <n v="20846"/>
    <s v="HW231363"/>
    <x v="3583"/>
    <s v="012XX W 97TH ST"/>
    <n v="110"/>
    <s v="HOMICIDE"/>
    <s v="FIRST DEGREE MURDER"/>
    <s v="YARD"/>
    <x v="0"/>
    <b v="0"/>
    <n v="2213"/>
    <x v="10"/>
    <n v="21"/>
    <n v="73"/>
    <s v="01A"/>
    <n v="1169703"/>
    <n v="1840604"/>
    <n v="2013"/>
    <d v="2015-08-17T15:03:00"/>
    <n v="41.718114630000002"/>
    <n v="-87.654042689999997"/>
    <s v="(41.718114626, -87.654042694)"/>
  </r>
  <r>
    <n v="20847"/>
    <s v="HW229606"/>
    <x v="3584"/>
    <s v="067XX S KEDZIE AVE"/>
    <n v="110"/>
    <s v="HOMICIDE"/>
    <s v="FIRST DEGREE MURDER"/>
    <s v="PARK PROPERTY"/>
    <x v="0"/>
    <b v="0"/>
    <n v="831"/>
    <x v="3"/>
    <n v="18"/>
    <n v="66"/>
    <s v="01A"/>
    <n v="1156212"/>
    <n v="1859615"/>
    <n v="2013"/>
    <d v="2015-08-17T15:03:00"/>
    <n v="41.770565419999997"/>
    <n v="-87.702945409999998"/>
    <s v="(41.770565416, -87.702945412)"/>
  </r>
  <r>
    <n v="20848"/>
    <s v="HW229411"/>
    <x v="3585"/>
    <s v="025XX W FITCH AVE"/>
    <n v="110"/>
    <s v="HOMICIDE"/>
    <s v="FIRST DEGREE MURDER"/>
    <s v="APARTMENT"/>
    <x v="1"/>
    <b v="0"/>
    <n v="2411"/>
    <x v="18"/>
    <n v="50"/>
    <n v="2"/>
    <s v="01A"/>
    <n v="1158028"/>
    <n v="1947355"/>
    <n v="2013"/>
    <d v="2015-08-17T15:03:00"/>
    <n v="42.011295160000003"/>
    <n v="-87.693891800000003"/>
    <s v="(42.011295157, -87.693891803)"/>
  </r>
  <r>
    <n v="20849"/>
    <s v="HW239763"/>
    <x v="3586"/>
    <s v="011XX N MENARD AVE"/>
    <n v="110"/>
    <s v="HOMICIDE"/>
    <s v="FIRST DEGREE MURDER"/>
    <s v="STREET"/>
    <x v="0"/>
    <b v="0"/>
    <n v="1511"/>
    <x v="11"/>
    <n v="29"/>
    <n v="25"/>
    <s v="01A"/>
    <n v="1137483"/>
    <n v="1906910"/>
    <n v="2013"/>
    <d v="2015-08-17T15:03:00"/>
    <n v="41.900706399999997"/>
    <n v="-87.770463809999995"/>
    <s v="(41.9007064, -87.770463805)"/>
  </r>
  <r>
    <n v="2085"/>
    <s v="HJ273183"/>
    <x v="3587"/>
    <s v="080XX S MARQUETTE AVE"/>
    <n v="110"/>
    <s v="HOMICIDE"/>
    <s v="FIRST DEGREE MURDER"/>
    <s v="APARTMENT"/>
    <x v="1"/>
    <b v="1"/>
    <n v="422"/>
    <x v="6"/>
    <n v="7"/>
    <n v="46"/>
    <s v="01A"/>
    <n v="1195573"/>
    <n v="1852125"/>
    <n v="2003"/>
    <d v="2015-08-17T15:03:00"/>
    <n v="41.749130049999998"/>
    <n v="-87.558912340000006"/>
    <s v="(41.749130048, -87.55891234)"/>
  </r>
  <r>
    <n v="20850"/>
    <s v="HW239986"/>
    <x v="3588"/>
    <s v="033XX W IRVING PARK RD"/>
    <n v="110"/>
    <s v="HOMICIDE"/>
    <s v="FIRST DEGREE MURDER"/>
    <s v="ALLEY"/>
    <x v="0"/>
    <b v="0"/>
    <n v="1733"/>
    <x v="19"/>
    <n v="35"/>
    <n v="16"/>
    <s v="01A"/>
    <n v="1153213"/>
    <n v="1926392"/>
    <n v="2013"/>
    <d v="2015-08-17T15:03:00"/>
    <n v="41.95386886"/>
    <n v="-87.712167649999998"/>
    <s v="(41.95386886, -87.71216765)"/>
  </r>
  <r>
    <n v="20851"/>
    <s v="HW242469"/>
    <x v="3589"/>
    <s v="017XX W 44TH ST"/>
    <n v="110"/>
    <s v="HOMICIDE"/>
    <s v="FIRST DEGREE MURDER"/>
    <s v="STREET"/>
    <x v="0"/>
    <b v="0"/>
    <n v="924"/>
    <x v="2"/>
    <n v="12"/>
    <n v="61"/>
    <s v="01A"/>
    <n v="1165536"/>
    <n v="1875524"/>
    <n v="2013"/>
    <d v="2015-08-17T15:03:00"/>
    <n v="41.814029050000002"/>
    <n v="-87.66831603"/>
    <s v="(41.814029047, -87.668316029)"/>
  </r>
  <r>
    <n v="20852"/>
    <s v="HW243737"/>
    <x v="3590"/>
    <s v="050XX S EVANS AVE"/>
    <n v="110"/>
    <s v="HOMICIDE"/>
    <s v="FIRST DEGREE MURDER"/>
    <s v="YARD"/>
    <x v="1"/>
    <b v="0"/>
    <n v="223"/>
    <x v="8"/>
    <n v="4"/>
    <n v="38"/>
    <s v="01A"/>
    <n v="1182038"/>
    <n v="1871588"/>
    <n v="2013"/>
    <d v="2015-08-17T15:03:00"/>
    <n v="41.802861970000002"/>
    <n v="-87.607907560000001"/>
    <s v="(41.802861966, -87.607907557)"/>
  </r>
  <r>
    <n v="20853"/>
    <s v="HW246147"/>
    <x v="3591"/>
    <s v="118XX S HARVARD AVE"/>
    <n v="110"/>
    <s v="HOMICIDE"/>
    <s v="FIRST DEGREE MURDER"/>
    <s v="STREET"/>
    <x v="0"/>
    <b v="0"/>
    <n v="522"/>
    <x v="9"/>
    <n v="34"/>
    <n v="53"/>
    <s v="01A"/>
    <n v="1176084"/>
    <n v="1826387"/>
    <n v="2013"/>
    <d v="2015-08-17T15:03:00"/>
    <n v="41.678960570000001"/>
    <n v="-87.631096130000003"/>
    <s v="(41.678960565, -87.631096132)"/>
  </r>
  <r>
    <n v="20854"/>
    <s v="HW248197"/>
    <x v="3592"/>
    <s v="006XX W 117TH ST"/>
    <n v="110"/>
    <s v="HOMICIDE"/>
    <s v="FIRST DEGREE MURDER"/>
    <s v="STREET"/>
    <x v="0"/>
    <b v="0"/>
    <n v="524"/>
    <x v="9"/>
    <n v="34"/>
    <n v="53"/>
    <s v="01A"/>
    <n v="1173947"/>
    <n v="1827430"/>
    <n v="2013"/>
    <d v="2015-08-17T15:03:00"/>
    <n v="41.681870250000003"/>
    <n v="-87.638887609999998"/>
    <s v="(41.681870253, -87.638887613)"/>
  </r>
  <r>
    <n v="20855"/>
    <s v="HW241765"/>
    <x v="3593"/>
    <s v="001XX W 91ST ST"/>
    <n v="110"/>
    <s v="HOMICIDE"/>
    <s v="FIRST DEGREE MURDER"/>
    <s v="STREET"/>
    <x v="1"/>
    <b v="0"/>
    <n v="634"/>
    <x v="4"/>
    <n v="21"/>
    <n v="49"/>
    <s v="01A"/>
    <n v="1177041"/>
    <n v="1844628"/>
    <n v="2013"/>
    <d v="2015-08-17T15:03:00"/>
    <n v="41.728994989999997"/>
    <n v="-87.627045550000005"/>
    <s v="(41.728994992, -87.627045546)"/>
  </r>
  <r>
    <n v="20856"/>
    <s v="HW251024"/>
    <x v="3594"/>
    <s v="025XX W DIVISION ST"/>
    <n v="110"/>
    <s v="HOMICIDE"/>
    <s v="FIRST DEGREE MURDER"/>
    <s v="CLUB"/>
    <x v="0"/>
    <b v="0"/>
    <n v="1423"/>
    <x v="15"/>
    <n v="26"/>
    <n v="24"/>
    <s v="01A"/>
    <n v="1159413"/>
    <n v="1907896"/>
    <n v="2013"/>
    <d v="2015-08-17T15:03:00"/>
    <n v="41.902988980000003"/>
    <n v="-87.689885950000004"/>
    <s v="(41.902988981, -87.689885947)"/>
  </r>
  <r>
    <n v="20857"/>
    <s v="HW253509"/>
    <x v="3595"/>
    <s v="052XX S HARPER AVE"/>
    <n v="110"/>
    <s v="HOMICIDE"/>
    <s v="FIRST DEGREE MURDER"/>
    <s v="APARTMENT"/>
    <x v="1"/>
    <b v="0"/>
    <n v="234"/>
    <x v="8"/>
    <n v="4"/>
    <n v="41"/>
    <s v="01A"/>
    <n v="1187166"/>
    <n v="1870931"/>
    <n v="2013"/>
    <d v="2015-08-17T15:03:00"/>
    <n v="41.800938809999998"/>
    <n v="-87.589122000000003"/>
    <s v="(41.800938808, -87.589121997)"/>
  </r>
  <r>
    <n v="20858"/>
    <s v="HW254848"/>
    <x v="3596"/>
    <s v="013XX S MORGAN ST"/>
    <n v="110"/>
    <s v="HOMICIDE"/>
    <s v="FIRST DEGREE MURDER"/>
    <s v="YARD"/>
    <x v="0"/>
    <b v="0"/>
    <n v="1232"/>
    <x v="14"/>
    <n v="25"/>
    <n v="28"/>
    <s v="01A"/>
    <n v="1170120"/>
    <n v="1893901"/>
    <n v="2013"/>
    <d v="2015-08-17T15:03:00"/>
    <n v="41.864358619999997"/>
    <n v="-87.650965999999997"/>
    <s v="(41.864358624, -87.650966)"/>
  </r>
  <r>
    <n v="2086"/>
    <s v="HJ284434"/>
    <x v="3597"/>
    <s v="061XX S LAFLIN PL"/>
    <n v="110"/>
    <s v="HOMICIDE"/>
    <s v="FIRST DEGREE MURDER"/>
    <s v="APARTMENT"/>
    <x v="1"/>
    <b v="0"/>
    <n v="713"/>
    <x v="13"/>
    <m/>
    <m/>
    <s v="01A"/>
    <n v="1167387"/>
    <n v="1864104"/>
    <n v="2003"/>
    <d v="2015-08-17T15:03:00"/>
    <n v="41.782651729999998"/>
    <n v="-87.661853620000002"/>
    <s v="(41.782651733, -87.661853616)"/>
  </r>
  <r>
    <n v="20860"/>
    <s v="HW254937"/>
    <x v="3598"/>
    <s v="068XX S CORNELL AVE"/>
    <n v="110"/>
    <s v="HOMICIDE"/>
    <s v="FIRST DEGREE MURDER"/>
    <s v="STREET"/>
    <x v="0"/>
    <b v="0"/>
    <n v="332"/>
    <x v="12"/>
    <n v="5"/>
    <n v="43"/>
    <s v="01A"/>
    <n v="1188385"/>
    <n v="1859873"/>
    <n v="2013"/>
    <d v="2015-08-17T15:03:00"/>
    <n v="41.770565759999997"/>
    <n v="-87.585004530000006"/>
    <s v="(41.770565763, -87.585004532)"/>
  </r>
  <r>
    <n v="20861"/>
    <s v="HW205270"/>
    <x v="3599"/>
    <s v="005XX E 82ND ST"/>
    <n v="110"/>
    <s v="HOMICIDE"/>
    <s v="FIRST DEGREE MURDER"/>
    <s v="APARTMENT"/>
    <x v="1"/>
    <b v="1"/>
    <n v="631"/>
    <x v="4"/>
    <n v="6"/>
    <n v="44"/>
    <s v="01A"/>
    <n v="1181119"/>
    <n v="1850744"/>
    <n v="2013"/>
    <d v="2015-08-17T15:03:00"/>
    <n v="41.745685209999998"/>
    <n v="-87.611919159999999"/>
    <s v="(41.745685214, -87.611919162)"/>
  </r>
  <r>
    <n v="20862"/>
    <s v="HW257760"/>
    <x v="3600"/>
    <s v="003XX E KENSINGTON AVE"/>
    <n v="110"/>
    <s v="HOMICIDE"/>
    <s v="FIRST DEGREE MURDER"/>
    <s v="HALLWAY"/>
    <x v="0"/>
    <b v="0"/>
    <n v="532"/>
    <x v="9"/>
    <n v="9"/>
    <n v="53"/>
    <s v="01A"/>
    <n v="1180413"/>
    <n v="1828251"/>
    <n v="2013"/>
    <d v="2015-08-17T15:03:00"/>
    <n v="41.683977740000003"/>
    <n v="-87.615193489999996"/>
    <s v="(41.683977738, -87.61519349)"/>
  </r>
  <r>
    <n v="20863"/>
    <s v="HW260281"/>
    <x v="3601"/>
    <s v="072XX S ASHLAND AVE"/>
    <n v="110"/>
    <s v="HOMICIDE"/>
    <s v="FIRST DEGREE MURDER"/>
    <s v="ABANDONED BUILDING"/>
    <x v="0"/>
    <b v="0"/>
    <n v="735"/>
    <x v="13"/>
    <n v="17"/>
    <n v="67"/>
    <s v="01A"/>
    <n v="1166934"/>
    <n v="1856782"/>
    <n v="2013"/>
    <d v="2015-08-17T15:03:00"/>
    <n v="41.762568909999999"/>
    <n v="-87.66372346"/>
    <s v="(41.762568912, -87.663723461)"/>
  </r>
  <r>
    <n v="20864"/>
    <s v="HW263380"/>
    <x v="3602"/>
    <s v="050XX W BELDEN AVE"/>
    <n v="110"/>
    <s v="HOMICIDE"/>
    <s v="FIRST DEGREE MURDER"/>
    <s v="HOUSE"/>
    <x v="0"/>
    <b v="0"/>
    <n v="2522"/>
    <x v="7"/>
    <n v="31"/>
    <n v="19"/>
    <s v="01A"/>
    <n v="1142490"/>
    <n v="1914827"/>
    <n v="2013"/>
    <d v="2015-08-17T15:03:00"/>
    <n v="41.922339890000003"/>
    <n v="-87.751875389999995"/>
    <s v="(41.922339893, -87.751875394)"/>
  </r>
  <r>
    <n v="20866"/>
    <s v="HW264918"/>
    <x v="3603"/>
    <s v="047XX S PRAIRIE AVE"/>
    <n v="110"/>
    <s v="HOMICIDE"/>
    <s v="FIRST DEGREE MURDER"/>
    <s v="STREET"/>
    <x v="1"/>
    <b v="0"/>
    <n v="224"/>
    <x v="8"/>
    <n v="3"/>
    <n v="38"/>
    <s v="01A"/>
    <n v="1178842"/>
    <n v="1873586"/>
    <n v="2013"/>
    <d v="2015-08-17T15:03:00"/>
    <n v="41.808418080000003"/>
    <n v="-87.619567770000003"/>
    <s v="(41.808418076, -87.619567769)"/>
  </r>
  <r>
    <n v="20868"/>
    <s v="HW266217"/>
    <x v="3604"/>
    <s v="102XX S GREEN ST"/>
    <n v="110"/>
    <s v="HOMICIDE"/>
    <s v="FIRST DEGREE MURDER"/>
    <s v="STREET"/>
    <x v="0"/>
    <b v="0"/>
    <n v="2232"/>
    <x v="10"/>
    <n v="34"/>
    <n v="73"/>
    <s v="01A"/>
    <n v="1172455"/>
    <n v="1837004"/>
    <n v="2013"/>
    <d v="2015-08-17T15:03:00"/>
    <n v="41.708175670000003"/>
    <n v="-87.644068720000007"/>
    <s v="(41.708175671, -87.644068718)"/>
  </r>
  <r>
    <n v="20869"/>
    <s v="HW270769"/>
    <x v="3605"/>
    <s v="028XX E 76TH ST"/>
    <n v="110"/>
    <s v="HOMICIDE"/>
    <s v="FIRST DEGREE MURDER"/>
    <s v="STREET"/>
    <x v="0"/>
    <b v="0"/>
    <n v="421"/>
    <x v="6"/>
    <n v="7"/>
    <n v="43"/>
    <s v="01A"/>
    <n v="1196609"/>
    <n v="1855785"/>
    <n v="2013"/>
    <d v="2015-08-17T15:03:00"/>
    <n v="41.7591477"/>
    <n v="-87.554994789999995"/>
    <s v="(41.759147704, -87.554994786)"/>
  </r>
  <r>
    <n v="2087"/>
    <s v="HJ282202"/>
    <x v="3606"/>
    <s v="061XX S MORGAN ST"/>
    <n v="110"/>
    <s v="HOMICIDE"/>
    <s v="FIRST DEGREE MURDER"/>
    <s v="ALLEY"/>
    <x v="0"/>
    <b v="0"/>
    <n v="712"/>
    <x v="13"/>
    <n v="16"/>
    <n v="68"/>
    <s v="01A"/>
    <n v="1170698"/>
    <n v="1864090"/>
    <n v="2003"/>
    <d v="2015-08-17T15:03:00"/>
    <n v="41.782541719999998"/>
    <n v="-87.649714930000002"/>
    <s v="(41.782541721, -87.649714926)"/>
  </r>
  <r>
    <n v="20870"/>
    <s v="HW270870"/>
    <x v="3607"/>
    <s v="078XX S EUCLID AVE"/>
    <n v="110"/>
    <s v="HOMICIDE"/>
    <s v="FIRST DEGREE MURDER"/>
    <s v="HOUSE"/>
    <x v="1"/>
    <b v="1"/>
    <n v="414"/>
    <x v="6"/>
    <n v="8"/>
    <n v="43"/>
    <s v="01A"/>
    <n v="1190563"/>
    <n v="1853359"/>
    <n v="2013"/>
    <d v="2015-08-17T15:03:00"/>
    <n v="41.752638529999999"/>
    <n v="-87.577230850000007"/>
    <s v="(41.752638525, -87.577230849)"/>
  </r>
  <r>
    <n v="20871"/>
    <s v="HW271299"/>
    <x v="3608"/>
    <s v="065XX S GREEN ST"/>
    <n v="110"/>
    <s v="HOMICIDE"/>
    <s v="FIRST DEGREE MURDER"/>
    <s v="STREET"/>
    <x v="0"/>
    <b v="0"/>
    <n v="723"/>
    <x v="13"/>
    <n v="16"/>
    <n v="68"/>
    <s v="01A"/>
    <n v="1171764"/>
    <n v="1861413"/>
    <n v="2013"/>
    <d v="2015-08-17T15:03:00"/>
    <n v="41.775172400000002"/>
    <n v="-87.645885129999996"/>
    <s v="(41.775172399, -87.645885129)"/>
  </r>
  <r>
    <n v="20872"/>
    <s v="HW271455"/>
    <x v="3609"/>
    <s v="017XX W 79TH ST"/>
    <n v="110"/>
    <s v="HOMICIDE"/>
    <s v="FIRST DEGREE MURDER"/>
    <s v="STREET"/>
    <x v="1"/>
    <b v="0"/>
    <n v="611"/>
    <x v="4"/>
    <n v="21"/>
    <n v="71"/>
    <s v="01A"/>
    <n v="1166302"/>
    <n v="1852315"/>
    <n v="2013"/>
    <d v="2015-08-17T15:03:00"/>
    <n v="41.750324319999997"/>
    <n v="-87.666166809999993"/>
    <s v="(41.750324322, -87.666166809)"/>
  </r>
  <r>
    <n v="20873"/>
    <s v="HW272861"/>
    <x v="3610"/>
    <s v="004XX E 79TH ST"/>
    <n v="110"/>
    <s v="HOMICIDE"/>
    <s v="FIRST DEGREE MURDER"/>
    <s v="RESTAURANT"/>
    <x v="0"/>
    <b v="0"/>
    <n v="624"/>
    <x v="4"/>
    <n v="6"/>
    <n v="44"/>
    <s v="01A"/>
    <n v="1180715"/>
    <n v="1852731"/>
    <n v="2013"/>
    <d v="2015-08-17T15:03:00"/>
    <n v="41.75114705"/>
    <n v="-87.613338560000003"/>
    <s v="(41.751147049, -87.613338558)"/>
  </r>
  <r>
    <n v="20874"/>
    <s v="HW273156"/>
    <x v="3611"/>
    <s v="002XX W 93RD ST"/>
    <n v="110"/>
    <s v="HOMICIDE"/>
    <s v="FIRST DEGREE MURDER"/>
    <s v="STREET"/>
    <x v="0"/>
    <b v="0"/>
    <n v="634"/>
    <x v="4"/>
    <n v="21"/>
    <n v="49"/>
    <s v="01A"/>
    <n v="1176426"/>
    <n v="1843311"/>
    <n v="2013"/>
    <d v="2015-08-17T15:03:00"/>
    <n v="41.725394799999997"/>
    <n v="-87.629337890000002"/>
    <s v="(41.725394797, -87.629337885)"/>
  </r>
  <r>
    <n v="20876"/>
    <s v="HW274830"/>
    <x v="3612"/>
    <s v="063XX S MAY ST"/>
    <n v="110"/>
    <s v="HOMICIDE"/>
    <s v="FIRST DEGREE MURDER"/>
    <s v="STREET"/>
    <x v="1"/>
    <b v="0"/>
    <n v="724"/>
    <x v="13"/>
    <n v="16"/>
    <n v="68"/>
    <s v="01A"/>
    <n v="1169741"/>
    <n v="1862672"/>
    <n v="2013"/>
    <d v="2015-08-17T15:03:00"/>
    <n v="41.778671379999999"/>
    <n v="-87.653264680000007"/>
    <s v="(41.778671384, -87.653264678)"/>
  </r>
  <r>
    <n v="20878"/>
    <s v="HW277740"/>
    <x v="3613"/>
    <s v="086XX S ASHLAND AVE"/>
    <n v="110"/>
    <s v="HOMICIDE"/>
    <s v="FIRST DEGREE MURDER"/>
    <s v="STREET"/>
    <x v="1"/>
    <b v="0"/>
    <n v="614"/>
    <x v="4"/>
    <n v="21"/>
    <n v="71"/>
    <s v="01A"/>
    <n v="1167177"/>
    <n v="1847510"/>
    <n v="2013"/>
    <d v="2015-08-17T15:03:00"/>
    <n v="41.737120050000001"/>
    <n v="-87.663097550000003"/>
    <s v="(41.737120051, -87.663097547)"/>
  </r>
  <r>
    <n v="20879"/>
    <s v="HW279126"/>
    <x v="3614"/>
    <s v="077XX S LANGLEY AVE"/>
    <n v="110"/>
    <s v="HOMICIDE"/>
    <s v="FIRST DEGREE MURDER"/>
    <s v="ALLEY"/>
    <x v="0"/>
    <b v="0"/>
    <n v="624"/>
    <x v="4"/>
    <n v="6"/>
    <n v="69"/>
    <s v="01A"/>
    <n v="1182234"/>
    <n v="1853915"/>
    <n v="2013"/>
    <d v="2015-08-17T15:03:00"/>
    <n v="41.754361060000001"/>
    <n v="-87.607735640000001"/>
    <s v="(41.754361055, -87.607735643)"/>
  </r>
  <r>
    <n v="2088"/>
    <s v="HJ288055"/>
    <x v="3615"/>
    <s v="038XX W ADAMS ST"/>
    <n v="110"/>
    <s v="HOMICIDE"/>
    <s v="FIRST DEGREE MURDER"/>
    <s v="STREET"/>
    <x v="0"/>
    <b v="0"/>
    <n v="1122"/>
    <x v="0"/>
    <n v="28"/>
    <n v="26"/>
    <s v="01A"/>
    <n v="1150810"/>
    <n v="1898737"/>
    <n v="2003"/>
    <d v="2015-08-17T15:03:00"/>
    <n v="41.878028460000003"/>
    <n v="-87.721726399999994"/>
    <s v="(41.878028456, -87.721726402)"/>
  </r>
  <r>
    <n v="20880"/>
    <s v="HW279192"/>
    <x v="3616"/>
    <s v="002XX N MAYFIELD AVE"/>
    <n v="110"/>
    <s v="HOMICIDE"/>
    <s v="FIRST DEGREE MURDER"/>
    <s v="STREET"/>
    <x v="0"/>
    <b v="0"/>
    <n v="1512"/>
    <x v="11"/>
    <n v="29"/>
    <n v="25"/>
    <s v="01A"/>
    <n v="1137120"/>
    <n v="1901058"/>
    <n v="2013"/>
    <d v="2015-08-17T15:03:00"/>
    <n v="41.88465429"/>
    <n v="-87.771937789999996"/>
    <s v="(41.884654292, -87.771937787)"/>
  </r>
  <r>
    <n v="20881"/>
    <s v="HW279597"/>
    <x v="3617"/>
    <s v="048XX W IOWA ST"/>
    <n v="110"/>
    <s v="HOMICIDE"/>
    <s v="FIRST DEGREE MURDER"/>
    <s v="STREET"/>
    <x v="0"/>
    <b v="0"/>
    <n v="1531"/>
    <x v="11"/>
    <n v="37"/>
    <n v="25"/>
    <s v="01A"/>
    <n v="1143960"/>
    <n v="1905539"/>
    <n v="2013"/>
    <d v="2015-08-17T15:03:00"/>
    <n v="41.896825139999997"/>
    <n v="-87.746707509999993"/>
    <s v="(41.896825143, -87.746707507)"/>
  </r>
  <r>
    <n v="20882"/>
    <s v="HW280661"/>
    <x v="3618"/>
    <s v="068XX S LOWE AVE"/>
    <n v="110"/>
    <s v="HOMICIDE"/>
    <s v="FIRST DEGREE MURDER"/>
    <s v="PARK PROPERTY"/>
    <x v="0"/>
    <b v="0"/>
    <n v="723"/>
    <x v="13"/>
    <n v="6"/>
    <n v="68"/>
    <s v="01A"/>
    <n v="1173318"/>
    <n v="1859639"/>
    <n v="2013"/>
    <d v="2015-08-17T15:03:00"/>
    <n v="41.770270109999998"/>
    <n v="-87.640240789999993"/>
    <s v="(41.770270107, -87.640240794)"/>
  </r>
  <r>
    <n v="20883"/>
    <s v="HW280946"/>
    <x v="3619"/>
    <s v="003XX S CICERO AVE"/>
    <n v="110"/>
    <s v="HOMICIDE"/>
    <s v="FIRST DEGREE MURDER"/>
    <s v="STREET"/>
    <x v="0"/>
    <b v="0"/>
    <n v="1533"/>
    <x v="11"/>
    <n v="24"/>
    <n v="25"/>
    <s v="01A"/>
    <n v="1144444"/>
    <n v="1898038"/>
    <n v="2013"/>
    <d v="2015-08-17T15:03:00"/>
    <n v="41.876232420000001"/>
    <n v="-87.745118680000004"/>
    <s v="(41.876232421, -87.745118678)"/>
  </r>
  <r>
    <n v="20884"/>
    <s v="HW282138"/>
    <x v="3620"/>
    <s v="031XX N KIMBALL AVE"/>
    <n v="110"/>
    <s v="HOMICIDE"/>
    <s v="FIRST DEGREE MURDER"/>
    <s v="ALLEY"/>
    <x v="0"/>
    <b v="0"/>
    <n v="1412"/>
    <x v="15"/>
    <n v="35"/>
    <n v="21"/>
    <s v="01A"/>
    <n v="1153178"/>
    <n v="1920660"/>
    <n v="2013"/>
    <d v="2015-08-17T15:03:00"/>
    <n v="41.938140529999998"/>
    <n v="-87.712448949999995"/>
    <s v="(41.938140531, -87.712448951)"/>
  </r>
  <r>
    <n v="20885"/>
    <s v="HW283616"/>
    <x v="3621"/>
    <s v="031XX S RHODES AVE"/>
    <n v="110"/>
    <s v="HOMICIDE"/>
    <s v="FIRST DEGREE MURDER"/>
    <s v="PARK PROPERTY"/>
    <x v="0"/>
    <b v="0"/>
    <n v="211"/>
    <x v="8"/>
    <n v="4"/>
    <n v="35"/>
    <s v="01A"/>
    <n v="1180417"/>
    <n v="1884081"/>
    <n v="2013"/>
    <d v="2015-08-17T15:03:00"/>
    <n v="41.837181119999997"/>
    <n v="-87.613468580000003"/>
    <s v="(41.837181118, -87.613468578)"/>
  </r>
  <r>
    <n v="20886"/>
    <s v="HW284829"/>
    <x v="3622"/>
    <s v="043XX S PAULINA ST"/>
    <n v="110"/>
    <s v="HOMICIDE"/>
    <s v="FIRST DEGREE MURDER"/>
    <s v="GANGWAY"/>
    <x v="1"/>
    <b v="0"/>
    <n v="924"/>
    <x v="2"/>
    <n v="12"/>
    <n v="61"/>
    <s v="01A"/>
    <n v="1165735"/>
    <n v="1875956"/>
    <n v="2013"/>
    <d v="2015-08-17T15:03:00"/>
    <n v="41.815210280000002"/>
    <n v="-87.6675738"/>
    <s v="(41.815210275, -87.667573802)"/>
  </r>
  <r>
    <n v="20887"/>
    <s v="HW282261"/>
    <x v="3623"/>
    <s v="049XX N WHIPPLE ST"/>
    <n v="110"/>
    <s v="HOMICIDE"/>
    <s v="FIRST DEGREE MURDER"/>
    <s v="STREET"/>
    <x v="0"/>
    <b v="0"/>
    <n v="1713"/>
    <x v="19"/>
    <n v="33"/>
    <n v="14"/>
    <s v="01A"/>
    <n v="1155151"/>
    <n v="1932601"/>
    <n v="2013"/>
    <d v="2015-08-17T15:03:00"/>
    <n v="41.97086797"/>
    <n v="-87.704875900000005"/>
    <s v="(41.970867968, -87.704875903)"/>
  </r>
  <r>
    <n v="20888"/>
    <s v="HW286248"/>
    <x v="3624"/>
    <s v="071XX S OAKLEY AVE"/>
    <n v="110"/>
    <s v="HOMICIDE"/>
    <s v="FIRST DEGREE MURDER"/>
    <s v="AUTO"/>
    <x v="0"/>
    <b v="0"/>
    <n v="832"/>
    <x v="3"/>
    <n v="18"/>
    <n v="66"/>
    <s v="01A"/>
    <n v="1162304"/>
    <n v="1857322"/>
    <n v="2013"/>
    <d v="2015-08-17T15:03:00"/>
    <n v="41.764148400000003"/>
    <n v="-87.680678169999993"/>
    <s v="(41.764148399, -87.680678169)"/>
  </r>
  <r>
    <n v="20889"/>
    <s v="HW286248"/>
    <x v="3624"/>
    <s v="071XX S OAKLEY AVE"/>
    <n v="110"/>
    <s v="HOMICIDE"/>
    <s v="FIRST DEGREE MURDER"/>
    <s v="AUTO"/>
    <x v="0"/>
    <b v="0"/>
    <n v="832"/>
    <x v="3"/>
    <n v="18"/>
    <n v="66"/>
    <s v="01A"/>
    <n v="1162304"/>
    <n v="1857322"/>
    <n v="2013"/>
    <d v="2015-08-17T15:03:00"/>
    <n v="41.764148400000003"/>
    <n v="-87.680678169999993"/>
    <s v="(41.764148399, -87.680678169)"/>
  </r>
  <r>
    <n v="2089"/>
    <s v="HJ288243"/>
    <x v="3625"/>
    <s v="107XX S PEORIA ST"/>
    <n v="110"/>
    <s v="HOMICIDE"/>
    <s v="FIRST DEGREE MURDER"/>
    <s v="AUTO"/>
    <x v="1"/>
    <b v="0"/>
    <n v="2233"/>
    <x v="10"/>
    <m/>
    <m/>
    <s v="01A"/>
    <n v="0"/>
    <n v="0"/>
    <n v="2003"/>
    <d v="2015-08-17T15:03:00"/>
    <n v="36.619446400000001"/>
    <n v="-91.686565680000001"/>
    <s v="(36.619446395, -91.686565684)"/>
  </r>
  <r>
    <n v="20890"/>
    <s v="HW287201"/>
    <x v="3626"/>
    <s v="019XX S SPAULDING AVE"/>
    <n v="110"/>
    <s v="HOMICIDE"/>
    <s v="FIRST DEGREE MURDER"/>
    <s v="APARTMENT"/>
    <x v="1"/>
    <b v="1"/>
    <n v="1024"/>
    <x v="1"/>
    <n v="24"/>
    <n v="29"/>
    <s v="01A"/>
    <n v="1154671"/>
    <n v="1890269"/>
    <n v="2013"/>
    <d v="2015-08-17T15:03:00"/>
    <n v="41.854714970000003"/>
    <n v="-87.70777622"/>
    <s v="(41.85471497, -87.707776218)"/>
  </r>
  <r>
    <n v="20891"/>
    <s v="HW289762"/>
    <x v="3627"/>
    <s v="004XX N CENTRAL AVE"/>
    <n v="110"/>
    <s v="HOMICIDE"/>
    <s v="FIRST DEGREE MURDER"/>
    <s v="STREET"/>
    <x v="0"/>
    <b v="0"/>
    <n v="1523"/>
    <x v="11"/>
    <n v="28"/>
    <n v="25"/>
    <s v="01A"/>
    <n v="1138962"/>
    <n v="1902402"/>
    <n v="2013"/>
    <d v="2015-08-17T15:03:00"/>
    <n v="41.888309130000003"/>
    <n v="-87.765140919999993"/>
    <s v="(41.888309133, -87.765140918)"/>
  </r>
  <r>
    <n v="20892"/>
    <s v="HW289806"/>
    <x v="3628"/>
    <s v="011XX N LAWNDALE AVE"/>
    <n v="110"/>
    <s v="HOMICIDE"/>
    <s v="FIRST DEGREE MURDER"/>
    <s v="STREET"/>
    <x v="0"/>
    <b v="0"/>
    <n v="1112"/>
    <x v="0"/>
    <n v="27"/>
    <n v="23"/>
    <s v="01A"/>
    <n v="1151502"/>
    <n v="1907355"/>
    <n v="2013"/>
    <d v="2015-08-17T15:03:00"/>
    <n v="41.901663579999997"/>
    <n v="-87.718958959999995"/>
    <s v="(41.901663577, -87.718958959)"/>
  </r>
  <r>
    <n v="20893"/>
    <s v="HW289910"/>
    <x v="3629"/>
    <s v="014XX E 52ND ST"/>
    <n v="110"/>
    <s v="HOMICIDE"/>
    <s v="FIRST DEGREE MURDER"/>
    <s v="APARTMENT"/>
    <x v="1"/>
    <b v="0"/>
    <n v="234"/>
    <x v="8"/>
    <n v="4"/>
    <n v="41"/>
    <s v="01A"/>
    <n v="1186917"/>
    <n v="1870950"/>
    <n v="2013"/>
    <d v="2015-08-17T15:03:00"/>
    <n v="41.800996859999998"/>
    <n v="-87.590034549999999"/>
    <s v="(41.800996858, -87.590034549)"/>
  </r>
  <r>
    <n v="20894"/>
    <s v="HW290928"/>
    <x v="3630"/>
    <s v="073XX S DANTE AVE"/>
    <n v="110"/>
    <s v="HOMICIDE"/>
    <s v="FIRST DEGREE MURDER"/>
    <s v="ALLEY"/>
    <x v="0"/>
    <b v="0"/>
    <n v="324"/>
    <x v="12"/>
    <n v="5"/>
    <n v="43"/>
    <s v="01A"/>
    <n v="1187144"/>
    <n v="1856537"/>
    <n v="2013"/>
    <d v="2015-08-17T15:03:00"/>
    <n v="41.761441019999999"/>
    <n v="-87.589659209999994"/>
    <s v="(41.761441022, -87.589659211)"/>
  </r>
  <r>
    <n v="20895"/>
    <s v="HW279403"/>
    <x v="3631"/>
    <s v="012XX S KOLIN AVE"/>
    <n v="110"/>
    <s v="HOMICIDE"/>
    <s v="FIRST DEGREE MURDER"/>
    <s v="STREET"/>
    <x v="0"/>
    <b v="0"/>
    <n v="1011"/>
    <x v="1"/>
    <n v="24"/>
    <n v="29"/>
    <s v="01A"/>
    <n v="1147576"/>
    <n v="1894155"/>
    <n v="2013"/>
    <d v="2015-08-17T15:03:00"/>
    <n v="41.865517529999998"/>
    <n v="-87.733718510000003"/>
    <s v="(41.865517528, -87.733718513)"/>
  </r>
  <r>
    <n v="20896"/>
    <s v="HW291146"/>
    <x v="3632"/>
    <s v="010XX N NORTH BRANCH ST"/>
    <n v="110"/>
    <s v="HOMICIDE"/>
    <s v="FIRST DEGREE MURDER"/>
    <s v="STREET"/>
    <x v="1"/>
    <b v="0"/>
    <n v="1822"/>
    <x v="17"/>
    <n v="32"/>
    <n v="8"/>
    <s v="01A"/>
    <n v="1170115"/>
    <n v="1907039"/>
    <n v="2013"/>
    <d v="2015-08-17T15:03:00"/>
    <n v="41.900410319999999"/>
    <n v="-87.650600670000003"/>
    <s v="(41.90041032, -87.650600669)"/>
  </r>
  <r>
    <n v="20898"/>
    <s v="HW294080"/>
    <x v="3633"/>
    <s v="116XX S VINCENNES AVE"/>
    <n v="110"/>
    <s v="HOMICIDE"/>
    <s v="FIRST DEGREE MURDER"/>
    <s v="STREET"/>
    <x v="1"/>
    <b v="0"/>
    <n v="2212"/>
    <x v="10"/>
    <n v="34"/>
    <n v="75"/>
    <s v="01A"/>
    <n v="1165731"/>
    <n v="1827604"/>
    <n v="2013"/>
    <d v="2015-08-17T15:03:00"/>
    <n v="41.682525529999999"/>
    <n v="-87.668957969999994"/>
    <s v="(41.682525534, -87.668957971)"/>
  </r>
  <r>
    <n v="20899"/>
    <s v="HW295351"/>
    <x v="3634"/>
    <s v="121XX S HALSTED ST"/>
    <n v="110"/>
    <s v="HOMICIDE"/>
    <s v="FIRST DEGREE MURDER"/>
    <s v="STREET"/>
    <x v="1"/>
    <b v="0"/>
    <n v="523"/>
    <x v="9"/>
    <n v="34"/>
    <n v="53"/>
    <s v="01A"/>
    <n v="1173184"/>
    <n v="1824439"/>
    <n v="2013"/>
    <d v="2015-08-17T15:03:00"/>
    <n v="41.673679309999997"/>
    <n v="-87.641768499999998"/>
    <s v="(41.673679306, -87.641768497)"/>
  </r>
  <r>
    <n v="2090"/>
    <s v="HJ290620"/>
    <x v="3635"/>
    <s v="040XX W FIFTH AVE"/>
    <n v="110"/>
    <s v="HOMICIDE"/>
    <s v="FIRST DEGREE MURDER"/>
    <s v="STREET"/>
    <x v="0"/>
    <b v="0"/>
    <n v="1132"/>
    <x v="0"/>
    <n v="24"/>
    <n v="26"/>
    <s v="01A"/>
    <n v="1149507"/>
    <n v="1896776"/>
    <n v="2003"/>
    <d v="2015-08-17T15:03:00"/>
    <n v="41.872672629999997"/>
    <n v="-87.726561649999994"/>
    <s v="(41.872672629, -87.726561649)"/>
  </r>
  <r>
    <n v="20900"/>
    <s v="HW295447"/>
    <x v="3636"/>
    <s v="000XX W 107TH ST"/>
    <n v="110"/>
    <s v="HOMICIDE"/>
    <s v="FIRST DEGREE MURDER"/>
    <s v="STREET"/>
    <x v="1"/>
    <b v="0"/>
    <n v="512"/>
    <x v="9"/>
    <n v="34"/>
    <n v="49"/>
    <s v="01A"/>
    <n v="1177693"/>
    <n v="1834013"/>
    <n v="2013"/>
    <d v="2015-08-17T15:03:00"/>
    <n v="41.699851289999998"/>
    <n v="-87.624977040000005"/>
    <s v="(41.699851294, -87.624977038)"/>
  </r>
  <r>
    <n v="20901"/>
    <s v="HW295883"/>
    <x v="3637"/>
    <s v="010XX W 75TH ST"/>
    <n v="110"/>
    <s v="HOMICIDE"/>
    <s v="FIRST DEGREE MURDER"/>
    <s v="STREET"/>
    <x v="1"/>
    <b v="0"/>
    <n v="612"/>
    <x v="4"/>
    <n v="17"/>
    <n v="68"/>
    <s v="01A"/>
    <n v="1170531"/>
    <n v="1855013"/>
    <n v="2013"/>
    <d v="2015-08-17T15:03:00"/>
    <n v="41.757636959999999"/>
    <n v="-87.650591370000001"/>
    <s v="(41.757636956, -87.65059137)"/>
  </r>
  <r>
    <n v="20902"/>
    <s v="HW296241"/>
    <x v="3638"/>
    <s v="017XX E 79TH ST"/>
    <n v="110"/>
    <s v="HOMICIDE"/>
    <s v="FIRST DEGREE MURDER"/>
    <s v="STREET"/>
    <x v="0"/>
    <b v="0"/>
    <n v="414"/>
    <x v="6"/>
    <n v="8"/>
    <n v="46"/>
    <s v="01A"/>
    <n v="1189174"/>
    <n v="1852942"/>
    <n v="2013"/>
    <d v="2015-08-17T15:03:00"/>
    <n v="41.751527619999997"/>
    <n v="-87.582334220000007"/>
    <s v="(41.751527624, -87.582334217)"/>
  </r>
  <r>
    <n v="20903"/>
    <s v="HW295908"/>
    <x v="3639"/>
    <s v="070XX S NORMAL BLVD"/>
    <n v="110"/>
    <s v="HOMICIDE"/>
    <s v="FIRST DEGREE MURDER"/>
    <s v="PORCH"/>
    <x v="0"/>
    <b v="0"/>
    <n v="732"/>
    <x v="13"/>
    <n v="6"/>
    <n v="68"/>
    <s v="01A"/>
    <n v="1174164"/>
    <n v="1858268"/>
    <n v="2013"/>
    <d v="2015-08-17T15:03:00"/>
    <n v="41.76648917"/>
    <n v="-87.637180389999997"/>
    <s v="(41.766489174, -87.637180391)"/>
  </r>
  <r>
    <n v="20904"/>
    <s v="HW296686"/>
    <x v="3640"/>
    <s v="052XX N LINCOLN AVE"/>
    <n v="110"/>
    <s v="HOMICIDE"/>
    <s v="FIRST DEGREE MURDER"/>
    <s v="MOTEL"/>
    <x v="1"/>
    <b v="0"/>
    <n v="2011"/>
    <x v="21"/>
    <n v="40"/>
    <n v="4"/>
    <s v="01A"/>
    <n v="1158514"/>
    <n v="1934867"/>
    <n v="2013"/>
    <d v="2015-08-17T15:03:00"/>
    <n v="41.977017619999998"/>
    <n v="-87.692447490000006"/>
    <s v="(41.977017622, -87.692447486)"/>
  </r>
  <r>
    <n v="20905"/>
    <s v="HW296830"/>
    <x v="3641"/>
    <s v="017XX W 85TH ST"/>
    <n v="110"/>
    <s v="HOMICIDE"/>
    <s v="FIRST DEGREE MURDER"/>
    <s v="STREET"/>
    <x v="0"/>
    <b v="0"/>
    <n v="614"/>
    <x v="4"/>
    <n v="18"/>
    <n v="71"/>
    <s v="01A"/>
    <n v="1166349"/>
    <n v="1848332"/>
    <n v="2013"/>
    <d v="2015-08-17T15:03:00"/>
    <n v="41.739393399999997"/>
    <n v="-87.666107749999995"/>
    <s v="(41.739393395, -87.666107752)"/>
  </r>
  <r>
    <n v="20906"/>
    <s v="HW299134"/>
    <x v="3642"/>
    <s v="084XX S CONSTANCE AVE"/>
    <n v="110"/>
    <s v="HOMICIDE"/>
    <s v="FIRST DEGREE MURDER"/>
    <s v="ALLEY"/>
    <x v="1"/>
    <b v="0"/>
    <n v="412"/>
    <x v="6"/>
    <n v="8"/>
    <n v="45"/>
    <s v="01A"/>
    <n v="1189992"/>
    <n v="1849440"/>
    <n v="2013"/>
    <d v="2015-08-17T15:03:00"/>
    <n v="41.74189818"/>
    <n v="-87.579449120000007"/>
    <s v="(41.741898182, -87.579449121)"/>
  </r>
  <r>
    <n v="20907"/>
    <s v="HW302389"/>
    <x v="3643"/>
    <s v="068XX S DR MARTIN LUTHER KING JR DR"/>
    <n v="110"/>
    <s v="HOMICIDE"/>
    <s v="FIRST DEGREE MURDER"/>
    <s v="APARTMENT"/>
    <x v="0"/>
    <b v="0"/>
    <n v="322"/>
    <x v="12"/>
    <n v="20"/>
    <n v="69"/>
    <s v="01A"/>
    <n v="1180102"/>
    <n v="1859624"/>
    <n v="2013"/>
    <d v="2015-08-17T15:03:00"/>
    <n v="41.770076240000002"/>
    <n v="-87.615374059999994"/>
    <s v="(41.770076236, -87.615374061)"/>
  </r>
  <r>
    <n v="20909"/>
    <s v="HW304016"/>
    <x v="3644"/>
    <s v="043XX S OAKLEY AVE"/>
    <n v="110"/>
    <s v="HOMICIDE"/>
    <s v="FIRST DEGREE MURDER"/>
    <s v="PARKING LOT"/>
    <x v="0"/>
    <b v="0"/>
    <n v="924"/>
    <x v="2"/>
    <n v="12"/>
    <n v="61"/>
    <s v="01A"/>
    <n v="1161759"/>
    <n v="1875786"/>
    <n v="2013"/>
    <d v="2015-08-17T15:03:00"/>
    <n v="41.814827379999997"/>
    <n v="-87.682163169999995"/>
    <s v="(41.814827379, -87.682163166)"/>
  </r>
  <r>
    <n v="2091"/>
    <s v="HJ292342"/>
    <x v="3645"/>
    <s v="019XX S SAWYER AVE"/>
    <n v="110"/>
    <s v="HOMICIDE"/>
    <s v="FIRST DEGREE MURDER"/>
    <s v="PORCH"/>
    <x v="1"/>
    <b v="1"/>
    <n v="1022"/>
    <x v="1"/>
    <n v="24"/>
    <n v="29"/>
    <s v="01A"/>
    <n v="1155001"/>
    <n v="1890358"/>
    <n v="2003"/>
    <d v="2015-08-17T15:03:00"/>
    <n v="41.854952590000003"/>
    <n v="-87.706562590000004"/>
    <s v="(41.854952592, -87.706562587)"/>
  </r>
  <r>
    <n v="20910"/>
    <s v="HW305567"/>
    <x v="3646"/>
    <s v="004XX W 115TH ST"/>
    <n v="110"/>
    <s v="HOMICIDE"/>
    <s v="FIRST DEGREE MURDER"/>
    <s v="PORCH"/>
    <x v="0"/>
    <b v="0"/>
    <n v="522"/>
    <x v="9"/>
    <n v="34"/>
    <n v="53"/>
    <s v="01A"/>
    <n v="1175605"/>
    <n v="1828657"/>
    <n v="2013"/>
    <d v="2015-08-17T15:03:00"/>
    <n v="41.685200500000001"/>
    <n v="-87.632781890000004"/>
    <s v="(41.685200497, -87.632781893)"/>
  </r>
  <r>
    <n v="20911"/>
    <s v="HW305954"/>
    <x v="3647"/>
    <s v="051XX S WASHTENAW AVE"/>
    <n v="110"/>
    <s v="HOMICIDE"/>
    <s v="FIRST DEGREE MURDER"/>
    <s v="STREET"/>
    <x v="0"/>
    <b v="0"/>
    <n v="923"/>
    <x v="2"/>
    <n v="14"/>
    <n v="63"/>
    <s v="01A"/>
    <n v="1159240"/>
    <n v="1870573"/>
    <n v="2013"/>
    <d v="2015-08-17T15:03:00"/>
    <n v="41.800574249999997"/>
    <n v="-87.691546040000006"/>
    <s v="(41.800574249, -87.691546042)"/>
  </r>
  <r>
    <n v="20912"/>
    <s v="HW307735"/>
    <x v="3648"/>
    <s v="063XX S FRANCISCO AVE"/>
    <n v="110"/>
    <s v="HOMICIDE"/>
    <s v="FIRST DEGREE MURDER"/>
    <s v="STREET"/>
    <x v="0"/>
    <b v="0"/>
    <n v="823"/>
    <x v="3"/>
    <n v="15"/>
    <n v="66"/>
    <s v="01A"/>
    <n v="1158139"/>
    <n v="1862403"/>
    <n v="2013"/>
    <d v="2015-08-17T15:03:00"/>
    <n v="41.778177120000002"/>
    <n v="-87.695805969999995"/>
    <s v="(41.77817712, -87.695805967)"/>
  </r>
  <r>
    <n v="20913"/>
    <s v="HW309299"/>
    <x v="3649"/>
    <s v="034XX W LAKE ST"/>
    <n v="110"/>
    <s v="HOMICIDE"/>
    <s v="FIRST DEGREE MURDER"/>
    <s v="STREET"/>
    <x v="0"/>
    <b v="0"/>
    <n v="1123"/>
    <x v="0"/>
    <n v="28"/>
    <n v="27"/>
    <s v="01A"/>
    <n v="1153413"/>
    <n v="1901184"/>
    <n v="2013"/>
    <d v="2015-08-17T15:03:00"/>
    <n v="41.884691979999999"/>
    <n v="-87.712103709999994"/>
    <s v="(41.884691979, -87.712103707)"/>
  </r>
  <r>
    <n v="20915"/>
    <s v="HW312196"/>
    <x v="3650"/>
    <s v="011XX E 81ST ST"/>
    <n v="110"/>
    <s v="HOMICIDE"/>
    <s v="FIRST DEGREE MURDER"/>
    <s v="HALLWAY"/>
    <x v="1"/>
    <b v="1"/>
    <n v="411"/>
    <x v="6"/>
    <n v="8"/>
    <n v="45"/>
    <s v="01A"/>
    <n v="1185233"/>
    <n v="1851521"/>
    <n v="2013"/>
    <d v="2015-08-17T15:03:00"/>
    <n v="41.747721749999997"/>
    <n v="-87.596820480000005"/>
    <s v="(41.747721745, -87.596820484)"/>
  </r>
  <r>
    <n v="20916"/>
    <s v="HW312816"/>
    <x v="3651"/>
    <s v="057XX S SANGAMON ST"/>
    <n v="110"/>
    <s v="HOMICIDE"/>
    <s v="FIRST DEGREE MURDER"/>
    <s v="STREET"/>
    <x v="0"/>
    <b v="0"/>
    <n v="712"/>
    <x v="13"/>
    <n v="16"/>
    <n v="68"/>
    <s v="01A"/>
    <n v="1170956"/>
    <n v="1866760"/>
    <n v="2013"/>
    <d v="2015-08-17T15:03:00"/>
    <n v="41.789862880000001"/>
    <n v="-87.648691080000006"/>
    <s v="(41.789862875, -87.648691077)"/>
  </r>
  <r>
    <n v="20917"/>
    <s v="HW196136"/>
    <x v="3652"/>
    <s v="006XX S SACRAMENTO BLVD"/>
    <n v="110"/>
    <s v="HOMICIDE"/>
    <s v="FIRST DEGREE MURDER"/>
    <s v="RESTAURANT"/>
    <x v="0"/>
    <b v="0"/>
    <n v="1135"/>
    <x v="0"/>
    <n v="2"/>
    <n v="27"/>
    <s v="01A"/>
    <n v="1156465"/>
    <n v="1897134"/>
    <n v="2013"/>
    <d v="2015-08-17T15:03:00"/>
    <n v="41.873517210000003"/>
    <n v="-87.701005850000001"/>
    <s v="(41.873517205, -87.701005851)"/>
  </r>
  <r>
    <n v="20918"/>
    <s v="HW314687"/>
    <x v="3653"/>
    <s v="009XX N LONG AVE"/>
    <n v="110"/>
    <s v="HOMICIDE"/>
    <s v="FIRST DEGREE MURDER"/>
    <s v="AUTO"/>
    <x v="0"/>
    <b v="0"/>
    <n v="1524"/>
    <x v="11"/>
    <n v="37"/>
    <n v="25"/>
    <s v="01A"/>
    <n v="1140137"/>
    <n v="1905889"/>
    <n v="2013"/>
    <d v="2015-08-17T15:03:00"/>
    <n v="41.89785646"/>
    <n v="-87.760740380000001"/>
    <s v="(41.897856457, -87.760740384)"/>
  </r>
  <r>
    <n v="20919"/>
    <s v="HW314876"/>
    <x v="3654"/>
    <s v="020XX W 70TH PL"/>
    <n v="110"/>
    <s v="HOMICIDE"/>
    <s v="FIRST DEGREE MURDER"/>
    <s v="STREET"/>
    <x v="0"/>
    <b v="0"/>
    <n v="735"/>
    <x v="13"/>
    <n v="17"/>
    <n v="67"/>
    <s v="01A"/>
    <n v="1163989"/>
    <n v="1857903"/>
    <n v="2013"/>
    <d v="2015-08-17T15:03:00"/>
    <n v="41.765707499999998"/>
    <n v="-87.674485899999993"/>
    <s v="(41.765707495, -87.674485899)"/>
  </r>
  <r>
    <n v="2092"/>
    <s v="HJ294960"/>
    <x v="3655"/>
    <s v="011XX W 17TH ST"/>
    <n v="110"/>
    <s v="HOMICIDE"/>
    <s v="FIRST DEGREE MURDER"/>
    <s v="AUTO"/>
    <x v="1"/>
    <b v="0"/>
    <n v="1233"/>
    <x v="14"/>
    <n v="25"/>
    <n v="31"/>
    <s v="01A"/>
    <n v="1169136"/>
    <n v="1891898"/>
    <n v="2003"/>
    <d v="2015-08-17T15:03:00"/>
    <n v="41.858883630000001"/>
    <n v="-87.654636350000004"/>
    <s v="(41.858883634, -87.65463635)"/>
  </r>
  <r>
    <n v="20920"/>
    <s v="HW314850"/>
    <x v="3656"/>
    <s v="033XX W 60TH ST"/>
    <n v="110"/>
    <s v="HOMICIDE"/>
    <s v="FIRST DEGREE MURDER"/>
    <s v="STREET"/>
    <x v="1"/>
    <b v="0"/>
    <n v="822"/>
    <x v="3"/>
    <n v="16"/>
    <n v="66"/>
    <s v="01A"/>
    <n v="1155057"/>
    <n v="1864637"/>
    <n v="2013"/>
    <d v="2015-08-17T15:03:00"/>
    <n v="41.784369689999998"/>
    <n v="-87.707045160000007"/>
    <s v="(41.784369694, -87.707045163)"/>
  </r>
  <r>
    <n v="20921"/>
    <s v="HW311539"/>
    <x v="3657"/>
    <s v="052XX W QUINCY ST"/>
    <n v="110"/>
    <s v="HOMICIDE"/>
    <s v="FIRST DEGREE MURDER"/>
    <s v="AUTO"/>
    <x v="0"/>
    <b v="0"/>
    <n v="1522"/>
    <x v="11"/>
    <n v="29"/>
    <n v="25"/>
    <s v="01A"/>
    <n v="1141355"/>
    <n v="1898497"/>
    <n v="2013"/>
    <d v="2015-08-17T15:03:00"/>
    <n v="41.877549510000001"/>
    <n v="-87.756449259999997"/>
    <s v="(41.877549508, -87.756449257)"/>
  </r>
  <r>
    <n v="20922"/>
    <s v="HW315175"/>
    <x v="3658"/>
    <s v="047XX S TALMAN AVE"/>
    <n v="110"/>
    <s v="HOMICIDE"/>
    <s v="FIRST DEGREE MURDER"/>
    <s v="STREET"/>
    <x v="0"/>
    <b v="0"/>
    <n v="922"/>
    <x v="2"/>
    <n v="12"/>
    <n v="58"/>
    <s v="01A"/>
    <n v="1159497"/>
    <n v="1873244"/>
    <n v="2013"/>
    <d v="2015-08-17T15:03:00"/>
    <n v="41.807898549999997"/>
    <n v="-87.690530280000004"/>
    <s v="(41.807898548, -87.690530276)"/>
  </r>
  <r>
    <n v="20923"/>
    <s v="HW316215"/>
    <x v="3659"/>
    <s v="064XX S NORMAL BLVD"/>
    <n v="110"/>
    <s v="HOMICIDE"/>
    <s v="FIRST DEGREE MURDER"/>
    <s v="STREET"/>
    <x v="0"/>
    <b v="0"/>
    <n v="722"/>
    <x v="13"/>
    <n v="20"/>
    <n v="68"/>
    <s v="01A"/>
    <n v="1174060"/>
    <n v="1862028"/>
    <n v="2013"/>
    <d v="2015-08-17T15:03:00"/>
    <n v="41.776809360000001"/>
    <n v="-87.637450079999994"/>
    <s v="(41.776809356, -87.637450077)"/>
  </r>
  <r>
    <n v="20924"/>
    <s v="HW319182"/>
    <x v="3660"/>
    <s v="055XX W QUINCY ST"/>
    <n v="110"/>
    <s v="HOMICIDE"/>
    <s v="FIRST DEGREE MURDER"/>
    <s v="STREET"/>
    <x v="0"/>
    <b v="0"/>
    <n v="1522"/>
    <x v="11"/>
    <n v="29"/>
    <n v="25"/>
    <s v="01A"/>
    <n v="1139678"/>
    <n v="1898456"/>
    <n v="2013"/>
    <d v="2015-08-17T15:03:00"/>
    <n v="41.877467760000002"/>
    <n v="-87.762607849999995"/>
    <s v="(41.877467764, -87.762607847)"/>
  </r>
  <r>
    <n v="20925"/>
    <s v="HW320604"/>
    <x v="3661"/>
    <s v="025XX S RIDGEWAY AVE"/>
    <n v="110"/>
    <s v="HOMICIDE"/>
    <s v="FIRST DEGREE MURDER"/>
    <s v="STREET"/>
    <x v="1"/>
    <b v="0"/>
    <n v="1013"/>
    <x v="1"/>
    <n v="22"/>
    <n v="30"/>
    <s v="01A"/>
    <n v="1151779"/>
    <n v="1886839"/>
    <n v="2013"/>
    <d v="2015-08-17T15:03:00"/>
    <n v="41.845359960000003"/>
    <n v="-87.718481310000001"/>
    <s v="(41.845359957, -87.718481306)"/>
  </r>
  <r>
    <n v="20926"/>
    <s v="HW320636"/>
    <x v="3662"/>
    <s v="041XX W NORTH AVE"/>
    <n v="110"/>
    <s v="HOMICIDE"/>
    <s v="FIRST DEGREE MURDER"/>
    <s v="ALLEY"/>
    <x v="0"/>
    <b v="0"/>
    <n v="2534"/>
    <x v="7"/>
    <n v="30"/>
    <n v="23"/>
    <s v="01A"/>
    <n v="1148254"/>
    <n v="1910306"/>
    <n v="2013"/>
    <d v="2015-08-17T15:03:00"/>
    <n v="41.909824630000003"/>
    <n v="-87.730813209999994"/>
    <s v="(41.909824631, -87.730813206)"/>
  </r>
  <r>
    <n v="20927"/>
    <s v="HW320659"/>
    <x v="3663"/>
    <s v="009XX E 79TH ST"/>
    <n v="110"/>
    <s v="HOMICIDE"/>
    <s v="FIRST DEGREE MURDER"/>
    <s v="TAVERN"/>
    <x v="0"/>
    <b v="0"/>
    <n v="624"/>
    <x v="4"/>
    <n v="8"/>
    <n v="69"/>
    <s v="01A"/>
    <n v="1184068"/>
    <n v="1852826"/>
    <n v="2013"/>
    <d v="2015-08-17T15:03:00"/>
    <n v="41.751330090000003"/>
    <n v="-87.601048649999996"/>
    <s v="(41.751330086, -87.601048653)"/>
  </r>
  <r>
    <n v="20928"/>
    <s v="HW320715"/>
    <x v="3664"/>
    <s v="074XX S PARNELL AVE"/>
    <n v="110"/>
    <s v="HOMICIDE"/>
    <s v="FIRST DEGREE MURDER"/>
    <s v="STREET"/>
    <x v="0"/>
    <b v="0"/>
    <n v="732"/>
    <x v="13"/>
    <n v="17"/>
    <n v="68"/>
    <s v="01A"/>
    <n v="1173836"/>
    <n v="1855553"/>
    <n v="2013"/>
    <d v="2015-08-17T15:03:00"/>
    <n v="41.759046169999998"/>
    <n v="-87.638463020000003"/>
    <s v="(41.759046167, -87.638463019)"/>
  </r>
  <r>
    <n v="20929"/>
    <s v="HW320735"/>
    <x v="3665"/>
    <s v="002XX S KEELER AVE"/>
    <n v="110"/>
    <s v="HOMICIDE"/>
    <s v="FIRST DEGREE MURDER"/>
    <s v="STREET"/>
    <x v="0"/>
    <b v="0"/>
    <n v="1115"/>
    <x v="0"/>
    <n v="28"/>
    <n v="26"/>
    <s v="01A"/>
    <n v="1148430"/>
    <n v="1898579"/>
    <n v="2013"/>
    <d v="2015-08-17T15:03:00"/>
    <n v="41.877641089999997"/>
    <n v="-87.730469350000007"/>
    <s v="(41.877641093, -87.730469347)"/>
  </r>
  <r>
    <n v="2093"/>
    <s v="HJ295773"/>
    <x v="3666"/>
    <s v="028XX S KEDZIE AVE"/>
    <n v="110"/>
    <s v="HOMICIDE"/>
    <s v="FIRST DEGREE MURDER"/>
    <s v="AUTO"/>
    <x v="0"/>
    <b v="0"/>
    <n v="1033"/>
    <x v="1"/>
    <n v="12"/>
    <n v="30"/>
    <s v="01A"/>
    <n v="1155489"/>
    <n v="1885035"/>
    <n v="2003"/>
    <d v="2015-08-17T15:03:00"/>
    <n v="41.840335869999997"/>
    <n v="-87.704914369999997"/>
    <s v="(41.840335874, -87.704914374)"/>
  </r>
  <r>
    <n v="20930"/>
    <s v="HW321783"/>
    <x v="3667"/>
    <s v="091XX S GREENWOOD AVE"/>
    <n v="110"/>
    <s v="HOMICIDE"/>
    <s v="FIRST DEGREE MURDER"/>
    <s v="STREET"/>
    <x v="1"/>
    <b v="0"/>
    <n v="413"/>
    <x v="6"/>
    <n v="8"/>
    <n v="47"/>
    <s v="01A"/>
    <n v="1185145"/>
    <n v="1844530"/>
    <n v="2013"/>
    <d v="2015-08-17T15:03:00"/>
    <n v="41.728539759999997"/>
    <n v="-87.597362009999998"/>
    <s v="(41.72853976, -87.59736201)"/>
  </r>
  <r>
    <n v="20931"/>
    <s v="HW322038"/>
    <x v="3668"/>
    <s v="011XX N CAMPBELL AVE"/>
    <n v="110"/>
    <s v="HOMICIDE"/>
    <s v="FIRST DEGREE MURDER"/>
    <s v="AUTO"/>
    <x v="0"/>
    <b v="0"/>
    <n v="1211"/>
    <x v="14"/>
    <n v="26"/>
    <n v="24"/>
    <s v="01A"/>
    <n v="1159536"/>
    <n v="1907329"/>
    <n v="2013"/>
    <d v="2015-08-17T15:03:00"/>
    <n v="41.901430560000001"/>
    <n v="-87.689449780000004"/>
    <s v="(41.901430555, -87.689449776)"/>
  </r>
  <r>
    <n v="20933"/>
    <s v="HW320694"/>
    <x v="3669"/>
    <s v="031XX S PULASKI RD"/>
    <n v="110"/>
    <s v="HOMICIDE"/>
    <s v="FIRST DEGREE MURDER"/>
    <s v="AUTO"/>
    <x v="1"/>
    <b v="0"/>
    <n v="1031"/>
    <x v="1"/>
    <n v="22"/>
    <n v="30"/>
    <s v="01A"/>
    <n v="1150206"/>
    <n v="1883573"/>
    <n v="2013"/>
    <d v="2016-01-15T11:08:00"/>
    <n v="41.836428390000002"/>
    <n v="-87.724339079999993"/>
    <s v="(41.836428389, -87.72433908)"/>
  </r>
  <r>
    <n v="20934"/>
    <s v="HW328889"/>
    <x v="3670"/>
    <s v="044XX W ADAMS ST"/>
    <n v="110"/>
    <s v="HOMICIDE"/>
    <s v="FIRST DEGREE MURDER"/>
    <s v="STREET"/>
    <x v="0"/>
    <b v="0"/>
    <n v="1113"/>
    <x v="0"/>
    <n v="28"/>
    <n v="26"/>
    <s v="01A"/>
    <n v="1146803"/>
    <n v="1898643"/>
    <n v="2013"/>
    <d v="2015-08-17T15:03:00"/>
    <n v="41.877847920000001"/>
    <n v="-87.736441690000007"/>
    <s v="(41.877847922, -87.736441693)"/>
  </r>
  <r>
    <n v="20935"/>
    <s v="HW329166"/>
    <x v="3671"/>
    <s v="003XX E NORTH WATER ST"/>
    <n v="110"/>
    <s v="HOMICIDE"/>
    <s v="FIRST DEGREE MURDER"/>
    <s v="HOTEL"/>
    <x v="1"/>
    <b v="0"/>
    <n v="1834"/>
    <x v="17"/>
    <n v="42"/>
    <n v="8"/>
    <s v="01A"/>
    <n v="1178425"/>
    <n v="1903153"/>
    <n v="2013"/>
    <d v="2015-08-17T15:03:00"/>
    <n v="41.889561430000001"/>
    <n v="-87.620196649999997"/>
    <s v="(41.889561428, -87.620196651)"/>
  </r>
  <r>
    <n v="20936"/>
    <s v="HW329449"/>
    <x v="3672"/>
    <s v="029XX N KILPATRICK AVE"/>
    <n v="110"/>
    <s v="HOMICIDE"/>
    <s v="FIRST DEGREE MURDER"/>
    <s v="PORCH"/>
    <x v="1"/>
    <b v="0"/>
    <n v="2521"/>
    <x v="7"/>
    <n v="31"/>
    <n v="19"/>
    <s v="01A"/>
    <n v="1144541"/>
    <n v="1919041"/>
    <n v="2013"/>
    <d v="2015-08-17T15:03:00"/>
    <n v="41.933865109999999"/>
    <n v="-87.744232929999995"/>
    <s v="(41.93386511, -87.744232931)"/>
  </r>
  <r>
    <n v="20937"/>
    <s v="HW329474"/>
    <x v="3673"/>
    <s v="028XX N SPAULDING AVE"/>
    <n v="110"/>
    <s v="HOMICIDE"/>
    <s v="FIRST DEGREE MURDER"/>
    <s v="STREET"/>
    <x v="0"/>
    <b v="0"/>
    <n v="1412"/>
    <x v="15"/>
    <n v="35"/>
    <n v="21"/>
    <s v="01A"/>
    <n v="1153890"/>
    <n v="1918729"/>
    <n v="2013"/>
    <d v="2015-08-17T15:03:00"/>
    <n v="41.932827539999998"/>
    <n v="-87.7098838"/>
    <s v="(41.932827539, -87.709883798)"/>
  </r>
  <r>
    <n v="20938"/>
    <s v="HW275433"/>
    <x v="3674"/>
    <s v="099XX S WALDEN PKWY"/>
    <n v="110"/>
    <s v="HOMICIDE"/>
    <s v="FIRST DEGREE MURDER"/>
    <s v="PORCH"/>
    <x v="1"/>
    <b v="0"/>
    <n v="2213"/>
    <x v="10"/>
    <n v="19"/>
    <n v="72"/>
    <s v="01A"/>
    <n v="1165995"/>
    <n v="1838746"/>
    <n v="2013"/>
    <d v="2015-08-17T15:03:00"/>
    <n v="41.713095459999998"/>
    <n v="-87.667676349999994"/>
    <s v="(41.71309546, -87.667676345)"/>
  </r>
  <r>
    <n v="20939"/>
    <s v="HW330560"/>
    <x v="3675"/>
    <s v="086XX S KINGSTON AVE"/>
    <n v="110"/>
    <s v="HOMICIDE"/>
    <s v="FIRST DEGREE MURDER"/>
    <s v="STREET"/>
    <x v="0"/>
    <b v="0"/>
    <n v="423"/>
    <x v="6"/>
    <n v="7"/>
    <n v="46"/>
    <s v="01A"/>
    <n v="1194662"/>
    <n v="1848153"/>
    <n v="2013"/>
    <d v="2015-08-17T15:03:00"/>
    <n v="41.738253010000001"/>
    <n v="-87.562380930000003"/>
    <s v="(41.738253005, -87.562380927)"/>
  </r>
  <r>
    <n v="2094"/>
    <s v="HJ296857"/>
    <x v="3676"/>
    <s v="033XX W ADAMS ST"/>
    <n v="110"/>
    <s v="HOMICIDE"/>
    <s v="FIRST DEGREE MURDER"/>
    <s v="AUTO"/>
    <x v="0"/>
    <b v="0"/>
    <n v="1124"/>
    <x v="0"/>
    <n v="28"/>
    <n v="27"/>
    <s v="01A"/>
    <n v="1154052"/>
    <n v="1898874"/>
    <n v="2003"/>
    <d v="2015-08-17T15:03:00"/>
    <n v="41.878340389999998"/>
    <n v="-87.709818819999995"/>
    <s v="(41.878340385, -87.709818824)"/>
  </r>
  <r>
    <n v="20940"/>
    <s v="HW332302"/>
    <x v="3677"/>
    <s v="015XX E 76TH PL"/>
    <n v="110"/>
    <s v="HOMICIDE"/>
    <s v="FIRST DEGREE MURDER"/>
    <s v="STREET"/>
    <x v="0"/>
    <b v="0"/>
    <n v="411"/>
    <x v="6"/>
    <n v="5"/>
    <n v="43"/>
    <s v="01A"/>
    <n v="1187864"/>
    <n v="1854565"/>
    <n v="2013"/>
    <d v="2015-08-17T15:03:00"/>
    <n v="41.756012560000002"/>
    <n v="-87.587083079999999"/>
    <s v="(41.756012564, -87.587083083)"/>
  </r>
  <r>
    <n v="20941"/>
    <s v="HW332417"/>
    <x v="3678"/>
    <s v="033XX S BELL AVE"/>
    <n v="110"/>
    <s v="HOMICIDE"/>
    <s v="FIRST DEGREE MURDER"/>
    <s v="STREET"/>
    <x v="1"/>
    <b v="0"/>
    <n v="912"/>
    <x v="2"/>
    <n v="12"/>
    <n v="59"/>
    <s v="01A"/>
    <n v="1161900"/>
    <n v="1882430"/>
    <n v="2013"/>
    <d v="2015-08-17T15:03:00"/>
    <n v="41.83305635"/>
    <n v="-87.681461049999996"/>
    <s v="(41.833056345, -87.681461048)"/>
  </r>
  <r>
    <n v="20942"/>
    <s v="HW333884"/>
    <x v="3679"/>
    <s v="065XX W ADDISON ST"/>
    <n v="110"/>
    <s v="HOMICIDE"/>
    <s v="FIRST DEGREE MURDER"/>
    <s v="APARTMENT"/>
    <x v="0"/>
    <b v="0"/>
    <n v="1632"/>
    <x v="20"/>
    <n v="36"/>
    <n v="17"/>
    <s v="01A"/>
    <n v="1131922"/>
    <n v="1923229"/>
    <n v="2013"/>
    <d v="2015-08-17T15:03:00"/>
    <n v="41.945586030000001"/>
    <n v="-87.790510639999994"/>
    <s v="(41.94558603, -87.790510641)"/>
  </r>
  <r>
    <n v="20943"/>
    <s v="HW334016"/>
    <x v="3680"/>
    <s v="073XX S DR MARTIN LUTHER KING JR DR"/>
    <n v="110"/>
    <s v="HOMICIDE"/>
    <s v="FIRST DEGREE MURDER"/>
    <s v="STREET"/>
    <x v="0"/>
    <b v="0"/>
    <n v="323"/>
    <x v="12"/>
    <n v="6"/>
    <n v="69"/>
    <s v="01A"/>
    <n v="1180176"/>
    <n v="1856537"/>
    <n v="2013"/>
    <d v="2015-08-17T15:03:00"/>
    <n v="41.761603489999999"/>
    <n v="-87.615197289999998"/>
    <s v="(41.761603489, -87.615197285)"/>
  </r>
  <r>
    <n v="20945"/>
    <s v="HW335922"/>
    <x v="3681"/>
    <s v="075XX S YATES BLVD"/>
    <n v="110"/>
    <s v="HOMICIDE"/>
    <s v="FIRST DEGREE MURDER"/>
    <s v="STREET"/>
    <x v="0"/>
    <b v="0"/>
    <n v="421"/>
    <x v="6"/>
    <n v="7"/>
    <n v="43"/>
    <s v="01A"/>
    <n v="1193510"/>
    <n v="1855498"/>
    <n v="2013"/>
    <d v="2015-08-17T15:03:00"/>
    <n v="41.758436529999997"/>
    <n v="-87.566361639999997"/>
    <s v="(41.758436534, -87.566361635)"/>
  </r>
  <r>
    <n v="20946"/>
    <s v="HW336816"/>
    <x v="3682"/>
    <s v="075XX S UNION AVE"/>
    <n v="110"/>
    <s v="HOMICIDE"/>
    <s v="FIRST DEGREE MURDER"/>
    <s v="STREET"/>
    <x v="0"/>
    <b v="0"/>
    <n v="621"/>
    <x v="4"/>
    <n v="17"/>
    <n v="68"/>
    <s v="01A"/>
    <n v="1172938"/>
    <n v="1854934"/>
    <n v="2013"/>
    <d v="2015-08-17T15:03:00"/>
    <n v="41.757367410000001"/>
    <n v="-87.641772369999998"/>
    <s v="(41.757367412, -87.641772372)"/>
  </r>
  <r>
    <n v="20947"/>
    <s v="HW335531"/>
    <x v="3683"/>
    <s v="075XX S MERRILL AVE"/>
    <n v="110"/>
    <s v="HOMICIDE"/>
    <s v="FIRST DEGREE MURDER"/>
    <s v="AUTO"/>
    <x v="1"/>
    <b v="0"/>
    <n v="414"/>
    <x v="6"/>
    <n v="8"/>
    <n v="43"/>
    <s v="01A"/>
    <n v="1191843"/>
    <n v="1855433"/>
    <n v="2013"/>
    <d v="2015-08-17T15:03:00"/>
    <n v="41.758298789999998"/>
    <n v="-87.572473049999999"/>
    <s v="(41.75829879, -87.572473045)"/>
  </r>
  <r>
    <n v="20948"/>
    <s v="HW338396"/>
    <x v="3684"/>
    <s v="036XX W 64TH ST"/>
    <n v="110"/>
    <s v="HOMICIDE"/>
    <s v="FIRST DEGREE MURDER"/>
    <s v="APARTMENT"/>
    <x v="0"/>
    <b v="0"/>
    <n v="823"/>
    <x v="3"/>
    <n v="13"/>
    <n v="65"/>
    <s v="01A"/>
    <n v="1153256"/>
    <n v="1861928"/>
    <n v="2013"/>
    <d v="2015-08-17T15:03:00"/>
    <n v="41.776971590000002"/>
    <n v="-87.713719979999993"/>
    <s v="(41.776971593, -87.71371998)"/>
  </r>
  <r>
    <n v="20949"/>
    <s v="HW338354"/>
    <x v="3685"/>
    <s v="010XX W GARFIELD BLVD"/>
    <n v="110"/>
    <s v="HOMICIDE"/>
    <s v="FIRST DEGREE MURDER"/>
    <s v="HALLWAY"/>
    <x v="1"/>
    <b v="0"/>
    <n v="934"/>
    <x v="2"/>
    <n v="16"/>
    <n v="61"/>
    <s v="01A"/>
    <n v="1170142"/>
    <n v="1868342"/>
    <n v="2013"/>
    <d v="2015-08-17T15:03:00"/>
    <n v="41.794221810000003"/>
    <n v="-87.651629779999993"/>
    <s v="(41.794221811, -87.651629776)"/>
  </r>
  <r>
    <n v="2095"/>
    <s v="HJ301414"/>
    <x v="3686"/>
    <s v="026XX E 76TH ST"/>
    <n v="110"/>
    <s v="HOMICIDE"/>
    <s v="FIRST DEGREE MURDER"/>
    <s v="YARD"/>
    <x v="1"/>
    <b v="0"/>
    <n v="421"/>
    <x v="6"/>
    <n v="7"/>
    <n v="43"/>
    <s v="01A"/>
    <n v="1195489"/>
    <n v="1855090"/>
    <n v="2003"/>
    <d v="2015-08-17T15:03:00"/>
    <n v="41.757268310000001"/>
    <n v="-87.559122369999997"/>
    <s v="(41.757268307, -87.559122372)"/>
  </r>
  <r>
    <n v="20950"/>
    <s v="HW338584"/>
    <x v="3687"/>
    <s v="053XX S WINCHESTER AVE"/>
    <n v="110"/>
    <s v="HOMICIDE"/>
    <s v="FIRST DEGREE MURDER"/>
    <s v="APARTMENT"/>
    <x v="1"/>
    <b v="0"/>
    <n v="932"/>
    <x v="2"/>
    <n v="16"/>
    <n v="61"/>
    <s v="01A"/>
    <n v="1164261"/>
    <n v="1869257"/>
    <n v="2013"/>
    <d v="2015-08-17T15:03:00"/>
    <n v="41.796858630000003"/>
    <n v="-87.673169419999994"/>
    <s v="(41.796858634, -87.673169423)"/>
  </r>
  <r>
    <n v="20951"/>
    <s v="HW338584"/>
    <x v="3687"/>
    <s v="053XX S WINCHESTER AVE"/>
    <n v="110"/>
    <s v="HOMICIDE"/>
    <s v="FIRST DEGREE MURDER"/>
    <s v="APARTMENT"/>
    <x v="1"/>
    <b v="0"/>
    <n v="932"/>
    <x v="2"/>
    <n v="16"/>
    <n v="61"/>
    <s v="01A"/>
    <n v="1164261"/>
    <n v="1869257"/>
    <n v="2013"/>
    <d v="2015-08-17T15:03:00"/>
    <n v="41.796858630000003"/>
    <n v="-87.673169419999994"/>
    <s v="(41.796858634, -87.673169423)"/>
  </r>
  <r>
    <n v="20953"/>
    <s v="HW340172"/>
    <x v="3688"/>
    <s v="001XX W 116TH ST"/>
    <n v="110"/>
    <s v="HOMICIDE"/>
    <s v="FIRST DEGREE MURDER"/>
    <s v="STREET"/>
    <x v="0"/>
    <b v="0"/>
    <n v="522"/>
    <x v="9"/>
    <n v="34"/>
    <n v="53"/>
    <s v="01A"/>
    <n v="1177466"/>
    <n v="1827690"/>
    <n v="2013"/>
    <d v="2015-08-17T15:03:00"/>
    <n v="41.682505169999999"/>
    <n v="-87.625998330000002"/>
    <s v="(41.682505174, -87.625998326)"/>
  </r>
  <r>
    <n v="20954"/>
    <s v="HW342105"/>
    <x v="3689"/>
    <s v="024XX E 75TH ST"/>
    <n v="110"/>
    <s v="HOMICIDE"/>
    <s v="FIRST DEGREE MURDER"/>
    <s v="STREET"/>
    <x v="1"/>
    <b v="0"/>
    <n v="334"/>
    <x v="12"/>
    <n v="7"/>
    <n v="43"/>
    <s v="01A"/>
    <n v="1193646"/>
    <n v="1855702"/>
    <n v="2013"/>
    <d v="2015-08-17T15:03:00"/>
    <n v="41.758992999999997"/>
    <n v="-87.565856550000007"/>
    <s v="(41.758992998, -87.565856546)"/>
  </r>
  <r>
    <n v="20955"/>
    <s v="HW343994"/>
    <x v="3690"/>
    <s v="104XX S GREEN ST"/>
    <n v="110"/>
    <s v="HOMICIDE"/>
    <s v="FIRST DEGREE MURDER"/>
    <s v="STREET"/>
    <x v="1"/>
    <b v="0"/>
    <n v="2233"/>
    <x v="10"/>
    <n v="34"/>
    <n v="73"/>
    <s v="01A"/>
    <n v="1172495"/>
    <n v="1835577"/>
    <n v="2013"/>
    <d v="2015-08-17T15:03:00"/>
    <n v="41.704258889999998"/>
    <n v="-87.643964069999996"/>
    <s v="(41.70425889, -87.643964069)"/>
  </r>
  <r>
    <n v="20956"/>
    <s v="HW344421"/>
    <x v="3691"/>
    <s v="008XX W 99TH ST"/>
    <n v="110"/>
    <s v="HOMICIDE"/>
    <s v="FIRST DEGREE MURDER"/>
    <s v="STREET"/>
    <x v="0"/>
    <b v="0"/>
    <n v="2232"/>
    <x v="10"/>
    <n v="34"/>
    <n v="73"/>
    <s v="01A"/>
    <n v="1172536"/>
    <n v="1839202"/>
    <n v="2013"/>
    <d v="2015-08-17T15:03:00"/>
    <n v="41.714205530000001"/>
    <n v="-87.643707629999994"/>
    <s v="(41.714205528, -87.643707626)"/>
  </r>
  <r>
    <n v="20957"/>
    <s v="HW345588"/>
    <x v="3692"/>
    <s v="013XX N LAMON AVE"/>
    <n v="110"/>
    <s v="HOMICIDE"/>
    <s v="FIRST DEGREE MURDER"/>
    <s v="STREET"/>
    <x v="0"/>
    <b v="0"/>
    <n v="2533"/>
    <x v="7"/>
    <n v="37"/>
    <n v="25"/>
    <s v="01A"/>
    <n v="1143462"/>
    <n v="1908297"/>
    <n v="2013"/>
    <d v="2015-08-17T15:03:00"/>
    <n v="41.904402740000002"/>
    <n v="-87.748467539999993"/>
    <s v="(41.904402735, -87.748467543)"/>
  </r>
  <r>
    <n v="20958"/>
    <s v="HW345748"/>
    <x v="3693"/>
    <s v="050XX W NORTH AVE"/>
    <n v="110"/>
    <s v="HOMICIDE"/>
    <s v="FIRST DEGREE MURDER"/>
    <s v="STREET"/>
    <x v="0"/>
    <b v="0"/>
    <n v="2533"/>
    <x v="7"/>
    <n v="37"/>
    <n v="25"/>
    <s v="01A"/>
    <n v="1142377"/>
    <n v="1910163"/>
    <n v="2013"/>
    <d v="2015-08-17T15:03:00"/>
    <n v="41.909543480000004"/>
    <n v="-87.752406680000007"/>
    <s v="(41.909543478, -87.752406675)"/>
  </r>
  <r>
    <n v="20959"/>
    <s v="HW346348"/>
    <x v="3694"/>
    <s v="087XX S LOOMIS ST"/>
    <n v="110"/>
    <s v="HOMICIDE"/>
    <s v="FIRST DEGREE MURDER"/>
    <s v="STREET"/>
    <x v="0"/>
    <b v="0"/>
    <n v="2222"/>
    <x v="10"/>
    <n v="21"/>
    <n v="71"/>
    <s v="01A"/>
    <n v="1168526"/>
    <n v="1846727"/>
    <n v="2013"/>
    <d v="2015-08-17T15:03:00"/>
    <n v="41.734942449999998"/>
    <n v="-87.658177710000004"/>
    <s v="(41.734942451, -87.658177709)"/>
  </r>
  <r>
    <n v="2096"/>
    <s v="HJ303440"/>
    <x v="3695"/>
    <s v="035XX N ALBANY AVE"/>
    <n v="110"/>
    <s v="HOMICIDE"/>
    <s v="FIRST DEGREE MURDER"/>
    <s v="TAXI CAB"/>
    <x v="1"/>
    <b v="0"/>
    <n v="1733"/>
    <x v="19"/>
    <n v="33"/>
    <n v="21"/>
    <s v="01A"/>
    <n v="1155088"/>
    <n v="1923594"/>
    <n v="2003"/>
    <d v="2015-08-17T15:03:00"/>
    <n v="41.946153459999998"/>
    <n v="-87.705350269999997"/>
    <s v="(41.946153461, -87.705350272)"/>
  </r>
  <r>
    <n v="20960"/>
    <s v="HW346859"/>
    <x v="3696"/>
    <s v="024XX E 79TH ST"/>
    <n v="110"/>
    <s v="HOMICIDE"/>
    <s v="FIRST DEGREE MURDER"/>
    <s v="STREET"/>
    <x v="0"/>
    <b v="0"/>
    <n v="422"/>
    <x v="6"/>
    <n v="7"/>
    <n v="46"/>
    <s v="01A"/>
    <n v="1193981"/>
    <n v="1853066"/>
    <n v="2013"/>
    <d v="2015-08-17T15:03:00"/>
    <n v="41.751751400000003"/>
    <n v="-87.564715120000002"/>
    <s v="(41.7517514, -87.564715123)"/>
  </r>
  <r>
    <n v="20961"/>
    <s v="HW346938"/>
    <x v="3697"/>
    <s v="066XX S CHAMPLAIN AVE"/>
    <n v="110"/>
    <s v="HOMICIDE"/>
    <s v="FIRST DEGREE MURDER"/>
    <s v="AUTO"/>
    <x v="1"/>
    <b v="0"/>
    <n v="321"/>
    <x v="12"/>
    <n v="20"/>
    <n v="42"/>
    <s v="01A"/>
    <n v="1181710"/>
    <n v="1861046"/>
    <n v="2013"/>
    <d v="2015-08-17T15:03:00"/>
    <n v="41.773941360000002"/>
    <n v="-87.609435989999994"/>
    <s v="(41.773941358, -87.609435992)"/>
  </r>
  <r>
    <n v="20962"/>
    <s v="HW347684"/>
    <x v="3698"/>
    <s v="073XX S WABASH AVE"/>
    <n v="110"/>
    <s v="HOMICIDE"/>
    <s v="FIRST DEGREE MURDER"/>
    <s v="APARTMENT"/>
    <x v="0"/>
    <b v="0"/>
    <n v="323"/>
    <x v="12"/>
    <n v="6"/>
    <n v="69"/>
    <s v="01A"/>
    <n v="1177993"/>
    <n v="1856334"/>
    <n v="2013"/>
    <d v="2015-08-17T15:03:00"/>
    <n v="41.761096170000002"/>
    <n v="-87.623204279999996"/>
    <s v="(41.761096166, -87.623204276)"/>
  </r>
  <r>
    <n v="20963"/>
    <s v="HW347770"/>
    <x v="3699"/>
    <s v="006XX S FRANCISCO AVE"/>
    <n v="110"/>
    <s v="HOMICIDE"/>
    <s v="FIRST DEGREE MURDER"/>
    <s v="STREET"/>
    <x v="1"/>
    <b v="0"/>
    <n v="1135"/>
    <x v="0"/>
    <n v="2"/>
    <n v="27"/>
    <s v="01A"/>
    <n v="1157135"/>
    <n v="1897125"/>
    <n v="2013"/>
    <d v="2015-08-17T15:03:00"/>
    <n v="41.873478939999998"/>
    <n v="-87.698546179999994"/>
    <s v="(41.873478937, -87.69854618)"/>
  </r>
  <r>
    <n v="20964"/>
    <s v="HW348220"/>
    <x v="3700"/>
    <s v="062XX S MARSHFIELD AVE"/>
    <n v="110"/>
    <s v="HOMICIDE"/>
    <s v="FIRST DEGREE MURDER"/>
    <s v="YARD"/>
    <x v="0"/>
    <b v="0"/>
    <n v="714"/>
    <x v="13"/>
    <n v="16"/>
    <n v="67"/>
    <s v="01A"/>
    <n v="1166410"/>
    <n v="1863359"/>
    <n v="2013"/>
    <d v="2015-08-17T15:03:00"/>
    <n v="41.780628239999999"/>
    <n v="-87.665456809999995"/>
    <s v="(41.780628239, -87.665456809)"/>
  </r>
  <r>
    <n v="20965"/>
    <s v="HW348705"/>
    <x v="3701"/>
    <s v="074XX N PAULINA ST"/>
    <n v="110"/>
    <s v="HOMICIDE"/>
    <s v="FIRST DEGREE MURDER"/>
    <s v="STREET"/>
    <x v="0"/>
    <b v="0"/>
    <n v="2422"/>
    <x v="18"/>
    <n v="49"/>
    <n v="1"/>
    <s v="01A"/>
    <n v="1163828"/>
    <n v="1949275"/>
    <n v="2013"/>
    <d v="2015-08-17T15:03:00"/>
    <n v="42.016442810000001"/>
    <n v="-87.672496670000001"/>
    <s v="(42.016442806, -87.672496668)"/>
  </r>
  <r>
    <n v="20966"/>
    <s v="HW347672"/>
    <x v="3702"/>
    <s v="056XX S WESTERN AVE"/>
    <n v="110"/>
    <s v="HOMICIDE"/>
    <s v="FIRST DEGREE MURDER"/>
    <s v="AUTO"/>
    <x v="1"/>
    <b v="0"/>
    <n v="824"/>
    <x v="3"/>
    <n v="16"/>
    <n v="63"/>
    <s v="01A"/>
    <n v="1161322"/>
    <n v="1867544"/>
    <n v="2013"/>
    <d v="2015-08-17T15:03:00"/>
    <n v="41.792219369999998"/>
    <n v="-87.683994549999994"/>
    <s v="(41.79221937, -87.683994549)"/>
  </r>
  <r>
    <n v="20967"/>
    <s v="HW348957"/>
    <x v="3703"/>
    <s v="108XX S CALUMET AVE"/>
    <n v="110"/>
    <s v="HOMICIDE"/>
    <s v="FIRST DEGREE MURDER"/>
    <s v="GARAGE"/>
    <x v="1"/>
    <b v="0"/>
    <n v="513"/>
    <x v="9"/>
    <n v="9"/>
    <n v="49"/>
    <s v="01A"/>
    <n v="1180501"/>
    <n v="1833206"/>
    <n v="2013"/>
    <d v="2015-08-17T15:03:00"/>
    <n v="41.697572940000001"/>
    <n v="-87.614720030000001"/>
    <s v="(41.697572939, -87.614720034)"/>
  </r>
  <r>
    <n v="20968"/>
    <s v="HW350172"/>
    <x v="3704"/>
    <s v="010XX W MAXWELL ST"/>
    <n v="110"/>
    <s v="HOMICIDE"/>
    <s v="FIRST DEGREE MURDER"/>
    <s v="STREET"/>
    <x v="0"/>
    <b v="0"/>
    <n v="1232"/>
    <x v="14"/>
    <n v="2"/>
    <n v="28"/>
    <s v="01A"/>
    <n v="1169752"/>
    <n v="1894019"/>
    <n v="2013"/>
    <d v="2015-08-17T15:03:00"/>
    <n v="41.864690439999997"/>
    <n v="-87.652313480000004"/>
    <s v="(41.864690444, -87.652313476)"/>
  </r>
  <r>
    <n v="20969"/>
    <s v="HW350944"/>
    <x v="3705"/>
    <s v="028XX W FLOURNOY ST"/>
    <n v="110"/>
    <s v="HOMICIDE"/>
    <s v="FIRST DEGREE MURDER"/>
    <s v="STREET"/>
    <x v="0"/>
    <b v="0"/>
    <n v="1135"/>
    <x v="0"/>
    <n v="2"/>
    <n v="27"/>
    <s v="01A"/>
    <n v="1157452"/>
    <n v="1896904"/>
    <n v="2013"/>
    <d v="2015-08-17T15:03:00"/>
    <n v="41.872866049999999"/>
    <n v="-87.697388320000002"/>
    <s v="(41.872866052, -87.697388322)"/>
  </r>
  <r>
    <n v="2097"/>
    <s v="HJ303716"/>
    <x v="3706"/>
    <s v="034XX W LYNDALE ST"/>
    <n v="110"/>
    <s v="HOMICIDE"/>
    <s v="FIRST DEGREE MURDER"/>
    <s v="HALLWAY"/>
    <x v="1"/>
    <b v="1"/>
    <n v="1413"/>
    <x v="15"/>
    <n v="26"/>
    <n v="22"/>
    <s v="01A"/>
    <n v="1153163"/>
    <n v="1914746"/>
    <n v="2003"/>
    <d v="2015-08-17T15:03:00"/>
    <n v="41.921912339999999"/>
    <n v="-87.712661420000003"/>
    <s v="(41.921912337, -87.712661421)"/>
  </r>
  <r>
    <n v="20970"/>
    <s v="HW352063"/>
    <x v="3707"/>
    <s v="047XX S ASHLAND AVE"/>
    <n v="110"/>
    <s v="HOMICIDE"/>
    <s v="FIRST DEGREE MURDER"/>
    <s v="AUTO"/>
    <x v="0"/>
    <b v="0"/>
    <n v="933"/>
    <x v="2"/>
    <n v="20"/>
    <n v="61"/>
    <s v="01A"/>
    <n v="1166470"/>
    <n v="1873280"/>
    <n v="2013"/>
    <d v="2015-08-17T15:03:00"/>
    <n v="41.807851380000002"/>
    <n v="-87.664954050000006"/>
    <s v="(41.807851375, -87.664954048)"/>
  </r>
  <r>
    <n v="20973"/>
    <s v="HW353414"/>
    <x v="3708"/>
    <s v="039XX W CONGRESS PKWY"/>
    <n v="110"/>
    <s v="HOMICIDE"/>
    <s v="FIRST DEGREE MURDER"/>
    <s v="AUTO"/>
    <x v="0"/>
    <b v="0"/>
    <n v="1132"/>
    <x v="0"/>
    <n v="24"/>
    <n v="26"/>
    <s v="01A"/>
    <n v="1150136"/>
    <n v="1897400"/>
    <n v="2013"/>
    <d v="2015-08-17T15:03:00"/>
    <n v="41.874372729999997"/>
    <n v="-87.72423603"/>
    <s v="(41.874372731, -87.724236027)"/>
  </r>
  <r>
    <n v="20974"/>
    <s v="HW353608"/>
    <x v="3709"/>
    <s v="006XX N LAWNDALE AVE"/>
    <n v="110"/>
    <s v="HOMICIDE"/>
    <s v="FIRST DEGREE MURDER"/>
    <s v="VACANT LOT"/>
    <x v="1"/>
    <b v="0"/>
    <n v="1122"/>
    <x v="0"/>
    <n v="27"/>
    <n v="23"/>
    <s v="01A"/>
    <n v="1151607"/>
    <n v="1903963"/>
    <n v="2013"/>
    <d v="2015-08-17T15:03:00"/>
    <n v="41.892353530000001"/>
    <n v="-87.718662539999997"/>
    <s v="(41.892353527, -87.718662542)"/>
  </r>
  <r>
    <n v="20975"/>
    <s v="HW353625"/>
    <x v="3710"/>
    <s v="016XX S DRAKE AVE"/>
    <n v="110"/>
    <s v="HOMICIDE"/>
    <s v="FIRST DEGREE MURDER"/>
    <s v="YARD"/>
    <x v="1"/>
    <b v="1"/>
    <n v="1021"/>
    <x v="1"/>
    <n v="24"/>
    <n v="29"/>
    <s v="01A"/>
    <n v="1152973"/>
    <n v="1891606"/>
    <n v="2013"/>
    <d v="2015-08-17T15:03:00"/>
    <n v="41.858417629999998"/>
    <n v="-87.713973240000001"/>
    <s v="(41.85841763, -87.713973243)"/>
  </r>
  <r>
    <n v="20976"/>
    <s v="HW355935"/>
    <x v="3711"/>
    <s v="087XX S THROOP ST"/>
    <n v="110"/>
    <s v="HOMICIDE"/>
    <s v="FIRST DEGREE MURDER"/>
    <s v="STREET"/>
    <x v="0"/>
    <b v="0"/>
    <n v="2222"/>
    <x v="10"/>
    <n v="21"/>
    <n v="71"/>
    <s v="01A"/>
    <n v="1169186"/>
    <n v="1846887"/>
    <n v="2013"/>
    <d v="2015-08-17T15:03:00"/>
    <n v="41.735367279999998"/>
    <n v="-87.655755130000003"/>
    <s v="(41.735367281, -87.65575513)"/>
  </r>
  <r>
    <n v="20977"/>
    <s v="HW357820"/>
    <x v="3712"/>
    <s v="063XX S KEDZIE AVE"/>
    <n v="110"/>
    <s v="HOMICIDE"/>
    <s v="FIRST DEGREE MURDER"/>
    <s v="STREET"/>
    <x v="1"/>
    <b v="0"/>
    <n v="823"/>
    <x v="3"/>
    <n v="15"/>
    <n v="66"/>
    <s v="01A"/>
    <n v="1156143"/>
    <n v="1862448"/>
    <n v="2013"/>
    <d v="2015-08-17T15:03:00"/>
    <n v="41.778340980000003"/>
    <n v="-87.703122239999999"/>
    <s v="(41.778340981, -87.703122242)"/>
  </r>
  <r>
    <n v="20978"/>
    <s v="HV130003"/>
    <x v="3713"/>
    <s v="020XX S MAY ST"/>
    <n v="110"/>
    <s v="HOMICIDE"/>
    <s v="FIRST DEGREE MURDER"/>
    <s v="APARTMENT"/>
    <x v="1"/>
    <b v="1"/>
    <n v="1235"/>
    <x v="14"/>
    <n v="25"/>
    <n v="31"/>
    <s v="01A"/>
    <n v="1169113"/>
    <n v="1890446"/>
    <n v="2012"/>
    <d v="2015-08-17T15:03:00"/>
    <n v="41.854899719999999"/>
    <n v="-87.654762899999994"/>
    <s v="(41.854899722, -87.654762896)"/>
  </r>
  <r>
    <n v="20979"/>
    <s v="HW358706"/>
    <x v="3714"/>
    <s v="007XX N CENTRAL AVE"/>
    <n v="110"/>
    <s v="HOMICIDE"/>
    <s v="FIRST DEGREE MURDER"/>
    <s v="YARD"/>
    <x v="1"/>
    <b v="0"/>
    <n v="1524"/>
    <x v="11"/>
    <n v="37"/>
    <n v="25"/>
    <s v="01A"/>
    <n v="1138895"/>
    <n v="1904267"/>
    <n v="2013"/>
    <d v="2015-08-17T15:03:00"/>
    <n v="41.893428149999998"/>
    <n v="-87.765341629999995"/>
    <s v="(41.893428145, -87.765341632)"/>
  </r>
  <r>
    <n v="2098"/>
    <s v="HJ305238"/>
    <x v="3715"/>
    <s v="013XX N KOSTNER AVE"/>
    <n v="110"/>
    <s v="HOMICIDE"/>
    <s v="FIRST DEGREE MURDER"/>
    <s v="STREET"/>
    <x v="1"/>
    <b v="0"/>
    <n v="2533"/>
    <x v="7"/>
    <n v="37"/>
    <n v="23"/>
    <s v="01A"/>
    <n v="1146800"/>
    <n v="1908433"/>
    <n v="2003"/>
    <d v="2015-08-17T15:03:00"/>
    <n v="41.904712830000001"/>
    <n v="-87.736202550000002"/>
    <s v="(41.904712828, -87.736202549)"/>
  </r>
  <r>
    <n v="20981"/>
    <s v="HW359968"/>
    <x v="3716"/>
    <s v="068XX S PAXTON AVE"/>
    <n v="110"/>
    <s v="HOMICIDE"/>
    <s v="FIRST DEGREE MURDER"/>
    <s v="AUTO"/>
    <x v="0"/>
    <b v="0"/>
    <n v="331"/>
    <x v="12"/>
    <n v="5"/>
    <n v="43"/>
    <s v="01A"/>
    <n v="1192055"/>
    <n v="1860111"/>
    <n v="2013"/>
    <d v="2015-08-17T15:03:00"/>
    <n v="41.77113044"/>
    <n v="-87.571544259999996"/>
    <s v="(41.77113044, -87.571544262)"/>
  </r>
  <r>
    <n v="20982"/>
    <s v="HW360141"/>
    <x v="3717"/>
    <s v="037XX W LE MOYNE ST"/>
    <n v="110"/>
    <s v="HOMICIDE"/>
    <s v="FIRST DEGREE MURDER"/>
    <s v="PORCH"/>
    <x v="1"/>
    <b v="0"/>
    <n v="2535"/>
    <x v="7"/>
    <n v="26"/>
    <n v="23"/>
    <s v="01A"/>
    <n v="1150984"/>
    <n v="1909709"/>
    <n v="2013"/>
    <d v="2015-08-17T15:03:00"/>
    <n v="41.90813335"/>
    <n v="-87.720799909999997"/>
    <s v="(41.908133345, -87.720799905)"/>
  </r>
  <r>
    <n v="20983"/>
    <s v="HW359018"/>
    <x v="3718"/>
    <s v="052XX W ADAMS ST"/>
    <n v="110"/>
    <s v="HOMICIDE"/>
    <s v="FIRST DEGREE MURDER"/>
    <s v="HOUSE"/>
    <x v="1"/>
    <b v="1"/>
    <n v="1522"/>
    <x v="11"/>
    <n v="29"/>
    <n v="25"/>
    <s v="01A"/>
    <n v="1141431"/>
    <n v="1898828"/>
    <n v="2013"/>
    <d v="2015-08-17T15:03:00"/>
    <n v="41.878456409999998"/>
    <n v="-87.756162029999999"/>
    <s v="(41.878456412, -87.756162028)"/>
  </r>
  <r>
    <n v="20984"/>
    <s v="HW362205"/>
    <x v="3719"/>
    <s v="105XX S OGLESBY AVE"/>
    <n v="110"/>
    <s v="HOMICIDE"/>
    <s v="FIRST DEGREE MURDER"/>
    <s v="STREET"/>
    <x v="1"/>
    <b v="0"/>
    <n v="434"/>
    <x v="6"/>
    <n v="10"/>
    <n v="51"/>
    <s v="01A"/>
    <n v="1193860"/>
    <n v="1835599"/>
    <n v="2013"/>
    <d v="2015-08-17T15:03:00"/>
    <n v="41.703823309999997"/>
    <n v="-87.565729320000003"/>
    <s v="(41.703823312, -87.565729315)"/>
  </r>
  <r>
    <n v="20985"/>
    <s v="HW362272"/>
    <x v="3720"/>
    <s v="016XX W HOWARD ST"/>
    <n v="110"/>
    <s v="HOMICIDE"/>
    <s v="FIRST DEGREE MURDER"/>
    <s v="PARK PROPERTY"/>
    <x v="0"/>
    <b v="0"/>
    <n v="2422"/>
    <x v="18"/>
    <n v="49"/>
    <n v="1"/>
    <s v="01A"/>
    <n v="1164177"/>
    <n v="1950345"/>
    <n v="2013"/>
    <d v="2015-08-17T15:03:00"/>
    <n v="42.019371499999998"/>
    <n v="-87.671181989999994"/>
    <s v="(42.019371503, -87.671181992)"/>
  </r>
  <r>
    <n v="20986"/>
    <s v="HW362757"/>
    <x v="3721"/>
    <s v="040XX W CULLERTON ST"/>
    <n v="110"/>
    <s v="HOMICIDE"/>
    <s v="FIRST DEGREE MURDER"/>
    <s v="STREET"/>
    <x v="0"/>
    <b v="0"/>
    <n v="1012"/>
    <x v="1"/>
    <n v="24"/>
    <n v="29"/>
    <s v="01A"/>
    <n v="1149785"/>
    <n v="1890118"/>
    <n v="2013"/>
    <d v="2015-08-17T15:03:00"/>
    <n v="41.854396889999997"/>
    <n v="-87.725713990000003"/>
    <s v="(41.854396886, -87.725713985)"/>
  </r>
  <r>
    <n v="20988"/>
    <s v="HW368037"/>
    <x v="3722"/>
    <s v="013XX S AVERS AVE"/>
    <n v="110"/>
    <s v="HOMICIDE"/>
    <s v="FIRST DEGREE MURDER"/>
    <s v="STREET"/>
    <x v="0"/>
    <b v="0"/>
    <n v="1011"/>
    <x v="1"/>
    <n v="24"/>
    <n v="29"/>
    <s v="01A"/>
    <n v="1150924"/>
    <n v="1893513"/>
    <n v="2013"/>
    <d v="2015-08-17T15:03:00"/>
    <n v="41.863690980000001"/>
    <n v="-87.721444550000001"/>
    <s v="(41.863690977, -87.721444549)"/>
  </r>
  <r>
    <n v="20989"/>
    <s v="HW368936"/>
    <x v="3723"/>
    <s v="002XX E 15TH PL"/>
    <n v="110"/>
    <s v="HOMICIDE"/>
    <s v="FIRST DEGREE MURDER"/>
    <s v="AUTO"/>
    <x v="0"/>
    <b v="0"/>
    <n v="132"/>
    <x v="16"/>
    <n v="2"/>
    <n v="33"/>
    <s v="01A"/>
    <n v="1178085"/>
    <n v="1892829"/>
    <n v="2013"/>
    <d v="2015-08-17T15:03:00"/>
    <n v="41.86123954"/>
    <n v="-87.621759580000003"/>
    <s v="(41.861239542, -87.621759581)"/>
  </r>
  <r>
    <n v="2099"/>
    <s v="HJ305552"/>
    <x v="3724"/>
    <s v="021XX S TRUMBULL AVE"/>
    <n v="110"/>
    <s v="HOMICIDE"/>
    <s v="FIRST DEGREE MURDER"/>
    <s v="STREET"/>
    <x v="0"/>
    <b v="0"/>
    <n v="1024"/>
    <x v="1"/>
    <n v="24"/>
    <n v="30"/>
    <s v="01A"/>
    <n v="1153754"/>
    <n v="1889412"/>
    <n v="2003"/>
    <d v="2015-08-17T15:03:00"/>
    <n v="41.852381549999997"/>
    <n v="-87.71116481"/>
    <s v="(41.852381545, -87.711164811)"/>
  </r>
  <r>
    <n v="20991"/>
    <s v="HW370238"/>
    <x v="3725"/>
    <s v="038XX W HIRSCH ST"/>
    <n v="110"/>
    <s v="HOMICIDE"/>
    <s v="FIRST DEGREE MURDER"/>
    <s v="STREET"/>
    <x v="0"/>
    <b v="0"/>
    <n v="2535"/>
    <x v="7"/>
    <n v="30"/>
    <n v="23"/>
    <s v="01A"/>
    <n v="1150314"/>
    <n v="1909039"/>
    <n v="2013"/>
    <d v="2015-08-17T15:03:00"/>
    <n v="41.906307900000002"/>
    <n v="-87.723278669999999"/>
    <s v="(41.906307902, -87.723278665)"/>
  </r>
  <r>
    <n v="20992"/>
    <s v="HW370089"/>
    <x v="3726"/>
    <s v="081XX S VINCENNES AVE"/>
    <n v="110"/>
    <s v="HOMICIDE"/>
    <s v="FIRST DEGREE MURDER"/>
    <s v="STREET"/>
    <x v="0"/>
    <b v="0"/>
    <n v="622"/>
    <x v="4"/>
    <n v="21"/>
    <n v="44"/>
    <s v="01A"/>
    <n v="1174738"/>
    <n v="1851044"/>
    <n v="2013"/>
    <d v="2015-08-17T15:03:00"/>
    <n v="41.746652879999999"/>
    <n v="-87.635291319999993"/>
    <s v="(41.746652877, -87.635291321)"/>
  </r>
  <r>
    <n v="22431"/>
    <s v="HZ235188"/>
    <x v="3727"/>
    <s v="016XX N LUNA AVE"/>
    <n v="110"/>
    <s v="HOMICIDE"/>
    <s v="FIRST DEGREE MURDER"/>
    <s v="STREET"/>
    <x v="0"/>
    <b v="0"/>
    <n v="2532"/>
    <x v="7"/>
    <n v="37"/>
    <n v="25"/>
    <s v="01A"/>
    <n v="1139155"/>
    <n v="1910342"/>
    <n v="2016"/>
    <d v="2016-04-29T15:47:00"/>
    <n v="41.910093949999997"/>
    <n v="-87.764238719999994"/>
    <s v="(41.910093946, -87.76423872)"/>
  </r>
  <r>
    <n v="20993"/>
    <s v="HW371756"/>
    <x v="3728"/>
    <s v="085XX S SAGINAW AVE"/>
    <n v="110"/>
    <s v="HOMICIDE"/>
    <s v="FIRST DEGREE MURDER"/>
    <s v="STREET"/>
    <x v="0"/>
    <b v="0"/>
    <n v="423"/>
    <x v="6"/>
    <n v="7"/>
    <n v="46"/>
    <s v="01A"/>
    <n v="1195310"/>
    <n v="1848941"/>
    <n v="2013"/>
    <d v="2015-08-17T15:03:00"/>
    <n v="41.74039939"/>
    <n v="-87.559980909999993"/>
    <s v="(41.740399389, -87.559980911)"/>
  </r>
  <r>
    <n v="20994"/>
    <s v="HW371795"/>
    <x v="3729"/>
    <s v="071XX S ASHLAND AVE"/>
    <n v="110"/>
    <s v="HOMICIDE"/>
    <s v="FIRST DEGREE MURDER"/>
    <s v="AUTO"/>
    <x v="1"/>
    <b v="0"/>
    <n v="734"/>
    <x v="13"/>
    <n v="17"/>
    <n v="67"/>
    <s v="01A"/>
    <n v="1166911"/>
    <n v="1857552"/>
    <n v="2013"/>
    <d v="2015-08-17T15:03:00"/>
    <n v="41.764682389999997"/>
    <n v="-87.663785790000006"/>
    <s v="(41.764682386, -87.663785792)"/>
  </r>
  <r>
    <n v="20995"/>
    <s v="HW371924"/>
    <x v="3730"/>
    <s v="006XX E 131ST ST"/>
    <n v="110"/>
    <s v="HOMICIDE"/>
    <s v="FIRST DEGREE MURDER"/>
    <s v="CHA PARKING LOT"/>
    <x v="0"/>
    <b v="0"/>
    <n v="533"/>
    <x v="9"/>
    <n v="9"/>
    <n v="54"/>
    <s v="01A"/>
    <n v="1183043"/>
    <n v="1818560"/>
    <n v="2013"/>
    <d v="2015-08-17T15:03:00"/>
    <n v="41.657323669999997"/>
    <n v="-87.605865449999996"/>
    <s v="(41.65732367, -87.605865452)"/>
  </r>
  <r>
    <n v="20996"/>
    <s v="HW371983"/>
    <x v="3731"/>
    <s v="057XX S CENTRAL PARK AVE"/>
    <n v="110"/>
    <s v="HOMICIDE"/>
    <s v="FIRST DEGREE MURDER"/>
    <s v="STREET"/>
    <x v="1"/>
    <b v="0"/>
    <n v="822"/>
    <x v="3"/>
    <n v="14"/>
    <n v="63"/>
    <s v="01A"/>
    <n v="1153456"/>
    <n v="1866168"/>
    <n v="2013"/>
    <d v="2015-08-17T15:03:00"/>
    <n v="41.788602840000003"/>
    <n v="-87.712874619999994"/>
    <s v="(41.788602837, -87.712874616)"/>
  </r>
  <r>
    <n v="20997"/>
    <s v="HW372010"/>
    <x v="3732"/>
    <s v="008XX N CAMBRIDGE AVE"/>
    <n v="110"/>
    <s v="HOMICIDE"/>
    <s v="FIRST DEGREE MURDER"/>
    <s v="CHA PARKING LOT"/>
    <x v="1"/>
    <b v="0"/>
    <n v="1823"/>
    <x v="17"/>
    <n v="27"/>
    <n v="8"/>
    <s v="01A"/>
    <n v="1172521"/>
    <n v="1906049"/>
    <n v="2013"/>
    <d v="2015-08-17T15:03:00"/>
    <n v="41.897640819999999"/>
    <n v="-87.641792710000004"/>
    <s v="(41.897640821, -87.641792706)"/>
  </r>
  <r>
    <n v="20998"/>
    <s v="HW376089"/>
    <x v="3733"/>
    <s v="080XX S CHAPPEL AVE"/>
    <n v="110"/>
    <s v="HOMICIDE"/>
    <s v="FIRST DEGREE MURDER"/>
    <s v="STREET"/>
    <x v="1"/>
    <b v="0"/>
    <n v="414"/>
    <x v="6"/>
    <n v="8"/>
    <n v="46"/>
    <s v="01A"/>
    <n v="1191258"/>
    <n v="1852146"/>
    <n v="2013"/>
    <d v="2015-08-17T15:03:00"/>
    <n v="41.749293160000001"/>
    <n v="-87.574723199999994"/>
    <s v="(41.74929316, -87.574723198)"/>
  </r>
  <r>
    <n v="20999"/>
    <s v="HW376176"/>
    <x v="3734"/>
    <s v="116XX S LAFLIN ST"/>
    <n v="110"/>
    <s v="HOMICIDE"/>
    <s v="FIRST DEGREE MURDER"/>
    <s v="GARAGE"/>
    <x v="0"/>
    <b v="0"/>
    <n v="524"/>
    <x v="9"/>
    <n v="34"/>
    <n v="53"/>
    <s v="01A"/>
    <n v="1168424"/>
    <n v="1827584"/>
    <n v="2013"/>
    <d v="2015-08-17T15:03:00"/>
    <n v="41.682413240000002"/>
    <n v="-87.659100519999996"/>
    <s v="(41.68241324, -87.659100517)"/>
  </r>
  <r>
    <n v="2100"/>
    <s v="HJ306421"/>
    <x v="3735"/>
    <s v="020XX N SAWYER AVE"/>
    <n v="110"/>
    <s v="HOMICIDE"/>
    <s v="FIRST DEGREE MURDER"/>
    <s v="STREET"/>
    <x v="1"/>
    <b v="0"/>
    <n v="1413"/>
    <x v="15"/>
    <n v="35"/>
    <n v="22"/>
    <s v="01A"/>
    <n v="1154185"/>
    <n v="1913336"/>
    <n v="2003"/>
    <d v="2015-08-17T15:03:00"/>
    <n v="41.918022819999997"/>
    <n v="-87.708944009999996"/>
    <s v="(41.91802282, -87.70894401)"/>
  </r>
  <r>
    <n v="21000"/>
    <s v="HW376253"/>
    <x v="3736"/>
    <s v="056XX W WASHINGTON BLVD"/>
    <n v="110"/>
    <s v="HOMICIDE"/>
    <s v="FIRST DEGREE MURDER"/>
    <s v="STREET"/>
    <x v="0"/>
    <b v="0"/>
    <n v="1512"/>
    <x v="11"/>
    <n v="29"/>
    <n v="25"/>
    <s v="01A"/>
    <n v="1138446"/>
    <n v="1900176"/>
    <n v="2013"/>
    <d v="2015-08-17T15:03:00"/>
    <n v="41.882210059999998"/>
    <n v="-87.767089819999995"/>
    <s v="(41.882210062, -87.76708982)"/>
  </r>
  <r>
    <n v="21001"/>
    <s v="HW383387"/>
    <x v="3737"/>
    <s v="076XX S GREENWOOD AVE"/>
    <n v="110"/>
    <s v="HOMICIDE"/>
    <s v="FIRST DEGREE MURDER"/>
    <s v="STREET"/>
    <x v="0"/>
    <b v="0"/>
    <n v="624"/>
    <x v="4"/>
    <n v="8"/>
    <n v="69"/>
    <s v="01A"/>
    <n v="1184905"/>
    <n v="1854635"/>
    <n v="2013"/>
    <d v="2015-08-17T15:03:00"/>
    <n v="41.756274570000002"/>
    <n v="-87.597924829999997"/>
    <s v="(41.756274573, -87.597924829)"/>
  </r>
  <r>
    <n v="21002"/>
    <s v="HW383740"/>
    <x v="3738"/>
    <s v="078XX S OGLESBY AVE"/>
    <n v="110"/>
    <s v="HOMICIDE"/>
    <s v="FIRST DEGREE MURDER"/>
    <s v="STREET"/>
    <x v="0"/>
    <b v="0"/>
    <n v="414"/>
    <x v="6"/>
    <n v="7"/>
    <n v="43"/>
    <s v="01A"/>
    <n v="1193228"/>
    <n v="1853387"/>
    <n v="2013"/>
    <d v="2015-08-17T15:03:00"/>
    <n v="41.752650680000002"/>
    <n v="-87.567463989999993"/>
    <s v="(41.752650676, -87.567463994)"/>
  </r>
  <r>
    <n v="21003"/>
    <s v="HW383957"/>
    <x v="3739"/>
    <s v="020XX W GARFIELD BLVD"/>
    <n v="110"/>
    <s v="HOMICIDE"/>
    <s v="FIRST DEGREE MURDER"/>
    <s v="RESTAURANT"/>
    <x v="0"/>
    <b v="0"/>
    <n v="932"/>
    <x v="2"/>
    <n v="16"/>
    <n v="61"/>
    <s v="01A"/>
    <n v="1163750"/>
    <n v="1868178"/>
    <n v="2013"/>
    <d v="2015-08-17T15:03:00"/>
    <n v="41.793908479999999"/>
    <n v="-87.675073620000006"/>
    <s v="(41.793908476, -87.675073619)"/>
  </r>
  <r>
    <n v="21004"/>
    <s v="HW384844"/>
    <x v="3740"/>
    <s v="018XX W GARFIELD BLVD"/>
    <n v="110"/>
    <s v="HOMICIDE"/>
    <s v="FIRST DEGREE MURDER"/>
    <s v="ALLEY"/>
    <x v="0"/>
    <b v="0"/>
    <n v="715"/>
    <x v="13"/>
    <n v="15"/>
    <n v="67"/>
    <s v="01A"/>
    <n v="1165169"/>
    <n v="1868076"/>
    <n v="2013"/>
    <d v="2015-08-17T15:03:00"/>
    <n v="41.793598639999999"/>
    <n v="-87.669873109999997"/>
    <s v="(41.793598642, -87.669873105)"/>
  </r>
  <r>
    <n v="21005"/>
    <s v="HW384855"/>
    <x v="3741"/>
    <s v="117XX S NORMAL AVE"/>
    <n v="110"/>
    <s v="HOMICIDE"/>
    <s v="FIRST DEGREE MURDER"/>
    <s v="STREET"/>
    <x v="1"/>
    <b v="0"/>
    <n v="522"/>
    <x v="9"/>
    <n v="34"/>
    <n v="53"/>
    <s v="01A"/>
    <n v="1175076"/>
    <n v="1827095"/>
    <n v="2013"/>
    <d v="2015-08-17T15:03:00"/>
    <n v="41.680925909999999"/>
    <n v="-87.634764790000006"/>
    <s v="(41.680925914, -87.63476479)"/>
  </r>
  <r>
    <n v="21006"/>
    <s v="HW348324"/>
    <x v="3742"/>
    <s v="018XX W 44TH ST"/>
    <n v="110"/>
    <s v="HOMICIDE"/>
    <s v="FIRST DEGREE MURDER"/>
    <s v="STREET"/>
    <x v="1"/>
    <b v="1"/>
    <n v="924"/>
    <x v="2"/>
    <n v="12"/>
    <n v="61"/>
    <s v="01A"/>
    <n v="1164667"/>
    <n v="1875507"/>
    <n v="2013"/>
    <d v="2015-08-17T15:03:00"/>
    <n v="41.814000810000003"/>
    <n v="-87.671504089999999"/>
    <s v="(41.814000807, -87.671504085)"/>
  </r>
  <r>
    <n v="21007"/>
    <s v="HW379355"/>
    <x v="3743"/>
    <s v="032XX W ROOSEVELT RD"/>
    <n v="110"/>
    <s v="HOMICIDE"/>
    <s v="FIRST DEGREE MURDER"/>
    <s v="PARKING LOT"/>
    <x v="0"/>
    <b v="0"/>
    <n v="1134"/>
    <x v="0"/>
    <n v="24"/>
    <n v="29"/>
    <s v="01A"/>
    <n v="1155072"/>
    <n v="1894530"/>
    <n v="2013"/>
    <d v="2015-08-17T15:03:00"/>
    <n v="41.866399600000001"/>
    <n v="-87.706190129999996"/>
    <s v="(41.866399599, -87.706190128)"/>
  </r>
  <r>
    <n v="21008"/>
    <s v="HW388545"/>
    <x v="3744"/>
    <s v="073XX N SEELEY AVE"/>
    <n v="110"/>
    <s v="HOMICIDE"/>
    <s v="FIRST DEGREE MURDER"/>
    <s v="STREET"/>
    <x v="1"/>
    <b v="1"/>
    <n v="2424"/>
    <x v="18"/>
    <n v="49"/>
    <n v="1"/>
    <s v="01A"/>
    <n v="1161339"/>
    <n v="1948890"/>
    <n v="2013"/>
    <d v="2015-08-17T15:03:00"/>
    <n v="42.015438719999999"/>
    <n v="-87.681666250000006"/>
    <s v="(42.015438722, -87.681666253)"/>
  </r>
  <r>
    <n v="21009"/>
    <s v="HW389947"/>
    <x v="3745"/>
    <s v="078XX S NORMAL AVE"/>
    <n v="110"/>
    <s v="HOMICIDE"/>
    <s v="FIRST DEGREE MURDER"/>
    <s v="STREET"/>
    <x v="0"/>
    <b v="0"/>
    <n v="621"/>
    <x v="4"/>
    <n v="17"/>
    <n v="69"/>
    <s v="01A"/>
    <n v="1174327"/>
    <n v="1852723"/>
    <n v="2013"/>
    <d v="2015-08-17T15:03:00"/>
    <n v="41.751269399999998"/>
    <n v="-87.636747510000006"/>
    <s v="(41.751269403, -87.636747512)"/>
  </r>
  <r>
    <n v="2101"/>
    <s v="HJ307094"/>
    <x v="3746"/>
    <s v="015XX S KARLOV AVE"/>
    <n v="110"/>
    <s v="HOMICIDE"/>
    <s v="FIRST DEGREE MURDER"/>
    <s v="STREET"/>
    <x v="1"/>
    <b v="0"/>
    <n v="1012"/>
    <x v="1"/>
    <n v="24"/>
    <n v="29"/>
    <s v="01A"/>
    <n v="1149304"/>
    <n v="1892122"/>
    <n v="2003"/>
    <d v="2015-08-17T15:03:00"/>
    <n v="41.859905439999999"/>
    <n v="-87.727427559999995"/>
    <s v="(41.859905436, -87.727427561)"/>
  </r>
  <r>
    <n v="21010"/>
    <s v="HW390896"/>
    <x v="3747"/>
    <s v="036XX S MICHIGAN AVE"/>
    <n v="110"/>
    <s v="HOMICIDE"/>
    <s v="FIRST DEGREE MURDER"/>
    <s v="CHA PARKING LOT"/>
    <x v="0"/>
    <b v="0"/>
    <n v="212"/>
    <x v="8"/>
    <n v="3"/>
    <n v="35"/>
    <s v="01A"/>
    <n v="1177786"/>
    <n v="1881145"/>
    <n v="2013"/>
    <d v="2015-08-17T15:03:00"/>
    <n v="41.829184609999999"/>
    <n v="-87.623211769999998"/>
    <s v="(41.829184608, -87.623211774)"/>
  </r>
  <r>
    <n v="21011"/>
    <s v="HW393526"/>
    <x v="3748"/>
    <s v="080XX S NORMAL AVE"/>
    <n v="110"/>
    <s v="HOMICIDE"/>
    <s v="FIRST DEGREE MURDER"/>
    <s v="STREET"/>
    <x v="0"/>
    <b v="0"/>
    <n v="621"/>
    <x v="4"/>
    <n v="21"/>
    <n v="44"/>
    <s v="01A"/>
    <n v="1174360"/>
    <n v="1851599"/>
    <n v="2013"/>
    <d v="2015-08-17T15:03:00"/>
    <n v="41.748184270000003"/>
    <n v="-87.636659940000001"/>
    <s v="(41.748184273, -87.636659935)"/>
  </r>
  <r>
    <n v="21012"/>
    <s v="HW394643"/>
    <x v="3749"/>
    <s v="066XX S CLAREMONT AVE"/>
    <n v="110"/>
    <s v="HOMICIDE"/>
    <s v="FIRST DEGREE MURDER"/>
    <s v="STREET"/>
    <x v="0"/>
    <b v="0"/>
    <n v="832"/>
    <x v="3"/>
    <n v="15"/>
    <n v="66"/>
    <s v="01A"/>
    <n v="1161887"/>
    <n v="1860552"/>
    <n v="2013"/>
    <d v="2015-08-17T15:03:00"/>
    <n v="41.773020649999999"/>
    <n v="-87.682116949999994"/>
    <s v="(41.773020649, -87.682116947)"/>
  </r>
  <r>
    <n v="21013"/>
    <s v="HW395269"/>
    <x v="3750"/>
    <s v="001XX E 120TH ST"/>
    <n v="110"/>
    <s v="HOMICIDE"/>
    <s v="FIRST DEGREE MURDER"/>
    <s v="STREET"/>
    <x v="0"/>
    <b v="0"/>
    <n v="532"/>
    <x v="9"/>
    <n v="9"/>
    <n v="53"/>
    <s v="01A"/>
    <n v="1179250"/>
    <n v="1825423"/>
    <n v="2013"/>
    <d v="2015-08-17T15:03:00"/>
    <n v="41.676243810000003"/>
    <n v="-87.619536600000004"/>
    <s v="(41.67624381, -87.619536603)"/>
  </r>
  <r>
    <n v="21014"/>
    <s v="HW395269"/>
    <x v="3750"/>
    <s v="001XX E 120TH ST"/>
    <n v="110"/>
    <s v="HOMICIDE"/>
    <s v="FIRST DEGREE MURDER"/>
    <s v="STREET"/>
    <x v="0"/>
    <b v="0"/>
    <n v="532"/>
    <x v="9"/>
    <n v="9"/>
    <n v="53"/>
    <s v="01A"/>
    <n v="1179250"/>
    <n v="1825423"/>
    <n v="2013"/>
    <d v="2015-08-17T15:03:00"/>
    <n v="41.676243810000003"/>
    <n v="-87.619536600000004"/>
    <s v="(41.67624381, -87.619536603)"/>
  </r>
  <r>
    <n v="21015"/>
    <s v="HW396733"/>
    <x v="3751"/>
    <s v="058XX S SANGAMON ST"/>
    <n v="110"/>
    <s v="HOMICIDE"/>
    <s v="FIRST DEGREE MURDER"/>
    <s v="STREET"/>
    <x v="0"/>
    <b v="0"/>
    <n v="712"/>
    <x v="13"/>
    <n v="16"/>
    <n v="68"/>
    <s v="01A"/>
    <n v="1170971"/>
    <n v="1866224"/>
    <n v="2013"/>
    <d v="2015-08-17T15:03:00"/>
    <n v="41.788391699999998"/>
    <n v="-87.648651729999997"/>
    <s v="(41.788391702, -87.648651728)"/>
  </r>
  <r>
    <n v="21016"/>
    <s v="HW396716"/>
    <x v="3752"/>
    <s v="033XX W DOUGLAS BLVD"/>
    <n v="110"/>
    <s v="HOMICIDE"/>
    <s v="FIRST DEGREE MURDER"/>
    <s v="APARTMENT"/>
    <x v="1"/>
    <b v="1"/>
    <n v="1021"/>
    <x v="1"/>
    <n v="24"/>
    <n v="29"/>
    <s v="01A"/>
    <n v="1154162"/>
    <n v="1893254"/>
    <n v="2013"/>
    <d v="2015-08-17T15:03:00"/>
    <n v="41.862916310000003"/>
    <n v="-87.709564880000002"/>
    <s v="(41.862916308, -87.709564878)"/>
  </r>
  <r>
    <n v="21017"/>
    <s v="HW400791"/>
    <x v="3753"/>
    <s v="068XX S ST LAWRENCE AVE"/>
    <n v="110"/>
    <s v="HOMICIDE"/>
    <s v="FIRST DEGREE MURDER"/>
    <s v="STREET"/>
    <x v="1"/>
    <b v="0"/>
    <n v="321"/>
    <x v="12"/>
    <n v="20"/>
    <n v="42"/>
    <s v="01A"/>
    <n v="1181415"/>
    <n v="1859892"/>
    <n v="2013"/>
    <d v="2015-08-17T15:03:00"/>
    <n v="41.770781479999997"/>
    <n v="-87.610552940000005"/>
    <s v="(41.770781477, -87.610552944)"/>
  </r>
  <r>
    <n v="21018"/>
    <s v="HW401231"/>
    <x v="3754"/>
    <s v="024XX E 79TH ST"/>
    <n v="110"/>
    <s v="HOMICIDE"/>
    <s v="FIRST DEGREE MURDER"/>
    <s v="STREET"/>
    <x v="0"/>
    <b v="0"/>
    <n v="422"/>
    <x v="6"/>
    <n v="7"/>
    <n v="46"/>
    <s v="01A"/>
    <n v="1193721"/>
    <n v="1853058"/>
    <n v="2013"/>
    <d v="2015-08-17T15:03:00"/>
    <n v="41.75173582"/>
    <n v="-87.565668149999993"/>
    <s v="(41.751735817, -87.565668145)"/>
  </r>
  <r>
    <n v="21019"/>
    <s v="HW402132"/>
    <x v="3755"/>
    <s v="029XX S STATE ST"/>
    <n v="110"/>
    <s v="HOMICIDE"/>
    <s v="FIRST DEGREE MURDER"/>
    <s v="STREET"/>
    <x v="1"/>
    <b v="0"/>
    <n v="133"/>
    <x v="16"/>
    <n v="3"/>
    <n v="35"/>
    <s v="01A"/>
    <n v="1176758"/>
    <n v="1885480"/>
    <n v="2013"/>
    <d v="2015-08-17T15:03:00"/>
    <n v="41.841103439999998"/>
    <n v="-87.626852619999994"/>
    <s v="(41.841103444, -87.626852618)"/>
  </r>
  <r>
    <n v="2102"/>
    <s v="HJ307187"/>
    <x v="3756"/>
    <s v="012XX W 63RD ST"/>
    <n v="110"/>
    <s v="HOMICIDE"/>
    <s v="FIRST DEGREE MURDER"/>
    <s v="AUTO"/>
    <x v="1"/>
    <b v="0"/>
    <n v="724"/>
    <x v="13"/>
    <n v="16"/>
    <n v="67"/>
    <s v="01A"/>
    <n v="1169232"/>
    <n v="1863007"/>
    <n v="2003"/>
    <d v="2015-08-17T15:03:00"/>
    <n v="41.779601700000001"/>
    <n v="-87.655121019999996"/>
    <s v="(41.779601696, -87.655121021)"/>
  </r>
  <r>
    <n v="21020"/>
    <s v="HW402401"/>
    <x v="3757"/>
    <s v="010XX N ST LOUIS AVE"/>
    <n v="110"/>
    <s v="HOMICIDE"/>
    <s v="FIRST DEGREE MURDER"/>
    <s v="STREET"/>
    <x v="0"/>
    <b v="0"/>
    <n v="1121"/>
    <x v="0"/>
    <n v="27"/>
    <n v="23"/>
    <s v="01A"/>
    <n v="1152854"/>
    <n v="1906607"/>
    <n v="2013"/>
    <d v="2015-08-17T15:03:00"/>
    <n v="41.899584320000002"/>
    <n v="-87.714012710000006"/>
    <s v="(41.899584317, -87.71401271)"/>
  </r>
  <r>
    <n v="21021"/>
    <s v="HW405390"/>
    <x v="3758"/>
    <s v="028XX S KILDARE AVE"/>
    <n v="110"/>
    <s v="HOMICIDE"/>
    <s v="FIRST DEGREE MURDER"/>
    <s v="HOUSE"/>
    <x v="1"/>
    <b v="1"/>
    <n v="1031"/>
    <x v="1"/>
    <n v="22"/>
    <n v="30"/>
    <s v="01A"/>
    <n v="1148183"/>
    <n v="1884840"/>
    <n v="2013"/>
    <d v="2015-08-17T15:03:00"/>
    <n v="41.839944330000002"/>
    <n v="-87.73172975"/>
    <s v="(41.839944326, -87.731729746)"/>
  </r>
  <r>
    <n v="21022"/>
    <s v="HW405390"/>
    <x v="3758"/>
    <s v="028XX S KILDARE AVE"/>
    <n v="110"/>
    <s v="HOMICIDE"/>
    <s v="FIRST DEGREE MURDER"/>
    <s v="HOUSE"/>
    <x v="1"/>
    <b v="1"/>
    <n v="1031"/>
    <x v="1"/>
    <n v="22"/>
    <n v="30"/>
    <s v="01A"/>
    <n v="1148183"/>
    <n v="1884840"/>
    <n v="2013"/>
    <d v="2015-08-17T15:03:00"/>
    <n v="41.839944330000002"/>
    <n v="-87.73172975"/>
    <s v="(41.839944326, -87.731729746)"/>
  </r>
  <r>
    <n v="21023"/>
    <s v="HW405675"/>
    <x v="3759"/>
    <s v="074XX S COLFAX AVE"/>
    <n v="110"/>
    <s v="HOMICIDE"/>
    <s v="FIRST DEGREE MURDER"/>
    <s v="STREET"/>
    <x v="0"/>
    <b v="0"/>
    <n v="334"/>
    <x v="12"/>
    <n v="7"/>
    <n v="43"/>
    <s v="01A"/>
    <n v="1194683"/>
    <n v="1856063"/>
    <n v="2013"/>
    <d v="2015-08-17T15:03:00"/>
    <n v="41.759958159999996"/>
    <n v="-87.562044209999996"/>
    <s v="(41.759958158, -87.56204421)"/>
  </r>
  <r>
    <n v="21024"/>
    <s v="HW390948"/>
    <x v="3760"/>
    <s v="051XX S KOSTNER AVE"/>
    <n v="110"/>
    <s v="HOMICIDE"/>
    <s v="FIRST DEGREE MURDER"/>
    <s v="YARD"/>
    <x v="0"/>
    <b v="0"/>
    <n v="815"/>
    <x v="3"/>
    <n v="23"/>
    <n v="57"/>
    <s v="01A"/>
    <n v="1147901"/>
    <n v="1870119"/>
    <n v="2013"/>
    <d v="2015-08-17T15:03:00"/>
    <n v="41.799553199999998"/>
    <n v="-87.733141919999994"/>
    <s v="(41.799553201, -87.733141917)"/>
  </r>
  <r>
    <n v="21025"/>
    <s v="HW409459"/>
    <x v="3761"/>
    <s v="000XX E 120TH PL"/>
    <n v="110"/>
    <s v="HOMICIDE"/>
    <s v="FIRST DEGREE MURDER"/>
    <s v="STREET"/>
    <x v="0"/>
    <b v="0"/>
    <n v="532"/>
    <x v="9"/>
    <n v="9"/>
    <n v="53"/>
    <s v="01A"/>
    <n v="1178648"/>
    <n v="1825074"/>
    <n v="2013"/>
    <d v="2015-08-17T15:03:00"/>
    <n v="41.675299770000002"/>
    <n v="-87.621750610000007"/>
    <s v="(41.675299766, -87.621750607)"/>
  </r>
  <r>
    <n v="21026"/>
    <s v="HW409645"/>
    <x v="3762"/>
    <s v="090XX S JUSTINE ST"/>
    <n v="110"/>
    <s v="HOMICIDE"/>
    <s v="FIRST DEGREE MURDER"/>
    <s v="STREET"/>
    <x v="0"/>
    <b v="0"/>
    <n v="2221"/>
    <x v="10"/>
    <n v="21"/>
    <n v="73"/>
    <s v="01A"/>
    <n v="1167592"/>
    <n v="1844685"/>
    <n v="2013"/>
    <d v="2015-08-17T15:03:00"/>
    <n v="41.729358959999999"/>
    <n v="-87.661657880000007"/>
    <s v="(41.729358956, -87.661657878)"/>
  </r>
  <r>
    <n v="21027"/>
    <s v="HW410418"/>
    <x v="3763"/>
    <s v="011XX W 111TH PL"/>
    <n v="110"/>
    <s v="HOMICIDE"/>
    <s v="FIRST DEGREE MURDER"/>
    <s v="HOUSE"/>
    <x v="0"/>
    <b v="0"/>
    <n v="2234"/>
    <x v="10"/>
    <n v="34"/>
    <n v="75"/>
    <s v="01A"/>
    <n v="1170631"/>
    <n v="1830855"/>
    <n v="2013"/>
    <d v="2015-08-17T15:03:00"/>
    <n v="41.691341719999997"/>
    <n v="-87.650926729999995"/>
    <s v="(41.691341719, -87.650926728)"/>
  </r>
  <r>
    <n v="21028"/>
    <s v="HW410923"/>
    <x v="3764"/>
    <s v="056XX S RACINE AVE"/>
    <n v="110"/>
    <s v="HOMICIDE"/>
    <s v="FIRST DEGREE MURDER"/>
    <s v="APARTMENT"/>
    <x v="0"/>
    <b v="0"/>
    <n v="713"/>
    <x v="13"/>
    <n v="16"/>
    <n v="67"/>
    <s v="01A"/>
    <n v="1169280"/>
    <n v="1867479"/>
    <n v="2013"/>
    <d v="2015-08-17T15:03:00"/>
    <n v="41.791872349999998"/>
    <n v="-87.654815670000005"/>
    <s v="(41.791872354, -87.654815667)"/>
  </r>
  <r>
    <n v="21029"/>
    <s v="HW411008"/>
    <x v="3765"/>
    <s v="018XX N PULASKI RD"/>
    <n v="110"/>
    <s v="HOMICIDE"/>
    <s v="FIRST DEGREE MURDER"/>
    <s v="YARD"/>
    <x v="1"/>
    <b v="0"/>
    <n v="2534"/>
    <x v="7"/>
    <n v="30"/>
    <n v="20"/>
    <s v="01A"/>
    <n v="1149425"/>
    <n v="1911912"/>
    <n v="2013"/>
    <d v="2015-08-17T15:03:00"/>
    <n v="41.914209"/>
    <n v="-87.726469660000006"/>
    <s v="(41.914208997, -87.726469659)"/>
  </r>
  <r>
    <n v="2103"/>
    <s v="HJ307708"/>
    <x v="3766"/>
    <s v="064XX S SANGAMON ST"/>
    <n v="110"/>
    <s v="HOMICIDE"/>
    <s v="FIRST DEGREE MURDER"/>
    <s v="AUTO"/>
    <x v="0"/>
    <b v="0"/>
    <n v="723"/>
    <x v="13"/>
    <n v="16"/>
    <n v="68"/>
    <s v="01A"/>
    <n v="1171085"/>
    <n v="1862038"/>
    <n v="2003"/>
    <d v="2015-08-17T15:03:00"/>
    <n v="41.776902339999999"/>
    <n v="-87.648356000000007"/>
    <s v="(41.776902341, -87.648356001)"/>
  </r>
  <r>
    <n v="21030"/>
    <s v="HW412358"/>
    <x v="3767"/>
    <s v="000XX S PARKSIDE AVE"/>
    <n v="110"/>
    <s v="HOMICIDE"/>
    <s v="FIRST DEGREE MURDER"/>
    <s v="STREET"/>
    <x v="1"/>
    <b v="0"/>
    <n v="1513"/>
    <x v="11"/>
    <n v="29"/>
    <n v="25"/>
    <s v="01A"/>
    <n v="1138618"/>
    <n v="1899343"/>
    <n v="2013"/>
    <d v="2015-08-17T15:03:00"/>
    <n v="41.879921090000003"/>
    <n v="-87.766478430000006"/>
    <s v="(41.879921086, -87.76647843)"/>
  </r>
  <r>
    <n v="21031"/>
    <s v="HW412371"/>
    <x v="3768"/>
    <s v="008XX S LAWNDALE AVE"/>
    <n v="110"/>
    <s v="HOMICIDE"/>
    <s v="FIRST DEGREE MURDER"/>
    <s v="PARK PROPERTY"/>
    <x v="0"/>
    <b v="0"/>
    <n v="1133"/>
    <x v="0"/>
    <n v="24"/>
    <n v="27"/>
    <s v="01A"/>
    <n v="1151846"/>
    <n v="1895983"/>
    <n v="2013"/>
    <d v="2015-08-17T15:03:00"/>
    <n v="41.870450859999998"/>
    <n v="-87.717994919999995"/>
    <s v="(41.870450855, -87.717994923)"/>
  </r>
  <r>
    <n v="21032"/>
    <s v="HW412486"/>
    <x v="3769"/>
    <s v="002XX W 94TH ST"/>
    <n v="110"/>
    <s v="HOMICIDE"/>
    <s v="FIRST DEGREE MURDER"/>
    <s v="STREET"/>
    <x v="0"/>
    <b v="0"/>
    <n v="634"/>
    <x v="4"/>
    <n v="21"/>
    <n v="49"/>
    <s v="01A"/>
    <n v="1176155"/>
    <n v="1842770"/>
    <n v="2013"/>
    <d v="2015-08-17T15:03:00"/>
    <n v="41.723916299999999"/>
    <n v="-87.630346750000001"/>
    <s v="(41.723916298, -87.630346746)"/>
  </r>
  <r>
    <n v="21033"/>
    <s v="HW412594"/>
    <x v="3770"/>
    <s v="001XX S SPRINGFIELD AVE"/>
    <n v="110"/>
    <s v="HOMICIDE"/>
    <s v="FIRST DEGREE MURDER"/>
    <s v="STREET"/>
    <x v="0"/>
    <b v="0"/>
    <n v="1122"/>
    <x v="0"/>
    <n v="28"/>
    <n v="26"/>
    <s v="01A"/>
    <n v="1150411"/>
    <n v="1899208"/>
    <n v="2013"/>
    <d v="2015-08-17T15:03:00"/>
    <n v="41.879328729999997"/>
    <n v="-87.723179150000007"/>
    <s v="(41.879328725, -87.723179151)"/>
  </r>
  <r>
    <n v="21034"/>
    <s v="HW413572"/>
    <x v="3771"/>
    <s v="013XX W 90TH ST"/>
    <n v="110"/>
    <s v="HOMICIDE"/>
    <s v="FIRST DEGREE MURDER"/>
    <s v="AUTO"/>
    <x v="0"/>
    <b v="0"/>
    <n v="2222"/>
    <x v="10"/>
    <n v="21"/>
    <n v="73"/>
    <s v="01A"/>
    <n v="1169156"/>
    <n v="1845087"/>
    <n v="2013"/>
    <d v="2015-08-17T15:03:00"/>
    <n v="41.73042847"/>
    <n v="-87.655916939999997"/>
    <s v="(41.730428469, -87.655916941)"/>
  </r>
  <r>
    <n v="21035"/>
    <s v="HW415332"/>
    <x v="3772"/>
    <s v="062XX S ASHLAND AVE"/>
    <n v="110"/>
    <s v="HOMICIDE"/>
    <s v="FIRST DEGREE MURDER"/>
    <s v="PARKING LOT"/>
    <x v="1"/>
    <b v="0"/>
    <n v="713"/>
    <x v="13"/>
    <n v="16"/>
    <n v="67"/>
    <s v="01A"/>
    <n v="1166738"/>
    <n v="1863437"/>
    <n v="2013"/>
    <d v="2015-08-17T15:03:00"/>
    <n v="41.780835279999998"/>
    <n v="-87.664252070000003"/>
    <s v="(41.780835284, -87.664252074)"/>
  </r>
  <r>
    <n v="21036"/>
    <s v="HW418070"/>
    <x v="3773"/>
    <s v="067XX S SANGAMON ST"/>
    <n v="110"/>
    <s v="HOMICIDE"/>
    <s v="FIRST DEGREE MURDER"/>
    <s v="STREET"/>
    <x v="1"/>
    <b v="0"/>
    <n v="723"/>
    <x v="13"/>
    <n v="17"/>
    <n v="68"/>
    <s v="01A"/>
    <n v="1171136"/>
    <n v="1860240"/>
    <n v="2013"/>
    <d v="2015-08-17T15:03:00"/>
    <n v="41.7719673"/>
    <n v="-87.648221550000002"/>
    <s v="(41.771967298, -87.648221547)"/>
  </r>
  <r>
    <n v="21037"/>
    <s v="HW412363"/>
    <x v="3774"/>
    <s v="012XX S LAWNDALE AVE"/>
    <n v="110"/>
    <s v="HOMICIDE"/>
    <s v="FIRST DEGREE MURDER"/>
    <s v="STREET"/>
    <x v="1"/>
    <b v="0"/>
    <n v="1011"/>
    <x v="1"/>
    <n v="24"/>
    <n v="29"/>
    <s v="01A"/>
    <n v="1151904"/>
    <n v="1894143"/>
    <n v="2013"/>
    <d v="2015-08-17T15:03:00"/>
    <n v="41.865400549999997"/>
    <n v="-87.717830419999999"/>
    <s v="(41.865400546, -87.71783042)"/>
  </r>
  <r>
    <n v="21038"/>
    <s v="HW419697"/>
    <x v="3775"/>
    <s v="036XX S MARSHFIELD AVE"/>
    <n v="110"/>
    <s v="HOMICIDE"/>
    <s v="FIRST DEGREE MURDER"/>
    <s v="STREET"/>
    <x v="0"/>
    <b v="0"/>
    <n v="912"/>
    <x v="2"/>
    <n v="11"/>
    <n v="59"/>
    <s v="01A"/>
    <n v="1165942"/>
    <n v="1880693"/>
    <n v="2013"/>
    <d v="2015-08-17T15:03:00"/>
    <n v="41.828204710000001"/>
    <n v="-87.666679669999994"/>
    <s v="(41.82820471, -87.666679673)"/>
  </r>
  <r>
    <n v="21039"/>
    <s v="HW414783"/>
    <x v="3776"/>
    <s v="010XX W WILSON AVE"/>
    <n v="110"/>
    <s v="HOMICIDE"/>
    <s v="FIRST DEGREE MURDER"/>
    <s v="STREET"/>
    <x v="1"/>
    <b v="0"/>
    <n v="1914"/>
    <x v="5"/>
    <n v="46"/>
    <n v="3"/>
    <s v="01A"/>
    <n v="1168692"/>
    <n v="1930721"/>
    <n v="2013"/>
    <d v="2015-08-17T15:03:00"/>
    <n v="41.96542582"/>
    <n v="-87.655139300000002"/>
    <s v="(41.965425822, -87.655139299)"/>
  </r>
  <r>
    <n v="2104"/>
    <s v="HJ309452"/>
    <x v="3777"/>
    <s v="003XX E 51ST ST"/>
    <n v="110"/>
    <s v="HOMICIDE"/>
    <s v="FIRST DEGREE MURDER"/>
    <s v="STREET"/>
    <x v="0"/>
    <b v="0"/>
    <n v="232"/>
    <x v="8"/>
    <n v="3"/>
    <n v="40"/>
    <s v="01A"/>
    <n v="1179003"/>
    <n v="1871270"/>
    <n v="2003"/>
    <d v="2015-08-17T15:03:00"/>
    <n v="41.802059100000001"/>
    <n v="-87.619047859999995"/>
    <s v="(41.802059097, -87.619047858)"/>
  </r>
  <r>
    <n v="21040"/>
    <s v="HW422513"/>
    <x v="3778"/>
    <s v="040XX W WILCOX ST"/>
    <n v="110"/>
    <s v="HOMICIDE"/>
    <s v="FIRST DEGREE MURDER"/>
    <s v="VACANT LOT"/>
    <x v="0"/>
    <b v="0"/>
    <n v="1115"/>
    <x v="0"/>
    <n v="28"/>
    <n v="26"/>
    <s v="01A"/>
    <n v="1149509"/>
    <n v="1899030"/>
    <n v="2013"/>
    <d v="2015-08-17T15:03:00"/>
    <n v="41.87885782"/>
    <n v="-87.726495799999995"/>
    <s v="(41.878857822, -87.726495797)"/>
  </r>
  <r>
    <n v="21041"/>
    <s v="HW423250"/>
    <x v="3779"/>
    <s v="091XX S COMMERCIAL AVE"/>
    <n v="110"/>
    <s v="HOMICIDE"/>
    <s v="FIRST DEGREE MURDER"/>
    <s v="VESTIBULE"/>
    <x v="1"/>
    <b v="0"/>
    <n v="424"/>
    <x v="6"/>
    <n v="10"/>
    <n v="46"/>
    <s v="01A"/>
    <n v="1197731"/>
    <n v="1844980"/>
    <n v="2013"/>
    <d v="2015-08-17T15:03:00"/>
    <n v="41.729470050000003"/>
    <n v="-87.551242709999997"/>
    <s v="(41.729470047, -87.551242708)"/>
  </r>
  <r>
    <n v="21042"/>
    <s v="HW424195"/>
    <x v="3780"/>
    <s v="007XX W 61ST PL"/>
    <n v="110"/>
    <s v="HOMICIDE"/>
    <s v="FIRST DEGREE MURDER"/>
    <s v="ALLEY"/>
    <x v="1"/>
    <b v="0"/>
    <n v="711"/>
    <x v="13"/>
    <n v="16"/>
    <n v="68"/>
    <s v="01A"/>
    <n v="1172475"/>
    <n v="1864091"/>
    <n v="2013"/>
    <d v="2015-08-17T15:03:00"/>
    <n v="41.78250551"/>
    <n v="-87.643199910000007"/>
    <s v="(41.782505513, -87.643199914)"/>
  </r>
  <r>
    <n v="21043"/>
    <s v="HW425415"/>
    <x v="3781"/>
    <s v="062XX S STATE ST"/>
    <n v="110"/>
    <s v="HOMICIDE"/>
    <s v="FIRST DEGREE MURDER"/>
    <s v="STREET"/>
    <x v="0"/>
    <b v="0"/>
    <n v="311"/>
    <x v="12"/>
    <n v="20"/>
    <n v="69"/>
    <s v="01A"/>
    <n v="1177346"/>
    <n v="1863548"/>
    <n v="2013"/>
    <d v="2015-08-17T15:03:00"/>
    <n v="41.780906799999997"/>
    <n v="-87.625357919999999"/>
    <s v="(41.780906795, -87.625357915)"/>
  </r>
  <r>
    <n v="21044"/>
    <s v="HW424540"/>
    <x v="3782"/>
    <s v="033XX W HARRISON ST"/>
    <n v="110"/>
    <s v="HOMICIDE"/>
    <s v="FIRST DEGREE MURDER"/>
    <s v="GAS STATION DRIVE/PROP."/>
    <x v="1"/>
    <b v="0"/>
    <n v="1134"/>
    <x v="0"/>
    <n v="24"/>
    <n v="27"/>
    <s v="01A"/>
    <n v="1153993"/>
    <n v="1897159"/>
    <n v="2013"/>
    <d v="2015-08-17T15:03:00"/>
    <n v="41.873635419999999"/>
    <n v="-87.710081189999997"/>
    <s v="(41.873635421, -87.710081187)"/>
  </r>
  <r>
    <n v="21045"/>
    <s v="HW426343"/>
    <x v="3783"/>
    <s v="039XX N LONG AVE"/>
    <n v="110"/>
    <s v="HOMICIDE"/>
    <s v="FIRST DEGREE MURDER"/>
    <s v="APARTMENT"/>
    <x v="1"/>
    <b v="1"/>
    <n v="1634"/>
    <x v="20"/>
    <n v="38"/>
    <n v="15"/>
    <s v="01A"/>
    <n v="1139656"/>
    <n v="1925512"/>
    <n v="2013"/>
    <d v="2015-08-17T15:03:00"/>
    <n v="41.951712880000002"/>
    <n v="-87.762026879999993"/>
    <s v="(41.95171288, -87.762026878)"/>
  </r>
  <r>
    <n v="21046"/>
    <s v="HW426623"/>
    <x v="3784"/>
    <s v="016XX W 59TH ST"/>
    <n v="110"/>
    <s v="HOMICIDE"/>
    <s v="FIRST DEGREE MURDER"/>
    <s v="STREET"/>
    <x v="1"/>
    <b v="0"/>
    <n v="714"/>
    <x v="13"/>
    <n v="15"/>
    <n v="67"/>
    <s v="01A"/>
    <n v="1166259"/>
    <n v="1865581"/>
    <n v="2013"/>
    <d v="2015-08-17T15:03:00"/>
    <n v="41.7867289"/>
    <n v="-87.665947169999995"/>
    <s v="(41.786728903, -87.665947174)"/>
  </r>
  <r>
    <n v="21047"/>
    <s v="HW426786"/>
    <x v="3785"/>
    <s v="039XX W DIVISION ST"/>
    <n v="110"/>
    <s v="HOMICIDE"/>
    <s v="FIRST DEGREE MURDER"/>
    <s v="STREET"/>
    <x v="1"/>
    <b v="0"/>
    <n v="1112"/>
    <x v="0"/>
    <n v="27"/>
    <n v="23"/>
    <s v="01A"/>
    <n v="1149740"/>
    <n v="1907713"/>
    <n v="2013"/>
    <d v="2015-08-17T15:03:00"/>
    <n v="41.902680410000002"/>
    <n v="-87.72542172"/>
    <s v="(41.902680409, -87.725421722)"/>
  </r>
  <r>
    <n v="21048"/>
    <s v="HW428029"/>
    <x v="3786"/>
    <s v="082XX S AVALON AVE"/>
    <n v="110"/>
    <s v="HOMICIDE"/>
    <s v="FIRST DEGREE MURDER"/>
    <s v="STREET"/>
    <x v="0"/>
    <b v="0"/>
    <n v="411"/>
    <x v="6"/>
    <n v="8"/>
    <n v="45"/>
    <s v="01A"/>
    <n v="1185976"/>
    <n v="1850624"/>
    <n v="2013"/>
    <d v="2015-08-17T15:03:00"/>
    <n v="41.7452428"/>
    <n v="-87.594126180000004"/>
    <s v="(41.745242802, -87.594126176)"/>
  </r>
  <r>
    <n v="21049"/>
    <s v="HW419212"/>
    <x v="3787"/>
    <s v="011XX W 88TH ST"/>
    <n v="110"/>
    <s v="HOMICIDE"/>
    <s v="FIRST DEGREE MURDER"/>
    <s v="HOUSE"/>
    <x v="0"/>
    <b v="0"/>
    <n v="2222"/>
    <x v="10"/>
    <n v="21"/>
    <n v="71"/>
    <s v="01A"/>
    <n v="1170092"/>
    <n v="1846440"/>
    <n v="2013"/>
    <d v="2015-08-17T15:03:00"/>
    <n v="41.734121029999997"/>
    <n v="-87.652448860000007"/>
    <s v="(41.734121028, -87.652448861)"/>
  </r>
  <r>
    <n v="2105"/>
    <s v="HJ309452"/>
    <x v="3788"/>
    <s v="003XX E 51ST ST"/>
    <n v="110"/>
    <s v="HOMICIDE"/>
    <s v="FIRST DEGREE MURDER"/>
    <s v="STREET"/>
    <x v="0"/>
    <b v="0"/>
    <n v="232"/>
    <x v="8"/>
    <n v="3"/>
    <n v="40"/>
    <s v="01A"/>
    <n v="1179003"/>
    <n v="1871270"/>
    <n v="2003"/>
    <d v="2015-08-17T15:03:00"/>
    <n v="41.802059100000001"/>
    <n v="-87.619047859999995"/>
    <s v="(41.802059097, -87.619047858)"/>
  </r>
  <r>
    <n v="21050"/>
    <s v="HW428848"/>
    <x v="3789"/>
    <s v="079XX S AVALON AVE"/>
    <n v="110"/>
    <s v="HOMICIDE"/>
    <s v="FIRST DEGREE MURDER"/>
    <s v="STREET"/>
    <x v="0"/>
    <b v="0"/>
    <n v="411"/>
    <x v="6"/>
    <n v="8"/>
    <n v="45"/>
    <s v="01A"/>
    <n v="1185926"/>
    <n v="1852511"/>
    <n v="2013"/>
    <d v="2015-08-17T15:03:00"/>
    <n v="41.750422100000002"/>
    <n v="-87.594249989999994"/>
    <s v="(41.750422098, -87.594249991)"/>
  </r>
  <r>
    <n v="21053"/>
    <s v="HW429716"/>
    <x v="3790"/>
    <s v="040XX S CALUMET AVE"/>
    <n v="110"/>
    <s v="HOMICIDE"/>
    <s v="FIRST DEGREE MURDER"/>
    <s v="YARD"/>
    <x v="1"/>
    <b v="0"/>
    <n v="213"/>
    <x v="8"/>
    <n v="3"/>
    <n v="38"/>
    <s v="01A"/>
    <n v="1179097"/>
    <n v="1878348"/>
    <n v="2013"/>
    <d v="2015-08-17T15:03:00"/>
    <n v="41.821479580000002"/>
    <n v="-87.618487200000004"/>
    <s v="(41.821479584, -87.618487202)"/>
  </r>
  <r>
    <n v="21054"/>
    <s v="HW428564"/>
    <x v="3791"/>
    <s v="071XX S RIDGELAND AVE"/>
    <n v="110"/>
    <s v="HOMICIDE"/>
    <s v="FIRST DEGREE MURDER"/>
    <s v="APARTMENT"/>
    <x v="0"/>
    <b v="0"/>
    <n v="324"/>
    <x v="12"/>
    <n v="5"/>
    <n v="43"/>
    <s v="01A"/>
    <n v="1189100"/>
    <n v="1858134"/>
    <n v="2013"/>
    <d v="2015-08-17T15:03:00"/>
    <n v="41.765776700000004"/>
    <n v="-87.582439320000006"/>
    <s v="(41.7657767, -87.582439315)"/>
  </r>
  <r>
    <n v="21055"/>
    <s v="HW430327"/>
    <x v="3792"/>
    <s v="051XX S WINCHESTER AVE"/>
    <n v="110"/>
    <s v="HOMICIDE"/>
    <s v="FIRST DEGREE MURDER"/>
    <s v="STREET"/>
    <x v="1"/>
    <b v="0"/>
    <n v="932"/>
    <x v="2"/>
    <n v="16"/>
    <n v="61"/>
    <s v="01A"/>
    <n v="1164225"/>
    <n v="1870507"/>
    <n v="2013"/>
    <d v="2015-08-17T15:03:00"/>
    <n v="41.800289550000002"/>
    <n v="-87.673266240000004"/>
    <s v="(41.800289545, -87.67326624)"/>
  </r>
  <r>
    <n v="21056"/>
    <s v="HW431258"/>
    <x v="3793"/>
    <s v="056XX W BARRY AVE"/>
    <n v="110"/>
    <s v="HOMICIDE"/>
    <s v="FIRST DEGREE MURDER"/>
    <s v="STREET"/>
    <x v="0"/>
    <b v="0"/>
    <n v="2514"/>
    <x v="7"/>
    <n v="30"/>
    <n v="19"/>
    <s v="01A"/>
    <n v="1138321"/>
    <n v="1920048"/>
    <n v="2013"/>
    <d v="2015-08-17T15:03:00"/>
    <n v="41.93674343"/>
    <n v="-87.767067089999998"/>
    <s v="(41.936743429, -87.76706709)"/>
  </r>
  <r>
    <n v="21057"/>
    <s v="HW431259"/>
    <x v="3794"/>
    <s v="038XX S HALSTED ST"/>
    <n v="110"/>
    <s v="HOMICIDE"/>
    <s v="FIRST DEGREE MURDER"/>
    <s v="APARTMENT"/>
    <x v="1"/>
    <b v="0"/>
    <n v="915"/>
    <x v="2"/>
    <n v="11"/>
    <n v="60"/>
    <s v="01A"/>
    <n v="1171597"/>
    <n v="1879501"/>
    <n v="2013"/>
    <d v="2015-08-17T15:03:00"/>
    <n v="41.824811459999999"/>
    <n v="-87.645967089999999"/>
    <s v="(41.824811459, -87.645967086)"/>
  </r>
  <r>
    <n v="21058"/>
    <s v="HW431623"/>
    <x v="3795"/>
    <s v="117XX S HALE AVE"/>
    <n v="110"/>
    <s v="HOMICIDE"/>
    <s v="FIRST DEGREE MURDER"/>
    <s v="YARD"/>
    <x v="1"/>
    <b v="0"/>
    <n v="2212"/>
    <x v="10"/>
    <n v="19"/>
    <n v="75"/>
    <s v="01A"/>
    <n v="1164670"/>
    <n v="1826809"/>
    <n v="2013"/>
    <d v="2015-08-17T15:03:00"/>
    <n v="41.680366300000003"/>
    <n v="-87.672864200000006"/>
    <s v="(41.680366299, -87.672864196)"/>
  </r>
  <r>
    <n v="21059"/>
    <s v="HW432731"/>
    <x v="3796"/>
    <s v="122XX S ABERDEEN ST"/>
    <n v="110"/>
    <s v="HOMICIDE"/>
    <s v="FIRST DEGREE MURDER"/>
    <s v="HOUSE"/>
    <x v="0"/>
    <b v="0"/>
    <n v="524"/>
    <x v="9"/>
    <n v="34"/>
    <n v="53"/>
    <s v="01A"/>
    <n v="1171209"/>
    <n v="1823689"/>
    <n v="2013"/>
    <d v="2015-08-17T15:03:00"/>
    <n v="41.671664450000002"/>
    <n v="-87.649018990000002"/>
    <s v="(41.671664448, -87.649018991)"/>
  </r>
  <r>
    <n v="2106"/>
    <s v="HJ309452"/>
    <x v="3797"/>
    <s v="003XX E 51ST ST"/>
    <n v="110"/>
    <s v="HOMICIDE"/>
    <s v="FIRST DEGREE MURDER"/>
    <s v="STREET"/>
    <x v="0"/>
    <b v="0"/>
    <n v="232"/>
    <x v="8"/>
    <n v="3"/>
    <n v="40"/>
    <s v="01A"/>
    <n v="1179003"/>
    <n v="1871270"/>
    <n v="2003"/>
    <d v="2015-08-17T15:03:00"/>
    <n v="41.802059100000001"/>
    <n v="-87.619047859999995"/>
    <s v="(41.802059097, -87.619047858)"/>
  </r>
  <r>
    <n v="21060"/>
    <s v="HW433733"/>
    <x v="3798"/>
    <s v="064XX S MORGAN ST"/>
    <n v="110"/>
    <s v="HOMICIDE"/>
    <s v="FIRST DEGREE MURDER"/>
    <s v="HALLWAY"/>
    <x v="1"/>
    <b v="0"/>
    <n v="724"/>
    <x v="13"/>
    <n v="16"/>
    <n v="68"/>
    <s v="01A"/>
    <n v="1170753"/>
    <n v="1862090"/>
    <n v="2013"/>
    <d v="2015-08-17T15:03:00"/>
    <n v="41.77705229"/>
    <n v="-87.649571589999994"/>
    <s v="(41.777052285, -87.649571585)"/>
  </r>
  <r>
    <n v="21061"/>
    <s v="HW434411"/>
    <x v="3799"/>
    <s v="066XX S RHODES AVE"/>
    <n v="110"/>
    <s v="HOMICIDE"/>
    <s v="FIRST DEGREE MURDER"/>
    <s v="PORCH"/>
    <x v="0"/>
    <b v="0"/>
    <n v="321"/>
    <x v="12"/>
    <n v="20"/>
    <n v="42"/>
    <s v="01A"/>
    <n v="1181041"/>
    <n v="1861146"/>
    <n v="2013"/>
    <d v="2015-08-17T15:03:00"/>
    <n v="41.774231190000002"/>
    <n v="-87.611885310000005"/>
    <s v="(41.774231194, -87.611885314)"/>
  </r>
  <r>
    <n v="21062"/>
    <s v="HW434712"/>
    <x v="3800"/>
    <s v="105XX S LA SALLE ST"/>
    <n v="110"/>
    <s v="HOMICIDE"/>
    <s v="FIRST DEGREE MURDER"/>
    <s v="PORCH"/>
    <x v="1"/>
    <b v="0"/>
    <n v="512"/>
    <x v="9"/>
    <n v="34"/>
    <n v="49"/>
    <s v="01A"/>
    <n v="1177144"/>
    <n v="1834974"/>
    <n v="2013"/>
    <d v="2015-08-17T15:03:00"/>
    <n v="41.702500790000002"/>
    <n v="-87.626958380000005"/>
    <s v="(41.702500788, -87.626958377)"/>
  </r>
  <r>
    <n v="21063"/>
    <s v="HW434870"/>
    <x v="3801"/>
    <s v="057XX S PRINCETON AVE"/>
    <n v="110"/>
    <s v="HOMICIDE"/>
    <s v="FIRST DEGREE MURDER"/>
    <s v="ALLEY"/>
    <x v="0"/>
    <b v="0"/>
    <n v="711"/>
    <x v="13"/>
    <n v="20"/>
    <n v="68"/>
    <s v="01A"/>
    <n v="1175265"/>
    <n v="1866972"/>
    <n v="2013"/>
    <d v="2015-08-17T15:03:00"/>
    <n v="41.790349380000002"/>
    <n v="-87.632884970000006"/>
    <s v="(41.790349376, -87.632884965)"/>
  </r>
  <r>
    <n v="21064"/>
    <s v="HW434681"/>
    <x v="3802"/>
    <s v="044XX W WILCOX ST"/>
    <n v="110"/>
    <s v="HOMICIDE"/>
    <s v="FIRST DEGREE MURDER"/>
    <s v="APARTMENT"/>
    <x v="1"/>
    <b v="0"/>
    <n v="1113"/>
    <x v="0"/>
    <n v="28"/>
    <n v="26"/>
    <s v="01A"/>
    <n v="1146744"/>
    <n v="1898967"/>
    <n v="2013"/>
    <d v="2015-08-17T15:03:00"/>
    <n v="41.878738140000003"/>
    <n v="-87.736650060000002"/>
    <s v="(41.878738142, -87.736650058)"/>
  </r>
  <r>
    <n v="21065"/>
    <s v="HW431781"/>
    <x v="3803"/>
    <s v="011XX N ORLEANS ST"/>
    <n v="110"/>
    <s v="HOMICIDE"/>
    <s v="FIRST DEGREE MURDER"/>
    <s v="STREET"/>
    <x v="1"/>
    <b v="0"/>
    <n v="1823"/>
    <x v="17"/>
    <n v="27"/>
    <n v="8"/>
    <s v="01A"/>
    <n v="1173694"/>
    <n v="1908057"/>
    <n v="2013"/>
    <d v="2015-08-17T15:03:00"/>
    <n v="41.903124859999998"/>
    <n v="-87.637424620000004"/>
    <s v="(41.903124855, -87.637424624)"/>
  </r>
  <r>
    <n v="21066"/>
    <s v="HW437033"/>
    <x v="3804"/>
    <s v="075XX S UNION AVE"/>
    <n v="110"/>
    <s v="HOMICIDE"/>
    <s v="FIRST DEGREE MURDER"/>
    <s v="STREET"/>
    <x v="0"/>
    <b v="0"/>
    <n v="621"/>
    <x v="4"/>
    <n v="17"/>
    <n v="68"/>
    <s v="01A"/>
    <n v="1172939"/>
    <n v="1854882"/>
    <n v="2013"/>
    <d v="2015-08-17T15:03:00"/>
    <n v="41.757224700000002"/>
    <n v="-87.64177024"/>
    <s v="(41.757224695, -87.641770239)"/>
  </r>
  <r>
    <n v="21067"/>
    <s v="HW437812"/>
    <x v="3805"/>
    <s v="051XX S CALUMET AVE"/>
    <n v="110"/>
    <s v="HOMICIDE"/>
    <s v="FIRST DEGREE MURDER"/>
    <s v="PORCH"/>
    <x v="1"/>
    <b v="0"/>
    <n v="231"/>
    <x v="8"/>
    <n v="3"/>
    <n v="40"/>
    <s v="01A"/>
    <n v="1179365"/>
    <n v="1870990"/>
    <n v="2013"/>
    <d v="2015-08-17T15:03:00"/>
    <n v="41.801282489999998"/>
    <n v="-87.617728819999996"/>
    <s v="(41.80128249, -87.617728819)"/>
  </r>
  <r>
    <n v="2107"/>
    <s v="HJ309480"/>
    <x v="3806"/>
    <s v="000XX S MASON AVE"/>
    <n v="110"/>
    <s v="HOMICIDE"/>
    <s v="FIRST DEGREE MURDER"/>
    <s v="APARTMENT"/>
    <x v="1"/>
    <b v="0"/>
    <n v="1513"/>
    <x v="11"/>
    <n v="29"/>
    <n v="25"/>
    <s v="01A"/>
    <n v="1136839"/>
    <n v="1899281"/>
    <n v="2003"/>
    <d v="2015-08-17T15:03:00"/>
    <n v="41.879783009999997"/>
    <n v="-87.773012280000003"/>
    <s v="(41.879783007, -87.773012281)"/>
  </r>
  <r>
    <n v="21071"/>
    <s v="HW441258"/>
    <x v="3807"/>
    <s v="051XX S ELLSWORTH DR"/>
    <n v="110"/>
    <s v="HOMICIDE"/>
    <s v="FIRST DEGREE MURDER"/>
    <s v="STREET"/>
    <x v="0"/>
    <b v="0"/>
    <n v="233"/>
    <x v="8"/>
    <n v="4"/>
    <n v="40"/>
    <s v="01A"/>
    <n v="1179965"/>
    <n v="1870973"/>
    <n v="2013"/>
    <d v="2015-08-17T15:03:00"/>
    <n v="41.801222109999998"/>
    <n v="-87.615528940000004"/>
    <s v="(41.801222112, -87.615528943)"/>
  </r>
  <r>
    <n v="21072"/>
    <s v="HW442524"/>
    <x v="3808"/>
    <s v="055XX S MOZART ST"/>
    <n v="110"/>
    <s v="HOMICIDE"/>
    <s v="FIRST DEGREE MURDER"/>
    <s v="STREET"/>
    <x v="0"/>
    <b v="0"/>
    <n v="824"/>
    <x v="3"/>
    <n v="16"/>
    <n v="63"/>
    <s v="01A"/>
    <n v="1158316"/>
    <n v="1867884"/>
    <n v="2013"/>
    <d v="2015-08-17T15:03:00"/>
    <n v="41.793214149999997"/>
    <n v="-87.695007899999993"/>
    <s v="(41.793214152, -87.695007897)"/>
  </r>
  <r>
    <n v="21073"/>
    <s v="HW442624"/>
    <x v="3809"/>
    <s v="017XX W 21ST PL"/>
    <n v="110"/>
    <s v="HOMICIDE"/>
    <s v="FIRST DEGREE MURDER"/>
    <s v="APARTMENT"/>
    <x v="1"/>
    <b v="1"/>
    <n v="1234"/>
    <x v="14"/>
    <n v="25"/>
    <n v="31"/>
    <s v="01A"/>
    <n v="1165189"/>
    <n v="1889791"/>
    <n v="2013"/>
    <d v="2015-08-17T15:03:00"/>
    <n v="41.853186530000002"/>
    <n v="-87.669184240000007"/>
    <s v="(41.853186533, -87.669184243)"/>
  </r>
  <r>
    <n v="21076"/>
    <s v="HW443950"/>
    <x v="3810"/>
    <s v="083XX S BALTIMORE AVE"/>
    <n v="110"/>
    <s v="HOMICIDE"/>
    <s v="FIRST DEGREE MURDER"/>
    <s v="STREET"/>
    <x v="0"/>
    <b v="0"/>
    <n v="423"/>
    <x v="6"/>
    <n v="10"/>
    <n v="46"/>
    <s v="01A"/>
    <n v="1196840"/>
    <n v="1850195"/>
    <n v="2013"/>
    <d v="2015-08-17T15:03:00"/>
    <n v="41.743802600000002"/>
    <n v="-87.554333690000007"/>
    <s v="(41.743802596, -87.55433369)"/>
  </r>
  <r>
    <n v="21077"/>
    <s v="HW445202"/>
    <x v="3811"/>
    <s v="003XX E 134TH ST"/>
    <n v="110"/>
    <s v="HOMICIDE"/>
    <s v="FIRST DEGREE MURDER"/>
    <s v="PORCH"/>
    <x v="0"/>
    <b v="0"/>
    <n v="533"/>
    <x v="9"/>
    <n v="9"/>
    <n v="54"/>
    <s v="01A"/>
    <n v="1180473"/>
    <n v="1816536"/>
    <n v="2013"/>
    <d v="2015-08-17T15:03:00"/>
    <n v="41.651828629999997"/>
    <n v="-87.615331150000003"/>
    <s v="(41.65182863, -87.615331145)"/>
  </r>
  <r>
    <n v="21078"/>
    <s v="HW445591"/>
    <x v="3812"/>
    <s v="060XX S KOLMAR AVE"/>
    <n v="110"/>
    <s v="HOMICIDE"/>
    <s v="FIRST DEGREE MURDER"/>
    <s v="APARTMENT"/>
    <x v="1"/>
    <b v="0"/>
    <n v="813"/>
    <x v="3"/>
    <n v="13"/>
    <n v="65"/>
    <s v="01A"/>
    <n v="1147072"/>
    <n v="1864161"/>
    <n v="2013"/>
    <d v="2016-03-10T15:47:00"/>
    <n v="41.783219350000003"/>
    <n v="-87.736333849999994"/>
    <s v="(41.783219345, -87.736333849)"/>
  </r>
  <r>
    <n v="21079"/>
    <s v="HW441007"/>
    <x v="3813"/>
    <s v="014XX N DAMEN AVE"/>
    <n v="110"/>
    <s v="HOMICIDE"/>
    <s v="FIRST DEGREE MURDER"/>
    <s v="PARK PROPERTY"/>
    <x v="0"/>
    <b v="0"/>
    <n v="1424"/>
    <x v="15"/>
    <n v="1"/>
    <n v="24"/>
    <s v="01A"/>
    <n v="1162803"/>
    <n v="1909586"/>
    <n v="2013"/>
    <d v="2015-08-17T15:03:00"/>
    <n v="41.907556020000001"/>
    <n v="-87.67738636"/>
    <s v="(41.907556016, -87.677386363)"/>
  </r>
  <r>
    <n v="2108"/>
    <s v="HJ309480"/>
    <x v="3814"/>
    <s v="000XX S MASON AVE"/>
    <n v="110"/>
    <s v="HOMICIDE"/>
    <s v="FIRST DEGREE MURDER"/>
    <s v="APARTMENT"/>
    <x v="1"/>
    <b v="0"/>
    <n v="1513"/>
    <x v="11"/>
    <n v="29"/>
    <n v="25"/>
    <s v="01A"/>
    <n v="1136839"/>
    <n v="1899281"/>
    <n v="2003"/>
    <d v="2015-08-17T15:03:00"/>
    <n v="41.879783009999997"/>
    <n v="-87.773012280000003"/>
    <s v="(41.879783007, -87.773012281)"/>
  </r>
  <r>
    <n v="21080"/>
    <s v="HW448072"/>
    <x v="3815"/>
    <s v="102XX S OGLESBY AVE"/>
    <n v="110"/>
    <s v="HOMICIDE"/>
    <s v="FIRST DEGREE MURDER"/>
    <s v="STREET"/>
    <x v="0"/>
    <b v="0"/>
    <n v="431"/>
    <x v="6"/>
    <n v="10"/>
    <n v="51"/>
    <s v="01A"/>
    <n v="1193841"/>
    <n v="1837556"/>
    <n v="2013"/>
    <d v="2015-08-17T15:03:00"/>
    <n v="41.709193990000003"/>
    <n v="-87.565735009999997"/>
    <s v="(41.709193985, -87.565735011)"/>
  </r>
  <r>
    <n v="21081"/>
    <s v="HW448778"/>
    <x v="3816"/>
    <s v="001XX W 104TH PL"/>
    <n v="110"/>
    <s v="HOMICIDE"/>
    <s v="FIRST DEGREE MURDER"/>
    <s v="STREET"/>
    <x v="1"/>
    <b v="0"/>
    <n v="512"/>
    <x v="9"/>
    <n v="34"/>
    <n v="49"/>
    <s v="01A"/>
    <n v="1177286"/>
    <n v="1835665"/>
    <n v="2013"/>
    <d v="2015-08-17T15:03:00"/>
    <n v="41.704393789999997"/>
    <n v="-87.62641764"/>
    <s v="(41.704393792, -87.626417643)"/>
  </r>
  <r>
    <n v="21082"/>
    <s v="HW104947"/>
    <x v="3817"/>
    <s v="031XX N BERNARD ST"/>
    <n v="110"/>
    <s v="HOMICIDE"/>
    <s v="FIRST DEGREE MURDER"/>
    <s v="APARTMENT"/>
    <x v="0"/>
    <b v="1"/>
    <n v="1412"/>
    <x v="15"/>
    <n v="35"/>
    <n v="21"/>
    <s v="01A"/>
    <n v="1152846"/>
    <n v="1920617"/>
    <n v="2013"/>
    <d v="2015-08-17T15:03:00"/>
    <n v="41.938029129999997"/>
    <n v="-87.713670269999994"/>
    <s v="(41.938029128, -87.713670269)"/>
  </r>
  <r>
    <n v="21083"/>
    <s v="HW448287"/>
    <x v="3818"/>
    <s v="011XX N PULASKI RD"/>
    <n v="110"/>
    <s v="HOMICIDE"/>
    <s v="FIRST DEGREE MURDER"/>
    <s v="GANGWAY"/>
    <x v="0"/>
    <b v="0"/>
    <n v="1111"/>
    <x v="0"/>
    <n v="27"/>
    <n v="23"/>
    <s v="01A"/>
    <n v="1149514"/>
    <n v="1907216"/>
    <n v="2013"/>
    <d v="2015-08-17T15:03:00"/>
    <n v="41.901320980000001"/>
    <n v="-87.726264790000002"/>
    <s v="(41.901320983, -87.726264785)"/>
  </r>
  <r>
    <n v="21084"/>
    <s v="HW451124"/>
    <x v="3819"/>
    <s v="015XX N MILWAUKEE AVE"/>
    <n v="110"/>
    <s v="HOMICIDE"/>
    <s v="FIRST DEGREE MURDER"/>
    <s v="STREET"/>
    <x v="1"/>
    <b v="0"/>
    <n v="1424"/>
    <x v="15"/>
    <n v="1"/>
    <n v="24"/>
    <s v="01A"/>
    <n v="1163187"/>
    <n v="1910265"/>
    <n v="2013"/>
    <d v="2015-08-17T15:03:00"/>
    <n v="41.909411169999998"/>
    <n v="-87.675956639999995"/>
    <s v="(41.909411174, -87.675956643)"/>
  </r>
  <r>
    <n v="21085"/>
    <s v="HW453580"/>
    <x v="3820"/>
    <s v="080XX S WOODLAWN AVE"/>
    <n v="110"/>
    <s v="HOMICIDE"/>
    <s v="FIRST DEGREE MURDER"/>
    <s v="AUTO"/>
    <x v="0"/>
    <b v="0"/>
    <n v="411"/>
    <x v="6"/>
    <n v="8"/>
    <n v="45"/>
    <s v="01A"/>
    <n v="1185611"/>
    <n v="1851851"/>
    <n v="2013"/>
    <d v="2015-08-17T15:03:00"/>
    <n v="41.748618409999999"/>
    <n v="-87.595425019999993"/>
    <s v="(41.748618411, -87.595425023)"/>
  </r>
  <r>
    <n v="21086"/>
    <s v="HW455391"/>
    <x v="3821"/>
    <s v="060XX S DR MARTIN LUTHER KING JR DR"/>
    <n v="110"/>
    <s v="HOMICIDE"/>
    <s v="FIRST DEGREE MURDER"/>
    <s v="STREET"/>
    <x v="0"/>
    <b v="0"/>
    <n v="313"/>
    <x v="12"/>
    <n v="20"/>
    <n v="42"/>
    <s v="01A"/>
    <n v="1179958"/>
    <n v="1864982"/>
    <n v="2013"/>
    <d v="2015-08-17T15:03:00"/>
    <n v="41.784782419999999"/>
    <n v="-87.615738010000001"/>
    <s v="(41.784782418, -87.615738011)"/>
  </r>
  <r>
    <n v="21087"/>
    <s v="HW458801"/>
    <x v="3822"/>
    <s v="077XX S SANGAMON ST"/>
    <n v="110"/>
    <s v="HOMICIDE"/>
    <s v="FIRST DEGREE MURDER"/>
    <s v="STREET"/>
    <x v="0"/>
    <b v="0"/>
    <n v="621"/>
    <x v="4"/>
    <n v="17"/>
    <n v="71"/>
    <s v="01A"/>
    <n v="1171318"/>
    <n v="1853455"/>
    <n v="2013"/>
    <d v="2015-08-17T15:03:00"/>
    <n v="41.753344429999999"/>
    <n v="-87.647752620000006"/>
    <s v="(41.753344428, -87.647752622)"/>
  </r>
  <r>
    <n v="21088"/>
    <s v="HW459159"/>
    <x v="3823"/>
    <s v="036XX W AUGUSTA BLVD"/>
    <n v="110"/>
    <s v="HOMICIDE"/>
    <s v="FIRST DEGREE MURDER"/>
    <s v="STREET"/>
    <x v="1"/>
    <b v="0"/>
    <n v="1112"/>
    <x v="0"/>
    <n v="27"/>
    <n v="23"/>
    <s v="01A"/>
    <n v="1151727"/>
    <n v="1906420"/>
    <n v="2013"/>
    <d v="2015-08-17T15:03:00"/>
    <n v="41.89909342"/>
    <n v="-87.718157129999994"/>
    <s v="(41.899093421, -87.718157129)"/>
  </r>
  <r>
    <n v="21089"/>
    <s v="HW459749"/>
    <x v="3824"/>
    <s v="069XX S VERNON AVE"/>
    <n v="110"/>
    <s v="HOMICIDE"/>
    <s v="FIRST DEGREE MURDER"/>
    <s v="YARD"/>
    <x v="1"/>
    <b v="0"/>
    <n v="322"/>
    <x v="12"/>
    <n v="6"/>
    <n v="69"/>
    <s v="01A"/>
    <n v="1180446"/>
    <n v="1859141"/>
    <n v="2013"/>
    <d v="2015-08-17T15:03:00"/>
    <n v="41.768742949999996"/>
    <n v="-87.614127920000001"/>
    <s v="(41.768742947, -87.614127918)"/>
  </r>
  <r>
    <n v="2109"/>
    <s v="HJ310383"/>
    <x v="3825"/>
    <s v="061XX S CAMPBELL AVE"/>
    <n v="110"/>
    <s v="HOMICIDE"/>
    <s v="FIRST DEGREE MURDER"/>
    <s v="YARD"/>
    <x v="1"/>
    <b v="0"/>
    <n v="825"/>
    <x v="3"/>
    <n v="15"/>
    <n v="66"/>
    <s v="01A"/>
    <n v="1160758"/>
    <n v="1863846"/>
    <n v="2003"/>
    <d v="2015-08-17T15:03:00"/>
    <n v="41.782083229999998"/>
    <n v="-87.686164730000002"/>
    <s v="(41.78208323, -87.686164728)"/>
  </r>
  <r>
    <n v="21090"/>
    <s v="HW460148"/>
    <x v="3826"/>
    <s v="022XX E 71ST ST"/>
    <n v="110"/>
    <s v="HOMICIDE"/>
    <s v="FIRST DEGREE MURDER"/>
    <s v="RETAIL STORE"/>
    <x v="1"/>
    <b v="0"/>
    <n v="331"/>
    <x v="12"/>
    <n v="5"/>
    <n v="43"/>
    <s v="01A"/>
    <n v="1192478"/>
    <n v="1858354"/>
    <n v="2013"/>
    <d v="2015-08-17T15:03:00"/>
    <n v="41.766298810000002"/>
    <n v="-87.570050879999997"/>
    <s v="(41.766298808, -87.570050881)"/>
  </r>
  <r>
    <n v="21091"/>
    <s v="HW460198"/>
    <x v="3827"/>
    <s v="066XX S HONORE ST"/>
    <n v="110"/>
    <s v="HOMICIDE"/>
    <s v="FIRST DEGREE MURDER"/>
    <s v="STREET"/>
    <x v="0"/>
    <b v="0"/>
    <n v="726"/>
    <x v="13"/>
    <n v="15"/>
    <n v="67"/>
    <s v="01A"/>
    <n v="1165158"/>
    <n v="1860597"/>
    <n v="2013"/>
    <d v="2015-08-17T15:03:00"/>
    <n v="41.773075540000001"/>
    <n v="-87.670124970000003"/>
    <s v="(41.773075542, -87.670124972)"/>
  </r>
  <r>
    <n v="21092"/>
    <s v="HW460503"/>
    <x v="3828"/>
    <s v="060XX S HALSTED ST"/>
    <n v="110"/>
    <s v="HOMICIDE"/>
    <s v="FIRST DEGREE MURDER"/>
    <s v="ALLEY"/>
    <x v="0"/>
    <b v="0"/>
    <n v="711"/>
    <x v="13"/>
    <n v="16"/>
    <n v="68"/>
    <s v="01A"/>
    <n v="1172010"/>
    <n v="1864580"/>
    <n v="2013"/>
    <d v="2015-08-17T15:03:00"/>
    <n v="41.783857609999998"/>
    <n v="-87.644890380000007"/>
    <s v="(41.783857613, -87.64489038)"/>
  </r>
  <r>
    <n v="21093"/>
    <s v="HW459133"/>
    <x v="3829"/>
    <s v="079XX S WOOD ST"/>
    <n v="110"/>
    <s v="HOMICIDE"/>
    <s v="FIRST DEGREE MURDER"/>
    <s v="STREET"/>
    <x v="1"/>
    <b v="0"/>
    <n v="611"/>
    <x v="4"/>
    <n v="21"/>
    <n v="71"/>
    <s v="01A"/>
    <n v="1165728"/>
    <n v="1852066"/>
    <n v="2013"/>
    <d v="2016-04-07T15:49:00"/>
    <n v="41.74965323"/>
    <n v="-87.668277259999996"/>
    <s v="(41.749653225, -87.668277264)"/>
  </r>
  <r>
    <n v="21094"/>
    <s v="HW460666"/>
    <x v="3830"/>
    <s v="012XX W WASHBURNE AVE"/>
    <n v="110"/>
    <s v="HOMICIDE"/>
    <s v="FIRST DEGREE MURDER"/>
    <s v="STREET"/>
    <x v="0"/>
    <b v="0"/>
    <n v="1233"/>
    <x v="14"/>
    <n v="2"/>
    <n v="28"/>
    <s v="01A"/>
    <n v="1168255"/>
    <n v="1894530"/>
    <n v="2013"/>
    <d v="2015-08-17T15:03:00"/>
    <n v="41.86612513"/>
    <n v="-87.657794170000003"/>
    <s v="(41.866125125, -87.657794171)"/>
  </r>
  <r>
    <n v="21095"/>
    <s v="HW399534"/>
    <x v="3831"/>
    <s v="011XX N WALLER AVE"/>
    <n v="110"/>
    <s v="HOMICIDE"/>
    <s v="FIRST DEGREE MURDER"/>
    <s v="STREET"/>
    <x v="0"/>
    <b v="0"/>
    <n v="1511"/>
    <x v="11"/>
    <n v="29"/>
    <n v="25"/>
    <s v="01A"/>
    <n v="1138140"/>
    <n v="1907076"/>
    <n v="2013"/>
    <d v="2015-08-17T15:03:00"/>
    <n v="41.90115007"/>
    <n v="-87.768046549999994"/>
    <s v="(41.90115007, -87.768046548)"/>
  </r>
  <r>
    <n v="21096"/>
    <s v="HW464234"/>
    <x v="3832"/>
    <s v="035XX S RHODES AVE"/>
    <n v="110"/>
    <s v="HOMICIDE"/>
    <s v="FIRST DEGREE MURDER"/>
    <s v="APARTMENT"/>
    <x v="1"/>
    <b v="0"/>
    <n v="212"/>
    <x v="8"/>
    <n v="4"/>
    <n v="35"/>
    <s v="01A"/>
    <n v="1180172"/>
    <n v="1881335"/>
    <n v="2013"/>
    <d v="2015-08-17T15:03:00"/>
    <n v="41.82965153"/>
    <n v="-87.614451900000006"/>
    <s v="(41.829651528, -87.614451899)"/>
  </r>
  <r>
    <n v="21097"/>
    <s v="HW462501"/>
    <x v="3833"/>
    <s v="072XX S WENTWORTH AVE"/>
    <n v="110"/>
    <s v="HOMICIDE"/>
    <s v="FIRST DEGREE MURDER"/>
    <s v="STREET"/>
    <x v="0"/>
    <b v="0"/>
    <n v="731"/>
    <x v="13"/>
    <n v="6"/>
    <n v="69"/>
    <s v="01A"/>
    <n v="1176211"/>
    <n v="1857002"/>
    <n v="2013"/>
    <d v="2015-08-17T15:03:00"/>
    <n v="41.762969419999997"/>
    <n v="-87.629715360000006"/>
    <s v="(41.762969417, -87.629715364)"/>
  </r>
  <r>
    <n v="21098"/>
    <s v="HW468490"/>
    <x v="3834"/>
    <s v="070XX S STONY ISLAND AVE"/>
    <n v="110"/>
    <s v="HOMICIDE"/>
    <s v="FIRST DEGREE MURDER"/>
    <s v="ALLEY"/>
    <x v="1"/>
    <b v="0"/>
    <n v="332"/>
    <x v="12"/>
    <n v="5"/>
    <n v="43"/>
    <s v="01A"/>
    <n v="1188030"/>
    <n v="1858516"/>
    <n v="2013"/>
    <d v="2015-08-17T15:03:00"/>
    <n v="41.766850509999998"/>
    <n v="-87.586348999999998"/>
    <s v="(41.766850507, -87.586349004)"/>
  </r>
  <r>
    <n v="21099"/>
    <s v="HW468901"/>
    <x v="3835"/>
    <s v="011XX N MAYFIELD AVE"/>
    <n v="110"/>
    <s v="HOMICIDE"/>
    <s v="FIRST DEGREE MURDER"/>
    <s v="APARTMENT"/>
    <x v="1"/>
    <b v="1"/>
    <n v="1511"/>
    <x v="11"/>
    <n v="29"/>
    <n v="25"/>
    <s v="01A"/>
    <n v="1136817"/>
    <n v="1907041"/>
    <n v="2013"/>
    <d v="2015-08-17T15:03:00"/>
    <n v="41.90107785"/>
    <n v="-87.77290696"/>
    <s v="(41.901077845, -87.772906961)"/>
  </r>
  <r>
    <n v="2110"/>
    <s v="HJ311699"/>
    <x v="3836"/>
    <s v="002XX W ONTARIO ST"/>
    <n v="110"/>
    <s v="HOMICIDE"/>
    <s v="FIRST DEGREE MURDER"/>
    <s v="STREET"/>
    <x v="1"/>
    <b v="0"/>
    <n v="1831"/>
    <x v="17"/>
    <n v="42"/>
    <n v="8"/>
    <s v="01A"/>
    <n v="1174482"/>
    <n v="1904439"/>
    <n v="2003"/>
    <d v="2015-08-17T15:03:00"/>
    <n v="41.893179289999999"/>
    <n v="-87.6346384"/>
    <s v="(41.893179294, -87.634638401)"/>
  </r>
  <r>
    <n v="21100"/>
    <s v="HW471427"/>
    <x v="3837"/>
    <s v="009XX W 70TH ST"/>
    <n v="110"/>
    <s v="HOMICIDE"/>
    <s v="FIRST DEGREE MURDER"/>
    <s v="ALLEY"/>
    <x v="0"/>
    <b v="0"/>
    <n v="733"/>
    <x v="13"/>
    <n v="17"/>
    <n v="68"/>
    <s v="01A"/>
    <n v="1171052"/>
    <n v="1858415"/>
    <n v="2013"/>
    <d v="2015-08-17T15:03:00"/>
    <n v="41.766961109999997"/>
    <n v="-87.648582730000001"/>
    <s v="(41.766961111, -87.648582726)"/>
  </r>
  <r>
    <n v="21101"/>
    <s v="HW473050"/>
    <x v="3838"/>
    <s v="065XX S KILPATRICK AVE"/>
    <n v="110"/>
    <s v="HOMICIDE"/>
    <s v="FIRST DEGREE MURDER"/>
    <s v="STREET"/>
    <x v="0"/>
    <b v="0"/>
    <n v="833"/>
    <x v="3"/>
    <n v="13"/>
    <n v="64"/>
    <s v="01A"/>
    <n v="1146175"/>
    <n v="1860731"/>
    <n v="2013"/>
    <d v="2015-08-17T15:03:00"/>
    <n v="41.773823899999996"/>
    <n v="-87.739709410000003"/>
    <s v="(41.773823896, -87.73970941)"/>
  </r>
  <r>
    <n v="21102"/>
    <s v="HW473298"/>
    <x v="3839"/>
    <s v="006XX E 62ND ST"/>
    <n v="110"/>
    <s v="HOMICIDE"/>
    <s v="FIRST DEGREE MURDER"/>
    <s v="STREET"/>
    <x v="1"/>
    <b v="0"/>
    <n v="313"/>
    <x v="12"/>
    <n v="20"/>
    <n v="42"/>
    <s v="01A"/>
    <n v="1181730"/>
    <n v="1864046"/>
    <n v="2013"/>
    <d v="2015-08-17T15:03:00"/>
    <n v="41.782173180000001"/>
    <n v="-87.609270080000002"/>
    <s v="(41.782173181, -87.60927008)"/>
  </r>
  <r>
    <n v="21103"/>
    <s v="HW467909"/>
    <x v="3840"/>
    <s v="060XX S HONORE ST"/>
    <n v="110"/>
    <s v="HOMICIDE"/>
    <s v="FIRST DEGREE MURDER"/>
    <s v="APARTMENT"/>
    <x v="1"/>
    <b v="0"/>
    <n v="714"/>
    <x v="13"/>
    <n v="15"/>
    <n v="67"/>
    <s v="01A"/>
    <n v="1165051"/>
    <n v="1864722"/>
    <n v="2013"/>
    <d v="2015-08-17T15:03:00"/>
    <n v="41.784397339999998"/>
    <n v="-87.670400639999997"/>
    <s v="(41.784397344, -87.670400636)"/>
  </r>
  <r>
    <n v="21105"/>
    <s v="HW471635"/>
    <x v="3841"/>
    <s v="071XX S BENNETT AVE"/>
    <n v="110"/>
    <s v="HOMICIDE"/>
    <s v="FIRST DEGREE MURDER"/>
    <s v="HOUSE"/>
    <x v="1"/>
    <b v="0"/>
    <n v="333"/>
    <x v="12"/>
    <n v="5"/>
    <n v="43"/>
    <s v="01A"/>
    <n v="1189943"/>
    <n v="1857970"/>
    <n v="2013"/>
    <d v="2015-08-17T15:03:00"/>
    <n v="41.765306440000003"/>
    <n v="-87.579354760000001"/>
    <s v="(41.765306435, -87.579354758)"/>
  </r>
  <r>
    <n v="21106"/>
    <s v="HW460628"/>
    <x v="3842"/>
    <s v="012XX S KEDVALE AVE"/>
    <n v="110"/>
    <s v="HOMICIDE"/>
    <s v="FIRST DEGREE MURDER"/>
    <s v="STREET"/>
    <x v="0"/>
    <b v="0"/>
    <n v="1011"/>
    <x v="1"/>
    <n v="24"/>
    <n v="29"/>
    <s v="01A"/>
    <n v="1148914"/>
    <n v="1894047"/>
    <n v="2013"/>
    <d v="2015-08-17T15:03:00"/>
    <n v="41.865195409999998"/>
    <n v="-87.728809400000003"/>
    <s v="(41.865195413, -87.728809401)"/>
  </r>
  <r>
    <n v="21107"/>
    <s v="HW479960"/>
    <x v="3843"/>
    <s v="004XX S CENTRAL AVE"/>
    <n v="110"/>
    <s v="HOMICIDE"/>
    <s v="FIRST DEGREE MURDER"/>
    <s v="STREET"/>
    <x v="0"/>
    <b v="0"/>
    <n v="1522"/>
    <x v="11"/>
    <n v="29"/>
    <n v="25"/>
    <s v="01A"/>
    <n v="1139130"/>
    <n v="1897332"/>
    <n v="2013"/>
    <d v="2015-08-17T15:03:00"/>
    <n v="41.874393339999997"/>
    <n v="-87.764647330000003"/>
    <s v="(41.874393341, -87.76464733)"/>
  </r>
  <r>
    <n v="21108"/>
    <s v="HW479293"/>
    <x v="3844"/>
    <s v="083XX S SCOTTSDALE AVE"/>
    <n v="110"/>
    <s v="HOMICIDE"/>
    <s v="FIRST DEGREE MURDER"/>
    <s v="YARD"/>
    <x v="1"/>
    <b v="0"/>
    <n v="834"/>
    <x v="3"/>
    <n v="18"/>
    <n v="70"/>
    <s v="01A"/>
    <n v="1147613"/>
    <n v="1848699"/>
    <n v="2013"/>
    <d v="2015-08-17T15:03:00"/>
    <n v="41.740778630000001"/>
    <n v="-87.734744809999995"/>
    <s v="(41.740778629, -87.734744814)"/>
  </r>
  <r>
    <n v="21109"/>
    <s v="HW481455"/>
    <x v="3845"/>
    <s v="110XX S VERNON AVE"/>
    <n v="110"/>
    <s v="HOMICIDE"/>
    <s v="FIRST DEGREE MURDER"/>
    <s v="STREET"/>
    <x v="0"/>
    <b v="0"/>
    <n v="513"/>
    <x v="9"/>
    <n v="9"/>
    <n v="49"/>
    <s v="01A"/>
    <n v="1181212"/>
    <n v="1831573"/>
    <n v="2013"/>
    <d v="2015-08-17T15:03:00"/>
    <n v="41.693075460000003"/>
    <n v="-87.612166819999999"/>
    <s v="(41.693075456, -87.612166821)"/>
  </r>
  <r>
    <n v="2111"/>
    <s v="HJ312273"/>
    <x v="3846"/>
    <s v="000XX E 126TH ST"/>
    <n v="110"/>
    <s v="HOMICIDE"/>
    <s v="FIRST DEGREE MURDER"/>
    <s v="STREET"/>
    <x v="1"/>
    <b v="0"/>
    <n v="532"/>
    <x v="9"/>
    <n v="9"/>
    <n v="53"/>
    <s v="01A"/>
    <n v="1178782"/>
    <n v="1821126"/>
    <n v="2003"/>
    <d v="2015-08-17T15:03:00"/>
    <n v="41.664462810000003"/>
    <n v="-87.621379529999999"/>
    <s v="(41.664462807, -87.621379529)"/>
  </r>
  <r>
    <n v="21110"/>
    <s v="HW480972"/>
    <x v="3847"/>
    <s v="117XX S MORGAN ST"/>
    <n v="110"/>
    <s v="HOMICIDE"/>
    <s v="FIRST DEGREE MURDER"/>
    <s v="STREET"/>
    <x v="0"/>
    <b v="0"/>
    <n v="524"/>
    <x v="9"/>
    <n v="34"/>
    <n v="53"/>
    <s v="01A"/>
    <n v="1171769"/>
    <n v="1826981"/>
    <n v="2013"/>
    <d v="2015-08-17T15:03:00"/>
    <n v="41.680686020000003"/>
    <n v="-87.646873409999998"/>
    <s v="(41.680686022, -87.646873411)"/>
  </r>
  <r>
    <n v="21111"/>
    <s v="HW481838"/>
    <x v="3848"/>
    <s v="076XX S CARPENTER ST"/>
    <n v="110"/>
    <s v="HOMICIDE"/>
    <s v="FIRST DEGREE MURDER"/>
    <s v="ALLEY"/>
    <x v="1"/>
    <b v="0"/>
    <n v="612"/>
    <x v="4"/>
    <n v="17"/>
    <n v="71"/>
    <s v="01A"/>
    <n v="1170636"/>
    <n v="1854222"/>
    <n v="2013"/>
    <d v="2015-08-17T15:03:00"/>
    <n v="41.755464060000001"/>
    <n v="-87.650229580000001"/>
    <s v="(41.755464062, -87.650229577)"/>
  </r>
  <r>
    <n v="21114"/>
    <s v="HW483484"/>
    <x v="3849"/>
    <s v="073XX S DORCHESTER AVE"/>
    <n v="110"/>
    <s v="HOMICIDE"/>
    <s v="FIRST DEGREE MURDER"/>
    <s v="STREET"/>
    <x v="0"/>
    <b v="0"/>
    <n v="324"/>
    <x v="12"/>
    <n v="5"/>
    <n v="43"/>
    <s v="01A"/>
    <n v="1186808"/>
    <n v="1856707"/>
    <n v="2013"/>
    <d v="2015-08-17T15:03:00"/>
    <n v="41.761915479999999"/>
    <n v="-87.590885290000003"/>
    <s v="(41.761915482, -87.590885285)"/>
  </r>
  <r>
    <n v="21115"/>
    <s v="HW484192"/>
    <x v="3850"/>
    <s v="042XX N DAMEN AVE"/>
    <n v="110"/>
    <s v="HOMICIDE"/>
    <s v="FIRST DEGREE MURDER"/>
    <s v="STREET"/>
    <x v="1"/>
    <b v="0"/>
    <n v="1911"/>
    <x v="5"/>
    <n v="47"/>
    <n v="5"/>
    <s v="01A"/>
    <n v="1162248"/>
    <n v="1928333"/>
    <n v="2013"/>
    <d v="2015-08-17T15:03:00"/>
    <n v="41.959010560000003"/>
    <n v="-87.678899450000003"/>
    <s v="(41.959010557, -87.678899454)"/>
  </r>
  <r>
    <n v="21116"/>
    <s v="HW485498"/>
    <x v="3851"/>
    <s v="006XX N SPRINGFIELD AVE"/>
    <n v="110"/>
    <s v="HOMICIDE"/>
    <s v="FIRST DEGREE MURDER"/>
    <s v="STREET"/>
    <x v="0"/>
    <b v="0"/>
    <n v="1122"/>
    <x v="0"/>
    <n v="27"/>
    <n v="23"/>
    <s v="01A"/>
    <n v="1150273"/>
    <n v="1904067"/>
    <n v="2013"/>
    <d v="2015-08-17T15:03:00"/>
    <n v="41.892665030000003"/>
    <n v="-87.723559089999995"/>
    <s v="(41.892665033, -87.72355909)"/>
  </r>
  <r>
    <n v="21117"/>
    <s v="HW486012"/>
    <x v="3852"/>
    <s v="013XX W THORNDALE AVE"/>
    <n v="110"/>
    <s v="HOMICIDE"/>
    <s v="FIRST DEGREE MURDER"/>
    <s v="APARTMENT"/>
    <x v="1"/>
    <b v="1"/>
    <n v="2013"/>
    <x v="21"/>
    <n v="48"/>
    <n v="77"/>
    <s v="01A"/>
    <n v="1166203"/>
    <n v="1939638"/>
    <n v="2013"/>
    <d v="2015-08-17T15:03:00"/>
    <n v="41.989948050000002"/>
    <n v="-87.66403459"/>
    <s v="(41.989948047, -87.664034588)"/>
  </r>
  <r>
    <n v="21118"/>
    <s v="HW486706"/>
    <x v="3853"/>
    <s v="089XX S MAY ST"/>
    <n v="110"/>
    <s v="HOMICIDE"/>
    <s v="FIRST DEGREE MURDER"/>
    <s v="STREET"/>
    <x v="0"/>
    <b v="0"/>
    <n v="2222"/>
    <x v="10"/>
    <n v="21"/>
    <n v="73"/>
    <s v="01A"/>
    <n v="1170222"/>
    <n v="1845458"/>
    <n v="2013"/>
    <d v="2015-08-17T15:03:00"/>
    <n v="41.731423460000002"/>
    <n v="-87.652001080000005"/>
    <s v="(41.731423458, -87.65200108)"/>
  </r>
  <r>
    <n v="2112"/>
    <s v="HJ313162"/>
    <x v="3854"/>
    <s v="076XX S COLFAX AVE"/>
    <n v="110"/>
    <s v="HOMICIDE"/>
    <s v="FIRST DEGREE MURDER"/>
    <s v="APARTMENT"/>
    <x v="1"/>
    <b v="1"/>
    <n v="421"/>
    <x v="6"/>
    <n v="7"/>
    <n v="43"/>
    <s v="01A"/>
    <n v="1194849"/>
    <n v="1854846"/>
    <n v="2003"/>
    <d v="2015-08-17T15:03:00"/>
    <n v="41.75661453"/>
    <n v="-87.561475849999994"/>
    <s v="(41.756614534, -87.561475851)"/>
  </r>
  <r>
    <n v="21120"/>
    <s v="HW486725"/>
    <x v="3855"/>
    <s v="067XX S CHAPPEL AVE"/>
    <n v="110"/>
    <s v="HOMICIDE"/>
    <s v="FIRST DEGREE MURDER"/>
    <s v="STREET"/>
    <x v="0"/>
    <b v="0"/>
    <n v="331"/>
    <x v="12"/>
    <n v="5"/>
    <n v="43"/>
    <s v="01A"/>
    <n v="1191038"/>
    <n v="1860698"/>
    <n v="2013"/>
    <d v="2015-08-17T15:03:00"/>
    <n v="41.772765870000001"/>
    <n v="-87.575253189999998"/>
    <s v="(41.772765871, -87.575253185)"/>
  </r>
  <r>
    <n v="21121"/>
    <s v="HW486725"/>
    <x v="3856"/>
    <s v="067XX S CHAPPEL AVE"/>
    <n v="110"/>
    <s v="HOMICIDE"/>
    <s v="FIRST DEGREE MURDER"/>
    <s v="STREET"/>
    <x v="0"/>
    <b v="0"/>
    <n v="331"/>
    <x v="12"/>
    <n v="5"/>
    <n v="43"/>
    <s v="01A"/>
    <n v="1191038"/>
    <n v="1860698"/>
    <n v="2013"/>
    <d v="2015-08-17T15:03:00"/>
    <n v="41.772765870000001"/>
    <n v="-87.575253189999998"/>
    <s v="(41.772765871, -87.575253185)"/>
  </r>
  <r>
    <n v="21124"/>
    <s v="HW488231"/>
    <x v="3857"/>
    <s v="010XX N RICHMOND ST"/>
    <n v="110"/>
    <s v="HOMICIDE"/>
    <s v="FIRST DEGREE MURDER"/>
    <s v="APARTMENT"/>
    <x v="1"/>
    <b v="1"/>
    <n v="1211"/>
    <x v="14"/>
    <n v="26"/>
    <n v="24"/>
    <s v="01A"/>
    <n v="1156536"/>
    <n v="1906728"/>
    <n v="2013"/>
    <d v="2015-08-17T15:03:00"/>
    <n v="41.899842620000001"/>
    <n v="-87.700485400000005"/>
    <s v="(41.899842616, -87.7004854)"/>
  </r>
  <r>
    <n v="21125"/>
    <s v="HW490952"/>
    <x v="3858"/>
    <s v="003XX S CICERO AVE"/>
    <n v="110"/>
    <s v="HOMICIDE"/>
    <s v="FIRST DEGREE MURDER"/>
    <s v="GAS STATION DRIVE/PROP."/>
    <x v="0"/>
    <b v="0"/>
    <n v="1533"/>
    <x v="11"/>
    <n v="24"/>
    <n v="25"/>
    <s v="01A"/>
    <n v="1144438"/>
    <n v="1898165"/>
    <n v="2013"/>
    <d v="2015-08-17T15:03:00"/>
    <n v="41.876581039999998"/>
    <n v="-87.745137510000006"/>
    <s v="(41.876581037, -87.745137513)"/>
  </r>
  <r>
    <n v="21126"/>
    <s v="HW492267"/>
    <x v="3859"/>
    <s v="008XX E 82ND ST"/>
    <n v="110"/>
    <s v="HOMICIDE"/>
    <s v="FIRST DEGREE MURDER"/>
    <s v="AUTO"/>
    <x v="1"/>
    <b v="0"/>
    <n v="631"/>
    <x v="4"/>
    <n v="8"/>
    <n v="44"/>
    <s v="01A"/>
    <n v="1183418"/>
    <n v="1850810"/>
    <n v="2013"/>
    <d v="2015-08-17T15:03:00"/>
    <n v="41.745813130000002"/>
    <n v="-87.603493220000004"/>
    <s v="(41.745813125, -87.603493223)"/>
  </r>
  <r>
    <n v="21129"/>
    <s v="HW495229"/>
    <x v="3860"/>
    <s v="105XX S LAFAYETTE AVE"/>
    <n v="110"/>
    <s v="HOMICIDE"/>
    <s v="FIRST DEGREE MURDER"/>
    <s v="YARD"/>
    <x v="1"/>
    <b v="0"/>
    <n v="512"/>
    <x v="9"/>
    <n v="34"/>
    <n v="49"/>
    <s v="01A"/>
    <n v="1177791"/>
    <n v="1835077"/>
    <n v="2013"/>
    <d v="2015-08-17T15:03:00"/>
    <n v="41.702768849999998"/>
    <n v="-87.624586140000005"/>
    <s v="(41.702768847, -87.624586143)"/>
  </r>
  <r>
    <n v="2113"/>
    <s v="HJ313423"/>
    <x v="3861"/>
    <s v="036XX S INDIANA AVE"/>
    <n v="110"/>
    <s v="HOMICIDE"/>
    <s v="FIRST DEGREE MURDER"/>
    <s v="APARTMENT"/>
    <x v="0"/>
    <b v="0"/>
    <n v="211"/>
    <x v="8"/>
    <n v="3"/>
    <n v="35"/>
    <s v="01A"/>
    <n v="1178198"/>
    <n v="1880885"/>
    <n v="2003"/>
    <d v="2015-08-17T15:03:00"/>
    <n v="41.828461789999999"/>
    <n v="-87.621708080000005"/>
    <s v="(41.828461793, -87.621708079)"/>
  </r>
  <r>
    <n v="21131"/>
    <s v="HW300967"/>
    <x v="3862"/>
    <s v="057XX W BLOOMINGDALE AVE"/>
    <n v="110"/>
    <s v="HOMICIDE"/>
    <s v="FIRST DEGREE MURDER"/>
    <s v="PARK PROPERTY"/>
    <x v="1"/>
    <b v="0"/>
    <n v="2531"/>
    <x v="7"/>
    <n v="29"/>
    <n v="25"/>
    <s v="01A"/>
    <n v="1137890"/>
    <n v="1911257"/>
    <n v="2013"/>
    <d v="2015-08-17T15:03:00"/>
    <n v="41.912627749999999"/>
    <n v="-87.768863780000004"/>
    <s v="(41.912627751, -87.768863775)"/>
  </r>
  <r>
    <n v="21132"/>
    <s v="HW501750"/>
    <x v="3863"/>
    <s v="083XX S ELLIS AVE"/>
    <n v="110"/>
    <s v="HOMICIDE"/>
    <s v="FIRST DEGREE MURDER"/>
    <s v="STREET"/>
    <x v="0"/>
    <b v="0"/>
    <n v="632"/>
    <x v="4"/>
    <n v="8"/>
    <n v="44"/>
    <s v="01A"/>
    <n v="1184337"/>
    <n v="1849947"/>
    <n v="2013"/>
    <d v="2015-08-17T15:03:00"/>
    <n v="41.74342352"/>
    <n v="-87.600152809999997"/>
    <s v="(41.743423523, -87.600152807)"/>
  </r>
  <r>
    <n v="21133"/>
    <s v="HV458091"/>
    <x v="3864"/>
    <s v="075XX N SEELEY AVE"/>
    <n v="110"/>
    <s v="HOMICIDE"/>
    <s v="FIRST DEGREE MURDER"/>
    <s v="APARTMENT"/>
    <x v="1"/>
    <b v="0"/>
    <n v="2424"/>
    <x v="18"/>
    <n v="49"/>
    <n v="1"/>
    <s v="01A"/>
    <n v="1161338"/>
    <n v="1950012"/>
    <n v="2012"/>
    <d v="2015-08-17T15:03:00"/>
    <n v="42.018517539999998"/>
    <n v="-87.681638500000005"/>
    <s v="(42.018517536, -87.681638499)"/>
  </r>
  <r>
    <n v="21134"/>
    <s v="HW492267"/>
    <x v="3865"/>
    <s v="008XX E 82ND ST"/>
    <n v="110"/>
    <s v="HOMICIDE"/>
    <s v="FIRST DEGREE MURDER"/>
    <s v="STREET"/>
    <x v="1"/>
    <b v="0"/>
    <n v="631"/>
    <x v="4"/>
    <n v="8"/>
    <n v="44"/>
    <s v="01A"/>
    <n v="1183418"/>
    <n v="1850810"/>
    <n v="2013"/>
    <d v="2015-08-17T15:03:00"/>
    <n v="41.745813130000002"/>
    <n v="-87.603493220000004"/>
    <s v="(41.745813125, -87.603493223)"/>
  </r>
  <r>
    <n v="21135"/>
    <s v="HW508458"/>
    <x v="3866"/>
    <s v="006XX W 89TH ST"/>
    <n v="110"/>
    <s v="HOMICIDE"/>
    <s v="FIRST DEGREE MURDER"/>
    <s v="STREET"/>
    <x v="0"/>
    <b v="0"/>
    <n v="2223"/>
    <x v="10"/>
    <n v="21"/>
    <n v="71"/>
    <s v="01A"/>
    <n v="1173418"/>
    <n v="1845901"/>
    <n v="2013"/>
    <d v="2015-08-17T15:03:00"/>
    <n v="41.732569089999998"/>
    <n v="-87.640279879999994"/>
    <s v="(41.732569089, -87.640279876)"/>
  </r>
  <r>
    <n v="21136"/>
    <s v="HW508800"/>
    <x v="3867"/>
    <s v="037XX W LAWRENCE AVE"/>
    <n v="110"/>
    <s v="HOMICIDE"/>
    <s v="FIRST DEGREE MURDER"/>
    <s v="STREET"/>
    <x v="0"/>
    <b v="0"/>
    <n v="1712"/>
    <x v="19"/>
    <n v="39"/>
    <n v="14"/>
    <s v="01A"/>
    <n v="1150772"/>
    <n v="1931640"/>
    <n v="2013"/>
    <d v="2015-08-17T15:03:00"/>
    <n v="41.968317939999999"/>
    <n v="-87.721003240000002"/>
    <s v="(41.968317938, -87.721003237)"/>
  </r>
  <r>
    <n v="21137"/>
    <s v="HW509988"/>
    <x v="3868"/>
    <s v="012XX W 72ND PL"/>
    <n v="110"/>
    <s v="HOMICIDE"/>
    <s v="FIRST DEGREE MURDER"/>
    <s v="STREET"/>
    <x v="0"/>
    <b v="0"/>
    <n v="734"/>
    <x v="13"/>
    <n v="17"/>
    <n v="67"/>
    <s v="01A"/>
    <n v="1169139"/>
    <n v="1856702"/>
    <n v="2013"/>
    <d v="2015-08-17T15:03:00"/>
    <n v="41.762301999999998"/>
    <n v="-87.655644109999997"/>
    <s v="(41.762301996, -87.655644106)"/>
  </r>
  <r>
    <n v="21138"/>
    <s v="HW510593"/>
    <x v="3869"/>
    <s v="015XX S CHRISTIANA AVE"/>
    <n v="110"/>
    <s v="HOMICIDE"/>
    <s v="FIRST DEGREE MURDER"/>
    <s v="AUTO"/>
    <x v="0"/>
    <b v="0"/>
    <n v="1021"/>
    <x v="1"/>
    <n v="24"/>
    <n v="29"/>
    <s v="01A"/>
    <n v="1154284"/>
    <n v="1892229"/>
    <n v="2013"/>
    <d v="2015-08-17T15:03:00"/>
    <n v="41.860101159999999"/>
    <n v="-87.709144379999998"/>
    <s v="(41.86010116, -87.709144383)"/>
  </r>
  <r>
    <n v="21139"/>
    <s v="HW511165"/>
    <x v="3870"/>
    <s v="053XX W ADAMS ST"/>
    <n v="110"/>
    <s v="HOMICIDE"/>
    <s v="FIRST DEGREE MURDER"/>
    <s v="APARTMENT"/>
    <x v="0"/>
    <b v="0"/>
    <n v="1522"/>
    <x v="11"/>
    <n v="29"/>
    <n v="25"/>
    <s v="01A"/>
    <n v="1140884"/>
    <n v="1898815"/>
    <n v="2013"/>
    <d v="2015-08-17T15:03:00"/>
    <n v="41.878430819999998"/>
    <n v="-87.758170840000005"/>
    <s v="(41.878430815, -87.758170843)"/>
  </r>
  <r>
    <n v="2114"/>
    <s v="HJ317339"/>
    <x v="3871"/>
    <s v="007XX E 76TH ST"/>
    <n v="110"/>
    <s v="HOMICIDE"/>
    <s v="FIRST DEGREE MURDER"/>
    <s v="APARTMENT"/>
    <x v="1"/>
    <b v="0"/>
    <n v="624"/>
    <x v="4"/>
    <n v="6"/>
    <n v="69"/>
    <s v="01A"/>
    <n v="1182685"/>
    <n v="1854788"/>
    <n v="2003"/>
    <d v="2015-08-17T15:03:00"/>
    <n v="41.756746210000003"/>
    <n v="-87.606055839999996"/>
    <s v="(41.756746208, -87.606055842)"/>
  </r>
  <r>
    <n v="21140"/>
    <s v="HW511385"/>
    <x v="3872"/>
    <s v="026XX N SAWYER AVE"/>
    <n v="110"/>
    <s v="HOMICIDE"/>
    <s v="FIRST DEGREE MURDER"/>
    <s v="STREET"/>
    <x v="0"/>
    <b v="0"/>
    <n v="1412"/>
    <x v="15"/>
    <n v="35"/>
    <n v="22"/>
    <s v="01A"/>
    <n v="1154030"/>
    <n v="1917273"/>
    <n v="2013"/>
    <d v="2015-08-17T15:03:00"/>
    <n v="41.928829370000003"/>
    <n v="-87.709408249999996"/>
    <s v="(41.928829366, -87.709408246)"/>
  </r>
  <r>
    <n v="21141"/>
    <s v="HW514163"/>
    <x v="3873"/>
    <s v="121XX S UNION AVE"/>
    <n v="110"/>
    <s v="HOMICIDE"/>
    <s v="FIRST DEGREE MURDER"/>
    <s v="STREET"/>
    <x v="0"/>
    <b v="0"/>
    <n v="523"/>
    <x v="9"/>
    <n v="34"/>
    <n v="53"/>
    <s v="01A"/>
    <n v="1173843"/>
    <n v="1824276"/>
    <n v="2013"/>
    <d v="2015-08-17T15:03:00"/>
    <n v="41.673217469999997"/>
    <n v="-87.639361300000004"/>
    <s v="(41.673217468, -87.6393613)"/>
  </r>
  <r>
    <n v="21142"/>
    <s v="HW515621"/>
    <x v="3874"/>
    <s v="086XX S MORGAN ST"/>
    <n v="110"/>
    <s v="HOMICIDE"/>
    <s v="FIRST DEGREE MURDER"/>
    <s v="AUTO"/>
    <x v="0"/>
    <b v="0"/>
    <n v="613"/>
    <x v="4"/>
    <n v="21"/>
    <n v="71"/>
    <s v="01A"/>
    <n v="1171156"/>
    <n v="1847598"/>
    <n v="2013"/>
    <d v="2015-08-17T15:03:00"/>
    <n v="41.737275580000002"/>
    <n v="-87.64851711"/>
    <s v="(41.737275576, -87.648517108)"/>
  </r>
  <r>
    <n v="21143"/>
    <s v="HW515845"/>
    <x v="3875"/>
    <s v="023XX N MENARD AVE"/>
    <n v="110"/>
    <s v="HOMICIDE"/>
    <s v="FIRST DEGREE MURDER"/>
    <s v="AUTO"/>
    <x v="0"/>
    <b v="0"/>
    <n v="2515"/>
    <x v="7"/>
    <n v="37"/>
    <n v="19"/>
    <s v="01A"/>
    <n v="1137331"/>
    <n v="1915061"/>
    <n v="2013"/>
    <d v="2015-08-17T15:03:00"/>
    <n v="41.923076440000003"/>
    <n v="-87.770825770000002"/>
    <s v="(41.923076442, -87.770825768)"/>
  </r>
  <r>
    <n v="21144"/>
    <s v="HW517415"/>
    <x v="3876"/>
    <s v="042XX W WEST END AVE"/>
    <n v="110"/>
    <s v="HOMICIDE"/>
    <s v="FIRST DEGREE MURDER"/>
    <s v="ALLEY"/>
    <x v="0"/>
    <b v="0"/>
    <n v="1114"/>
    <x v="0"/>
    <n v="28"/>
    <n v="26"/>
    <s v="01A"/>
    <n v="1148062"/>
    <n v="1900635"/>
    <n v="2013"/>
    <d v="2015-08-17T15:03:00"/>
    <n v="41.883290080000002"/>
    <n v="-87.731767649999995"/>
    <s v="(41.883290077, -87.731767645)"/>
  </r>
  <r>
    <n v="21145"/>
    <s v="HW518213"/>
    <x v="3877"/>
    <s v="065XX S HERMITAGE AVE"/>
    <n v="110"/>
    <s v="HOMICIDE"/>
    <s v="FIRST DEGREE MURDER"/>
    <s v="STREET"/>
    <x v="1"/>
    <b v="0"/>
    <n v="725"/>
    <x v="13"/>
    <n v="15"/>
    <n v="67"/>
    <s v="01A"/>
    <n v="1165794"/>
    <n v="1861315"/>
    <n v="2013"/>
    <d v="2015-08-17T15:03:00"/>
    <n v="41.775032349999996"/>
    <n v="-87.667773179999998"/>
    <s v="(41.775032346, -87.667773179)"/>
  </r>
  <r>
    <n v="21146"/>
    <s v="HW518469"/>
    <x v="3878"/>
    <s v="033XX W VAN BUREN ST"/>
    <n v="110"/>
    <s v="HOMICIDE"/>
    <s v="FIRST DEGREE MURDER"/>
    <s v="VACANT LOT"/>
    <x v="1"/>
    <b v="0"/>
    <n v="1134"/>
    <x v="0"/>
    <n v="28"/>
    <n v="27"/>
    <s v="01A"/>
    <n v="1154027"/>
    <n v="1897825"/>
    <n v="2013"/>
    <d v="2015-08-17T15:03:00"/>
    <n v="41.875462319999997"/>
    <n v="-87.709938600000001"/>
    <s v="(41.875462318, -87.709938595)"/>
  </r>
  <r>
    <n v="21148"/>
    <s v="HW519165"/>
    <x v="3879"/>
    <s v="065XX S BISHOP ST"/>
    <n v="110"/>
    <s v="HOMICIDE"/>
    <s v="FIRST DEGREE MURDER"/>
    <s v="STAIRWELL"/>
    <x v="0"/>
    <b v="0"/>
    <n v="725"/>
    <x v="13"/>
    <n v="17"/>
    <n v="67"/>
    <s v="01A"/>
    <n v="1167790"/>
    <n v="1861400"/>
    <n v="2013"/>
    <d v="2015-08-17T15:03:00"/>
    <n v="41.775222970000002"/>
    <n v="-87.660453669999995"/>
    <s v="(41.775222974, -87.660453671)"/>
  </r>
  <r>
    <n v="2115"/>
    <s v="HJ319482"/>
    <x v="3880"/>
    <s v="112XX S DR MARTIN LUTHER KING JR DR"/>
    <n v="110"/>
    <s v="HOMICIDE"/>
    <s v="FIRST DEGREE MURDER"/>
    <s v="STREET"/>
    <x v="0"/>
    <b v="0"/>
    <n v="531"/>
    <x v="9"/>
    <n v="9"/>
    <n v="49"/>
    <s v="01A"/>
    <n v="1180914"/>
    <n v="1830449"/>
    <n v="2003"/>
    <d v="2015-08-17T15:03:00"/>
    <n v="41.689997890000001"/>
    <n v="-87.613292250000001"/>
    <s v="(41.689997885, -87.613292249)"/>
  </r>
  <r>
    <n v="21150"/>
    <s v="HW520740"/>
    <x v="3881"/>
    <s v="060XX S TALMAN AVE"/>
    <n v="110"/>
    <s v="HOMICIDE"/>
    <s v="FIRST DEGREE MURDER"/>
    <s v="STREET"/>
    <x v="0"/>
    <b v="0"/>
    <n v="825"/>
    <x v="3"/>
    <n v="15"/>
    <n v="66"/>
    <s v="01A"/>
    <n v="1159744"/>
    <n v="1864455"/>
    <n v="2013"/>
    <d v="2015-08-17T15:03:00"/>
    <n v="41.783775290000001"/>
    <n v="-87.689865639999994"/>
    <s v="(41.783775293, -87.689865635)"/>
  </r>
  <r>
    <n v="21151"/>
    <s v="HW408145"/>
    <x v="3882"/>
    <s v="085XX S OGLESBY AVE"/>
    <n v="110"/>
    <s v="HOMICIDE"/>
    <s v="FIRST DEGREE MURDER"/>
    <s v="STREET"/>
    <x v="0"/>
    <b v="0"/>
    <n v="412"/>
    <x v="6"/>
    <n v="8"/>
    <n v="46"/>
    <s v="01A"/>
    <n v="1193319"/>
    <n v="1848862"/>
    <n v="2013"/>
    <d v="2015-08-17T15:03:00"/>
    <n v="41.740231469999998"/>
    <n v="-87.567278150000007"/>
    <s v="(41.740231473, -87.56727815)"/>
  </r>
  <r>
    <n v="21152"/>
    <s v="HW523341"/>
    <x v="3883"/>
    <s v="087XX S LOOMIS ST"/>
    <n v="110"/>
    <s v="HOMICIDE"/>
    <s v="FIRST DEGREE MURDER"/>
    <s v="STREET"/>
    <x v="1"/>
    <b v="0"/>
    <n v="2222"/>
    <x v="10"/>
    <n v="21"/>
    <n v="71"/>
    <s v="01A"/>
    <n v="1168526"/>
    <n v="1846727"/>
    <n v="2013"/>
    <d v="2015-08-17T15:03:00"/>
    <n v="41.734942449999998"/>
    <n v="-87.658177710000004"/>
    <s v="(41.734942451, -87.658177709)"/>
  </r>
  <r>
    <n v="21153"/>
    <s v="HW523463"/>
    <x v="3884"/>
    <s v="014XX W 73RD PL"/>
    <n v="110"/>
    <s v="HOMICIDE"/>
    <s v="FIRST DEGREE MURDER"/>
    <s v="STREET"/>
    <x v="0"/>
    <b v="0"/>
    <n v="734"/>
    <x v="13"/>
    <n v="17"/>
    <n v="67"/>
    <s v="01A"/>
    <n v="1167567"/>
    <n v="1855994"/>
    <n v="2013"/>
    <d v="2015-08-17T15:03:00"/>
    <n v="41.76039299"/>
    <n v="-87.661425980000004"/>
    <s v="(41.76039299, -87.661425975)"/>
  </r>
  <r>
    <n v="21154"/>
    <s v="HW523463"/>
    <x v="3885"/>
    <s v="014XX W 73RD PL"/>
    <n v="110"/>
    <s v="HOMICIDE"/>
    <s v="FIRST DEGREE MURDER"/>
    <s v="STREET"/>
    <x v="0"/>
    <b v="0"/>
    <n v="734"/>
    <x v="13"/>
    <n v="17"/>
    <n v="67"/>
    <s v="01A"/>
    <n v="1167567"/>
    <n v="1855994"/>
    <n v="2013"/>
    <d v="2015-08-17T15:03:00"/>
    <n v="41.76039299"/>
    <n v="-87.661425980000004"/>
    <s v="(41.76039299, -87.661425975)"/>
  </r>
  <r>
    <n v="21155"/>
    <s v="HW529477"/>
    <x v="3886"/>
    <s v="059XX S WINCHESTER AVE"/>
    <n v="110"/>
    <s v="HOMICIDE"/>
    <s v="FIRST DEGREE MURDER"/>
    <s v="ABANDONED BUILDING"/>
    <x v="0"/>
    <b v="0"/>
    <n v="714"/>
    <x v="13"/>
    <n v="15"/>
    <n v="67"/>
    <s v="01A"/>
    <n v="1164373"/>
    <n v="1865287"/>
    <n v="2013"/>
    <d v="2015-08-17T15:03:00"/>
    <n v="41.785962089999998"/>
    <n v="-87.672870549999999"/>
    <s v="(41.785962094, -87.672870548)"/>
  </r>
  <r>
    <n v="21156"/>
    <s v="HW531257"/>
    <x v="3887"/>
    <s v="022XX S OAKLEY AVE"/>
    <n v="110"/>
    <s v="HOMICIDE"/>
    <s v="FIRST DEGREE MURDER"/>
    <s v="STREET"/>
    <x v="0"/>
    <b v="0"/>
    <n v="1034"/>
    <x v="1"/>
    <n v="25"/>
    <n v="31"/>
    <s v="01A"/>
    <n v="1161389"/>
    <n v="1888905"/>
    <n v="2013"/>
    <d v="2015-08-17T15:03:00"/>
    <n v="41.850835060000001"/>
    <n v="-87.683156150000002"/>
    <s v="(41.850835064, -87.683156152)"/>
  </r>
  <r>
    <n v="21157"/>
    <s v="HW531240"/>
    <x v="3888"/>
    <s v="042XX W LAKE ST"/>
    <n v="110"/>
    <s v="HOMICIDE"/>
    <s v="FIRST DEGREE MURDER"/>
    <s v="STREET"/>
    <x v="1"/>
    <b v="0"/>
    <n v="1114"/>
    <x v="0"/>
    <n v="28"/>
    <n v="26"/>
    <s v="01A"/>
    <n v="1148062"/>
    <n v="1901550"/>
    <n v="2013"/>
    <d v="2015-08-17T15:03:00"/>
    <n v="41.885800940000003"/>
    <n v="-87.731744090000007"/>
    <s v="(41.88580094, -87.731744091)"/>
  </r>
  <r>
    <n v="21158"/>
    <s v="HW531925"/>
    <x v="3889"/>
    <s v="008XX W 59TH ST"/>
    <n v="110"/>
    <s v="HOMICIDE"/>
    <s v="FIRST DEGREE MURDER"/>
    <s v="RETAIL STORE"/>
    <x v="1"/>
    <b v="0"/>
    <n v="712"/>
    <x v="13"/>
    <n v="16"/>
    <n v="68"/>
    <s v="01A"/>
    <n v="1171833"/>
    <n v="1865730"/>
    <n v="2013"/>
    <d v="2015-08-17T15:03:00"/>
    <n v="41.787017229999996"/>
    <n v="-87.645505600000007"/>
    <s v="(41.78701723, -87.645505595)"/>
  </r>
  <r>
    <n v="21159"/>
    <s v="HW532767"/>
    <x v="3890"/>
    <s v="082XX S DREXEL AVE"/>
    <n v="110"/>
    <s v="HOMICIDE"/>
    <s v="FIRST DEGREE MURDER"/>
    <s v="STREET"/>
    <x v="0"/>
    <b v="0"/>
    <n v="631"/>
    <x v="4"/>
    <n v="8"/>
    <n v="44"/>
    <s v="01A"/>
    <n v="1183669"/>
    <n v="1850542"/>
    <n v="2013"/>
    <d v="2015-08-17T15:03:00"/>
    <n v="41.745071860000003"/>
    <n v="-87.602581860000001"/>
    <s v="(41.745071859, -87.602581859)"/>
  </r>
  <r>
    <n v="2116"/>
    <s v="HJ319556"/>
    <x v="3891"/>
    <s v="016XX W 91ST ST"/>
    <n v="110"/>
    <s v="HOMICIDE"/>
    <s v="FIRST DEGREE MURDER"/>
    <s v="AUTO"/>
    <x v="1"/>
    <b v="0"/>
    <n v="2221"/>
    <x v="10"/>
    <n v="21"/>
    <n v="73"/>
    <s v="01A"/>
    <n v="1167098"/>
    <n v="1844350"/>
    <n v="2003"/>
    <d v="2015-08-17T15:03:00"/>
    <n v="41.72845023"/>
    <n v="-87.663477080000007"/>
    <s v="(41.72845023, -87.663477083)"/>
  </r>
  <r>
    <n v="21160"/>
    <s v="HW533515"/>
    <x v="3892"/>
    <s v="066XX S STONY ISLAND AVE"/>
    <n v="110"/>
    <s v="HOMICIDE"/>
    <s v="FIRST DEGREE MURDER"/>
    <s v="AUTO"/>
    <x v="0"/>
    <b v="0"/>
    <n v="321"/>
    <x v="12"/>
    <n v="5"/>
    <n v="42"/>
    <s v="01A"/>
    <n v="1188012"/>
    <n v="1861466"/>
    <n v="2013"/>
    <d v="2015-08-17T15:03:00"/>
    <n v="41.774945989999999"/>
    <n v="-87.586321060000003"/>
    <s v="(41.774945985, -87.586321063)"/>
  </r>
  <r>
    <n v="21162"/>
    <s v="HW536620"/>
    <x v="3893"/>
    <s v="016XX W 44TH ST"/>
    <n v="110"/>
    <s v="HOMICIDE"/>
    <s v="FIRST DEGREE MURDER"/>
    <s v="STREET"/>
    <x v="0"/>
    <b v="0"/>
    <n v="924"/>
    <x v="2"/>
    <n v="12"/>
    <n v="61"/>
    <s v="01A"/>
    <n v="1165926"/>
    <n v="1875531"/>
    <n v="2013"/>
    <d v="2015-08-17T15:03:00"/>
    <n v="41.814039970000003"/>
    <n v="-87.666885269999995"/>
    <s v="(41.814039965, -87.666885274)"/>
  </r>
  <r>
    <n v="21163"/>
    <s v="HW538736"/>
    <x v="3894"/>
    <s v="048XX N LINCOLN AVE"/>
    <n v="110"/>
    <s v="HOMICIDE"/>
    <s v="FIRST DEGREE MURDER"/>
    <s v="PARKING LOT"/>
    <x v="1"/>
    <b v="0"/>
    <n v="2031"/>
    <x v="21"/>
    <n v="47"/>
    <n v="4"/>
    <s v="01A"/>
    <n v="1159378"/>
    <n v="1932284"/>
    <n v="2013"/>
    <d v="2015-08-17T15:03:00"/>
    <n v="41.969911969999998"/>
    <n v="-87.689341580000004"/>
    <s v="(41.969911966, -87.689341576)"/>
  </r>
  <r>
    <n v="21164"/>
    <s v="HW533683"/>
    <x v="3895"/>
    <s v="030XX S KARLOV AVE"/>
    <n v="110"/>
    <s v="HOMICIDE"/>
    <s v="FIRST DEGREE MURDER"/>
    <s v="STREET"/>
    <x v="1"/>
    <b v="0"/>
    <n v="1031"/>
    <x v="1"/>
    <n v="22"/>
    <n v="30"/>
    <s v="01A"/>
    <n v="1149530"/>
    <n v="1884087"/>
    <n v="2013"/>
    <d v="2015-08-17T15:03:00"/>
    <n v="41.837851999999998"/>
    <n v="-87.726806289999999"/>
    <s v="(41.837851998, -87.726806285)"/>
  </r>
  <r>
    <n v="21165"/>
    <s v="HW540050"/>
    <x v="3896"/>
    <s v="056XX S NEENAH AVE"/>
    <n v="110"/>
    <s v="HOMICIDE"/>
    <s v="FIRST DEGREE MURDER"/>
    <s v="HOUSE"/>
    <x v="1"/>
    <b v="1"/>
    <n v="811"/>
    <x v="3"/>
    <n v="23"/>
    <n v="56"/>
    <s v="01A"/>
    <n v="1133680"/>
    <n v="1866465"/>
    <n v="2013"/>
    <d v="2015-08-17T15:03:00"/>
    <n v="41.78978661"/>
    <n v="-87.785380559999993"/>
    <s v="(41.789786609, -87.785380558)"/>
  </r>
  <r>
    <n v="21166"/>
    <s v="HW540050"/>
    <x v="3896"/>
    <s v="056XX S NEENAH AVE"/>
    <n v="110"/>
    <s v="HOMICIDE"/>
    <s v="FIRST DEGREE MURDER"/>
    <s v="HOUSE"/>
    <x v="1"/>
    <b v="1"/>
    <n v="811"/>
    <x v="3"/>
    <n v="23"/>
    <n v="56"/>
    <s v="01A"/>
    <n v="1133680"/>
    <n v="1866465"/>
    <n v="2013"/>
    <d v="2015-08-17T15:03:00"/>
    <n v="41.78978661"/>
    <n v="-87.785380559999993"/>
    <s v="(41.789786609, -87.785380558)"/>
  </r>
  <r>
    <n v="21167"/>
    <s v="HW542119"/>
    <x v="3897"/>
    <s v="029XX W CERMAK RD"/>
    <n v="110"/>
    <s v="HOMICIDE"/>
    <s v="FIRST DEGREE MURDER"/>
    <s v="APARTMENT"/>
    <x v="1"/>
    <b v="1"/>
    <n v="1033"/>
    <x v="1"/>
    <n v="12"/>
    <n v="30"/>
    <s v="01A"/>
    <n v="1156930"/>
    <n v="1889242"/>
    <n v="2013"/>
    <d v="2015-08-17T15:03:00"/>
    <n v="41.851851310000001"/>
    <n v="-87.699512510000005"/>
    <s v="(41.851851308, -87.699512514)"/>
  </r>
  <r>
    <n v="21168"/>
    <s v="HW544686"/>
    <x v="3898"/>
    <s v="024XX E 100TH ST"/>
    <n v="110"/>
    <s v="HOMICIDE"/>
    <s v="FIRST DEGREE MURDER"/>
    <s v="STREET"/>
    <x v="0"/>
    <b v="0"/>
    <n v="431"/>
    <x v="6"/>
    <n v="7"/>
    <n v="51"/>
    <s v="01A"/>
    <n v="1193956"/>
    <n v="1839132"/>
    <n v="2013"/>
    <d v="2015-08-17T15:03:00"/>
    <n v="41.713515870000002"/>
    <n v="-87.565262390000001"/>
    <s v="(41.713515873, -87.565262394)"/>
  </r>
  <r>
    <n v="21169"/>
    <s v="HW545826"/>
    <x v="3899"/>
    <s v="027XX E 80TH ST"/>
    <n v="110"/>
    <s v="HOMICIDE"/>
    <s v="FIRST DEGREE MURDER"/>
    <s v="VESTIBULE"/>
    <x v="0"/>
    <b v="0"/>
    <n v="422"/>
    <x v="6"/>
    <n v="7"/>
    <n v="46"/>
    <s v="01A"/>
    <n v="1195696"/>
    <n v="1852450"/>
    <n v="2013"/>
    <d v="2015-08-17T15:03:00"/>
    <n v="41.750018840000003"/>
    <n v="-87.558450910000005"/>
    <s v="(41.750018835, -87.558450905)"/>
  </r>
  <r>
    <n v="2117"/>
    <s v="HJ319693"/>
    <x v="3900"/>
    <s v="048XX N MILWAUKEE AVE"/>
    <n v="110"/>
    <s v="HOMICIDE"/>
    <s v="FIRST DEGREE MURDER"/>
    <s v="RESTAURANT"/>
    <x v="1"/>
    <b v="0"/>
    <n v="1623"/>
    <x v="20"/>
    <n v="45"/>
    <n v="11"/>
    <s v="01A"/>
    <n v="1139605"/>
    <n v="1931953"/>
    <n v="2003"/>
    <d v="2015-08-17T15:03:00"/>
    <n v="41.969388500000001"/>
    <n v="-87.7620565"/>
    <s v="(41.969388501, -87.762056504)"/>
  </r>
  <r>
    <n v="21170"/>
    <s v="HW546839"/>
    <x v="3901"/>
    <s v="029XX W JACKSON BLVD"/>
    <n v="110"/>
    <s v="HOMICIDE"/>
    <s v="FIRST DEGREE MURDER"/>
    <s v="STREET"/>
    <x v="1"/>
    <b v="0"/>
    <n v="1124"/>
    <x v="0"/>
    <n v="28"/>
    <n v="27"/>
    <s v="01A"/>
    <n v="1156642"/>
    <n v="1898547"/>
    <n v="2013"/>
    <d v="2015-08-17T15:03:00"/>
    <n v="41.877391039999999"/>
    <n v="-87.700317729999995"/>
    <s v="(41.877391038, -87.700317732)"/>
  </r>
  <r>
    <n v="21171"/>
    <s v="HW549623"/>
    <x v="3902"/>
    <s v="075XX N GREENVIEW AVE"/>
    <n v="110"/>
    <s v="HOMICIDE"/>
    <s v="FIRST DEGREE MURDER"/>
    <s v="STREET"/>
    <x v="0"/>
    <b v="0"/>
    <n v="2422"/>
    <x v="18"/>
    <n v="49"/>
    <n v="1"/>
    <s v="01A"/>
    <n v="1164982"/>
    <n v="1950079"/>
    <n v="2013"/>
    <d v="2015-08-17T15:03:00"/>
    <n v="42.018624469999999"/>
    <n v="-87.668227299999998"/>
    <s v="(42.018624468, -87.668227301)"/>
  </r>
  <r>
    <n v="21172"/>
    <s v="HW550926"/>
    <x v="3903"/>
    <s v="048XX N MOODY AVE"/>
    <n v="110"/>
    <s v="HOMICIDE"/>
    <s v="FIRST DEGREE MURDER"/>
    <s v="STREET"/>
    <x v="1"/>
    <b v="1"/>
    <n v="1622"/>
    <x v="20"/>
    <n v="45"/>
    <n v="11"/>
    <s v="01A"/>
    <n v="1134197"/>
    <n v="1931878"/>
    <n v="2013"/>
    <d v="2015-08-17T15:03:00"/>
    <n v="41.969279919999998"/>
    <n v="-87.781943859999998"/>
    <s v="(41.969279924, -87.781943859)"/>
  </r>
  <r>
    <n v="21173"/>
    <s v="HW553139"/>
    <x v="3904"/>
    <s v="031XX W ARTHINGTON ST"/>
    <n v="110"/>
    <s v="HOMICIDE"/>
    <s v="FIRST DEGREE MURDER"/>
    <s v="VACANT LOT"/>
    <x v="1"/>
    <b v="0"/>
    <n v="1134"/>
    <x v="0"/>
    <n v="24"/>
    <n v="27"/>
    <s v="01A"/>
    <n v="1155657"/>
    <n v="1895870"/>
    <n v="2013"/>
    <d v="2015-08-17T15:03:00"/>
    <n v="41.87006495"/>
    <n v="-87.704006460000002"/>
    <s v="(41.870064953, -87.704006463)"/>
  </r>
  <r>
    <n v="21174"/>
    <s v="HW554687"/>
    <x v="3905"/>
    <s v="111XX S VERNON AVE"/>
    <n v="110"/>
    <s v="HOMICIDE"/>
    <s v="FIRST DEGREE MURDER"/>
    <s v="STREET"/>
    <x v="0"/>
    <b v="0"/>
    <n v="531"/>
    <x v="9"/>
    <n v="9"/>
    <n v="49"/>
    <s v="01A"/>
    <n v="1181222"/>
    <n v="1831227"/>
    <n v="2013"/>
    <d v="2015-08-17T15:03:00"/>
    <n v="41.692125760000003"/>
    <n v="-87.612140819999993"/>
    <s v="(41.692125755, -87.612140815)"/>
  </r>
  <r>
    <n v="21175"/>
    <s v="HW555373"/>
    <x v="3906"/>
    <s v="061XX N BROADWAY"/>
    <n v="110"/>
    <s v="HOMICIDE"/>
    <s v="FIRST DEGREE MURDER"/>
    <s v="STREET"/>
    <x v="0"/>
    <b v="0"/>
    <n v="2433"/>
    <x v="18"/>
    <n v="48"/>
    <n v="77"/>
    <s v="01A"/>
    <n v="1167193"/>
    <n v="1940784"/>
    <n v="2013"/>
    <d v="2015-08-17T15:03:00"/>
    <n v="41.993071409999999"/>
    <n v="-87.660360069999996"/>
    <s v="(41.993071409, -87.660360074)"/>
  </r>
  <r>
    <n v="21176"/>
    <s v="HW555914"/>
    <x v="3907"/>
    <s v="113XX S EDBROOKE AVE"/>
    <n v="110"/>
    <s v="HOMICIDE"/>
    <s v="FIRST DEGREE MURDER"/>
    <s v="AUTO"/>
    <x v="0"/>
    <b v="0"/>
    <n v="531"/>
    <x v="9"/>
    <n v="9"/>
    <n v="49"/>
    <s v="01A"/>
    <n v="1179228"/>
    <n v="1829665"/>
    <n v="2013"/>
    <d v="2015-08-17T15:03:00"/>
    <n v="41.68788498"/>
    <n v="-87.619488480000001"/>
    <s v="(41.687884984, -87.619488481)"/>
  </r>
  <r>
    <n v="21177"/>
    <s v="HW557662"/>
    <x v="3908"/>
    <s v="116XX S BISHOP ST"/>
    <n v="110"/>
    <s v="HOMICIDE"/>
    <s v="FIRST DEGREE MURDER"/>
    <s v="STREET"/>
    <x v="0"/>
    <b v="0"/>
    <n v="524"/>
    <x v="9"/>
    <n v="34"/>
    <n v="53"/>
    <s v="01A"/>
    <n v="1168760"/>
    <n v="1827458"/>
    <n v="2013"/>
    <d v="2015-08-17T15:03:00"/>
    <n v="41.682060249999999"/>
    <n v="-87.657874169999999"/>
    <s v="(41.682060252, -87.657874171)"/>
  </r>
  <r>
    <n v="21178"/>
    <s v="HW515619"/>
    <x v="3909"/>
    <s v="001XX E 117TH PL"/>
    <n v="110"/>
    <s v="HOMICIDE"/>
    <s v="FIRST DEGREE MURDER"/>
    <s v="HOUSE"/>
    <x v="1"/>
    <b v="0"/>
    <n v="532"/>
    <x v="9"/>
    <n v="9"/>
    <n v="53"/>
    <s v="01A"/>
    <n v="1179258"/>
    <n v="1827060"/>
    <n v="2013"/>
    <d v="2015-08-17T15:03:00"/>
    <n v="41.680735800000001"/>
    <n v="-87.619457679999996"/>
    <s v="(41.680735801, -87.619457678)"/>
  </r>
  <r>
    <n v="21179"/>
    <s v="HW562846"/>
    <x v="3910"/>
    <s v="057XX W BLOOMINGDALE AVE"/>
    <n v="110"/>
    <s v="HOMICIDE"/>
    <s v="FIRST DEGREE MURDER"/>
    <s v="STREET"/>
    <x v="0"/>
    <b v="0"/>
    <n v="2531"/>
    <x v="7"/>
    <n v="29"/>
    <n v="25"/>
    <s v="01A"/>
    <n v="1137927"/>
    <n v="1911258"/>
    <n v="2013"/>
    <d v="2015-08-17T15:03:00"/>
    <n v="41.91262983"/>
    <n v="-87.768727819999995"/>
    <s v="(41.912629827, -87.76872782)"/>
  </r>
  <r>
    <n v="2118"/>
    <s v="HJ320430"/>
    <x v="3911"/>
    <s v="015XX S DRAKE AVE"/>
    <n v="110"/>
    <s v="HOMICIDE"/>
    <s v="FIRST DEGREE MURDER"/>
    <s v="AUTO"/>
    <x v="0"/>
    <b v="0"/>
    <n v="1021"/>
    <x v="1"/>
    <n v="24"/>
    <n v="29"/>
    <s v="01A"/>
    <n v="1152953"/>
    <n v="1892313"/>
    <n v="2003"/>
    <d v="2015-08-17T15:03:00"/>
    <n v="41.860358120000001"/>
    <n v="-87.714027939999994"/>
    <s v="(41.860358116, -87.714027937)"/>
  </r>
  <r>
    <n v="21180"/>
    <s v="HW563459"/>
    <x v="3912"/>
    <s v="003XX W 60TH PL"/>
    <n v="110"/>
    <s v="HOMICIDE"/>
    <s v="FIRST DEGREE MURDER"/>
    <s v="STREET"/>
    <x v="1"/>
    <b v="0"/>
    <n v="711"/>
    <x v="13"/>
    <n v="20"/>
    <n v="68"/>
    <s v="01A"/>
    <n v="1174939"/>
    <n v="1864831"/>
    <n v="2013"/>
    <d v="2015-08-17T15:03:00"/>
    <n v="41.784481530000001"/>
    <n v="-87.634144160000005"/>
    <s v="(41.784481529, -87.634144157)"/>
  </r>
  <r>
    <n v="21181"/>
    <s v="HW565544"/>
    <x v="3913"/>
    <s v="070XX S PAXTON AVE"/>
    <n v="110"/>
    <s v="HOMICIDE"/>
    <s v="FIRST DEGREE MURDER"/>
    <s v="STREET"/>
    <x v="1"/>
    <b v="0"/>
    <n v="331"/>
    <x v="12"/>
    <n v="5"/>
    <n v="43"/>
    <s v="01A"/>
    <n v="1192102"/>
    <n v="1858550"/>
    <n v="2013"/>
    <d v="2015-08-17T15:03:00"/>
    <n v="41.766845799999999"/>
    <n v="-87.571422670000004"/>
    <s v="(41.766845795, -87.571422669)"/>
  </r>
  <r>
    <n v="21182"/>
    <s v="HW565869"/>
    <x v="3914"/>
    <s v="112XX S ADA ST"/>
    <n v="110"/>
    <s v="HOMICIDE"/>
    <s v="FIRST DEGREE MURDER"/>
    <s v="PARK PROPERTY"/>
    <x v="0"/>
    <b v="0"/>
    <n v="2234"/>
    <x v="10"/>
    <n v="34"/>
    <n v="75"/>
    <s v="01A"/>
    <n v="1169344"/>
    <n v="1830008"/>
    <n v="2013"/>
    <d v="2015-08-17T15:03:00"/>
    <n v="41.689045290000003"/>
    <n v="-87.655662969999995"/>
    <s v="(41.689045293, -87.655662965)"/>
  </r>
  <r>
    <n v="21183"/>
    <s v="HW567499"/>
    <x v="3915"/>
    <s v="054XX S BISHOP ST"/>
    <n v="110"/>
    <s v="HOMICIDE"/>
    <s v="FIRST DEGREE MURDER"/>
    <s v="AUTO"/>
    <x v="0"/>
    <b v="0"/>
    <n v="934"/>
    <x v="2"/>
    <n v="16"/>
    <n v="61"/>
    <s v="01A"/>
    <n v="1167593"/>
    <n v="1868614"/>
    <n v="2013"/>
    <d v="2015-08-17T15:03:00"/>
    <n v="41.795023299999997"/>
    <n v="-87.660969050000006"/>
    <s v="(41.795023298, -87.660969048)"/>
  </r>
  <r>
    <n v="21184"/>
    <s v="HW567559"/>
    <x v="3916"/>
    <s v="019XX N SPAULDING AVE"/>
    <n v="110"/>
    <s v="HOMICIDE"/>
    <s v="FIRST DEGREE MURDER"/>
    <s v="STREET"/>
    <x v="1"/>
    <b v="0"/>
    <n v="1422"/>
    <x v="15"/>
    <n v="35"/>
    <n v="22"/>
    <s v="01A"/>
    <n v="1153824"/>
    <n v="1912972"/>
    <n v="2013"/>
    <d v="2015-08-17T15:03:00"/>
    <n v="41.917031180000002"/>
    <n v="-87.710280069999996"/>
    <s v="(41.917031177, -87.710280067)"/>
  </r>
  <r>
    <n v="21185"/>
    <s v="HW568137"/>
    <x v="3917"/>
    <s v="000XX E 102ND PL"/>
    <n v="110"/>
    <s v="HOMICIDE"/>
    <s v="FIRST DEGREE MURDER"/>
    <s v="STREET"/>
    <x v="0"/>
    <b v="0"/>
    <n v="511"/>
    <x v="9"/>
    <n v="9"/>
    <n v="49"/>
    <s v="01A"/>
    <n v="1178521"/>
    <n v="1837025"/>
    <n v="2013"/>
    <d v="2015-08-17T15:03:00"/>
    <n v="41.708097909999999"/>
    <n v="-87.621854150000004"/>
    <s v="(41.70809791, -87.621854148)"/>
  </r>
  <r>
    <n v="21186"/>
    <s v="HW570216"/>
    <x v="3918"/>
    <s v="007XX E 67TH ST"/>
    <n v="110"/>
    <s v="HOMICIDE"/>
    <s v="FIRST DEGREE MURDER"/>
    <s v="STREET"/>
    <x v="0"/>
    <b v="0"/>
    <n v="321"/>
    <x v="12"/>
    <n v="20"/>
    <n v="42"/>
    <s v="01A"/>
    <n v="1182231"/>
    <n v="1860747"/>
    <n v="2013"/>
    <d v="2015-08-17T15:03:00"/>
    <n v="41.773108819999997"/>
    <n v="-87.607535380000002"/>
    <s v="(41.773108823, -87.60753538)"/>
  </r>
  <r>
    <n v="21187"/>
    <s v="HW570213"/>
    <x v="3919"/>
    <s v="003XX N CENTRAL AVE"/>
    <n v="110"/>
    <s v="HOMICIDE"/>
    <s v="FIRST DEGREE MURDER"/>
    <s v="HALLWAY"/>
    <x v="1"/>
    <b v="0"/>
    <n v="1512"/>
    <x v="11"/>
    <n v="29"/>
    <n v="25"/>
    <s v="01A"/>
    <n v="1138984"/>
    <n v="1901661"/>
    <n v="2013"/>
    <d v="2015-08-17T15:03:00"/>
    <n v="41.886275339999997"/>
    <n v="-87.765078149999994"/>
    <s v="(41.886275336, -87.765078145)"/>
  </r>
  <r>
    <n v="21189"/>
    <s v="HW571408"/>
    <x v="3920"/>
    <s v="043XX W CULLERTON ST"/>
    <n v="110"/>
    <s v="HOMICIDE"/>
    <s v="FIRST DEGREE MURDER"/>
    <s v="STREET"/>
    <x v="0"/>
    <b v="0"/>
    <n v="1012"/>
    <x v="1"/>
    <n v="24"/>
    <n v="29"/>
    <s v="01A"/>
    <n v="1147743"/>
    <n v="1890066"/>
    <n v="2013"/>
    <d v="2015-08-17T15:03:00"/>
    <n v="41.854293599999998"/>
    <n v="-87.733210369999995"/>
    <s v="(41.854293599, -87.733210366)"/>
  </r>
  <r>
    <n v="2119"/>
    <s v="HJ320635"/>
    <x v="3921"/>
    <s v="062XX S PAULINA ST"/>
    <n v="110"/>
    <s v="HOMICIDE"/>
    <s v="FIRST DEGREE MURDER"/>
    <s v="HOUSE"/>
    <x v="1"/>
    <b v="1"/>
    <n v="714"/>
    <x v="13"/>
    <n v="15"/>
    <n v="67"/>
    <s v="01A"/>
    <n v="1166079"/>
    <n v="1863357"/>
    <n v="2003"/>
    <d v="2015-08-17T15:03:00"/>
    <n v="41.7806298"/>
    <n v="-87.666670370000006"/>
    <s v="(41.780629799, -87.666670374)"/>
  </r>
  <r>
    <n v="21190"/>
    <s v="HW571995"/>
    <x v="3922"/>
    <s v="096XX S MERRION AVE"/>
    <n v="110"/>
    <s v="HOMICIDE"/>
    <s v="FIRST DEGREE MURDER"/>
    <s v="STREET"/>
    <x v="1"/>
    <b v="1"/>
    <n v="431"/>
    <x v="6"/>
    <n v="7"/>
    <n v="51"/>
    <s v="01A"/>
    <n v="1192668"/>
    <n v="1841564"/>
    <n v="2013"/>
    <d v="2015-08-17T15:03:00"/>
    <n v="41.720220959999999"/>
    <n v="-87.569900450000006"/>
    <s v="(41.720220956, -87.569900451)"/>
  </r>
  <r>
    <n v="21191"/>
    <s v="HW574749"/>
    <x v="3923"/>
    <s v="026XX S TRUMBULL AVE"/>
    <n v="110"/>
    <s v="HOMICIDE"/>
    <s v="FIRST DEGREE MURDER"/>
    <s v="STREET"/>
    <x v="0"/>
    <b v="0"/>
    <n v="1032"/>
    <x v="1"/>
    <n v="22"/>
    <n v="30"/>
    <s v="01A"/>
    <n v="1153793"/>
    <n v="1886207"/>
    <n v="2013"/>
    <d v="2015-08-17T15:03:00"/>
    <n v="41.843585869999998"/>
    <n v="-87.711106900000004"/>
    <s v="(41.843585868, -87.711106901)"/>
  </r>
  <r>
    <n v="21192"/>
    <s v="HW576262"/>
    <x v="3924"/>
    <s v="053XX S TALMAN AVE"/>
    <n v="110"/>
    <s v="HOMICIDE"/>
    <s v="FIRST DEGREE MURDER"/>
    <s v="STREET"/>
    <x v="0"/>
    <b v="0"/>
    <n v="923"/>
    <x v="2"/>
    <n v="14"/>
    <n v="63"/>
    <s v="01A"/>
    <n v="1159608"/>
    <n v="1869248"/>
    <n v="2013"/>
    <d v="2015-08-17T15:03:00"/>
    <n v="41.79693073"/>
    <n v="-87.690232809999998"/>
    <s v="(41.796930727, -87.690232814)"/>
  </r>
  <r>
    <n v="21193"/>
    <s v="HW576284"/>
    <x v="3925"/>
    <s v="070XX S EAST END AVE"/>
    <n v="110"/>
    <s v="HOMICIDE"/>
    <s v="FIRST DEGREE MURDER"/>
    <s v="STREET"/>
    <x v="1"/>
    <b v="0"/>
    <n v="332"/>
    <x v="12"/>
    <n v="5"/>
    <n v="43"/>
    <s v="01A"/>
    <n v="1188993"/>
    <n v="1858675"/>
    <n v="2013"/>
    <d v="2015-08-17T15:03:00"/>
    <n v="41.767263810000003"/>
    <n v="-87.582814200000001"/>
    <s v="(41.767263813, -87.582814197)"/>
  </r>
  <r>
    <n v="21194"/>
    <s v="HW576296"/>
    <x v="3926"/>
    <s v="067XX S EAST END AVE"/>
    <n v="110"/>
    <s v="HOMICIDE"/>
    <s v="FIRST DEGREE MURDER"/>
    <s v="AUTO"/>
    <x v="1"/>
    <b v="0"/>
    <n v="332"/>
    <x v="12"/>
    <n v="5"/>
    <n v="43"/>
    <s v="01A"/>
    <n v="1188693"/>
    <n v="1860699"/>
    <n v="2013"/>
    <d v="2015-08-17T15:03:00"/>
    <n v="41.772825019999999"/>
    <n v="-87.58384916"/>
    <s v="(41.772825015, -87.583849157)"/>
  </r>
  <r>
    <n v="21195"/>
    <s v="HW576849"/>
    <x v="3927"/>
    <s v="077XX S STEWART AVE"/>
    <n v="110"/>
    <s v="HOMICIDE"/>
    <s v="FIRST DEGREE MURDER"/>
    <s v="STREET"/>
    <x v="1"/>
    <b v="0"/>
    <n v="623"/>
    <x v="4"/>
    <n v="17"/>
    <n v="69"/>
    <s v="01A"/>
    <n v="1174968"/>
    <n v="1853571"/>
    <n v="2013"/>
    <d v="2015-08-17T15:03:00"/>
    <n v="41.75358215"/>
    <n v="-87.634373330000003"/>
    <s v="(41.753582154, -87.634373327)"/>
  </r>
  <r>
    <n v="21196"/>
    <s v="HW577067"/>
    <x v="3928"/>
    <s v="056XX W CHICAGO AVE"/>
    <n v="110"/>
    <s v="HOMICIDE"/>
    <s v="FIRST DEGREE MURDER"/>
    <s v="STREET"/>
    <x v="1"/>
    <b v="0"/>
    <n v="1511"/>
    <x v="11"/>
    <n v="29"/>
    <n v="25"/>
    <s v="01A"/>
    <n v="1138720"/>
    <n v="1904782"/>
    <n v="2013"/>
    <d v="2015-08-17T15:03:00"/>
    <n v="41.894844550000002"/>
    <n v="-87.76597185"/>
    <s v="(41.894844546, -87.765971847)"/>
  </r>
  <r>
    <n v="21197"/>
    <s v="HW578691"/>
    <x v="3929"/>
    <s v="028XX N TALMAN AVE"/>
    <n v="110"/>
    <s v="HOMICIDE"/>
    <s v="FIRST DEGREE MURDER"/>
    <s v="APARTMENT"/>
    <x v="0"/>
    <b v="0"/>
    <n v="1411"/>
    <x v="15"/>
    <n v="1"/>
    <n v="21"/>
    <s v="01A"/>
    <n v="1158219"/>
    <n v="1918755"/>
    <n v="2013"/>
    <d v="2015-08-17T15:03:00"/>
    <n v="41.932811399999999"/>
    <n v="-87.69397438"/>
    <s v="(41.932811401, -87.69397438)"/>
  </r>
  <r>
    <n v="21198"/>
    <s v="HW578997"/>
    <x v="3930"/>
    <s v="048XX W DEMING PL"/>
    <n v="110"/>
    <s v="HOMICIDE"/>
    <s v="FIRST DEGREE MURDER"/>
    <s v="STREET"/>
    <x v="0"/>
    <b v="0"/>
    <n v="2521"/>
    <x v="7"/>
    <n v="31"/>
    <n v="19"/>
    <s v="01A"/>
    <n v="1143702"/>
    <n v="1916531"/>
    <n v="2013"/>
    <d v="2015-08-17T15:03:00"/>
    <n v="41.926993199999998"/>
    <n v="-87.747379300000006"/>
    <s v="(41.926993203, -87.747379302)"/>
  </r>
  <r>
    <n v="21199"/>
    <s v="HW579790"/>
    <x v="3931"/>
    <s v="079XX S LAFAYETTE AVE"/>
    <n v="110"/>
    <s v="HOMICIDE"/>
    <s v="FIRST DEGREE MURDER"/>
    <s v="STREET"/>
    <x v="1"/>
    <b v="0"/>
    <n v="623"/>
    <x v="4"/>
    <n v="17"/>
    <n v="44"/>
    <s v="01A"/>
    <n v="1177314"/>
    <n v="1852509"/>
    <n v="2013"/>
    <d v="2015-08-17T15:03:00"/>
    <n v="41.750615279999998"/>
    <n v="-87.625808129999996"/>
    <s v="(41.750615278, -87.625808133)"/>
  </r>
  <r>
    <n v="2120"/>
    <s v="HJ320635"/>
    <x v="3932"/>
    <s v="062XX S PAULINA ST"/>
    <n v="110"/>
    <s v="HOMICIDE"/>
    <s v="FIRST DEGREE MURDER"/>
    <s v="HOUSE"/>
    <x v="1"/>
    <b v="1"/>
    <n v="714"/>
    <x v="13"/>
    <n v="15"/>
    <n v="67"/>
    <s v="01A"/>
    <n v="1166079"/>
    <n v="1863357"/>
    <n v="2003"/>
    <d v="2015-08-17T15:03:00"/>
    <n v="41.7806298"/>
    <n v="-87.666670370000006"/>
    <s v="(41.780629799, -87.666670374)"/>
  </r>
  <r>
    <n v="21200"/>
    <s v="HW581162"/>
    <x v="3933"/>
    <s v="034XX W 72ND ST"/>
    <n v="110"/>
    <s v="HOMICIDE"/>
    <s v="FIRST DEGREE MURDER"/>
    <s v="STREET"/>
    <x v="1"/>
    <b v="0"/>
    <n v="831"/>
    <x v="3"/>
    <n v="18"/>
    <n v="66"/>
    <s v="01A"/>
    <n v="1154763"/>
    <n v="1856657"/>
    <n v="2013"/>
    <d v="2015-08-17T15:03:00"/>
    <n v="41.762477220000001"/>
    <n v="-87.708335719999994"/>
    <s v="(41.762477222, -87.708335719)"/>
  </r>
  <r>
    <n v="21201"/>
    <s v="HW581677"/>
    <x v="3934"/>
    <s v="004XX W 117TH ST"/>
    <n v="110"/>
    <s v="HOMICIDE"/>
    <s v="FIRST DEGREE MURDER"/>
    <s v="STREET"/>
    <x v="0"/>
    <b v="0"/>
    <n v="522"/>
    <x v="9"/>
    <n v="34"/>
    <n v="53"/>
    <s v="01A"/>
    <n v="1175296"/>
    <n v="1827320"/>
    <n v="2013"/>
    <d v="2015-08-17T15:03:00"/>
    <n v="41.681538449999998"/>
    <n v="-87.633952800000003"/>
    <s v="(41.681538451, -87.633952795)"/>
  </r>
  <r>
    <n v="21202"/>
    <s v="HW582207"/>
    <x v="3935"/>
    <s v="023XX N RIDGEWAY AVE"/>
    <n v="110"/>
    <s v="HOMICIDE"/>
    <s v="FIRST DEGREE MURDER"/>
    <s v="YARD"/>
    <x v="0"/>
    <b v="0"/>
    <n v="2525"/>
    <x v="7"/>
    <n v="35"/>
    <n v="22"/>
    <s v="01A"/>
    <n v="1150992"/>
    <n v="1915262"/>
    <n v="2013"/>
    <d v="2015-08-17T15:03:00"/>
    <n v="41.92337113"/>
    <n v="-87.720624779999994"/>
    <s v="(41.923371128, -87.720624784)"/>
  </r>
  <r>
    <n v="21203"/>
    <s v="HW583344"/>
    <x v="3936"/>
    <s v="025XX N KILDARE AVE"/>
    <n v="110"/>
    <s v="HOMICIDE"/>
    <s v="FIRST DEGREE MURDER"/>
    <s v="APARTMENT"/>
    <x v="1"/>
    <b v="0"/>
    <n v="2524"/>
    <x v="7"/>
    <n v="31"/>
    <n v="20"/>
    <s v="01A"/>
    <n v="1147290"/>
    <n v="1916533"/>
    <n v="2013"/>
    <d v="2015-08-17T15:03:00"/>
    <n v="41.926930650000003"/>
    <n v="-87.734194759999994"/>
    <s v="(41.926930651, -87.73419476)"/>
  </r>
  <r>
    <n v="21204"/>
    <s v="HW583350"/>
    <x v="3937"/>
    <s v="012XX W 73RD PL"/>
    <n v="110"/>
    <s v="HOMICIDE"/>
    <s v="FIRST DEGREE MURDER"/>
    <s v="HALLWAY"/>
    <x v="0"/>
    <b v="0"/>
    <n v="734"/>
    <x v="13"/>
    <n v="17"/>
    <n v="67"/>
    <s v="01A"/>
    <n v="1169220"/>
    <n v="1856042"/>
    <n v="2013"/>
    <d v="2015-08-17T15:03:00"/>
    <n v="41.760489120000003"/>
    <n v="-87.655366299999997"/>
    <s v="(41.760489118, -87.655366295)"/>
  </r>
  <r>
    <n v="21205"/>
    <s v="HW584825"/>
    <x v="3938"/>
    <s v="016XX S CENTRAL PARK AVE"/>
    <n v="110"/>
    <s v="HOMICIDE"/>
    <s v="FIRST DEGREE MURDER"/>
    <s v="APARTMENT"/>
    <x v="0"/>
    <b v="0"/>
    <n v="1014"/>
    <x v="1"/>
    <n v="24"/>
    <n v="29"/>
    <s v="01A"/>
    <n v="1152643"/>
    <n v="1891514"/>
    <n v="2013"/>
    <d v="2015-08-17T15:03:00"/>
    <n v="41.8581717"/>
    <n v="-87.715186990000007"/>
    <s v="(41.858171698, -87.715186993)"/>
  </r>
  <r>
    <n v="21206"/>
    <s v="HW584861"/>
    <x v="3939"/>
    <s v="007XX S KILBOURN AVE"/>
    <n v="110"/>
    <s v="HOMICIDE"/>
    <s v="FIRST DEGREE MURDER"/>
    <s v="STREET"/>
    <x v="1"/>
    <b v="0"/>
    <n v="1131"/>
    <x v="0"/>
    <n v="24"/>
    <n v="26"/>
    <s v="01A"/>
    <n v="1146449"/>
    <n v="1896134"/>
    <n v="2013"/>
    <d v="2015-12-09T16:02:00"/>
    <n v="41.870969670000001"/>
    <n v="-87.737805429999995"/>
    <s v="(41.870969673, -87.737805425)"/>
  </r>
  <r>
    <n v="21207"/>
    <s v="HW585094"/>
    <x v="3940"/>
    <s v="059XX W MIDWAY PARK"/>
    <n v="110"/>
    <s v="HOMICIDE"/>
    <s v="FIRST DEGREE MURDER"/>
    <s v="PORCH"/>
    <x v="1"/>
    <b v="0"/>
    <n v="1512"/>
    <x v="11"/>
    <n v="29"/>
    <n v="25"/>
    <s v="01A"/>
    <n v="1136645"/>
    <n v="1902627"/>
    <n v="2013"/>
    <d v="2015-08-17T15:03:00"/>
    <n v="41.888968349999999"/>
    <n v="-87.773644500000003"/>
    <s v="(41.888968348, -87.773644504)"/>
  </r>
  <r>
    <n v="21208"/>
    <s v="HW586359"/>
    <x v="3941"/>
    <s v="045XX S INDIANA AVE"/>
    <n v="110"/>
    <s v="HOMICIDE"/>
    <s v="FIRST DEGREE MURDER"/>
    <s v="STREET"/>
    <x v="0"/>
    <b v="0"/>
    <n v="215"/>
    <x v="8"/>
    <n v="3"/>
    <n v="38"/>
    <s v="01A"/>
    <n v="1178359"/>
    <n v="1875038"/>
    <n v="2013"/>
    <d v="2015-08-17T15:03:00"/>
    <n v="41.812413479999996"/>
    <n v="-87.621295160000003"/>
    <s v="(41.812413484, -87.621295162)"/>
  </r>
  <r>
    <n v="21209"/>
    <s v="HW588498"/>
    <x v="3942"/>
    <s v="013XX W CERMAK RD"/>
    <n v="110"/>
    <s v="HOMICIDE"/>
    <s v="FIRST DEGREE MURDER"/>
    <s v="AUTO"/>
    <x v="0"/>
    <b v="0"/>
    <n v="1235"/>
    <x v="14"/>
    <n v="25"/>
    <n v="31"/>
    <s v="01A"/>
    <n v="1167940"/>
    <n v="1889544"/>
    <n v="2013"/>
    <d v="2015-08-17T15:03:00"/>
    <n v="41.852449909999997"/>
    <n v="-87.659094300000007"/>
    <s v="(41.852449912, -87.659094296)"/>
  </r>
  <r>
    <n v="2121"/>
    <s v="HJ318080"/>
    <x v="3943"/>
    <s v="032XX N LAKE SHORE DR"/>
    <n v="110"/>
    <s v="HOMICIDE"/>
    <s v="FIRST DEGREE MURDER"/>
    <s v="APARTMENT"/>
    <x v="1"/>
    <b v="0"/>
    <n v="2332"/>
    <x v="5"/>
    <n v="44"/>
    <n v="6"/>
    <s v="01A"/>
    <n v="1173062"/>
    <n v="1921867"/>
    <n v="2003"/>
    <d v="2015-08-17T15:03:00"/>
    <n v="41.94103415"/>
    <n v="-87.639335540000005"/>
    <s v="(41.941034149, -87.639335535)"/>
  </r>
  <r>
    <n v="21211"/>
    <s v="HW590546"/>
    <x v="3944"/>
    <s v="071XX S VINCENNES AVE"/>
    <n v="110"/>
    <s v="HOMICIDE"/>
    <s v="FIRST DEGREE MURDER"/>
    <s v="PARKING LOT"/>
    <x v="0"/>
    <b v="0"/>
    <n v="731"/>
    <x v="13"/>
    <n v="6"/>
    <n v="69"/>
    <s v="01A"/>
    <n v="1176581"/>
    <n v="1857588"/>
    <n v="2013"/>
    <d v="2015-08-17T15:03:00"/>
    <n v="41.764569160000001"/>
    <n v="-87.628341649999996"/>
    <s v="(41.764569155, -87.628341654)"/>
  </r>
  <r>
    <n v="21212"/>
    <s v="HX102390"/>
    <x v="3945"/>
    <s v="003XX W 114TH ST"/>
    <n v="110"/>
    <s v="HOMICIDE"/>
    <s v="FIRST DEGREE MURDER"/>
    <s v="STREET"/>
    <x v="1"/>
    <b v="0"/>
    <n v="522"/>
    <x v="9"/>
    <n v="34"/>
    <n v="49"/>
    <s v="01A"/>
    <n v="1176200"/>
    <n v="1829335"/>
    <n v="2014"/>
    <d v="2015-08-17T15:03:00"/>
    <n v="41.687047730000003"/>
    <n v="-87.630583509999994"/>
    <s v="(41.687047734, -87.630583507)"/>
  </r>
  <r>
    <n v="21213"/>
    <s v="HX104147"/>
    <x v="3946"/>
    <s v="005XX E 38TH PL"/>
    <n v="110"/>
    <s v="HOMICIDE"/>
    <s v="FIRST DEGREE MURDER"/>
    <s v="HOUSE"/>
    <x v="1"/>
    <b v="0"/>
    <n v="212"/>
    <x v="8"/>
    <n v="4"/>
    <n v="35"/>
    <s v="01A"/>
    <n v="1180426"/>
    <n v="1879579"/>
    <n v="2014"/>
    <d v="2015-08-17T15:03:00"/>
    <n v="41.8248271"/>
    <n v="-87.613573959999997"/>
    <s v="(41.824827097, -87.613573964)"/>
  </r>
  <r>
    <n v="21214"/>
    <s v="HX105434"/>
    <x v="3947"/>
    <s v="029XX W 63RD ST"/>
    <n v="110"/>
    <s v="HOMICIDE"/>
    <s v="FIRST DEGREE MURDER"/>
    <s v="APARTMENT"/>
    <x v="1"/>
    <b v="1"/>
    <n v="823"/>
    <x v="3"/>
    <n v="15"/>
    <n v="66"/>
    <s v="01A"/>
    <n v="1157677"/>
    <n v="1862720"/>
    <n v="2014"/>
    <d v="2015-08-17T15:03:00"/>
    <n v="41.779056400000002"/>
    <n v="-87.697491099999993"/>
    <s v="(41.779056401, -87.697491099)"/>
  </r>
  <r>
    <n v="21215"/>
    <s v="HX107078"/>
    <x v="3948"/>
    <s v="064XX S CAMPBELL AVE"/>
    <n v="110"/>
    <s v="HOMICIDE"/>
    <s v="FIRST DEGREE MURDER"/>
    <s v="STREET"/>
    <x v="1"/>
    <b v="0"/>
    <n v="825"/>
    <x v="3"/>
    <n v="15"/>
    <n v="66"/>
    <s v="01A"/>
    <n v="1160811"/>
    <n v="1861976"/>
    <n v="2014"/>
    <d v="2015-08-17T15:03:00"/>
    <n v="41.776950599999999"/>
    <n v="-87.686022019999996"/>
    <s v="(41.776950596, -87.686022023)"/>
  </r>
  <r>
    <n v="21216"/>
    <s v="HX111217"/>
    <x v="3949"/>
    <s v="062XX S ST LAWRENCE AVE"/>
    <n v="110"/>
    <s v="HOMICIDE"/>
    <s v="FIRST DEGREE MURDER"/>
    <s v="APARTMENT"/>
    <x v="1"/>
    <b v="0"/>
    <n v="313"/>
    <x v="12"/>
    <n v="20"/>
    <n v="42"/>
    <s v="01A"/>
    <n v="1181306"/>
    <n v="1863840"/>
    <n v="2014"/>
    <d v="2015-08-17T15:03:00"/>
    <n v="41.781617689999997"/>
    <n v="-87.610830910000004"/>
    <s v="(41.781617685, -87.610830908)"/>
  </r>
  <r>
    <n v="2122"/>
    <s v="HJ171573"/>
    <x v="3950"/>
    <s v="032XX S UNION AVE"/>
    <n v="110"/>
    <s v="HOMICIDE"/>
    <s v="FIRST DEGREE MURDER"/>
    <s v="STREET"/>
    <x v="0"/>
    <b v="0"/>
    <n v="924"/>
    <x v="2"/>
    <n v="11"/>
    <n v="60"/>
    <s v="01A"/>
    <n v="1172164"/>
    <n v="1883313"/>
    <n v="2003"/>
    <d v="2015-08-17T15:03:00"/>
    <n v="41.835259469999997"/>
    <n v="-87.643774680000007"/>
    <s v="(41.835259466, -87.643774682)"/>
  </r>
  <r>
    <n v="21220"/>
    <s v="HX114974"/>
    <x v="3951"/>
    <s v="039XX W CONGRESS PKWY"/>
    <n v="110"/>
    <s v="HOMICIDE"/>
    <s v="FIRST DEGREE MURDER"/>
    <s v="STREET"/>
    <x v="0"/>
    <b v="0"/>
    <n v="1132"/>
    <x v="0"/>
    <n v="24"/>
    <n v="26"/>
    <s v="01A"/>
    <n v="1150305"/>
    <n v="1897404"/>
    <n v="2014"/>
    <d v="2015-08-17T15:03:00"/>
    <n v="41.874380420000001"/>
    <n v="-87.723615429999995"/>
    <s v="(41.874380415, -87.723615426)"/>
  </r>
  <r>
    <n v="21221"/>
    <s v="HX115965"/>
    <x v="3952"/>
    <s v="032XX W 23RD ST"/>
    <n v="110"/>
    <s v="HOMICIDE"/>
    <s v="FIRST DEGREE MURDER"/>
    <s v="STREET"/>
    <x v="0"/>
    <b v="0"/>
    <n v="1024"/>
    <x v="1"/>
    <n v="22"/>
    <n v="30"/>
    <s v="01A"/>
    <n v="1154924"/>
    <n v="1888527"/>
    <n v="2014"/>
    <d v="2015-08-17T15:03:00"/>
    <n v="41.849929660000001"/>
    <n v="-87.706894239999997"/>
    <s v="(41.84992966, -87.706894241)"/>
  </r>
  <r>
    <n v="21222"/>
    <s v="HX116487"/>
    <x v="3953"/>
    <s v="070XX S HALSTED ST"/>
    <n v="110"/>
    <s v="HOMICIDE"/>
    <s v="FIRST DEGREE MURDER"/>
    <s v="STREET"/>
    <x v="0"/>
    <b v="0"/>
    <n v="733"/>
    <x v="13"/>
    <n v="6"/>
    <n v="68"/>
    <s v="01A"/>
    <n v="1172181"/>
    <n v="1858279"/>
    <n v="2014"/>
    <d v="2015-08-17T15:03:00"/>
    <n v="41.766563169999998"/>
    <n v="-87.644448490000002"/>
    <s v="(41.766563171, -87.644448488)"/>
  </r>
  <r>
    <n v="21223"/>
    <s v="HX118283"/>
    <x v="3954"/>
    <s v="049XX W HURON ST"/>
    <n v="110"/>
    <s v="HOMICIDE"/>
    <s v="FIRST DEGREE MURDER"/>
    <s v="STREET"/>
    <x v="0"/>
    <b v="0"/>
    <n v="1531"/>
    <x v="11"/>
    <n v="37"/>
    <n v="25"/>
    <s v="01A"/>
    <n v="1143296"/>
    <n v="1904188"/>
    <n v="2014"/>
    <d v="2015-08-17T15:03:00"/>
    <n v="41.893130280000001"/>
    <n v="-87.749180089999996"/>
    <s v="(41.893130275, -87.749180085)"/>
  </r>
  <r>
    <n v="21224"/>
    <s v="HX118404"/>
    <x v="3955"/>
    <s v="082XX S PRINCETON AVE"/>
    <n v="110"/>
    <s v="HOMICIDE"/>
    <s v="FIRST DEGREE MURDER"/>
    <s v="PARK PROPERTY"/>
    <x v="0"/>
    <b v="0"/>
    <n v="622"/>
    <x v="4"/>
    <n v="21"/>
    <n v="44"/>
    <s v="01A"/>
    <n v="1175724"/>
    <n v="1850184"/>
    <n v="2014"/>
    <d v="2015-08-17T15:03:00"/>
    <n v="41.744270919999998"/>
    <n v="-87.631704089999999"/>
    <s v="(41.744270923, -87.631704085)"/>
  </r>
  <r>
    <n v="21225"/>
    <s v="HX116936"/>
    <x v="3956"/>
    <s v="062XX S CAMPBELL AVE"/>
    <n v="110"/>
    <s v="HOMICIDE"/>
    <s v="FIRST DEGREE MURDER"/>
    <s v="STREET"/>
    <x v="1"/>
    <b v="0"/>
    <n v="825"/>
    <x v="3"/>
    <n v="15"/>
    <n v="66"/>
    <s v="01A"/>
    <n v="1160773"/>
    <n v="1863303"/>
    <n v="2014"/>
    <d v="2015-08-17T15:03:00"/>
    <n v="41.780592849999998"/>
    <n v="-87.686124719999995"/>
    <s v="(41.780592853, -87.686124717)"/>
  </r>
  <r>
    <n v="21228"/>
    <s v="HX121804"/>
    <x v="3957"/>
    <s v="043XX N MILWAUKEE AVE"/>
    <n v="110"/>
    <s v="HOMICIDE"/>
    <s v="FIRST DEGREE MURDER"/>
    <s v="STREET"/>
    <x v="1"/>
    <b v="0"/>
    <n v="1624"/>
    <x v="20"/>
    <n v="45"/>
    <n v="15"/>
    <s v="01A"/>
    <n v="1142062"/>
    <n v="1928204"/>
    <n v="2014"/>
    <d v="2015-08-17T15:03:00"/>
    <n v="41.959055620000001"/>
    <n v="-87.75311533"/>
    <s v="(41.959055616, -87.753115331)"/>
  </r>
  <r>
    <n v="21229"/>
    <s v="HX123611"/>
    <x v="3958"/>
    <s v="069XX S RACINE AVE"/>
    <n v="110"/>
    <s v="HOMICIDE"/>
    <s v="FIRST DEGREE MURDER"/>
    <s v="PORCH"/>
    <x v="0"/>
    <b v="0"/>
    <n v="734"/>
    <x v="13"/>
    <n v="17"/>
    <n v="67"/>
    <s v="01A"/>
    <n v="1169518"/>
    <n v="1858800"/>
    <n v="2014"/>
    <d v="2015-08-17T15:03:00"/>
    <n v="41.768050969999997"/>
    <n v="-87.654194309999994"/>
    <s v="(41.768050974, -87.654194307)"/>
  </r>
  <r>
    <n v="2123"/>
    <s v="HJ321718"/>
    <x v="3959"/>
    <s v="010XX E 72ND ST"/>
    <n v="110"/>
    <s v="HOMICIDE"/>
    <s v="FIRST DEGREE MURDER"/>
    <s v="HOUSE"/>
    <x v="1"/>
    <b v="0"/>
    <n v="324"/>
    <x v="12"/>
    <n v="5"/>
    <n v="69"/>
    <s v="01A"/>
    <n v="1184302"/>
    <n v="1857487"/>
    <n v="2003"/>
    <d v="2015-08-17T15:03:00"/>
    <n v="41.764114859999999"/>
    <n v="-87.60004558"/>
    <s v="(41.764114864, -87.600045579)"/>
  </r>
  <r>
    <n v="21230"/>
    <s v="HX123338"/>
    <x v="3960"/>
    <s v="070XX S CLAREMONT AVE"/>
    <n v="110"/>
    <s v="HOMICIDE"/>
    <s v="FIRST DEGREE MURDER"/>
    <s v="APARTMENT"/>
    <x v="0"/>
    <b v="0"/>
    <n v="832"/>
    <x v="3"/>
    <n v="17"/>
    <n v="66"/>
    <s v="01A"/>
    <n v="1161951"/>
    <n v="1857903"/>
    <n v="2014"/>
    <d v="2015-08-17T15:03:00"/>
    <n v="41.765750089999997"/>
    <n v="-87.681955880000004"/>
    <s v="(41.765750089, -87.68195588)"/>
  </r>
  <r>
    <n v="21231"/>
    <s v="HX126814"/>
    <x v="3961"/>
    <s v="038XX W 26TH ST"/>
    <n v="110"/>
    <s v="HOMICIDE"/>
    <s v="FIRST DEGREE MURDER"/>
    <s v="STREET"/>
    <x v="0"/>
    <b v="0"/>
    <n v="1013"/>
    <x v="1"/>
    <n v="22"/>
    <n v="30"/>
    <s v="01A"/>
    <n v="1151032"/>
    <n v="1886445"/>
    <n v="2014"/>
    <d v="2015-08-17T15:03:00"/>
    <n v="41.84429342"/>
    <n v="-87.721233040000001"/>
    <s v="(41.844293415, -87.721233042)"/>
  </r>
  <r>
    <n v="21232"/>
    <s v="HX126764"/>
    <x v="3962"/>
    <s v="051XX S UNION AVE"/>
    <n v="110"/>
    <s v="HOMICIDE"/>
    <s v="FIRST DEGREE MURDER"/>
    <s v="TAVERN"/>
    <x v="1"/>
    <b v="0"/>
    <n v="935"/>
    <x v="2"/>
    <n v="3"/>
    <n v="61"/>
    <s v="01A"/>
    <n v="1172506"/>
    <n v="1870894"/>
    <n v="2014"/>
    <d v="2015-08-17T15:03:00"/>
    <n v="41.801172999999999"/>
    <n v="-87.642885949999993"/>
    <s v="(41.801173, -87.642885948)"/>
  </r>
  <r>
    <n v="21233"/>
    <s v="HX128524"/>
    <x v="3963"/>
    <s v="041XX W 30TH ST"/>
    <n v="110"/>
    <s v="HOMICIDE"/>
    <s v="FIRST DEGREE MURDER"/>
    <s v="STREET"/>
    <x v="1"/>
    <b v="0"/>
    <n v="1031"/>
    <x v="1"/>
    <n v="22"/>
    <n v="30"/>
    <s v="01A"/>
    <n v="1149286"/>
    <n v="1884390"/>
    <n v="2014"/>
    <d v="2015-08-17T15:03:00"/>
    <n v="41.8386882"/>
    <n v="-87.727693799999997"/>
    <s v="(41.838688195, -87.727693803)"/>
  </r>
  <r>
    <n v="2124"/>
    <s v="HJ323706"/>
    <x v="3964"/>
    <s v="009XX N MOZART ST"/>
    <n v="110"/>
    <s v="HOMICIDE"/>
    <s v="FIRST DEGREE MURDER"/>
    <s v="AUTO"/>
    <x v="1"/>
    <b v="0"/>
    <n v="1311"/>
    <x v="14"/>
    <n v="26"/>
    <n v="24"/>
    <s v="01A"/>
    <n v="1157212"/>
    <n v="1906235"/>
    <n v="2003"/>
    <d v="2015-08-17T15:03:00"/>
    <n v="41.898476070000001"/>
    <n v="-87.698015850000004"/>
    <s v="(41.898476071, -87.698015846)"/>
  </r>
  <r>
    <n v="2125"/>
    <s v="HJ323487"/>
    <x v="3965"/>
    <s v="008XX E 100TH PL"/>
    <n v="110"/>
    <s v="HOMICIDE"/>
    <s v="FIRST DEGREE MURDER"/>
    <s v="STREET"/>
    <x v="0"/>
    <b v="0"/>
    <n v="511"/>
    <x v="9"/>
    <n v="8"/>
    <n v="50"/>
    <s v="01A"/>
    <n v="1183742"/>
    <n v="1838256"/>
    <n v="2003"/>
    <d v="2015-08-17T15:03:00"/>
    <n v="41.711355959999999"/>
    <n v="-87.60269649"/>
    <s v="(41.711355961, -87.602696494)"/>
  </r>
  <r>
    <n v="21259"/>
    <s v="HX131480"/>
    <x v="3966"/>
    <s v="007XX E 79TH ST"/>
    <n v="110"/>
    <s v="HOMICIDE"/>
    <s v="FIRST DEGREE MURDER"/>
    <s v="APARTMENT"/>
    <x v="1"/>
    <b v="0"/>
    <n v="624"/>
    <x v="4"/>
    <n v="6"/>
    <n v="69"/>
    <s v="01A"/>
    <n v="1182466"/>
    <n v="1852785"/>
    <n v="2014"/>
    <d v="2015-08-17T15:03:00"/>
    <n v="41.751254840000001"/>
    <n v="-87.606920410000001"/>
    <s v="(41.751254843, -87.606920408)"/>
  </r>
  <r>
    <n v="2126"/>
    <s v="HJ323517"/>
    <x v="3967"/>
    <s v="015XX S DRAKE AVE"/>
    <n v="110"/>
    <s v="HOMICIDE"/>
    <s v="FIRST DEGREE MURDER"/>
    <s v="PORCH"/>
    <x v="0"/>
    <b v="0"/>
    <n v="1021"/>
    <x v="1"/>
    <n v="24"/>
    <n v="29"/>
    <s v="01A"/>
    <n v="1152955"/>
    <n v="1892266"/>
    <n v="2003"/>
    <d v="2015-08-17T15:03:00"/>
    <n v="41.860229099999998"/>
    <n v="-87.714021840000001"/>
    <s v="(41.860229103, -87.71402184)"/>
  </r>
  <r>
    <n v="2127"/>
    <s v="HJ323858"/>
    <x v="3968"/>
    <s v="013XX W 15TH ST"/>
    <n v="110"/>
    <s v="HOMICIDE"/>
    <s v="FIRST DEGREE MURDER"/>
    <s v="CHA APARTMENT"/>
    <x v="1"/>
    <b v="1"/>
    <n v="1231"/>
    <x v="14"/>
    <n v="2"/>
    <n v="28"/>
    <s v="01A"/>
    <n v="1167637"/>
    <n v="1892859"/>
    <n v="2003"/>
    <d v="2015-08-17T15:03:00"/>
    <n v="41.86155308"/>
    <n v="-87.660110990000007"/>
    <s v="(41.861553084, -87.660110993)"/>
  </r>
  <r>
    <n v="21270"/>
    <s v="HX134921"/>
    <x v="3969"/>
    <s v="019XX S WOOD ST"/>
    <n v="110"/>
    <s v="HOMICIDE"/>
    <s v="FIRST DEGREE MURDER"/>
    <s v="STREET"/>
    <x v="0"/>
    <b v="0"/>
    <n v="1234"/>
    <x v="14"/>
    <n v="25"/>
    <n v="31"/>
    <s v="01A"/>
    <n v="1164676"/>
    <n v="1890694"/>
    <n v="2014"/>
    <d v="2015-08-17T15:03:00"/>
    <n v="41.855675320000003"/>
    <n v="-87.671041560000006"/>
    <s v="(41.855675323, -87.67104156)"/>
  </r>
  <r>
    <n v="21271"/>
    <s v="HX138414"/>
    <x v="3970"/>
    <s v="076XX S WALLACE ST"/>
    <n v="110"/>
    <s v="HOMICIDE"/>
    <s v="FIRST DEGREE MURDER"/>
    <s v="STREET"/>
    <x v="0"/>
    <b v="0"/>
    <n v="621"/>
    <x v="4"/>
    <n v="17"/>
    <n v="69"/>
    <s v="01A"/>
    <n v="1173583"/>
    <n v="1854249"/>
    <n v="2014"/>
    <d v="2015-08-17T15:03:00"/>
    <n v="41.755473440000003"/>
    <n v="-87.639428800000005"/>
    <s v="(41.755473435, -87.639428796)"/>
  </r>
  <r>
    <n v="21273"/>
    <s v="HX135032"/>
    <x v="3971"/>
    <s v="032XX W ARMITAGE AVE"/>
    <n v="110"/>
    <s v="HOMICIDE"/>
    <s v="FIRST DEGREE MURDER"/>
    <s v="STREET"/>
    <x v="0"/>
    <b v="0"/>
    <n v="1421"/>
    <x v="15"/>
    <n v="35"/>
    <n v="22"/>
    <s v="01A"/>
    <n v="1154085"/>
    <n v="1913098"/>
    <n v="2014"/>
    <d v="2015-08-17T15:03:00"/>
    <n v="41.917371729999999"/>
    <n v="-87.709317780000006"/>
    <s v="(41.917371725, -87.70931778)"/>
  </r>
  <r>
    <n v="21274"/>
    <s v="HX140222"/>
    <x v="3972"/>
    <s v="067XX N CLARK ST"/>
    <n v="110"/>
    <s v="HOMICIDE"/>
    <s v="FIRST DEGREE MURDER"/>
    <s v="STREET"/>
    <x v="0"/>
    <b v="0"/>
    <n v="2432"/>
    <x v="18"/>
    <n v="49"/>
    <n v="1"/>
    <s v="01A"/>
    <n v="1163756"/>
    <n v="1944993"/>
    <n v="2014"/>
    <d v="2015-08-17T15:03:00"/>
    <n v="42.004694440000002"/>
    <n v="-87.672883170000006"/>
    <s v="(42.004694436, -87.672883168)"/>
  </r>
  <r>
    <n v="21275"/>
    <s v="HX140789"/>
    <x v="3973"/>
    <s v="081XX S MARSHFIELD AVE"/>
    <n v="110"/>
    <s v="HOMICIDE"/>
    <s v="FIRST DEGREE MURDER"/>
    <s v="STREET"/>
    <x v="1"/>
    <b v="0"/>
    <n v="614"/>
    <x v="4"/>
    <n v="21"/>
    <n v="71"/>
    <s v="01A"/>
    <n v="1166759"/>
    <n v="1850709"/>
    <n v="2014"/>
    <d v="2015-08-17T15:03:00"/>
    <n v="41.74590749"/>
    <n v="-87.664537890000005"/>
    <s v="(41.745907494, -87.664537893)"/>
  </r>
  <r>
    <n v="21276"/>
    <s v="HX142789"/>
    <x v="3974"/>
    <s v="025XX W 45TH ST"/>
    <n v="110"/>
    <s v="HOMICIDE"/>
    <s v="FIRST DEGREE MURDER"/>
    <s v="HOUSE"/>
    <x v="1"/>
    <b v="0"/>
    <n v="922"/>
    <x v="2"/>
    <n v="12"/>
    <n v="58"/>
    <s v="01A"/>
    <n v="1160280"/>
    <n v="1874753"/>
    <n v="2014"/>
    <d v="2015-08-17T15:03:00"/>
    <n v="41.812023330000002"/>
    <n v="-87.687616840000004"/>
    <s v="(41.812023326, -87.687616836)"/>
  </r>
  <r>
    <n v="21277"/>
    <s v="HX144647"/>
    <x v="3975"/>
    <s v="045XX W MONROE ST"/>
    <n v="110"/>
    <s v="HOMICIDE"/>
    <s v="FIRST DEGREE MURDER"/>
    <s v="STREET"/>
    <x v="1"/>
    <b v="0"/>
    <n v="1113"/>
    <x v="0"/>
    <n v="28"/>
    <n v="26"/>
    <s v="01A"/>
    <n v="1146071"/>
    <n v="1899277"/>
    <n v="2014"/>
    <d v="2015-08-17T15:03:00"/>
    <n v="41.879601630000003"/>
    <n v="-87.739113329999995"/>
    <s v="(41.879601631, -87.739113326)"/>
  </r>
  <r>
    <n v="21278"/>
    <s v="HX145191"/>
    <x v="3976"/>
    <s v="013XX W HASTINGS ST"/>
    <n v="110"/>
    <s v="HOMICIDE"/>
    <s v="FIRST DEGREE MURDER"/>
    <s v="STREET"/>
    <x v="1"/>
    <b v="0"/>
    <n v="1233"/>
    <x v="14"/>
    <n v="2"/>
    <n v="28"/>
    <s v="01A"/>
    <n v="1167698"/>
    <n v="1893852"/>
    <n v="2014"/>
    <d v="2015-08-17T15:03:00"/>
    <n v="41.864276650000001"/>
    <n v="-87.659858479999997"/>
    <s v="(41.864276646, -87.659858479)"/>
  </r>
  <r>
    <n v="21279"/>
    <s v="HX149173"/>
    <x v="3977"/>
    <s v="061XX S VERNON AVE"/>
    <n v="110"/>
    <s v="HOMICIDE"/>
    <s v="FIRST DEGREE MURDER"/>
    <s v="STREET"/>
    <x v="1"/>
    <b v="0"/>
    <n v="313"/>
    <x v="12"/>
    <n v="20"/>
    <n v="42"/>
    <s v="01A"/>
    <n v="1180305"/>
    <n v="1864386"/>
    <n v="2014"/>
    <d v="2015-08-17T15:03:00"/>
    <n v="41.783138979999997"/>
    <n v="-87.614484039999994"/>
    <s v="(41.783138983, -87.614484044)"/>
  </r>
  <r>
    <n v="2128"/>
    <s v="HJ324514"/>
    <x v="3978"/>
    <s v="014XX W 48TH ST"/>
    <n v="110"/>
    <s v="HOMICIDE"/>
    <s v="FIRST DEGREE MURDER"/>
    <s v="STREET"/>
    <x v="1"/>
    <b v="0"/>
    <n v="933"/>
    <x v="2"/>
    <n v="20"/>
    <n v="61"/>
    <s v="01A"/>
    <n v="1167330"/>
    <n v="1872912"/>
    <n v="2003"/>
    <d v="2015-08-17T15:03:00"/>
    <n v="41.80682315"/>
    <n v="-87.661810340000002"/>
    <s v="(41.806823145, -87.66181034)"/>
  </r>
  <r>
    <n v="21280"/>
    <s v="HX150373"/>
    <x v="3979"/>
    <s v="003XX N CENTRAL AVE"/>
    <n v="110"/>
    <s v="HOMICIDE"/>
    <s v="FIRST DEGREE MURDER"/>
    <s v="ALLEY"/>
    <x v="1"/>
    <b v="0"/>
    <n v="1512"/>
    <x v="11"/>
    <n v="29"/>
    <n v="25"/>
    <s v="01A"/>
    <n v="1138984"/>
    <n v="1901661"/>
    <n v="2014"/>
    <d v="2015-08-17T15:03:00"/>
    <n v="41.886275339999997"/>
    <n v="-87.765078149999994"/>
    <s v="(41.886275336, -87.765078145)"/>
  </r>
  <r>
    <n v="21281"/>
    <s v="HX150821"/>
    <x v="3980"/>
    <s v="009XX W 63RD PKWY"/>
    <n v="110"/>
    <s v="HOMICIDE"/>
    <s v="FIRST DEGREE MURDER"/>
    <s v="NURSING HOME"/>
    <x v="1"/>
    <b v="0"/>
    <n v="712"/>
    <x v="13"/>
    <n v="16"/>
    <n v="68"/>
    <s v="01A"/>
    <n v="1171301"/>
    <n v="1863652"/>
    <n v="2014"/>
    <d v="2015-08-17T15:03:00"/>
    <n v="41.781326620000002"/>
    <n v="-87.647516960000004"/>
    <s v="(41.781326622, -87.647516964)"/>
  </r>
  <r>
    <n v="21282"/>
    <s v="HX150345"/>
    <x v="3981"/>
    <s v="069XX S CORNELL AVE"/>
    <n v="110"/>
    <s v="HOMICIDE"/>
    <s v="FIRST DEGREE MURDER"/>
    <s v="APARTMENT"/>
    <x v="1"/>
    <b v="0"/>
    <n v="332"/>
    <x v="12"/>
    <n v="5"/>
    <n v="43"/>
    <s v="01A"/>
    <n v="1188548"/>
    <n v="1859365"/>
    <n v="2014"/>
    <d v="2015-08-17T15:03:00"/>
    <n v="41.769167879999998"/>
    <n v="-87.584423259999994"/>
    <s v="(41.769167875, -87.584423262)"/>
  </r>
  <r>
    <n v="21286"/>
    <s v="HX158733"/>
    <x v="3982"/>
    <s v="000XX S MASON AVE"/>
    <n v="110"/>
    <s v="HOMICIDE"/>
    <s v="FIRST DEGREE MURDER"/>
    <s v="PORCH"/>
    <x v="0"/>
    <b v="0"/>
    <n v="1513"/>
    <x v="11"/>
    <n v="29"/>
    <n v="25"/>
    <s v="01A"/>
    <n v="1136839"/>
    <n v="1899289"/>
    <n v="2014"/>
    <d v="2015-08-17T15:03:00"/>
    <n v="41.879804960000001"/>
    <n v="-87.773012089999995"/>
    <s v="(41.87980496, -87.773012089)"/>
  </r>
  <r>
    <n v="21287"/>
    <s v="HX160329"/>
    <x v="3983"/>
    <s v="037XX S PRINCETON AVE"/>
    <n v="110"/>
    <s v="HOMICIDE"/>
    <s v="FIRST DEGREE MURDER"/>
    <s v="STREET"/>
    <x v="1"/>
    <b v="0"/>
    <n v="915"/>
    <x v="2"/>
    <n v="3"/>
    <n v="34"/>
    <s v="01A"/>
    <n v="1174898"/>
    <n v="1880183"/>
    <n v="2014"/>
    <d v="2015-08-17T15:03:00"/>
    <n v="41.826609820000002"/>
    <n v="-87.633836380000005"/>
    <s v="(41.826609817, -87.633836383)"/>
  </r>
  <r>
    <n v="21288"/>
    <s v="HX161133"/>
    <x v="3984"/>
    <s v="002XX N LATROBE AVE"/>
    <n v="110"/>
    <s v="HOMICIDE"/>
    <s v="FIRST DEGREE MURDER"/>
    <s v="AUTO"/>
    <x v="1"/>
    <b v="0"/>
    <n v="1523"/>
    <x v="11"/>
    <n v="28"/>
    <n v="25"/>
    <s v="01A"/>
    <n v="1141337"/>
    <n v="1901142"/>
    <n v="2014"/>
    <d v="2015-08-17T15:03:00"/>
    <n v="41.884808049999997"/>
    <n v="-87.75645007"/>
    <s v="(41.884808053, -87.756450067)"/>
  </r>
  <r>
    <n v="21289"/>
    <s v="HX158889"/>
    <x v="3985"/>
    <s v="083XX S BAKER AVE"/>
    <n v="110"/>
    <s v="HOMICIDE"/>
    <s v="FIRST DEGREE MURDER"/>
    <s v="APARTMENT"/>
    <x v="1"/>
    <b v="0"/>
    <n v="424"/>
    <x v="6"/>
    <n v="7"/>
    <n v="46"/>
    <s v="01A"/>
    <n v="1198334"/>
    <n v="1849744"/>
    <n v="2014"/>
    <d v="2015-08-17T15:03:00"/>
    <n v="41.742527780000003"/>
    <n v="-87.548874740000002"/>
    <s v="(41.742527775, -87.54887474)"/>
  </r>
  <r>
    <n v="2129"/>
    <s v="HJ325342"/>
    <x v="3986"/>
    <s v="066XX S KENWOOD AVE"/>
    <n v="110"/>
    <s v="HOMICIDE"/>
    <s v="FIRST DEGREE MURDER"/>
    <s v="YARD"/>
    <x v="0"/>
    <b v="0"/>
    <n v="321"/>
    <x v="12"/>
    <n v="5"/>
    <n v="42"/>
    <s v="01A"/>
    <n v="1186208"/>
    <n v="1861307"/>
    <n v="2003"/>
    <d v="2015-08-17T15:03:00"/>
    <n v="41.774552489999998"/>
    <n v="-87.592939200000004"/>
    <s v="(41.774552486, -87.592939195)"/>
  </r>
  <r>
    <n v="21290"/>
    <s v="HX159580"/>
    <x v="3987"/>
    <s v="006XX N HOMAN AVE"/>
    <n v="110"/>
    <s v="HOMICIDE"/>
    <s v="FIRST DEGREE MURDER"/>
    <s v="ALLEY"/>
    <x v="0"/>
    <b v="0"/>
    <n v="1121"/>
    <x v="0"/>
    <n v="27"/>
    <n v="23"/>
    <s v="01A"/>
    <n v="1153598"/>
    <n v="1904033"/>
    <n v="2014"/>
    <d v="2015-08-17T15:03:00"/>
    <n v="41.892506240000003"/>
    <n v="-87.711348520000001"/>
    <s v="(41.892506242, -87.711348524)"/>
  </r>
  <r>
    <n v="21291"/>
    <s v="HX166613"/>
    <x v="3988"/>
    <s v="009XX S SPRINGFIELD AVE"/>
    <n v="110"/>
    <s v="HOMICIDE"/>
    <s v="FIRST DEGREE MURDER"/>
    <s v="APARTMENT"/>
    <x v="1"/>
    <b v="1"/>
    <n v="1133"/>
    <x v="0"/>
    <n v="24"/>
    <n v="26"/>
    <s v="01A"/>
    <n v="1150527"/>
    <n v="1895644"/>
    <n v="2014"/>
    <d v="2015-08-17T15:03:00"/>
    <n v="41.869546450000001"/>
    <n v="-87.722846290000007"/>
    <s v="(41.869546445, -87.722846293)"/>
  </r>
  <r>
    <n v="21292"/>
    <s v="HX167048"/>
    <x v="3989"/>
    <s v="054XX S LAFLIN ST"/>
    <n v="110"/>
    <s v="HOMICIDE"/>
    <s v="FIRST DEGREE MURDER"/>
    <s v="APARTMENT"/>
    <x v="1"/>
    <b v="1"/>
    <n v="934"/>
    <x v="2"/>
    <n v="16"/>
    <n v="61"/>
    <s v="01A"/>
    <n v="1167260"/>
    <n v="1868680"/>
    <n v="2014"/>
    <d v="2015-08-17T15:03:00"/>
    <n v="41.795211549999998"/>
    <n v="-87.662188270000001"/>
    <s v="(41.795211551, -87.662188272)"/>
  </r>
  <r>
    <n v="21293"/>
    <s v="HX167246"/>
    <x v="3990"/>
    <s v="080XX S SANGAMON ST"/>
    <n v="110"/>
    <s v="HOMICIDE"/>
    <s v="FIRST DEGREE MURDER"/>
    <s v="ALLEY"/>
    <x v="0"/>
    <b v="0"/>
    <n v="621"/>
    <x v="4"/>
    <n v="21"/>
    <n v="71"/>
    <s v="01A"/>
    <n v="1171373"/>
    <n v="1851526"/>
    <n v="2014"/>
    <d v="2015-08-17T15:03:00"/>
    <n v="41.748049799999997"/>
    <n v="-87.647607410000006"/>
    <s v="(41.748049797, -87.647607407)"/>
  </r>
  <r>
    <n v="21294"/>
    <s v="HX168705"/>
    <x v="3991"/>
    <s v="017XX W 46TH ST"/>
    <n v="110"/>
    <s v="HOMICIDE"/>
    <s v="FIRST DEGREE MURDER"/>
    <s v="STREET"/>
    <x v="0"/>
    <b v="0"/>
    <n v="924"/>
    <x v="2"/>
    <n v="20"/>
    <n v="61"/>
    <s v="01A"/>
    <n v="1165364"/>
    <n v="1874195"/>
    <n v="2014"/>
    <d v="2015-08-17T15:03:00"/>
    <n v="41.810385770000003"/>
    <n v="-87.668984629999997"/>
    <s v="(41.810385771, -87.668984628)"/>
  </r>
  <r>
    <n v="21295"/>
    <s v="HX168795"/>
    <x v="3992"/>
    <s v="023XX W 57TH ST"/>
    <n v="110"/>
    <s v="HOMICIDE"/>
    <s v="FIRST DEGREE MURDER"/>
    <s v="STREET"/>
    <x v="1"/>
    <b v="0"/>
    <n v="824"/>
    <x v="3"/>
    <n v="16"/>
    <n v="63"/>
    <s v="01A"/>
    <n v="1161997"/>
    <n v="1866823"/>
    <n v="2014"/>
    <d v="2015-08-17T15:03:00"/>
    <n v="41.790226830000002"/>
    <n v="-87.681539459999996"/>
    <s v="(41.790226834, -87.681539462)"/>
  </r>
  <r>
    <n v="21296"/>
    <s v="HX167538"/>
    <x v="3993"/>
    <s v="000XX E 104TH ST"/>
    <n v="110"/>
    <s v="HOMICIDE"/>
    <s v="FIRST DEGREE MURDER"/>
    <s v="HOUSE"/>
    <x v="0"/>
    <b v="0"/>
    <n v="512"/>
    <x v="9"/>
    <n v="9"/>
    <n v="49"/>
    <s v="01A"/>
    <n v="1178642"/>
    <n v="1836033"/>
    <n v="2014"/>
    <d v="2015-08-17T15:03:00"/>
    <n v="41.70537298"/>
    <n v="-87.621441070000003"/>
    <s v="(41.705372982, -87.621441074)"/>
  </r>
  <r>
    <n v="21297"/>
    <s v="HX169342"/>
    <x v="3994"/>
    <s v="004XX W 117TH ST"/>
    <n v="110"/>
    <s v="HOMICIDE"/>
    <s v="FIRST DEGREE MURDER"/>
    <s v="PORCH"/>
    <x v="0"/>
    <b v="0"/>
    <n v="522"/>
    <x v="9"/>
    <n v="34"/>
    <n v="53"/>
    <s v="01A"/>
    <n v="1175530"/>
    <n v="1827326"/>
    <n v="2014"/>
    <d v="2015-08-17T15:03:00"/>
    <n v="41.681549699999998"/>
    <n v="-87.633096050000006"/>
    <s v="(41.6815497, -87.633096051)"/>
  </r>
  <r>
    <n v="21298"/>
    <s v="HX169429"/>
    <x v="3995"/>
    <s v="080XX S ELIZABETH ST"/>
    <n v="110"/>
    <s v="HOMICIDE"/>
    <s v="FIRST DEGREE MURDER"/>
    <s v="STREET"/>
    <x v="1"/>
    <b v="0"/>
    <n v="612"/>
    <x v="4"/>
    <n v="21"/>
    <n v="71"/>
    <s v="01A"/>
    <n v="1169391"/>
    <n v="1851370"/>
    <n v="2014"/>
    <d v="2015-08-17T15:03:00"/>
    <n v="41.747664829999998"/>
    <n v="-87.654874609999993"/>
    <s v="(41.747664827, -87.654874605)"/>
  </r>
  <r>
    <n v="21299"/>
    <s v="HX173947"/>
    <x v="3996"/>
    <s v="088XX S MAY ST"/>
    <n v="110"/>
    <s v="HOMICIDE"/>
    <s v="FIRST DEGREE MURDER"/>
    <s v="HOUSE"/>
    <x v="0"/>
    <b v="0"/>
    <n v="2222"/>
    <x v="10"/>
    <n v="21"/>
    <n v="71"/>
    <s v="01A"/>
    <n v="1170201"/>
    <n v="1846198"/>
    <n v="2014"/>
    <d v="2015-08-17T15:03:00"/>
    <n v="41.73345458"/>
    <n v="-87.652056549999998"/>
    <s v="(41.733454579, -87.652056554)"/>
  </r>
  <r>
    <n v="2130"/>
    <s v="HJ325812"/>
    <x v="3997"/>
    <s v="104XX S HALSTED ST"/>
    <n v="110"/>
    <s v="HOMICIDE"/>
    <s v="FIRST DEGREE MURDER"/>
    <s v="AUTO"/>
    <x v="1"/>
    <b v="0"/>
    <n v="2233"/>
    <x v="10"/>
    <n v="34"/>
    <n v="73"/>
    <s v="01A"/>
    <n v="1172827"/>
    <n v="1835530"/>
    <n v="2003"/>
    <d v="2015-08-17T15:03:00"/>
    <n v="41.70412262"/>
    <n v="-87.642749719999998"/>
    <s v="(41.704122615, -87.642749722)"/>
  </r>
  <r>
    <n v="21300"/>
    <s v="HX179646"/>
    <x v="3998"/>
    <s v="023XX E 75TH ST"/>
    <n v="110"/>
    <s v="HOMICIDE"/>
    <s v="FIRST DEGREE MURDER"/>
    <s v="RETAIL STORE"/>
    <x v="0"/>
    <b v="0"/>
    <n v="334"/>
    <x v="12"/>
    <n v="7"/>
    <n v="43"/>
    <s v="01A"/>
    <n v="1193007"/>
    <n v="1855687"/>
    <n v="2014"/>
    <d v="2015-08-17T15:03:00"/>
    <n v="41.758967460000001"/>
    <n v="-87.568198890000005"/>
    <s v="(41.758967456, -87.568198892)"/>
  </r>
  <r>
    <n v="21302"/>
    <s v="HX180017"/>
    <x v="3999"/>
    <s v="025XX W CORTLAND ST"/>
    <n v="110"/>
    <s v="HOMICIDE"/>
    <s v="FIRST DEGREE MURDER"/>
    <s v="AUTO"/>
    <x v="0"/>
    <b v="0"/>
    <n v="1434"/>
    <x v="15"/>
    <n v="1"/>
    <n v="22"/>
    <s v="01A"/>
    <n v="1159057"/>
    <n v="1912536"/>
    <n v="2014"/>
    <d v="2015-08-17T15:03:00"/>
    <n v="41.915728829999999"/>
    <n v="-87.691065989999998"/>
    <s v="(41.915728828, -87.691065985)"/>
  </r>
  <r>
    <n v="21303"/>
    <s v="HX168924"/>
    <x v="4000"/>
    <s v="051XX S HYDE PARK BLVD"/>
    <n v="110"/>
    <s v="HOMICIDE"/>
    <s v="FIRST DEGREE MURDER"/>
    <s v="APARTMENT"/>
    <x v="1"/>
    <b v="0"/>
    <n v="234"/>
    <x v="8"/>
    <n v="4"/>
    <n v="41"/>
    <s v="01A"/>
    <n v="1188373"/>
    <n v="1871076"/>
    <n v="2014"/>
    <d v="2015-08-17T15:03:00"/>
    <n v="41.801307940000001"/>
    <n v="-87.584690960000003"/>
    <s v="(41.801307936, -87.584690956)"/>
  </r>
  <r>
    <n v="21304"/>
    <s v="HX184454"/>
    <x v="4001"/>
    <s v="040XX W VAN BUREN ST"/>
    <n v="110"/>
    <s v="HOMICIDE"/>
    <s v="FIRST DEGREE MURDER"/>
    <s v="STREET"/>
    <x v="1"/>
    <b v="0"/>
    <n v="1132"/>
    <x v="0"/>
    <n v="24"/>
    <n v="26"/>
    <s v="01A"/>
    <n v="1149538"/>
    <n v="1897718"/>
    <n v="2014"/>
    <d v="2015-08-17T15:03:00"/>
    <n v="41.875256980000003"/>
    <n v="-87.72642338"/>
    <s v="(41.875256983, -87.726423378)"/>
  </r>
  <r>
    <n v="21306"/>
    <s v="HX186536"/>
    <x v="4002"/>
    <s v="020XX W 67TH PL"/>
    <n v="110"/>
    <s v="HOMICIDE"/>
    <s v="FIRST DEGREE MURDER"/>
    <s v="STREET"/>
    <x v="0"/>
    <b v="0"/>
    <n v="726"/>
    <x v="13"/>
    <n v="15"/>
    <n v="67"/>
    <s v="01A"/>
    <n v="1163827"/>
    <n v="1859886"/>
    <n v="2014"/>
    <d v="2015-08-17T15:03:00"/>
    <n v="41.771152520000001"/>
    <n v="-87.675024050000005"/>
    <s v="(41.771152524, -87.675024054)"/>
  </r>
  <r>
    <n v="21307"/>
    <s v="HX189219"/>
    <x v="4003"/>
    <s v="050XX W GLADYS AVE"/>
    <n v="110"/>
    <s v="HOMICIDE"/>
    <s v="FIRST DEGREE MURDER"/>
    <s v="HOUSE"/>
    <x v="0"/>
    <b v="0"/>
    <n v="1533"/>
    <x v="11"/>
    <n v="29"/>
    <n v="25"/>
    <s v="01A"/>
    <n v="1142545"/>
    <n v="1897864"/>
    <n v="2014"/>
    <d v="2015-08-17T15:03:00"/>
    <n v="41.875790440000003"/>
    <n v="-87.752095569999994"/>
    <s v="(41.875790444, -87.752095574)"/>
  </r>
  <r>
    <n v="21308"/>
    <s v="HX187389"/>
    <x v="4004"/>
    <s v="035XX S RHODES AVE"/>
    <n v="110"/>
    <s v="HOMICIDE"/>
    <s v="FIRST DEGREE MURDER"/>
    <s v="APARTMENT"/>
    <x v="1"/>
    <b v="0"/>
    <n v="212"/>
    <x v="8"/>
    <n v="4"/>
    <n v="35"/>
    <s v="01A"/>
    <n v="1180172"/>
    <n v="1881335"/>
    <n v="2014"/>
    <d v="2015-08-17T15:03:00"/>
    <n v="41.82965153"/>
    <n v="-87.614451900000006"/>
    <s v="(41.829651528, -87.614451899)"/>
  </r>
  <r>
    <n v="21309"/>
    <s v="HX190919"/>
    <x v="4005"/>
    <s v="007XX N TRUMBULL AVE"/>
    <n v="110"/>
    <s v="HOMICIDE"/>
    <s v="FIRST DEGREE MURDER"/>
    <s v="HOUSE"/>
    <x v="1"/>
    <b v="0"/>
    <n v="1121"/>
    <x v="0"/>
    <n v="27"/>
    <n v="23"/>
    <s v="01A"/>
    <n v="1153246"/>
    <n v="1904728"/>
    <n v="2014"/>
    <d v="2015-08-17T15:03:00"/>
    <n v="41.894420390000001"/>
    <n v="-87.712622820000007"/>
    <s v="(41.894420385, -87.712622818)"/>
  </r>
  <r>
    <n v="2131"/>
    <s v="HJ327356"/>
    <x v="4006"/>
    <s v="030XX S DRAKE AVE"/>
    <n v="110"/>
    <s v="HOMICIDE"/>
    <s v="FIRST DEGREE MURDER"/>
    <s v="STREET"/>
    <x v="1"/>
    <b v="0"/>
    <n v="1032"/>
    <x v="1"/>
    <n v="22"/>
    <n v="30"/>
    <s v="01A"/>
    <n v="1153184"/>
    <n v="1884165"/>
    <n v="2003"/>
    <d v="2015-08-17T15:03:00"/>
    <n v="41.837994449999997"/>
    <n v="-87.713395910000003"/>
    <s v="(41.837994453, -87.713395906)"/>
  </r>
  <r>
    <n v="21310"/>
    <s v="HX191550"/>
    <x v="4007"/>
    <s v="009XX N CENTRAL PARK AVE"/>
    <n v="110"/>
    <s v="HOMICIDE"/>
    <s v="FIRST DEGREE MURDER"/>
    <s v="HOUSE"/>
    <x v="1"/>
    <b v="0"/>
    <n v="1121"/>
    <x v="0"/>
    <n v="27"/>
    <n v="23"/>
    <s v="01A"/>
    <n v="1152210"/>
    <n v="1905985"/>
    <n v="2014"/>
    <d v="2015-08-17T15:03:00"/>
    <n v="41.897890220000001"/>
    <n v="-87.716394559999998"/>
    <s v="(41.897890221, -87.716394563)"/>
  </r>
  <r>
    <n v="21311"/>
    <s v="HX193163"/>
    <x v="4008"/>
    <s v="012XX W 70TH ST"/>
    <n v="110"/>
    <s v="HOMICIDE"/>
    <s v="FIRST DEGREE MURDER"/>
    <s v="ALLEY"/>
    <x v="1"/>
    <b v="0"/>
    <n v="734"/>
    <x v="13"/>
    <n v="17"/>
    <n v="67"/>
    <s v="01A"/>
    <n v="1169364"/>
    <n v="1858366"/>
    <n v="2014"/>
    <d v="2015-08-17T15:03:00"/>
    <n v="41.766863360000002"/>
    <n v="-87.654771339999996"/>
    <s v="(41.766863358, -87.654771338)"/>
  </r>
  <r>
    <n v="21312"/>
    <s v="HX193885"/>
    <x v="4009"/>
    <s v="078XX S BENNETT AVE"/>
    <n v="110"/>
    <s v="HOMICIDE"/>
    <s v="FIRST DEGREE MURDER"/>
    <s v="HALLWAY"/>
    <x v="1"/>
    <b v="0"/>
    <n v="414"/>
    <x v="6"/>
    <n v="8"/>
    <n v="43"/>
    <s v="01A"/>
    <n v="1190227"/>
    <n v="1853466"/>
    <n v="2014"/>
    <d v="2015-08-17T15:03:00"/>
    <n v="41.752940240000001"/>
    <n v="-87.578458690000005"/>
    <s v="(41.752940239, -87.578458689)"/>
  </r>
  <r>
    <n v="21313"/>
    <s v="HX193886"/>
    <x v="4010"/>
    <s v="043XX W JACKSON BLVD"/>
    <n v="110"/>
    <s v="HOMICIDE"/>
    <s v="FIRST DEGREE MURDER"/>
    <s v="ALLEY"/>
    <x v="0"/>
    <b v="0"/>
    <n v="1115"/>
    <x v="0"/>
    <n v="28"/>
    <n v="26"/>
    <s v="01A"/>
    <n v="1147467"/>
    <n v="1898332"/>
    <n v="2014"/>
    <d v="2015-08-17T15:03:00"/>
    <n v="41.876981800000003"/>
    <n v="-87.734011600000002"/>
    <s v="(41.876981804, -87.734011599)"/>
  </r>
  <r>
    <n v="21314"/>
    <s v="HX179976"/>
    <x v="4011"/>
    <s v="115XX S AVENUE G"/>
    <n v="110"/>
    <s v="HOMICIDE"/>
    <s v="FIRST DEGREE MURDER"/>
    <s v="HOUSE"/>
    <x v="1"/>
    <b v="0"/>
    <n v="433"/>
    <x v="6"/>
    <n v="10"/>
    <n v="52"/>
    <s v="01A"/>
    <n v="1203227"/>
    <n v="1829163"/>
    <n v="2014"/>
    <d v="2015-08-17T15:03:00"/>
    <n v="41.685928150000002"/>
    <n v="-87.531649329999993"/>
    <s v="(41.68592815, -87.531649331)"/>
  </r>
  <r>
    <n v="21315"/>
    <s v="HX201979"/>
    <x v="4012"/>
    <s v="004XX E 51ST ST"/>
    <n v="110"/>
    <s v="HOMICIDE"/>
    <s v="FIRST DEGREE MURDER"/>
    <s v="STREET"/>
    <x v="0"/>
    <b v="0"/>
    <n v="231"/>
    <x v="8"/>
    <n v="3"/>
    <n v="40"/>
    <s v="01A"/>
    <n v="1180065"/>
    <n v="1871298"/>
    <n v="2014"/>
    <d v="2015-08-17T15:03:00"/>
    <n v="41.802111650000001"/>
    <n v="-87.615152249999994"/>
    <s v="(41.802111648, -87.615152252)"/>
  </r>
  <r>
    <n v="21317"/>
    <s v="HX206004"/>
    <x v="4013"/>
    <s v="025XX E 84TH ST"/>
    <n v="110"/>
    <s v="HOMICIDE"/>
    <s v="FIRST DEGREE MURDER"/>
    <s v="HOUSE"/>
    <x v="0"/>
    <b v="0"/>
    <n v="423"/>
    <x v="6"/>
    <n v="7"/>
    <n v="46"/>
    <s v="01A"/>
    <n v="1194380"/>
    <n v="1849764"/>
    <n v="2014"/>
    <d v="2015-08-17T15:03:00"/>
    <n v="41.742680649999997"/>
    <n v="-87.563361279999995"/>
    <s v="(41.742680653, -87.56336128)"/>
  </r>
  <r>
    <n v="21318"/>
    <s v="HX206223"/>
    <x v="4014"/>
    <s v="113XX S FOREST AVE"/>
    <n v="110"/>
    <s v="HOMICIDE"/>
    <s v="FIRST DEGREE MURDER"/>
    <s v="HOUSE"/>
    <x v="0"/>
    <b v="0"/>
    <n v="531"/>
    <x v="9"/>
    <n v="9"/>
    <n v="49"/>
    <s v="01A"/>
    <n v="1180268"/>
    <n v="1829831"/>
    <n v="2014"/>
    <d v="2015-08-17T15:03:00"/>
    <n v="41.688316800000003"/>
    <n v="-87.615676100000002"/>
    <s v="(41.688316799, -87.615676103)"/>
  </r>
  <r>
    <n v="21319"/>
    <s v="HX206414"/>
    <x v="4015"/>
    <s v="024XX W 63RD ST"/>
    <n v="110"/>
    <s v="HOMICIDE"/>
    <s v="FIRST DEGREE MURDER"/>
    <s v="RETAIL STORE"/>
    <x v="1"/>
    <b v="0"/>
    <n v="825"/>
    <x v="3"/>
    <n v="15"/>
    <n v="66"/>
    <s v="01A"/>
    <n v="1161013"/>
    <n v="1862810"/>
    <n v="2014"/>
    <d v="2015-08-17T15:03:00"/>
    <n v="41.779235030000002"/>
    <n v="-87.685258450000006"/>
    <s v="(41.779235033, -87.685258451)"/>
  </r>
  <r>
    <n v="2132"/>
    <s v="HJ323872"/>
    <x v="4016"/>
    <s v="039XX W 31ST ST"/>
    <n v="110"/>
    <s v="HOMICIDE"/>
    <s v="FIRST DEGREE MURDER"/>
    <s v="STREET"/>
    <x v="1"/>
    <b v="0"/>
    <n v="1031"/>
    <x v="1"/>
    <n v="22"/>
    <n v="30"/>
    <s v="01A"/>
    <n v="1150418"/>
    <n v="1883744"/>
    <n v="2003"/>
    <d v="2015-08-17T15:03:00"/>
    <n v="41.836893510000003"/>
    <n v="-87.723556709999997"/>
    <s v="(41.836893508, -87.72355671)"/>
  </r>
  <r>
    <n v="21320"/>
    <s v="HX199577"/>
    <x v="4017"/>
    <s v="070XX S VINCENNES AVE"/>
    <n v="110"/>
    <s v="HOMICIDE"/>
    <s v="FIRST DEGREE MURDER"/>
    <s v="STREET"/>
    <x v="1"/>
    <b v="0"/>
    <n v="731"/>
    <x v="13"/>
    <n v="6"/>
    <n v="69"/>
    <s v="01A"/>
    <n v="1176830"/>
    <n v="1858311"/>
    <n v="2014"/>
    <d v="2015-08-17T15:03:00"/>
    <n v="41.766547539999998"/>
    <n v="-87.627407259999998"/>
    <s v="(41.766547544, -87.627407259)"/>
  </r>
  <r>
    <n v="21321"/>
    <s v="HX211472"/>
    <x v="4018"/>
    <s v="043XX W WILCOX ST"/>
    <n v="110"/>
    <s v="HOMICIDE"/>
    <s v="FIRST DEGREE MURDER"/>
    <s v="APARTMENT"/>
    <x v="0"/>
    <b v="0"/>
    <n v="1115"/>
    <x v="0"/>
    <n v="28"/>
    <n v="26"/>
    <s v="01A"/>
    <n v="1147384"/>
    <n v="1898981"/>
    <n v="2014"/>
    <d v="2015-08-17T15:03:00"/>
    <n v="41.878764330000003"/>
    <n v="-87.734299719999996"/>
    <s v="(41.878764326, -87.734299722)"/>
  </r>
  <r>
    <n v="21322"/>
    <s v="HX212376"/>
    <x v="4019"/>
    <s v="010XX E 93RD ST"/>
    <n v="110"/>
    <s v="HOMICIDE"/>
    <s v="FIRST DEGREE MURDER"/>
    <s v="STREET"/>
    <x v="1"/>
    <b v="0"/>
    <n v="413"/>
    <x v="6"/>
    <n v="8"/>
    <n v="47"/>
    <s v="01A"/>
    <n v="1184942"/>
    <n v="1843530"/>
    <n v="2014"/>
    <d v="2015-08-17T15:03:00"/>
    <n v="41.725800409999998"/>
    <n v="-87.598136920000002"/>
    <s v="(41.725800408, -87.598136921)"/>
  </r>
  <r>
    <n v="21323"/>
    <s v="HX214823"/>
    <x v="4020"/>
    <s v="016XX W HOWARD ST"/>
    <n v="110"/>
    <s v="HOMICIDE"/>
    <s v="FIRST DEGREE MURDER"/>
    <s v="STREET"/>
    <x v="0"/>
    <b v="0"/>
    <n v="2422"/>
    <x v="18"/>
    <n v="49"/>
    <n v="1"/>
    <s v="01A"/>
    <n v="1163841"/>
    <n v="1950346"/>
    <n v="2014"/>
    <d v="2015-08-17T15:03:00"/>
    <n v="42.019381369999998"/>
    <n v="-87.672418399999998"/>
    <s v="(42.019381373, -87.672418401)"/>
  </r>
  <r>
    <n v="21325"/>
    <s v="HW195674"/>
    <x v="4021"/>
    <s v="014XX W CULLERTON ST"/>
    <n v="110"/>
    <s v="HOMICIDE"/>
    <s v="FIRST DEGREE MURDER"/>
    <s v="APARTMENT"/>
    <x v="1"/>
    <b v="0"/>
    <n v="1235"/>
    <x v="14"/>
    <n v="25"/>
    <n v="31"/>
    <s v="01A"/>
    <n v="1167102"/>
    <n v="1890518"/>
    <n v="2013"/>
    <d v="2015-08-17T15:03:00"/>
    <n v="41.855140669999997"/>
    <n v="-87.66214205"/>
    <s v="(41.85514067, -87.66214205)"/>
  </r>
  <r>
    <n v="21326"/>
    <s v="HX217559"/>
    <x v="4022"/>
    <s v="056XX S ELIZABETH ST"/>
    <n v="110"/>
    <s v="HOMICIDE"/>
    <s v="FIRST DEGREE MURDER"/>
    <s v="ALLEY"/>
    <x v="0"/>
    <b v="0"/>
    <n v="713"/>
    <x v="13"/>
    <n v="16"/>
    <n v="67"/>
    <s v="01A"/>
    <n v="1168949"/>
    <n v="1867477"/>
    <n v="2014"/>
    <d v="2015-08-17T15:03:00"/>
    <n v="41.791874030000002"/>
    <n v="-87.656029439999998"/>
    <s v="(41.791874028, -87.656029442)"/>
  </r>
  <r>
    <n v="21327"/>
    <s v="HX219684"/>
    <x v="4023"/>
    <s v="064XX S EBERHART AVE"/>
    <n v="110"/>
    <s v="HOMICIDE"/>
    <s v="FIRST DEGREE MURDER"/>
    <s v="STREET"/>
    <x v="1"/>
    <b v="0"/>
    <n v="312"/>
    <x v="12"/>
    <n v="20"/>
    <n v="42"/>
    <s v="01A"/>
    <n v="1180687"/>
    <n v="1862352"/>
    <n v="2014"/>
    <d v="2015-08-17T15:03:00"/>
    <n v="41.777548719999999"/>
    <n v="-87.613145979999999"/>
    <s v="(41.777548719, -87.613145977)"/>
  </r>
  <r>
    <n v="21328"/>
    <s v="HX220170"/>
    <x v="4024"/>
    <s v="027XX E 76TH ST"/>
    <n v="110"/>
    <s v="HOMICIDE"/>
    <s v="FIRST DEGREE MURDER"/>
    <s v="PORCH"/>
    <x v="0"/>
    <b v="0"/>
    <n v="421"/>
    <x v="6"/>
    <n v="7"/>
    <n v="43"/>
    <s v="01A"/>
    <n v="1195915"/>
    <n v="1855212"/>
    <n v="2014"/>
    <d v="2015-08-17T15:03:00"/>
    <n v="41.757592549999998"/>
    <n v="-87.557557149999994"/>
    <s v="(41.757592553, -87.557557148)"/>
  </r>
  <r>
    <n v="21329"/>
    <s v="HX217310"/>
    <x v="4025"/>
    <s v="063XX S MOZART ST"/>
    <n v="110"/>
    <s v="HOMICIDE"/>
    <s v="FIRST DEGREE MURDER"/>
    <s v="STREET"/>
    <x v="0"/>
    <b v="0"/>
    <n v="823"/>
    <x v="3"/>
    <n v="15"/>
    <n v="66"/>
    <s v="01A"/>
    <n v="1158469"/>
    <n v="1862528"/>
    <n v="2014"/>
    <d v="2015-08-17T15:03:00"/>
    <n v="41.778513420000003"/>
    <n v="-87.694592760000006"/>
    <s v="(41.778513418, -87.69459276)"/>
  </r>
  <r>
    <n v="2133"/>
    <s v="HJ331626"/>
    <x v="4026"/>
    <s v="028XX W FULTON ST"/>
    <n v="110"/>
    <s v="HOMICIDE"/>
    <s v="FIRST DEGREE MURDER"/>
    <s v="ALLEY"/>
    <x v="0"/>
    <b v="0"/>
    <n v="1331"/>
    <x v="14"/>
    <n v="27"/>
    <n v="27"/>
    <s v="01A"/>
    <n v="1157405"/>
    <n v="1901882"/>
    <n v="2003"/>
    <d v="2015-08-17T15:03:00"/>
    <n v="41.886527119999997"/>
    <n v="-87.697425460000005"/>
    <s v="(41.886527121, -87.697425462)"/>
  </r>
  <r>
    <n v="21330"/>
    <s v="HX221606"/>
    <x v="4027"/>
    <s v="030XX W 53RD PL"/>
    <n v="110"/>
    <s v="HOMICIDE"/>
    <s v="FIRST DEGREE MURDER"/>
    <s v="PORCH"/>
    <x v="1"/>
    <b v="0"/>
    <n v="923"/>
    <x v="2"/>
    <n v="14"/>
    <n v="63"/>
    <s v="01A"/>
    <n v="1157024"/>
    <n v="1869007"/>
    <n v="2014"/>
    <d v="2015-08-17T15:03:00"/>
    <n v="41.796322050000001"/>
    <n v="-87.699715220000002"/>
    <s v="(41.796322047, -87.699715217)"/>
  </r>
  <r>
    <n v="21331"/>
    <s v="HX221675"/>
    <x v="4028"/>
    <s v="060XX S INDIANA AVE"/>
    <n v="110"/>
    <s v="HOMICIDE"/>
    <s v="FIRST DEGREE MURDER"/>
    <s v="STREET"/>
    <x v="0"/>
    <b v="0"/>
    <n v="311"/>
    <x v="12"/>
    <n v="20"/>
    <n v="40"/>
    <s v="01A"/>
    <n v="1178630"/>
    <n v="1865109"/>
    <n v="2014"/>
    <d v="2015-08-17T15:03:00"/>
    <n v="41.78516123"/>
    <n v="-87.620603119999998"/>
    <s v="(41.785161229, -87.620603115)"/>
  </r>
  <r>
    <n v="21332"/>
    <s v="HX223928"/>
    <x v="4029"/>
    <s v="076XX N ASHLAND AVE"/>
    <n v="110"/>
    <s v="HOMICIDE"/>
    <s v="FIRST DEGREE MURDER"/>
    <s v="STREET"/>
    <x v="0"/>
    <b v="0"/>
    <n v="2422"/>
    <x v="18"/>
    <n v="49"/>
    <n v="1"/>
    <s v="01A"/>
    <n v="1164298"/>
    <n v="1950874"/>
    <n v="2014"/>
    <d v="2015-08-17T15:03:00"/>
    <n v="42.020820520000001"/>
    <n v="-87.670721659999998"/>
    <s v="(42.020820517, -87.670721657)"/>
  </r>
  <r>
    <n v="21333"/>
    <s v="HX220205"/>
    <x v="4030"/>
    <s v="081XX S KILPATRICK AVE"/>
    <n v="110"/>
    <s v="HOMICIDE"/>
    <s v="FIRST DEGREE MURDER"/>
    <s v="STREET"/>
    <x v="0"/>
    <b v="0"/>
    <n v="834"/>
    <x v="3"/>
    <n v="13"/>
    <n v="70"/>
    <s v="01A"/>
    <n v="1146575"/>
    <n v="1850173"/>
    <n v="2014"/>
    <d v="2015-08-17T15:03:00"/>
    <n v="41.74484331"/>
    <n v="-87.738510689999998"/>
    <s v="(41.744843305, -87.738510686)"/>
  </r>
  <r>
    <n v="21334"/>
    <s v="HX228931"/>
    <x v="4031"/>
    <s v="052XX W CONGRESS PKWY"/>
    <n v="110"/>
    <s v="HOMICIDE"/>
    <s v="FIRST DEGREE MURDER"/>
    <s v="YARD"/>
    <x v="1"/>
    <b v="0"/>
    <n v="1522"/>
    <x v="11"/>
    <n v="29"/>
    <n v="25"/>
    <s v="01A"/>
    <n v="1141459"/>
    <n v="1897179"/>
    <n v="2014"/>
    <d v="2015-08-17T15:03:00"/>
    <n v="41.873930829999999"/>
    <n v="-87.756099939999999"/>
    <s v="(41.873930827, -87.756099937)"/>
  </r>
  <r>
    <n v="21335"/>
    <s v="HX229063"/>
    <x v="4032"/>
    <s v="004XX N ASHLAND AVE"/>
    <n v="110"/>
    <s v="HOMICIDE"/>
    <s v="FIRST DEGREE MURDER"/>
    <s v="STREET"/>
    <x v="1"/>
    <b v="0"/>
    <n v="1215"/>
    <x v="14"/>
    <n v="27"/>
    <n v="24"/>
    <s v="01A"/>
    <n v="1165655"/>
    <n v="1902997"/>
    <n v="2014"/>
    <d v="2015-08-17T15:03:00"/>
    <n v="41.88941501"/>
    <n v="-87.667097659999996"/>
    <s v="(41.889415007, -87.667097663)"/>
  </r>
  <r>
    <n v="21336"/>
    <s v="HX229266"/>
    <x v="4033"/>
    <s v="029XX W FLOURNOY ST"/>
    <n v="110"/>
    <s v="HOMICIDE"/>
    <s v="FIRST DEGREE MURDER"/>
    <s v="STREET"/>
    <x v="1"/>
    <b v="0"/>
    <n v="1135"/>
    <x v="0"/>
    <n v="2"/>
    <n v="27"/>
    <s v="01A"/>
    <n v="1156817"/>
    <n v="1896890"/>
    <n v="2014"/>
    <d v="2015-08-17T15:03:00"/>
    <n v="41.872840519999997"/>
    <n v="-87.69972009"/>
    <s v="(41.872840521, -87.699720091)"/>
  </r>
  <r>
    <n v="21337"/>
    <s v="HX229324"/>
    <x v="4034"/>
    <s v="082XX S HOUSTON AVE"/>
    <n v="110"/>
    <s v="HOMICIDE"/>
    <s v="FIRST DEGREE MURDER"/>
    <s v="APARTMENT"/>
    <x v="1"/>
    <b v="0"/>
    <n v="424"/>
    <x v="6"/>
    <n v="10"/>
    <n v="46"/>
    <s v="01A"/>
    <n v="1197918"/>
    <n v="1850978"/>
    <n v="2014"/>
    <d v="2015-08-17T15:03:00"/>
    <n v="41.745924359999997"/>
    <n v="-87.550357790000007"/>
    <s v="(41.745924358, -87.550357793)"/>
  </r>
  <r>
    <n v="21338"/>
    <s v="HX229324"/>
    <x v="4034"/>
    <s v="082XX S HOUSTON AVE"/>
    <n v="110"/>
    <s v="HOMICIDE"/>
    <s v="FIRST DEGREE MURDER"/>
    <s v="APARTMENT"/>
    <x v="1"/>
    <b v="0"/>
    <n v="424"/>
    <x v="6"/>
    <n v="10"/>
    <n v="46"/>
    <s v="01A"/>
    <n v="1197918"/>
    <n v="1850978"/>
    <n v="2014"/>
    <d v="2015-08-17T15:03:00"/>
    <n v="41.745924359999997"/>
    <n v="-87.550357790000007"/>
    <s v="(41.745924358, -87.550357793)"/>
  </r>
  <r>
    <n v="21339"/>
    <s v="HX230323"/>
    <x v="4035"/>
    <s v="053XX S AUSTIN AVE"/>
    <n v="110"/>
    <s v="HOMICIDE"/>
    <s v="FIRST DEGREE MURDER"/>
    <s v="HOUSE"/>
    <x v="1"/>
    <b v="1"/>
    <n v="811"/>
    <x v="3"/>
    <n v="23"/>
    <n v="56"/>
    <s v="01A"/>
    <n v="1137273"/>
    <n v="1868604"/>
    <n v="2014"/>
    <d v="2015-08-17T15:03:00"/>
    <n v="41.795592810000002"/>
    <n v="-87.772154599999993"/>
    <s v="(41.795592805, -87.772154601)"/>
  </r>
  <r>
    <n v="2134"/>
    <s v="D621163"/>
    <x v="4036"/>
    <s v="006XX N SAWYER AVE"/>
    <n v="110"/>
    <s v="HOMICIDE"/>
    <s v="FIRST DEGREE MURDER"/>
    <s v="STREET"/>
    <x v="1"/>
    <b v="0"/>
    <n v="1121"/>
    <x v="0"/>
    <n v="27"/>
    <n v="23"/>
    <s v="01A"/>
    <n v="1154595"/>
    <n v="1904061"/>
    <n v="2003"/>
    <d v="2015-08-17T15:03:00"/>
    <n v="41.892563189999997"/>
    <n v="-87.707686179999996"/>
    <s v="(41.892563186, -87.707686182)"/>
  </r>
  <r>
    <n v="21340"/>
    <s v="HX230593"/>
    <x v="4037"/>
    <s v="027XX S SAWYER AVE"/>
    <n v="110"/>
    <s v="HOMICIDE"/>
    <s v="FIRST DEGREE MURDER"/>
    <s v="STREET"/>
    <x v="0"/>
    <b v="0"/>
    <n v="1032"/>
    <x v="1"/>
    <n v="22"/>
    <n v="30"/>
    <s v="01A"/>
    <n v="1155142"/>
    <n v="1885551"/>
    <n v="2014"/>
    <d v="2015-08-17T15:03:00"/>
    <n v="41.841758800000001"/>
    <n v="-87.706173910000004"/>
    <s v="(41.8417588, -87.706173906)"/>
  </r>
  <r>
    <n v="21341"/>
    <s v="HX230593"/>
    <x v="4037"/>
    <s v="027XX S SAWYER AVE"/>
    <n v="110"/>
    <s v="HOMICIDE"/>
    <s v="FIRST DEGREE MURDER"/>
    <s v="STREET"/>
    <x v="0"/>
    <b v="0"/>
    <n v="1032"/>
    <x v="1"/>
    <n v="22"/>
    <n v="30"/>
    <s v="01A"/>
    <n v="1155142"/>
    <n v="1885551"/>
    <n v="2014"/>
    <d v="2015-08-17T15:03:00"/>
    <n v="41.841758800000001"/>
    <n v="-87.706173910000004"/>
    <s v="(41.8417588, -87.706173906)"/>
  </r>
  <r>
    <n v="21343"/>
    <s v="HX233807"/>
    <x v="4038"/>
    <s v="078XX S INGLESIDE AVE"/>
    <n v="110"/>
    <s v="HOMICIDE"/>
    <s v="FIRST DEGREE MURDER"/>
    <s v="VESTIBULE"/>
    <x v="0"/>
    <b v="0"/>
    <n v="624"/>
    <x v="4"/>
    <n v="8"/>
    <n v="69"/>
    <s v="01A"/>
    <n v="1183922"/>
    <n v="1853213"/>
    <n v="2014"/>
    <d v="2015-08-17T15:03:00"/>
    <n v="41.752395460000002"/>
    <n v="-87.6015716"/>
    <s v="(41.752395462, -87.601571604)"/>
  </r>
  <r>
    <n v="21344"/>
    <s v="HX235637"/>
    <x v="4039"/>
    <s v="015XX S ST LOUIS AVE"/>
    <n v="110"/>
    <s v="HOMICIDE"/>
    <s v="FIRST DEGREE MURDER"/>
    <s v="STREET"/>
    <x v="0"/>
    <b v="0"/>
    <n v="1021"/>
    <x v="1"/>
    <n v="24"/>
    <n v="29"/>
    <s v="01A"/>
    <n v="1153290"/>
    <n v="1892123"/>
    <n v="2014"/>
    <d v="2015-08-17T15:03:00"/>
    <n v="41.85983006"/>
    <n v="-87.712795929999999"/>
    <s v="(41.859830057, -87.712795927)"/>
  </r>
  <r>
    <n v="21345"/>
    <s v="HX235890"/>
    <x v="4040"/>
    <s v="009XX W 83RD ST"/>
    <n v="110"/>
    <s v="HOMICIDE"/>
    <s v="FIRST DEGREE MURDER"/>
    <s v="STREET"/>
    <x v="0"/>
    <b v="0"/>
    <n v="613"/>
    <x v="4"/>
    <n v="21"/>
    <n v="71"/>
    <s v="01A"/>
    <n v="1171297"/>
    <n v="1849794"/>
    <n v="2014"/>
    <d v="2015-08-17T15:03:00"/>
    <n v="41.743298619999997"/>
    <n v="-87.647936450000003"/>
    <s v="(41.743298619, -87.647936448)"/>
  </r>
  <r>
    <n v="21346"/>
    <s v="HX237508"/>
    <x v="4041"/>
    <s v="013XX W 116TH ST"/>
    <n v="110"/>
    <s v="HOMICIDE"/>
    <s v="FIRST DEGREE MURDER"/>
    <s v="STREET"/>
    <x v="0"/>
    <b v="0"/>
    <n v="524"/>
    <x v="9"/>
    <n v="34"/>
    <n v="53"/>
    <s v="01A"/>
    <n v="1169260"/>
    <n v="1827832"/>
    <n v="2014"/>
    <d v="2015-08-17T15:03:00"/>
    <n v="41.683075799999997"/>
    <n v="-87.656033120000004"/>
    <s v="(41.6830758, -87.656033118)"/>
  </r>
  <r>
    <n v="21347"/>
    <s v="HX237678"/>
    <x v="4042"/>
    <s v="054XX S WINCHESTER AVE"/>
    <n v="110"/>
    <s v="HOMICIDE"/>
    <s v="FIRST DEGREE MURDER"/>
    <s v="APARTMENT"/>
    <x v="1"/>
    <b v="0"/>
    <n v="932"/>
    <x v="2"/>
    <n v="16"/>
    <n v="61"/>
    <s v="01A"/>
    <n v="1164278"/>
    <n v="1868672"/>
    <n v="2014"/>
    <d v="2015-08-17T15:03:00"/>
    <n v="41.795252959999999"/>
    <n v="-87.673123559999993"/>
    <s v="(41.795252963, -87.673123557)"/>
  </r>
  <r>
    <n v="21348"/>
    <s v="HX237696"/>
    <x v="4043"/>
    <s v="055XX W NORTH AVE"/>
    <n v="110"/>
    <s v="HOMICIDE"/>
    <s v="FIRST DEGREE MURDER"/>
    <s v="STREET"/>
    <x v="1"/>
    <b v="0"/>
    <n v="2532"/>
    <x v="7"/>
    <n v="37"/>
    <n v="25"/>
    <s v="01A"/>
    <n v="1138966"/>
    <n v="1910083"/>
    <n v="2014"/>
    <d v="2015-08-17T15:03:00"/>
    <n v="41.909386660000003"/>
    <n v="-87.764939350000006"/>
    <s v="(41.909386659, -87.764939346)"/>
  </r>
  <r>
    <n v="21349"/>
    <s v="HX238867"/>
    <x v="4044"/>
    <s v="035XX W FULLERTON AVE"/>
    <n v="110"/>
    <s v="HOMICIDE"/>
    <s v="FIRST DEGREE MURDER"/>
    <s v="STREET"/>
    <x v="0"/>
    <b v="0"/>
    <n v="1413"/>
    <x v="15"/>
    <n v="26"/>
    <n v="22"/>
    <s v="01A"/>
    <n v="1152163"/>
    <n v="1915723"/>
    <n v="2014"/>
    <d v="2015-08-17T15:03:00"/>
    <n v="41.924613110000003"/>
    <n v="-87.716309890000005"/>
    <s v="(41.924613111, -87.716309891)"/>
  </r>
  <r>
    <n v="2135"/>
    <s v="HJ334603"/>
    <x v="4045"/>
    <s v="027XX S PULASKI RD"/>
    <n v="110"/>
    <s v="HOMICIDE"/>
    <s v="FIRST DEGREE MURDER"/>
    <s v="OFFICE"/>
    <x v="0"/>
    <b v="0"/>
    <n v="1031"/>
    <x v="1"/>
    <n v="22"/>
    <n v="30"/>
    <s v="01A"/>
    <n v="1150152"/>
    <n v="1885557"/>
    <n v="2003"/>
    <d v="2015-08-17T15:03:00"/>
    <n v="41.841873790000001"/>
    <n v="-87.724485619999996"/>
    <s v="(41.841873794, -87.724485623)"/>
  </r>
  <r>
    <n v="21350"/>
    <s v="HX237813"/>
    <x v="4046"/>
    <s v="000XX S CENTRAL AVE"/>
    <n v="110"/>
    <s v="HOMICIDE"/>
    <s v="FIRST DEGREE MURDER"/>
    <s v="STREET"/>
    <x v="1"/>
    <b v="0"/>
    <n v="1513"/>
    <x v="11"/>
    <n v="29"/>
    <n v="25"/>
    <s v="01A"/>
    <n v="1139061"/>
    <n v="1899317"/>
    <n v="2014"/>
    <d v="2015-08-17T15:03:00"/>
    <n v="41.8798417"/>
    <n v="-87.764852399999995"/>
    <s v="(41.879841697, -87.764852399)"/>
  </r>
  <r>
    <n v="21351"/>
    <s v="HX238998"/>
    <x v="4047"/>
    <s v="041XX W 26TH ST"/>
    <n v="110"/>
    <s v="HOMICIDE"/>
    <s v="FIRST DEGREE MURDER"/>
    <s v="STREET"/>
    <x v="1"/>
    <b v="0"/>
    <n v="1013"/>
    <x v="1"/>
    <n v="22"/>
    <n v="30"/>
    <s v="01A"/>
    <n v="1149019"/>
    <n v="1886396"/>
    <n v="2014"/>
    <d v="2015-08-17T15:03:00"/>
    <n v="41.844198079999998"/>
    <n v="-87.728621739999994"/>
    <s v="(41.844198084, -87.728621744)"/>
  </r>
  <r>
    <n v="21352"/>
    <s v="HX239919"/>
    <x v="4048"/>
    <s v="040XX W MAYPOLE AVE"/>
    <n v="110"/>
    <s v="HOMICIDE"/>
    <s v="FIRST DEGREE MURDER"/>
    <s v="STREET"/>
    <x v="1"/>
    <b v="1"/>
    <n v="1114"/>
    <x v="0"/>
    <n v="28"/>
    <n v="26"/>
    <s v="01A"/>
    <n v="1149200"/>
    <n v="1901141"/>
    <n v="2014"/>
    <d v="2015-08-17T15:03:00"/>
    <n v="41.884656630000002"/>
    <n v="-87.727575680000001"/>
    <s v="(41.884656631, -87.727575684)"/>
  </r>
  <r>
    <n v="21353"/>
    <s v="HX240739"/>
    <x v="4049"/>
    <s v="009XX W GARFIELD BLVD"/>
    <n v="110"/>
    <s v="HOMICIDE"/>
    <s v="FIRST DEGREE MURDER"/>
    <s v="PORCH"/>
    <x v="1"/>
    <b v="0"/>
    <n v="934"/>
    <x v="2"/>
    <n v="20"/>
    <n v="61"/>
    <s v="01A"/>
    <n v="1170935"/>
    <n v="1868363"/>
    <n v="2014"/>
    <d v="2015-08-17T15:03:00"/>
    <n v="41.794262150000002"/>
    <n v="-87.648721269999996"/>
    <s v="(41.794262145, -87.648721271)"/>
  </r>
  <r>
    <n v="21354"/>
    <s v="HX243458"/>
    <x v="4050"/>
    <s v="068XX S TALMAN AVE"/>
    <n v="110"/>
    <s v="HOMICIDE"/>
    <s v="FIRST DEGREE MURDER"/>
    <s v="APARTMENT"/>
    <x v="1"/>
    <b v="1"/>
    <n v="831"/>
    <x v="3"/>
    <n v="15"/>
    <n v="66"/>
    <s v="01A"/>
    <n v="1159890"/>
    <n v="1859109"/>
    <n v="2014"/>
    <d v="2015-08-17T15:03:00"/>
    <n v="41.769102109999999"/>
    <n v="-87.689477089999997"/>
    <s v="(41.769102111, -87.689477091)"/>
  </r>
  <r>
    <n v="21355"/>
    <s v="HX243787"/>
    <x v="4051"/>
    <s v="080XX S COTTAGE GROVE AVE"/>
    <n v="110"/>
    <s v="HOMICIDE"/>
    <s v="FIRST DEGREE MURDER"/>
    <s v="STREET"/>
    <x v="0"/>
    <b v="0"/>
    <n v="631"/>
    <x v="4"/>
    <n v="8"/>
    <n v="44"/>
    <s v="01A"/>
    <n v="1182955"/>
    <n v="1851763"/>
    <n v="2014"/>
    <d v="2015-08-17T15:03:00"/>
    <n v="41.748439019999999"/>
    <n v="-87.605160179999999"/>
    <s v="(41.748439023, -87.605160178)"/>
  </r>
  <r>
    <n v="21357"/>
    <s v="HX229207"/>
    <x v="4052"/>
    <s v="027XX N HAMLIN AVE"/>
    <n v="110"/>
    <s v="HOMICIDE"/>
    <s v="FIRST DEGREE MURDER"/>
    <s v="GANGWAY"/>
    <x v="1"/>
    <b v="0"/>
    <n v="2524"/>
    <x v="7"/>
    <n v="35"/>
    <n v="22"/>
    <s v="01A"/>
    <n v="1150582"/>
    <n v="1917964"/>
    <n v="2014"/>
    <d v="2015-08-17T15:03:00"/>
    <n v="41.930793680000001"/>
    <n v="-87.722060510000006"/>
    <s v="(41.93079368, -87.722060506)"/>
  </r>
  <r>
    <n v="21358"/>
    <s v="HX247733"/>
    <x v="4053"/>
    <s v="004XX N LECLAIRE AVE"/>
    <n v="110"/>
    <s v="HOMICIDE"/>
    <s v="FIRST DEGREE MURDER"/>
    <s v="STREET"/>
    <x v="1"/>
    <b v="0"/>
    <n v="1532"/>
    <x v="11"/>
    <n v="28"/>
    <n v="25"/>
    <s v="01A"/>
    <n v="1142293"/>
    <n v="1902401"/>
    <n v="2014"/>
    <d v="2015-08-17T15:03:00"/>
    <n v="41.888245210000001"/>
    <n v="-87.752908169999998"/>
    <s v="(41.888245213, -87.752908173)"/>
  </r>
  <r>
    <n v="21359"/>
    <s v="HX248048"/>
    <x v="4054"/>
    <s v="092XX S EMERALD AVE"/>
    <n v="110"/>
    <s v="HOMICIDE"/>
    <s v="FIRST DEGREE MURDER"/>
    <s v="GARAGE"/>
    <x v="0"/>
    <b v="0"/>
    <n v="2223"/>
    <x v="10"/>
    <n v="21"/>
    <n v="73"/>
    <s v="01A"/>
    <n v="1172935"/>
    <n v="1843495"/>
    <n v="2014"/>
    <d v="2015-08-17T15:03:00"/>
    <n v="41.725977350000001"/>
    <n v="-87.6421201"/>
    <s v="(41.725977352, -87.642120096)"/>
  </r>
  <r>
    <n v="2136"/>
    <s v="HJ336487"/>
    <x v="4055"/>
    <s v="117XX S WALLACE ST"/>
    <n v="110"/>
    <s v="HOMICIDE"/>
    <s v="FIRST DEGREE MURDER"/>
    <s v="STREET"/>
    <x v="1"/>
    <b v="0"/>
    <n v="524"/>
    <x v="9"/>
    <n v="34"/>
    <n v="53"/>
    <s v="01A"/>
    <n v="1174421"/>
    <n v="1826921"/>
    <n v="2003"/>
    <d v="2015-08-17T15:03:00"/>
    <n v="41.680462980000001"/>
    <n v="-87.637167570000003"/>
    <s v="(41.680462979, -87.637167565)"/>
  </r>
  <r>
    <n v="21360"/>
    <s v="HX247845"/>
    <x v="4056"/>
    <s v="009XX E 81ST ST"/>
    <n v="110"/>
    <s v="HOMICIDE"/>
    <s v="FIRST DEGREE MURDER"/>
    <s v="APARTMENT"/>
    <x v="0"/>
    <b v="0"/>
    <n v="631"/>
    <x v="4"/>
    <n v="8"/>
    <n v="44"/>
    <s v="01A"/>
    <n v="1184102"/>
    <n v="1851494"/>
    <n v="2014"/>
    <d v="2015-08-17T15:03:00"/>
    <n v="41.747674150000002"/>
    <n v="-87.600965610000003"/>
    <s v="(41.747674145, -87.600965608)"/>
  </r>
  <r>
    <n v="21361"/>
    <s v="HX249844"/>
    <x v="4057"/>
    <s v="058XX S MORGAN ST"/>
    <n v="110"/>
    <s v="HOMICIDE"/>
    <s v="FIRST DEGREE MURDER"/>
    <s v="STREET"/>
    <x v="0"/>
    <b v="0"/>
    <n v="712"/>
    <x v="13"/>
    <n v="16"/>
    <n v="68"/>
    <s v="01A"/>
    <n v="1170648"/>
    <n v="1865904"/>
    <n v="2014"/>
    <d v="2015-08-17T15:03:00"/>
    <n v="41.787520639999997"/>
    <n v="-87.649845369999994"/>
    <s v="(41.787520638, -87.649845373)"/>
  </r>
  <r>
    <n v="21362"/>
    <s v="HX229406"/>
    <x v="4058"/>
    <s v="017XX W ROSEHILL DR"/>
    <n v="110"/>
    <s v="HOMICIDE"/>
    <s v="FIRST DEGREE MURDER"/>
    <s v="PARKING LOT"/>
    <x v="1"/>
    <b v="1"/>
    <n v="2012"/>
    <x v="21"/>
    <n v="40"/>
    <n v="77"/>
    <s v="01A"/>
    <n v="1163902"/>
    <n v="1938438"/>
    <n v="2014"/>
    <d v="2015-08-17T15:03:00"/>
    <n v="41.986704240000002"/>
    <n v="-87.672532129999993"/>
    <s v="(41.986704244, -87.672532131)"/>
  </r>
  <r>
    <n v="21363"/>
    <s v="HX251441"/>
    <x v="4059"/>
    <s v="079XX S VINCENNES AVE"/>
    <n v="110"/>
    <s v="HOMICIDE"/>
    <s v="FIRST DEGREE MURDER"/>
    <s v="STREET"/>
    <x v="0"/>
    <b v="0"/>
    <n v="621"/>
    <x v="4"/>
    <n v="17"/>
    <n v="44"/>
    <s v="01A"/>
    <n v="1174998"/>
    <n v="1852438"/>
    <n v="2014"/>
    <d v="2015-08-17T15:03:00"/>
    <n v="41.750472389999999"/>
    <n v="-87.634297119999999"/>
    <s v="(41.750472394, -87.634297122)"/>
  </r>
  <r>
    <n v="21364"/>
    <s v="HX251021"/>
    <x v="4060"/>
    <s v="015XX S CENTRAL PARK AVE"/>
    <n v="110"/>
    <s v="HOMICIDE"/>
    <s v="FIRST DEGREE MURDER"/>
    <s v="STREET"/>
    <x v="0"/>
    <b v="0"/>
    <n v="1014"/>
    <x v="1"/>
    <n v="24"/>
    <n v="29"/>
    <s v="01A"/>
    <n v="1152621"/>
    <n v="1892306"/>
    <n v="2014"/>
    <d v="2015-08-17T15:03:00"/>
    <n v="41.860345469999999"/>
    <n v="-87.715246820000004"/>
    <s v="(41.860345472, -87.715246819)"/>
  </r>
  <r>
    <n v="21366"/>
    <s v="HX246577"/>
    <x v="4061"/>
    <s v="018XX W 33RD PL"/>
    <n v="110"/>
    <s v="HOMICIDE"/>
    <s v="FIRST DEGREE MURDER"/>
    <s v="STREET"/>
    <x v="1"/>
    <b v="0"/>
    <n v="912"/>
    <x v="2"/>
    <n v="11"/>
    <n v="59"/>
    <s v="01A"/>
    <n v="1164622"/>
    <n v="1882495"/>
    <n v="2014"/>
    <d v="2015-08-17T15:03:00"/>
    <n v="41.833177599999999"/>
    <n v="-87.671471690000004"/>
    <s v="(41.833177595, -87.671471689)"/>
  </r>
  <r>
    <n v="21367"/>
    <s v="HX254641"/>
    <x v="4062"/>
    <s v="093XX S STONY ISLAND AVE"/>
    <n v="110"/>
    <s v="HOMICIDE"/>
    <s v="FIRST DEGREE MURDER"/>
    <s v="STREET"/>
    <x v="0"/>
    <b v="0"/>
    <n v="413"/>
    <x v="6"/>
    <n v="8"/>
    <n v="48"/>
    <s v="01A"/>
    <n v="1188534"/>
    <n v="1843457"/>
    <n v="2014"/>
    <d v="2015-08-17T15:03:00"/>
    <n v="41.72551515"/>
    <n v="-87.584981720000002"/>
    <s v="(41.72551515, -87.584981718)"/>
  </r>
  <r>
    <n v="21368"/>
    <s v="HX255335"/>
    <x v="4063"/>
    <s v="114XX S ABERDEEN ST"/>
    <n v="110"/>
    <s v="HOMICIDE"/>
    <s v="FIRST DEGREE MURDER"/>
    <s v="YARD"/>
    <x v="1"/>
    <b v="0"/>
    <n v="2234"/>
    <x v="10"/>
    <n v="34"/>
    <n v="75"/>
    <s v="01A"/>
    <n v="1171037"/>
    <n v="1829083"/>
    <n v="2014"/>
    <d v="2015-08-17T15:03:00"/>
    <n v="41.686470229999998"/>
    <n v="-87.649491819999994"/>
    <s v="(41.686470228, -87.64949182)"/>
  </r>
  <r>
    <n v="21369"/>
    <s v="HX255761"/>
    <x v="4064"/>
    <s v="041XX W 28TH ST"/>
    <n v="110"/>
    <s v="HOMICIDE"/>
    <s v="FIRST DEGREE MURDER"/>
    <s v="STREET"/>
    <x v="0"/>
    <b v="0"/>
    <n v="1031"/>
    <x v="1"/>
    <n v="22"/>
    <n v="30"/>
    <s v="01A"/>
    <n v="1149074"/>
    <n v="1885054"/>
    <n v="2014"/>
    <d v="2015-08-17T15:03:00"/>
    <n v="41.840514400000004"/>
    <n v="-87.728454589999998"/>
    <s v="(41.840514398, -87.728454587)"/>
  </r>
  <r>
    <n v="2137"/>
    <s v="HJ340471"/>
    <x v="4065"/>
    <s v="012XX W 71ST ST"/>
    <n v="110"/>
    <s v="HOMICIDE"/>
    <s v="FIRST DEGREE MURDER"/>
    <s v="STREET"/>
    <x v="0"/>
    <b v="0"/>
    <n v="734"/>
    <x v="13"/>
    <n v="17"/>
    <n v="67"/>
    <s v="01A"/>
    <n v="1169072"/>
    <n v="1857694"/>
    <n v="2003"/>
    <d v="2015-08-17T15:03:00"/>
    <n v="41.765025620000003"/>
    <n v="-87.655861040000005"/>
    <s v="(41.76502562, -87.655861035)"/>
  </r>
  <r>
    <n v="21370"/>
    <s v="HX256233"/>
    <x v="4066"/>
    <s v="041XX W ADAMS ST"/>
    <n v="110"/>
    <s v="HOMICIDE"/>
    <s v="FIRST DEGREE MURDER"/>
    <s v="GANGWAY"/>
    <x v="1"/>
    <b v="0"/>
    <n v="1115"/>
    <x v="0"/>
    <n v="28"/>
    <n v="26"/>
    <s v="01A"/>
    <n v="1148750"/>
    <n v="1898688"/>
    <n v="2014"/>
    <d v="2015-08-17T15:03:00"/>
    <n v="41.877934029999999"/>
    <n v="-87.729291559999993"/>
    <s v="(41.877934028, -87.729291563)"/>
  </r>
  <r>
    <n v="21371"/>
    <s v="HX257576"/>
    <x v="4067"/>
    <s v="003XX W 116TH ST"/>
    <n v="110"/>
    <s v="HOMICIDE"/>
    <s v="FIRST DEGREE MURDER"/>
    <s v="STREET"/>
    <x v="1"/>
    <b v="0"/>
    <n v="522"/>
    <x v="9"/>
    <n v="34"/>
    <n v="53"/>
    <s v="01A"/>
    <n v="1176242"/>
    <n v="1828009"/>
    <n v="2014"/>
    <d v="2015-08-17T15:03:00"/>
    <n v="41.683408049999997"/>
    <n v="-87.630469360000006"/>
    <s v="(41.683408048, -87.630469356)"/>
  </r>
  <r>
    <n v="21375"/>
    <s v="HX260788"/>
    <x v="4068"/>
    <s v="012XX N ROCKWELL ST"/>
    <n v="110"/>
    <s v="HOMICIDE"/>
    <s v="FIRST DEGREE MURDER"/>
    <s v="APARTMENT"/>
    <x v="1"/>
    <b v="1"/>
    <n v="1423"/>
    <x v="15"/>
    <n v="26"/>
    <n v="24"/>
    <s v="01A"/>
    <n v="1158838"/>
    <n v="1908356"/>
    <n v="2014"/>
    <d v="2015-08-17T15:03:00"/>
    <n v="41.90426308"/>
    <n v="-87.691985399999993"/>
    <s v="(41.904263075, -87.691985404)"/>
  </r>
  <r>
    <n v="21377"/>
    <s v="HX263502"/>
    <x v="4069"/>
    <s v="051XX W CONCORD PL"/>
    <n v="110"/>
    <s v="HOMICIDE"/>
    <s v="FIRST DEGREE MURDER"/>
    <s v="ALLEY"/>
    <x v="0"/>
    <b v="0"/>
    <n v="2533"/>
    <x v="7"/>
    <n v="37"/>
    <n v="25"/>
    <s v="01A"/>
    <n v="1141879"/>
    <n v="1910485"/>
    <n v="2014"/>
    <d v="2015-08-17T15:03:00"/>
    <n v="41.910436320000002"/>
    <n v="-87.754228150000003"/>
    <s v="(41.910436323, -87.75422815)"/>
  </r>
  <r>
    <n v="21378"/>
    <s v="HX265512"/>
    <x v="4070"/>
    <s v="002XX N PINE AVE"/>
    <n v="110"/>
    <s v="HOMICIDE"/>
    <s v="FIRST DEGREE MURDER"/>
    <s v="AUTO"/>
    <x v="0"/>
    <b v="0"/>
    <n v="1523"/>
    <x v="11"/>
    <n v="28"/>
    <n v="25"/>
    <s v="01A"/>
    <n v="1139458"/>
    <n v="1901169"/>
    <n v="2014"/>
    <d v="2015-08-17T15:03:00"/>
    <n v="41.884916599999997"/>
    <n v="-87.763349480000002"/>
    <s v="(41.884916598, -87.76334948)"/>
  </r>
  <r>
    <n v="21379"/>
    <s v="HX265924"/>
    <x v="4071"/>
    <s v="034XX W MADISON ST"/>
    <n v="110"/>
    <s v="HOMICIDE"/>
    <s v="FIRST DEGREE MURDER"/>
    <s v="STREET"/>
    <x v="0"/>
    <b v="0"/>
    <n v="1123"/>
    <x v="0"/>
    <n v="28"/>
    <n v="27"/>
    <s v="01A"/>
    <n v="1153407"/>
    <n v="1899804"/>
    <n v="2014"/>
    <d v="2015-08-17T15:03:00"/>
    <n v="41.880905239999997"/>
    <n v="-87.712162419999999"/>
    <s v="(41.880905236, -87.71216242)"/>
  </r>
  <r>
    <n v="2138"/>
    <s v="HJ340635"/>
    <x v="4072"/>
    <s v="093XX S UNIVERSITY AVE"/>
    <n v="110"/>
    <s v="HOMICIDE"/>
    <s v="FIRST DEGREE MURDER"/>
    <s v="STREET"/>
    <x v="0"/>
    <b v="0"/>
    <n v="413"/>
    <x v="6"/>
    <n v="8"/>
    <n v="47"/>
    <s v="01A"/>
    <n v="1185506"/>
    <n v="1843376"/>
    <n v="2003"/>
    <d v="2015-08-17T15:03:00"/>
    <n v="41.725364579999997"/>
    <n v="-87.596075810000002"/>
    <s v="(41.725364578, -87.596075811)"/>
  </r>
  <r>
    <n v="21380"/>
    <s v="HX266600"/>
    <x v="4073"/>
    <s v="046XX S COTTAGE GROVE AVE"/>
    <n v="110"/>
    <s v="HOMICIDE"/>
    <s v="FIRST DEGREE MURDER"/>
    <s v="STREET"/>
    <x v="1"/>
    <b v="0"/>
    <n v="221"/>
    <x v="8"/>
    <n v="4"/>
    <n v="39"/>
    <s v="01A"/>
    <n v="1182376"/>
    <n v="1874323"/>
    <n v="2014"/>
    <d v="2015-10-23T15:55:00"/>
    <n v="41.81035919"/>
    <n v="-87.60658316"/>
    <s v="(41.81035919, -87.606583156)"/>
  </r>
  <r>
    <n v="21381"/>
    <s v="HX268077"/>
    <x v="4074"/>
    <s v="084XX S KEDZIE AVE"/>
    <n v="110"/>
    <s v="HOMICIDE"/>
    <s v="FIRST DEGREE MURDER"/>
    <s v="ALLEY"/>
    <x v="1"/>
    <b v="0"/>
    <n v="834"/>
    <x v="3"/>
    <n v="18"/>
    <n v="70"/>
    <s v="01A"/>
    <n v="1156515"/>
    <n v="1848550"/>
    <n v="2014"/>
    <d v="2015-08-17T15:03:00"/>
    <n v="41.740195200000002"/>
    <n v="-87.702132309999996"/>
    <s v="(41.7401952, -87.702132305)"/>
  </r>
  <r>
    <n v="21382"/>
    <s v="HX268509"/>
    <x v="4075"/>
    <s v="024XX W FILLMORE ST"/>
    <n v="110"/>
    <s v="HOMICIDE"/>
    <s v="FIRST DEGREE MURDER"/>
    <s v="STREET"/>
    <x v="0"/>
    <b v="0"/>
    <n v="1135"/>
    <x v="0"/>
    <n v="28"/>
    <n v="28"/>
    <s v="01A"/>
    <n v="1160234"/>
    <n v="1895304"/>
    <n v="2014"/>
    <d v="2015-08-17T15:03:00"/>
    <n v="41.868418490000003"/>
    <n v="-87.6872185"/>
    <s v="(41.868418485, -87.687218504)"/>
  </r>
  <r>
    <n v="21383"/>
    <s v="HX266832"/>
    <x v="4076"/>
    <s v="039XX W POLK ST"/>
    <n v="110"/>
    <s v="HOMICIDE"/>
    <s v="FIRST DEGREE MURDER"/>
    <s v="ALLEY"/>
    <x v="0"/>
    <b v="0"/>
    <n v="1132"/>
    <x v="0"/>
    <n v="24"/>
    <n v="26"/>
    <s v="01A"/>
    <n v="1150298"/>
    <n v="1896077"/>
    <n v="2014"/>
    <d v="2015-08-17T15:03:00"/>
    <n v="41.870739110000002"/>
    <n v="-87.723675729999997"/>
    <s v="(41.870739112, -87.723675732)"/>
  </r>
  <r>
    <n v="21384"/>
    <s v="HX267017"/>
    <x v="4077"/>
    <s v="033XX N NATCHEZ AVE"/>
    <n v="110"/>
    <s v="HOMICIDE"/>
    <s v="FIRST DEGREE MURDER"/>
    <s v="HOUSE"/>
    <x v="1"/>
    <b v="0"/>
    <n v="1632"/>
    <x v="20"/>
    <n v="36"/>
    <n v="17"/>
    <s v="01A"/>
    <n v="1132455"/>
    <n v="1921576"/>
    <n v="2014"/>
    <d v="2015-08-17T15:03:00"/>
    <n v="41.941040739999998"/>
    <n v="-87.788590099999993"/>
    <s v="(41.941040735, -87.788590101)"/>
  </r>
  <r>
    <n v="21385"/>
    <s v="HX270458"/>
    <x v="4078"/>
    <s v="007XX N SPRINGFIELD AVE"/>
    <n v="110"/>
    <s v="HOMICIDE"/>
    <s v="FIRST DEGREE MURDER"/>
    <s v="AUTO"/>
    <x v="1"/>
    <b v="0"/>
    <n v="1112"/>
    <x v="0"/>
    <n v="27"/>
    <n v="23"/>
    <s v="01A"/>
    <n v="1150255"/>
    <n v="1904709"/>
    <n v="2014"/>
    <d v="2015-12-11T15:53:00"/>
    <n v="41.894427100000001"/>
    <n v="-87.723608440000007"/>
    <s v="(41.894427099, -87.723608442)"/>
  </r>
  <r>
    <n v="21386"/>
    <s v="HX271430"/>
    <x v="4079"/>
    <s v="013XX N HAMLIN AVE"/>
    <n v="110"/>
    <s v="HOMICIDE"/>
    <s v="FIRST DEGREE MURDER"/>
    <s v="STREET"/>
    <x v="0"/>
    <b v="0"/>
    <n v="2535"/>
    <x v="7"/>
    <n v="30"/>
    <n v="23"/>
    <s v="01A"/>
    <n v="1150809"/>
    <n v="1908305"/>
    <n v="2014"/>
    <d v="2015-08-17T15:03:00"/>
    <n v="41.904284060000002"/>
    <n v="-87.721479560000006"/>
    <s v="(41.904284061, -87.721479559)"/>
  </r>
  <r>
    <n v="21387"/>
    <s v="HX272590"/>
    <x v="4080"/>
    <s v="107XX S INDIANA AVE"/>
    <n v="110"/>
    <s v="HOMICIDE"/>
    <s v="FIRST DEGREE MURDER"/>
    <s v="STREET"/>
    <x v="0"/>
    <b v="0"/>
    <n v="513"/>
    <x v="9"/>
    <n v="9"/>
    <n v="49"/>
    <s v="01A"/>
    <n v="1179484"/>
    <n v="1833766"/>
    <n v="2014"/>
    <d v="2015-08-17T15:03:00"/>
    <n v="41.699132880000001"/>
    <n v="-87.618426690000007"/>
    <s v="(41.699132882, -87.618426688)"/>
  </r>
  <r>
    <n v="2139"/>
    <s v="HJ346924"/>
    <x v="4081"/>
    <s v="020XX E 71ST ST"/>
    <n v="110"/>
    <s v="HOMICIDE"/>
    <s v="FIRST DEGREE MURDER"/>
    <s v="STREET"/>
    <x v="1"/>
    <b v="0"/>
    <n v="331"/>
    <x v="12"/>
    <n v="5"/>
    <n v="43"/>
    <s v="01A"/>
    <n v="1190984"/>
    <n v="1858323"/>
    <n v="2003"/>
    <d v="2015-08-17T15:03:00"/>
    <n v="41.766249989999999"/>
    <n v="-87.575527840000007"/>
    <s v="(41.766249991, -87.575527839)"/>
  </r>
  <r>
    <n v="21390"/>
    <s v="HX272669"/>
    <x v="4082"/>
    <s v="064XX S FRANCISCO AVE"/>
    <n v="110"/>
    <s v="HOMICIDE"/>
    <s v="FIRST DEGREE MURDER"/>
    <s v="STREET"/>
    <x v="0"/>
    <b v="0"/>
    <n v="823"/>
    <x v="3"/>
    <n v="15"/>
    <n v="66"/>
    <s v="01A"/>
    <n v="1158152"/>
    <n v="1861854"/>
    <n v="2014"/>
    <d v="2015-08-17T15:03:00"/>
    <n v="41.776670320000001"/>
    <n v="-87.69577323"/>
    <s v="(41.77667032, -87.69577323)"/>
  </r>
  <r>
    <n v="21391"/>
    <s v="HX272763"/>
    <x v="4083"/>
    <s v="039XX S INDIANA AVE"/>
    <n v="110"/>
    <s v="HOMICIDE"/>
    <s v="FIRST DEGREE MURDER"/>
    <s v="YARD"/>
    <x v="1"/>
    <b v="1"/>
    <n v="213"/>
    <x v="8"/>
    <n v="3"/>
    <n v="38"/>
    <s v="01A"/>
    <n v="1178247"/>
    <n v="1878952"/>
    <n v="2014"/>
    <d v="2015-08-17T15:03:00"/>
    <n v="41.82315637"/>
    <n v="-87.621587059999996"/>
    <s v="(41.823156373, -87.621587057)"/>
  </r>
  <r>
    <n v="21392"/>
    <s v="HV394360"/>
    <x v="4084"/>
    <s v="071XX S LOOMIS BLVD"/>
    <n v="110"/>
    <s v="HOMICIDE"/>
    <s v="FIRST DEGREE MURDER"/>
    <s v="STREET"/>
    <x v="0"/>
    <b v="0"/>
    <n v="734"/>
    <x v="13"/>
    <n v="17"/>
    <n v="67"/>
    <s v="01A"/>
    <n v="1168237"/>
    <n v="1857233"/>
    <n v="2014"/>
    <d v="2015-08-17T15:03:00"/>
    <n v="41.76377858"/>
    <n v="-87.658934799999997"/>
    <s v="(41.763778582, -87.658934803)"/>
  </r>
  <r>
    <n v="21393"/>
    <s v="HX274827"/>
    <x v="4085"/>
    <s v="069XX S EMERALD AVE"/>
    <n v="110"/>
    <s v="HOMICIDE"/>
    <s v="FIRST DEGREE MURDER"/>
    <s v="STREET"/>
    <x v="1"/>
    <b v="0"/>
    <n v="732"/>
    <x v="13"/>
    <n v="6"/>
    <n v="68"/>
    <s v="01A"/>
    <n v="1172501"/>
    <n v="1858952"/>
    <n v="2014"/>
    <d v="2015-08-17T15:03:00"/>
    <n v="41.768402930000001"/>
    <n v="-87.643255780000004"/>
    <s v="(41.768402925, -87.643255778)"/>
  </r>
  <r>
    <n v="21394"/>
    <s v="HX275126"/>
    <x v="4086"/>
    <s v="009XX W WINDSOR AVE"/>
    <n v="110"/>
    <s v="HOMICIDE"/>
    <s v="FIRST DEGREE MURDER"/>
    <s v="STREET"/>
    <x v="0"/>
    <b v="0"/>
    <n v="1914"/>
    <x v="5"/>
    <n v="46"/>
    <n v="3"/>
    <s v="01A"/>
    <n v="1169149"/>
    <n v="1930375"/>
    <n v="2014"/>
    <d v="2015-08-17T15:03:00"/>
    <n v="41.964466450000003"/>
    <n v="-87.653469119999997"/>
    <s v="(41.964466449, -87.653469117)"/>
  </r>
  <r>
    <n v="21395"/>
    <s v="HX276332"/>
    <x v="4087"/>
    <s v="033XX W MAYPOLE AVE"/>
    <n v="110"/>
    <s v="HOMICIDE"/>
    <s v="FIRST DEGREE MURDER"/>
    <s v="STREET"/>
    <x v="1"/>
    <b v="0"/>
    <n v="1123"/>
    <x v="0"/>
    <n v="28"/>
    <n v="27"/>
    <s v="01A"/>
    <n v="1154144"/>
    <n v="1900785"/>
    <n v="2014"/>
    <d v="2015-08-17T15:03:00"/>
    <n v="41.883582529999998"/>
    <n v="-87.709430010000005"/>
    <s v="(41.88358253, -87.709430008)"/>
  </r>
  <r>
    <n v="21396"/>
    <s v="HX276620"/>
    <x v="4088"/>
    <s v="054XX W HADDON AVE"/>
    <n v="110"/>
    <s v="HOMICIDE"/>
    <s v="FIRST DEGREE MURDER"/>
    <s v="STREET"/>
    <x v="0"/>
    <b v="0"/>
    <n v="1524"/>
    <x v="11"/>
    <n v="37"/>
    <n v="25"/>
    <s v="01A"/>
    <n v="1139741"/>
    <n v="1907130"/>
    <n v="2014"/>
    <d v="2015-08-17T15:03:00"/>
    <n v="41.901269149999997"/>
    <n v="-87.762164530000007"/>
    <s v="(41.901269153, -87.762164527)"/>
  </r>
  <r>
    <n v="21397"/>
    <s v="HX277235"/>
    <x v="4089"/>
    <s v="052XX W LAKE ST"/>
    <n v="110"/>
    <s v="HOMICIDE"/>
    <s v="FIRST DEGREE MURDER"/>
    <s v="STREET"/>
    <x v="1"/>
    <b v="0"/>
    <n v="1523"/>
    <x v="11"/>
    <n v="28"/>
    <n v="25"/>
    <s v="01A"/>
    <n v="1141450"/>
    <n v="1902028"/>
    <n v="2014"/>
    <d v="2015-08-17T15:03:00"/>
    <n v="41.887237259999999"/>
    <n v="-87.75601322"/>
    <s v="(41.887237261, -87.75601322)"/>
  </r>
  <r>
    <n v="2140"/>
    <s v="HJ344776"/>
    <x v="4090"/>
    <s v="006XX W 65TH ST"/>
    <n v="110"/>
    <s v="HOMICIDE"/>
    <s v="FIRST DEGREE MURDER"/>
    <s v="CHA GROUNDS"/>
    <x v="1"/>
    <b v="0"/>
    <n v="723"/>
    <x v="13"/>
    <n v="20"/>
    <n v="68"/>
    <s v="01A"/>
    <n v="1172916"/>
    <n v="1861779"/>
    <n v="2003"/>
    <d v="2015-08-17T15:03:00"/>
    <n v="41.776151400000003"/>
    <n v="-87.641651269999997"/>
    <s v="(41.776151397, -87.641651267)"/>
  </r>
  <r>
    <n v="21400"/>
    <s v="HX276790"/>
    <x v="4091"/>
    <s v="028XX W ARTHINGTON ST"/>
    <n v="110"/>
    <s v="HOMICIDE"/>
    <s v="FIRST DEGREE MURDER"/>
    <s v="APARTMENT"/>
    <x v="0"/>
    <b v="0"/>
    <n v="1135"/>
    <x v="0"/>
    <n v="28"/>
    <n v="27"/>
    <s v="01A"/>
    <n v="1157473"/>
    <n v="1895911"/>
    <n v="2014"/>
    <d v="2015-08-17T15:03:00"/>
    <n v="41.870140730000003"/>
    <n v="-87.69733823"/>
    <s v="(41.870140733, -87.697338234)"/>
  </r>
  <r>
    <n v="21401"/>
    <s v="HX279114"/>
    <x v="4092"/>
    <s v="023XX W 80TH ST"/>
    <n v="110"/>
    <s v="HOMICIDE"/>
    <s v="FIRST DEGREE MURDER"/>
    <s v="AUTO"/>
    <x v="1"/>
    <b v="0"/>
    <n v="835"/>
    <x v="3"/>
    <n v="18"/>
    <n v="70"/>
    <s v="01A"/>
    <n v="1162234"/>
    <n v="1851552"/>
    <n v="2014"/>
    <d v="2015-08-17T15:03:00"/>
    <n v="41.748316129999999"/>
    <n v="-87.681095069999998"/>
    <s v="(41.748316128, -87.681095074)"/>
  </r>
  <r>
    <n v="21403"/>
    <s v="HX281047"/>
    <x v="4093"/>
    <s v="024XX E 74TH ST"/>
    <n v="110"/>
    <s v="HOMICIDE"/>
    <s v="FIRST DEGREE MURDER"/>
    <s v="STREET"/>
    <x v="0"/>
    <b v="0"/>
    <n v="334"/>
    <x v="12"/>
    <n v="7"/>
    <n v="43"/>
    <s v="01A"/>
    <n v="1194043"/>
    <n v="1856375"/>
    <n v="2014"/>
    <d v="2015-08-17T15:03:00"/>
    <n v="41.760830030000001"/>
    <n v="-87.564379540000004"/>
    <s v="(41.760830032, -87.564379543)"/>
  </r>
  <r>
    <n v="21404"/>
    <s v="HX281542"/>
    <x v="4094"/>
    <s v="057XX S LA SALLE ST"/>
    <n v="110"/>
    <s v="HOMICIDE"/>
    <s v="FIRST DEGREE MURDER"/>
    <s v="STREET"/>
    <x v="1"/>
    <b v="0"/>
    <n v="232"/>
    <x v="8"/>
    <n v="20"/>
    <n v="68"/>
    <s v="01A"/>
    <n v="1176286"/>
    <n v="1866731"/>
    <n v="2014"/>
    <d v="2015-08-17T15:03:00"/>
    <n v="41.789665159999998"/>
    <n v="-87.629148490000006"/>
    <s v="(41.78966516, -87.629148488)"/>
  </r>
  <r>
    <n v="21405"/>
    <s v="HX281461"/>
    <x v="4095"/>
    <s v="079XX S EVANS AVE"/>
    <n v="110"/>
    <s v="HOMICIDE"/>
    <s v="FIRST DEGREE MURDER"/>
    <s v="RETAIL STORE"/>
    <x v="1"/>
    <b v="0"/>
    <n v="624"/>
    <x v="4"/>
    <n v="6"/>
    <n v="44"/>
    <s v="01A"/>
    <n v="1182600"/>
    <n v="1852623"/>
    <n v="2014"/>
    <d v="2015-08-17T15:03:00"/>
    <n v="41.750807190000003"/>
    <n v="-87.606434390000004"/>
    <s v="(41.750807192, -87.606434385)"/>
  </r>
  <r>
    <n v="21406"/>
    <s v="HX282926"/>
    <x v="4096"/>
    <s v="042XX S PRINCETON AVE"/>
    <n v="110"/>
    <s v="HOMICIDE"/>
    <s v="FIRST DEGREE MURDER"/>
    <s v="ALLEY"/>
    <x v="0"/>
    <b v="0"/>
    <n v="925"/>
    <x v="2"/>
    <n v="3"/>
    <n v="37"/>
    <s v="01A"/>
    <n v="1174999"/>
    <n v="1876675"/>
    <n v="2014"/>
    <d v="2015-08-17T15:03:00"/>
    <n v="41.816981300000002"/>
    <n v="-87.633570649999996"/>
    <s v="(41.816981297, -87.633570654)"/>
  </r>
  <r>
    <n v="21407"/>
    <s v="HM726817"/>
    <x v="4097"/>
    <s v="015XX S RIDGEWAY AVE"/>
    <n v="110"/>
    <s v="HOMICIDE"/>
    <s v="FIRST DEGREE MURDER"/>
    <s v="AUTO"/>
    <x v="0"/>
    <b v="0"/>
    <n v="1014"/>
    <x v="1"/>
    <n v="24"/>
    <n v="29"/>
    <s v="01A"/>
    <n v="1151625"/>
    <n v="1892284"/>
    <n v="2014"/>
    <d v="2015-08-17T15:03:00"/>
    <n v="41.860304720000002"/>
    <n v="-87.718903490000002"/>
    <s v="(41.860304719, -87.718903489)"/>
  </r>
  <r>
    <n v="21408"/>
    <s v="A417216"/>
    <x v="4098"/>
    <s v="039XX S VINCENNES AVE"/>
    <n v="110"/>
    <s v="HOMICIDE"/>
    <s v="FIRST DEGREE MURDER"/>
    <s v="AUTO"/>
    <x v="1"/>
    <b v="0"/>
    <n v="214"/>
    <x v="8"/>
    <n v="4"/>
    <n v="38"/>
    <s v="01A"/>
    <n v="1180666"/>
    <n v="1879108"/>
    <n v="2010"/>
    <d v="2015-08-17T15:03:00"/>
    <n v="41.823529120000003"/>
    <n v="-87.612707979999996"/>
    <s v="(41.823529117, -87.612707977)"/>
  </r>
  <r>
    <n v="21409"/>
    <s v="HX284079"/>
    <x v="4099"/>
    <s v="007XX E 87TH ST"/>
    <n v="110"/>
    <s v="HOMICIDE"/>
    <s v="FIRST DEGREE MURDER"/>
    <s v="PARKING LOT"/>
    <x v="0"/>
    <b v="0"/>
    <n v="632"/>
    <x v="4"/>
    <n v="6"/>
    <n v="44"/>
    <s v="01A"/>
    <n v="1173005"/>
    <n v="1847253"/>
    <n v="2014"/>
    <d v="2015-08-17T15:03:00"/>
    <n v="41.736288279999997"/>
    <n v="-87.641753080000001"/>
    <s v="(41.736288276, -87.641753075)"/>
  </r>
  <r>
    <n v="2141"/>
    <s v="HJ347381"/>
    <x v="4100"/>
    <s v="046XX S UNION AVE"/>
    <n v="110"/>
    <s v="HOMICIDE"/>
    <s v="FIRST DEGREE MURDER"/>
    <s v="HOUSE"/>
    <x v="1"/>
    <b v="0"/>
    <n v="935"/>
    <x v="2"/>
    <n v="11"/>
    <n v="61"/>
    <s v="01A"/>
    <n v="1172413"/>
    <n v="1873946"/>
    <n v="2003"/>
    <d v="2015-08-17T15:03:00"/>
    <n v="41.809550049999999"/>
    <n v="-87.64313713"/>
    <s v="(41.80955005, -87.643137128)"/>
  </r>
  <r>
    <n v="21410"/>
    <s v="HX284618"/>
    <x v="4101"/>
    <s v="038XX N ST LOUIS AVE"/>
    <n v="110"/>
    <s v="HOMICIDE"/>
    <s v="FIRST DEGREE MURDER"/>
    <s v="STREET"/>
    <x v="0"/>
    <b v="0"/>
    <n v="1732"/>
    <x v="19"/>
    <n v="35"/>
    <n v="16"/>
    <s v="01A"/>
    <n v="1152369"/>
    <n v="1925483"/>
    <n v="2014"/>
    <d v="2015-08-17T15:03:00"/>
    <n v="41.95139124"/>
    <n v="-87.715294409999998"/>
    <s v="(41.951391244, -87.715294405)"/>
  </r>
  <r>
    <n v="21411"/>
    <s v="HX284583"/>
    <x v="4102"/>
    <s v="026XX E 83RD ST"/>
    <n v="110"/>
    <s v="HOMICIDE"/>
    <s v="FIRST DEGREE MURDER"/>
    <s v="STREET"/>
    <x v="1"/>
    <b v="0"/>
    <n v="423"/>
    <x v="6"/>
    <n v="7"/>
    <n v="46"/>
    <s v="01A"/>
    <n v="1195136"/>
    <n v="1850447"/>
    <n v="2014"/>
    <d v="2015-08-17T15:03:00"/>
    <n v="41.744536269999998"/>
    <n v="-87.560568869999997"/>
    <s v="(41.744536265, -87.560568865)"/>
  </r>
  <r>
    <n v="21412"/>
    <s v="HX284714"/>
    <x v="4103"/>
    <s v="005XX N LAVERGNE AVE"/>
    <n v="110"/>
    <s v="HOMICIDE"/>
    <s v="FIRST DEGREE MURDER"/>
    <s v="STREET"/>
    <x v="0"/>
    <b v="0"/>
    <n v="1532"/>
    <x v="11"/>
    <n v="37"/>
    <n v="25"/>
    <s v="01A"/>
    <n v="1142940"/>
    <n v="1902954"/>
    <n v="2014"/>
    <d v="2015-08-17T15:03:00"/>
    <n v="41.889750679999999"/>
    <n v="-87.750518339999999"/>
    <s v="(41.889750677, -87.750518341)"/>
  </r>
  <r>
    <n v="21413"/>
    <s v="HX285779"/>
    <x v="4104"/>
    <s v="096XX S BRENNAN AVE"/>
    <n v="110"/>
    <s v="HOMICIDE"/>
    <s v="FIRST DEGREE MURDER"/>
    <s v="STREET"/>
    <x v="0"/>
    <b v="0"/>
    <n v="431"/>
    <x v="6"/>
    <n v="7"/>
    <n v="51"/>
    <s v="01A"/>
    <n v="1193226"/>
    <n v="1841359"/>
    <n v="2014"/>
    <d v="2015-08-17T15:03:00"/>
    <n v="41.719644819999999"/>
    <n v="-87.567863360000004"/>
    <s v="(41.719644819, -87.567863355)"/>
  </r>
  <r>
    <n v="21414"/>
    <s v="HX285869"/>
    <x v="4105"/>
    <s v="062XX S FRANCISCO AVE"/>
    <n v="110"/>
    <s v="HOMICIDE"/>
    <s v="FIRST DEGREE MURDER"/>
    <s v="STREET"/>
    <x v="0"/>
    <b v="0"/>
    <n v="823"/>
    <x v="3"/>
    <n v="15"/>
    <n v="66"/>
    <s v="01A"/>
    <n v="1158118"/>
    <n v="1863169"/>
    <n v="2014"/>
    <d v="2015-08-17T15:03:00"/>
    <n v="41.780279559999997"/>
    <n v="-87.695862140000003"/>
    <s v="(41.780279562, -87.695862137)"/>
  </r>
  <r>
    <n v="21415"/>
    <s v="HX285595"/>
    <x v="4106"/>
    <s v="009XX W 32ND PL"/>
    <n v="110"/>
    <s v="HOMICIDE"/>
    <s v="FIRST DEGREE MURDER"/>
    <s v="STREET"/>
    <x v="0"/>
    <b v="0"/>
    <n v="913"/>
    <x v="2"/>
    <n v="11"/>
    <n v="60"/>
    <s v="01A"/>
    <n v="1170429"/>
    <n v="1883429"/>
    <n v="2014"/>
    <d v="2015-08-17T15:03:00"/>
    <n v="41.835615820000001"/>
    <n v="-87.650137520000001"/>
    <s v="(41.835615824, -87.650137516)"/>
  </r>
  <r>
    <n v="21416"/>
    <s v="HX288115"/>
    <x v="4107"/>
    <s v="039XX W GRENSHAW ST"/>
    <n v="110"/>
    <s v="HOMICIDE"/>
    <s v="FIRST DEGREE MURDER"/>
    <s v="STREET"/>
    <x v="1"/>
    <b v="0"/>
    <n v="1132"/>
    <x v="0"/>
    <n v="24"/>
    <n v="29"/>
    <s v="01A"/>
    <n v="1150335"/>
    <n v="1894751"/>
    <n v="2014"/>
    <d v="2015-08-17T15:03:00"/>
    <n v="41.867099690000003"/>
    <n v="-87.723574470000003"/>
    <s v="(41.867099694, -87.723574471)"/>
  </r>
  <r>
    <n v="21417"/>
    <s v="HX289940"/>
    <x v="4108"/>
    <s v="049XX W WEST END AVE"/>
    <n v="110"/>
    <s v="HOMICIDE"/>
    <s v="FIRST DEGREE MURDER"/>
    <s v="STREET"/>
    <x v="0"/>
    <b v="0"/>
    <n v="1532"/>
    <x v="11"/>
    <n v="28"/>
    <n v="25"/>
    <s v="01A"/>
    <n v="1143500"/>
    <n v="1900531"/>
    <n v="2014"/>
    <d v="2015-08-17T15:03:00"/>
    <n v="41.883091219999997"/>
    <n v="-87.748522390000005"/>
    <s v="(41.88309122, -87.748522394)"/>
  </r>
  <r>
    <n v="21418"/>
    <s v="HX290648"/>
    <x v="4109"/>
    <s v="070XX S MORGAN ST"/>
    <n v="110"/>
    <s v="HOMICIDE"/>
    <s v="FIRST DEGREE MURDER"/>
    <s v="PORCH"/>
    <x v="0"/>
    <b v="0"/>
    <n v="733"/>
    <x v="13"/>
    <n v="17"/>
    <n v="68"/>
    <s v="01A"/>
    <n v="1170858"/>
    <n v="1858230"/>
    <n v="2014"/>
    <d v="2015-08-17T15:03:00"/>
    <n v="41.766457680000002"/>
    <n v="-87.649299209999995"/>
    <s v="(41.766457683, -87.649299205)"/>
  </r>
  <r>
    <n v="21419"/>
    <s v="HX292438"/>
    <x v="4110"/>
    <s v="019XX W HOWARD ST"/>
    <n v="110"/>
    <s v="HOMICIDE"/>
    <s v="FIRST DEGREE MURDER"/>
    <s v="STREET"/>
    <x v="0"/>
    <b v="0"/>
    <n v="2424"/>
    <x v="18"/>
    <n v="49"/>
    <n v="1"/>
    <s v="01A"/>
    <n v="1162199"/>
    <n v="1950352"/>
    <n v="2014"/>
    <d v="2015-08-17T15:03:00"/>
    <n v="42.019432469999998"/>
    <n v="-87.67846059"/>
    <s v="(42.01943247, -87.678460592)"/>
  </r>
  <r>
    <n v="2142"/>
    <s v="HJ348611"/>
    <x v="4111"/>
    <s v="069XX S DANTE AVE"/>
    <n v="110"/>
    <s v="HOMICIDE"/>
    <s v="FIRST DEGREE MURDER"/>
    <s v="PORCH"/>
    <x v="1"/>
    <b v="0"/>
    <n v="332"/>
    <x v="12"/>
    <n v="5"/>
    <n v="43"/>
    <s v="01A"/>
    <n v="1187163"/>
    <n v="1859051"/>
    <n v="2003"/>
    <d v="2015-08-17T15:03:00"/>
    <n v="41.768339210000001"/>
    <n v="-87.589509899999996"/>
    <s v="(41.768339212, -87.589509897)"/>
  </r>
  <r>
    <n v="21420"/>
    <s v="HX293138"/>
    <x v="4112"/>
    <s v="001XX N KEELER AVE"/>
    <n v="110"/>
    <s v="HOMICIDE"/>
    <s v="FIRST DEGREE MURDER"/>
    <s v="APARTMENT"/>
    <x v="1"/>
    <b v="0"/>
    <n v="1114"/>
    <x v="0"/>
    <n v="28"/>
    <n v="26"/>
    <s v="01A"/>
    <n v="1148374"/>
    <n v="1900362"/>
    <n v="2014"/>
    <d v="2015-08-17T15:03:00"/>
    <n v="41.882534929999998"/>
    <n v="-87.73062899"/>
    <s v="(41.882534927, -87.730628991)"/>
  </r>
  <r>
    <n v="21423"/>
    <s v="HX293281"/>
    <x v="4113"/>
    <s v="056XX S WABASH AVE"/>
    <n v="110"/>
    <s v="HOMICIDE"/>
    <s v="FIRST DEGREE MURDER"/>
    <s v="ALLEY"/>
    <x v="0"/>
    <b v="0"/>
    <n v="225"/>
    <x v="8"/>
    <n v="20"/>
    <n v="40"/>
    <s v="01A"/>
    <n v="1177676"/>
    <n v="1867684"/>
    <n v="2014"/>
    <d v="2015-08-17T15:03:00"/>
    <n v="41.79224893"/>
    <n v="-87.624022980000007"/>
    <s v="(41.792248931, -87.624022984)"/>
  </r>
  <r>
    <n v="21424"/>
    <s v="HX294341"/>
    <x v="4114"/>
    <s v="046XX W JACKSON BLVD"/>
    <n v="110"/>
    <s v="HOMICIDE"/>
    <s v="FIRST DEGREE MURDER"/>
    <s v="STREET"/>
    <x v="0"/>
    <b v="0"/>
    <n v="1131"/>
    <x v="0"/>
    <n v="24"/>
    <n v="25"/>
    <s v="01A"/>
    <n v="1145423"/>
    <n v="1898285"/>
    <n v="2014"/>
    <d v="2015-08-17T15:03:00"/>
    <n v="41.876891749999999"/>
    <n v="-87.741517830000006"/>
    <s v="(41.876891751, -87.741517829)"/>
  </r>
  <r>
    <n v="21425"/>
    <s v="HX295988"/>
    <x v="4115"/>
    <s v="035XX W 79TH PL"/>
    <n v="110"/>
    <s v="HOMICIDE"/>
    <s v="FIRST DEGREE MURDER"/>
    <s v="HOUSE"/>
    <x v="1"/>
    <b v="1"/>
    <n v="834"/>
    <x v="3"/>
    <n v="18"/>
    <n v="70"/>
    <s v="01A"/>
    <n v="1154132"/>
    <n v="1851653"/>
    <n v="2014"/>
    <d v="2015-10-09T15:56:00"/>
    <n v="41.748757990000001"/>
    <n v="-87.710781170000004"/>
    <s v="(41.748757987, -87.71078117)"/>
  </r>
  <r>
    <n v="21426"/>
    <s v="HX295988"/>
    <x v="4115"/>
    <s v="035XX W 79TH PL"/>
    <n v="110"/>
    <s v="HOMICIDE"/>
    <s v="FIRST DEGREE MURDER"/>
    <s v="HOUSE"/>
    <x v="1"/>
    <b v="1"/>
    <n v="834"/>
    <x v="3"/>
    <n v="18"/>
    <n v="70"/>
    <s v="01A"/>
    <n v="1154132"/>
    <n v="1851653"/>
    <n v="2014"/>
    <d v="2015-10-09T15:56:00"/>
    <n v="41.748757990000001"/>
    <n v="-87.710781170000004"/>
    <s v="(41.748757987, -87.71078117)"/>
  </r>
  <r>
    <n v="21427"/>
    <s v="HX297152"/>
    <x v="4116"/>
    <s v="073XX S PERRY AVE"/>
    <n v="110"/>
    <s v="HOMICIDE"/>
    <s v="FIRST DEGREE MURDER"/>
    <s v="STREET"/>
    <x v="0"/>
    <b v="0"/>
    <n v="731"/>
    <x v="13"/>
    <n v="6"/>
    <n v="69"/>
    <s v="01A"/>
    <n v="1176668"/>
    <n v="1856246"/>
    <n v="2014"/>
    <d v="2015-08-17T15:03:00"/>
    <n v="41.760884599999997"/>
    <n v="-87.628063109999999"/>
    <s v="(41.760884597, -87.628063106)"/>
  </r>
  <r>
    <n v="21428"/>
    <s v="P011155"/>
    <x v="4117"/>
    <s v="005XX S KEDZIE AVE"/>
    <n v="110"/>
    <s v="HOMICIDE"/>
    <s v="FIRST DEGREE MURDER"/>
    <s v="STREET"/>
    <x v="1"/>
    <b v="0"/>
    <n v="1134"/>
    <x v="0"/>
    <n v="24"/>
    <n v="27"/>
    <s v="01A"/>
    <n v="1155124"/>
    <n v="1897334"/>
    <n v="2013"/>
    <d v="2015-08-17T15:03:00"/>
    <n v="41.874093029999997"/>
    <n v="-87.705923990000002"/>
    <s v="(41.874093029, -87.705923992)"/>
  </r>
  <r>
    <n v="21429"/>
    <s v="HX297917"/>
    <x v="4118"/>
    <s v="002XX W 72ND ST"/>
    <n v="110"/>
    <s v="HOMICIDE"/>
    <s v="FIRST DEGREE MURDER"/>
    <s v="STREET"/>
    <x v="0"/>
    <b v="0"/>
    <n v="731"/>
    <x v="13"/>
    <n v="6"/>
    <n v="69"/>
    <s v="01A"/>
    <n v="1176062"/>
    <n v="1857231"/>
    <n v="2014"/>
    <d v="2015-08-17T15:03:00"/>
    <n v="41.76360116"/>
    <n v="-87.630254609999994"/>
    <s v="(41.763601163, -87.630254612)"/>
  </r>
  <r>
    <n v="2143"/>
    <s v="HJ349039"/>
    <x v="4119"/>
    <s v="070XX N CLARK ST"/>
    <n v="110"/>
    <s v="HOMICIDE"/>
    <s v="FIRST DEGREE MURDER"/>
    <s v="AUTO"/>
    <x v="1"/>
    <b v="0"/>
    <n v="2423"/>
    <x v="18"/>
    <n v="49"/>
    <n v="1"/>
    <s v="01A"/>
    <n v="1163416"/>
    <n v="1946748"/>
    <n v="2003"/>
    <d v="2015-08-17T15:03:00"/>
    <n v="42.009517389999999"/>
    <n v="-87.674084320000006"/>
    <s v="(42.009517386, -87.674084319)"/>
  </r>
  <r>
    <n v="21430"/>
    <s v="HX301037"/>
    <x v="4120"/>
    <s v="057XX W AUGUSTA BLVD"/>
    <n v="110"/>
    <s v="HOMICIDE"/>
    <s v="FIRST DEGREE MURDER"/>
    <s v="PORCH"/>
    <x v="0"/>
    <b v="0"/>
    <n v="1511"/>
    <x v="11"/>
    <n v="29"/>
    <n v="25"/>
    <s v="01A"/>
    <n v="1137687"/>
    <n v="1906084"/>
    <n v="2014"/>
    <d v="2015-08-17T15:03:00"/>
    <n v="41.898436080000003"/>
    <n v="-87.769734420000006"/>
    <s v="(41.898436079, -87.76973442)"/>
  </r>
  <r>
    <n v="21431"/>
    <s v="HX173081"/>
    <x v="4121"/>
    <s v="107XX S LOOMIS ST"/>
    <n v="110"/>
    <s v="HOMICIDE"/>
    <s v="FIRST DEGREE MURDER"/>
    <s v="SEWER"/>
    <x v="0"/>
    <b v="0"/>
    <n v="2234"/>
    <x v="10"/>
    <n v="34"/>
    <n v="75"/>
    <s v="01A"/>
    <n v="1168913"/>
    <n v="1833721"/>
    <n v="2011"/>
    <d v="2015-08-17T15:03:00"/>
    <n v="41.699243670000001"/>
    <n v="-87.657134130000003"/>
    <s v="(41.699243666, -87.657134133)"/>
  </r>
  <r>
    <n v="21432"/>
    <s v="HX302570"/>
    <x v="4122"/>
    <s v="013XX S CENTRAL PARK AVE"/>
    <n v="110"/>
    <s v="HOMICIDE"/>
    <s v="FIRST DEGREE MURDER"/>
    <s v="STREET"/>
    <x v="0"/>
    <b v="0"/>
    <n v="1011"/>
    <x v="1"/>
    <n v="24"/>
    <n v="29"/>
    <s v="01A"/>
    <n v="1152580"/>
    <n v="1893720"/>
    <n v="2014"/>
    <d v="2015-08-17T15:03:00"/>
    <n v="41.864226459999998"/>
    <n v="-87.715359960000001"/>
    <s v="(41.86422646, -87.71535996)"/>
  </r>
  <r>
    <n v="21433"/>
    <s v="HX303929"/>
    <x v="4123"/>
    <s v="031XX W POLK ST"/>
    <n v="110"/>
    <s v="HOMICIDE"/>
    <s v="FIRST DEGREE MURDER"/>
    <s v="STREET"/>
    <x v="0"/>
    <b v="0"/>
    <n v="1134"/>
    <x v="0"/>
    <n v="24"/>
    <n v="27"/>
    <s v="01A"/>
    <n v="1155619"/>
    <n v="1896201"/>
    <n v="2014"/>
    <d v="2015-08-17T15:03:00"/>
    <n v="41.870974019999998"/>
    <n v="-87.704137070000002"/>
    <s v="(41.870974016, -87.704137066)"/>
  </r>
  <r>
    <n v="21434"/>
    <s v="HX305013"/>
    <x v="4124"/>
    <s v="104XX S MORGAN ST"/>
    <n v="110"/>
    <s v="HOMICIDE"/>
    <s v="FIRST DEGREE MURDER"/>
    <s v="AUTO"/>
    <x v="1"/>
    <b v="1"/>
    <n v="2232"/>
    <x v="10"/>
    <n v="34"/>
    <n v="73"/>
    <s v="01A"/>
    <n v="1171502"/>
    <n v="1835423"/>
    <n v="2014"/>
    <d v="2015-08-17T15:03:00"/>
    <n v="41.703858050000001"/>
    <n v="-87.647604759999993"/>
    <s v="(41.703858046, -87.647604759)"/>
  </r>
  <r>
    <n v="21435"/>
    <s v="HX307594"/>
    <x v="4125"/>
    <s v="039XX W WASHINGTON BLVD"/>
    <n v="110"/>
    <s v="HOMICIDE"/>
    <s v="FIRST DEGREE MURDER"/>
    <s v="AUTO"/>
    <x v="0"/>
    <b v="0"/>
    <n v="1122"/>
    <x v="0"/>
    <n v="28"/>
    <n v="26"/>
    <s v="01A"/>
    <n v="1150075"/>
    <n v="1900126"/>
    <n v="2014"/>
    <d v="2015-08-17T15:03:00"/>
    <n v="41.881854369999999"/>
    <n v="-87.724388980000001"/>
    <s v="(41.881854367, -87.724388981)"/>
  </r>
  <r>
    <n v="21436"/>
    <s v="HX310384"/>
    <x v="4126"/>
    <s v="028XX W 71ST ST"/>
    <n v="110"/>
    <s v="HOMICIDE"/>
    <s v="FIRST DEGREE MURDER"/>
    <s v="STREET"/>
    <x v="1"/>
    <b v="0"/>
    <n v="831"/>
    <x v="3"/>
    <n v="18"/>
    <n v="66"/>
    <s v="01A"/>
    <n v="1158450"/>
    <n v="1857424"/>
    <n v="2014"/>
    <d v="2015-08-17T15:03:00"/>
    <n v="41.764507680000001"/>
    <n v="-87.694801339999998"/>
    <s v="(41.764507679, -87.694801338)"/>
  </r>
  <r>
    <n v="21437"/>
    <s v="HX313263"/>
    <x v="4127"/>
    <s v="111XX S HOMEWOOD AVE"/>
    <n v="110"/>
    <s v="HOMICIDE"/>
    <s v="FIRST DEGREE MURDER"/>
    <s v="STREET"/>
    <x v="0"/>
    <b v="0"/>
    <n v="2212"/>
    <x v="10"/>
    <n v="19"/>
    <n v="75"/>
    <s v="01A"/>
    <n v="1165428"/>
    <n v="1830226"/>
    <n v="2014"/>
    <d v="2015-08-17T15:03:00"/>
    <n v="41.689727169999998"/>
    <n v="-87.669993230000003"/>
    <s v="(41.689727166, -87.669993233)"/>
  </r>
  <r>
    <n v="21438"/>
    <s v="HX313506"/>
    <x v="4128"/>
    <s v="001XX W 109TH ST"/>
    <n v="110"/>
    <s v="HOMICIDE"/>
    <s v="FIRST DEGREE MURDER"/>
    <s v="STREET"/>
    <x v="0"/>
    <b v="0"/>
    <n v="513"/>
    <x v="9"/>
    <n v="34"/>
    <n v="49"/>
    <s v="01A"/>
    <n v="1177370"/>
    <n v="1832677"/>
    <n v="2014"/>
    <d v="2015-08-17T15:03:00"/>
    <n v="41.696192400000001"/>
    <n v="-87.626199889999995"/>
    <s v="(41.696192402, -87.626199887)"/>
  </r>
  <r>
    <n v="21439"/>
    <s v="HX313760"/>
    <x v="4129"/>
    <s v="072XX S WENTWORTH AVE"/>
    <n v="110"/>
    <s v="HOMICIDE"/>
    <s v="FIRST DEGREE MURDER"/>
    <s v="STREET"/>
    <x v="0"/>
    <b v="0"/>
    <n v="731"/>
    <x v="13"/>
    <n v="17"/>
    <n v="69"/>
    <s v="01A"/>
    <n v="1176212"/>
    <n v="1856969"/>
    <n v="2014"/>
    <d v="2015-08-17T15:03:00"/>
    <n v="41.762878839999999"/>
    <n v="-87.629712690000005"/>
    <s v="(41.762878839, -87.629712688)"/>
  </r>
  <r>
    <n v="2144"/>
    <s v="HJ349180"/>
    <x v="4130"/>
    <s v="026XX W POTOMAC AVE"/>
    <n v="110"/>
    <s v="HOMICIDE"/>
    <s v="FIRST DEGREE MURDER"/>
    <s v="AUTO"/>
    <x v="0"/>
    <b v="0"/>
    <n v="1423"/>
    <x v="15"/>
    <n v="26"/>
    <n v="24"/>
    <s v="01A"/>
    <n v="1158645"/>
    <n v="1908547"/>
    <n v="2003"/>
    <d v="2015-08-17T15:03:00"/>
    <n v="41.904791150000001"/>
    <n v="-87.692689110000003"/>
    <s v="(41.904791152, -87.692689106)"/>
  </r>
  <r>
    <n v="21440"/>
    <s v="HX313874"/>
    <x v="4131"/>
    <s v="111XX S LOWE AVE"/>
    <n v="110"/>
    <s v="HOMICIDE"/>
    <s v="FIRST DEGREE MURDER"/>
    <s v="YARD"/>
    <x v="0"/>
    <b v="0"/>
    <n v="2233"/>
    <x v="10"/>
    <n v="34"/>
    <n v="49"/>
    <s v="01A"/>
    <n v="1173964"/>
    <n v="1830946"/>
    <n v="2014"/>
    <d v="2015-08-17T15:03:00"/>
    <n v="41.691518330000001"/>
    <n v="-87.638721610000005"/>
    <s v="(41.691518331, -87.638721608)"/>
  </r>
  <r>
    <n v="21441"/>
    <s v="HX314624"/>
    <x v="4132"/>
    <s v="056XX S EVERETT DR"/>
    <n v="110"/>
    <s v="HOMICIDE"/>
    <s v="FIRST DEGREE MURDER"/>
    <s v="PARK PROPERTY"/>
    <x v="0"/>
    <b v="0"/>
    <n v="331"/>
    <x v="12"/>
    <n v="5"/>
    <n v="41"/>
    <s v="01A"/>
    <n v="1189115"/>
    <n v="1868082"/>
    <n v="2014"/>
    <d v="2015-08-17T15:03:00"/>
    <n v="41.793074429999997"/>
    <n v="-87.582065779999994"/>
    <s v="(41.793074427, -87.582065779)"/>
  </r>
  <r>
    <n v="21442"/>
    <s v="HX315019"/>
    <x v="4133"/>
    <s v="048XX W CONCORD PL"/>
    <n v="110"/>
    <s v="HOMICIDE"/>
    <s v="FIRST DEGREE MURDER"/>
    <s v="ALLEY"/>
    <x v="1"/>
    <b v="0"/>
    <n v="2533"/>
    <x v="7"/>
    <n v="37"/>
    <n v="25"/>
    <s v="01A"/>
    <n v="1143723"/>
    <n v="1910529"/>
    <n v="2014"/>
    <d v="2015-08-17T15:03:00"/>
    <n v="41.910522700000001"/>
    <n v="-87.747452809999999"/>
    <s v="(41.9105227, -87.747452808)"/>
  </r>
  <r>
    <n v="21443"/>
    <s v="HW282916"/>
    <x v="4134"/>
    <s v="096XX S HALSTED ST"/>
    <n v="110"/>
    <s v="HOMICIDE"/>
    <s v="FIRST DEGREE MURDER"/>
    <s v="HOUSE"/>
    <x v="1"/>
    <b v="0"/>
    <n v="2223"/>
    <x v="10"/>
    <n v="21"/>
    <n v="73"/>
    <s v="01A"/>
    <n v="1172677"/>
    <n v="1840886"/>
    <n v="2014"/>
    <d v="2015-08-17T15:03:00"/>
    <n v="41.718823569999998"/>
    <n v="-87.643141790000001"/>
    <s v="(41.718823567, -87.643141787)"/>
  </r>
  <r>
    <n v="21444"/>
    <s v="HX319038"/>
    <x v="4135"/>
    <s v="065XX S SANGAMON ST"/>
    <n v="110"/>
    <s v="HOMICIDE"/>
    <s v="FIRST DEGREE MURDER"/>
    <s v="STREET"/>
    <x v="1"/>
    <b v="0"/>
    <n v="723"/>
    <x v="13"/>
    <n v="17"/>
    <n v="68"/>
    <s v="01A"/>
    <n v="1171098"/>
    <n v="1861544"/>
    <n v="2014"/>
    <d v="2015-08-17T15:03:00"/>
    <n v="41.775546460000001"/>
    <n v="-87.648322769999993"/>
    <s v="(41.775546462, -87.648322769)"/>
  </r>
  <r>
    <n v="21445"/>
    <s v="HX319135"/>
    <x v="4136"/>
    <s v="010XX W ANCONA ST"/>
    <n v="110"/>
    <s v="HOMICIDE"/>
    <s v="FIRST DEGREE MURDER"/>
    <s v="AUTO"/>
    <x v="0"/>
    <b v="0"/>
    <n v="1214"/>
    <x v="14"/>
    <n v="27"/>
    <n v="24"/>
    <s v="01A"/>
    <n v="1169292"/>
    <n v="1904698"/>
    <n v="2014"/>
    <d v="2015-08-17T15:03:00"/>
    <n v="41.8940044"/>
    <n v="-87.653691679999994"/>
    <s v="(41.894004398, -87.653691681)"/>
  </r>
  <r>
    <n v="21446"/>
    <s v="HX319611"/>
    <x v="4137"/>
    <s v="001XX N LEAMINGTON AVE"/>
    <n v="110"/>
    <s v="HOMICIDE"/>
    <s v="FIRST DEGREE MURDER"/>
    <s v="STREET"/>
    <x v="1"/>
    <b v="0"/>
    <n v="1532"/>
    <x v="11"/>
    <n v="28"/>
    <n v="25"/>
    <s v="01A"/>
    <n v="1142018"/>
    <n v="1900693"/>
    <n v="2014"/>
    <d v="2015-11-07T15:55:00"/>
    <n v="41.883563350000003"/>
    <n v="-87.753960430000006"/>
    <s v="(41.883563352, -87.75396043)"/>
  </r>
  <r>
    <n v="21447"/>
    <s v="HX321764"/>
    <x v="4138"/>
    <s v="060XX S SACRAMENTO AVE"/>
    <n v="110"/>
    <s v="HOMICIDE"/>
    <s v="FIRST DEGREE MURDER"/>
    <s v="STREET"/>
    <x v="1"/>
    <b v="0"/>
    <n v="823"/>
    <x v="3"/>
    <n v="15"/>
    <n v="66"/>
    <s v="01A"/>
    <n v="1157419"/>
    <n v="1864355"/>
    <n v="2014"/>
    <d v="2015-08-17T15:03:00"/>
    <n v="41.78354831"/>
    <n v="-87.698392699999999"/>
    <s v="(41.783548308, -87.698392698)"/>
  </r>
  <r>
    <n v="21448"/>
    <s v="HX315796"/>
    <x v="4139"/>
    <s v="016XX W 69TH ST"/>
    <n v="110"/>
    <s v="HOMICIDE"/>
    <s v="FIRST DEGREE MURDER"/>
    <s v="AUTO"/>
    <x v="1"/>
    <b v="0"/>
    <n v="725"/>
    <x v="13"/>
    <n v="17"/>
    <n v="67"/>
    <s v="01A"/>
    <n v="1166431"/>
    <n v="1858952"/>
    <n v="2014"/>
    <d v="2015-08-17T15:03:00"/>
    <n v="41.768534410000001"/>
    <n v="-87.665505289999999"/>
    <s v="(41.768534413, -87.665505285)"/>
  </r>
  <r>
    <n v="21449"/>
    <s v="HX322221"/>
    <x v="4140"/>
    <s v="036XX W CHICAGO AVE"/>
    <n v="110"/>
    <s v="HOMICIDE"/>
    <s v="FIRST DEGREE MURDER"/>
    <s v="STREET"/>
    <x v="0"/>
    <b v="0"/>
    <n v="1112"/>
    <x v="0"/>
    <n v="27"/>
    <n v="23"/>
    <s v="01A"/>
    <n v="1151804"/>
    <n v="1905091"/>
    <n v="2014"/>
    <d v="2015-08-17T15:03:00"/>
    <n v="41.895445000000002"/>
    <n v="-87.717909320000004"/>
    <s v="(41.895444998, -87.717909324)"/>
  </r>
  <r>
    <n v="2145"/>
    <s v="HJ353408"/>
    <x v="4141"/>
    <s v="065XX S STATE ST"/>
    <n v="110"/>
    <s v="HOMICIDE"/>
    <s v="FIRST DEGREE MURDER"/>
    <s v="STREET"/>
    <x v="0"/>
    <b v="0"/>
    <n v="312"/>
    <x v="12"/>
    <n v="20"/>
    <n v="69"/>
    <s v="01A"/>
    <n v="1177406"/>
    <n v="1861623"/>
    <n v="2003"/>
    <d v="2015-08-17T15:03:00"/>
    <n v="41.775623039999999"/>
    <n v="-87.625196059999993"/>
    <s v="(41.775623038, -87.625196061)"/>
  </r>
  <r>
    <n v="21450"/>
    <s v="HX325973"/>
    <x v="4142"/>
    <s v="006XX E 50TH PL"/>
    <n v="110"/>
    <s v="HOMICIDE"/>
    <s v="FIRST DEGREE MURDER"/>
    <s v="STREET"/>
    <x v="0"/>
    <b v="0"/>
    <n v="223"/>
    <x v="8"/>
    <n v="4"/>
    <n v="38"/>
    <s v="01A"/>
    <n v="1181635"/>
    <n v="1871680"/>
    <n v="2014"/>
    <d v="2015-08-17T15:03:00"/>
    <n v="41.803123749999997"/>
    <n v="-87.609382679999996"/>
    <s v="(41.803123746, -87.609382682)"/>
  </r>
  <r>
    <n v="21451"/>
    <s v="HX327623"/>
    <x v="4143"/>
    <s v="071XX S WINCHESTER AVE"/>
    <n v="110"/>
    <s v="HOMICIDE"/>
    <s v="FIRST DEGREE MURDER"/>
    <s v="STREET"/>
    <x v="0"/>
    <b v="0"/>
    <n v="735"/>
    <x v="13"/>
    <n v="17"/>
    <n v="67"/>
    <s v="01A"/>
    <n v="1164591"/>
    <n v="1857317"/>
    <n v="2014"/>
    <d v="2015-08-17T15:03:00"/>
    <n v="41.764086759999998"/>
    <n v="-87.672295869999999"/>
    <s v="(41.764086755, -87.672295869)"/>
  </r>
  <r>
    <n v="21452"/>
    <s v="HX327014"/>
    <x v="4144"/>
    <s v="012XX N KEELER AVE"/>
    <n v="110"/>
    <s v="HOMICIDE"/>
    <s v="FIRST DEGREE MURDER"/>
    <s v="STREET"/>
    <x v="0"/>
    <b v="0"/>
    <n v="2534"/>
    <x v="7"/>
    <n v="37"/>
    <n v="23"/>
    <s v="01A"/>
    <n v="1148148"/>
    <n v="1908129"/>
    <n v="2014"/>
    <d v="2015-08-17T15:03:00"/>
    <n v="41.90385277"/>
    <n v="-87.731258740000001"/>
    <s v="(41.903852765, -87.731258743)"/>
  </r>
  <r>
    <n v="21453"/>
    <s v="HX327719"/>
    <x v="4145"/>
    <s v="033XX W DIVISION ST"/>
    <n v="110"/>
    <s v="HOMICIDE"/>
    <s v="FIRST DEGREE MURDER"/>
    <s v="STREET"/>
    <x v="1"/>
    <b v="0"/>
    <n v="1121"/>
    <x v="0"/>
    <n v="26"/>
    <n v="23"/>
    <s v="01A"/>
    <n v="1153986"/>
    <n v="1907787"/>
    <n v="2014"/>
    <d v="2015-08-17T15:03:00"/>
    <n v="41.902799850000001"/>
    <n v="-87.709823349999994"/>
    <s v="(41.902799847, -87.709823354)"/>
  </r>
  <r>
    <n v="21454"/>
    <s v="HX329896"/>
    <x v="4146"/>
    <s v="038XX W MONROE ST"/>
    <n v="110"/>
    <s v="HOMICIDE"/>
    <s v="FIRST DEGREE MURDER"/>
    <s v="PORCH"/>
    <x v="0"/>
    <b v="0"/>
    <n v="1122"/>
    <x v="0"/>
    <n v="28"/>
    <n v="26"/>
    <s v="01A"/>
    <n v="1150740"/>
    <n v="1899385"/>
    <n v="2014"/>
    <d v="2015-08-17T15:03:00"/>
    <n v="41.879808009999998"/>
    <n v="-87.721966480000006"/>
    <s v="(41.879808008, -87.721966478)"/>
  </r>
  <r>
    <n v="21455"/>
    <s v="HX330587"/>
    <x v="4147"/>
    <s v="020XX W 63RD ST"/>
    <n v="110"/>
    <s v="HOMICIDE"/>
    <s v="FIRST DEGREE MURDER"/>
    <s v="STREET"/>
    <x v="1"/>
    <b v="0"/>
    <n v="726"/>
    <x v="13"/>
    <n v="15"/>
    <n v="67"/>
    <s v="01A"/>
    <n v="1163912"/>
    <n v="1862858"/>
    <n v="2014"/>
    <d v="2015-08-17T15:03:00"/>
    <n v="41.779306310000003"/>
    <n v="-87.674629030000006"/>
    <s v="(41.779306305, -87.674629028)"/>
  </r>
  <r>
    <n v="21457"/>
    <s v="HX332098"/>
    <x v="4148"/>
    <s v="087XX S HOUSTON AVE"/>
    <n v="110"/>
    <s v="HOMICIDE"/>
    <s v="FIRST DEGREE MURDER"/>
    <s v="STREET"/>
    <x v="0"/>
    <b v="0"/>
    <n v="424"/>
    <x v="6"/>
    <n v="10"/>
    <n v="46"/>
    <s v="01A"/>
    <n v="1198040"/>
    <n v="1847549"/>
    <n v="2014"/>
    <d v="2015-08-17T15:03:00"/>
    <n v="41.736511880000002"/>
    <n v="-87.550025140000002"/>
    <s v="(41.736511877, -87.550025137)"/>
  </r>
  <r>
    <n v="21458"/>
    <s v="HX332730"/>
    <x v="4149"/>
    <s v="065XX S SEELEY AVE"/>
    <n v="110"/>
    <s v="HOMICIDE"/>
    <s v="FIRST DEGREE MURDER"/>
    <s v="STREET"/>
    <x v="0"/>
    <b v="0"/>
    <n v="726"/>
    <x v="13"/>
    <n v="15"/>
    <n v="67"/>
    <s v="01A"/>
    <n v="1163819"/>
    <n v="1861340"/>
    <n v="2014"/>
    <d v="2015-08-17T15:03:00"/>
    <n v="41.775142670000001"/>
    <n v="-87.675012580000001"/>
    <s v="(41.775142665, -87.675012581)"/>
  </r>
  <r>
    <n v="21459"/>
    <s v="HX332990"/>
    <x v="4150"/>
    <s v="104XX S NORMAL AVE"/>
    <n v="110"/>
    <s v="HOMICIDE"/>
    <s v="FIRST DEGREE MURDER"/>
    <s v="STREET"/>
    <x v="0"/>
    <b v="0"/>
    <n v="2233"/>
    <x v="10"/>
    <n v="34"/>
    <n v="49"/>
    <s v="01A"/>
    <n v="1174805"/>
    <n v="1835586"/>
    <n v="2014"/>
    <d v="2015-08-17T15:03:00"/>
    <n v="41.704232529999999"/>
    <n v="-87.635504990000001"/>
    <s v="(41.704232533, -87.635504986)"/>
  </r>
  <r>
    <n v="2146"/>
    <s v="HJ355303"/>
    <x v="4151"/>
    <s v="022XX N AUSTIN AVE"/>
    <n v="110"/>
    <s v="HOMICIDE"/>
    <s v="FIRST DEGREE MURDER"/>
    <s v="STREET"/>
    <x v="1"/>
    <b v="0"/>
    <n v="2512"/>
    <x v="7"/>
    <n v="37"/>
    <n v="19"/>
    <s v="01A"/>
    <n v="1136032"/>
    <n v="1914294"/>
    <n v="2003"/>
    <d v="2015-08-17T15:03:00"/>
    <n v="41.920994989999997"/>
    <n v="-87.775617150000002"/>
    <s v="(41.920994989, -87.77561715)"/>
  </r>
  <r>
    <n v="21460"/>
    <s v="HX333013"/>
    <x v="4152"/>
    <s v="044XX N MALDEN ST"/>
    <n v="110"/>
    <s v="HOMICIDE"/>
    <s v="FIRST DEGREE MURDER"/>
    <s v="AUTO"/>
    <x v="0"/>
    <b v="0"/>
    <n v="1913"/>
    <x v="5"/>
    <n v="46"/>
    <n v="3"/>
    <s v="01A"/>
    <n v="1166744"/>
    <n v="1929488"/>
    <n v="2014"/>
    <d v="2015-08-17T15:03:00"/>
    <n v="41.962084509999997"/>
    <n v="-87.662337129999997"/>
    <s v="(41.962084512, -87.662337129)"/>
  </r>
  <r>
    <n v="21461"/>
    <s v="HX330587"/>
    <x v="4153"/>
    <s v="020XX W 63RD ST"/>
    <n v="110"/>
    <s v="HOMICIDE"/>
    <s v="FIRST DEGREE MURDER"/>
    <s v="STREET"/>
    <x v="1"/>
    <b v="0"/>
    <n v="726"/>
    <x v="13"/>
    <n v="15"/>
    <n v="67"/>
    <s v="01A"/>
    <n v="1163912"/>
    <n v="1862858"/>
    <n v="2014"/>
    <d v="2015-08-17T15:03:00"/>
    <n v="41.779306310000003"/>
    <n v="-87.674629030000006"/>
    <s v="(41.779306305, -87.674629028)"/>
  </r>
  <r>
    <n v="21462"/>
    <s v="HX333887"/>
    <x v="4154"/>
    <s v="052XX W LAKE ST"/>
    <n v="110"/>
    <s v="HOMICIDE"/>
    <s v="FIRST DEGREE MURDER"/>
    <s v="STREET"/>
    <x v="1"/>
    <b v="0"/>
    <n v="1523"/>
    <x v="11"/>
    <n v="28"/>
    <n v="25"/>
    <s v="01A"/>
    <n v="1141214"/>
    <n v="1902043"/>
    <n v="2014"/>
    <d v="2015-08-17T15:03:00"/>
    <n v="41.88728278"/>
    <n v="-87.756879519999998"/>
    <s v="(41.887282776, -87.756879522)"/>
  </r>
  <r>
    <n v="21463"/>
    <s v="HX334112"/>
    <x v="4155"/>
    <s v="003XX W 116TH ST"/>
    <n v="110"/>
    <s v="HOMICIDE"/>
    <s v="FIRST DEGREE MURDER"/>
    <s v="PORCH"/>
    <x v="0"/>
    <b v="0"/>
    <n v="522"/>
    <x v="9"/>
    <n v="34"/>
    <n v="53"/>
    <s v="01A"/>
    <n v="1175892"/>
    <n v="1828000"/>
    <n v="2014"/>
    <d v="2015-08-17T15:03:00"/>
    <n v="41.683391180000001"/>
    <n v="-87.631750850000003"/>
    <s v="(41.683391179, -87.631750847)"/>
  </r>
  <r>
    <n v="21465"/>
    <s v="HX334407"/>
    <x v="4156"/>
    <s v="084XX S BUFFALO AVE"/>
    <n v="110"/>
    <s v="HOMICIDE"/>
    <s v="FIRST DEGREE MURDER"/>
    <s v="STREET"/>
    <x v="0"/>
    <b v="0"/>
    <n v="424"/>
    <x v="6"/>
    <n v="10"/>
    <n v="46"/>
    <s v="01A"/>
    <n v="1199606"/>
    <n v="1849656"/>
    <n v="2014"/>
    <d v="2015-08-17T15:03:00"/>
    <n v="41.742254379999999"/>
    <n v="-87.544217189999998"/>
    <s v="(41.742254382, -87.544217187)"/>
  </r>
  <r>
    <n v="21466"/>
    <s v="HX334345"/>
    <x v="4157"/>
    <s v="109XX S THROOP ST"/>
    <n v="110"/>
    <s v="HOMICIDE"/>
    <s v="FIRST DEGREE MURDER"/>
    <s v="VACANT LOT"/>
    <x v="0"/>
    <b v="0"/>
    <n v="2234"/>
    <x v="10"/>
    <n v="34"/>
    <n v="75"/>
    <s v="01A"/>
    <n v="1169614"/>
    <n v="1832047"/>
    <n v="2014"/>
    <d v="2015-08-17T15:03:00"/>
    <n v="41.694634809999997"/>
    <n v="-87.65461569"/>
    <s v="(41.694634809, -87.654615685)"/>
  </r>
  <r>
    <n v="21467"/>
    <s v="HX334293"/>
    <x v="4158"/>
    <s v="030XX E 81ST ST"/>
    <n v="110"/>
    <s v="HOMICIDE"/>
    <s v="FIRST DEGREE MURDER"/>
    <s v="STREET"/>
    <x v="1"/>
    <b v="0"/>
    <n v="422"/>
    <x v="6"/>
    <n v="7"/>
    <n v="46"/>
    <s v="01A"/>
    <n v="1197683"/>
    <n v="1851841"/>
    <n v="2014"/>
    <d v="2015-08-17T15:03:00"/>
    <n v="41.74829836"/>
    <n v="-87.551190120000001"/>
    <s v="(41.748298358, -87.551190118)"/>
  </r>
  <r>
    <n v="21468"/>
    <s v="HX334350"/>
    <x v="4159"/>
    <s v="096XX S SANGAMON ST"/>
    <n v="110"/>
    <s v="HOMICIDE"/>
    <s v="FIRST DEGREE MURDER"/>
    <s v="STREET"/>
    <x v="0"/>
    <b v="0"/>
    <n v="2223"/>
    <x v="10"/>
    <n v="21"/>
    <n v="73"/>
    <s v="01A"/>
    <n v="1171683"/>
    <n v="1840744"/>
    <n v="2014"/>
    <d v="2015-08-17T15:03:00"/>
    <n v="41.718455710000001"/>
    <n v="-87.64678662"/>
    <s v="(41.718455708, -87.646786617)"/>
  </r>
  <r>
    <n v="21469"/>
    <s v="HX335528"/>
    <x v="4160"/>
    <s v="021XX W 69TH ST"/>
    <n v="110"/>
    <s v="HOMICIDE"/>
    <s v="FIRST DEGREE MURDER"/>
    <s v="STREET"/>
    <x v="1"/>
    <b v="0"/>
    <n v="735"/>
    <x v="13"/>
    <n v="17"/>
    <n v="67"/>
    <s v="01A"/>
    <n v="1163069"/>
    <n v="1858875"/>
    <n v="2014"/>
    <d v="2015-08-17T15:03:00"/>
    <n v="41.768394090000001"/>
    <n v="-87.677830869999994"/>
    <s v="(41.768394087, -87.677830867)"/>
  </r>
  <r>
    <n v="2147"/>
    <s v="HJ355499"/>
    <x v="4161"/>
    <s v="021XX S WOOD ST"/>
    <n v="110"/>
    <s v="HOMICIDE"/>
    <s v="FIRST DEGREE MURDER"/>
    <s v="AUTO"/>
    <x v="0"/>
    <b v="0"/>
    <n v="1223"/>
    <x v="14"/>
    <n v="25"/>
    <n v="31"/>
    <s v="01A"/>
    <n v="1164698"/>
    <n v="1889969"/>
    <n v="2003"/>
    <d v="2015-08-17T15:03:00"/>
    <n v="41.853685390000003"/>
    <n v="-87.670981339999997"/>
    <s v="(41.853685389, -87.670981337)"/>
  </r>
  <r>
    <n v="21470"/>
    <s v="HX337207"/>
    <x v="4162"/>
    <s v="092XX S EGGLESTON AVE"/>
    <n v="110"/>
    <s v="HOMICIDE"/>
    <s v="FIRST DEGREE MURDER"/>
    <s v="STREET"/>
    <x v="0"/>
    <b v="0"/>
    <n v="2223"/>
    <x v="10"/>
    <n v="21"/>
    <n v="73"/>
    <s v="01A"/>
    <n v="1174914"/>
    <n v="1843541"/>
    <n v="2014"/>
    <d v="2015-08-17T15:03:00"/>
    <n v="41.726059749999997"/>
    <n v="-87.634869539999997"/>
    <s v="(41.726059747, -87.634869538)"/>
  </r>
  <r>
    <n v="21471"/>
    <s v="HX337204"/>
    <x v="4163"/>
    <s v="009XX N HAMLIN AVE"/>
    <n v="110"/>
    <s v="HOMICIDE"/>
    <s v="FIRST DEGREE MURDER"/>
    <s v="STREET"/>
    <x v="0"/>
    <b v="0"/>
    <n v="1112"/>
    <x v="0"/>
    <n v="27"/>
    <n v="23"/>
    <s v="01A"/>
    <n v="1150884"/>
    <n v="1905904"/>
    <n v="2014"/>
    <d v="2015-08-17T15:03:00"/>
    <n v="41.897694010000002"/>
    <n v="-87.721266990000004"/>
    <s v="(41.897694011, -87.721266986)"/>
  </r>
  <r>
    <n v="21472"/>
    <s v="HX284832"/>
    <x v="4164"/>
    <s v="027XX W 24TH ST"/>
    <n v="110"/>
    <s v="HOMICIDE"/>
    <s v="FIRST DEGREE MURDER"/>
    <s v="STREET"/>
    <x v="0"/>
    <b v="0"/>
    <n v="1034"/>
    <x v="1"/>
    <n v="12"/>
    <n v="30"/>
    <s v="01A"/>
    <n v="1158569"/>
    <n v="1887956"/>
    <n v="2014"/>
    <d v="2015-08-17T15:03:00"/>
    <n v="41.848289029999997"/>
    <n v="-87.693532099999999"/>
    <s v="(41.848289029, -87.693532101)"/>
  </r>
  <r>
    <n v="21473"/>
    <s v="HX239937"/>
    <x v="4165"/>
    <s v="015XX W FULLERTON AVE"/>
    <n v="110"/>
    <s v="HOMICIDE"/>
    <s v="FIRST DEGREE MURDER"/>
    <s v="STREET"/>
    <x v="1"/>
    <b v="0"/>
    <n v="1932"/>
    <x v="5"/>
    <n v="32"/>
    <n v="7"/>
    <s v="01A"/>
    <n v="1165505"/>
    <n v="1916023"/>
    <n v="2014"/>
    <d v="2015-08-17T15:03:00"/>
    <n v="41.925162419999999"/>
    <n v="-87.667277080000005"/>
    <s v="(41.925162419, -87.667277075)"/>
  </r>
  <r>
    <n v="21474"/>
    <s v="HX341290"/>
    <x v="4166"/>
    <s v="052XX W QUINCY ST"/>
    <n v="110"/>
    <s v="HOMICIDE"/>
    <s v="FIRST DEGREE MURDER"/>
    <s v="PORCH"/>
    <x v="1"/>
    <b v="0"/>
    <n v="1522"/>
    <x v="11"/>
    <n v="29"/>
    <n v="25"/>
    <s v="01A"/>
    <n v="1141530"/>
    <n v="1898501"/>
    <n v="2014"/>
    <d v="2015-08-17T15:03:00"/>
    <n v="41.877557250000002"/>
    <n v="-87.7558066"/>
    <s v="(41.877557254, -87.755806595)"/>
  </r>
  <r>
    <n v="21475"/>
    <s v="HX341618"/>
    <x v="4167"/>
    <s v="062XX S ROCKWELL ST"/>
    <n v="110"/>
    <s v="HOMICIDE"/>
    <s v="FIRST DEGREE MURDER"/>
    <s v="STREET"/>
    <x v="1"/>
    <b v="1"/>
    <n v="825"/>
    <x v="3"/>
    <n v="15"/>
    <n v="66"/>
    <s v="01A"/>
    <n v="1160110"/>
    <n v="1863250"/>
    <n v="2014"/>
    <d v="2015-08-17T15:03:00"/>
    <n v="41.780461080000002"/>
    <n v="-87.688556869999999"/>
    <s v="(41.780461082, -87.688556867)"/>
  </r>
  <r>
    <n v="21476"/>
    <s v="HX342288"/>
    <x v="4168"/>
    <s v="013XX W DEVON AVE"/>
    <n v="110"/>
    <s v="HOMICIDE"/>
    <s v="FIRST DEGREE MURDER"/>
    <s v="STREET"/>
    <x v="1"/>
    <b v="0"/>
    <n v="2432"/>
    <x v="18"/>
    <n v="40"/>
    <n v="1"/>
    <s v="01A"/>
    <n v="1165886"/>
    <n v="1942621"/>
    <n v="2014"/>
    <d v="2015-08-17T15:03:00"/>
    <n v="41.99814026"/>
    <n v="-87.665114950000003"/>
    <s v="(41.998140264, -87.665114952)"/>
  </r>
  <r>
    <n v="21477"/>
    <s v="HX344157"/>
    <x v="4169"/>
    <s v="015XX W 72ND ST"/>
    <n v="110"/>
    <s v="HOMICIDE"/>
    <s v="FIRST DEGREE MURDER"/>
    <s v="STREET"/>
    <x v="0"/>
    <b v="0"/>
    <n v="734"/>
    <x v="13"/>
    <n v="17"/>
    <n v="67"/>
    <s v="01A"/>
    <n v="1167236"/>
    <n v="1856981"/>
    <n v="2014"/>
    <d v="2015-08-17T15:03:00"/>
    <n v="41.763108539999998"/>
    <n v="-87.662610900000004"/>
    <s v="(41.763108538, -87.662610896)"/>
  </r>
  <r>
    <n v="21478"/>
    <s v="HX344907"/>
    <x v="4170"/>
    <s v="028XX N KENNETH AVE"/>
    <n v="110"/>
    <s v="HOMICIDE"/>
    <s v="FIRST DEGREE MURDER"/>
    <s v="AUTO"/>
    <x v="0"/>
    <b v="0"/>
    <n v="2523"/>
    <x v="7"/>
    <n v="31"/>
    <n v="20"/>
    <s v="01A"/>
    <n v="1146230"/>
    <n v="1918444"/>
    <n v="2014"/>
    <d v="2015-08-17T15:03:00"/>
    <n v="41.932194869999996"/>
    <n v="-87.738041089999996"/>
    <s v="(41.932194873, -87.738041085)"/>
  </r>
  <r>
    <n v="21479"/>
    <s v="HX351135"/>
    <x v="4171"/>
    <s v="000XX N LARAMIE AVE"/>
    <n v="110"/>
    <s v="HOMICIDE"/>
    <s v="FIRST DEGREE MURDER"/>
    <s v="AUTO"/>
    <x v="0"/>
    <b v="0"/>
    <n v="1522"/>
    <x v="11"/>
    <n v="28"/>
    <n v="25"/>
    <s v="01A"/>
    <n v="1141707"/>
    <n v="1900068"/>
    <n v="2014"/>
    <d v="2015-08-17T15:03:00"/>
    <n v="41.88185403"/>
    <n v="-87.755117929999997"/>
    <s v="(41.88185403, -87.755117926)"/>
  </r>
  <r>
    <n v="2148"/>
    <s v="HJ355690"/>
    <x v="4172"/>
    <s v="021XX N ALBANY AVE"/>
    <n v="110"/>
    <s v="HOMICIDE"/>
    <s v="FIRST DEGREE MURDER"/>
    <s v="HALLWAY"/>
    <x v="1"/>
    <b v="0"/>
    <n v="1414"/>
    <x v="15"/>
    <n v="35"/>
    <n v="22"/>
    <s v="01A"/>
    <n v="1155178"/>
    <n v="1913920"/>
    <n v="2003"/>
    <d v="2015-08-17T15:03:00"/>
    <n v="41.91960547"/>
    <n v="-87.705279950000005"/>
    <s v="(41.919605467, -87.705279945)"/>
  </r>
  <r>
    <n v="21480"/>
    <s v="HX350804"/>
    <x v="4173"/>
    <s v="039XX W GLADYS AVE"/>
    <n v="110"/>
    <s v="HOMICIDE"/>
    <s v="FIRST DEGREE MURDER"/>
    <s v="APARTMENT"/>
    <x v="1"/>
    <b v="0"/>
    <n v="1132"/>
    <x v="0"/>
    <n v="24"/>
    <n v="26"/>
    <s v="01A"/>
    <n v="1150281"/>
    <n v="1898067"/>
    <n v="2014"/>
    <d v="2015-08-17T15:03:00"/>
    <n v="41.876200230000002"/>
    <n v="-87.72368625"/>
    <s v="(41.876200229, -87.723686253)"/>
  </r>
  <r>
    <n v="21481"/>
    <s v="HX350252"/>
    <x v="4174"/>
    <s v="068XX S LAFLIN ST"/>
    <n v="110"/>
    <s v="HOMICIDE"/>
    <s v="FIRST DEGREE MURDER"/>
    <s v="VACANT LOT"/>
    <x v="0"/>
    <b v="0"/>
    <n v="725"/>
    <x v="13"/>
    <n v="17"/>
    <n v="67"/>
    <s v="01A"/>
    <n v="1167515"/>
    <n v="1859362"/>
    <n v="2014"/>
    <d v="2015-08-17T15:03:00"/>
    <n v="41.769636339999998"/>
    <n v="-87.661520150000001"/>
    <s v="(41.769636341, -87.661520147)"/>
  </r>
  <r>
    <n v="21482"/>
    <s v="HX352058"/>
    <x v="4175"/>
    <s v="009XX N MAYFIELD AVE"/>
    <n v="110"/>
    <s v="HOMICIDE"/>
    <s v="FIRST DEGREE MURDER"/>
    <s v="AUTO"/>
    <x v="0"/>
    <b v="0"/>
    <n v="1511"/>
    <x v="11"/>
    <n v="29"/>
    <n v="25"/>
    <s v="01A"/>
    <n v="1136970"/>
    <n v="1905637"/>
    <n v="2014"/>
    <d v="2015-08-17T15:03:00"/>
    <n v="41.89722235"/>
    <n v="-87.772378689999996"/>
    <s v="(41.89722235, -87.772378689)"/>
  </r>
  <r>
    <n v="21483"/>
    <s v="HX352383"/>
    <x v="4176"/>
    <s v="044XX S KEDZIE AVE"/>
    <n v="110"/>
    <s v="HOMICIDE"/>
    <s v="FIRST DEGREE MURDER"/>
    <s v="TAVERN"/>
    <x v="0"/>
    <b v="0"/>
    <n v="922"/>
    <x v="2"/>
    <n v="14"/>
    <n v="58"/>
    <s v="01A"/>
    <n v="1155776"/>
    <n v="1874789"/>
    <n v="2014"/>
    <d v="2015-08-17T15:03:00"/>
    <n v="41.812213800000002"/>
    <n v="-87.704136550000001"/>
    <s v="(41.812213795, -87.704136552)"/>
  </r>
  <r>
    <n v="21484"/>
    <s v="HX349583"/>
    <x v="4177"/>
    <s v="000XX E 43RD ST"/>
    <n v="110"/>
    <s v="HOMICIDE"/>
    <s v="FIRST DEGREE MURDER"/>
    <s v="STREET"/>
    <x v="1"/>
    <b v="0"/>
    <n v="215"/>
    <x v="8"/>
    <n v="3"/>
    <n v="38"/>
    <s v="01A"/>
    <n v="1177637"/>
    <n v="1876531"/>
    <n v="2014"/>
    <d v="2015-08-17T15:03:00"/>
    <n v="41.816526789999998"/>
    <n v="-87.623898220000001"/>
    <s v="(41.81652679, -87.623898223)"/>
  </r>
  <r>
    <n v="21485"/>
    <s v="HX354899"/>
    <x v="4178"/>
    <s v="052XX N KENMORE AVE"/>
    <n v="110"/>
    <s v="HOMICIDE"/>
    <s v="FIRST DEGREE MURDER"/>
    <s v="STREET"/>
    <x v="0"/>
    <b v="0"/>
    <n v="2023"/>
    <x v="21"/>
    <n v="48"/>
    <n v="77"/>
    <s v="01A"/>
    <n v="1168307"/>
    <n v="1934936"/>
    <n v="2014"/>
    <d v="2015-08-17T15:03:00"/>
    <n v="41.977000259999997"/>
    <n v="-87.6564324"/>
    <s v="(41.977000263, -87.656432402)"/>
  </r>
  <r>
    <n v="21486"/>
    <s v="HX355082"/>
    <x v="4179"/>
    <s v="062XX S FRANCISCO AVE"/>
    <n v="110"/>
    <s v="HOMICIDE"/>
    <s v="FIRST DEGREE MURDER"/>
    <s v="STREET"/>
    <x v="1"/>
    <b v="0"/>
    <n v="823"/>
    <x v="3"/>
    <n v="15"/>
    <n v="66"/>
    <s v="01A"/>
    <n v="1158121"/>
    <n v="1863061"/>
    <n v="2014"/>
    <d v="2015-08-17T15:03:00"/>
    <n v="41.779983129999998"/>
    <n v="-87.695854069999996"/>
    <s v="(41.779983133, -87.695854073)"/>
  </r>
  <r>
    <n v="21487"/>
    <s v="HX357680"/>
    <x v="4180"/>
    <s v="067XX S ARTESIAN AVE"/>
    <n v="110"/>
    <s v="HOMICIDE"/>
    <s v="FIRST DEGREE MURDER"/>
    <s v="STREET"/>
    <x v="1"/>
    <b v="0"/>
    <n v="832"/>
    <x v="3"/>
    <n v="15"/>
    <n v="66"/>
    <s v="01A"/>
    <n v="1161205"/>
    <n v="1859797"/>
    <n v="2014"/>
    <d v="2015-08-17T15:03:00"/>
    <n v="41.770962969999999"/>
    <n v="-87.684637879999997"/>
    <s v="(41.770962966, -87.684637876)"/>
  </r>
  <r>
    <n v="21488"/>
    <s v="HX357920"/>
    <x v="4181"/>
    <s v="116XX S MICHIGAN AVE"/>
    <n v="110"/>
    <s v="HOMICIDE"/>
    <s v="FIRST DEGREE MURDER"/>
    <s v="GAS STATION DRIVE/PROP."/>
    <x v="0"/>
    <b v="0"/>
    <n v="532"/>
    <x v="9"/>
    <n v="9"/>
    <n v="53"/>
    <s v="01A"/>
    <n v="1178927"/>
    <n v="1827640"/>
    <n v="2014"/>
    <d v="2015-08-17T15:03:00"/>
    <n v="41.682334930000003"/>
    <n v="-87.620651730000006"/>
    <s v="(41.682334926, -87.620651734)"/>
  </r>
  <r>
    <n v="21489"/>
    <s v="HX360192"/>
    <x v="4182"/>
    <s v="007XX S CALIFORNIA AVE"/>
    <n v="110"/>
    <s v="HOMICIDE"/>
    <s v="FIRST DEGREE MURDER"/>
    <s v="STREET"/>
    <x v="1"/>
    <b v="0"/>
    <n v="1135"/>
    <x v="0"/>
    <n v="2"/>
    <n v="27"/>
    <s v="01A"/>
    <n v="1157822"/>
    <n v="1896484"/>
    <n v="2014"/>
    <d v="2015-10-09T15:56:00"/>
    <n v="41.871706000000003"/>
    <n v="-87.69604133"/>
    <s v="(41.871706, -87.696041325)"/>
  </r>
  <r>
    <n v="2149"/>
    <s v="HJ357370"/>
    <x v="4183"/>
    <s v="004XX S HAMLIN AVE"/>
    <n v="110"/>
    <s v="HOMICIDE"/>
    <s v="FIRST DEGREE MURDER"/>
    <s v="GANGWAY"/>
    <x v="1"/>
    <b v="1"/>
    <n v="1133"/>
    <x v="0"/>
    <m/>
    <m/>
    <s v="01A"/>
    <n v="1150981"/>
    <n v="1902598"/>
    <n v="2003"/>
    <d v="2015-08-17T15:03:00"/>
    <n v="41.888620109999998"/>
    <n v="-87.720997370000006"/>
    <s v="(41.888620109, -87.720997371)"/>
  </r>
  <r>
    <n v="21490"/>
    <s v="HX366025"/>
    <x v="4184"/>
    <s v="002XX S WESTERN AVE"/>
    <n v="110"/>
    <s v="HOMICIDE"/>
    <s v="FIRST DEGREE MURDER"/>
    <s v="STREET"/>
    <x v="0"/>
    <b v="0"/>
    <n v="1225"/>
    <x v="14"/>
    <n v="2"/>
    <n v="28"/>
    <s v="01A"/>
    <n v="1160442"/>
    <n v="1898863"/>
    <n v="2014"/>
    <d v="2015-08-17T15:03:00"/>
    <n v="41.87818042"/>
    <n v="-87.686356410000002"/>
    <s v="(41.878180416, -87.686356407)"/>
  </r>
  <r>
    <n v="21491"/>
    <s v="HX367696"/>
    <x v="4185"/>
    <s v="041XX W CRYSTAL ST"/>
    <n v="110"/>
    <s v="HOMICIDE"/>
    <s v="FIRST DEGREE MURDER"/>
    <s v="STREET"/>
    <x v="1"/>
    <b v="0"/>
    <n v="2534"/>
    <x v="7"/>
    <n v="37"/>
    <n v="23"/>
    <s v="01A"/>
    <n v="1148462"/>
    <n v="1908011"/>
    <n v="2014"/>
    <d v="2015-08-17T15:03:00"/>
    <n v="41.90352291"/>
    <n v="-87.730108380000004"/>
    <s v="(41.903522908, -87.730108383)"/>
  </r>
  <r>
    <n v="21492"/>
    <s v="HX368965"/>
    <x v="4186"/>
    <s v="067XX S CLYDE AVE"/>
    <n v="110"/>
    <s v="HOMICIDE"/>
    <s v="FIRST DEGREE MURDER"/>
    <s v="STREET"/>
    <x v="1"/>
    <b v="0"/>
    <n v="331"/>
    <x v="12"/>
    <n v="5"/>
    <n v="43"/>
    <s v="01A"/>
    <n v="1191375"/>
    <n v="1860598"/>
    <n v="2014"/>
    <d v="2015-08-17T15:03:00"/>
    <n v="41.772483309999998"/>
    <n v="-87.574021090000002"/>
    <s v="(41.772483306, -87.574021091)"/>
  </r>
  <r>
    <n v="21493"/>
    <s v="HX370498"/>
    <x v="4187"/>
    <s v="027XX W 24TH ST"/>
    <n v="110"/>
    <s v="HOMICIDE"/>
    <s v="FIRST DEGREE MURDER"/>
    <s v="STREET"/>
    <x v="1"/>
    <b v="0"/>
    <n v="1034"/>
    <x v="1"/>
    <n v="12"/>
    <n v="30"/>
    <s v="01A"/>
    <n v="1158562"/>
    <n v="1887956"/>
    <n v="2014"/>
    <d v="2015-08-17T15:03:00"/>
    <n v="41.848289170000001"/>
    <n v="-87.69355779"/>
    <s v="(41.848289173, -87.693557792)"/>
  </r>
  <r>
    <n v="21494"/>
    <s v="HX370253"/>
    <x v="4188"/>
    <s v="039XX W NORTH AVE"/>
    <n v="110"/>
    <s v="HOMICIDE"/>
    <s v="FIRST DEGREE MURDER"/>
    <s v="STREET"/>
    <x v="0"/>
    <b v="0"/>
    <n v="2535"/>
    <x v="7"/>
    <n v="30"/>
    <n v="23"/>
    <s v="01A"/>
    <n v="1149951"/>
    <n v="1910348"/>
    <n v="2014"/>
    <d v="2015-08-17T15:03:00"/>
    <n v="41.909906999999997"/>
    <n v="-87.72457799"/>
    <s v="(41.909907002, -87.724577987)"/>
  </r>
  <r>
    <n v="21495"/>
    <s v="HX371889"/>
    <x v="4189"/>
    <s v="008XX N ORLEANS ST"/>
    <n v="110"/>
    <s v="HOMICIDE"/>
    <s v="FIRST DEGREE MURDER"/>
    <s v="PARKING LOT"/>
    <x v="1"/>
    <b v="0"/>
    <n v="1823"/>
    <x v="17"/>
    <n v="27"/>
    <n v="8"/>
    <s v="01A"/>
    <n v="1173757"/>
    <n v="1906359"/>
    <n v="2014"/>
    <d v="2015-08-17T15:03:00"/>
    <n v="41.898464050000001"/>
    <n v="-87.637243819999995"/>
    <s v="(41.89846405, -87.637243822)"/>
  </r>
  <r>
    <n v="21496"/>
    <s v="HX372870"/>
    <x v="4190"/>
    <s v="011XX W 112TH PL"/>
    <n v="110"/>
    <s v="HOMICIDE"/>
    <s v="FIRST DEGREE MURDER"/>
    <s v="ALLEY"/>
    <x v="0"/>
    <b v="0"/>
    <n v="2234"/>
    <x v="10"/>
    <n v="34"/>
    <n v="75"/>
    <s v="01A"/>
    <n v="1170549"/>
    <n v="1830149"/>
    <n v="2014"/>
    <d v="2015-08-17T15:03:00"/>
    <n v="41.689406120000001"/>
    <n v="-87.651247400000003"/>
    <s v="(41.689406123, -87.651247404)"/>
  </r>
  <r>
    <n v="21497"/>
    <s v="HX372768"/>
    <x v="4191"/>
    <s v="041XX W JACKSON BLVD"/>
    <n v="110"/>
    <s v="HOMICIDE"/>
    <s v="FIRST DEGREE MURDER"/>
    <s v="STREET"/>
    <x v="0"/>
    <b v="0"/>
    <n v="1115"/>
    <x v="0"/>
    <n v="28"/>
    <n v="26"/>
    <s v="01A"/>
    <n v="1148767"/>
    <n v="1898363"/>
    <n v="2014"/>
    <d v="2015-08-17T15:03:00"/>
    <n v="41.877041859999999"/>
    <n v="-87.72923754"/>
    <s v="(41.877041862, -87.729237541)"/>
  </r>
  <r>
    <n v="21498"/>
    <s v="HX354816"/>
    <x v="4192"/>
    <s v="012XX W 72ND PL"/>
    <n v="110"/>
    <s v="HOMICIDE"/>
    <s v="FIRST DEGREE MURDER"/>
    <s v="ALLEY"/>
    <x v="0"/>
    <b v="0"/>
    <n v="734"/>
    <x v="13"/>
    <n v="17"/>
    <n v="67"/>
    <s v="01A"/>
    <n v="1169148"/>
    <n v="1856703"/>
    <n v="2014"/>
    <d v="2015-08-17T15:03:00"/>
    <n v="41.762304550000003"/>
    <n v="-87.655611089999994"/>
    <s v="(41.762304545, -87.655611091)"/>
  </r>
  <r>
    <n v="21499"/>
    <s v="HX373941"/>
    <x v="4193"/>
    <s v="055XX S EMERALD AVE"/>
    <n v="110"/>
    <s v="HOMICIDE"/>
    <s v="FIRST DEGREE MURDER"/>
    <s v="STREET"/>
    <x v="0"/>
    <b v="0"/>
    <n v="711"/>
    <x v="13"/>
    <n v="3"/>
    <n v="68"/>
    <s v="01A"/>
    <n v="1172249"/>
    <n v="1867997"/>
    <n v="2014"/>
    <d v="2015-08-17T15:03:00"/>
    <n v="41.793228990000003"/>
    <n v="-87.643913659999996"/>
    <s v="(41.793228985, -87.643913662)"/>
  </r>
  <r>
    <n v="2150"/>
    <s v="HJ359763"/>
    <x v="4194"/>
    <s v="002XX N LAPORTE AVE"/>
    <n v="110"/>
    <s v="HOMICIDE"/>
    <s v="FIRST DEGREE MURDER"/>
    <s v="STREET"/>
    <x v="1"/>
    <b v="0"/>
    <n v="1532"/>
    <x v="11"/>
    <n v="28"/>
    <n v="25"/>
    <s v="01A"/>
    <n v="1143333"/>
    <n v="1901230"/>
    <n v="2003"/>
    <d v="2015-08-17T15:03:00"/>
    <n v="41.88501248"/>
    <n v="-87.749118159999995"/>
    <s v="(41.885012481, -87.749118161)"/>
  </r>
  <r>
    <n v="21500"/>
    <s v="HX374347"/>
    <x v="4195"/>
    <s v="076XX S HOYNE AVE"/>
    <n v="110"/>
    <s v="HOMICIDE"/>
    <s v="FIRST DEGREE MURDER"/>
    <s v="STREET"/>
    <x v="0"/>
    <b v="0"/>
    <n v="611"/>
    <x v="4"/>
    <n v="18"/>
    <n v="71"/>
    <s v="01A"/>
    <n v="1163687"/>
    <n v="1854030"/>
    <n v="2014"/>
    <d v="2015-08-17T15:03:00"/>
    <n v="41.755085780000002"/>
    <n v="-87.675701360000005"/>
    <s v="(41.755085775, -87.675701358)"/>
  </r>
  <r>
    <n v="21501"/>
    <s v="HX373226"/>
    <x v="4196"/>
    <s v="073XX S KEDZIE AVE"/>
    <n v="110"/>
    <s v="HOMICIDE"/>
    <s v="FIRST DEGREE MURDER"/>
    <s v="ALLEY"/>
    <x v="0"/>
    <b v="0"/>
    <n v="835"/>
    <x v="3"/>
    <n v="18"/>
    <n v="66"/>
    <s v="01A"/>
    <n v="1156361"/>
    <n v="1855800"/>
    <n v="2014"/>
    <d v="2015-08-17T15:03:00"/>
    <n v="41.760093470000001"/>
    <n v="-87.702501789999999"/>
    <s v="(41.760093469, -87.702501792)"/>
  </r>
  <r>
    <n v="21502"/>
    <s v="HX375246"/>
    <x v="4197"/>
    <s v="072XX S MORGAN ST"/>
    <n v="110"/>
    <s v="HOMICIDE"/>
    <s v="FIRST DEGREE MURDER"/>
    <s v="AUTO"/>
    <x v="0"/>
    <b v="0"/>
    <n v="733"/>
    <x v="13"/>
    <n v="17"/>
    <n v="68"/>
    <s v="01A"/>
    <n v="1170897"/>
    <n v="1856795"/>
    <n v="2014"/>
    <d v="2015-08-17T15:03:00"/>
    <n v="41.762519009999998"/>
    <n v="-87.649198089999999"/>
    <s v="(41.762519013, -87.64919809)"/>
  </r>
  <r>
    <n v="21503"/>
    <s v="HX376005"/>
    <x v="4198"/>
    <s v="054XX S LAFLIN ST"/>
    <n v="110"/>
    <s v="HOMICIDE"/>
    <s v="FIRST DEGREE MURDER"/>
    <s v="STREET"/>
    <x v="0"/>
    <b v="0"/>
    <n v="934"/>
    <x v="2"/>
    <n v="16"/>
    <n v="61"/>
    <s v="01A"/>
    <n v="1167261"/>
    <n v="1868658"/>
    <n v="2014"/>
    <d v="2015-08-17T15:03:00"/>
    <n v="41.795151160000003"/>
    <n v="-87.662185230000006"/>
    <s v="(41.795151159, -87.662185234)"/>
  </r>
  <r>
    <n v="21504"/>
    <s v="HX382324"/>
    <x v="4199"/>
    <s v="059XX S LAFLIN ST"/>
    <n v="110"/>
    <s v="HOMICIDE"/>
    <s v="FIRST DEGREE MURDER"/>
    <s v="STREET"/>
    <x v="0"/>
    <b v="0"/>
    <n v="713"/>
    <x v="13"/>
    <n v="15"/>
    <n v="67"/>
    <s v="01A"/>
    <n v="1167350"/>
    <n v="1865389"/>
    <n v="2014"/>
    <d v="2015-08-17T15:03:00"/>
    <n v="41.786178720000002"/>
    <n v="-87.661952479999997"/>
    <s v="(41.786178724, -87.661952483)"/>
  </r>
  <r>
    <n v="21505"/>
    <s v="HX383582"/>
    <x v="4200"/>
    <s v="071XX S GREEN ST"/>
    <n v="110"/>
    <s v="HOMICIDE"/>
    <s v="FIRST DEGREE MURDER"/>
    <s v="STREET"/>
    <x v="1"/>
    <b v="0"/>
    <n v="733"/>
    <x v="13"/>
    <n v="17"/>
    <n v="68"/>
    <s v="01A"/>
    <n v="1171874"/>
    <n v="1857412"/>
    <n v="2014"/>
    <d v="2015-08-17T15:03:00"/>
    <n v="41.764190759999998"/>
    <n v="-87.645599169999997"/>
    <s v="(41.764190758, -87.645599166)"/>
  </r>
  <r>
    <n v="21506"/>
    <s v="HX383998"/>
    <x v="4201"/>
    <s v="116XX S STEWART AVE"/>
    <n v="110"/>
    <s v="HOMICIDE"/>
    <s v="FIRST DEGREE MURDER"/>
    <s v="GANGWAY"/>
    <x v="0"/>
    <b v="0"/>
    <n v="522"/>
    <x v="9"/>
    <n v="34"/>
    <n v="53"/>
    <s v="01A"/>
    <n v="1175715"/>
    <n v="1827762"/>
    <n v="2014"/>
    <d v="2015-08-17T15:03:00"/>
    <n v="41.682742019999999"/>
    <n v="-87.632405869999999"/>
    <s v="(41.682742024, -87.632405868)"/>
  </r>
  <r>
    <n v="21507"/>
    <s v="HX385259"/>
    <x v="4202"/>
    <s v="092XX S DOBSON AVE"/>
    <n v="110"/>
    <s v="HOMICIDE"/>
    <s v="FIRST DEGREE MURDER"/>
    <s v="STREET"/>
    <x v="0"/>
    <b v="0"/>
    <n v="413"/>
    <x v="6"/>
    <n v="8"/>
    <n v="47"/>
    <s v="01A"/>
    <n v="1184833"/>
    <n v="1843829"/>
    <n v="2014"/>
    <d v="2015-08-17T15:03:00"/>
    <n v="41.726623449999998"/>
    <n v="-87.598526840000005"/>
    <s v="(41.726623452, -87.59852684)"/>
  </r>
  <r>
    <n v="21508"/>
    <s v="HX387937"/>
    <x v="4203"/>
    <s v="076XX S COLES AVE"/>
    <n v="110"/>
    <s v="HOMICIDE"/>
    <s v="FIRST DEGREE MURDER"/>
    <s v="STREET"/>
    <x v="0"/>
    <b v="0"/>
    <n v="421"/>
    <x v="6"/>
    <n v="7"/>
    <n v="43"/>
    <s v="01A"/>
    <n v="1196188"/>
    <n v="1855314"/>
    <n v="2014"/>
    <d v="2015-08-17T15:03:00"/>
    <n v="41.757865690000003"/>
    <n v="-87.556553289999997"/>
    <s v="(41.757865688, -87.556553285)"/>
  </r>
  <r>
    <n v="21509"/>
    <s v="HX389383"/>
    <x v="4204"/>
    <s v="035XX S INDIANA AVE"/>
    <n v="110"/>
    <s v="HOMICIDE"/>
    <s v="FIRST DEGREE MURDER"/>
    <s v="STREET"/>
    <x v="1"/>
    <b v="0"/>
    <n v="212"/>
    <x v="8"/>
    <n v="3"/>
    <n v="35"/>
    <s v="01A"/>
    <n v="1178179"/>
    <n v="1881663"/>
    <n v="2014"/>
    <d v="2015-08-17T15:03:00"/>
    <n v="41.83059712"/>
    <n v="-87.621754150000001"/>
    <s v="(41.830597117, -87.621754145)"/>
  </r>
  <r>
    <n v="2151"/>
    <s v="HJ145572"/>
    <x v="4205"/>
    <s v="083XX S MARSHFIELD AVE"/>
    <n v="110"/>
    <s v="HOMICIDE"/>
    <s v="FIRST DEGREE MURDER"/>
    <s v="STREET"/>
    <x v="0"/>
    <b v="0"/>
    <n v="614"/>
    <x v="4"/>
    <n v="18"/>
    <n v="71"/>
    <s v="01A"/>
    <n v="1166792"/>
    <n v="1849484"/>
    <n v="2003"/>
    <d v="2015-08-17T15:03:00"/>
    <n v="41.742545210000003"/>
    <n v="-87.66445186"/>
    <s v="(41.742545214, -87.664451864)"/>
  </r>
  <r>
    <n v="21510"/>
    <s v="HX389443"/>
    <x v="4206"/>
    <s v="072XX S LAFLIN ST"/>
    <n v="110"/>
    <s v="HOMICIDE"/>
    <s v="FIRST DEGREE MURDER"/>
    <s v="STREET"/>
    <x v="0"/>
    <b v="0"/>
    <n v="734"/>
    <x v="13"/>
    <n v="17"/>
    <n v="67"/>
    <s v="01A"/>
    <n v="1167374"/>
    <n v="1856516"/>
    <n v="2014"/>
    <d v="2015-08-17T15:03:00"/>
    <n v="41.761829560000002"/>
    <n v="-87.662118399999997"/>
    <s v="(41.761829562, -87.662118399)"/>
  </r>
  <r>
    <n v="21511"/>
    <s v="HX390666"/>
    <x v="4207"/>
    <s v="023XX N SPRINGFIELD AVE"/>
    <n v="110"/>
    <s v="HOMICIDE"/>
    <s v="FIRST DEGREE MURDER"/>
    <s v="STREET"/>
    <x v="0"/>
    <b v="0"/>
    <n v="2525"/>
    <x v="7"/>
    <n v="30"/>
    <n v="22"/>
    <s v="01A"/>
    <n v="1149995"/>
    <n v="1915219"/>
    <n v="2014"/>
    <d v="2015-08-17T15:03:00"/>
    <n v="41.923272619999999"/>
    <n v="-87.72428927"/>
    <s v="(41.923272622, -87.724289273)"/>
  </r>
  <r>
    <n v="21512"/>
    <s v="HX390666"/>
    <x v="4207"/>
    <s v="023XX N SPRINGFIELD AVE"/>
    <n v="110"/>
    <s v="HOMICIDE"/>
    <s v="FIRST DEGREE MURDER"/>
    <s v="STREET"/>
    <x v="0"/>
    <b v="0"/>
    <n v="2525"/>
    <x v="7"/>
    <n v="30"/>
    <n v="22"/>
    <s v="01A"/>
    <n v="1149995"/>
    <n v="1915219"/>
    <n v="2014"/>
    <d v="2015-08-17T15:03:00"/>
    <n v="41.923272619999999"/>
    <n v="-87.72428927"/>
    <s v="(41.923272622, -87.724289273)"/>
  </r>
  <r>
    <n v="21513"/>
    <s v="HX390732"/>
    <x v="4208"/>
    <s v="009XX N KARLOV AVE"/>
    <n v="110"/>
    <s v="HOMICIDE"/>
    <s v="FIRST DEGREE MURDER"/>
    <s v="STREET"/>
    <x v="0"/>
    <b v="0"/>
    <n v="1111"/>
    <x v="0"/>
    <n v="37"/>
    <n v="23"/>
    <s v="01A"/>
    <n v="1148882"/>
    <n v="1905909"/>
    <n v="2014"/>
    <d v="2015-08-17T15:03:00"/>
    <n v="41.897746689999998"/>
    <n v="-87.728620039999996"/>
    <s v="(41.897746689, -87.728620041)"/>
  </r>
  <r>
    <n v="21514"/>
    <s v="HX391815"/>
    <x v="4209"/>
    <s v="004XX W 104TH ST"/>
    <n v="110"/>
    <s v="HOMICIDE"/>
    <s v="FIRST DEGREE MURDER"/>
    <s v="ALLEY"/>
    <x v="1"/>
    <b v="1"/>
    <n v="2232"/>
    <x v="10"/>
    <n v="34"/>
    <n v="49"/>
    <s v="01A"/>
    <n v="1175162"/>
    <n v="1835944"/>
    <n v="2014"/>
    <d v="2015-08-17T15:03:00"/>
    <n v="41.705206990000001"/>
    <n v="-87.634187069999996"/>
    <s v="(41.705206991, -87.634187073)"/>
  </r>
  <r>
    <n v="21516"/>
    <s v="HX393310"/>
    <x v="4210"/>
    <s v="008XX S CENTRAL PARK AVE"/>
    <n v="110"/>
    <s v="HOMICIDE"/>
    <s v="FIRST DEGREE MURDER"/>
    <s v="STREET"/>
    <x v="0"/>
    <b v="0"/>
    <n v="1133"/>
    <x v="0"/>
    <n v="24"/>
    <n v="27"/>
    <s v="01A"/>
    <n v="1152511"/>
    <n v="1896044"/>
    <n v="2014"/>
    <d v="2015-08-17T15:03:00"/>
    <n v="41.870605140000002"/>
    <n v="-87.715551860000005"/>
    <s v="(41.870605139, -87.715551862)"/>
  </r>
  <r>
    <n v="21517"/>
    <s v="HX393283"/>
    <x v="4211"/>
    <s v="078XX S WINCHESTER AVE"/>
    <n v="110"/>
    <s v="HOMICIDE"/>
    <s v="FIRST DEGREE MURDER"/>
    <s v="ALLEY"/>
    <x v="0"/>
    <b v="0"/>
    <n v="611"/>
    <x v="4"/>
    <n v="18"/>
    <n v="71"/>
    <s v="01A"/>
    <n v="1164720"/>
    <n v="1852691"/>
    <n v="2014"/>
    <d v="2015-08-17T15:03:00"/>
    <n v="41.751389639999999"/>
    <n v="-87.671953400000007"/>
    <s v="(41.751389636, -87.671953404)"/>
  </r>
  <r>
    <n v="21518"/>
    <s v="HX394610"/>
    <x v="4212"/>
    <s v="099XX S CALHOUN AVE"/>
    <n v="110"/>
    <s v="HOMICIDE"/>
    <s v="FIRST DEGREE MURDER"/>
    <s v="STREET"/>
    <x v="0"/>
    <b v="0"/>
    <n v="431"/>
    <x v="6"/>
    <n v="7"/>
    <n v="51"/>
    <s v="01A"/>
    <n v="1194793"/>
    <n v="1839539"/>
    <n v="2014"/>
    <d v="2015-08-17T15:03:00"/>
    <n v="41.714612189999997"/>
    <n v="-87.562183709999999"/>
    <s v="(41.71461219, -87.562183708)"/>
  </r>
  <r>
    <n v="21519"/>
    <s v="HX394522"/>
    <x v="4213"/>
    <s v="009XX W 31ST PL"/>
    <n v="110"/>
    <s v="HOMICIDE"/>
    <s v="FIRST DEGREE MURDER"/>
    <s v="HOUSE"/>
    <x v="1"/>
    <b v="1"/>
    <n v="913"/>
    <x v="2"/>
    <n v="11"/>
    <n v="60"/>
    <s v="01A"/>
    <n v="1170596"/>
    <n v="1884010"/>
    <n v="2014"/>
    <d v="2015-08-17T15:03:00"/>
    <n v="41.83720649"/>
    <n v="-87.64950777"/>
    <s v="(41.837206494, -87.649507769)"/>
  </r>
  <r>
    <n v="2152"/>
    <s v="HJ363401"/>
    <x v="4214"/>
    <s v="024XX N KEDZIE AVE"/>
    <n v="110"/>
    <s v="HOMICIDE"/>
    <s v="FIRST DEGREE MURDER"/>
    <s v="APARTMENT"/>
    <x v="0"/>
    <b v="0"/>
    <n v="1413"/>
    <x v="15"/>
    <m/>
    <m/>
    <s v="01A"/>
    <n v="1155412"/>
    <n v="1887647"/>
    <n v="2003"/>
    <d v="2015-08-17T15:03:00"/>
    <n v="41.847505060000003"/>
    <n v="-87.705126820000004"/>
    <s v="(41.847505056, -87.705126824)"/>
  </r>
  <r>
    <n v="21520"/>
    <s v="HX395473"/>
    <x v="4215"/>
    <s v="012XX E 71ST ST"/>
    <n v="110"/>
    <s v="HOMICIDE"/>
    <s v="FIRST DEGREE MURDER"/>
    <s v="YARD"/>
    <x v="1"/>
    <b v="0"/>
    <n v="324"/>
    <x v="12"/>
    <n v="5"/>
    <n v="69"/>
    <s v="01A"/>
    <n v="1185905"/>
    <n v="1858189"/>
    <n v="2014"/>
    <d v="2015-08-17T15:03:00"/>
    <n v="41.766003570000002"/>
    <n v="-87.594148160000003"/>
    <s v="(41.766003567, -87.594148163)"/>
  </r>
  <r>
    <n v="21521"/>
    <s v="HX396067"/>
    <x v="4216"/>
    <s v="133XX S INDIANA AVE"/>
    <n v="110"/>
    <s v="HOMICIDE"/>
    <s v="FIRST DEGREE MURDER"/>
    <s v="AUTO"/>
    <x v="0"/>
    <b v="0"/>
    <n v="533"/>
    <x v="9"/>
    <n v="9"/>
    <n v="54"/>
    <s v="01A"/>
    <n v="1179952"/>
    <n v="1816692"/>
    <n v="2014"/>
    <d v="2015-08-17T15:03:00"/>
    <n v="41.65226861"/>
    <n v="-87.617232659999999"/>
    <s v="(41.652268611, -87.617232658)"/>
  </r>
  <r>
    <n v="21522"/>
    <s v="HX397375"/>
    <x v="4217"/>
    <s v="072XX S WINCHESTER AVE"/>
    <n v="110"/>
    <s v="HOMICIDE"/>
    <s v="FIRST DEGREE MURDER"/>
    <s v="STREET"/>
    <x v="0"/>
    <b v="0"/>
    <n v="735"/>
    <x v="13"/>
    <n v="17"/>
    <n v="67"/>
    <s v="01A"/>
    <n v="1164611"/>
    <n v="1856559"/>
    <n v="2014"/>
    <d v="2015-08-17T15:03:00"/>
    <n v="41.762006280000001"/>
    <n v="-87.67224392"/>
    <s v="(41.762006276, -87.672243916)"/>
  </r>
  <r>
    <n v="21523"/>
    <s v="HX400100"/>
    <x v="4218"/>
    <s v="050XX W POTOMAC AVE"/>
    <n v="110"/>
    <s v="HOMICIDE"/>
    <s v="FIRST DEGREE MURDER"/>
    <s v="YARD"/>
    <x v="0"/>
    <b v="0"/>
    <n v="2533"/>
    <x v="7"/>
    <n v="37"/>
    <n v="25"/>
    <s v="01A"/>
    <n v="1142534"/>
    <n v="1908183"/>
    <n v="2014"/>
    <d v="2015-08-17T15:03:00"/>
    <n v="41.90410722"/>
    <n v="-87.751879220000006"/>
    <s v="(41.904107218, -87.751879223)"/>
  </r>
  <r>
    <n v="21524"/>
    <s v="HX400136"/>
    <x v="4219"/>
    <s v="008XX W 50TH PL"/>
    <n v="110"/>
    <s v="HOMICIDE"/>
    <s v="FIRST DEGREE MURDER"/>
    <s v="STREET"/>
    <x v="0"/>
    <b v="0"/>
    <n v="933"/>
    <x v="2"/>
    <n v="3"/>
    <n v="61"/>
    <s v="01A"/>
    <n v="1171558"/>
    <n v="1871363"/>
    <n v="2014"/>
    <d v="2015-08-17T15:03:00"/>
    <n v="41.80248083"/>
    <n v="-87.646348840000002"/>
    <s v="(41.802480829, -87.646348842)"/>
  </r>
  <r>
    <n v="21525"/>
    <s v="HX400122"/>
    <x v="4220"/>
    <s v="083XX S HALSTED ST"/>
    <n v="110"/>
    <s v="HOMICIDE"/>
    <s v="FIRST DEGREE MURDER"/>
    <s v="STREET"/>
    <x v="0"/>
    <b v="0"/>
    <n v="613"/>
    <x v="4"/>
    <n v="21"/>
    <n v="71"/>
    <s v="01A"/>
    <n v="1172426"/>
    <n v="1849529"/>
    <n v="2014"/>
    <d v="2015-08-17T15:03:00"/>
    <n v="41.742546670000003"/>
    <n v="-87.643807519999996"/>
    <s v="(41.742546673, -87.643807518)"/>
  </r>
  <r>
    <n v="21526"/>
    <s v="HX400241"/>
    <x v="4221"/>
    <s v="021XX S MARSHALL BLVD"/>
    <n v="110"/>
    <s v="HOMICIDE"/>
    <s v="FIRST DEGREE MURDER"/>
    <s v="STREET"/>
    <x v="0"/>
    <b v="0"/>
    <n v="1022"/>
    <x v="1"/>
    <n v="24"/>
    <n v="30"/>
    <s v="01A"/>
    <n v="1157038"/>
    <n v="1889468"/>
    <n v="2014"/>
    <d v="2015-08-17T15:03:00"/>
    <n v="41.852469290000002"/>
    <n v="-87.699110000000005"/>
    <s v="(41.852469289, -87.699109998)"/>
  </r>
  <r>
    <n v="21527"/>
    <s v="HX400693"/>
    <x v="4222"/>
    <s v="011XX N LECLAIRE AVE"/>
    <n v="110"/>
    <s v="HOMICIDE"/>
    <s v="FIRST DEGREE MURDER"/>
    <s v="STREET"/>
    <x v="1"/>
    <b v="0"/>
    <n v="1531"/>
    <x v="11"/>
    <n v="37"/>
    <n v="25"/>
    <s v="01A"/>
    <n v="1142155"/>
    <n v="1907087"/>
    <n v="2014"/>
    <d v="2015-11-14T15:54:00"/>
    <n v="41.901106710000001"/>
    <n v="-87.753298630000003"/>
    <s v="(41.90110671, -87.753298626)"/>
  </r>
  <r>
    <n v="21528"/>
    <s v="HX401584"/>
    <x v="4223"/>
    <s v="050XX S WINCHESTER AVE"/>
    <n v="110"/>
    <s v="HOMICIDE"/>
    <s v="FIRST DEGREE MURDER"/>
    <s v="STREET"/>
    <x v="0"/>
    <b v="0"/>
    <n v="931"/>
    <x v="2"/>
    <n v="16"/>
    <n v="61"/>
    <s v="01A"/>
    <n v="1164206"/>
    <n v="1871210"/>
    <n v="2014"/>
    <d v="2015-08-17T15:03:00"/>
    <n v="41.802219059999999"/>
    <n v="-87.673316119999996"/>
    <s v="(41.802219063, -87.673316122)"/>
  </r>
  <r>
    <n v="21529"/>
    <s v="HX401089"/>
    <x v="4224"/>
    <s v="009XX E 80TH ST"/>
    <n v="110"/>
    <s v="HOMICIDE"/>
    <s v="FIRST DEGREE MURDER"/>
    <s v="ALLEY"/>
    <x v="1"/>
    <b v="0"/>
    <n v="624"/>
    <x v="4"/>
    <n v="8"/>
    <n v="44"/>
    <s v="01A"/>
    <n v="1184063"/>
    <n v="1852160"/>
    <n v="2014"/>
    <d v="2015-08-17T15:03:00"/>
    <n v="41.749502630000002"/>
    <n v="-87.601087750000005"/>
    <s v="(41.74950263, -87.601087746)"/>
  </r>
  <r>
    <n v="2153"/>
    <s v="HJ366264"/>
    <x v="4225"/>
    <s v="068XX S NORMAL AVE"/>
    <n v="110"/>
    <s v="HOMICIDE"/>
    <s v="FIRST DEGREE MURDER"/>
    <s v="VACANT LOT"/>
    <x v="1"/>
    <b v="0"/>
    <n v="722"/>
    <x v="13"/>
    <m/>
    <m/>
    <s v="01A"/>
    <n v="1174128"/>
    <n v="1859596"/>
    <n v="2003"/>
    <d v="2015-08-17T15:03:00"/>
    <n v="41.770134159999998"/>
    <n v="-87.637272949999996"/>
    <s v="(41.77013416, -87.637272952)"/>
  </r>
  <r>
    <n v="21530"/>
    <s v="HX402684"/>
    <x v="4226"/>
    <s v="067XX S PARNELL AVE"/>
    <n v="110"/>
    <s v="HOMICIDE"/>
    <s v="FIRST DEGREE MURDER"/>
    <s v="PORCH"/>
    <x v="1"/>
    <b v="0"/>
    <n v="722"/>
    <x v="13"/>
    <n v="6"/>
    <n v="68"/>
    <s v="01A"/>
    <n v="1173732"/>
    <n v="1860227"/>
    <n v="2014"/>
    <d v="2015-08-17T15:03:00"/>
    <n v="41.771874480000001"/>
    <n v="-87.63870584"/>
    <s v="(41.771874483, -87.638705836)"/>
  </r>
  <r>
    <n v="21531"/>
    <s v="HX403323"/>
    <x v="4227"/>
    <s v="057XX S MARSHFIELD AVE"/>
    <n v="110"/>
    <s v="HOMICIDE"/>
    <s v="FIRST DEGREE MURDER"/>
    <s v="HOUSE"/>
    <x v="0"/>
    <b v="0"/>
    <n v="715"/>
    <x v="13"/>
    <n v="15"/>
    <n v="67"/>
    <s v="01A"/>
    <n v="1166320"/>
    <n v="1866744"/>
    <n v="2014"/>
    <d v="2015-08-17T15:03:00"/>
    <n v="41.789919019999999"/>
    <n v="-87.665690400000003"/>
    <s v="(41.789919019, -87.665690403)"/>
  </r>
  <r>
    <n v="21532"/>
    <s v="HX404187"/>
    <x v="4228"/>
    <s v="047XX N LAWNDALE AVE"/>
    <n v="110"/>
    <s v="HOMICIDE"/>
    <s v="FIRST DEGREE MURDER"/>
    <s v="PORCH"/>
    <x v="1"/>
    <b v="0"/>
    <n v="1723"/>
    <x v="19"/>
    <n v="39"/>
    <n v="14"/>
    <s v="01A"/>
    <n v="1150867"/>
    <n v="1931239"/>
    <n v="2014"/>
    <d v="2015-08-17T15:03:00"/>
    <n v="41.967215699999997"/>
    <n v="-87.720664470000003"/>
    <s v="(41.967215704, -87.720664469)"/>
  </r>
  <r>
    <n v="21533"/>
    <s v="HX405236"/>
    <x v="4229"/>
    <s v="018XX S FAIRFIELD AVE"/>
    <n v="110"/>
    <s v="HOMICIDE"/>
    <s v="FIRST DEGREE MURDER"/>
    <s v="GARAGE"/>
    <x v="0"/>
    <b v="0"/>
    <n v="1023"/>
    <x v="1"/>
    <n v="28"/>
    <n v="29"/>
    <s v="01A"/>
    <n v="1158322"/>
    <n v="1890908"/>
    <n v="2014"/>
    <d v="2015-08-17T15:03:00"/>
    <n v="41.856394680000001"/>
    <n v="-87.69435799"/>
    <s v="(41.856394683, -87.69435799)"/>
  </r>
  <r>
    <n v="21534"/>
    <s v="HX407903"/>
    <x v="4230"/>
    <s v="054XX S DAMEN AVE"/>
    <n v="110"/>
    <s v="HOMICIDE"/>
    <s v="FIRST DEGREE MURDER"/>
    <s v="STREET"/>
    <x v="0"/>
    <b v="0"/>
    <n v="932"/>
    <x v="2"/>
    <n v="16"/>
    <n v="61"/>
    <s v="01A"/>
    <n v="1163950"/>
    <n v="1868536"/>
    <n v="2014"/>
    <d v="2015-08-17T15:03:00"/>
    <n v="41.794886669999997"/>
    <n v="-87.674330170000005"/>
    <s v="(41.794886668, -87.674330165)"/>
  </r>
  <r>
    <n v="21535"/>
    <s v="HX407990"/>
    <x v="4231"/>
    <s v="109XX S RACINE AVE"/>
    <n v="110"/>
    <s v="HOMICIDE"/>
    <s v="FIRST DEGREE MURDER"/>
    <s v="STREET"/>
    <x v="0"/>
    <b v="0"/>
    <n v="2234"/>
    <x v="10"/>
    <n v="34"/>
    <n v="75"/>
    <s v="01A"/>
    <n v="1170281"/>
    <n v="1832073"/>
    <n v="2014"/>
    <d v="2015-08-17T15:03:00"/>
    <n v="41.694691710000001"/>
    <n v="-87.652172849999999"/>
    <s v="(41.694691709, -87.652172851)"/>
  </r>
  <r>
    <n v="21536"/>
    <s v="HX409199"/>
    <x v="4232"/>
    <s v="019XX N RIDGEWAY AVE"/>
    <n v="110"/>
    <s v="HOMICIDE"/>
    <s v="FIRST DEGREE MURDER"/>
    <s v="ALLEY"/>
    <x v="0"/>
    <b v="0"/>
    <n v="2535"/>
    <x v="7"/>
    <n v="26"/>
    <n v="22"/>
    <s v="01A"/>
    <n v="1151070"/>
    <n v="1912613"/>
    <n v="2014"/>
    <d v="2015-08-17T15:03:00"/>
    <n v="41.91610051"/>
    <n v="-87.720407750000007"/>
    <s v="(41.916100506, -87.720407749)"/>
  </r>
  <r>
    <n v="21537"/>
    <s v="HX409464"/>
    <x v="4233"/>
    <s v="041XX W 26TH ST"/>
    <n v="110"/>
    <s v="HOMICIDE"/>
    <s v="FIRST DEGREE MURDER"/>
    <s v="STREET"/>
    <x v="1"/>
    <b v="0"/>
    <n v="1013"/>
    <x v="1"/>
    <n v="22"/>
    <n v="30"/>
    <s v="01A"/>
    <n v="1149162"/>
    <n v="1886400"/>
    <n v="2014"/>
    <d v="2015-08-17T15:03:00"/>
    <n v="41.844206300000003"/>
    <n v="-87.72809685"/>
    <s v="(41.844206297, -87.728096851)"/>
  </r>
  <r>
    <n v="21538"/>
    <s v="HX410360"/>
    <x v="4234"/>
    <s v="074XX N RIDGE BLVD"/>
    <n v="110"/>
    <s v="HOMICIDE"/>
    <s v="FIRST DEGREE MURDER"/>
    <s v="STREET"/>
    <x v="0"/>
    <b v="0"/>
    <n v="2424"/>
    <x v="18"/>
    <n v="49"/>
    <n v="1"/>
    <s v="01A"/>
    <n v="1160600"/>
    <n v="1949495"/>
    <n v="2014"/>
    <d v="2015-08-17T15:03:00"/>
    <n v="42.01711426"/>
    <n v="-87.684368640000002"/>
    <s v="(42.017114262, -87.68436864)"/>
  </r>
  <r>
    <n v="21540"/>
    <s v="HX410692"/>
    <x v="4235"/>
    <s v="043XX W 25TH PL"/>
    <n v="110"/>
    <s v="HOMICIDE"/>
    <s v="FIRST DEGREE MURDER"/>
    <s v="STREET"/>
    <x v="1"/>
    <b v="0"/>
    <n v="1013"/>
    <x v="1"/>
    <n v="22"/>
    <n v="30"/>
    <s v="01A"/>
    <n v="1148124"/>
    <n v="1886706"/>
    <n v="2014"/>
    <d v="2016-04-02T15:46:00"/>
    <n v="41.845066009999996"/>
    <n v="-87.731898299999997"/>
    <s v="(41.845066011, -87.731898303)"/>
  </r>
  <r>
    <n v="2154"/>
    <s v="HJ343280"/>
    <x v="4236"/>
    <s v="007XX E 130TH ST"/>
    <n v="110"/>
    <s v="HOMICIDE"/>
    <s v="FIRST DEGREE MURDER"/>
    <s v="AUTO"/>
    <x v="1"/>
    <b v="0"/>
    <n v="533"/>
    <x v="9"/>
    <n v="9"/>
    <n v="54"/>
    <s v="01A"/>
    <n v="1183428"/>
    <n v="1819228"/>
    <n v="2003"/>
    <d v="2015-08-17T15:03:00"/>
    <n v="41.659147840000003"/>
    <n v="-87.604436010000001"/>
    <s v="(41.659147837, -87.604436014)"/>
  </r>
  <r>
    <n v="21541"/>
    <s v="HX415731"/>
    <x v="4237"/>
    <s v="086XX S INGLESIDE AVE"/>
    <n v="110"/>
    <s v="HOMICIDE"/>
    <s v="FIRST DEGREE MURDER"/>
    <s v="PORCH"/>
    <x v="1"/>
    <b v="0"/>
    <n v="632"/>
    <x v="4"/>
    <n v="8"/>
    <n v="44"/>
    <s v="01A"/>
    <n v="1184066"/>
    <n v="1847871"/>
    <n v="2014"/>
    <d v="2015-08-17T15:03:00"/>
    <n v="41.737733089999999"/>
    <n v="-87.601210469999998"/>
    <s v="(41.737733086, -87.601210469)"/>
  </r>
  <r>
    <n v="21542"/>
    <s v="HX416825"/>
    <x v="4238"/>
    <s v="062XX S KILPATRICK AVE"/>
    <n v="110"/>
    <s v="HOMICIDE"/>
    <s v="FIRST DEGREE MURDER"/>
    <s v="BASEMENT"/>
    <x v="1"/>
    <b v="0"/>
    <n v="813"/>
    <x v="3"/>
    <n v="13"/>
    <n v="64"/>
    <s v="01A"/>
    <n v="1146111"/>
    <n v="1862877"/>
    <n v="2014"/>
    <d v="2015-08-17T15:03:00"/>
    <n v="41.779714089999999"/>
    <n v="-87.739889739999995"/>
    <s v="(41.779714092, -87.739889736)"/>
  </r>
  <r>
    <n v="21543"/>
    <s v="HX417291"/>
    <x v="4239"/>
    <s v="058XX N MOBILE AVE"/>
    <n v="110"/>
    <s v="HOMICIDE"/>
    <s v="FIRST DEGREE MURDER"/>
    <s v="HOUSE"/>
    <x v="1"/>
    <b v="0"/>
    <n v="1622"/>
    <x v="20"/>
    <n v="45"/>
    <n v="10"/>
    <s v="01A"/>
    <n v="1133262"/>
    <n v="1938412"/>
    <n v="2014"/>
    <d v="2015-08-17T15:03:00"/>
    <n v="41.987226290000002"/>
    <n v="-87.785228189999998"/>
    <s v="(41.987226288, -87.785228185)"/>
  </r>
  <r>
    <n v="21545"/>
    <s v="HX410381"/>
    <x v="4240"/>
    <s v="095XX S OGLESBY AVE"/>
    <n v="110"/>
    <s v="HOMICIDE"/>
    <s v="FIRST DEGREE MURDER"/>
    <s v="DRIVEWAY"/>
    <x v="0"/>
    <b v="1"/>
    <n v="431"/>
    <x v="6"/>
    <n v="7"/>
    <n v="51"/>
    <s v="01A"/>
    <n v="1193757"/>
    <n v="1842258"/>
    <n v="2014"/>
    <d v="2015-08-17T15:03:00"/>
    <n v="41.722098789999997"/>
    <n v="-87.565889139999996"/>
    <s v="(41.722098789, -87.56588914)"/>
  </r>
  <r>
    <n v="21546"/>
    <s v="HX417473"/>
    <x v="4241"/>
    <s v="013XX W CHICAGO AVE"/>
    <n v="110"/>
    <s v="HOMICIDE"/>
    <s v="FIRST DEGREE MURDER"/>
    <s v="STREET"/>
    <x v="0"/>
    <b v="0"/>
    <n v="1215"/>
    <x v="14"/>
    <n v="27"/>
    <n v="24"/>
    <s v="01A"/>
    <n v="1167067"/>
    <n v="1905466"/>
    <n v="2014"/>
    <d v="2015-08-17T15:03:00"/>
    <n v="41.896159920000002"/>
    <n v="-87.661841269999996"/>
    <s v="(41.896159917, -87.661841274)"/>
  </r>
  <r>
    <n v="21547"/>
    <s v="HX417437"/>
    <x v="4242"/>
    <s v="015XX S LAWNDALE AVE"/>
    <n v="110"/>
    <s v="HOMICIDE"/>
    <s v="FIRST DEGREE MURDER"/>
    <s v="STREET"/>
    <x v="0"/>
    <b v="0"/>
    <n v="1014"/>
    <x v="1"/>
    <n v="24"/>
    <n v="29"/>
    <s v="01A"/>
    <n v="1151962"/>
    <n v="1892122"/>
    <n v="2014"/>
    <d v="2015-08-17T15:03:00"/>
    <n v="41.859853549999997"/>
    <n v="-87.717670699999999"/>
    <s v="(41.859853548, -87.717670703)"/>
  </r>
  <r>
    <n v="21548"/>
    <s v="HX418402"/>
    <x v="4243"/>
    <s v="072XX S DAMEN AVE"/>
    <n v="110"/>
    <s v="HOMICIDE"/>
    <s v="FIRST DEGREE MURDER"/>
    <s v="STREET"/>
    <x v="0"/>
    <b v="0"/>
    <n v="735"/>
    <x v="13"/>
    <n v="17"/>
    <n v="67"/>
    <s v="01A"/>
    <n v="1164279"/>
    <n v="1856550"/>
    <n v="2014"/>
    <d v="2015-08-17T15:03:00"/>
    <n v="41.76198857"/>
    <n v="-87.673460989999995"/>
    <s v="(41.761988574, -87.673460993)"/>
  </r>
  <r>
    <n v="21549"/>
    <s v="HX418468"/>
    <x v="4244"/>
    <s v="045XX S EVANS AVE"/>
    <n v="110"/>
    <s v="HOMICIDE"/>
    <s v="FIRST DEGREE MURDER"/>
    <s v="STREET"/>
    <x v="0"/>
    <b v="0"/>
    <n v="221"/>
    <x v="8"/>
    <n v="4"/>
    <n v="38"/>
    <s v="01A"/>
    <n v="1181911"/>
    <n v="1875116"/>
    <n v="2014"/>
    <d v="2015-08-17T15:03:00"/>
    <n v="41.812546019999999"/>
    <n v="-87.608264160000004"/>
    <s v="(41.812546022, -87.60826416)"/>
  </r>
  <r>
    <n v="2155"/>
    <s v="HJ366143"/>
    <x v="4245"/>
    <s v="062XX S WOLCOTT AVE"/>
    <n v="110"/>
    <s v="HOMICIDE"/>
    <s v="FIRST DEGREE MURDER"/>
    <s v="STREET"/>
    <x v="1"/>
    <b v="1"/>
    <n v="714"/>
    <x v="13"/>
    <n v="15"/>
    <n v="67"/>
    <s v="01A"/>
    <n v="1164760"/>
    <n v="1863240"/>
    <n v="2003"/>
    <d v="2015-08-17T15:03:00"/>
    <n v="41.780336699999999"/>
    <n v="-87.671509380000003"/>
    <s v="(41.780336696, -87.671509382)"/>
  </r>
  <r>
    <n v="21550"/>
    <s v="HX420605"/>
    <x v="4246"/>
    <s v="054XX S LAFLIN ST"/>
    <n v="110"/>
    <s v="HOMICIDE"/>
    <s v="FIRST DEGREE MURDER"/>
    <s v="STREET"/>
    <x v="0"/>
    <b v="0"/>
    <n v="934"/>
    <x v="2"/>
    <n v="16"/>
    <n v="61"/>
    <s v="01A"/>
    <n v="1167260"/>
    <n v="1868680"/>
    <n v="2014"/>
    <d v="2015-08-17T15:03:00"/>
    <n v="41.795211549999998"/>
    <n v="-87.662188270000001"/>
    <s v="(41.795211551, -87.662188272)"/>
  </r>
  <r>
    <n v="21551"/>
    <s v="HX419954"/>
    <x v="4247"/>
    <s v="011XX N HARDING AVE"/>
    <n v="110"/>
    <s v="HOMICIDE"/>
    <s v="FIRST DEGREE MURDER"/>
    <s v="STREET"/>
    <x v="0"/>
    <b v="0"/>
    <n v="1112"/>
    <x v="0"/>
    <n v="27"/>
    <n v="23"/>
    <s v="01A"/>
    <n v="1149847"/>
    <n v="1907216"/>
    <n v="2014"/>
    <d v="2015-08-17T15:03:00"/>
    <n v="41.901314509999999"/>
    <n v="-87.725041630000007"/>
    <s v="(41.90131451, -87.725041634)"/>
  </r>
  <r>
    <n v="21552"/>
    <s v="HX422647"/>
    <x v="4248"/>
    <s v="051XX W WAVELAND AVE"/>
    <n v="110"/>
    <s v="HOMICIDE"/>
    <s v="FIRST DEGREE MURDER"/>
    <s v="STREET"/>
    <x v="1"/>
    <b v="0"/>
    <n v="1634"/>
    <x v="20"/>
    <n v="45"/>
    <n v="15"/>
    <s v="01A"/>
    <n v="1141429"/>
    <n v="1924116"/>
    <n v="2014"/>
    <d v="2015-08-17T15:03:00"/>
    <n v="41.947849509999998"/>
    <n v="-87.755543860000003"/>
    <s v="(41.94784951, -87.755543856)"/>
  </r>
  <r>
    <n v="21553"/>
    <s v="HX422932"/>
    <x v="4249"/>
    <s v="093XX S GREENWOOD AVE"/>
    <n v="110"/>
    <s v="HOMICIDE"/>
    <s v="FIRST DEGREE MURDER"/>
    <s v="STREET"/>
    <x v="1"/>
    <b v="0"/>
    <n v="413"/>
    <x v="6"/>
    <n v="8"/>
    <n v="47"/>
    <s v="01A"/>
    <n v="1185171"/>
    <n v="1843467"/>
    <n v="2014"/>
    <d v="2015-09-30T15:32:00"/>
    <n v="41.72562216"/>
    <n v="-87.597300059999995"/>
    <s v="(41.725622159, -87.597300063)"/>
  </r>
  <r>
    <n v="21554"/>
    <s v="HX424231"/>
    <x v="4250"/>
    <s v="016XX W JUNEWAY TER"/>
    <n v="110"/>
    <s v="HOMICIDE"/>
    <s v="FIRST DEGREE MURDER"/>
    <s v="PORCH"/>
    <x v="0"/>
    <b v="0"/>
    <n v="2422"/>
    <x v="18"/>
    <n v="49"/>
    <n v="1"/>
    <s v="01A"/>
    <n v="1163837"/>
    <n v="1951492"/>
    <n v="2014"/>
    <d v="2015-08-17T15:03:00"/>
    <n v="42.0225261"/>
    <n v="-87.67240056"/>
    <s v="(42.022526099, -87.672400555)"/>
  </r>
  <r>
    <n v="21555"/>
    <s v="HX415817"/>
    <x v="4251"/>
    <s v="026XX W NORTH AVE"/>
    <n v="110"/>
    <s v="HOMICIDE"/>
    <s v="FIRST DEGREE MURDER"/>
    <s v="APARTMENT"/>
    <x v="1"/>
    <b v="0"/>
    <n v="1421"/>
    <x v="15"/>
    <n v="1"/>
    <n v="24"/>
    <s v="01A"/>
    <n v="1158316"/>
    <n v="1910534"/>
    <n v="2014"/>
    <d v="2015-08-17T15:03:00"/>
    <n v="41.910250380000001"/>
    <n v="-87.693843209999997"/>
    <s v="(41.910250378, -87.693843208)"/>
  </r>
  <r>
    <n v="21556"/>
    <s v="HX417607"/>
    <x v="4252"/>
    <s v="097XX S FOREST AVE"/>
    <n v="110"/>
    <s v="HOMICIDE"/>
    <s v="FIRST DEGREE MURDER"/>
    <s v="ALLEY"/>
    <x v="0"/>
    <b v="0"/>
    <n v="511"/>
    <x v="9"/>
    <n v="6"/>
    <n v="49"/>
    <s v="01A"/>
    <n v="1179966"/>
    <n v="1840480"/>
    <n v="2014"/>
    <d v="2015-08-17T15:03:00"/>
    <n v="41.717545999999999"/>
    <n v="-87.616457179999998"/>
    <s v="(41.717545998, -87.616457178)"/>
  </r>
  <r>
    <n v="21557"/>
    <s v="HX426957"/>
    <x v="4253"/>
    <s v="039XX S PRAIRIE AVE"/>
    <n v="110"/>
    <s v="HOMICIDE"/>
    <s v="FIRST DEGREE MURDER"/>
    <s v="PORCH"/>
    <x v="0"/>
    <b v="0"/>
    <n v="213"/>
    <x v="8"/>
    <n v="3"/>
    <n v="38"/>
    <s v="01A"/>
    <n v="1178687"/>
    <n v="1878963"/>
    <n v="2014"/>
    <d v="2015-08-17T15:03:00"/>
    <n v="41.823176539999999"/>
    <n v="-87.61997255"/>
    <s v="(41.823176544, -87.619972548)"/>
  </r>
  <r>
    <n v="21558"/>
    <s v="HX428078"/>
    <x v="4254"/>
    <s v="041XX W 16TH ST"/>
    <n v="110"/>
    <s v="HOMICIDE"/>
    <s v="FIRST DEGREE MURDER"/>
    <s v="STREET"/>
    <x v="1"/>
    <b v="0"/>
    <n v="1012"/>
    <x v="1"/>
    <n v="24"/>
    <n v="29"/>
    <s v="01A"/>
    <n v="1148845"/>
    <n v="1891720"/>
    <n v="2014"/>
    <d v="2015-08-17T15:03:00"/>
    <n v="41.858811179999996"/>
    <n v="-87.729122820000001"/>
    <s v="(41.858811175, -87.729122824)"/>
  </r>
  <r>
    <n v="21559"/>
    <s v="HX428315"/>
    <x v="4255"/>
    <s v="008XX S CALIFORNIA AVE"/>
    <n v="110"/>
    <s v="HOMICIDE"/>
    <s v="FIRST DEGREE MURDER"/>
    <s v="PORCH"/>
    <x v="1"/>
    <b v="0"/>
    <n v="1135"/>
    <x v="0"/>
    <n v="2"/>
    <n v="27"/>
    <s v="01A"/>
    <n v="1157831"/>
    <n v="1896140"/>
    <n v="2014"/>
    <d v="2015-08-17T15:03:00"/>
    <n v="41.870761850000001"/>
    <n v="-87.696017659999995"/>
    <s v="(41.870761846, -87.696017659)"/>
  </r>
  <r>
    <n v="2156"/>
    <s v="D629444"/>
    <x v="4256"/>
    <s v="001XX S HOMAN AVE"/>
    <n v="110"/>
    <s v="HOMICIDE"/>
    <s v="FIRST DEGREE MURDER"/>
    <s v="PORCH"/>
    <x v="0"/>
    <b v="0"/>
    <n v="1124"/>
    <x v="0"/>
    <n v="28"/>
    <n v="27"/>
    <s v="01A"/>
    <n v="1153741"/>
    <n v="1899175"/>
    <n v="2003"/>
    <d v="2015-08-17T15:03:00"/>
    <n v="41.879172560000001"/>
    <n v="-87.710952739999996"/>
    <s v="(41.879172555, -87.710952739)"/>
  </r>
  <r>
    <n v="21560"/>
    <s v="HX429069"/>
    <x v="4257"/>
    <s v="045XX N MAGNOLIA AVE"/>
    <n v="110"/>
    <s v="HOMICIDE"/>
    <s v="FIRST DEGREE MURDER"/>
    <s v="STREET"/>
    <x v="0"/>
    <b v="0"/>
    <n v="1913"/>
    <x v="5"/>
    <n v="46"/>
    <n v="3"/>
    <s v="01A"/>
    <n v="1167103"/>
    <n v="1930188"/>
    <n v="2014"/>
    <d v="2015-08-17T15:03:00"/>
    <n v="41.963997620000001"/>
    <n v="-87.660997050000006"/>
    <s v="(41.963997616, -87.660997047)"/>
  </r>
  <r>
    <n v="21561"/>
    <s v="HX432052"/>
    <x v="4258"/>
    <s v="010XX W 61ST ST"/>
    <n v="110"/>
    <s v="HOMICIDE"/>
    <s v="FIRST DEGREE MURDER"/>
    <s v="AUTO"/>
    <x v="0"/>
    <b v="0"/>
    <n v="712"/>
    <x v="13"/>
    <n v="16"/>
    <n v="68"/>
    <s v="01A"/>
    <n v="1170219"/>
    <n v="1864359"/>
    <n v="2014"/>
    <d v="2015-08-17T15:03:00"/>
    <n v="41.78329033"/>
    <n v="-87.65146326"/>
    <s v="(41.783290326, -87.651463256)"/>
  </r>
  <r>
    <n v="21562"/>
    <s v="HX432652"/>
    <x v="4259"/>
    <s v="050XX W WRIGHTWOOD AVE"/>
    <n v="110"/>
    <s v="HOMICIDE"/>
    <s v="FIRST DEGREE MURDER"/>
    <s v="STREET"/>
    <x v="0"/>
    <b v="0"/>
    <n v="2521"/>
    <x v="7"/>
    <n v="31"/>
    <n v="19"/>
    <s v="01A"/>
    <n v="1142306"/>
    <n v="1916826"/>
    <n v="2014"/>
    <d v="2015-08-17T15:03:00"/>
    <n v="41.927828779999999"/>
    <n v="-87.752501719999998"/>
    <s v="(41.927828776, -87.752501722)"/>
  </r>
  <r>
    <n v="21563"/>
    <s v="HX433928"/>
    <x v="4260"/>
    <s v="013XX N CLEVELAND AVE"/>
    <n v="110"/>
    <s v="HOMICIDE"/>
    <s v="FIRST DEGREE MURDER"/>
    <s v="YARD"/>
    <x v="1"/>
    <b v="0"/>
    <n v="1821"/>
    <x v="17"/>
    <n v="27"/>
    <n v="8"/>
    <s v="01A"/>
    <n v="1172751"/>
    <n v="1909062"/>
    <n v="2014"/>
    <d v="2015-08-17T15:03:00"/>
    <n v="41.90590357"/>
    <n v="-87.640858620000003"/>
    <s v="(41.905903568, -87.640858621)"/>
  </r>
  <r>
    <n v="21564"/>
    <s v="HX433956"/>
    <x v="4261"/>
    <s v="133XX S CORLISS AVE"/>
    <n v="110"/>
    <s v="HOMICIDE"/>
    <s v="FIRST DEGREE MURDER"/>
    <s v="CHA PARKING LOT"/>
    <x v="0"/>
    <b v="0"/>
    <n v="533"/>
    <x v="9"/>
    <n v="9"/>
    <n v="54"/>
    <s v="01A"/>
    <n v="1184071"/>
    <n v="1817316"/>
    <n v="2014"/>
    <d v="2015-08-17T15:03:00"/>
    <n v="41.653886079999999"/>
    <n v="-87.602142470000004"/>
    <s v="(41.653886078, -87.602142471)"/>
  </r>
  <r>
    <n v="21565"/>
    <s v="HX435299"/>
    <x v="4262"/>
    <s v="077XX S EMERALD AVE"/>
    <n v="110"/>
    <s v="HOMICIDE"/>
    <s v="FIRST DEGREE MURDER"/>
    <s v="STREET"/>
    <x v="0"/>
    <b v="0"/>
    <n v="621"/>
    <x v="4"/>
    <n v="17"/>
    <n v="71"/>
    <s v="01A"/>
    <n v="1172642"/>
    <n v="1853575"/>
    <n v="2014"/>
    <d v="2015-08-17T15:03:00"/>
    <n v="41.75364467"/>
    <n v="-87.642897140000002"/>
    <s v="(41.753644669, -87.642897137)"/>
  </r>
  <r>
    <n v="21566"/>
    <s v="HX435683"/>
    <x v="4263"/>
    <s v="040XX W JACKSON BLVD"/>
    <n v="110"/>
    <s v="HOMICIDE"/>
    <s v="FIRST DEGREE MURDER"/>
    <s v="STREET"/>
    <x v="1"/>
    <b v="0"/>
    <n v="1115"/>
    <x v="0"/>
    <n v="28"/>
    <n v="26"/>
    <s v="01A"/>
    <n v="1149476"/>
    <n v="1898380"/>
    <n v="2014"/>
    <d v="2015-08-17T15:03:00"/>
    <n v="41.877074790000002"/>
    <n v="-87.726633840000005"/>
    <s v="(41.877074789, -87.726633839)"/>
  </r>
  <r>
    <n v="21567"/>
    <s v="HX434732"/>
    <x v="4264"/>
    <s v="016XX W 61ST ST"/>
    <n v="110"/>
    <s v="HOMICIDE"/>
    <s v="FIRST DEGREE MURDER"/>
    <s v="PORCH"/>
    <x v="0"/>
    <b v="0"/>
    <n v="714"/>
    <x v="13"/>
    <n v="15"/>
    <n v="67"/>
    <s v="01A"/>
    <n v="1166472"/>
    <n v="1864260"/>
    <n v="2014"/>
    <d v="2015-08-17T15:03:00"/>
    <n v="41.783099380000003"/>
    <n v="-87.665203840000004"/>
    <s v="(41.783099375, -87.665203839)"/>
  </r>
  <r>
    <n v="21568"/>
    <s v="HX436586"/>
    <x v="4265"/>
    <s v="039XX W FERDINAND ST"/>
    <n v="110"/>
    <s v="HOMICIDE"/>
    <s v="FIRST DEGREE MURDER"/>
    <s v="STREET"/>
    <x v="0"/>
    <b v="0"/>
    <n v="1122"/>
    <x v="0"/>
    <n v="27"/>
    <n v="23"/>
    <s v="01A"/>
    <n v="1149886"/>
    <n v="1903045"/>
    <n v="2014"/>
    <d v="2015-08-17T15:03:00"/>
    <n v="41.889868100000001"/>
    <n v="-87.725007009999999"/>
    <s v="(41.889868096, -87.725007009)"/>
  </r>
  <r>
    <n v="21569"/>
    <s v="HX439220"/>
    <x v="4266"/>
    <s v="078XX S HOMAN AVE"/>
    <n v="110"/>
    <s v="HOMICIDE"/>
    <s v="FIRST DEGREE MURDER"/>
    <s v="STREET"/>
    <x v="0"/>
    <b v="0"/>
    <n v="835"/>
    <x v="3"/>
    <n v="18"/>
    <n v="70"/>
    <s v="01A"/>
    <n v="1155071"/>
    <n v="1852495"/>
    <n v="2014"/>
    <d v="2015-08-17T15:03:00"/>
    <n v="41.751049879999997"/>
    <n v="-87.707317849999995"/>
    <s v="(41.751049878, -87.707317845)"/>
  </r>
  <r>
    <n v="2157"/>
    <s v="HJ366791"/>
    <x v="4267"/>
    <s v="008XX N FRANCISCO AVE"/>
    <n v="110"/>
    <s v="HOMICIDE"/>
    <s v="FIRST DEGREE MURDER"/>
    <s v="STREET"/>
    <x v="1"/>
    <b v="0"/>
    <n v="1311"/>
    <x v="14"/>
    <n v="26"/>
    <n v="24"/>
    <s v="01A"/>
    <n v="1156891"/>
    <n v="1905767"/>
    <n v="2003"/>
    <d v="2015-08-17T15:03:00"/>
    <n v="41.897198349999996"/>
    <n v="-87.699207569999999"/>
    <s v="(41.897198354, -87.699207567)"/>
  </r>
  <r>
    <n v="21570"/>
    <s v="HX436980"/>
    <x v="4268"/>
    <s v="077XX S STEWART AVE"/>
    <n v="110"/>
    <s v="HOMICIDE"/>
    <s v="FIRST DEGREE MURDER"/>
    <s v="AUTO"/>
    <x v="1"/>
    <b v="0"/>
    <n v="621"/>
    <x v="4"/>
    <n v="17"/>
    <n v="69"/>
    <s v="01A"/>
    <n v="1174961"/>
    <n v="1853844"/>
    <n v="2014"/>
    <d v="2015-08-17T15:03:00"/>
    <n v="41.754331460000003"/>
    <n v="-87.634390850000003"/>
    <s v="(41.754331455, -87.634390852)"/>
  </r>
  <r>
    <n v="21571"/>
    <s v="HX444151"/>
    <x v="4269"/>
    <s v="019XX W 59TH ST"/>
    <n v="110"/>
    <s v="HOMICIDE"/>
    <s v="FIRST DEGREE MURDER"/>
    <s v="BARBER SHOP/BEAUTY SALON"/>
    <x v="0"/>
    <b v="0"/>
    <n v="714"/>
    <x v="13"/>
    <n v="15"/>
    <n v="67"/>
    <s v="01A"/>
    <n v="1164213"/>
    <n v="1865532"/>
    <n v="2014"/>
    <d v="2015-08-17T15:03:00"/>
    <n v="41.78663778"/>
    <n v="-87.673450290000005"/>
    <s v="(41.786637777, -87.673450294)"/>
  </r>
  <r>
    <n v="21572"/>
    <s v="HX444807"/>
    <x v="4270"/>
    <s v="057XX S ABERDEEN ST"/>
    <n v="110"/>
    <s v="HOMICIDE"/>
    <s v="FIRST DEGREE MURDER"/>
    <s v="STREET"/>
    <x v="0"/>
    <b v="0"/>
    <n v="712"/>
    <x v="13"/>
    <n v="16"/>
    <n v="68"/>
    <s v="01A"/>
    <n v="1169962"/>
    <n v="1866766"/>
    <n v="2014"/>
    <d v="2015-08-17T15:03:00"/>
    <n v="41.789901"/>
    <n v="-87.652335609999994"/>
    <s v="(41.789901003, -87.652335605)"/>
  </r>
  <r>
    <n v="21573"/>
    <s v="HX445136"/>
    <x v="4271"/>
    <s v="045XX S HERMITAGE AVE"/>
    <n v="110"/>
    <s v="HOMICIDE"/>
    <s v="FIRST DEGREE MURDER"/>
    <s v="STREET"/>
    <x v="0"/>
    <b v="0"/>
    <n v="924"/>
    <x v="2"/>
    <n v="20"/>
    <n v="61"/>
    <s v="01A"/>
    <n v="1165442"/>
    <n v="1874498"/>
    <n v="2014"/>
    <d v="2015-08-17T15:03:00"/>
    <n v="41.811215580000002"/>
    <n v="-87.668689939999993"/>
    <s v="(41.811215583, -87.668689938)"/>
  </r>
  <r>
    <n v="21574"/>
    <s v="HX445686"/>
    <x v="4272"/>
    <s v="065XX S MINERVA AVE"/>
    <n v="110"/>
    <s v="HOMICIDE"/>
    <s v="FIRST DEGREE MURDER"/>
    <s v="APARTMENT"/>
    <x v="1"/>
    <b v="1"/>
    <n v="321"/>
    <x v="12"/>
    <n v="20"/>
    <n v="42"/>
    <s v="01A"/>
    <n v="1185010"/>
    <n v="1861833"/>
    <n v="2014"/>
    <d v="2015-08-17T15:03:00"/>
    <n v="41.776024100000001"/>
    <n v="-87.597314310000002"/>
    <s v="(41.776024095, -87.597314305)"/>
  </r>
  <r>
    <n v="21575"/>
    <s v="HX446571"/>
    <x v="4273"/>
    <s v="034XX N ODELL AVE"/>
    <n v="110"/>
    <s v="HOMICIDE"/>
    <s v="FIRST DEGREE MURDER"/>
    <s v="HOUSE"/>
    <x v="1"/>
    <b v="1"/>
    <n v="1631"/>
    <x v="20"/>
    <n v="36"/>
    <n v="17"/>
    <s v="01A"/>
    <n v="1126482"/>
    <n v="1922047"/>
    <n v="2014"/>
    <d v="2015-08-17T15:03:00"/>
    <n v="41.942435279999998"/>
    <n v="-87.810533039999996"/>
    <s v="(41.942435275, -87.810533039)"/>
  </r>
  <r>
    <n v="21576"/>
    <s v="HX446571"/>
    <x v="4273"/>
    <s v="034XX N ODELL AVE"/>
    <n v="110"/>
    <s v="HOMICIDE"/>
    <s v="FIRST DEGREE MURDER"/>
    <s v="HOUSE"/>
    <x v="1"/>
    <b v="1"/>
    <n v="1631"/>
    <x v="20"/>
    <n v="36"/>
    <n v="17"/>
    <s v="01A"/>
    <n v="1126482"/>
    <n v="1922047"/>
    <n v="2014"/>
    <d v="2015-08-17T15:03:00"/>
    <n v="41.942435279999998"/>
    <n v="-87.810533039999996"/>
    <s v="(41.942435275, -87.810533039)"/>
  </r>
  <r>
    <n v="21577"/>
    <s v="HX447276"/>
    <x v="4274"/>
    <s v="026XX W 66TH ST"/>
    <n v="110"/>
    <s v="HOMICIDE"/>
    <s v="FIRST DEGREE MURDER"/>
    <s v="STREET"/>
    <x v="0"/>
    <b v="0"/>
    <n v="831"/>
    <x v="3"/>
    <n v="15"/>
    <n v="66"/>
    <s v="01A"/>
    <n v="1159739"/>
    <n v="1860774"/>
    <n v="2014"/>
    <d v="2015-08-17T15:03:00"/>
    <n v="41.773674210000003"/>
    <n v="-87.689984940000002"/>
    <s v="(41.773674212, -87.689984935)"/>
  </r>
  <r>
    <n v="21578"/>
    <s v="HX447404"/>
    <x v="4275"/>
    <s v="085XX S ESCANABA AVE"/>
    <n v="110"/>
    <s v="HOMICIDE"/>
    <s v="FIRST DEGREE MURDER"/>
    <s v="STREET"/>
    <x v="1"/>
    <b v="0"/>
    <n v="423"/>
    <x v="6"/>
    <n v="10"/>
    <n v="46"/>
    <s v="01A"/>
    <n v="1196965"/>
    <n v="1848964"/>
    <n v="2014"/>
    <d v="2015-08-17T15:03:00"/>
    <n v="41.740421529999999"/>
    <n v="-87.553916540000003"/>
    <s v="(41.74042153, -87.553916542)"/>
  </r>
  <r>
    <n v="21579"/>
    <s v="HW270329"/>
    <x v="4276"/>
    <s v="082XX S MARYLAND AVE"/>
    <n v="110"/>
    <s v="HOMICIDE"/>
    <s v="FIRST DEGREE MURDER"/>
    <s v="STREET"/>
    <x v="1"/>
    <b v="0"/>
    <n v="631"/>
    <x v="4"/>
    <n v="8"/>
    <n v="44"/>
    <s v="01A"/>
    <n v="1183339"/>
    <n v="1850520"/>
    <n v="2014"/>
    <d v="2015-08-17T15:03:00"/>
    <n v="41.745019169999999"/>
    <n v="-87.603791700000002"/>
    <s v="(41.745019172, -87.603791701)"/>
  </r>
  <r>
    <n v="2158"/>
    <s v="HJ367740"/>
    <x v="4277"/>
    <s v="029XX W DIVERSEY AVE"/>
    <n v="110"/>
    <s v="HOMICIDE"/>
    <s v="FIRST DEGREE MURDER"/>
    <s v="STREET"/>
    <x v="0"/>
    <b v="0"/>
    <n v="1411"/>
    <x v="15"/>
    <n v="35"/>
    <n v="21"/>
    <s v="01A"/>
    <n v="1156454"/>
    <n v="1918474"/>
    <n v="2003"/>
    <d v="2015-08-17T15:03:00"/>
    <n v="41.932076250000001"/>
    <n v="-87.700468229999998"/>
    <s v="(41.932076251, -87.700468225)"/>
  </r>
  <r>
    <n v="21580"/>
    <s v="HX448843"/>
    <x v="4278"/>
    <s v="009XX S INDEPENDENCE BLVD"/>
    <n v="110"/>
    <s v="HOMICIDE"/>
    <s v="FIRST DEGREE MURDER"/>
    <s v="ALLEY"/>
    <x v="0"/>
    <b v="0"/>
    <n v="1133"/>
    <x v="0"/>
    <n v="24"/>
    <n v="29"/>
    <s v="01A"/>
    <n v="1151403"/>
    <n v="1895634"/>
    <n v="2014"/>
    <d v="2015-08-17T15:03:00"/>
    <n v="41.86950186"/>
    <n v="-87.71963049"/>
    <s v="(41.869501863, -87.719630494)"/>
  </r>
  <r>
    <n v="21581"/>
    <s v="HX449928"/>
    <x v="4279"/>
    <s v="026XX E 73RD ST"/>
    <n v="110"/>
    <s v="HOMICIDE"/>
    <s v="FIRST DEGREE MURDER"/>
    <s v="STREET"/>
    <x v="1"/>
    <b v="0"/>
    <n v="334"/>
    <x v="12"/>
    <n v="7"/>
    <n v="43"/>
    <s v="01A"/>
    <n v="1194932"/>
    <n v="1857474"/>
    <n v="2014"/>
    <d v="2015-08-17T15:03:00"/>
    <n v="41.76382392"/>
    <n v="-87.561085219999995"/>
    <s v="(41.763823915, -87.561085218)"/>
  </r>
  <r>
    <n v="21582"/>
    <s v="HX448978"/>
    <x v="4280"/>
    <s v="006XX N RIDGEWAY AVE"/>
    <n v="110"/>
    <s v="HOMICIDE"/>
    <s v="FIRST DEGREE MURDER"/>
    <s v="STREET"/>
    <x v="0"/>
    <b v="0"/>
    <n v="1122"/>
    <x v="0"/>
    <n v="27"/>
    <n v="23"/>
    <s v="01A"/>
    <n v="1151276"/>
    <n v="1903914"/>
    <n v="2014"/>
    <d v="2015-08-17T15:03:00"/>
    <n v="41.892225570000001"/>
    <n v="-87.719879460000001"/>
    <s v="(41.892225567, -87.719879463)"/>
  </r>
  <r>
    <n v="21583"/>
    <s v="HX451755"/>
    <x v="4281"/>
    <s v="019XX E 78TH ST"/>
    <n v="110"/>
    <s v="HOMICIDE"/>
    <s v="FIRST DEGREE MURDER"/>
    <s v="STREET"/>
    <x v="0"/>
    <b v="0"/>
    <n v="414"/>
    <x v="6"/>
    <n v="8"/>
    <n v="43"/>
    <s v="01A"/>
    <n v="1190708"/>
    <n v="1853643"/>
    <n v="2014"/>
    <d v="2015-08-17T15:03:00"/>
    <n v="41.75341435"/>
    <n v="-87.576690339999999"/>
    <s v="(41.753414348, -87.57669034)"/>
  </r>
  <r>
    <n v="21584"/>
    <s v="HW572781"/>
    <x v="4282"/>
    <s v="082XX S CHAMPLAIN AVE"/>
    <n v="110"/>
    <s v="HOMICIDE"/>
    <s v="FIRST DEGREE MURDER"/>
    <s v="STREET"/>
    <x v="0"/>
    <b v="0"/>
    <n v="631"/>
    <x v="4"/>
    <n v="6"/>
    <n v="44"/>
    <s v="01A"/>
    <n v="1182001"/>
    <n v="1850489"/>
    <n v="2013"/>
    <d v="2015-08-17T15:03:00"/>
    <n v="41.744965129999997"/>
    <n v="-87.608695249999997"/>
    <s v="(41.744965129, -87.608695245)"/>
  </r>
  <r>
    <n v="21585"/>
    <s v="HX454255"/>
    <x v="4283"/>
    <s v="106XX S YATES AVE"/>
    <n v="110"/>
    <s v="HOMICIDE"/>
    <s v="FIRST DEGREE MURDER"/>
    <s v="CHA PARKING LOT"/>
    <x v="1"/>
    <b v="0"/>
    <n v="434"/>
    <x v="6"/>
    <n v="10"/>
    <n v="51"/>
    <s v="01A"/>
    <n v="1194343"/>
    <n v="1834949"/>
    <n v="2014"/>
    <d v="2015-08-17T15:03:00"/>
    <n v="41.702027819999998"/>
    <n v="-87.563981960000007"/>
    <s v="(41.702027818, -87.563981957)"/>
  </r>
  <r>
    <n v="21586"/>
    <s v="HX454514"/>
    <x v="4284"/>
    <s v="044XX W VAN BUREN ST"/>
    <n v="110"/>
    <s v="HOMICIDE"/>
    <s v="FIRST DEGREE MURDER"/>
    <s v="STREET"/>
    <x v="0"/>
    <b v="0"/>
    <n v="1131"/>
    <x v="0"/>
    <n v="24"/>
    <n v="26"/>
    <s v="01A"/>
    <n v="1146781"/>
    <n v="1897652"/>
    <n v="2014"/>
    <d v="2015-08-17T15:03:00"/>
    <n v="41.875128920000002"/>
    <n v="-87.736547770000001"/>
    <s v="(41.87512892, -87.736547773)"/>
  </r>
  <r>
    <n v="21587"/>
    <s v="HX457560"/>
    <x v="4285"/>
    <s v="000XX E 44TH ST"/>
    <n v="110"/>
    <s v="HOMICIDE"/>
    <s v="FIRST DEGREE MURDER"/>
    <s v="AUTO"/>
    <x v="0"/>
    <b v="0"/>
    <n v="215"/>
    <x v="8"/>
    <n v="3"/>
    <n v="38"/>
    <s v="01A"/>
    <n v="1177656"/>
    <n v="1875870"/>
    <n v="2014"/>
    <d v="2015-08-17T15:03:00"/>
    <n v="41.81471252"/>
    <n v="-87.623848550000005"/>
    <s v="(41.814712519, -87.623848547)"/>
  </r>
  <r>
    <n v="21588"/>
    <s v="HL467408"/>
    <x v="4286"/>
    <s v="008XX N WALLER AVE"/>
    <n v="110"/>
    <s v="HOMICIDE"/>
    <s v="FIRST DEGREE MURDER"/>
    <s v="STREET"/>
    <x v="0"/>
    <b v="0"/>
    <n v="1511"/>
    <x v="11"/>
    <n v="29"/>
    <n v="25"/>
    <s v="01A"/>
    <n v="1138205"/>
    <n v="1905091"/>
    <n v="2014"/>
    <d v="2015-08-17T15:03:00"/>
    <n v="41.895701809999998"/>
    <n v="-87.767855850000004"/>
    <s v="(41.89570181, -87.76785585)"/>
  </r>
  <r>
    <n v="21589"/>
    <s v="HX442273"/>
    <x v="4287"/>
    <s v="085XX S COTTAGE GROVE AVE"/>
    <n v="110"/>
    <s v="HOMICIDE"/>
    <s v="FIRST DEGREE MURDER"/>
    <s v="STREET"/>
    <x v="1"/>
    <b v="0"/>
    <n v="632"/>
    <x v="4"/>
    <n v="8"/>
    <n v="44"/>
    <s v="01A"/>
    <n v="1183049"/>
    <n v="1848622"/>
    <n v="2014"/>
    <d v="2015-08-17T15:03:00"/>
    <n v="41.739817590000001"/>
    <n v="-87.604913159999995"/>
    <s v="(41.739817594, -87.604913162)"/>
  </r>
  <r>
    <n v="2159"/>
    <s v="HJ368417"/>
    <x v="4288"/>
    <s v="052XX S STATE ST"/>
    <n v="110"/>
    <s v="HOMICIDE"/>
    <s v="FIRST DEGREE MURDER"/>
    <s v="AUTO"/>
    <x v="0"/>
    <b v="0"/>
    <n v="232"/>
    <x v="8"/>
    <n v="3"/>
    <n v="40"/>
    <s v="01A"/>
    <n v="1177169"/>
    <n v="1870064"/>
    <n v="2003"/>
    <d v="2015-08-17T15:03:00"/>
    <n v="41.798791350000002"/>
    <n v="-87.625810229999999"/>
    <s v="(41.798791345, -87.625810234)"/>
  </r>
  <r>
    <n v="21590"/>
    <s v="HX460570"/>
    <x v="4289"/>
    <s v="007XX S SPRINGFIELD AVE"/>
    <n v="110"/>
    <s v="HOMICIDE"/>
    <s v="FIRST DEGREE MURDER"/>
    <s v="PARK PROPERTY"/>
    <x v="0"/>
    <b v="0"/>
    <n v="1132"/>
    <x v="0"/>
    <n v="24"/>
    <n v="26"/>
    <s v="01A"/>
    <n v="1150505"/>
    <n v="1896307"/>
    <n v="2014"/>
    <d v="2015-08-17T15:03:00"/>
    <n v="41.871366219999999"/>
    <n v="-87.722909749999999"/>
    <s v="(41.871366222, -87.722909752)"/>
  </r>
  <r>
    <n v="21591"/>
    <s v="HX455471"/>
    <x v="4290"/>
    <s v="053XX S TALMAN AVE"/>
    <n v="110"/>
    <s v="HOMICIDE"/>
    <s v="FIRST DEGREE MURDER"/>
    <s v="STREET"/>
    <x v="0"/>
    <b v="0"/>
    <n v="923"/>
    <x v="2"/>
    <n v="14"/>
    <n v="63"/>
    <s v="01A"/>
    <n v="1159614"/>
    <n v="1869058"/>
    <n v="2014"/>
    <d v="2015-08-17T15:03:00"/>
    <n v="41.796409220000001"/>
    <n v="-87.690216019999994"/>
    <s v="(41.796409218, -87.690216023)"/>
  </r>
  <r>
    <n v="21593"/>
    <s v="HX458493"/>
    <x v="4291"/>
    <s v="107XX S WENTWORTH AVE"/>
    <n v="110"/>
    <s v="HOMICIDE"/>
    <s v="FIRST DEGREE MURDER"/>
    <s v="STREET"/>
    <x v="1"/>
    <b v="0"/>
    <n v="513"/>
    <x v="9"/>
    <n v="34"/>
    <n v="49"/>
    <s v="01A"/>
    <n v="1176846"/>
    <n v="1833909"/>
    <n v="2014"/>
    <d v="2015-08-17T15:03:00"/>
    <n v="41.699584979999997"/>
    <n v="-87.628081499999993"/>
    <s v="(41.699584978, -87.628081503)"/>
  </r>
  <r>
    <n v="21594"/>
    <s v="HX460710"/>
    <x v="4292"/>
    <s v="051XX S HYDE PARK BLVD"/>
    <n v="110"/>
    <s v="HOMICIDE"/>
    <s v="FIRST DEGREE MURDER"/>
    <s v="HALLWAY"/>
    <x v="1"/>
    <b v="1"/>
    <n v="234"/>
    <x v="8"/>
    <n v="4"/>
    <n v="41"/>
    <s v="01A"/>
    <n v="1188358"/>
    <n v="1871125"/>
    <n v="2014"/>
    <d v="2015-08-17T15:03:00"/>
    <n v="41.80144275"/>
    <n v="-87.584744400000005"/>
    <s v="(41.801442754, -87.5847444)"/>
  </r>
  <r>
    <n v="21595"/>
    <s v="HX463042"/>
    <x v="4293"/>
    <s v="088XX S CARPENTER ST"/>
    <n v="110"/>
    <s v="HOMICIDE"/>
    <s v="FIRST DEGREE MURDER"/>
    <s v="STREET"/>
    <x v="0"/>
    <b v="0"/>
    <n v="2222"/>
    <x v="10"/>
    <n v="21"/>
    <n v="71"/>
    <s v="01A"/>
    <n v="1170862"/>
    <n v="1846210"/>
    <n v="2014"/>
    <d v="2015-08-17T15:03:00"/>
    <n v="41.73347313"/>
    <n v="-87.649634640000002"/>
    <s v="(41.733473126, -87.649634636)"/>
  </r>
  <r>
    <n v="21596"/>
    <s v="HX463147"/>
    <x v="4294"/>
    <s v="044XX W MADISON ST"/>
    <n v="110"/>
    <s v="HOMICIDE"/>
    <s v="FIRST DEGREE MURDER"/>
    <s v="BARBER SHOP/BEAUTY SALON"/>
    <x v="0"/>
    <b v="0"/>
    <n v="1113"/>
    <x v="0"/>
    <n v="28"/>
    <n v="26"/>
    <s v="01A"/>
    <n v="1146838"/>
    <n v="1899646"/>
    <n v="2014"/>
    <d v="2015-08-17T15:03:00"/>
    <n v="41.880599599999996"/>
    <n v="-87.736287559999994"/>
    <s v="(41.880599603, -87.73628756)"/>
  </r>
  <r>
    <n v="21597"/>
    <s v="HX465132"/>
    <x v="4295"/>
    <s v="023XX N MELVINA AVE"/>
    <n v="110"/>
    <s v="HOMICIDE"/>
    <s v="FIRST DEGREE MURDER"/>
    <s v="PORCH"/>
    <x v="0"/>
    <b v="0"/>
    <n v="2512"/>
    <x v="7"/>
    <n v="29"/>
    <n v="19"/>
    <s v="01A"/>
    <n v="1134689"/>
    <n v="1914856"/>
    <n v="2014"/>
    <d v="2015-08-17T15:03:00"/>
    <n v="41.922561049999999"/>
    <n v="-87.780538410000005"/>
    <s v="(41.922561045, -87.78053841)"/>
  </r>
  <r>
    <n v="21599"/>
    <s v="HX469969"/>
    <x v="4296"/>
    <s v="075XX S COLFAX AVE"/>
    <n v="110"/>
    <s v="HOMICIDE"/>
    <s v="FIRST DEGREE MURDER"/>
    <s v="STREET"/>
    <x v="0"/>
    <b v="0"/>
    <n v="421"/>
    <x v="6"/>
    <n v="7"/>
    <n v="43"/>
    <s v="01A"/>
    <n v="1194833"/>
    <n v="1855559"/>
    <n v="2014"/>
    <d v="2015-08-17T15:03:00"/>
    <n v="41.758571449999998"/>
    <n v="-87.561511039999999"/>
    <s v="(41.758571453, -87.561511043)"/>
  </r>
  <r>
    <n v="2160"/>
    <s v="HJ368546"/>
    <x v="4297"/>
    <s v="087XX S JUSTINE ST"/>
    <n v="110"/>
    <s v="HOMICIDE"/>
    <s v="FIRST DEGREE MURDER"/>
    <s v="VACANT LOT"/>
    <x v="1"/>
    <b v="0"/>
    <n v="2221"/>
    <x v="10"/>
    <n v="21"/>
    <n v="71"/>
    <s v="01A"/>
    <n v="1167528"/>
    <n v="1846822"/>
    <n v="2003"/>
    <d v="2015-08-17T15:03:00"/>
    <n v="41.73522457"/>
    <n v="-87.661831250000006"/>
    <s v="(41.73522457, -87.661831252)"/>
  </r>
  <r>
    <n v="21600"/>
    <s v="HX470450"/>
    <x v="4298"/>
    <s v="051XX W FULTON ST"/>
    <n v="110"/>
    <s v="HOMICIDE"/>
    <s v="FIRST DEGREE MURDER"/>
    <s v="APARTMENT"/>
    <x v="1"/>
    <b v="1"/>
    <n v="1532"/>
    <x v="11"/>
    <n v="28"/>
    <n v="25"/>
    <s v="01A"/>
    <n v="1142113"/>
    <n v="1901458"/>
    <n v="2014"/>
    <d v="2015-08-17T15:03:00"/>
    <n v="41.885660850000001"/>
    <n v="-87.753592600000005"/>
    <s v="(41.885660845, -87.753592601)"/>
  </r>
  <r>
    <n v="21601"/>
    <s v="HX467125"/>
    <x v="4299"/>
    <s v="052XX W LAWRENCE AVE"/>
    <n v="110"/>
    <s v="HOMICIDE"/>
    <s v="FIRST DEGREE MURDER"/>
    <s v="ALLEY"/>
    <x v="1"/>
    <b v="0"/>
    <n v="1623"/>
    <x v="20"/>
    <n v="45"/>
    <n v="11"/>
    <s v="01A"/>
    <n v="1140601"/>
    <n v="1931416"/>
    <n v="2014"/>
    <d v="2015-08-17T15:03:00"/>
    <n v="41.967896639999999"/>
    <n v="-87.758407410000004"/>
    <s v="(41.967896644, -87.758407406)"/>
  </r>
  <r>
    <n v="21602"/>
    <s v="HX471999"/>
    <x v="4300"/>
    <s v="093XX S WENTWORTH AVE"/>
    <n v="110"/>
    <s v="HOMICIDE"/>
    <s v="FIRST DEGREE MURDER"/>
    <s v="STREET"/>
    <x v="0"/>
    <b v="0"/>
    <n v="634"/>
    <x v="4"/>
    <n v="21"/>
    <n v="49"/>
    <s v="01A"/>
    <n v="1176593"/>
    <n v="1843038"/>
    <n v="2014"/>
    <d v="2015-08-17T15:03:00"/>
    <n v="41.724641900000002"/>
    <n v="-87.628734350000002"/>
    <s v="(41.724641899, -87.628734346)"/>
  </r>
  <r>
    <n v="21603"/>
    <s v="HX472024"/>
    <x v="4301"/>
    <s v="067XX S THROOP ST"/>
    <n v="110"/>
    <s v="HOMICIDE"/>
    <s v="FIRST DEGREE MURDER"/>
    <s v="HALLWAY"/>
    <x v="0"/>
    <b v="0"/>
    <n v="724"/>
    <x v="13"/>
    <n v="17"/>
    <n v="67"/>
    <s v="01A"/>
    <n v="1168818"/>
    <n v="1860115"/>
    <n v="2014"/>
    <d v="2015-08-17T15:03:00"/>
    <n v="41.771674640000001"/>
    <n v="-87.656722209999998"/>
    <s v="(41.771674639, -87.656722213)"/>
  </r>
  <r>
    <n v="21604"/>
    <s v="HX473265"/>
    <x v="4302"/>
    <s v="053XX W OAKDALE AVE"/>
    <n v="110"/>
    <s v="HOMICIDE"/>
    <s v="FIRST DEGREE MURDER"/>
    <s v="APARTMENT"/>
    <x v="0"/>
    <b v="0"/>
    <n v="2514"/>
    <x v="7"/>
    <n v="31"/>
    <n v="19"/>
    <s v="01A"/>
    <n v="1140324"/>
    <n v="1919097"/>
    <n v="2014"/>
    <d v="2015-08-17T15:03:00"/>
    <n v="41.934097250000001"/>
    <n v="-87.75972908"/>
    <s v="(41.934097247, -87.759729084)"/>
  </r>
  <r>
    <n v="21605"/>
    <s v="HX265483"/>
    <x v="4303"/>
    <s v="072XX S ARTESIAN AVE"/>
    <n v="110"/>
    <s v="HOMICIDE"/>
    <s v="FIRST DEGREE MURDER"/>
    <s v="STREET"/>
    <x v="0"/>
    <b v="0"/>
    <n v="832"/>
    <x v="3"/>
    <n v="18"/>
    <n v="66"/>
    <s v="01A"/>
    <n v="1161295"/>
    <n v="1856595"/>
    <n v="2014"/>
    <d v="2015-08-17T15:03:00"/>
    <n v="41.762174350000002"/>
    <n v="-87.684396520000007"/>
    <s v="(41.762174354, -87.684396522)"/>
  </r>
  <r>
    <n v="21606"/>
    <s v="HX477901"/>
    <x v="4304"/>
    <s v="041XX W 63RD ST"/>
    <n v="110"/>
    <s v="HOMICIDE"/>
    <s v="FIRST DEGREE MURDER"/>
    <s v="HOUSE"/>
    <x v="1"/>
    <b v="1"/>
    <n v="813"/>
    <x v="3"/>
    <n v="13"/>
    <n v="65"/>
    <s v="01A"/>
    <n v="1149998"/>
    <n v="1862507"/>
    <n v="2014"/>
    <d v="2015-08-17T15:03:00"/>
    <n v="41.778624260000001"/>
    <n v="-87.725648879999994"/>
    <s v="(41.778624258, -87.725648875)"/>
  </r>
  <r>
    <n v="21608"/>
    <s v="HX479519"/>
    <x v="4305"/>
    <s v="014XX W 72ND PL"/>
    <n v="110"/>
    <s v="HOMICIDE"/>
    <s v="FIRST DEGREE MURDER"/>
    <s v="STREET"/>
    <x v="1"/>
    <b v="0"/>
    <n v="734"/>
    <x v="13"/>
    <n v="17"/>
    <n v="67"/>
    <s v="01A"/>
    <n v="1168084"/>
    <n v="1856673"/>
    <n v="2014"/>
    <d v="2015-08-17T15:03:00"/>
    <n v="41.762245159999999"/>
    <n v="-87.659511660000007"/>
    <s v="(41.762245159, -87.65951166)"/>
  </r>
  <r>
    <n v="21609"/>
    <s v="HX479713"/>
    <x v="4306"/>
    <s v="079XX S JUSTINE ST"/>
    <n v="110"/>
    <s v="HOMICIDE"/>
    <s v="FIRST DEGREE MURDER"/>
    <s v="STREET"/>
    <x v="1"/>
    <b v="0"/>
    <n v="612"/>
    <x v="4"/>
    <n v="21"/>
    <n v="71"/>
    <s v="01A"/>
    <n v="1167389"/>
    <n v="1851929"/>
    <n v="2014"/>
    <d v="2015-08-17T15:03:00"/>
    <n v="41.74924189"/>
    <n v="-87.662194569999997"/>
    <s v="(41.749241885, -87.662194572)"/>
  </r>
  <r>
    <n v="2161"/>
    <s v="HJ368546"/>
    <x v="4307"/>
    <s v="087XX S JUSTINE ST"/>
    <n v="110"/>
    <s v="HOMICIDE"/>
    <s v="FIRST DEGREE MURDER"/>
    <s v="VACANT LOT"/>
    <x v="1"/>
    <b v="0"/>
    <n v="2221"/>
    <x v="10"/>
    <n v="21"/>
    <n v="71"/>
    <s v="01A"/>
    <n v="1167528"/>
    <n v="1846822"/>
    <n v="2003"/>
    <d v="2015-08-17T15:03:00"/>
    <n v="41.73522457"/>
    <n v="-87.661831250000006"/>
    <s v="(41.73522457, -87.661831252)"/>
  </r>
  <r>
    <n v="21610"/>
    <s v="HX480966"/>
    <x v="4308"/>
    <s v="055XX W CORCORAN PL"/>
    <n v="110"/>
    <s v="HOMICIDE"/>
    <s v="FIRST DEGREE MURDER"/>
    <s v="STREET"/>
    <x v="1"/>
    <b v="0"/>
    <n v="1523"/>
    <x v="11"/>
    <n v="28"/>
    <n v="25"/>
    <s v="01A"/>
    <n v="1139285"/>
    <n v="1902014"/>
    <n v="2014"/>
    <d v="2015-08-17T15:03:00"/>
    <n v="41.887238539999998"/>
    <n v="-87.763964189999996"/>
    <s v="(41.887238537, -87.763964185)"/>
  </r>
  <r>
    <n v="21611"/>
    <s v="HX481071"/>
    <x v="4309"/>
    <s v="053XX S HOYNE AVE"/>
    <n v="110"/>
    <s v="HOMICIDE"/>
    <s v="FIRST DEGREE MURDER"/>
    <s v="PORCH"/>
    <x v="1"/>
    <b v="0"/>
    <n v="932"/>
    <x v="2"/>
    <n v="16"/>
    <n v="61"/>
    <s v="01A"/>
    <n v="1163273"/>
    <n v="1869018"/>
    <n v="2014"/>
    <d v="2015-08-17T15:03:00"/>
    <n v="41.796223550000001"/>
    <n v="-87.67679923"/>
    <s v="(41.796223552, -87.676799231)"/>
  </r>
  <r>
    <n v="21612"/>
    <s v="HX482848"/>
    <x v="4310"/>
    <s v="082XX S HOUSTON AVE"/>
    <n v="110"/>
    <s v="HOMICIDE"/>
    <s v="FIRST DEGREE MURDER"/>
    <s v="STREET"/>
    <x v="0"/>
    <b v="0"/>
    <n v="424"/>
    <x v="6"/>
    <n v="7"/>
    <n v="46"/>
    <s v="01A"/>
    <n v="1197919"/>
    <n v="1850938"/>
    <n v="2014"/>
    <d v="2015-08-17T15:03:00"/>
    <n v="41.74581457"/>
    <n v="-87.550355460000006"/>
    <s v="(41.74581457, -87.550355463)"/>
  </r>
  <r>
    <n v="21613"/>
    <s v="HX483465"/>
    <x v="4311"/>
    <s v="021XX W 19TH ST"/>
    <n v="110"/>
    <s v="HOMICIDE"/>
    <s v="FIRST DEGREE MURDER"/>
    <s v="STREET"/>
    <x v="1"/>
    <b v="0"/>
    <n v="1234"/>
    <x v="14"/>
    <n v="25"/>
    <n v="31"/>
    <s v="01A"/>
    <n v="1162390"/>
    <n v="1890721"/>
    <n v="2014"/>
    <d v="2015-08-17T15:03:00"/>
    <n v="41.85579749"/>
    <n v="-87.679431519999994"/>
    <s v="(41.855797493, -87.679431521)"/>
  </r>
  <r>
    <n v="21614"/>
    <s v="HX484373"/>
    <x v="4312"/>
    <s v="007XX N TRUMBULL AVE"/>
    <n v="110"/>
    <s v="HOMICIDE"/>
    <s v="FIRST DEGREE MURDER"/>
    <s v="STREET"/>
    <x v="0"/>
    <b v="0"/>
    <n v="1121"/>
    <x v="0"/>
    <n v="27"/>
    <n v="23"/>
    <s v="01A"/>
    <n v="1153245"/>
    <n v="1904762"/>
    <n v="2014"/>
    <d v="2015-08-17T15:03:00"/>
    <n v="41.894513699999997"/>
    <n v="-87.712625590000002"/>
    <s v="(41.894513704, -87.712625587)"/>
  </r>
  <r>
    <n v="21615"/>
    <s v="HX484501"/>
    <x v="4313"/>
    <s v="008XX E 87TH PL"/>
    <n v="110"/>
    <s v="HOMICIDE"/>
    <s v="FIRST DEGREE MURDER"/>
    <s v="STREET"/>
    <x v="0"/>
    <b v="0"/>
    <n v="632"/>
    <x v="4"/>
    <n v="8"/>
    <n v="44"/>
    <s v="01A"/>
    <n v="1183581"/>
    <n v="1847148"/>
    <n v="2014"/>
    <d v="2015-08-17T15:03:00"/>
    <n v="41.735760399999997"/>
    <n v="-87.603009839999999"/>
    <s v="(41.735760402, -87.60300984)"/>
  </r>
  <r>
    <n v="21616"/>
    <s v="HX484688"/>
    <x v="4314"/>
    <s v="083XX S KINGSTON AVE"/>
    <n v="110"/>
    <s v="HOMICIDE"/>
    <s v="FIRST DEGREE MURDER"/>
    <s v="YARD"/>
    <x v="0"/>
    <b v="0"/>
    <n v="423"/>
    <x v="6"/>
    <n v="7"/>
    <n v="46"/>
    <s v="01A"/>
    <n v="1194622"/>
    <n v="1850139"/>
    <n v="2014"/>
    <d v="2015-08-17T15:03:00"/>
    <n v="41.743703740000001"/>
    <n v="-87.562462300000007"/>
    <s v="(41.743703739, -87.562462297)"/>
  </r>
  <r>
    <n v="21617"/>
    <s v="HX484014"/>
    <x v="4315"/>
    <s v="047XX N CLARENDON AVE"/>
    <n v="110"/>
    <s v="HOMICIDE"/>
    <s v="FIRST DEGREE MURDER"/>
    <s v="GAS STATION"/>
    <x v="0"/>
    <b v="0"/>
    <n v="1914"/>
    <x v="5"/>
    <n v="46"/>
    <n v="3"/>
    <s v="01A"/>
    <n v="1170052"/>
    <n v="1931892"/>
    <n v="2014"/>
    <d v="2015-08-17T15:03:00"/>
    <n v="41.968609430000001"/>
    <n v="-87.650104580000004"/>
    <s v="(41.968609432, -87.650104582)"/>
  </r>
  <r>
    <n v="21618"/>
    <s v="HX486857"/>
    <x v="4316"/>
    <s v="000XX N LOREL AVE"/>
    <n v="110"/>
    <s v="HOMICIDE"/>
    <s v="FIRST DEGREE MURDER"/>
    <s v="APARTMENT"/>
    <x v="0"/>
    <b v="0"/>
    <n v="1522"/>
    <x v="11"/>
    <n v="28"/>
    <n v="25"/>
    <s v="01A"/>
    <n v="1140715"/>
    <n v="1899846"/>
    <n v="2014"/>
    <d v="2015-08-17T15:03:00"/>
    <n v="41.88126312"/>
    <n v="-87.758766039999998"/>
    <s v="(41.881263116, -87.75876604)"/>
  </r>
  <r>
    <n v="21619"/>
    <s v="HX487074"/>
    <x v="4317"/>
    <s v="006XX E 111TH ST"/>
    <n v="110"/>
    <s v="HOMICIDE"/>
    <s v="FIRST DEGREE MURDER"/>
    <s v="APARTMENT"/>
    <x v="1"/>
    <b v="1"/>
    <n v="531"/>
    <x v="9"/>
    <n v="9"/>
    <n v="50"/>
    <s v="01A"/>
    <n v="1182450"/>
    <n v="1831483"/>
    <n v="2014"/>
    <d v="2015-08-17T15:03:00"/>
    <n v="41.692799950000001"/>
    <n v="-87.607637069999996"/>
    <s v="(41.692799952, -87.607637071)"/>
  </r>
  <r>
    <n v="2162"/>
    <s v="HJ370479"/>
    <x v="4318"/>
    <s v="025XX S SENOUR AVE"/>
    <n v="110"/>
    <s v="HOMICIDE"/>
    <s v="FIRST DEGREE MURDER"/>
    <s v="STREET"/>
    <x v="0"/>
    <b v="0"/>
    <n v="923"/>
    <x v="2"/>
    <n v="11"/>
    <n v="60"/>
    <s v="01A"/>
    <n v="1169877"/>
    <n v="1887412"/>
    <n v="2003"/>
    <d v="2015-08-17T15:03:00"/>
    <n v="41.846557570000002"/>
    <n v="-87.652047049999993"/>
    <s v="(41.846557565, -87.652047049)"/>
  </r>
  <r>
    <n v="21620"/>
    <s v="HJ540924"/>
    <x v="4319"/>
    <s v="002XX N HOMAN AVE"/>
    <n v="110"/>
    <s v="HOMICIDE"/>
    <s v="FIRST DEGREE MURDER"/>
    <s v="STREET"/>
    <x v="0"/>
    <b v="0"/>
    <n v="1123"/>
    <x v="0"/>
    <n v="28"/>
    <n v="27"/>
    <s v="01A"/>
    <n v="1153681"/>
    <n v="1901229"/>
    <n v="2014"/>
    <d v="2015-08-17T15:03:00"/>
    <n v="41.884810139999999"/>
    <n v="-87.711118369999994"/>
    <s v="(41.884810136, -87.711118369)"/>
  </r>
  <r>
    <n v="21621"/>
    <s v="HX489921"/>
    <x v="4320"/>
    <s v="052XX W MADISON ST"/>
    <n v="110"/>
    <s v="HOMICIDE"/>
    <s v="FIRST DEGREE MURDER"/>
    <s v="RESTAURANT"/>
    <x v="1"/>
    <b v="0"/>
    <n v="1522"/>
    <x v="11"/>
    <n v="29"/>
    <n v="25"/>
    <s v="01A"/>
    <n v="1141210"/>
    <n v="1899516"/>
    <n v="2014"/>
    <d v="2015-08-17T15:03:00"/>
    <n v="41.88034845"/>
    <n v="-87.756956540000004"/>
    <s v="(41.880348446, -87.756956539)"/>
  </r>
  <r>
    <n v="21622"/>
    <s v="HX491289"/>
    <x v="4321"/>
    <s v="067XX S MORGAN ST"/>
    <n v="110"/>
    <s v="HOMICIDE"/>
    <s v="FIRST DEGREE MURDER"/>
    <s v="YARD"/>
    <x v="0"/>
    <b v="0"/>
    <n v="724"/>
    <x v="13"/>
    <n v="17"/>
    <n v="68"/>
    <s v="01A"/>
    <n v="1170805"/>
    <n v="1860170"/>
    <n v="2014"/>
    <d v="2015-08-17T15:03:00"/>
    <n v="41.771782440000003"/>
    <n v="-87.649436929999993"/>
    <s v="(41.771782439, -87.649436929)"/>
  </r>
  <r>
    <n v="21623"/>
    <s v="HX491772"/>
    <x v="4322"/>
    <s v="015XX W 72ND PL"/>
    <n v="110"/>
    <s v="HOMICIDE"/>
    <s v="FIRST DEGREE MURDER"/>
    <s v="STREET"/>
    <x v="0"/>
    <b v="0"/>
    <n v="734"/>
    <x v="13"/>
    <n v="17"/>
    <n v="67"/>
    <s v="01A"/>
    <n v="1167082"/>
    <n v="1856645"/>
    <n v="2014"/>
    <d v="2015-08-17T15:03:00"/>
    <n v="41.762189800000002"/>
    <n v="-87.66318493"/>
    <s v="(41.762189803, -87.663184929)"/>
  </r>
  <r>
    <n v="21624"/>
    <s v="HX492726"/>
    <x v="4323"/>
    <s v="030XX E CHELTENHAM PL"/>
    <n v="110"/>
    <s v="HOMICIDE"/>
    <s v="FIRST DEGREE MURDER"/>
    <s v="STREET"/>
    <x v="1"/>
    <b v="1"/>
    <n v="421"/>
    <x v="6"/>
    <n v="7"/>
    <n v="43"/>
    <s v="01A"/>
    <n v="1197598"/>
    <n v="1853334"/>
    <n v="2014"/>
    <d v="2015-08-17T15:03:00"/>
    <n v="41.752397379999998"/>
    <n v="-87.55145186"/>
    <s v="(41.752397378, -87.551451864)"/>
  </r>
  <r>
    <n v="21625"/>
    <s v="HX492968"/>
    <x v="4324"/>
    <s v="007XX S KARLOV AVE"/>
    <n v="110"/>
    <s v="HOMICIDE"/>
    <s v="FIRST DEGREE MURDER"/>
    <s v="STREET"/>
    <x v="0"/>
    <b v="0"/>
    <n v="1132"/>
    <x v="0"/>
    <n v="24"/>
    <n v="26"/>
    <s v="01A"/>
    <n v="1149163"/>
    <n v="1896520"/>
    <n v="2014"/>
    <d v="2015-08-17T15:03:00"/>
    <n v="41.871976799999999"/>
    <n v="-87.727831269999996"/>
    <s v="(41.871976801, -87.727831271)"/>
  </r>
  <r>
    <n v="21626"/>
    <s v="HX495137"/>
    <x v="4325"/>
    <s v="006XX N AVERS AVE"/>
    <n v="110"/>
    <s v="HOMICIDE"/>
    <s v="FIRST DEGREE MURDER"/>
    <s v="PORCH"/>
    <x v="0"/>
    <b v="0"/>
    <n v="1122"/>
    <x v="0"/>
    <n v="27"/>
    <n v="23"/>
    <s v="01A"/>
    <n v="1150609"/>
    <n v="1904013"/>
    <n v="2014"/>
    <d v="2015-08-17T15:03:00"/>
    <n v="41.892510289999997"/>
    <n v="-87.722326499999994"/>
    <s v="(41.892510293, -87.722326499)"/>
  </r>
  <r>
    <n v="21627"/>
    <s v="HX496211"/>
    <x v="4326"/>
    <s v="001XX S PULASKI RD"/>
    <n v="110"/>
    <s v="HOMICIDE"/>
    <s v="FIRST DEGREE MURDER"/>
    <s v="RESTAURANT"/>
    <x v="0"/>
    <b v="0"/>
    <n v="1122"/>
    <x v="0"/>
    <n v="28"/>
    <n v="26"/>
    <s v="01A"/>
    <n v="1149755"/>
    <n v="1898904"/>
    <n v="2014"/>
    <d v="2015-08-17T15:03:00"/>
    <n v="41.878507290000002"/>
    <n v="-87.725595799999994"/>
    <s v="(41.878507287, -87.7255958)"/>
  </r>
  <r>
    <n v="21628"/>
    <s v="HX496739"/>
    <x v="4327"/>
    <s v="079XX S ESSEX AVE"/>
    <n v="110"/>
    <s v="HOMICIDE"/>
    <s v="FIRST DEGREE MURDER"/>
    <s v="STREET"/>
    <x v="0"/>
    <b v="0"/>
    <n v="422"/>
    <x v="6"/>
    <n v="7"/>
    <n v="46"/>
    <s v="01A"/>
    <n v="1194232"/>
    <n v="1852910"/>
    <n v="2014"/>
    <d v="2015-08-17T15:03:00"/>
    <n v="41.75131717"/>
    <n v="-87.563800459999996"/>
    <s v="(41.751317167, -87.563800456)"/>
  </r>
  <r>
    <n v="21629"/>
    <s v="HX497952"/>
    <x v="4328"/>
    <s v="073XX S BLACKSTONE AVE"/>
    <n v="110"/>
    <s v="HOMICIDE"/>
    <s v="FIRST DEGREE MURDER"/>
    <s v="APARTMENT"/>
    <x v="1"/>
    <b v="0"/>
    <n v="324"/>
    <x v="12"/>
    <n v="5"/>
    <n v="43"/>
    <s v="01A"/>
    <n v="1187479"/>
    <n v="1856471"/>
    <n v="2014"/>
    <d v="2015-08-17T15:03:00"/>
    <n v="41.761251960000003"/>
    <n v="-87.588433519999995"/>
    <s v="(41.761251959, -87.588433519)"/>
  </r>
  <r>
    <n v="2163"/>
    <s v="HJ371148"/>
    <x v="4329"/>
    <s v="007XX N TRUMBULL AVE"/>
    <n v="110"/>
    <s v="HOMICIDE"/>
    <s v="FIRST DEGREE MURDER"/>
    <s v="HOUSE"/>
    <x v="1"/>
    <b v="0"/>
    <n v="1121"/>
    <x v="0"/>
    <n v="27"/>
    <n v="23"/>
    <s v="01A"/>
    <n v="1153247"/>
    <n v="1904687"/>
    <n v="2003"/>
    <d v="2015-08-17T15:03:00"/>
    <n v="41.894307859999998"/>
    <n v="-87.712620240000007"/>
    <s v="(41.894307857, -87.712620235)"/>
  </r>
  <r>
    <n v="21630"/>
    <s v="HX370312"/>
    <x v="4330"/>
    <s v="019XX S KILDARE AVE"/>
    <n v="110"/>
    <s v="HOMICIDE"/>
    <s v="FIRST DEGREE MURDER"/>
    <s v="STREET"/>
    <x v="0"/>
    <b v="0"/>
    <n v="1012"/>
    <x v="1"/>
    <n v="24"/>
    <n v="29"/>
    <s v="01A"/>
    <n v="1148026"/>
    <n v="1890201"/>
    <n v="2014"/>
    <d v="2015-08-17T15:03:00"/>
    <n v="41.854658620000002"/>
    <n v="-87.732168160000001"/>
    <s v="(41.854658624, -87.732168163)"/>
  </r>
  <r>
    <n v="21631"/>
    <s v="HX499081"/>
    <x v="4331"/>
    <s v="104XX S BENSLEY AVE"/>
    <n v="110"/>
    <s v="HOMICIDE"/>
    <s v="FIRST DEGREE MURDER"/>
    <s v="STREET"/>
    <x v="0"/>
    <b v="0"/>
    <n v="434"/>
    <x v="6"/>
    <n v="10"/>
    <n v="51"/>
    <s v="01A"/>
    <n v="1194525"/>
    <n v="1836377"/>
    <n v="2014"/>
    <d v="2015-08-17T15:03:00"/>
    <n v="41.705941930000002"/>
    <n v="-87.563268780000001"/>
    <s v="(41.705941932, -87.563268783)"/>
  </r>
  <r>
    <n v="21632"/>
    <s v="HX499994"/>
    <x v="4332"/>
    <s v="008XX E 87TH PL"/>
    <n v="110"/>
    <s v="HOMICIDE"/>
    <s v="FIRST DEGREE MURDER"/>
    <s v="STREET"/>
    <x v="0"/>
    <b v="0"/>
    <n v="632"/>
    <x v="4"/>
    <n v="8"/>
    <n v="44"/>
    <s v="01A"/>
    <n v="1183325"/>
    <n v="1847141"/>
    <n v="2014"/>
    <d v="2015-08-17T15:03:00"/>
    <n v="41.735747150000002"/>
    <n v="-87.603947939999998"/>
    <s v="(41.73574715, -87.603947936)"/>
  </r>
  <r>
    <n v="21633"/>
    <s v="HX500434"/>
    <x v="4333"/>
    <s v="008XX N ORLEANS ST"/>
    <n v="110"/>
    <s v="HOMICIDE"/>
    <s v="FIRST DEGREE MURDER"/>
    <s v="STREET"/>
    <x v="0"/>
    <b v="0"/>
    <n v="1823"/>
    <x v="17"/>
    <n v="27"/>
    <n v="8"/>
    <s v="01A"/>
    <n v="1173758"/>
    <n v="1906340"/>
    <n v="2014"/>
    <d v="2015-08-17T15:03:00"/>
    <n v="41.898411889999998"/>
    <n v="-87.637240719999994"/>
    <s v="(41.898411891, -87.637240716)"/>
  </r>
  <r>
    <n v="21634"/>
    <s v="HX499040"/>
    <x v="4334"/>
    <s v="065XX N SEELEY AVE"/>
    <n v="110"/>
    <s v="HOMICIDE"/>
    <s v="FIRST DEGREE MURDER"/>
    <s v="APARTMENT"/>
    <x v="1"/>
    <b v="0"/>
    <n v="2412"/>
    <x v="18"/>
    <n v="50"/>
    <n v="2"/>
    <s v="01A"/>
    <n v="1161445"/>
    <n v="1943322"/>
    <n v="2014"/>
    <d v="2015-08-17T15:03:00"/>
    <n v="42.000157770000001"/>
    <n v="-87.681432220000005"/>
    <s v="(42.000157767, -87.681432222)"/>
  </r>
  <r>
    <n v="21635"/>
    <s v="HX500117"/>
    <x v="4335"/>
    <s v="016XX N TRIPP AVE"/>
    <n v="110"/>
    <s v="HOMICIDE"/>
    <s v="FIRST DEGREE MURDER"/>
    <s v="YARD"/>
    <x v="0"/>
    <b v="0"/>
    <n v="2534"/>
    <x v="7"/>
    <n v="30"/>
    <n v="23"/>
    <s v="01A"/>
    <n v="1147803"/>
    <n v="1910563"/>
    <n v="2014"/>
    <d v="2015-08-17T15:03:00"/>
    <n v="41.910538549999998"/>
    <n v="-87.732463390000007"/>
    <s v="(41.910538546, -87.732463394)"/>
  </r>
  <r>
    <n v="21636"/>
    <s v="HX500921"/>
    <x v="4336"/>
    <s v="028XX N LOTUS AVE"/>
    <n v="110"/>
    <s v="HOMICIDE"/>
    <s v="FIRST DEGREE MURDER"/>
    <s v="DRIVEWAY"/>
    <x v="0"/>
    <b v="0"/>
    <n v="2514"/>
    <x v="7"/>
    <n v="31"/>
    <n v="19"/>
    <s v="01A"/>
    <n v="1139551"/>
    <n v="1918369"/>
    <n v="2014"/>
    <d v="2015-08-17T15:03:00"/>
    <n v="41.932113700000002"/>
    <n v="-87.762587690000004"/>
    <s v="(41.932113696, -87.762587693)"/>
  </r>
  <r>
    <n v="21637"/>
    <s v="HX501411"/>
    <x v="4337"/>
    <s v="021XX N MERRIMAC AVE"/>
    <n v="110"/>
    <s v="HOMICIDE"/>
    <s v="FIRST DEGREE MURDER"/>
    <s v="ALLEY"/>
    <x v="0"/>
    <b v="0"/>
    <n v="2512"/>
    <x v="7"/>
    <n v="29"/>
    <n v="19"/>
    <s v="01A"/>
    <n v="1134394"/>
    <n v="1913677"/>
    <n v="2014"/>
    <d v="2015-08-17T15:03:00"/>
    <n v="41.919330940000002"/>
    <n v="-87.781650220000003"/>
    <s v="(41.919330942, -87.781650221)"/>
  </r>
  <r>
    <n v="21638"/>
    <s v="HX370386"/>
    <x v="4338"/>
    <s v="007XX E 83RD ST"/>
    <n v="110"/>
    <s v="HOMICIDE"/>
    <s v="FIRST DEGREE MURDER"/>
    <s v="YARD"/>
    <x v="0"/>
    <b v="0"/>
    <n v="631"/>
    <x v="4"/>
    <n v="6"/>
    <n v="44"/>
    <s v="01A"/>
    <n v="1182498"/>
    <n v="1850118"/>
    <n v="2014"/>
    <d v="2015-08-17T15:03:00"/>
    <n v="41.743935569999998"/>
    <n v="-87.606885660000003"/>
    <s v="(41.743935565, -87.606885657)"/>
  </r>
  <r>
    <n v="21639"/>
    <s v="HX501911"/>
    <x v="4339"/>
    <s v="024XX W HARRISON ST"/>
    <n v="110"/>
    <s v="HOMICIDE"/>
    <s v="FIRST DEGREE MURDER"/>
    <s v="HOUSE"/>
    <x v="1"/>
    <b v="0"/>
    <n v="1135"/>
    <x v="0"/>
    <n v="2"/>
    <n v="28"/>
    <s v="01A"/>
    <n v="1160173"/>
    <n v="1897292"/>
    <n v="2014"/>
    <d v="2015-08-17T15:03:00"/>
    <n v="41.873875009999999"/>
    <n v="-87.687387529999995"/>
    <s v="(41.873875006, -87.687387526)"/>
  </r>
  <r>
    <n v="2164"/>
    <s v="HJ371417"/>
    <x v="4340"/>
    <s v="120XX S INDIANA AVE"/>
    <n v="110"/>
    <s v="HOMICIDE"/>
    <s v="FIRST DEGREE MURDER"/>
    <s v="AUTO"/>
    <x v="0"/>
    <b v="0"/>
    <n v="532"/>
    <x v="9"/>
    <n v="9"/>
    <n v="53"/>
    <s v="01A"/>
    <n v="1179747"/>
    <n v="1824980"/>
    <n v="2003"/>
    <d v="2015-08-17T15:03:00"/>
    <n v="41.675016839999998"/>
    <n v="-87.617730940000001"/>
    <s v="(41.67501684, -87.61773094)"/>
  </r>
  <r>
    <n v="21640"/>
    <s v="HX501421"/>
    <x v="4341"/>
    <s v="054XX N EAST RIVER RD"/>
    <n v="110"/>
    <s v="HOMICIDE"/>
    <s v="FIRST DEGREE MURDER"/>
    <s v="DRIVEWAY"/>
    <x v="0"/>
    <b v="0"/>
    <n v="1614"/>
    <x v="20"/>
    <n v="41"/>
    <n v="76"/>
    <s v="01A"/>
    <n v="1116633"/>
    <n v="1934807"/>
    <n v="2014"/>
    <d v="2015-08-17T15:03:00"/>
    <n v="41.977609479999998"/>
    <n v="-87.846467099999998"/>
    <s v="(41.977609479, -87.846467101)"/>
  </r>
  <r>
    <n v="21645"/>
    <s v="HX505590"/>
    <x v="4342"/>
    <s v="057XX S PRINCETON AVE"/>
    <n v="110"/>
    <s v="HOMICIDE"/>
    <s v="FIRST DEGREE MURDER"/>
    <s v="AUTO"/>
    <x v="0"/>
    <b v="0"/>
    <n v="711"/>
    <x v="13"/>
    <n v="20"/>
    <n v="68"/>
    <s v="01A"/>
    <n v="1175270"/>
    <n v="1866776"/>
    <n v="2014"/>
    <d v="2015-08-17T15:03:00"/>
    <n v="41.789811419999999"/>
    <n v="-87.632872489999997"/>
    <s v="(41.78981142, -87.632872487)"/>
  </r>
  <r>
    <n v="21646"/>
    <s v="HX508033"/>
    <x v="4343"/>
    <s v="009XX N HAMLIN AVE"/>
    <n v="110"/>
    <s v="HOMICIDE"/>
    <s v="FIRST DEGREE MURDER"/>
    <s v="STREET"/>
    <x v="0"/>
    <b v="0"/>
    <n v="1112"/>
    <x v="0"/>
    <n v="27"/>
    <n v="23"/>
    <s v="01A"/>
    <n v="1150881"/>
    <n v="1906006"/>
    <n v="2014"/>
    <d v="2015-08-17T15:03:00"/>
    <n v="41.897973970000002"/>
    <n v="-87.721275329999997"/>
    <s v="(41.897973968, -87.721275332)"/>
  </r>
  <r>
    <n v="21647"/>
    <s v="HX508361"/>
    <x v="4344"/>
    <s v="037XX W POTOMAC AVE"/>
    <n v="110"/>
    <s v="HOMICIDE"/>
    <s v="FIRST DEGREE MURDER"/>
    <s v="AUTO"/>
    <x v="0"/>
    <b v="0"/>
    <n v="2535"/>
    <x v="7"/>
    <n v="26"/>
    <n v="23"/>
    <s v="01A"/>
    <n v="1151353"/>
    <n v="1908400"/>
    <n v="2014"/>
    <d v="2015-08-17T15:03:00"/>
    <n v="41.904534089999999"/>
    <n v="-87.719478789999997"/>
    <s v="(41.904534085, -87.71947879)"/>
  </r>
  <r>
    <n v="21648"/>
    <s v="HX508720"/>
    <x v="4345"/>
    <s v="004XX W EVERGREEN AVE"/>
    <n v="110"/>
    <s v="HOMICIDE"/>
    <s v="FIRST DEGREE MURDER"/>
    <s v="STREET"/>
    <x v="1"/>
    <b v="0"/>
    <n v="1821"/>
    <x v="17"/>
    <n v="27"/>
    <n v="8"/>
    <s v="01A"/>
    <n v="1172992"/>
    <n v="1909279"/>
    <n v="2014"/>
    <d v="2015-08-17T15:03:00"/>
    <n v="41.906493689999998"/>
    <n v="-87.639966909999998"/>
    <s v="(41.906493685, -87.639966906)"/>
  </r>
  <r>
    <n v="21649"/>
    <s v="HX508727"/>
    <x v="4346"/>
    <s v="008XX S OAKLEY BLVD"/>
    <n v="110"/>
    <s v="HOMICIDE"/>
    <s v="FIRST DEGREE MURDER"/>
    <s v="STREET"/>
    <x v="0"/>
    <b v="0"/>
    <n v="1225"/>
    <x v="14"/>
    <n v="25"/>
    <n v="28"/>
    <s v="01A"/>
    <n v="1161182"/>
    <n v="1896269"/>
    <n v="2014"/>
    <d v="2015-08-17T15:03:00"/>
    <n v="41.871046900000003"/>
    <n v="-87.683711380000005"/>
    <s v="(41.871046903, -87.683711383)"/>
  </r>
  <r>
    <n v="2165"/>
    <s v="HJ374537"/>
    <x v="4347"/>
    <s v="050XX S CARPENTER ST"/>
    <n v="110"/>
    <s v="HOMICIDE"/>
    <s v="FIRST DEGREE MURDER"/>
    <s v="STREET"/>
    <x v="0"/>
    <b v="0"/>
    <n v="921"/>
    <x v="2"/>
    <n v="16"/>
    <n v="61"/>
    <s v="01A"/>
    <n v="1170168"/>
    <n v="1871411"/>
    <n v="2003"/>
    <d v="2015-08-17T15:03:00"/>
    <n v="41.802642919999997"/>
    <n v="-87.651445159999994"/>
    <s v="(41.80264292, -87.651445162)"/>
  </r>
  <r>
    <n v="21650"/>
    <s v="HX509343"/>
    <x v="4348"/>
    <s v="116XX S RACINE AVE"/>
    <n v="110"/>
    <s v="HOMICIDE"/>
    <s v="FIRST DEGREE MURDER"/>
    <s v="STREET"/>
    <x v="0"/>
    <b v="0"/>
    <n v="524"/>
    <x v="9"/>
    <n v="34"/>
    <n v="53"/>
    <s v="01A"/>
    <n v="1170420"/>
    <n v="1827575"/>
    <n v="2014"/>
    <d v="2015-08-17T15:03:00"/>
    <n v="41.68234545"/>
    <n v="-87.651794219999999"/>
    <s v="(41.682345445, -87.651794223)"/>
  </r>
  <r>
    <n v="21651"/>
    <s v="HX456217"/>
    <x v="4349"/>
    <s v="133XX S AVENUE M"/>
    <n v="110"/>
    <s v="HOMICIDE"/>
    <s v="FIRST DEGREE MURDER"/>
    <s v="GARAGE"/>
    <x v="1"/>
    <b v="0"/>
    <n v="433"/>
    <x v="6"/>
    <n v="10"/>
    <n v="55"/>
    <s v="01A"/>
    <n v="1201752"/>
    <n v="1817070"/>
    <n v="2013"/>
    <d v="2015-08-17T15:03:00"/>
    <n v="41.652781269999998"/>
    <n v="-87.537457709999998"/>
    <s v="(41.652781271, -87.537457711)"/>
  </r>
  <r>
    <n v="21652"/>
    <s v="HX498075"/>
    <x v="4350"/>
    <s v="023XX W 51ST ST"/>
    <n v="110"/>
    <s v="HOMICIDE"/>
    <s v="FIRST DEGREE MURDER"/>
    <s v="AUTO"/>
    <x v="0"/>
    <b v="0"/>
    <n v="923"/>
    <x v="2"/>
    <n v="16"/>
    <n v="63"/>
    <s v="01A"/>
    <n v="1161335"/>
    <n v="1870793"/>
    <n v="2014"/>
    <d v="2015-08-17T15:03:00"/>
    <n v="41.801134779999998"/>
    <n v="-87.68385687"/>
    <s v="(41.801134776, -87.683856869)"/>
  </r>
  <r>
    <n v="21653"/>
    <s v="HX510898"/>
    <x v="4351"/>
    <s v="075XX S UNION AVE"/>
    <n v="110"/>
    <s v="HOMICIDE"/>
    <s v="FIRST DEGREE MURDER"/>
    <s v="STREET"/>
    <x v="0"/>
    <b v="0"/>
    <n v="621"/>
    <x v="4"/>
    <n v="17"/>
    <n v="68"/>
    <s v="01A"/>
    <n v="1172936"/>
    <n v="1855015"/>
    <n v="2014"/>
    <d v="2015-08-17T15:03:00"/>
    <n v="41.757589729999999"/>
    <n v="-87.641777320000003"/>
    <s v="(41.75758973, -87.641777315)"/>
  </r>
  <r>
    <n v="21654"/>
    <s v="HX511003"/>
    <x v="4352"/>
    <s v="007XX N SPAULDING AVE"/>
    <n v="110"/>
    <s v="HOMICIDE"/>
    <s v="FIRST DEGREE MURDER"/>
    <s v="ALLEY"/>
    <x v="0"/>
    <b v="0"/>
    <n v="1121"/>
    <x v="0"/>
    <n v="27"/>
    <n v="23"/>
    <s v="01A"/>
    <n v="1154245"/>
    <n v="1904640"/>
    <n v="2014"/>
    <d v="2015-08-17T15:03:00"/>
    <n v="41.894159010000003"/>
    <n v="-87.708956119999996"/>
    <s v="(41.894159014, -87.708956122)"/>
  </r>
  <r>
    <n v="21655"/>
    <s v="HX512476"/>
    <x v="4353"/>
    <s v="007XX N ST LOUIS AVE"/>
    <n v="110"/>
    <s v="HOMICIDE"/>
    <s v="FIRST DEGREE MURDER"/>
    <s v="STREET"/>
    <x v="0"/>
    <b v="0"/>
    <n v="1121"/>
    <x v="0"/>
    <n v="27"/>
    <n v="23"/>
    <s v="01A"/>
    <n v="1152911"/>
    <n v="1904810"/>
    <n v="2014"/>
    <d v="2015-08-17T15:03:00"/>
    <n v="41.894652049999998"/>
    <n v="-87.713851009999999"/>
    <s v="(41.894652045, -87.713851006)"/>
  </r>
  <r>
    <n v="21656"/>
    <s v="HX512941"/>
    <x v="4354"/>
    <s v="068XX S LOOMIS BLVD"/>
    <n v="110"/>
    <s v="HOMICIDE"/>
    <s v="FIRST DEGREE MURDER"/>
    <s v="AUTO"/>
    <x v="0"/>
    <b v="0"/>
    <n v="724"/>
    <x v="13"/>
    <n v="17"/>
    <n v="67"/>
    <s v="01A"/>
    <n v="1168179"/>
    <n v="1859306"/>
    <n v="2014"/>
    <d v="2015-08-17T15:03:00"/>
    <n v="41.769468410000002"/>
    <n v="-87.659087830000004"/>
    <s v="(41.769468411, -87.659087826)"/>
  </r>
  <r>
    <n v="21659"/>
    <s v="HX515741"/>
    <x v="4355"/>
    <s v="002XX N MASON AVE"/>
    <n v="110"/>
    <s v="HOMICIDE"/>
    <s v="FIRST DEGREE MURDER"/>
    <s v="ALLEY"/>
    <x v="0"/>
    <b v="0"/>
    <n v="1512"/>
    <x v="11"/>
    <n v="29"/>
    <n v="25"/>
    <s v="01A"/>
    <n v="1136729"/>
    <n v="1901077"/>
    <n v="2014"/>
    <d v="2015-08-17T15:03:00"/>
    <n v="41.884713439999999"/>
    <n v="-87.773373160000006"/>
    <s v="(41.884713441, -87.773373163)"/>
  </r>
  <r>
    <n v="2166"/>
    <s v="HJ372962"/>
    <x v="4356"/>
    <s v="018XX S KARLOV AVE"/>
    <n v="110"/>
    <s v="HOMICIDE"/>
    <s v="FIRST DEGREE MURDER"/>
    <s v="CHA GROUNDS"/>
    <x v="0"/>
    <b v="0"/>
    <n v="1012"/>
    <x v="1"/>
    <n v="24"/>
    <n v="29"/>
    <s v="01A"/>
    <n v="1149354"/>
    <n v="1890717"/>
    <n v="2003"/>
    <d v="2015-08-17T15:03:00"/>
    <n v="41.856048979999997"/>
    <n v="-87.727280429999993"/>
    <s v="(41.856048975, -87.727280428)"/>
  </r>
  <r>
    <n v="21660"/>
    <s v="HX515852"/>
    <x v="4357"/>
    <s v="080XX S FAIRFIELD AVE"/>
    <n v="110"/>
    <s v="HOMICIDE"/>
    <s v="FIRST DEGREE MURDER"/>
    <s v="STREET"/>
    <x v="0"/>
    <b v="0"/>
    <n v="835"/>
    <x v="3"/>
    <n v="18"/>
    <n v="70"/>
    <s v="01A"/>
    <n v="1159442"/>
    <n v="1851197"/>
    <n v="2014"/>
    <d v="2015-08-17T15:03:00"/>
    <n v="41.74739958"/>
    <n v="-87.691335690000003"/>
    <s v="(41.747399575, -87.69133569)"/>
  </r>
  <r>
    <n v="21662"/>
    <s v="HX520703"/>
    <x v="4358"/>
    <s v="021XX W GARFIELD BLVD"/>
    <n v="110"/>
    <s v="HOMICIDE"/>
    <s v="FIRST DEGREE MURDER"/>
    <s v="APARTMENT"/>
    <x v="0"/>
    <b v="0"/>
    <n v="932"/>
    <x v="2"/>
    <n v="16"/>
    <n v="61"/>
    <s v="01A"/>
    <n v="1162967"/>
    <n v="1868161"/>
    <n v="2014"/>
    <d v="2015-08-17T15:03:00"/>
    <n v="41.793878239999998"/>
    <n v="-87.677945320000006"/>
    <s v="(41.793878243, -87.677945319)"/>
  </r>
  <r>
    <n v="21663"/>
    <s v="HX523081"/>
    <x v="4359"/>
    <s v="031XX W 64TH ST"/>
    <n v="110"/>
    <s v="HOMICIDE"/>
    <s v="FIRST DEGREE MURDER"/>
    <s v="STREET"/>
    <x v="0"/>
    <b v="0"/>
    <n v="823"/>
    <x v="3"/>
    <n v="15"/>
    <n v="66"/>
    <s v="01A"/>
    <n v="1156390"/>
    <n v="1862020"/>
    <n v="2014"/>
    <d v="2015-08-17T15:03:00"/>
    <n v="41.777161509999999"/>
    <n v="-87.702228230000003"/>
    <s v="(41.777161514, -87.702228234)"/>
  </r>
  <r>
    <n v="21664"/>
    <s v="HX523337"/>
    <x v="4360"/>
    <s v="090XX S JUSTINE ST"/>
    <n v="110"/>
    <s v="HOMICIDE"/>
    <s v="FIRST DEGREE MURDER"/>
    <s v="STREET"/>
    <x v="0"/>
    <b v="0"/>
    <n v="2221"/>
    <x v="10"/>
    <n v="21"/>
    <n v="73"/>
    <s v="01A"/>
    <n v="1167591"/>
    <n v="1844712"/>
    <n v="2014"/>
    <d v="2015-08-17T15:03:00"/>
    <n v="41.729433069999999"/>
    <n v="-87.661660769999997"/>
    <s v="(41.72943307, -87.661660769)"/>
  </r>
  <r>
    <n v="21665"/>
    <s v="HX523490"/>
    <x v="4361"/>
    <s v="036XX W 25TH ST"/>
    <n v="110"/>
    <s v="HOMICIDE"/>
    <s v="FIRST DEGREE MURDER"/>
    <s v="STREET"/>
    <x v="1"/>
    <b v="0"/>
    <n v="1013"/>
    <x v="1"/>
    <n v="22"/>
    <n v="30"/>
    <s v="01A"/>
    <n v="1152602"/>
    <n v="1887157"/>
    <n v="2014"/>
    <d v="2015-12-10T15:52:00"/>
    <n v="41.846216380000001"/>
    <n v="-87.715452569999997"/>
    <s v="(41.84621638, -87.715452568)"/>
  </r>
  <r>
    <n v="21666"/>
    <s v="HX523369"/>
    <x v="4362"/>
    <s v="000XX E GRAND AVE"/>
    <n v="110"/>
    <s v="HOMICIDE"/>
    <s v="FIRST DEGREE MURDER"/>
    <s v="RETAIL STORE"/>
    <x v="1"/>
    <b v="1"/>
    <n v="1834"/>
    <x v="17"/>
    <n v="42"/>
    <n v="8"/>
    <s v="01A"/>
    <n v="1176796"/>
    <n v="1903917"/>
    <n v="2014"/>
    <d v="2015-08-17T15:03:00"/>
    <n v="41.891694880000003"/>
    <n v="-87.626155830000002"/>
    <s v="(41.891694878, -87.626155832)"/>
  </r>
  <r>
    <n v="21667"/>
    <s v="HX525267"/>
    <x v="4363"/>
    <s v="072XX S VINCENNES AVE"/>
    <n v="110"/>
    <s v="HOMICIDE"/>
    <s v="FIRST DEGREE MURDER"/>
    <s v="STREET"/>
    <x v="0"/>
    <b v="0"/>
    <n v="731"/>
    <x v="13"/>
    <n v="6"/>
    <n v="69"/>
    <s v="01A"/>
    <n v="1176379"/>
    <n v="1857001"/>
    <n v="2014"/>
    <d v="2015-08-17T15:03:00"/>
    <n v="41.762962899999998"/>
    <n v="-87.629099650000001"/>
    <s v="(41.762962901, -87.629099648)"/>
  </r>
  <r>
    <n v="2167"/>
    <s v="HJ374726"/>
    <x v="4364"/>
    <s v="119XX S LA SALLE ST"/>
    <n v="110"/>
    <s v="HOMICIDE"/>
    <s v="FIRST DEGREE MURDER"/>
    <s v="YARD"/>
    <x v="1"/>
    <b v="0"/>
    <n v="522"/>
    <x v="9"/>
    <n v="9"/>
    <n v="53"/>
    <s v="01A"/>
    <n v="1177407"/>
    <n v="1825794"/>
    <n v="2003"/>
    <d v="2015-08-17T15:03:00"/>
    <n v="41.677303590000001"/>
    <n v="-87.626271259999996"/>
    <s v="(41.67730359, -87.626271257)"/>
  </r>
  <r>
    <n v="21674"/>
    <s v="HX529287"/>
    <x v="4365"/>
    <s v="006XX N MAYFIELD AVE"/>
    <n v="110"/>
    <s v="HOMICIDE"/>
    <s v="FIRST DEGREE MURDER"/>
    <s v="STREET"/>
    <x v="1"/>
    <b v="0"/>
    <n v="1511"/>
    <x v="11"/>
    <n v="29"/>
    <n v="25"/>
    <s v="01A"/>
    <n v="1137040"/>
    <n v="1903510"/>
    <n v="2014"/>
    <d v="2015-08-17T15:03:00"/>
    <n v="41.891384340000002"/>
    <n v="-87.772172679999997"/>
    <s v="(41.891384335, -87.77217268)"/>
  </r>
  <r>
    <n v="21675"/>
    <s v="HX530828"/>
    <x v="4366"/>
    <s v="074XX S EUCLID AVE"/>
    <n v="110"/>
    <s v="HOMICIDE"/>
    <s v="FIRST DEGREE MURDER"/>
    <s v="STREET"/>
    <x v="0"/>
    <b v="0"/>
    <n v="333"/>
    <x v="12"/>
    <n v="8"/>
    <n v="43"/>
    <s v="01A"/>
    <n v="1190500"/>
    <n v="1855975"/>
    <n v="2014"/>
    <d v="2015-08-17T15:03:00"/>
    <n v="41.75981857"/>
    <n v="-87.577377479999996"/>
    <s v="(41.759818573, -87.577377477)"/>
  </r>
  <r>
    <n v="21676"/>
    <s v="HX531429"/>
    <x v="4367"/>
    <s v="035XX E 107TH ST"/>
    <n v="110"/>
    <s v="HOMICIDE"/>
    <s v="FIRST DEGREE MURDER"/>
    <s v="STREET"/>
    <x v="0"/>
    <b v="0"/>
    <n v="432"/>
    <x v="6"/>
    <n v="10"/>
    <n v="52"/>
    <s v="01A"/>
    <n v="1201339"/>
    <n v="1834614"/>
    <n v="2014"/>
    <d v="2015-08-17T15:03:00"/>
    <n v="41.700934189999998"/>
    <n v="-87.538376569999997"/>
    <s v="(41.700934193, -87.538376571)"/>
  </r>
  <r>
    <n v="21677"/>
    <s v="HX531671"/>
    <x v="4368"/>
    <s v="012XX W ALBION AVE"/>
    <n v="110"/>
    <s v="HOMICIDE"/>
    <s v="FIRST DEGREE MURDER"/>
    <s v="ALLEY"/>
    <x v="0"/>
    <b v="0"/>
    <n v="2432"/>
    <x v="18"/>
    <n v="40"/>
    <n v="1"/>
    <s v="01A"/>
    <n v="1166420"/>
    <n v="1944213"/>
    <n v="2014"/>
    <d v="2015-08-17T15:03:00"/>
    <n v="42.002497290000001"/>
    <n v="-87.663104709999999"/>
    <s v="(42.002497292, -87.663104713)"/>
  </r>
  <r>
    <n v="21678"/>
    <s v="HX534807"/>
    <x v="4369"/>
    <s v="009XX N CENTRAL PARK AVE"/>
    <n v="110"/>
    <s v="HOMICIDE"/>
    <s v="FIRST DEGREE MURDER"/>
    <s v="STREET"/>
    <x v="0"/>
    <b v="0"/>
    <n v="1112"/>
    <x v="0"/>
    <n v="27"/>
    <n v="23"/>
    <s v="01A"/>
    <n v="1152210"/>
    <n v="1905991"/>
    <n v="2014"/>
    <d v="2015-08-17T15:03:00"/>
    <n v="41.897906689999999"/>
    <n v="-87.716394410000007"/>
    <s v="(41.897906685, -87.716394405)"/>
  </r>
  <r>
    <n v="21679"/>
    <s v="HX534334"/>
    <x v="4370"/>
    <s v="061XX S WABASH AVE"/>
    <n v="110"/>
    <s v="HOMICIDE"/>
    <s v="FIRST DEGREE MURDER"/>
    <s v="STREET"/>
    <x v="1"/>
    <b v="1"/>
    <n v="311"/>
    <x v="12"/>
    <n v="20"/>
    <n v="40"/>
    <s v="01A"/>
    <n v="1177768"/>
    <n v="1864408"/>
    <n v="2014"/>
    <d v="2015-08-17T15:03:00"/>
    <n v="41.78325718"/>
    <n v="-87.62378477"/>
    <s v="(41.783257178, -87.623784773)"/>
  </r>
  <r>
    <n v="2168"/>
    <s v="HJ374852"/>
    <x v="4371"/>
    <s v="009XX E 134TH ST"/>
    <n v="110"/>
    <s v="HOMICIDE"/>
    <s v="FIRST DEGREE MURDER"/>
    <s v="WOODED AREA"/>
    <x v="0"/>
    <b v="0"/>
    <n v="533"/>
    <x v="9"/>
    <n v="9"/>
    <n v="54"/>
    <s v="01A"/>
    <n v="1184766"/>
    <n v="1816591"/>
    <n v="2003"/>
    <d v="2015-08-17T15:03:00"/>
    <n v="41.651880370000001"/>
    <n v="-87.599622089999997"/>
    <s v="(41.651880365, -87.599622085)"/>
  </r>
  <r>
    <n v="21680"/>
    <s v="HX535569"/>
    <x v="4372"/>
    <s v="011XX W WILSON AVE"/>
    <n v="110"/>
    <s v="HOMICIDE"/>
    <s v="FIRST DEGREE MURDER"/>
    <s v="STREET"/>
    <x v="0"/>
    <b v="0"/>
    <n v="1913"/>
    <x v="5"/>
    <n v="46"/>
    <n v="3"/>
    <s v="01A"/>
    <n v="1167822"/>
    <n v="1930700"/>
    <n v="2014"/>
    <d v="2015-08-17T15:03:00"/>
    <n v="41.965387049999997"/>
    <n v="-87.658338689999994"/>
    <s v="(41.965387049, -87.658338686)"/>
  </r>
  <r>
    <n v="21681"/>
    <s v="HX537888"/>
    <x v="4373"/>
    <s v="022XX W FARWELL AVE"/>
    <n v="110"/>
    <s v="HOMICIDE"/>
    <s v="FIRST DEGREE MURDER"/>
    <s v="HOUSE"/>
    <x v="1"/>
    <b v="0"/>
    <n v="2411"/>
    <x v="18"/>
    <n v="50"/>
    <n v="2"/>
    <s v="01A"/>
    <n v="1159965"/>
    <n v="1945556"/>
    <n v="2014"/>
    <d v="2015-08-17T15:03:00"/>
    <n v="42.006318729999997"/>
    <n v="-87.686814749999996"/>
    <s v="(42.006318725, -87.686814753)"/>
  </r>
  <r>
    <n v="21682"/>
    <s v="HX539782"/>
    <x v="4374"/>
    <s v="104XX S STATE ST"/>
    <n v="110"/>
    <s v="HOMICIDE"/>
    <s v="FIRST DEGREE MURDER"/>
    <s v="STREET"/>
    <x v="0"/>
    <b v="0"/>
    <n v="512"/>
    <x v="9"/>
    <n v="34"/>
    <n v="49"/>
    <s v="01A"/>
    <n v="1178101"/>
    <n v="1835578"/>
    <n v="2014"/>
    <d v="2015-08-17T15:03:00"/>
    <n v="41.704136660000003"/>
    <n v="-87.623435880000002"/>
    <s v="(41.704136655, -87.623435884)"/>
  </r>
  <r>
    <n v="21683"/>
    <s v="HX539930"/>
    <x v="4375"/>
    <s v="013XX N SPRINGFIELD AVE"/>
    <n v="110"/>
    <s v="HOMICIDE"/>
    <s v="FIRST DEGREE MURDER"/>
    <s v="STREET"/>
    <x v="0"/>
    <b v="0"/>
    <n v="2535"/>
    <x v="7"/>
    <n v="30"/>
    <n v="23"/>
    <s v="01A"/>
    <n v="1150133"/>
    <n v="1908757"/>
    <n v="2014"/>
    <d v="2015-08-17T15:03:00"/>
    <n v="41.905537600000002"/>
    <n v="-87.723950909999999"/>
    <s v="(41.905537597, -87.723950911)"/>
  </r>
  <r>
    <n v="21684"/>
    <s v="HX540662"/>
    <x v="4376"/>
    <s v="000XX W 63RD ST"/>
    <n v="110"/>
    <s v="HOMICIDE"/>
    <s v="FIRST DEGREE MURDER"/>
    <s v="STREET"/>
    <x v="1"/>
    <b v="0"/>
    <n v="311"/>
    <x v="12"/>
    <n v="20"/>
    <n v="69"/>
    <s v="01A"/>
    <n v="1177151"/>
    <n v="1863234"/>
    <n v="2014"/>
    <d v="2015-08-17T15:03:00"/>
    <n v="41.780049550000001"/>
    <n v="-87.626082289999999"/>
    <s v="(41.78004955, -87.626082287)"/>
  </r>
  <r>
    <n v="21685"/>
    <s v="HX543012"/>
    <x v="4377"/>
    <s v="058XX S MORGAN ST"/>
    <n v="110"/>
    <s v="HOMICIDE"/>
    <s v="FIRST DEGREE MURDER"/>
    <s v="STREET"/>
    <x v="0"/>
    <b v="0"/>
    <n v="712"/>
    <x v="13"/>
    <n v="16"/>
    <n v="68"/>
    <s v="01A"/>
    <n v="1170647"/>
    <n v="1865961"/>
    <n v="2014"/>
    <d v="2015-08-17T15:03:00"/>
    <n v="41.787677070000001"/>
    <n v="-87.649847379999997"/>
    <s v="(41.787677074, -87.649847378)"/>
  </r>
  <r>
    <n v="21686"/>
    <s v="HX543280"/>
    <x v="4378"/>
    <s v="007XX N KEDZIE AVE"/>
    <n v="110"/>
    <s v="HOMICIDE"/>
    <s v="FIRST DEGREE MURDER"/>
    <s v="PARKING LOT"/>
    <x v="0"/>
    <b v="0"/>
    <n v="1221"/>
    <x v="14"/>
    <n v="27"/>
    <n v="23"/>
    <s v="01A"/>
    <n v="1154906"/>
    <n v="1904762"/>
    <n v="2014"/>
    <d v="2015-08-17T15:03:00"/>
    <n v="41.894480569999999"/>
    <n v="-87.706525189999994"/>
    <s v="(41.894480568, -87.706525192)"/>
  </r>
  <r>
    <n v="21687"/>
    <s v="HX544448"/>
    <x v="4379"/>
    <s v="033XX W VAN BUREN ST"/>
    <n v="110"/>
    <s v="HOMICIDE"/>
    <s v="FIRST DEGREE MURDER"/>
    <s v="VACANT LOT"/>
    <x v="0"/>
    <b v="0"/>
    <n v="1134"/>
    <x v="0"/>
    <n v="28"/>
    <n v="27"/>
    <s v="01A"/>
    <n v="1154349"/>
    <n v="1897833"/>
    <n v="2014"/>
    <d v="2015-08-17T15:03:00"/>
    <n v="41.875477850000003"/>
    <n v="-87.708756120000004"/>
    <s v="(41.875477847, -87.708756115)"/>
  </r>
  <r>
    <n v="21688"/>
    <s v="HX545152"/>
    <x v="4380"/>
    <s v="012XX S WESTERN AVE"/>
    <n v="110"/>
    <s v="HOMICIDE"/>
    <s v="FIRST DEGREE MURDER"/>
    <s v="STREET"/>
    <x v="0"/>
    <b v="0"/>
    <n v="1023"/>
    <x v="1"/>
    <n v="28"/>
    <n v="28"/>
    <s v="01A"/>
    <n v="1160574"/>
    <n v="1894136"/>
    <n v="2014"/>
    <d v="2015-08-17T15:03:00"/>
    <n v="41.865206350000001"/>
    <n v="-87.686002630000004"/>
    <s v="(41.865206351, -87.686002625)"/>
  </r>
  <r>
    <n v="21689"/>
    <s v="HX545155"/>
    <x v="4381"/>
    <s v="059XX S FAIRFIELD AVE"/>
    <n v="110"/>
    <s v="HOMICIDE"/>
    <s v="FIRST DEGREE MURDER"/>
    <s v="STREET"/>
    <x v="0"/>
    <b v="0"/>
    <n v="824"/>
    <x v="3"/>
    <n v="16"/>
    <n v="66"/>
    <s v="01A"/>
    <n v="1159060"/>
    <n v="1865148"/>
    <n v="2014"/>
    <d v="2015-08-17T15:03:00"/>
    <n v="41.785691"/>
    <n v="-87.692354499999993"/>
    <s v="(41.785691, -87.692354502)"/>
  </r>
  <r>
    <n v="2169"/>
    <s v="HJ375336"/>
    <x v="4382"/>
    <s v="012XX N KEELER AVE"/>
    <n v="110"/>
    <s v="HOMICIDE"/>
    <s v="FIRST DEGREE MURDER"/>
    <s v="STREET"/>
    <x v="1"/>
    <b v="0"/>
    <n v="2534"/>
    <x v="7"/>
    <n v="37"/>
    <n v="23"/>
    <s v="01A"/>
    <n v="1148149"/>
    <n v="1908101"/>
    <n v="2003"/>
    <d v="2015-08-17T15:03:00"/>
    <n v="41.90377591"/>
    <n v="-87.731255790000006"/>
    <s v="(41.903775911, -87.731255792)"/>
  </r>
  <r>
    <n v="21690"/>
    <s v="HX545712"/>
    <x v="4383"/>
    <s v="021XX E 79TH ST"/>
    <n v="110"/>
    <s v="HOMICIDE"/>
    <s v="FIRST DEGREE MURDER"/>
    <s v="PARKING LOT"/>
    <x v="0"/>
    <b v="0"/>
    <n v="414"/>
    <x v="6"/>
    <n v="8"/>
    <n v="43"/>
    <s v="01A"/>
    <n v="1191656"/>
    <n v="1853005"/>
    <n v="2014"/>
    <d v="2015-08-17T15:03:00"/>
    <n v="41.751640690000002"/>
    <n v="-87.573236989999998"/>
    <s v="(41.751640691, -87.573236987)"/>
  </r>
  <r>
    <n v="21691"/>
    <s v="HX544935"/>
    <x v="4384"/>
    <s v="059XX S WOLCOTT AVE"/>
    <n v="110"/>
    <s v="HOMICIDE"/>
    <s v="FIRST DEGREE MURDER"/>
    <s v="HOUSE"/>
    <x v="0"/>
    <b v="0"/>
    <n v="714"/>
    <x v="13"/>
    <n v="15"/>
    <n v="67"/>
    <s v="01A"/>
    <n v="1164706"/>
    <n v="1865249"/>
    <n v="2014"/>
    <d v="2015-08-17T15:03:00"/>
    <n v="41.785850789999998"/>
    <n v="-87.671650679999999"/>
    <s v="(41.785850791, -87.671650677)"/>
  </r>
  <r>
    <n v="21692"/>
    <s v="HX546151"/>
    <x v="4385"/>
    <s v="071XX S INGLESIDE AVE"/>
    <n v="110"/>
    <s v="HOMICIDE"/>
    <s v="FIRST DEGREE MURDER"/>
    <s v="APARTMENT"/>
    <x v="0"/>
    <b v="1"/>
    <n v="324"/>
    <x v="12"/>
    <n v="5"/>
    <n v="69"/>
    <s v="01A"/>
    <n v="1183797"/>
    <n v="1857860"/>
    <n v="2014"/>
    <d v="2015-08-17T15:03:00"/>
    <n v="41.765150210000002"/>
    <n v="-87.60188488"/>
    <s v="(41.765150211, -87.601884878)"/>
  </r>
  <r>
    <n v="21693"/>
    <s v="HX548311"/>
    <x v="4386"/>
    <s v="030XX S KEDVALE AVE"/>
    <n v="110"/>
    <s v="HOMICIDE"/>
    <s v="FIRST DEGREE MURDER"/>
    <s v="STREET"/>
    <x v="0"/>
    <b v="0"/>
    <n v="1031"/>
    <x v="1"/>
    <n v="22"/>
    <n v="30"/>
    <s v="01A"/>
    <n v="1149200"/>
    <n v="1884023"/>
    <n v="2014"/>
    <d v="2015-08-17T15:03:00"/>
    <n v="41.83768276"/>
    <n v="-87.72801887"/>
    <s v="(41.837682762, -87.728018874)"/>
  </r>
  <r>
    <n v="21694"/>
    <s v="HX544555"/>
    <x v="4387"/>
    <s v="047XX N LAWNDALE AVE"/>
    <n v="110"/>
    <s v="HOMICIDE"/>
    <s v="FIRST DEGREE MURDER"/>
    <s v="ALLEY"/>
    <x v="0"/>
    <b v="0"/>
    <n v="1723"/>
    <x v="19"/>
    <n v="33"/>
    <n v="14"/>
    <s v="01A"/>
    <n v="1150866"/>
    <n v="1931300"/>
    <n v="2014"/>
    <d v="2015-08-17T15:03:00"/>
    <n v="41.96738311"/>
    <n v="-87.720666539999996"/>
    <s v="(41.967383112, -87.720666542)"/>
  </r>
  <r>
    <n v="21695"/>
    <s v="HX550649"/>
    <x v="4388"/>
    <s v="072XX S HERMITAGE AVE"/>
    <n v="110"/>
    <s v="HOMICIDE"/>
    <s v="FIRST DEGREE MURDER"/>
    <s v="STREET"/>
    <x v="0"/>
    <b v="0"/>
    <n v="735"/>
    <x v="13"/>
    <n v="17"/>
    <n v="67"/>
    <s v="01A"/>
    <n v="1165932"/>
    <n v="1856777"/>
    <n v="2014"/>
    <d v="2015-08-17T15:03:00"/>
    <n v="41.762576539999998"/>
    <n v="-87.667396089999997"/>
    <s v="(41.762576537, -87.667396093)"/>
  </r>
  <r>
    <n v="21696"/>
    <s v="HX550670"/>
    <x v="4389"/>
    <s v="052XX W WASHINGTON BLVD"/>
    <n v="110"/>
    <s v="HOMICIDE"/>
    <s v="FIRST DEGREE MURDER"/>
    <s v="STREET"/>
    <x v="0"/>
    <b v="0"/>
    <n v="1522"/>
    <x v="11"/>
    <n v="28"/>
    <n v="25"/>
    <s v="01A"/>
    <n v="1141285"/>
    <n v="1900246"/>
    <n v="2014"/>
    <d v="2015-08-17T15:03:00"/>
    <n v="41.882350279999997"/>
    <n v="-87.756663130000007"/>
    <s v="(41.882350276, -87.756663131)"/>
  </r>
  <r>
    <n v="21697"/>
    <s v="HX551259"/>
    <x v="4390"/>
    <s v="055XX W 63RD PL"/>
    <n v="110"/>
    <s v="HOMICIDE"/>
    <s v="FIRST DEGREE MURDER"/>
    <s v="HOUSE"/>
    <x v="1"/>
    <b v="0"/>
    <n v="813"/>
    <x v="3"/>
    <n v="13"/>
    <n v="64"/>
    <s v="01A"/>
    <n v="1140533"/>
    <n v="1861917"/>
    <n v="2014"/>
    <d v="2015-08-17T15:03:00"/>
    <n v="41.7771835"/>
    <n v="-87.760363240000004"/>
    <s v="(41.777183498, -87.760363239)"/>
  </r>
  <r>
    <n v="21699"/>
    <s v="HX552850"/>
    <x v="4391"/>
    <s v="004XX E 79TH ST"/>
    <n v="110"/>
    <s v="HOMICIDE"/>
    <s v="FIRST DEGREE MURDER"/>
    <s v="RETAIL STORE"/>
    <x v="0"/>
    <b v="0"/>
    <n v="624"/>
    <x v="4"/>
    <n v="6"/>
    <n v="44"/>
    <s v="01A"/>
    <n v="1180759"/>
    <n v="1852732"/>
    <n v="2014"/>
    <d v="2015-08-17T15:03:00"/>
    <n v="41.751148780000001"/>
    <n v="-87.613177289999996"/>
    <s v="(41.751148783, -87.613177291)"/>
  </r>
  <r>
    <n v="2170"/>
    <s v="HJ373938"/>
    <x v="4392"/>
    <s v="123XX S YALE AVE"/>
    <n v="110"/>
    <s v="HOMICIDE"/>
    <s v="FIRST DEGREE MURDER"/>
    <s v="AUTO"/>
    <x v="1"/>
    <b v="0"/>
    <n v="523"/>
    <x v="9"/>
    <n v="9"/>
    <n v="53"/>
    <s v="01A"/>
    <n v="1176840"/>
    <n v="1823134"/>
    <n v="2003"/>
    <d v="2015-08-17T15:03:00"/>
    <n v="41.670016879999999"/>
    <n v="-87.628426289999993"/>
    <s v="(41.670016883, -87.62842629)"/>
  </r>
  <r>
    <n v="21700"/>
    <s v="HX553263"/>
    <x v="4393"/>
    <s v="078XX S LOWE AVE"/>
    <n v="110"/>
    <s v="HOMICIDE"/>
    <s v="FIRST DEGREE MURDER"/>
    <s v="HOUSE"/>
    <x v="1"/>
    <b v="0"/>
    <n v="621"/>
    <x v="4"/>
    <n v="17"/>
    <n v="71"/>
    <s v="01A"/>
    <n v="1173326"/>
    <n v="1852900"/>
    <n v="2014"/>
    <d v="2015-08-17T15:03:00"/>
    <n v="41.75177729"/>
    <n v="-87.640410450000005"/>
    <s v="(41.751777294, -87.64041045)"/>
  </r>
  <r>
    <n v="21701"/>
    <s v="HX553212"/>
    <x v="4394"/>
    <s v="004XX N LAWLER AVE"/>
    <n v="110"/>
    <s v="HOMICIDE"/>
    <s v="FIRST DEGREE MURDER"/>
    <s v="ALLEY"/>
    <x v="0"/>
    <b v="0"/>
    <n v="1532"/>
    <x v="11"/>
    <n v="28"/>
    <n v="25"/>
    <s v="01A"/>
    <n v="1142621"/>
    <n v="1902558"/>
    <n v="2014"/>
    <d v="2015-08-17T15:03:00"/>
    <n v="41.888669950000001"/>
    <n v="-87.751699720000005"/>
    <s v="(41.888669945, -87.75169972)"/>
  </r>
  <r>
    <n v="21702"/>
    <s v="HX553356"/>
    <x v="4395"/>
    <s v="011XX N LECLAIRE AVE"/>
    <n v="110"/>
    <s v="HOMICIDE"/>
    <s v="FIRST DEGREE MURDER"/>
    <s v="STREET"/>
    <x v="0"/>
    <b v="0"/>
    <n v="1531"/>
    <x v="11"/>
    <n v="37"/>
    <n v="25"/>
    <s v="01A"/>
    <n v="1142155"/>
    <n v="1907080"/>
    <n v="2014"/>
    <d v="2015-08-17T15:03:00"/>
    <n v="41.901087500000003"/>
    <n v="-87.753298799999996"/>
    <s v="(41.901087501, -87.7532988)"/>
  </r>
  <r>
    <n v="21703"/>
    <s v="HX536772"/>
    <x v="4396"/>
    <s v="068XX S TALMAN AVE"/>
    <n v="110"/>
    <s v="HOMICIDE"/>
    <s v="FIRST DEGREE MURDER"/>
    <s v="STREET"/>
    <x v="0"/>
    <b v="0"/>
    <n v="831"/>
    <x v="3"/>
    <n v="15"/>
    <n v="66"/>
    <s v="01A"/>
    <n v="1159888"/>
    <n v="1859211"/>
    <n v="2014"/>
    <d v="2015-08-17T15:03:00"/>
    <n v="41.769382059999998"/>
    <n v="-87.689481619999995"/>
    <s v="(41.769382055, -87.689481623)"/>
  </r>
  <r>
    <n v="21704"/>
    <s v="HX554832"/>
    <x v="4397"/>
    <s v="019XX S TRUMBULL AVE"/>
    <n v="110"/>
    <s v="HOMICIDE"/>
    <s v="FIRST DEGREE MURDER"/>
    <s v="HALLWAY"/>
    <x v="1"/>
    <b v="1"/>
    <n v="1024"/>
    <x v="1"/>
    <n v="24"/>
    <n v="29"/>
    <s v="01A"/>
    <n v="1153729"/>
    <n v="1890276"/>
    <n v="2014"/>
    <d v="2015-08-17T15:03:00"/>
    <n v="41.854752959999999"/>
    <n v="-87.711233590000006"/>
    <s v="(41.854752959, -87.711233594)"/>
  </r>
  <r>
    <n v="21705"/>
    <s v="HX544923"/>
    <x v="4398"/>
    <s v="006XX E 133RD ST"/>
    <n v="110"/>
    <s v="HOMICIDE"/>
    <s v="FIRST DEGREE MURDER"/>
    <s v="STREET"/>
    <x v="0"/>
    <b v="0"/>
    <n v="533"/>
    <x v="9"/>
    <n v="9"/>
    <n v="54"/>
    <s v="01A"/>
    <n v="1183045"/>
    <n v="1817453"/>
    <n v="2014"/>
    <d v="2015-08-17T15:03:00"/>
    <n v="41.654285850000001"/>
    <n v="-87.605892319999995"/>
    <s v="(41.654285848, -87.605892318)"/>
  </r>
  <r>
    <n v="21706"/>
    <s v="HX555519"/>
    <x v="4399"/>
    <s v="003XX E 47TH ST"/>
    <n v="110"/>
    <s v="HOMICIDE"/>
    <s v="FIRST DEGREE MURDER"/>
    <s v="STREET"/>
    <x v="1"/>
    <b v="0"/>
    <n v="224"/>
    <x v="8"/>
    <n v="3"/>
    <n v="38"/>
    <s v="01A"/>
    <n v="1179345"/>
    <n v="1873936"/>
    <n v="2014"/>
    <d v="2015-08-17T15:03:00"/>
    <n v="41.809367029999997"/>
    <n v="-87.617712209999993"/>
    <s v="(41.809367027, -87.617712209)"/>
  </r>
  <r>
    <n v="21707"/>
    <s v="J086303"/>
    <x v="4400"/>
    <s v="005XX N SPAULDING AVE"/>
    <n v="110"/>
    <s v="HOMICIDE"/>
    <s v="FIRST DEGREE MURDER"/>
    <s v="STREET"/>
    <x v="0"/>
    <b v="0"/>
    <n v="1121"/>
    <x v="0"/>
    <n v="27"/>
    <n v="23"/>
    <s v="01A"/>
    <n v="1154281"/>
    <n v="1903449"/>
    <n v="2014"/>
    <d v="2015-08-17T15:03:00"/>
    <n v="41.890890079999998"/>
    <n v="-87.708855740000004"/>
    <s v="(41.890890076, -87.708855741)"/>
  </r>
  <r>
    <n v="21708"/>
    <s v="HX556240"/>
    <x v="4401"/>
    <s v="057XX N CAMPBELL AVE"/>
    <n v="110"/>
    <s v="HOMICIDE"/>
    <s v="FIRST DEGREE MURDER"/>
    <s v="ALLEY"/>
    <x v="0"/>
    <b v="0"/>
    <n v="2011"/>
    <x v="21"/>
    <n v="40"/>
    <n v="2"/>
    <s v="01A"/>
    <n v="1158625"/>
    <n v="1938009"/>
    <n v="2014"/>
    <d v="2015-08-17T15:03:00"/>
    <n v="41.985637130000001"/>
    <n v="-87.69195277"/>
    <s v="(41.985637132, -87.691952769)"/>
  </r>
  <r>
    <n v="21709"/>
    <s v="HX557342"/>
    <x v="4402"/>
    <s v="008XX N LOCKWOOD AVE"/>
    <n v="110"/>
    <s v="HOMICIDE"/>
    <s v="FIRST DEGREE MURDER"/>
    <s v="STREET"/>
    <x v="0"/>
    <b v="0"/>
    <n v="1524"/>
    <x v="11"/>
    <n v="37"/>
    <n v="25"/>
    <s v="01A"/>
    <n v="1140871"/>
    <n v="1905014"/>
    <n v="2014"/>
    <d v="2015-08-17T15:03:00"/>
    <n v="41.89544188"/>
    <n v="-87.758065990000006"/>
    <s v="(41.895441878, -87.758065988)"/>
  </r>
  <r>
    <n v="2171"/>
    <s v="HJ375039"/>
    <x v="4403"/>
    <s v="015XX S ST LOUIS AVE"/>
    <n v="110"/>
    <s v="HOMICIDE"/>
    <s v="FIRST DEGREE MURDER"/>
    <s v="ABANDONED BUILDING"/>
    <x v="0"/>
    <b v="0"/>
    <n v="1021"/>
    <x v="1"/>
    <n v="24"/>
    <n v="29"/>
    <s v="01A"/>
    <n v="1153289"/>
    <n v="1892158"/>
    <n v="2003"/>
    <d v="2015-08-17T15:03:00"/>
    <n v="41.859926119999997"/>
    <n v="-87.712798669999998"/>
    <s v="(41.859926121, -87.71279867)"/>
  </r>
  <r>
    <n v="21710"/>
    <s v="HX557764"/>
    <x v="4404"/>
    <s v="053XX S MAY ST"/>
    <n v="110"/>
    <s v="HOMICIDE"/>
    <s v="FIRST DEGREE MURDER"/>
    <s v="STREET"/>
    <x v="0"/>
    <b v="0"/>
    <n v="934"/>
    <x v="2"/>
    <n v="16"/>
    <n v="61"/>
    <s v="01A"/>
    <n v="1169560"/>
    <n v="1869350"/>
    <n v="2014"/>
    <d v="2015-08-17T15:03:00"/>
    <n v="41.797000519999997"/>
    <n v="-87.653734720000003"/>
    <s v="(41.797000522, -87.653734721)"/>
  </r>
  <r>
    <n v="21711"/>
    <s v="HX557725"/>
    <x v="4405"/>
    <s v="050XX S MAY ST"/>
    <n v="110"/>
    <s v="HOMICIDE"/>
    <s v="FIRST DEGREE MURDER"/>
    <s v="ALLEY"/>
    <x v="0"/>
    <b v="0"/>
    <n v="933"/>
    <x v="2"/>
    <n v="16"/>
    <n v="61"/>
    <s v="01A"/>
    <n v="1169505"/>
    <n v="1871400"/>
    <n v="2014"/>
    <d v="2015-08-17T15:03:00"/>
    <n v="41.802627139999998"/>
    <n v="-87.653876990000001"/>
    <s v="(41.802627142, -87.653876989)"/>
  </r>
  <r>
    <n v="21712"/>
    <s v="HX556991"/>
    <x v="4406"/>
    <s v="015XX E 73RD PL"/>
    <n v="110"/>
    <s v="HOMICIDE"/>
    <s v="FIRST DEGREE MURDER"/>
    <s v="STREET"/>
    <x v="0"/>
    <b v="0"/>
    <n v="324"/>
    <x v="12"/>
    <n v="5"/>
    <n v="43"/>
    <s v="01A"/>
    <n v="1187639"/>
    <n v="1856558"/>
    <n v="2014"/>
    <d v="2015-08-17T15:03:00"/>
    <n v="41.76148689"/>
    <n v="-87.587844349999997"/>
    <s v="(41.761486891, -87.587844352)"/>
  </r>
  <r>
    <n v="21713"/>
    <s v="HX560876"/>
    <x v="4407"/>
    <s v="080XX S STONY ISLAND AVE"/>
    <n v="110"/>
    <s v="HOMICIDE"/>
    <s v="FIRST DEGREE MURDER"/>
    <s v="STREET"/>
    <x v="0"/>
    <b v="0"/>
    <n v="411"/>
    <x v="6"/>
    <n v="8"/>
    <n v="45"/>
    <s v="01A"/>
    <n v="1188211"/>
    <n v="1851967"/>
    <n v="2014"/>
    <d v="2015-08-17T15:03:00"/>
    <n v="41.748875140000003"/>
    <n v="-87.585894139999994"/>
    <s v="(41.748875144, -87.585894137)"/>
  </r>
  <r>
    <n v="21714"/>
    <s v="HY102349"/>
    <x v="4408"/>
    <s v="050XX W SUPERIOR ST"/>
    <n v="110"/>
    <s v="HOMICIDE"/>
    <s v="FIRST DEGREE MURDER"/>
    <s v="STREET"/>
    <x v="0"/>
    <b v="0"/>
    <n v="1531"/>
    <x v="11"/>
    <n v="28"/>
    <n v="25"/>
    <s v="01A"/>
    <n v="1142667"/>
    <n v="1904504"/>
    <n v="2015"/>
    <d v="2015-08-17T15:03:00"/>
    <n v="41.894009150000002"/>
    <n v="-87.751482330000002"/>
    <s v="(41.894009145, -87.751482327)"/>
  </r>
  <r>
    <n v="21715"/>
    <s v="HY105400"/>
    <x v="4409"/>
    <s v="035XX W 77TH PL"/>
    <n v="110"/>
    <s v="HOMICIDE"/>
    <s v="FIRST DEGREE MURDER"/>
    <s v="HOUSE"/>
    <x v="1"/>
    <b v="1"/>
    <n v="835"/>
    <x v="3"/>
    <n v="18"/>
    <n v="70"/>
    <s v="01A"/>
    <n v="1154231"/>
    <n v="1852987"/>
    <n v="2015"/>
    <d v="2015-08-17T15:03:00"/>
    <n v="41.752416740000001"/>
    <n v="-87.710382999999993"/>
    <s v="(41.752416738, -87.710383001)"/>
  </r>
  <r>
    <n v="21716"/>
    <s v="HY105478"/>
    <x v="4410"/>
    <s v="093XX S BURNSIDE AVE"/>
    <n v="110"/>
    <s v="HOMICIDE"/>
    <s v="FIRST DEGREE MURDER"/>
    <s v="STREET"/>
    <x v="0"/>
    <b v="0"/>
    <n v="633"/>
    <x v="4"/>
    <n v="9"/>
    <n v="44"/>
    <s v="01A"/>
    <n v="1182397"/>
    <n v="1842687"/>
    <n v="2015"/>
    <d v="2015-08-17T15:03:00"/>
    <n v="41.723546380000002"/>
    <n v="-87.607485350000005"/>
    <s v="(41.723546383, -87.607485349)"/>
  </r>
  <r>
    <n v="21717"/>
    <s v="HY106072"/>
    <x v="4411"/>
    <s v="022XX E 79TH ST"/>
    <n v="110"/>
    <s v="HOMICIDE"/>
    <s v="FIRST DEGREE MURDER"/>
    <s v="STREET"/>
    <x v="0"/>
    <b v="0"/>
    <n v="414"/>
    <x v="6"/>
    <n v="7"/>
    <n v="43"/>
    <s v="01A"/>
    <n v="1192475"/>
    <n v="1853026"/>
    <n v="2015"/>
    <d v="2015-08-17T15:03:00"/>
    <n v="41.751678419999998"/>
    <n v="-87.570235109999999"/>
    <s v="(41.751678423, -87.57023511)"/>
  </r>
  <r>
    <n v="21718"/>
    <s v="HY106072"/>
    <x v="4412"/>
    <s v="022XX E 79TH ST"/>
    <n v="110"/>
    <s v="HOMICIDE"/>
    <s v="FIRST DEGREE MURDER"/>
    <s v="STREET"/>
    <x v="0"/>
    <b v="0"/>
    <n v="414"/>
    <x v="6"/>
    <n v="7"/>
    <n v="43"/>
    <s v="01A"/>
    <n v="1192475"/>
    <n v="1853026"/>
    <n v="2015"/>
    <d v="2015-08-17T15:03:00"/>
    <n v="41.751678419999998"/>
    <n v="-87.570235109999999"/>
    <s v="(41.751678423, -87.57023511)"/>
  </r>
  <r>
    <n v="21719"/>
    <s v="HY108387"/>
    <x v="4413"/>
    <s v="012XX S ALBANY AVE"/>
    <n v="110"/>
    <s v="HOMICIDE"/>
    <s v="FIRST DEGREE MURDER"/>
    <s v="AUTO"/>
    <x v="1"/>
    <b v="0"/>
    <n v="1022"/>
    <x v="1"/>
    <n v="24"/>
    <n v="29"/>
    <s v="01A"/>
    <n v="1155906"/>
    <n v="1894231"/>
    <n v="2015"/>
    <d v="2015-08-17T15:03:00"/>
    <n v="41.865562349999998"/>
    <n v="-87.703136479999998"/>
    <s v="(41.865562351, -87.703136478)"/>
  </r>
  <r>
    <n v="2172"/>
    <s v="HJ376892"/>
    <x v="4414"/>
    <s v="044XX S WENTWORTH AVE"/>
    <n v="110"/>
    <s v="HOMICIDE"/>
    <s v="FIRST DEGREE MURDER"/>
    <s v="ALLEY"/>
    <x v="1"/>
    <b v="0"/>
    <n v="935"/>
    <x v="2"/>
    <n v="3"/>
    <n v="37"/>
    <s v="01A"/>
    <n v="1175681"/>
    <n v="1875330"/>
    <n v="2003"/>
    <d v="2015-08-17T15:03:00"/>
    <n v="41.813275230000002"/>
    <n v="-87.631109240000001"/>
    <s v="(41.813275228, -87.631109237)"/>
  </r>
  <r>
    <n v="21721"/>
    <s v="HY109537"/>
    <x v="4415"/>
    <s v="000XX S KOSTNER AVE"/>
    <n v="110"/>
    <s v="HOMICIDE"/>
    <s v="FIRST DEGREE MURDER"/>
    <s v="STREET"/>
    <x v="1"/>
    <b v="0"/>
    <n v="1113"/>
    <x v="0"/>
    <n v="28"/>
    <n v="26"/>
    <s v="01A"/>
    <n v="1147063"/>
    <n v="1899538"/>
    <n v="2015"/>
    <d v="2015-08-17T15:03:00"/>
    <n v="41.880298940000003"/>
    <n v="-87.735464140000005"/>
    <s v="(41.880298941, -87.735464135)"/>
  </r>
  <r>
    <n v="21722"/>
    <s v="HY106555"/>
    <x v="4416"/>
    <s v="011XX W MARQUETTE RD"/>
    <n v="110"/>
    <s v="HOMICIDE"/>
    <s v="FIRST DEGREE MURDER"/>
    <s v="APARTMENT"/>
    <x v="1"/>
    <b v="0"/>
    <n v="724"/>
    <x v="13"/>
    <n v="17"/>
    <n v="68"/>
    <s v="01A"/>
    <n v="1169713"/>
    <n v="1860367"/>
    <n v="2015"/>
    <d v="2015-08-17T15:03:00"/>
    <n v="41.77234679"/>
    <n v="-87.653434140000002"/>
    <s v="(41.77234679, -87.653434136)"/>
  </r>
  <r>
    <n v="21723"/>
    <s v="HY114053"/>
    <x v="4417"/>
    <s v="039XX S CALUMET AVE"/>
    <n v="110"/>
    <s v="HOMICIDE"/>
    <s v="FIRST DEGREE MURDER"/>
    <s v="STREET"/>
    <x v="0"/>
    <b v="0"/>
    <n v="213"/>
    <x v="8"/>
    <n v="3"/>
    <n v="38"/>
    <s v="01A"/>
    <n v="1179077"/>
    <n v="1879031"/>
    <n v="2015"/>
    <d v="2015-08-17T15:03:00"/>
    <n v="41.823354250000001"/>
    <n v="-87.618539729999995"/>
    <s v="(41.823354247, -87.618539727)"/>
  </r>
  <r>
    <n v="21724"/>
    <s v="HY113713"/>
    <x v="4418"/>
    <s v="042XX S ROCKWELL ST"/>
    <n v="110"/>
    <s v="HOMICIDE"/>
    <s v="FIRST DEGREE MURDER"/>
    <s v="STREET"/>
    <x v="0"/>
    <b v="0"/>
    <n v="921"/>
    <x v="2"/>
    <n v="12"/>
    <n v="58"/>
    <s v="01A"/>
    <n v="1159740"/>
    <n v="1876381"/>
    <n v="2015"/>
    <d v="2015-08-17T15:03:00"/>
    <n v="41.816501879999997"/>
    <n v="-87.689552820000003"/>
    <s v="(41.816501877, -87.689552817)"/>
  </r>
  <r>
    <n v="21725"/>
    <s v="HY115036"/>
    <x v="4419"/>
    <s v="081XX S ARTESIAN AVE"/>
    <n v="110"/>
    <s v="HOMICIDE"/>
    <s v="FIRST DEGREE MURDER"/>
    <s v="GANGWAY"/>
    <x v="1"/>
    <b v="0"/>
    <n v="835"/>
    <x v="3"/>
    <n v="18"/>
    <n v="70"/>
    <s v="01A"/>
    <n v="1161442"/>
    <n v="1850597"/>
    <n v="2015"/>
    <d v="2015-08-17T15:03:00"/>
    <n v="41.745711900000003"/>
    <n v="-87.684023659999994"/>
    <s v="(41.7457119, -87.684023656)"/>
  </r>
  <r>
    <n v="21726"/>
    <s v="HX367730"/>
    <x v="4420"/>
    <s v="002XX S LA SALLE ST"/>
    <n v="110"/>
    <s v="HOMICIDE"/>
    <s v="FIRST DEGREE MURDER"/>
    <s v="GOVERNMENT BUILDING"/>
    <x v="1"/>
    <b v="0"/>
    <n v="122"/>
    <x v="16"/>
    <n v="42"/>
    <n v="32"/>
    <s v="01A"/>
    <n v="1175171"/>
    <n v="1899118"/>
    <n v="2014"/>
    <d v="2015-08-17T15:03:00"/>
    <n v="41.87856274"/>
    <n v="-87.632267639999995"/>
    <s v="(41.878562742, -87.632267636)"/>
  </r>
  <r>
    <n v="21727"/>
    <s v="HY117698"/>
    <x v="4421"/>
    <s v="024XX W 58TH ST"/>
    <n v="110"/>
    <s v="HOMICIDE"/>
    <s v="FIRST DEGREE MURDER"/>
    <s v="STREET"/>
    <x v="0"/>
    <b v="0"/>
    <n v="824"/>
    <x v="3"/>
    <n v="16"/>
    <n v="63"/>
    <s v="01A"/>
    <n v="1161216"/>
    <n v="1866145"/>
    <n v="2015"/>
    <d v="2015-08-17T15:03:00"/>
    <n v="41.78838253"/>
    <n v="-87.684421959999995"/>
    <s v="(41.788382525, -87.684421957)"/>
  </r>
  <r>
    <n v="21728"/>
    <s v="HY118469"/>
    <x v="4422"/>
    <s v="040XX W 13TH ST"/>
    <n v="110"/>
    <s v="HOMICIDE"/>
    <s v="FIRST DEGREE MURDER"/>
    <s v="AUTO"/>
    <x v="0"/>
    <b v="0"/>
    <n v="1011"/>
    <x v="1"/>
    <n v="24"/>
    <n v="29"/>
    <s v="01A"/>
    <n v="1149839"/>
    <n v="1893741"/>
    <n v="2015"/>
    <d v="2015-08-17T15:03:00"/>
    <n v="41.86433779"/>
    <n v="-87.72542163"/>
    <s v="(41.864337788, -87.725421626)"/>
  </r>
  <r>
    <n v="21729"/>
    <s v="HY118913"/>
    <x v="4423"/>
    <s v="096XX S GREEN ST"/>
    <n v="110"/>
    <s v="HOMICIDE"/>
    <s v="FIRST DEGREE MURDER"/>
    <s v="ALLEY"/>
    <x v="1"/>
    <b v="0"/>
    <n v="2223"/>
    <x v="10"/>
    <n v="21"/>
    <n v="73"/>
    <s v="01A"/>
    <n v="1172343"/>
    <n v="1840907"/>
    <n v="2015"/>
    <d v="2015-08-17T15:03:00"/>
    <n v="41.718888540000002"/>
    <n v="-87.644364499999995"/>
    <s v="(41.718888535, -87.644364499)"/>
  </r>
  <r>
    <n v="2173"/>
    <s v="HJ379046"/>
    <x v="4424"/>
    <s v="011XX N HALSTED ST"/>
    <n v="110"/>
    <s v="HOMICIDE"/>
    <s v="FIRST DEGREE MURDER"/>
    <s v="STREET"/>
    <x v="0"/>
    <b v="0"/>
    <n v="1822"/>
    <x v="17"/>
    <n v="27"/>
    <n v="8"/>
    <s v="01A"/>
    <n v="1170800"/>
    <n v="1907990"/>
    <n v="2003"/>
    <d v="2015-08-17T15:03:00"/>
    <n v="41.903004930000002"/>
    <n v="-87.648056749999995"/>
    <s v="(41.903004933, -87.648056748)"/>
  </r>
  <r>
    <n v="21730"/>
    <s v="HY119535"/>
    <x v="4425"/>
    <s v="021XX W WARREN BLVD"/>
    <n v="110"/>
    <s v="HOMICIDE"/>
    <s v="FIRST DEGREE MURDER"/>
    <s v="AUTO"/>
    <x v="0"/>
    <b v="0"/>
    <n v="1223"/>
    <x v="14"/>
    <n v="2"/>
    <n v="28"/>
    <s v="01A"/>
    <n v="1162240"/>
    <n v="1900336"/>
    <n v="2015"/>
    <d v="2015-08-17T15:03:00"/>
    <n v="41.882185069999998"/>
    <n v="-87.679713370000002"/>
    <s v="(41.882185074, -87.679713374)"/>
  </r>
  <r>
    <n v="21731"/>
    <s v="HY121768"/>
    <x v="4426"/>
    <s v="078XX S COLES AVE"/>
    <n v="110"/>
    <s v="HOMICIDE"/>
    <s v="FIRST DEGREE MURDER"/>
    <s v="APARTMENT"/>
    <x v="1"/>
    <b v="0"/>
    <n v="421"/>
    <x v="6"/>
    <n v="7"/>
    <n v="43"/>
    <s v="01A"/>
    <n v="1197407"/>
    <n v="1853828"/>
    <n v="2015"/>
    <d v="2015-08-17T15:03:00"/>
    <n v="41.753757710000002"/>
    <n v="-87.552135340000007"/>
    <s v="(41.75375771, -87.552135344)"/>
  </r>
  <r>
    <n v="21732"/>
    <s v="HY122767"/>
    <x v="4427"/>
    <s v="053XX S MAY ST"/>
    <n v="110"/>
    <s v="HOMICIDE"/>
    <s v="FIRST DEGREE MURDER"/>
    <s v="PORCH"/>
    <x v="0"/>
    <b v="0"/>
    <n v="934"/>
    <x v="2"/>
    <n v="16"/>
    <n v="61"/>
    <s v="01A"/>
    <n v="1169557"/>
    <n v="1869451"/>
    <n v="2015"/>
    <d v="2015-08-17T15:03:00"/>
    <n v="41.797277739999998"/>
    <n v="-87.653742789999995"/>
    <s v="(41.797277742, -87.653742794)"/>
  </r>
  <r>
    <n v="21733"/>
    <s v="HY122962"/>
    <x v="4428"/>
    <s v="066XX S OAKLEY AVE"/>
    <n v="110"/>
    <s v="HOMICIDE"/>
    <s v="FIRST DEGREE MURDER"/>
    <s v="YARD"/>
    <x v="0"/>
    <b v="0"/>
    <n v="832"/>
    <x v="3"/>
    <n v="15"/>
    <n v="66"/>
    <s v="01A"/>
    <n v="1162217"/>
    <n v="1860532"/>
    <n v="2015"/>
    <d v="2015-08-17T15:03:00"/>
    <n v="41.772958899999999"/>
    <n v="-87.6809078"/>
    <s v="(41.772958903, -87.6809078)"/>
  </r>
  <r>
    <n v="21734"/>
    <s v="HY123702"/>
    <x v="4429"/>
    <s v="050XX S RACINE AVE"/>
    <n v="110"/>
    <s v="HOMICIDE"/>
    <s v="FIRST DEGREE MURDER"/>
    <s v="STREET"/>
    <x v="0"/>
    <b v="0"/>
    <n v="933"/>
    <x v="2"/>
    <n v="16"/>
    <n v="61"/>
    <s v="01A"/>
    <n v="1169178"/>
    <n v="1871270"/>
    <n v="2015"/>
    <d v="2015-08-17T15:03:00"/>
    <n v="41.802277500000002"/>
    <n v="-87.655079999999998"/>
    <s v="(41.802277495, -87.655080002)"/>
  </r>
  <r>
    <n v="21735"/>
    <s v="HY126186"/>
    <x v="4430"/>
    <s v="079XX S VINCENNES AVE"/>
    <n v="110"/>
    <s v="HOMICIDE"/>
    <s v="FIRST DEGREE MURDER"/>
    <s v="PARKING LOT"/>
    <x v="0"/>
    <b v="0"/>
    <n v="621"/>
    <x v="4"/>
    <n v="17"/>
    <n v="44"/>
    <s v="01A"/>
    <n v="1174998"/>
    <n v="1852438"/>
    <n v="2015"/>
    <d v="2015-08-17T15:03:00"/>
    <n v="41.750472389999999"/>
    <n v="-87.634297119999999"/>
    <s v="(41.750472394, -87.634297122)"/>
  </r>
  <r>
    <n v="21736"/>
    <s v="HY126149"/>
    <x v="4431"/>
    <s v="067XX S WESTERN AVE"/>
    <n v="110"/>
    <s v="HOMICIDE"/>
    <s v="FIRST DEGREE MURDER"/>
    <s v="STREET"/>
    <x v="0"/>
    <b v="0"/>
    <n v="832"/>
    <x v="3"/>
    <n v="17"/>
    <n v="66"/>
    <s v="01A"/>
    <n v="1161539"/>
    <n v="1859806"/>
    <n v="2015"/>
    <d v="2015-08-17T15:03:00"/>
    <n v="41.770980739999999"/>
    <n v="-87.683413299999998"/>
    <s v="(41.770980744, -87.6834133)"/>
  </r>
  <r>
    <n v="21737"/>
    <s v="HY126583"/>
    <x v="4432"/>
    <s v="045XX W WEST END AVE"/>
    <n v="110"/>
    <s v="HOMICIDE"/>
    <s v="FIRST DEGREE MURDER"/>
    <s v="ALLEY"/>
    <x v="0"/>
    <b v="0"/>
    <n v="1113"/>
    <x v="0"/>
    <n v="28"/>
    <n v="26"/>
    <s v="01A"/>
    <n v="1145947"/>
    <n v="1900586"/>
    <n v="2015"/>
    <d v="2015-08-17T15:03:00"/>
    <n v="41.883196040000001"/>
    <n v="-87.739535380000007"/>
    <s v="(41.883196036, -87.739535384)"/>
  </r>
  <r>
    <n v="21738"/>
    <s v="HY128133"/>
    <x v="4433"/>
    <s v="035XX W 24TH ST"/>
    <n v="110"/>
    <s v="HOMICIDE"/>
    <s v="FIRST DEGREE MURDER"/>
    <s v="STREET"/>
    <x v="0"/>
    <b v="0"/>
    <n v="1024"/>
    <x v="1"/>
    <n v="22"/>
    <n v="30"/>
    <s v="01A"/>
    <n v="1153331"/>
    <n v="1887832"/>
    <n v="2015"/>
    <d v="2015-08-17T15:03:00"/>
    <n v="41.848054240000003"/>
    <n v="-87.712759259999999"/>
    <s v="(41.848054237, -87.712759263)"/>
  </r>
  <r>
    <n v="21739"/>
    <s v="HY130523"/>
    <x v="4434"/>
    <s v="006XX E 51ST ST"/>
    <n v="110"/>
    <s v="HOMICIDE"/>
    <s v="FIRST DEGREE MURDER"/>
    <s v="STREET"/>
    <x v="0"/>
    <b v="0"/>
    <n v="223"/>
    <x v="8"/>
    <n v="4"/>
    <n v="38"/>
    <s v="01A"/>
    <n v="1181558"/>
    <n v="1871341"/>
    <n v="2015"/>
    <d v="2015-08-17T15:03:00"/>
    <n v="41.802195279999999"/>
    <n v="-87.609675539999998"/>
    <s v="(41.802195281, -87.609675541)"/>
  </r>
  <r>
    <n v="2174"/>
    <s v="HJ374672"/>
    <x v="4435"/>
    <s v="015XX N LASALLE ST"/>
    <n v="110"/>
    <s v="HOMICIDE"/>
    <s v="FIRST DEGREE MURDER"/>
    <s v="APARTMENT"/>
    <x v="1"/>
    <b v="1"/>
    <n v="1821"/>
    <x v="17"/>
    <m/>
    <m/>
    <s v="01A"/>
    <n v="1174847"/>
    <n v="1910598"/>
    <n v="2003"/>
    <d v="2015-08-17T15:03:00"/>
    <n v="41.910071739999999"/>
    <n v="-87.633113280000003"/>
    <s v="(41.910071735, -87.633113277)"/>
  </r>
  <r>
    <n v="21740"/>
    <s v="HX388266"/>
    <x v="4436"/>
    <s v="086XX S HONORE ST"/>
    <n v="110"/>
    <s v="HOMICIDE"/>
    <s v="FIRST DEGREE MURDER"/>
    <s v="ALLEY"/>
    <x v="0"/>
    <b v="0"/>
    <n v="614"/>
    <x v="4"/>
    <n v="18"/>
    <n v="71"/>
    <s v="01A"/>
    <n v="1165520"/>
    <n v="1847447"/>
    <n v="2014"/>
    <d v="2015-08-17T15:03:00"/>
    <n v="41.736982419999997"/>
    <n v="-87.669170100000002"/>
    <s v="(41.736982421, -87.669170102)"/>
  </r>
  <r>
    <n v="21741"/>
    <s v="HY132431"/>
    <x v="4437"/>
    <s v="119XX S YALE AVE"/>
    <n v="110"/>
    <s v="HOMICIDE"/>
    <s v="FIRST DEGREE MURDER"/>
    <s v="STREET"/>
    <x v="1"/>
    <b v="0"/>
    <n v="522"/>
    <x v="9"/>
    <n v="9"/>
    <n v="53"/>
    <s v="01A"/>
    <n v="1176760"/>
    <n v="1825767"/>
    <n v="2015"/>
    <d v="2015-08-17T15:03:00"/>
    <n v="41.677244039999998"/>
    <n v="-87.628640270000005"/>
    <s v="(41.677244043, -87.628640273)"/>
  </r>
  <r>
    <n v="21742"/>
    <s v="HY132441"/>
    <x v="4438"/>
    <s v="012XX W 32ND ST"/>
    <n v="110"/>
    <s v="HOMICIDE"/>
    <s v="FIRST DEGREE MURDER"/>
    <s v="ALLEY"/>
    <x v="1"/>
    <b v="0"/>
    <n v="913"/>
    <x v="2"/>
    <n v="11"/>
    <n v="60"/>
    <s v="01A"/>
    <n v="1168446"/>
    <n v="1883582"/>
    <n v="2015"/>
    <d v="2015-10-16T15:50:00"/>
    <n v="41.836078720000003"/>
    <n v="-87.657409349999995"/>
    <s v="(41.83607872, -87.657409354)"/>
  </r>
  <r>
    <n v="21743"/>
    <s v="HY134398"/>
    <x v="4439"/>
    <s v="070XX S HONORE ST"/>
    <n v="110"/>
    <s v="HOMICIDE"/>
    <s v="FIRST DEGREE MURDER"/>
    <s v="STREET"/>
    <x v="0"/>
    <b v="0"/>
    <n v="735"/>
    <x v="13"/>
    <n v="17"/>
    <n v="67"/>
    <s v="01A"/>
    <n v="1165232"/>
    <n v="1858076"/>
    <n v="2015"/>
    <d v="2015-08-17T15:03:00"/>
    <n v="41.766156010000003"/>
    <n v="-87.669924989999998"/>
    <s v="(41.766156013, -87.669924987)"/>
  </r>
  <r>
    <n v="21744"/>
    <s v="HY135181"/>
    <x v="4440"/>
    <s v="081XX S CHAPPEL AVE"/>
    <n v="110"/>
    <s v="HOMICIDE"/>
    <s v="FIRST DEGREE MURDER"/>
    <s v="ALLEY"/>
    <x v="0"/>
    <b v="0"/>
    <n v="414"/>
    <x v="6"/>
    <n v="8"/>
    <n v="46"/>
    <s v="01A"/>
    <n v="1191275"/>
    <n v="1851362"/>
    <n v="2015"/>
    <d v="2015-08-17T15:03:00"/>
    <n v="41.747141380000002"/>
    <n v="-87.574686240000005"/>
    <s v="(41.747141383, -87.574686235)"/>
  </r>
  <r>
    <n v="21745"/>
    <s v="HY136615"/>
    <x v="4441"/>
    <s v="023XX S MICHIGAN AVE"/>
    <n v="110"/>
    <s v="HOMICIDE"/>
    <s v="FIRST DEGREE MURDER"/>
    <s v="APARTMENT"/>
    <x v="1"/>
    <b v="1"/>
    <n v="131"/>
    <x v="16"/>
    <n v="2"/>
    <n v="33"/>
    <s v="01A"/>
    <n v="1177578"/>
    <n v="1888860"/>
    <n v="2015"/>
    <d v="2015-08-17T15:03:00"/>
    <n v="41.850359859999998"/>
    <n v="-87.62374106"/>
    <s v="(41.850359857, -87.623741058)"/>
  </r>
  <r>
    <n v="21746"/>
    <s v="HY136871"/>
    <x v="4442"/>
    <s v="004XX E 48TH PL"/>
    <n v="110"/>
    <s v="HOMICIDE"/>
    <s v="FIRST DEGREE MURDER"/>
    <s v="HOUSE"/>
    <x v="1"/>
    <b v="1"/>
    <n v="223"/>
    <x v="8"/>
    <n v="3"/>
    <n v="38"/>
    <s v="01A"/>
    <n v="1180000"/>
    <n v="1872959"/>
    <n v="2015"/>
    <d v="2015-08-17T15:03:00"/>
    <n v="41.80667107"/>
    <n v="-87.615339750000004"/>
    <s v="(41.806671065, -87.615339745)"/>
  </r>
  <r>
    <n v="21747"/>
    <s v="HX388214"/>
    <x v="4443"/>
    <s v="084XX S GILBERT CT"/>
    <n v="110"/>
    <s v="HOMICIDE"/>
    <s v="FIRST DEGREE MURDER"/>
    <s v="ALLEY"/>
    <x v="0"/>
    <b v="0"/>
    <n v="622"/>
    <x v="4"/>
    <n v="21"/>
    <n v="71"/>
    <s v="01A"/>
    <n v="1172950"/>
    <n v="1848457"/>
    <n v="2014"/>
    <d v="2015-08-17T15:03:00"/>
    <n v="41.739593429999999"/>
    <n v="-87.641919139999999"/>
    <s v="(41.739593426, -87.641919138)"/>
  </r>
  <r>
    <n v="21748"/>
    <s v="HY139558"/>
    <x v="4444"/>
    <s v="031XX W 84TH PL"/>
    <n v="110"/>
    <s v="HOMICIDE"/>
    <s v="FIRST DEGREE MURDER"/>
    <s v="HOUSE"/>
    <x v="1"/>
    <b v="0"/>
    <n v="835"/>
    <x v="3"/>
    <n v="18"/>
    <n v="70"/>
    <s v="01A"/>
    <n v="1157018"/>
    <n v="1848405"/>
    <n v="2015"/>
    <d v="2015-08-17T15:03:00"/>
    <n v="41.739787159999999"/>
    <n v="-87.700293270000003"/>
    <s v="(41.739787158, -87.700293265)"/>
  </r>
  <r>
    <n v="21749"/>
    <s v="HY126100"/>
    <x v="4445"/>
    <s v="015XX S TRUMBULL AVE"/>
    <n v="110"/>
    <s v="HOMICIDE"/>
    <s v="FIRST DEGREE MURDER"/>
    <s v="STREET"/>
    <x v="0"/>
    <b v="0"/>
    <n v="1021"/>
    <x v="1"/>
    <n v="24"/>
    <n v="29"/>
    <s v="01A"/>
    <n v="1153621"/>
    <n v="1892185"/>
    <n v="2015"/>
    <d v="2015-08-17T15:03:00"/>
    <n v="41.859993619999997"/>
    <n v="-87.711579259999993"/>
    <s v="(41.859993621, -87.711579264)"/>
  </r>
  <r>
    <n v="2175"/>
    <s v="HJ378937"/>
    <x v="4446"/>
    <s v="011XX W ARGYLE ST"/>
    <n v="110"/>
    <s v="HOMICIDE"/>
    <s v="FIRST DEGREE MURDER"/>
    <s v="CTA &quot;L&quot; TRAIN"/>
    <x v="1"/>
    <b v="0"/>
    <n v="2033"/>
    <x v="21"/>
    <n v="48"/>
    <n v="3"/>
    <s v="01A"/>
    <n v="1167773"/>
    <n v="1933570"/>
    <n v="2003"/>
    <d v="2015-08-17T15:03:00"/>
    <n v="41.97326348"/>
    <n v="-87.65843572"/>
    <s v="(41.973263481, -87.658435722)"/>
  </r>
  <r>
    <n v="21750"/>
    <s v="HY135441"/>
    <x v="4447"/>
    <s v="100XX S MICHIGAN AVE"/>
    <n v="110"/>
    <s v="HOMICIDE"/>
    <s v="FIRST DEGREE MURDER"/>
    <s v="GAS STATION"/>
    <x v="1"/>
    <b v="1"/>
    <n v="511"/>
    <x v="9"/>
    <n v="9"/>
    <n v="49"/>
    <s v="01A"/>
    <n v="1178985"/>
    <n v="1838617"/>
    <n v="2015"/>
    <d v="2015-08-17T15:03:00"/>
    <n v="41.712456039999999"/>
    <n v="-87.620106680000006"/>
    <s v="(41.712456039, -87.620106677)"/>
  </r>
  <r>
    <n v="21751"/>
    <s v="HT540276"/>
    <x v="4448"/>
    <s v="011XX W MADISON ST"/>
    <n v="110"/>
    <s v="HOMICIDE"/>
    <s v="FIRST DEGREE MURDER"/>
    <s v="TAVERN"/>
    <x v="0"/>
    <b v="0"/>
    <n v="1224"/>
    <x v="14"/>
    <n v="27"/>
    <n v="28"/>
    <s v="01A"/>
    <n v="1169076"/>
    <n v="1900199"/>
    <n v="2011"/>
    <d v="2015-08-17T15:03:00"/>
    <n v="41.881663519999996"/>
    <n v="-87.654615669999998"/>
    <s v="(41.881663524, -87.654615667)"/>
  </r>
  <r>
    <n v="21752"/>
    <s v="HY144738"/>
    <x v="4449"/>
    <s v="060XX W GRAND AVE"/>
    <n v="110"/>
    <s v="HOMICIDE"/>
    <s v="FIRST DEGREE MURDER"/>
    <s v="STREET"/>
    <x v="1"/>
    <b v="0"/>
    <n v="2512"/>
    <x v="7"/>
    <n v="37"/>
    <n v="19"/>
    <s v="01A"/>
    <n v="1135889"/>
    <n v="1914170"/>
    <n v="2015"/>
    <d v="2015-08-17T15:03:00"/>
    <n v="41.92065727"/>
    <n v="-87.776145529999994"/>
    <s v="(41.920657269, -87.776145534)"/>
  </r>
  <r>
    <n v="21753"/>
    <s v="HY146099"/>
    <x v="4450"/>
    <s v="001XX N WOOD ST"/>
    <n v="110"/>
    <s v="HOMICIDE"/>
    <s v="FIRST DEGREE MURDER"/>
    <s v="HOUSE"/>
    <x v="0"/>
    <b v="1"/>
    <n v="1223"/>
    <x v="14"/>
    <n v="27"/>
    <n v="28"/>
    <s v="01A"/>
    <n v="1164387"/>
    <n v="1900945"/>
    <n v="2015"/>
    <d v="2015-08-17T15:03:00"/>
    <n v="41.883811080000001"/>
    <n v="-87.671812369999998"/>
    <s v="(41.883811077, -87.671812366)"/>
  </r>
  <r>
    <n v="21754"/>
    <s v="HX435403"/>
    <x v="4451"/>
    <s v="073XX S HALSTED ST"/>
    <n v="110"/>
    <s v="HOMICIDE"/>
    <s v="FIRST DEGREE MURDER"/>
    <s v="STREET"/>
    <x v="0"/>
    <b v="0"/>
    <n v="733"/>
    <x v="13"/>
    <n v="17"/>
    <n v="68"/>
    <s v="01A"/>
    <n v="1172236"/>
    <n v="1856258"/>
    <n v="2014"/>
    <d v="2015-08-17T15:03:00"/>
    <n v="41.761016089999998"/>
    <n v="-87.644306229999998"/>
    <s v="(41.76101609, -87.64430623)"/>
  </r>
  <r>
    <n v="21755"/>
    <s v="HY144198"/>
    <x v="4452"/>
    <s v="113XX S PARNELL AVE"/>
    <n v="110"/>
    <s v="HOMICIDE"/>
    <s v="FIRST DEGREE MURDER"/>
    <s v="HOUSE"/>
    <x v="1"/>
    <b v="1"/>
    <n v="2233"/>
    <x v="10"/>
    <n v="34"/>
    <n v="49"/>
    <s v="01A"/>
    <n v="1174663"/>
    <n v="1829706"/>
    <n v="2015"/>
    <d v="2015-08-17T15:03:00"/>
    <n v="41.688100089999999"/>
    <n v="-87.636199239999996"/>
    <s v="(41.688100085, -87.636199237)"/>
  </r>
  <r>
    <n v="21756"/>
    <s v="HY146134"/>
    <x v="4453"/>
    <s v="051XX W CRYSTAL ST"/>
    <n v="110"/>
    <s v="HOMICIDE"/>
    <s v="FIRST DEGREE MURDER"/>
    <s v="STREET"/>
    <x v="0"/>
    <b v="0"/>
    <n v="2533"/>
    <x v="7"/>
    <n v="37"/>
    <n v="25"/>
    <s v="01A"/>
    <n v="1141855"/>
    <n v="1907837"/>
    <n v="2015"/>
    <d v="2015-08-17T15:03:00"/>
    <n v="41.903170359999997"/>
    <n v="-87.754381969999997"/>
    <s v="(41.903170357, -87.754381974)"/>
  </r>
  <r>
    <n v="21757"/>
    <s v="HY145267"/>
    <x v="4454"/>
    <s v="002XX S LOTUS AVE"/>
    <n v="110"/>
    <s v="HOMICIDE"/>
    <s v="FIRST DEGREE MURDER"/>
    <s v="STREET"/>
    <x v="0"/>
    <b v="0"/>
    <n v="1522"/>
    <x v="11"/>
    <n v="29"/>
    <n v="25"/>
    <s v="01A"/>
    <n v="1139926"/>
    <n v="1898213"/>
    <n v="2015"/>
    <d v="2015-08-17T15:03:00"/>
    <n v="41.876796409999997"/>
    <n v="-87.761703190000006"/>
    <s v="(41.876796412, -87.761703187)"/>
  </r>
  <r>
    <n v="21758"/>
    <s v="HY147395"/>
    <x v="4455"/>
    <s v="016XX N KEELER AVE"/>
    <n v="110"/>
    <s v="HOMICIDE"/>
    <s v="FIRST DEGREE MURDER"/>
    <s v="ALLEY"/>
    <x v="1"/>
    <b v="0"/>
    <n v="2534"/>
    <x v="7"/>
    <n v="30"/>
    <n v="23"/>
    <s v="01A"/>
    <n v="1148137"/>
    <n v="1910551"/>
    <n v="2015"/>
    <d v="2015-08-17T15:03:00"/>
    <n v="41.910499190000003"/>
    <n v="-87.731236699999997"/>
    <s v="(41.910499189, -87.731236702)"/>
  </r>
  <r>
    <n v="21759"/>
    <s v="HY152127"/>
    <x v="4456"/>
    <s v="014XX W 71ST ST"/>
    <n v="110"/>
    <s v="HOMICIDE"/>
    <s v="FIRST DEGREE MURDER"/>
    <s v="STREET"/>
    <x v="0"/>
    <b v="0"/>
    <n v="734"/>
    <x v="13"/>
    <n v="17"/>
    <n v="67"/>
    <s v="01A"/>
    <n v="1168131"/>
    <n v="1857668"/>
    <n v="2015"/>
    <d v="2015-08-17T15:03:00"/>
    <n v="41.764974559999999"/>
    <n v="-87.659310820000002"/>
    <s v="(41.764974559, -87.659310823)"/>
  </r>
  <r>
    <n v="2176"/>
    <s v="HJ380074"/>
    <x v="4457"/>
    <s v="050XX W CHICAGO AVE"/>
    <n v="110"/>
    <s v="HOMICIDE"/>
    <s v="FIRST DEGREE MURDER"/>
    <s v="STREET"/>
    <x v="1"/>
    <b v="0"/>
    <n v="1531"/>
    <x v="11"/>
    <n v="28"/>
    <n v="25"/>
    <s v="01A"/>
    <n v="1142454"/>
    <n v="1904846"/>
    <n v="2003"/>
    <d v="2015-08-17T15:03:00"/>
    <n v="41.894951589999998"/>
    <n v="-87.752256110000005"/>
    <s v="(41.894951594, -87.752256111)"/>
  </r>
  <r>
    <n v="21760"/>
    <s v="HK649858"/>
    <x v="4458"/>
    <s v="025XX N LONG AVE"/>
    <n v="110"/>
    <s v="HOMICIDE"/>
    <s v="FIRST DEGREE MURDER"/>
    <s v="STREET"/>
    <x v="0"/>
    <b v="0"/>
    <n v="2515"/>
    <x v="7"/>
    <n v="30"/>
    <n v="19"/>
    <s v="01A"/>
    <n v="1139955"/>
    <n v="1916293"/>
    <n v="2015"/>
    <d v="2015-08-17T15:03:00"/>
    <n v="41.926409540000002"/>
    <n v="-87.76115394"/>
    <s v="(41.926409544, -87.761153938)"/>
  </r>
  <r>
    <n v="21761"/>
    <s v="HY157257"/>
    <x v="4459"/>
    <s v="020XX W FULLERTON AVE"/>
    <n v="110"/>
    <s v="HOMICIDE"/>
    <s v="FIRST DEGREE MURDER"/>
    <s v="STREET"/>
    <x v="0"/>
    <b v="0"/>
    <n v="1432"/>
    <x v="15"/>
    <n v="32"/>
    <n v="22"/>
    <s v="01A"/>
    <n v="1162162"/>
    <n v="1915940"/>
    <n v="2015"/>
    <d v="2015-08-17T15:03:00"/>
    <n v="41.925005259999999"/>
    <n v="-87.679563119999997"/>
    <s v="(41.92500526, -87.679563115)"/>
  </r>
  <r>
    <n v="21762"/>
    <s v="HY158116"/>
    <x v="4460"/>
    <s v="056XX S GREEN ST"/>
    <n v="110"/>
    <s v="HOMICIDE"/>
    <s v="FIRST DEGREE MURDER"/>
    <s v="STREET"/>
    <x v="0"/>
    <b v="0"/>
    <n v="712"/>
    <x v="13"/>
    <n v="20"/>
    <n v="68"/>
    <s v="01A"/>
    <n v="1171599"/>
    <n v="1867542"/>
    <n v="2015"/>
    <d v="2015-08-17T15:03:00"/>
    <n v="41.791994690000003"/>
    <n v="-87.646310479999997"/>
    <s v="(41.791994694, -87.646310475)"/>
  </r>
  <r>
    <n v="21763"/>
    <s v="HY159217"/>
    <x v="4461"/>
    <s v="013XX W LELAND AVE"/>
    <n v="110"/>
    <s v="HOMICIDE"/>
    <s v="FIRST DEGREE MURDER"/>
    <s v="ALLEY"/>
    <x v="0"/>
    <b v="0"/>
    <n v="1913"/>
    <x v="5"/>
    <n v="46"/>
    <n v="3"/>
    <s v="01A"/>
    <n v="1166511"/>
    <n v="1931331"/>
    <n v="2015"/>
    <d v="2015-08-17T15:03:00"/>
    <n v="41.96714678"/>
    <n v="-87.663140769999998"/>
    <s v="(41.967146776, -87.663140769)"/>
  </r>
  <r>
    <n v="21764"/>
    <s v="HY160139"/>
    <x v="4462"/>
    <s v="020XX W 69TH ST"/>
    <n v="110"/>
    <s v="HOMICIDE"/>
    <s v="FIRST DEGREE MURDER"/>
    <s v="STREET"/>
    <x v="0"/>
    <b v="0"/>
    <n v="735"/>
    <x v="13"/>
    <n v="17"/>
    <n v="67"/>
    <s v="01A"/>
    <n v="1164023"/>
    <n v="1858896"/>
    <n v="2015"/>
    <d v="2015-08-17T15:03:00"/>
    <n v="41.768431710000002"/>
    <n v="-87.674333390000001"/>
    <s v="(41.768431709, -87.674333391)"/>
  </r>
  <r>
    <n v="21765"/>
    <s v="HY163030"/>
    <x v="4463"/>
    <s v="071XX N CLARK ST"/>
    <n v="110"/>
    <s v="HOMICIDE"/>
    <s v="FIRST DEGREE MURDER"/>
    <s v="ALLEY"/>
    <x v="0"/>
    <b v="0"/>
    <n v="2423"/>
    <x v="18"/>
    <n v="49"/>
    <n v="1"/>
    <s v="01A"/>
    <n v="1163291"/>
    <n v="1947613"/>
    <n v="2015"/>
    <d v="2015-08-17T15:03:00"/>
    <n v="42.011893610000001"/>
    <n v="-87.674519739999994"/>
    <s v="(42.011893605, -87.674519739)"/>
  </r>
  <r>
    <n v="21767"/>
    <s v="HY163914"/>
    <x v="4464"/>
    <s v="114XX S PRAIRIE AVE"/>
    <n v="110"/>
    <s v="HOMICIDE"/>
    <s v="FIRST DEGREE MURDER"/>
    <s v="GANGWAY"/>
    <x v="0"/>
    <b v="0"/>
    <n v="531"/>
    <x v="9"/>
    <n v="9"/>
    <n v="49"/>
    <s v="01A"/>
    <n v="1179956"/>
    <n v="1829174"/>
    <n v="2015"/>
    <d v="2015-08-17T15:03:00"/>
    <n v="41.686521020000001"/>
    <n v="-87.616838310000006"/>
    <s v="(41.686521024, -87.61683831)"/>
  </r>
  <r>
    <n v="21768"/>
    <s v="HY163571"/>
    <x v="4465"/>
    <s v="046XX W MAYPOLE AVE"/>
    <n v="110"/>
    <s v="HOMICIDE"/>
    <s v="FIRST DEGREE MURDER"/>
    <s v="STREET"/>
    <x v="0"/>
    <b v="0"/>
    <n v="1113"/>
    <x v="0"/>
    <n v="28"/>
    <n v="25"/>
    <s v="01A"/>
    <n v="1145420"/>
    <n v="1901057"/>
    <n v="2015"/>
    <d v="2015-08-17T15:03:00"/>
    <n v="41.88449851"/>
    <n v="-87.741458649999998"/>
    <s v="(41.884498505, -87.741458652)"/>
  </r>
  <r>
    <n v="21769"/>
    <s v="HY169646"/>
    <x v="4466"/>
    <s v="105XX S YATES AVE"/>
    <n v="110"/>
    <s v="HOMICIDE"/>
    <s v="FIRST DEGREE MURDER"/>
    <s v="STREET"/>
    <x v="0"/>
    <b v="0"/>
    <n v="434"/>
    <x v="6"/>
    <n v="10"/>
    <n v="51"/>
    <s v="01A"/>
    <n v="1194209"/>
    <n v="1835537"/>
    <n v="2015"/>
    <d v="2015-08-17T15:03:00"/>
    <n v="41.70364464"/>
    <n v="-87.564453389999997"/>
    <s v="(41.703644635, -87.564453394)"/>
  </r>
  <r>
    <n v="2177"/>
    <s v="HJ381206"/>
    <x v="4467"/>
    <s v="001XX W 103RD ST"/>
    <n v="110"/>
    <s v="HOMICIDE"/>
    <s v="FIRST DEGREE MURDER"/>
    <s v="STREET"/>
    <x v="0"/>
    <b v="0"/>
    <n v="511"/>
    <x v="9"/>
    <n v="9"/>
    <n v="49"/>
    <s v="01A"/>
    <n v="1176978"/>
    <n v="1836653"/>
    <n v="2003"/>
    <d v="2015-08-17T15:03:00"/>
    <n v="41.707111939999997"/>
    <n v="-87.627515829999993"/>
    <s v="(41.707111936, -87.627515832)"/>
  </r>
  <r>
    <n v="21772"/>
    <s v="HY174696"/>
    <x v="4468"/>
    <s v="010XX W 18TH ST"/>
    <n v="110"/>
    <s v="HOMICIDE"/>
    <s v="FIRST DEGREE MURDER"/>
    <s v="AUTO"/>
    <x v="0"/>
    <b v="0"/>
    <n v="1235"/>
    <x v="14"/>
    <n v="25"/>
    <n v="31"/>
    <s v="01A"/>
    <n v="1169618"/>
    <n v="1891581"/>
    <n v="2015"/>
    <d v="2015-08-17T15:03:00"/>
    <n v="41.858003289999999"/>
    <n v="-87.652876320000004"/>
    <s v="(41.858003291, -87.652876321)"/>
  </r>
  <r>
    <n v="21773"/>
    <s v="HY174696"/>
    <x v="4468"/>
    <s v="010XX W 18TH ST"/>
    <n v="110"/>
    <s v="HOMICIDE"/>
    <s v="FIRST DEGREE MURDER"/>
    <s v="AUTO"/>
    <x v="0"/>
    <b v="0"/>
    <n v="1235"/>
    <x v="14"/>
    <n v="25"/>
    <n v="31"/>
    <s v="01A"/>
    <n v="1169618"/>
    <n v="1891581"/>
    <n v="2015"/>
    <d v="2015-08-17T15:03:00"/>
    <n v="41.858003289999999"/>
    <n v="-87.652876320000004"/>
    <s v="(41.858003291, -87.652876321)"/>
  </r>
  <r>
    <n v="21774"/>
    <s v="HY175374"/>
    <x v="4469"/>
    <s v="020XX W 47TH ST"/>
    <n v="110"/>
    <s v="HOMICIDE"/>
    <s v="FIRST DEGREE MURDER"/>
    <s v="PARKING LOT"/>
    <x v="1"/>
    <b v="0"/>
    <n v="924"/>
    <x v="2"/>
    <n v="12"/>
    <n v="61"/>
    <s v="01A"/>
    <n v="1163779"/>
    <n v="1873499"/>
    <n v="2015"/>
    <d v="2015-08-17T15:03:00"/>
    <n v="41.808509340000001"/>
    <n v="-87.674817790000006"/>
    <s v="(41.808509341, -87.674817794)"/>
  </r>
  <r>
    <n v="21775"/>
    <s v="HY176662"/>
    <x v="4470"/>
    <s v="065XX S KIMBARK AVE"/>
    <n v="110"/>
    <s v="HOMICIDE"/>
    <s v="FIRST DEGREE MURDER"/>
    <s v="APARTMENT"/>
    <x v="1"/>
    <b v="1"/>
    <n v="321"/>
    <x v="12"/>
    <n v="20"/>
    <n v="42"/>
    <s v="01A"/>
    <n v="1185763"/>
    <n v="1861895"/>
    <n v="2015"/>
    <d v="2015-08-17T15:03:00"/>
    <n v="41.776176509999999"/>
    <n v="-87.594551949999996"/>
    <s v="(41.776176511, -87.594551952)"/>
  </r>
  <r>
    <n v="21776"/>
    <s v="HY177178"/>
    <x v="4471"/>
    <s v="028XX S AVERS AVE"/>
    <n v="110"/>
    <s v="HOMICIDE"/>
    <s v="FIRST DEGREE MURDER"/>
    <s v="APARTMENT"/>
    <x v="1"/>
    <b v="0"/>
    <n v="1031"/>
    <x v="1"/>
    <n v="22"/>
    <n v="30"/>
    <s v="01A"/>
    <n v="1151168"/>
    <n v="1884889"/>
    <n v="2015"/>
    <d v="2015-08-17T15:03:00"/>
    <n v="41.840020889999998"/>
    <n v="-87.720774669999997"/>
    <s v="(41.840020892, -87.720774668)"/>
  </r>
  <r>
    <n v="21777"/>
    <s v="HY177586"/>
    <x v="4472"/>
    <s v="009XX W AGATITE AVE"/>
    <n v="110"/>
    <s v="HOMICIDE"/>
    <s v="FIRST DEGREE MURDER"/>
    <s v="STREET"/>
    <x v="0"/>
    <b v="0"/>
    <n v="1914"/>
    <x v="5"/>
    <n v="46"/>
    <n v="3"/>
    <s v="01A"/>
    <n v="1169181"/>
    <n v="1929732"/>
    <n v="2015"/>
    <d v="2015-08-17T15:03:00"/>
    <n v="41.962701340000002"/>
    <n v="-87.653370219999999"/>
    <s v="(41.96270134, -87.653370223)"/>
  </r>
  <r>
    <n v="21778"/>
    <s v="HY177958"/>
    <x v="4473"/>
    <s v="002XX W 105TH ST"/>
    <n v="110"/>
    <s v="HOMICIDE"/>
    <s v="FIRST DEGREE MURDER"/>
    <s v="STREET"/>
    <x v="1"/>
    <b v="0"/>
    <n v="512"/>
    <x v="9"/>
    <n v="34"/>
    <n v="49"/>
    <s v="01A"/>
    <n v="1176504"/>
    <n v="1835313"/>
    <n v="2015"/>
    <d v="2015-08-31T15:38:00"/>
    <n v="41.703445430000002"/>
    <n v="-87.629291730000006"/>
    <s v="(41.703445434, -87.629291729)"/>
  </r>
  <r>
    <n v="21779"/>
    <s v="HY178055"/>
    <x v="4474"/>
    <s v="092XX S ADA ST"/>
    <n v="110"/>
    <s v="HOMICIDE"/>
    <s v="FIRST DEGREE MURDER"/>
    <s v="STREET"/>
    <x v="1"/>
    <b v="0"/>
    <n v="2222"/>
    <x v="10"/>
    <n v="21"/>
    <n v="73"/>
    <s v="01A"/>
    <n v="1168954"/>
    <n v="1843415"/>
    <n v="2015"/>
    <d v="2015-08-17T15:03:00"/>
    <n v="41.725844619999997"/>
    <n v="-87.656705079999995"/>
    <s v="(41.725844616, -87.65670508)"/>
  </r>
  <r>
    <n v="2178"/>
    <s v="HJ383416"/>
    <x v="4475"/>
    <s v="019XX W LELAND AVE"/>
    <n v="110"/>
    <s v="HOMICIDE"/>
    <s v="FIRST DEGREE MURDER"/>
    <s v="STREET"/>
    <x v="0"/>
    <b v="0"/>
    <n v="1922"/>
    <x v="5"/>
    <n v="47"/>
    <n v="4"/>
    <s v="01A"/>
    <n v="1162375"/>
    <n v="1931220"/>
    <n v="2003"/>
    <d v="2015-08-17T15:03:00"/>
    <n v="41.966929960000002"/>
    <n v="-87.678351419999998"/>
    <s v="(41.966929957, -87.678351418)"/>
  </r>
  <r>
    <n v="21780"/>
    <s v="HY185125"/>
    <x v="4476"/>
    <s v="050XX N HARDING AVE"/>
    <n v="110"/>
    <s v="HOMICIDE"/>
    <s v="FIRST DEGREE MURDER"/>
    <s v="APARTMENT"/>
    <x v="1"/>
    <b v="1"/>
    <n v="1712"/>
    <x v="19"/>
    <n v="39"/>
    <n v="14"/>
    <s v="01A"/>
    <n v="1149148"/>
    <n v="1933139"/>
    <n v="2015"/>
    <d v="2015-08-17T15:03:00"/>
    <n v="41.972462989999997"/>
    <n v="-87.72693563"/>
    <s v="(41.972462991, -87.726935628)"/>
  </r>
  <r>
    <n v="21781"/>
    <s v="HY185434"/>
    <x v="4477"/>
    <s v="058XX W PATTERSON AVE"/>
    <n v="110"/>
    <s v="HOMICIDE"/>
    <s v="FIRST DEGREE MURDER"/>
    <s v="STREET"/>
    <x v="1"/>
    <b v="0"/>
    <n v="1633"/>
    <x v="20"/>
    <n v="38"/>
    <n v="15"/>
    <s v="01A"/>
    <n v="1136800"/>
    <n v="1923676"/>
    <n v="2015"/>
    <d v="2015-08-17T15:03:00"/>
    <n v="41.946726470000002"/>
    <n v="-87.772569829999995"/>
    <s v="(41.946726473, -87.772569826)"/>
  </r>
  <r>
    <n v="21782"/>
    <s v="HY185689"/>
    <x v="4478"/>
    <s v="058XX W NORTH AVE"/>
    <n v="110"/>
    <s v="HOMICIDE"/>
    <s v="FIRST DEGREE MURDER"/>
    <s v="STREET"/>
    <x v="0"/>
    <b v="0"/>
    <n v="2531"/>
    <x v="7"/>
    <n v="29"/>
    <n v="25"/>
    <s v="01A"/>
    <n v="1136979"/>
    <n v="1910037"/>
    <n v="2015"/>
    <d v="2015-08-17T15:03:00"/>
    <n v="41.909296329999997"/>
    <n v="-87.772239929999998"/>
    <s v="(41.909296329, -87.772239931)"/>
  </r>
  <r>
    <n v="21783"/>
    <s v="HY185689"/>
    <x v="4479"/>
    <s v="058XX W NORTH AVE"/>
    <n v="110"/>
    <s v="HOMICIDE"/>
    <s v="FIRST DEGREE MURDER"/>
    <s v="STREET"/>
    <x v="0"/>
    <b v="0"/>
    <n v="2531"/>
    <x v="7"/>
    <n v="29"/>
    <n v="25"/>
    <s v="01A"/>
    <n v="1136979"/>
    <n v="1910037"/>
    <n v="2015"/>
    <d v="2015-08-17T15:03:00"/>
    <n v="41.909296329999997"/>
    <n v="-87.772239929999998"/>
    <s v="(41.909296329, -87.772239931)"/>
  </r>
  <r>
    <n v="21784"/>
    <s v="HY186207"/>
    <x v="4480"/>
    <s v="016XX W WEBSTER AVE"/>
    <n v="110"/>
    <s v="HOMICIDE"/>
    <s v="FIRST DEGREE MURDER"/>
    <s v="STREET"/>
    <x v="1"/>
    <b v="0"/>
    <n v="1432"/>
    <x v="15"/>
    <n v="32"/>
    <n v="22"/>
    <s v="01A"/>
    <n v="1164995"/>
    <n v="1914701"/>
    <n v="2015"/>
    <d v="2015-08-17T15:03:00"/>
    <n v="41.921545629999997"/>
    <n v="-87.669188669999997"/>
    <s v="(41.921545627, -87.669188669)"/>
  </r>
  <r>
    <n v="21785"/>
    <s v="HY186207"/>
    <x v="4480"/>
    <s v="016XX W WEBSTER AVE"/>
    <n v="110"/>
    <s v="HOMICIDE"/>
    <s v="FIRST DEGREE MURDER"/>
    <s v="STREET"/>
    <x v="1"/>
    <b v="0"/>
    <n v="1432"/>
    <x v="15"/>
    <n v="32"/>
    <n v="22"/>
    <s v="01A"/>
    <n v="1164995"/>
    <n v="1914701"/>
    <n v="2015"/>
    <d v="2015-08-17T15:03:00"/>
    <n v="41.921545629999997"/>
    <n v="-87.669188669999997"/>
    <s v="(41.921545627, -87.669188669)"/>
  </r>
  <r>
    <n v="21786"/>
    <s v="HY190080"/>
    <x v="4481"/>
    <s v="081XX S NORMAL AVE"/>
    <n v="110"/>
    <s v="HOMICIDE"/>
    <s v="FIRST DEGREE MURDER"/>
    <s v="STREET"/>
    <x v="0"/>
    <b v="0"/>
    <n v="622"/>
    <x v="4"/>
    <n v="21"/>
    <n v="44"/>
    <s v="01A"/>
    <n v="1174374"/>
    <n v="1851122"/>
    <n v="2015"/>
    <d v="2015-08-17T15:03:00"/>
    <n v="41.746875009999997"/>
    <n v="-87.636622790000004"/>
    <s v="(41.746875014, -87.636622787)"/>
  </r>
  <r>
    <n v="21787"/>
    <s v="HY190108"/>
    <x v="4482"/>
    <s v="001XX S CICERO AVE"/>
    <n v="110"/>
    <s v="HOMICIDE"/>
    <s v="FIRST DEGREE MURDER"/>
    <s v="AUTO"/>
    <x v="0"/>
    <b v="0"/>
    <n v="1113"/>
    <x v="0"/>
    <n v="28"/>
    <n v="25"/>
    <s v="01A"/>
    <n v="1144415"/>
    <n v="1898849"/>
    <n v="2015"/>
    <d v="2015-08-17T15:03:00"/>
    <n v="41.878458449999997"/>
    <n v="-87.745204749999999"/>
    <s v="(41.878458449, -87.745204753)"/>
  </r>
  <r>
    <n v="21788"/>
    <s v="HY190397"/>
    <x v="4483"/>
    <s v="079XX S KEDZIE AVE"/>
    <n v="110"/>
    <s v="HOMICIDE"/>
    <s v="FIRST DEGREE MURDER"/>
    <s v="ALLEY"/>
    <x v="1"/>
    <b v="0"/>
    <n v="835"/>
    <x v="3"/>
    <n v="18"/>
    <n v="70"/>
    <s v="01A"/>
    <n v="1156428"/>
    <n v="1851675"/>
    <n v="2015"/>
    <d v="2015-08-17T15:03:00"/>
    <n v="41.748772459999998"/>
    <n v="-87.702367109999997"/>
    <s v="(41.748772464, -87.70236711)"/>
  </r>
  <r>
    <n v="21789"/>
    <s v="HY191107"/>
    <x v="4484"/>
    <s v="009XX N MOZART ST"/>
    <n v="110"/>
    <s v="HOMICIDE"/>
    <s v="FIRST DEGREE MURDER"/>
    <s v="AUTO"/>
    <x v="1"/>
    <b v="0"/>
    <n v="1211"/>
    <x v="14"/>
    <n v="26"/>
    <n v="24"/>
    <s v="01A"/>
    <n v="1157211"/>
    <n v="1906267"/>
    <n v="2015"/>
    <d v="2015-08-17T15:03:00"/>
    <n v="41.898563899999999"/>
    <n v="-87.698018649999995"/>
    <s v="(41.898563902, -87.698018649)"/>
  </r>
  <r>
    <n v="2179"/>
    <s v="HJ383815"/>
    <x v="4485"/>
    <s v="089XX S RACINE AVE"/>
    <n v="110"/>
    <s v="HOMICIDE"/>
    <s v="FIRST DEGREE MURDER"/>
    <s v="ALLEY"/>
    <x v="1"/>
    <b v="0"/>
    <n v="2222"/>
    <x v="10"/>
    <n v="21"/>
    <n v="73"/>
    <s v="01A"/>
    <n v="1169891"/>
    <n v="1845486"/>
    <n v="2003"/>
    <d v="2015-08-17T15:03:00"/>
    <n v="41.731507479999998"/>
    <n v="-87.653212850000003"/>
    <s v="(41.731507477, -87.653212848)"/>
  </r>
  <r>
    <n v="21790"/>
    <s v="HY192076"/>
    <x v="4486"/>
    <s v="030XX E 81ST ST"/>
    <n v="110"/>
    <s v="HOMICIDE"/>
    <s v="FIRST DEGREE MURDER"/>
    <s v="STREET"/>
    <x v="0"/>
    <b v="0"/>
    <n v="422"/>
    <x v="6"/>
    <n v="7"/>
    <n v="46"/>
    <s v="01A"/>
    <n v="1197999"/>
    <n v="1851850"/>
    <n v="2015"/>
    <d v="2015-08-17T15:03:00"/>
    <n v="41.748315169999998"/>
    <n v="-87.550031910000001"/>
    <s v="(41.748315167, -87.550031913)"/>
  </r>
  <r>
    <n v="21791"/>
    <s v="HY193065"/>
    <x v="4487"/>
    <s v="088XX S WOOD ST"/>
    <n v="110"/>
    <s v="HOMICIDE"/>
    <s v="FIRST DEGREE MURDER"/>
    <s v="PORCH"/>
    <x v="0"/>
    <b v="0"/>
    <n v="2221"/>
    <x v="10"/>
    <n v="21"/>
    <n v="71"/>
    <s v="01A"/>
    <n v="1165889"/>
    <n v="1846091"/>
    <n v="2015"/>
    <d v="2015-08-17T15:03:00"/>
    <n v="41.733253529999999"/>
    <n v="-87.667856610000001"/>
    <s v="(41.733253531, -87.667856608)"/>
  </r>
  <r>
    <n v="21792"/>
    <s v="HY193536"/>
    <x v="4488"/>
    <s v="109XX S GREEN BAY AVE"/>
    <n v="110"/>
    <s v="HOMICIDE"/>
    <s v="FIRST DEGREE MURDER"/>
    <s v="STREET"/>
    <x v="0"/>
    <b v="0"/>
    <n v="432"/>
    <x v="6"/>
    <n v="10"/>
    <n v="52"/>
    <s v="01A"/>
    <n v="1200541"/>
    <n v="1833111"/>
    <n v="2015"/>
    <d v="2015-08-17T15:03:00"/>
    <n v="41.696829999999999"/>
    <n v="-87.541349100000005"/>
    <s v="(41.696830001, -87.541349099)"/>
  </r>
  <r>
    <n v="21793"/>
    <s v="HY194555"/>
    <x v="4489"/>
    <s v="022XX W WINNEMAC AVE"/>
    <n v="110"/>
    <s v="HOMICIDE"/>
    <s v="FIRST DEGREE MURDER"/>
    <s v="ALLEY"/>
    <x v="1"/>
    <b v="0"/>
    <n v="2031"/>
    <x v="21"/>
    <n v="47"/>
    <n v="4"/>
    <s v="01A"/>
    <n v="1160556"/>
    <n v="1933458"/>
    <n v="2015"/>
    <d v="2015-08-17T15:03:00"/>
    <n v="41.973109100000002"/>
    <n v="-87.684977360000005"/>
    <s v="(41.973109096, -87.684977358)"/>
  </r>
  <r>
    <n v="21794"/>
    <s v="HY196184"/>
    <x v="4490"/>
    <s v="028XX W WARREN BLVD"/>
    <n v="110"/>
    <s v="HOMICIDE"/>
    <s v="FIRST DEGREE MURDER"/>
    <s v="AUTO"/>
    <x v="0"/>
    <b v="0"/>
    <n v="1222"/>
    <x v="14"/>
    <n v="2"/>
    <n v="27"/>
    <s v="01A"/>
    <n v="1157356"/>
    <n v="1900224"/>
    <n v="2015"/>
    <d v="2015-08-17T15:03:00"/>
    <n v="41.881978410000002"/>
    <n v="-87.697650499999995"/>
    <s v="(41.881978408, -87.697650504)"/>
  </r>
  <r>
    <n v="21795"/>
    <s v="HY198255"/>
    <x v="4491"/>
    <s v="052XX W FULLERTON AVE"/>
    <n v="110"/>
    <s v="HOMICIDE"/>
    <s v="FIRST DEGREE MURDER"/>
    <s v="RESTAURANT"/>
    <x v="1"/>
    <b v="0"/>
    <n v="2515"/>
    <x v="7"/>
    <n v="37"/>
    <n v="19"/>
    <s v="01A"/>
    <n v="1141240"/>
    <n v="1915461"/>
    <n v="2015"/>
    <d v="2015-08-17T15:03:00"/>
    <n v="41.924102820000002"/>
    <n v="-87.756452659999994"/>
    <s v="(41.924102822, -87.756452662)"/>
  </r>
  <r>
    <n v="21796"/>
    <s v="HY199452"/>
    <x v="4492"/>
    <s v="052XX W QUINCY ST"/>
    <n v="110"/>
    <s v="HOMICIDE"/>
    <s v="FIRST DEGREE MURDER"/>
    <s v="PORCH"/>
    <x v="0"/>
    <b v="0"/>
    <n v="1522"/>
    <x v="11"/>
    <n v="29"/>
    <n v="25"/>
    <s v="01A"/>
    <n v="1141486"/>
    <n v="1898500"/>
    <n v="2015"/>
    <d v="2015-08-17T15:03:00"/>
    <n v="41.877555319999999"/>
    <n v="-87.755968179999996"/>
    <s v="(41.877555323, -87.755968179)"/>
  </r>
  <r>
    <n v="21797"/>
    <s v="HY199846"/>
    <x v="4493"/>
    <s v="084XX S STONY ISLAND AVE"/>
    <n v="110"/>
    <s v="HOMICIDE"/>
    <s v="FIRST DEGREE MURDER"/>
    <s v="AUTO"/>
    <x v="0"/>
    <b v="0"/>
    <n v="412"/>
    <x v="6"/>
    <n v="8"/>
    <n v="45"/>
    <s v="01A"/>
    <n v="1188276"/>
    <n v="1849160"/>
    <n v="2015"/>
    <d v="2015-08-17T15:03:00"/>
    <n v="41.741170920000002"/>
    <n v="-87.585745320000001"/>
    <s v="(41.741170915, -87.585745319)"/>
  </r>
  <r>
    <n v="21798"/>
    <s v="HY201146"/>
    <x v="4494"/>
    <s v="022XX S MICHIGAN AVE"/>
    <n v="110"/>
    <s v="HOMICIDE"/>
    <s v="FIRST DEGREE MURDER"/>
    <s v="TAVERN"/>
    <x v="0"/>
    <b v="0"/>
    <n v="132"/>
    <x v="16"/>
    <n v="2"/>
    <n v="33"/>
    <s v="01A"/>
    <n v="1177561"/>
    <n v="1889490"/>
    <n v="2015"/>
    <d v="2015-08-17T15:03:00"/>
    <n v="41.85208901"/>
    <n v="-87.623784349999994"/>
    <s v="(41.852089006, -87.623784345)"/>
  </r>
  <r>
    <n v="21799"/>
    <s v="HY202270"/>
    <x v="4495"/>
    <s v="122XX S RACINE AVE"/>
    <n v="110"/>
    <s v="HOMICIDE"/>
    <s v="FIRST DEGREE MURDER"/>
    <s v="STREET"/>
    <x v="0"/>
    <b v="0"/>
    <n v="524"/>
    <x v="9"/>
    <n v="34"/>
    <n v="53"/>
    <s v="01A"/>
    <n v="1170547"/>
    <n v="1823630"/>
    <n v="2015"/>
    <d v="2015-08-17T15:03:00"/>
    <n v="41.671516939999997"/>
    <n v="-87.651443610000001"/>
    <s v="(41.671516943, -87.651443612)"/>
  </r>
  <r>
    <n v="2180"/>
    <s v="HJ384934"/>
    <x v="4496"/>
    <s v="080XX S SAGINAW AVE"/>
    <n v="110"/>
    <s v="HOMICIDE"/>
    <s v="FIRST DEGREE MURDER"/>
    <s v="YARD"/>
    <x v="1"/>
    <b v="1"/>
    <n v="422"/>
    <x v="6"/>
    <n v="7"/>
    <n v="46"/>
    <s v="01A"/>
    <n v="1195238"/>
    <n v="1852272"/>
    <n v="2003"/>
    <d v="2015-08-17T15:03:00"/>
    <n v="41.749541700000002"/>
    <n v="-87.560135040000006"/>
    <s v="(41.749541695, -87.560135043)"/>
  </r>
  <r>
    <n v="21800"/>
    <s v="HY203776"/>
    <x v="4497"/>
    <s v="057XX S MORGAN ST"/>
    <n v="110"/>
    <s v="HOMICIDE"/>
    <s v="FIRST DEGREE MURDER"/>
    <s v="STREET"/>
    <x v="0"/>
    <b v="0"/>
    <n v="712"/>
    <x v="13"/>
    <n v="16"/>
    <n v="68"/>
    <s v="01A"/>
    <n v="1170622"/>
    <n v="1866859"/>
    <n v="2015"/>
    <d v="2015-08-17T15:03:00"/>
    <n v="41.790141830000003"/>
    <n v="-87.649912869999994"/>
    <s v="(41.790141834, -87.649912869)"/>
  </r>
  <r>
    <n v="21801"/>
    <s v="HY204746"/>
    <x v="4498"/>
    <s v="012XX W 56TH ST"/>
    <n v="110"/>
    <s v="HOMICIDE"/>
    <s v="FIRST DEGREE MURDER"/>
    <s v="STREET"/>
    <x v="0"/>
    <b v="0"/>
    <n v="713"/>
    <x v="13"/>
    <n v="16"/>
    <n v="67"/>
    <s v="01A"/>
    <n v="1168810"/>
    <n v="1867639"/>
    <n v="2015"/>
    <d v="2015-08-17T15:03:00"/>
    <n v="41.792321579999999"/>
    <n v="-87.656534449999995"/>
    <s v="(41.792321579, -87.656534454)"/>
  </r>
  <r>
    <n v="21802"/>
    <s v="HY204877"/>
    <x v="4499"/>
    <s v="028XX N MAPLEWOOD AVE"/>
    <n v="110"/>
    <s v="HOMICIDE"/>
    <s v="FIRST DEGREE MURDER"/>
    <s v="HOUSE"/>
    <x v="1"/>
    <b v="1"/>
    <n v="1411"/>
    <x v="15"/>
    <n v="1"/>
    <n v="21"/>
    <s v="01A"/>
    <n v="1158869"/>
    <n v="1918728"/>
    <n v="2015"/>
    <d v="2015-08-17T15:03:00"/>
    <n v="41.93272399"/>
    <n v="-87.691586430000001"/>
    <s v="(41.932723985, -87.691586431)"/>
  </r>
  <r>
    <n v="21803"/>
    <s v="HY206710"/>
    <x v="4500"/>
    <s v="030XX W 71ST ST"/>
    <n v="110"/>
    <s v="HOMICIDE"/>
    <s v="FIRST DEGREE MURDER"/>
    <s v="STREET"/>
    <x v="0"/>
    <b v="0"/>
    <n v="831"/>
    <x v="3"/>
    <n v="18"/>
    <n v="66"/>
    <s v="01A"/>
    <n v="1157490"/>
    <n v="1857396"/>
    <n v="2015"/>
    <d v="2015-08-17T15:03:00"/>
    <n v="41.764450349999997"/>
    <n v="-87.698320780000003"/>
    <s v="(41.764450345, -87.698320777)"/>
  </r>
  <r>
    <n v="21804"/>
    <s v="HY207131"/>
    <x v="4501"/>
    <s v="068XX S JEFFERY BLVD"/>
    <n v="110"/>
    <s v="HOMICIDE"/>
    <s v="FIRST DEGREE MURDER"/>
    <s v="APARTMENT"/>
    <x v="1"/>
    <b v="1"/>
    <n v="332"/>
    <x v="12"/>
    <n v="5"/>
    <n v="43"/>
    <s v="01A"/>
    <n v="1190721"/>
    <n v="1860087"/>
    <n v="2015"/>
    <d v="2015-08-17T15:03:00"/>
    <n v="41.771096900000003"/>
    <n v="-87.576434910000003"/>
    <s v="(41.771096902, -87.576434913)"/>
  </r>
  <r>
    <n v="21805"/>
    <s v="HY207153"/>
    <x v="4502"/>
    <s v="021XX W 71ST PL"/>
    <n v="110"/>
    <s v="HOMICIDE"/>
    <s v="FIRST DEGREE MURDER"/>
    <s v="STREET"/>
    <x v="0"/>
    <b v="0"/>
    <n v="735"/>
    <x v="13"/>
    <n v="17"/>
    <n v="67"/>
    <s v="01A"/>
    <n v="1163433"/>
    <n v="1857227"/>
    <n v="2015"/>
    <d v="2015-08-17T15:03:00"/>
    <n v="41.763864120000001"/>
    <n v="-87.676542749999996"/>
    <s v="(41.763864124, -87.676542751)"/>
  </r>
  <r>
    <n v="21806"/>
    <s v="HY208263"/>
    <x v="4503"/>
    <s v="001XX E 69TH ST"/>
    <n v="110"/>
    <s v="HOMICIDE"/>
    <s v="FIRST DEGREE MURDER"/>
    <s v="STREET"/>
    <x v="1"/>
    <b v="0"/>
    <n v="322"/>
    <x v="12"/>
    <n v="20"/>
    <n v="69"/>
    <s v="01A"/>
    <n v="1178585"/>
    <n v="1859304"/>
    <n v="2015"/>
    <d v="2015-08-17T15:03:00"/>
    <n v="41.76923274"/>
    <n v="-87.620944420000001"/>
    <s v="(41.769232737, -87.620944418)"/>
  </r>
  <r>
    <n v="21807"/>
    <s v="HY208837"/>
    <x v="4504"/>
    <s v="058XX S DR MARTIN LUTHER KING JR DR"/>
    <n v="110"/>
    <s v="HOMICIDE"/>
    <s v="FIRST DEGREE MURDER"/>
    <s v="STREET"/>
    <x v="0"/>
    <b v="0"/>
    <n v="232"/>
    <x v="8"/>
    <n v="20"/>
    <n v="40"/>
    <s v="01A"/>
    <n v="1179923"/>
    <n v="1866304"/>
    <n v="2015"/>
    <d v="2015-08-17T15:03:00"/>
    <n v="41.788410910000003"/>
    <n v="-87.615825889999996"/>
    <s v="(41.788410913, -87.615825885)"/>
  </r>
  <r>
    <n v="21808"/>
    <s v="HY209027"/>
    <x v="4505"/>
    <s v="070XX S NORMAL BLVD"/>
    <n v="110"/>
    <s v="HOMICIDE"/>
    <s v="FIRST DEGREE MURDER"/>
    <s v="STREET"/>
    <x v="0"/>
    <b v="0"/>
    <n v="732"/>
    <x v="13"/>
    <n v="6"/>
    <n v="68"/>
    <s v="01A"/>
    <n v="1174163"/>
    <n v="1858322"/>
    <n v="2015"/>
    <d v="2015-08-17T15:03:00"/>
    <n v="41.766637379999999"/>
    <n v="-87.637182460000005"/>
    <s v="(41.766637378, -87.637182455)"/>
  </r>
  <r>
    <n v="21809"/>
    <s v="HY210099"/>
    <x v="4506"/>
    <s v="065XX S MARSHFIELD AVE"/>
    <n v="110"/>
    <s v="HOMICIDE"/>
    <s v="FIRST DEGREE MURDER"/>
    <s v="STREET"/>
    <x v="1"/>
    <b v="0"/>
    <n v="725"/>
    <x v="13"/>
    <n v="15"/>
    <n v="67"/>
    <s v="01A"/>
    <n v="1166451"/>
    <n v="1861318"/>
    <n v="2015"/>
    <d v="2015-11-28T15:50:00"/>
    <n v="41.775026599999997"/>
    <n v="-87.665364620000005"/>
    <s v="(41.7750266, -87.665364618)"/>
  </r>
  <r>
    <n v="2181"/>
    <s v="HJ385611"/>
    <x v="4507"/>
    <s v="004XX W 62ND ST"/>
    <n v="110"/>
    <s v="HOMICIDE"/>
    <s v="FIRST DEGREE MURDER"/>
    <s v="ALLEY"/>
    <x v="0"/>
    <b v="0"/>
    <n v="711"/>
    <x v="13"/>
    <n v="20"/>
    <n v="68"/>
    <s v="01A"/>
    <n v="1174447"/>
    <n v="1863835"/>
    <n v="2003"/>
    <d v="2015-08-17T15:03:00"/>
    <n v="41.781759360000002"/>
    <n v="-87.635977629999999"/>
    <s v="(41.781759361, -87.635977634)"/>
  </r>
  <r>
    <n v="21810"/>
    <s v="HY210359"/>
    <x v="4508"/>
    <s v="078XX S SEELEY AVE"/>
    <n v="110"/>
    <s v="HOMICIDE"/>
    <s v="FIRST DEGREE MURDER"/>
    <s v="STREET"/>
    <x v="0"/>
    <b v="0"/>
    <n v="611"/>
    <x v="4"/>
    <n v="18"/>
    <n v="71"/>
    <s v="01A"/>
    <n v="1164056"/>
    <n v="1852703"/>
    <n v="2015"/>
    <d v="2015-08-17T15:03:00"/>
    <n v="41.751436550000001"/>
    <n v="-87.674386319999996"/>
    <s v="(41.751436547, -87.674386315)"/>
  </r>
  <r>
    <n v="21811"/>
    <s v="HY214108"/>
    <x v="4509"/>
    <s v="027XX W BLOOMINGDALE AVE"/>
    <n v="110"/>
    <s v="HOMICIDE"/>
    <s v="FIRST DEGREE MURDER"/>
    <s v="STREET"/>
    <x v="1"/>
    <b v="0"/>
    <n v="1421"/>
    <x v="15"/>
    <n v="1"/>
    <n v="22"/>
    <s v="01A"/>
    <n v="1157980"/>
    <n v="1911871"/>
    <n v="2015"/>
    <d v="2015-09-17T11:34:00"/>
    <n v="41.913926080000003"/>
    <n v="-87.695040989999995"/>
    <s v="(41.91392608, -87.695040991)"/>
  </r>
  <r>
    <n v="21812"/>
    <s v="HY214352"/>
    <x v="4510"/>
    <s v="025XX E 84TH ST"/>
    <n v="110"/>
    <s v="HOMICIDE"/>
    <s v="FIRST DEGREE MURDER"/>
    <s v="STREET"/>
    <x v="1"/>
    <b v="0"/>
    <n v="423"/>
    <x v="6"/>
    <n v="7"/>
    <n v="46"/>
    <s v="01A"/>
    <n v="1194440"/>
    <n v="1849766"/>
    <n v="2015"/>
    <d v="2015-08-17T15:03:00"/>
    <n v="41.742684670000003"/>
    <n v="-87.563141380000005"/>
    <s v="(41.742684668, -87.563141378)"/>
  </r>
  <r>
    <n v="21813"/>
    <s v="HY214581"/>
    <x v="4511"/>
    <s v="066XX W BELDEN AVE"/>
    <n v="110"/>
    <s v="HOMICIDE"/>
    <s v="FIRST DEGREE MURDER"/>
    <s v="HOUSE"/>
    <x v="1"/>
    <b v="1"/>
    <n v="2512"/>
    <x v="7"/>
    <n v="36"/>
    <n v="18"/>
    <s v="01A"/>
    <n v="1131571"/>
    <n v="1914340"/>
    <n v="2015"/>
    <d v="2015-08-17T15:03:00"/>
    <n v="41.921199659999999"/>
    <n v="-87.79200711"/>
    <s v="(41.921199662, -87.792007111)"/>
  </r>
  <r>
    <n v="21814"/>
    <s v="HY217489"/>
    <x v="4512"/>
    <s v="113XX S GREEN ST"/>
    <n v="110"/>
    <s v="HOMICIDE"/>
    <s v="FIRST DEGREE MURDER"/>
    <s v="HOUSE"/>
    <x v="1"/>
    <b v="1"/>
    <n v="2234"/>
    <x v="10"/>
    <n v="34"/>
    <n v="75"/>
    <s v="01A"/>
    <n v="1172679"/>
    <n v="1829705"/>
    <n v="2015"/>
    <d v="2015-08-17T15:03:00"/>
    <n v="41.688141170000002"/>
    <n v="-87.64346252"/>
    <s v="(41.68814117, -87.643462515)"/>
  </r>
  <r>
    <n v="21815"/>
    <s v="HY218517"/>
    <x v="4513"/>
    <s v="004XX E 72ND ST"/>
    <n v="110"/>
    <s v="HOMICIDE"/>
    <s v="FIRST DEGREE MURDER"/>
    <s v="AUTO"/>
    <x v="0"/>
    <b v="0"/>
    <n v="323"/>
    <x v="12"/>
    <n v="6"/>
    <n v="69"/>
    <s v="01A"/>
    <n v="1180300"/>
    <n v="1857373"/>
    <n v="2015"/>
    <d v="2015-08-17T15:03:00"/>
    <n v="41.763894720000003"/>
    <n v="-87.614717220000003"/>
    <s v="(41.76389472, -87.61471722)"/>
  </r>
  <r>
    <n v="21817"/>
    <s v="HY201343"/>
    <x v="4514"/>
    <s v="088XX S COTTAGE GROVE AVE"/>
    <n v="110"/>
    <s v="HOMICIDE"/>
    <s v="FIRST DEGREE MURDER"/>
    <s v="STREET"/>
    <x v="1"/>
    <b v="0"/>
    <n v="632"/>
    <x v="4"/>
    <n v="8"/>
    <n v="44"/>
    <s v="01A"/>
    <n v="1183114"/>
    <n v="1846319"/>
    <n v="2015"/>
    <d v="2015-08-17T15:03:00"/>
    <n v="41.733496389999999"/>
    <n v="-87.604746449999993"/>
    <s v="(41.733496394, -87.604746446)"/>
  </r>
  <r>
    <n v="21818"/>
    <s v="HY132431"/>
    <x v="4515"/>
    <s v="119XX S YALE AVE"/>
    <n v="110"/>
    <s v="HOMICIDE"/>
    <s v="FIRST DEGREE MURDER"/>
    <s v="STREET"/>
    <x v="1"/>
    <b v="0"/>
    <n v="522"/>
    <x v="9"/>
    <n v="9"/>
    <n v="53"/>
    <s v="01A"/>
    <n v="1176760"/>
    <n v="1825767"/>
    <n v="2015"/>
    <d v="2016-01-10T08:18:00"/>
    <n v="41.677244039999998"/>
    <n v="-87.628640270000005"/>
    <s v="(41.677244043, -87.628640273)"/>
  </r>
  <r>
    <n v="21819"/>
    <s v="HY222476"/>
    <x v="4516"/>
    <s v="045XX N BROADWAY"/>
    <n v="110"/>
    <s v="HOMICIDE"/>
    <s v="FIRST DEGREE MURDER"/>
    <s v="STREET"/>
    <x v="0"/>
    <b v="0"/>
    <n v="1913"/>
    <x v="5"/>
    <n v="46"/>
    <n v="3"/>
    <s v="01A"/>
    <n v="1168276"/>
    <n v="1930258"/>
    <n v="2015"/>
    <d v="2015-08-17T15:03:00"/>
    <n v="41.964164359999998"/>
    <n v="-87.656682270000005"/>
    <s v="(41.96416436, -87.656682274)"/>
  </r>
  <r>
    <n v="2182"/>
    <s v="HJ386273"/>
    <x v="4517"/>
    <s v="010XX W ARGYLE ST"/>
    <n v="110"/>
    <s v="HOMICIDE"/>
    <s v="FIRST DEGREE MURDER"/>
    <s v="LIQUOR STORE"/>
    <x v="1"/>
    <b v="0"/>
    <n v="2024"/>
    <x v="21"/>
    <n v="48"/>
    <n v="3"/>
    <s v="01A"/>
    <n v="1168232"/>
    <n v="1933582"/>
    <n v="2003"/>
    <d v="2015-08-17T15:03:00"/>
    <n v="41.973286479999999"/>
    <n v="-87.656747539999998"/>
    <s v="(41.973286475, -87.656747535)"/>
  </r>
  <r>
    <n v="21820"/>
    <s v="HY226249"/>
    <x v="4518"/>
    <s v="010XX N SPRINGFIELD AVE"/>
    <n v="110"/>
    <s v="HOMICIDE"/>
    <s v="FIRST DEGREE MURDER"/>
    <s v="STREET"/>
    <x v="1"/>
    <b v="0"/>
    <n v="1112"/>
    <x v="0"/>
    <n v="27"/>
    <n v="23"/>
    <s v="01A"/>
    <n v="1150193"/>
    <n v="1906754"/>
    <n v="2015"/>
    <d v="2015-08-17T15:03:00"/>
    <n v="41.900039999999997"/>
    <n v="-87.723782790000001"/>
    <s v="(41.900039997, -87.72378279)"/>
  </r>
  <r>
    <n v="21821"/>
    <s v="HY226327"/>
    <x v="4519"/>
    <s v="026XX W CHICAGO AVE"/>
    <n v="110"/>
    <s v="HOMICIDE"/>
    <s v="FIRST DEGREE MURDER"/>
    <s v="RESTAURANT"/>
    <x v="1"/>
    <b v="0"/>
    <n v="1211"/>
    <x v="14"/>
    <n v="26"/>
    <n v="24"/>
    <s v="01A"/>
    <n v="1158615"/>
    <n v="1905227"/>
    <n v="2015"/>
    <d v="2015-08-17T15:03:00"/>
    <n v="41.895681410000002"/>
    <n v="-87.692890349999999"/>
    <s v="(41.895681406, -87.692890346)"/>
  </r>
  <r>
    <n v="21822"/>
    <s v="HY227673"/>
    <x v="4520"/>
    <s v="023XX S WASHTENAW AVE"/>
    <n v="110"/>
    <s v="HOMICIDE"/>
    <s v="FIRST DEGREE MURDER"/>
    <s v="AUTO"/>
    <x v="0"/>
    <b v="0"/>
    <n v="1034"/>
    <x v="1"/>
    <n v="12"/>
    <n v="30"/>
    <s v="01A"/>
    <n v="1158738"/>
    <n v="1888161"/>
    <n v="2015"/>
    <d v="2015-08-17T15:03:00"/>
    <n v="41.84884812"/>
    <n v="-87.692906249999993"/>
    <s v="(41.848848115, -87.692906249)"/>
  </r>
  <r>
    <n v="21823"/>
    <s v="HY227705"/>
    <x v="4521"/>
    <s v="027XX N LAVERGNE AVE"/>
    <n v="110"/>
    <s v="HOMICIDE"/>
    <s v="FIRST DEGREE MURDER"/>
    <s v="STREET"/>
    <x v="0"/>
    <b v="0"/>
    <n v="2521"/>
    <x v="7"/>
    <n v="31"/>
    <n v="19"/>
    <s v="01A"/>
    <n v="1142577"/>
    <n v="1917911"/>
    <n v="2015"/>
    <d v="2015-08-17T15:03:00"/>
    <n v="41.930801080000002"/>
    <n v="-87.751478829999996"/>
    <s v="(41.930801083, -87.751478832)"/>
  </r>
  <r>
    <n v="21824"/>
    <s v="HY227705"/>
    <x v="4521"/>
    <s v="027XX N LAVERGNE AVE"/>
    <n v="110"/>
    <s v="HOMICIDE"/>
    <s v="FIRST DEGREE MURDER"/>
    <s v="STREET"/>
    <x v="0"/>
    <b v="0"/>
    <n v="2521"/>
    <x v="7"/>
    <n v="31"/>
    <n v="19"/>
    <s v="01A"/>
    <n v="1142577"/>
    <n v="1917911"/>
    <n v="2015"/>
    <d v="2015-08-17T15:03:00"/>
    <n v="41.930801080000002"/>
    <n v="-87.751478829999996"/>
    <s v="(41.930801083, -87.751478832)"/>
  </r>
  <r>
    <n v="21825"/>
    <s v="HY229848"/>
    <x v="4522"/>
    <s v="102XX S MAY ST"/>
    <n v="110"/>
    <s v="HOMICIDE"/>
    <s v="FIRST DEGREE MURDER"/>
    <s v="STREET"/>
    <x v="0"/>
    <b v="0"/>
    <n v="2232"/>
    <x v="10"/>
    <n v="34"/>
    <n v="73"/>
    <s v="01A"/>
    <n v="1170459"/>
    <n v="1836977"/>
    <n v="2015"/>
    <d v="2015-08-17T15:03:00"/>
    <n v="41.708145190000003"/>
    <n v="-87.651378969999996"/>
    <s v="(41.708145189, -87.651378966)"/>
  </r>
  <r>
    <n v="21826"/>
    <s v="HY229305"/>
    <x v="4523"/>
    <s v="060XX S DR MARTIN LUTHER KING JR DR"/>
    <n v="110"/>
    <s v="HOMICIDE"/>
    <s v="FIRST DEGREE MURDER"/>
    <s v="STREET"/>
    <x v="0"/>
    <b v="0"/>
    <n v="313"/>
    <x v="12"/>
    <n v="20"/>
    <n v="42"/>
    <s v="01A"/>
    <n v="1179958"/>
    <n v="1864968"/>
    <n v="2015"/>
    <d v="2015-08-17T15:03:00"/>
    <n v="41.784744000000003"/>
    <n v="-87.615738440000001"/>
    <s v="(41.784744, -87.615738439)"/>
  </r>
  <r>
    <n v="21827"/>
    <s v="HY229969"/>
    <x v="4524"/>
    <s v="000XX W 43RD ST"/>
    <n v="110"/>
    <s v="HOMICIDE"/>
    <s v="FIRST DEGREE MURDER"/>
    <s v="AUTO"/>
    <x v="0"/>
    <b v="0"/>
    <n v="215"/>
    <x v="8"/>
    <n v="3"/>
    <n v="38"/>
    <s v="01A"/>
    <n v="1176915"/>
    <n v="1876510"/>
    <n v="2015"/>
    <d v="2015-08-17T15:03:00"/>
    <n v="41.816485489999998"/>
    <n v="-87.626547299999999"/>
    <s v="(41.816485491, -87.6265473)"/>
  </r>
  <r>
    <n v="21828"/>
    <s v="HY231077"/>
    <x v="4525"/>
    <s v="072XX S BENNETT AVE"/>
    <n v="110"/>
    <s v="HOMICIDE"/>
    <s v="FIRST DEGREE MURDER"/>
    <s v="AUTO"/>
    <x v="1"/>
    <b v="1"/>
    <n v="324"/>
    <x v="12"/>
    <n v="5"/>
    <n v="43"/>
    <s v="01A"/>
    <n v="1189960"/>
    <n v="1857371"/>
    <n v="2015"/>
    <d v="2015-08-17T15:03:00"/>
    <n v="41.763662320000002"/>
    <n v="-87.579311689999997"/>
    <s v="(41.76366232, -87.579311694)"/>
  </r>
  <r>
    <n v="21829"/>
    <s v="HY230461"/>
    <x v="4526"/>
    <s v="034XX W OGDEN AVE"/>
    <n v="110"/>
    <s v="HOMICIDE"/>
    <s v="FIRST DEGREE MURDER"/>
    <s v="LIQUOR STORE"/>
    <x v="0"/>
    <b v="0"/>
    <n v="1024"/>
    <x v="1"/>
    <n v="24"/>
    <n v="29"/>
    <s v="01A"/>
    <n v="1153548"/>
    <n v="1890574"/>
    <n v="2015"/>
    <d v="2015-08-17T15:03:00"/>
    <n v="41.855574300000001"/>
    <n v="-87.711890030000006"/>
    <s v="(41.855574302, -87.71189003)"/>
  </r>
  <r>
    <n v="2183"/>
    <s v="HJ386937"/>
    <x v="4527"/>
    <s v="011XX N PINE AVE"/>
    <n v="110"/>
    <s v="HOMICIDE"/>
    <s v="FIRST DEGREE MURDER"/>
    <s v="STREET"/>
    <x v="0"/>
    <b v="0"/>
    <n v="1524"/>
    <x v="11"/>
    <n v="37"/>
    <n v="25"/>
    <s v="01A"/>
    <n v="1139293"/>
    <n v="1907252"/>
    <n v="2003"/>
    <d v="2015-08-17T15:03:00"/>
    <n v="41.901612110000002"/>
    <n v="-87.763807119999996"/>
    <s v="(41.901612109, -87.763807122)"/>
  </r>
  <r>
    <n v="21830"/>
    <s v="HY233228"/>
    <x v="4528"/>
    <s v="014XX E 73RD ST"/>
    <n v="110"/>
    <s v="HOMICIDE"/>
    <s v="FIRST DEGREE MURDER"/>
    <s v="STREET"/>
    <x v="0"/>
    <b v="0"/>
    <n v="324"/>
    <x v="12"/>
    <n v="5"/>
    <n v="43"/>
    <s v="01A"/>
    <n v="1187233"/>
    <n v="1856882"/>
    <n v="2015"/>
    <d v="2015-08-17T15:03:00"/>
    <n v="41.762385620000003"/>
    <n v="-87.589322089999996"/>
    <s v="(41.762385622, -87.589322086)"/>
  </r>
  <r>
    <n v="21831"/>
    <s v="HY233901"/>
    <x v="4529"/>
    <s v="070XX S TALMAN AVE"/>
    <n v="110"/>
    <s v="HOMICIDE"/>
    <s v="FIRST DEGREE MURDER"/>
    <s v="STREET"/>
    <x v="0"/>
    <b v="0"/>
    <n v="831"/>
    <x v="3"/>
    <n v="18"/>
    <n v="66"/>
    <s v="01A"/>
    <n v="1159921"/>
    <n v="1857938"/>
    <n v="2015"/>
    <d v="2015-08-17T15:03:00"/>
    <n v="41.765888080000003"/>
    <n v="-87.689395590000004"/>
    <s v="(41.765888079, -87.689395594)"/>
  </r>
  <r>
    <n v="21832"/>
    <s v="HY234893"/>
    <x v="4530"/>
    <s v="093XX S LA SALLE ST"/>
    <n v="110"/>
    <s v="HOMICIDE"/>
    <s v="FIRST DEGREE MURDER"/>
    <s v="HOUSE"/>
    <x v="0"/>
    <b v="0"/>
    <n v="634"/>
    <x v="4"/>
    <n v="21"/>
    <n v="49"/>
    <s v="01A"/>
    <n v="1176922"/>
    <n v="1843044"/>
    <n v="2015"/>
    <d v="2015-08-17T15:03:00"/>
    <n v="41.724650969999999"/>
    <n v="-87.627529050000007"/>
    <s v="(41.724650968, -87.627529047)"/>
  </r>
  <r>
    <n v="21833"/>
    <s v="HY234991"/>
    <x v="4531"/>
    <s v="034XX S HAMILTON AVE"/>
    <n v="110"/>
    <s v="HOMICIDE"/>
    <s v="FIRST DEGREE MURDER"/>
    <s v="YARD"/>
    <x v="0"/>
    <b v="0"/>
    <n v="912"/>
    <x v="2"/>
    <n v="11"/>
    <n v="59"/>
    <s v="01A"/>
    <n v="1162583"/>
    <n v="1881752"/>
    <n v="2015"/>
    <d v="2015-08-17T15:03:00"/>
    <n v="41.83118159"/>
    <n v="-87.678973940000006"/>
    <s v="(41.831181589, -87.678973942)"/>
  </r>
  <r>
    <n v="21835"/>
    <s v="HY236576"/>
    <x v="4532"/>
    <s v="035XX W FLOURNOY ST"/>
    <n v="110"/>
    <s v="HOMICIDE"/>
    <s v="FIRST DEGREE MURDER"/>
    <s v="STREET"/>
    <x v="0"/>
    <b v="0"/>
    <n v="1133"/>
    <x v="0"/>
    <n v="24"/>
    <n v="27"/>
    <s v="01A"/>
    <n v="1152944"/>
    <n v="1896804"/>
    <n v="2015"/>
    <d v="2015-08-17T15:03:00"/>
    <n v="41.872682099999999"/>
    <n v="-87.713942029999998"/>
    <s v="(41.872682099, -87.713942029)"/>
  </r>
  <r>
    <n v="21836"/>
    <s v="HY239281"/>
    <x v="4533"/>
    <s v="132XX S FORRESTVILLE AVE"/>
    <n v="110"/>
    <s v="HOMICIDE"/>
    <s v="FIRST DEGREE MURDER"/>
    <s v="STREET"/>
    <x v="0"/>
    <b v="0"/>
    <n v="533"/>
    <x v="9"/>
    <n v="9"/>
    <n v="54"/>
    <s v="01A"/>
    <n v="1182321"/>
    <n v="1817693"/>
    <n v="2015"/>
    <d v="2015-08-17T15:03:00"/>
    <n v="41.654961180000001"/>
    <n v="-87.608534030000001"/>
    <s v="(41.65496118, -87.608534028)"/>
  </r>
  <r>
    <n v="21839"/>
    <s v="HY240475"/>
    <x v="4534"/>
    <s v="048XX S WINCHESTER AVE"/>
    <n v="110"/>
    <s v="HOMICIDE"/>
    <s v="FIRST DEGREE MURDER"/>
    <s v="STREET"/>
    <x v="1"/>
    <b v="0"/>
    <n v="931"/>
    <x v="2"/>
    <n v="20"/>
    <n v="61"/>
    <s v="01A"/>
    <n v="1164172"/>
    <n v="1872502"/>
    <n v="2015"/>
    <d v="2016-01-10T08:18:00"/>
    <n v="41.805765180000002"/>
    <n v="-87.673404430000005"/>
    <s v="(41.805765182, -87.673404434)"/>
  </r>
  <r>
    <n v="2184"/>
    <s v="HJ388511"/>
    <x v="4535"/>
    <s v="036XX W 25TH ST"/>
    <n v="110"/>
    <s v="HOMICIDE"/>
    <s v="FIRST DEGREE MURDER"/>
    <s v="AUTO"/>
    <x v="1"/>
    <b v="0"/>
    <n v="1013"/>
    <x v="1"/>
    <n v="22"/>
    <n v="30"/>
    <s v="01A"/>
    <n v="1152686"/>
    <n v="1887159"/>
    <n v="2003"/>
    <d v="2015-08-17T15:03:00"/>
    <n v="41.846220209999998"/>
    <n v="-87.715144240000001"/>
    <s v="(41.846220209, -87.715144238)"/>
  </r>
  <r>
    <n v="21840"/>
    <s v="HY240344"/>
    <x v="4536"/>
    <s v="012XX W WASHBURNE AVE"/>
    <n v="110"/>
    <s v="HOMICIDE"/>
    <s v="FIRST DEGREE MURDER"/>
    <s v="CHA PARKING LOT"/>
    <x v="1"/>
    <b v="0"/>
    <n v="1233"/>
    <x v="14"/>
    <n v="2"/>
    <n v="28"/>
    <s v="01A"/>
    <n v="1168296"/>
    <n v="1894531"/>
    <n v="2015"/>
    <d v="2015-08-31T15:38:00"/>
    <n v="41.866126979999997"/>
    <n v="-87.657643629999995"/>
    <s v="(41.866126984, -87.657643628)"/>
  </r>
  <r>
    <n v="21842"/>
    <s v="HY241278"/>
    <x v="4537"/>
    <s v="048XX N LAKE SHORE DR NB"/>
    <n v="110"/>
    <s v="HOMICIDE"/>
    <s v="FIRST DEGREE MURDER"/>
    <s v="STREET"/>
    <x v="0"/>
    <b v="0"/>
    <n v="2024"/>
    <x v="21"/>
    <n v="48"/>
    <n v="3"/>
    <s v="01A"/>
    <n v="1170545"/>
    <n v="1932813"/>
    <n v="2015"/>
    <d v="2015-08-17T15:03:00"/>
    <n v="41.971125880000002"/>
    <n v="-87.648264780000005"/>
    <s v="(41.971125877, -87.648264775)"/>
  </r>
  <r>
    <n v="21843"/>
    <s v="HY242429"/>
    <x v="4538"/>
    <s v="080XX S PRINCETON AVE"/>
    <n v="110"/>
    <s v="HOMICIDE"/>
    <s v="FIRST DEGREE MURDER"/>
    <s v="HOUSE"/>
    <x v="1"/>
    <b v="1"/>
    <n v="623"/>
    <x v="4"/>
    <n v="17"/>
    <n v="44"/>
    <s v="01A"/>
    <n v="1175682"/>
    <n v="1851641"/>
    <n v="2015"/>
    <d v="2015-12-16T15:52:00"/>
    <n v="41.748270050000002"/>
    <n v="-87.631814449999993"/>
    <s v="(41.748270051, -87.631814453)"/>
  </r>
  <r>
    <n v="21119"/>
    <s v="HW486725"/>
    <x v="3855"/>
    <s v="067XX S CHAPPEL AVE"/>
    <n v="110"/>
    <s v="HOMICIDE"/>
    <s v="FIRST DEGREE MURDER"/>
    <s v="STREET"/>
    <x v="0"/>
    <b v="0"/>
    <n v="331"/>
    <x v="12"/>
    <n v="5"/>
    <n v="43"/>
    <s v="01A"/>
    <n v="1191038"/>
    <n v="1860698"/>
    <n v="2013"/>
    <d v="2016-04-15T11:07:00"/>
    <n v="41.772765870000001"/>
    <n v="-87.575253189999998"/>
    <s v="(41.772765871, -87.575253185)"/>
  </r>
  <r>
    <n v="21844"/>
    <s v="HY243252"/>
    <x v="4539"/>
    <s v="013XX E 75TH ST"/>
    <n v="110"/>
    <s v="HOMICIDE"/>
    <s v="FIRST DEGREE MURDER"/>
    <s v="STREET"/>
    <x v="0"/>
    <b v="0"/>
    <n v="411"/>
    <x v="6"/>
    <n v="5"/>
    <n v="43"/>
    <s v="01A"/>
    <n v="1186309"/>
    <n v="1855533"/>
    <n v="2015"/>
    <d v="2015-08-17T15:03:00"/>
    <n v="41.758705720000002"/>
    <n v="-87.592751199999995"/>
    <s v="(41.758705721, -87.592751196)"/>
  </r>
  <r>
    <n v="21845"/>
    <s v="HY243592"/>
    <x v="4540"/>
    <s v="079XX S ABERDEEN ST"/>
    <n v="110"/>
    <s v="HOMICIDE"/>
    <s v="FIRST DEGREE MURDER"/>
    <s v="YARD"/>
    <x v="0"/>
    <b v="0"/>
    <n v="612"/>
    <x v="4"/>
    <n v="17"/>
    <n v="71"/>
    <s v="01A"/>
    <n v="1170363"/>
    <n v="1852094"/>
    <n v="2015"/>
    <d v="2015-08-17T15:03:00"/>
    <n v="41.749630490000001"/>
    <n v="-87.651291869999994"/>
    <s v="(41.749630493, -87.651291874)"/>
  </r>
  <r>
    <n v="21846"/>
    <s v="HY243229"/>
    <x v="4541"/>
    <s v="042XX W GRENSHAW ST"/>
    <n v="110"/>
    <s v="HOMICIDE"/>
    <s v="FIRST DEGREE MURDER"/>
    <s v="STREET"/>
    <x v="0"/>
    <b v="0"/>
    <n v="1132"/>
    <x v="0"/>
    <n v="24"/>
    <n v="29"/>
    <s v="01A"/>
    <n v="1148274"/>
    <n v="1894699"/>
    <n v="2015"/>
    <d v="2015-08-17T15:03:00"/>
    <n v="41.866996919999998"/>
    <n v="-87.731142090000006"/>
    <s v="(41.866996922, -87.73114209)"/>
  </r>
  <r>
    <n v="21122"/>
    <s v="HW487969"/>
    <x v="4542"/>
    <s v="044XX W ADAMS ST"/>
    <n v="110"/>
    <s v="HOMICIDE"/>
    <s v="FIRST DEGREE MURDER"/>
    <s v="ALLEY"/>
    <x v="0"/>
    <b v="0"/>
    <n v="1113"/>
    <x v="0"/>
    <n v="28"/>
    <n v="26"/>
    <s v="01A"/>
    <n v="1146925"/>
    <n v="1898645"/>
    <n v="2013"/>
    <d v="2016-04-15T11:07:00"/>
    <n v="41.877851079999999"/>
    <n v="-87.735993680000007"/>
    <s v="(41.877851081, -87.735993683)"/>
  </r>
  <r>
    <n v="21848"/>
    <s v="HY243229"/>
    <x v="4543"/>
    <s v="042XX W GRENSHAW ST"/>
    <n v="110"/>
    <s v="HOMICIDE"/>
    <s v="FIRST DEGREE MURDER"/>
    <s v="STREET"/>
    <x v="0"/>
    <b v="0"/>
    <n v="1132"/>
    <x v="0"/>
    <n v="24"/>
    <n v="29"/>
    <s v="01A"/>
    <n v="1148274"/>
    <n v="1894699"/>
    <n v="2015"/>
    <d v="2015-08-17T15:03:00"/>
    <n v="41.866996919999998"/>
    <n v="-87.731142090000006"/>
    <s v="(41.866996922, -87.73114209)"/>
  </r>
  <r>
    <n v="21849"/>
    <s v="HY244929"/>
    <x v="4544"/>
    <s v="031XX W 64TH ST"/>
    <n v="110"/>
    <s v="HOMICIDE"/>
    <s v="FIRST DEGREE MURDER"/>
    <s v="STREET"/>
    <x v="0"/>
    <b v="0"/>
    <n v="823"/>
    <x v="3"/>
    <n v="15"/>
    <n v="66"/>
    <s v="01A"/>
    <n v="1156356"/>
    <n v="1862019"/>
    <n v="2015"/>
    <d v="2015-08-17T15:03:00"/>
    <n v="41.77715946"/>
    <n v="-87.702352910000002"/>
    <s v="(41.777159455, -87.702352906)"/>
  </r>
  <r>
    <n v="2185"/>
    <s v="HJ388764"/>
    <x v="4545"/>
    <s v="018XX E 71ST ST"/>
    <n v="110"/>
    <s v="HOMICIDE"/>
    <s v="FIRST DEGREE MURDER"/>
    <s v="STREET"/>
    <x v="1"/>
    <b v="0"/>
    <n v="324"/>
    <x v="12"/>
    <n v="5"/>
    <n v="43"/>
    <s v="01A"/>
    <n v="1189559"/>
    <n v="1858230"/>
    <n v="2003"/>
    <d v="2015-08-17T15:03:00"/>
    <n v="41.766029119999999"/>
    <n v="-87.580753880000003"/>
    <s v="(41.766029124, -87.580753875)"/>
  </r>
  <r>
    <n v="21852"/>
    <s v="HY248286"/>
    <x v="4546"/>
    <s v="062XX N BELL AVE"/>
    <n v="110"/>
    <s v="HOMICIDE"/>
    <s v="FIRST DEGREE MURDER"/>
    <s v="APARTMENT"/>
    <x v="1"/>
    <b v="1"/>
    <n v="2413"/>
    <x v="18"/>
    <n v="50"/>
    <n v="2"/>
    <s v="01A"/>
    <n v="1160181"/>
    <n v="1941554"/>
    <n v="2015"/>
    <d v="2015-08-17T15:03:00"/>
    <n v="41.99533263"/>
    <n v="-87.686131360000005"/>
    <s v="(41.995332628, -87.686131356)"/>
  </r>
  <r>
    <n v="21128"/>
    <s v="HW495229"/>
    <x v="3860"/>
    <s v="105XX S LAFAYETTE AVE"/>
    <n v="110"/>
    <s v="HOMICIDE"/>
    <s v="FIRST DEGREE MURDER"/>
    <s v="YARD"/>
    <x v="1"/>
    <b v="0"/>
    <n v="512"/>
    <x v="9"/>
    <n v="34"/>
    <n v="49"/>
    <s v="01A"/>
    <n v="1177791"/>
    <n v="1835077"/>
    <n v="2013"/>
    <d v="2016-04-15T11:07:00"/>
    <n v="41.702768849999998"/>
    <n v="-87.624586140000005"/>
    <s v="(41.702768847, -87.624586143)"/>
  </r>
  <r>
    <n v="21853"/>
    <s v="HY251159"/>
    <x v="4547"/>
    <s v="070XX S SANGAMON ST"/>
    <n v="110"/>
    <s v="HOMICIDE"/>
    <s v="FIRST DEGREE MURDER"/>
    <s v="STREET"/>
    <x v="1"/>
    <b v="0"/>
    <n v="733"/>
    <x v="13"/>
    <n v="17"/>
    <n v="68"/>
    <s v="01A"/>
    <n v="1171191"/>
    <n v="1858131"/>
    <n v="2015"/>
    <d v="2016-03-26T15:46:00"/>
    <n v="41.766178740000001"/>
    <n v="-87.648081529999999"/>
    <s v="(41.766178742, -87.648081529)"/>
  </r>
  <r>
    <n v="21854"/>
    <s v="HY253376"/>
    <x v="4548"/>
    <s v="072XX S GREEN ST"/>
    <n v="110"/>
    <s v="HOMICIDE"/>
    <s v="FIRST DEGREE MURDER"/>
    <s v="STREET"/>
    <x v="0"/>
    <b v="0"/>
    <n v="733"/>
    <x v="13"/>
    <n v="17"/>
    <n v="68"/>
    <s v="01A"/>
    <n v="1171889"/>
    <n v="1856864"/>
    <n v="2015"/>
    <d v="2015-08-17T15:03:00"/>
    <n v="41.762686649999999"/>
    <n v="-87.645560250000003"/>
    <s v="(41.76268665, -87.645560247)"/>
  </r>
  <r>
    <n v="21130"/>
    <s v="HW495956"/>
    <x v="4549"/>
    <s v="019XX W OGDEN AVE"/>
    <n v="110"/>
    <s v="HOMICIDE"/>
    <s v="FIRST DEGREE MURDER"/>
    <s v="STREET"/>
    <x v="0"/>
    <b v="0"/>
    <n v="1231"/>
    <x v="14"/>
    <n v="2"/>
    <n v="28"/>
    <s v="01A"/>
    <n v="1163312"/>
    <n v="1897077"/>
    <n v="2013"/>
    <d v="2016-04-15T11:07:00"/>
    <n v="41.873219630000001"/>
    <n v="-87.67586867"/>
    <s v="(41.873219626, -87.675868666)"/>
  </r>
  <r>
    <n v="21855"/>
    <s v="HY254085"/>
    <x v="4550"/>
    <s v="074XX S COTTAGE GROVE AVE"/>
    <n v="110"/>
    <s v="HOMICIDE"/>
    <s v="FIRST DEGREE MURDER"/>
    <s v="STREET"/>
    <x v="0"/>
    <b v="0"/>
    <n v="323"/>
    <x v="12"/>
    <n v="6"/>
    <n v="69"/>
    <s v="01A"/>
    <n v="1182851"/>
    <n v="1855760"/>
    <n v="2015"/>
    <d v="2015-08-17T15:03:00"/>
    <n v="41.75940962"/>
    <n v="-87.605417349999996"/>
    <s v="(41.759409623, -87.605417347)"/>
  </r>
  <r>
    <n v="21856"/>
    <s v="HY250608"/>
    <x v="4551"/>
    <s v="083XX S BRANDON AVE"/>
    <n v="110"/>
    <s v="HOMICIDE"/>
    <s v="FIRST DEGREE MURDER"/>
    <s v="HOUSE"/>
    <x v="1"/>
    <b v="1"/>
    <n v="424"/>
    <x v="6"/>
    <n v="10"/>
    <n v="46"/>
    <s v="01A"/>
    <n v="1198937"/>
    <n v="1850030"/>
    <n v="2015"/>
    <d v="2015-08-17T15:03:00"/>
    <n v="41.743297470000002"/>
    <n v="-87.546655810000004"/>
    <s v="(41.743297474, -87.546655814)"/>
  </r>
  <r>
    <n v="21857"/>
    <s v="HY213507"/>
    <x v="4552"/>
    <s v="047XX N BROADWAY"/>
    <n v="110"/>
    <s v="HOMICIDE"/>
    <s v="FIRST DEGREE MURDER"/>
    <s v="STREET"/>
    <x v="0"/>
    <b v="0"/>
    <n v="1913"/>
    <x v="5"/>
    <n v="48"/>
    <n v="3"/>
    <s v="01A"/>
    <n v="1167563"/>
    <n v="1931722"/>
    <n v="2015"/>
    <d v="2015-08-17T15:03:00"/>
    <n v="41.968197050000001"/>
    <n v="-87.659261400000005"/>
    <s v="(41.968197047, -87.659261403)"/>
  </r>
  <r>
    <n v="21858"/>
    <s v="HY254429"/>
    <x v="4553"/>
    <s v="052XX W THOMAS ST"/>
    <n v="110"/>
    <s v="HOMICIDE"/>
    <s v="FIRST DEGREE MURDER"/>
    <s v="AUTO"/>
    <x v="1"/>
    <b v="1"/>
    <n v="1524"/>
    <x v="11"/>
    <n v="37"/>
    <n v="25"/>
    <s v="01A"/>
    <n v="1141268"/>
    <n v="1906827"/>
    <n v="2015"/>
    <d v="2015-09-24T19:47:00"/>
    <n v="41.90040965"/>
    <n v="-87.756563119999996"/>
    <s v="(41.90040965, -87.756563117)"/>
  </r>
  <r>
    <n v="2186"/>
    <s v="HJ307851"/>
    <x v="4554"/>
    <s v="054XX S LAFLIN ST"/>
    <n v="110"/>
    <s v="HOMICIDE"/>
    <s v="FIRST DEGREE MURDER"/>
    <s v="AUTO"/>
    <x v="1"/>
    <b v="0"/>
    <n v="932"/>
    <x v="2"/>
    <n v="16"/>
    <n v="61"/>
    <s v="01A"/>
    <n v="1167262"/>
    <n v="1868602"/>
    <n v="2003"/>
    <d v="2015-08-17T15:03:00"/>
    <n v="41.794997469999998"/>
    <n v="-87.662183170000006"/>
    <s v="(41.794997467, -87.662183171)"/>
  </r>
  <r>
    <n v="21860"/>
    <s v="HY259141"/>
    <x v="4555"/>
    <s v="002XX W 107TH ST"/>
    <n v="110"/>
    <s v="HOMICIDE"/>
    <s v="FIRST DEGREE MURDER"/>
    <s v="AUTO"/>
    <x v="0"/>
    <b v="0"/>
    <n v="513"/>
    <x v="9"/>
    <n v="34"/>
    <n v="49"/>
    <s v="01A"/>
    <n v="1176567"/>
    <n v="1833986"/>
    <n v="2015"/>
    <d v="2015-08-17T15:03:00"/>
    <n v="41.69980254"/>
    <n v="-87.629100769999994"/>
    <s v="(41.699802541, -87.629100771)"/>
  </r>
  <r>
    <n v="21861"/>
    <s v="HY259141"/>
    <x v="4556"/>
    <s v="002XX W 107TH ST"/>
    <n v="110"/>
    <s v="HOMICIDE"/>
    <s v="FIRST DEGREE MURDER"/>
    <s v="AUTO"/>
    <x v="0"/>
    <b v="0"/>
    <n v="513"/>
    <x v="9"/>
    <n v="34"/>
    <n v="49"/>
    <s v="01A"/>
    <n v="1176567"/>
    <n v="1833986"/>
    <n v="2015"/>
    <d v="2015-08-17T15:03:00"/>
    <n v="41.69980254"/>
    <n v="-87.629100769999994"/>
    <s v="(41.699802541, -87.629100771)"/>
  </r>
  <r>
    <n v="21862"/>
    <s v="HY260356"/>
    <x v="4557"/>
    <s v="064XX S DAMEN AVE"/>
    <n v="110"/>
    <s v="HOMICIDE"/>
    <s v="FIRST DEGREE MURDER"/>
    <s v="STREET"/>
    <x v="1"/>
    <b v="0"/>
    <n v="726"/>
    <x v="13"/>
    <n v="15"/>
    <n v="67"/>
    <s v="01A"/>
    <n v="1164136"/>
    <n v="1861909"/>
    <n v="2015"/>
    <d v="2015-08-17T15:03:00"/>
    <n v="41.776697409999997"/>
    <n v="-87.673834499999998"/>
    <s v="(41.776697412, -87.6738345)"/>
  </r>
  <r>
    <n v="21863"/>
    <s v="HY262032"/>
    <x v="4558"/>
    <s v="013XX W HASTINGS ST"/>
    <n v="110"/>
    <s v="HOMICIDE"/>
    <s v="FIRST DEGREE MURDER"/>
    <s v="STREET"/>
    <x v="0"/>
    <b v="0"/>
    <n v="1233"/>
    <x v="14"/>
    <n v="2"/>
    <n v="28"/>
    <s v="01A"/>
    <n v="1167603"/>
    <n v="1893850"/>
    <n v="2015"/>
    <d v="2015-08-17T15:03:00"/>
    <n v="41.8642732"/>
    <n v="-87.660207279999995"/>
    <s v="(41.864273203, -87.660207278)"/>
  </r>
  <r>
    <n v="21866"/>
    <s v="HY265180"/>
    <x v="4559"/>
    <s v="031XX W 85TH ST"/>
    <n v="110"/>
    <s v="HOMICIDE"/>
    <s v="FIRST DEGREE MURDER"/>
    <s v="DRIVEWAY"/>
    <x v="0"/>
    <b v="0"/>
    <n v="835"/>
    <x v="3"/>
    <n v="18"/>
    <n v="70"/>
    <s v="01A"/>
    <n v="1156940"/>
    <n v="1848070"/>
    <n v="2015"/>
    <d v="2015-08-17T15:03:00"/>
    <n v="41.738869440000002"/>
    <n v="-87.700588069999995"/>
    <s v="(41.738869436, -87.700588072)"/>
  </r>
  <r>
    <n v="21867"/>
    <s v="HY267833"/>
    <x v="4560"/>
    <s v="022XX W 63RD ST"/>
    <n v="110"/>
    <s v="HOMICIDE"/>
    <s v="FIRST DEGREE MURDER"/>
    <s v="STREET"/>
    <x v="0"/>
    <b v="0"/>
    <n v="825"/>
    <x v="3"/>
    <n v="15"/>
    <n v="66"/>
    <s v="01A"/>
    <n v="1162394"/>
    <n v="1862818"/>
    <n v="2015"/>
    <d v="2015-08-17T15:03:00"/>
    <n v="41.779228310000001"/>
    <n v="-87.680195319999996"/>
    <s v="(41.779228314, -87.680195316)"/>
  </r>
  <r>
    <n v="21868"/>
    <s v="HY268571"/>
    <x v="4561"/>
    <s v="048XX S KARLOV AVE"/>
    <n v="110"/>
    <s v="HOMICIDE"/>
    <s v="FIRST DEGREE MURDER"/>
    <s v="HOUSE"/>
    <x v="1"/>
    <b v="1"/>
    <n v="815"/>
    <x v="3"/>
    <n v="14"/>
    <n v="57"/>
    <s v="01A"/>
    <n v="1149843"/>
    <n v="1872298"/>
    <n v="2015"/>
    <d v="2015-08-17T15:03:00"/>
    <n v="41.805495270000002"/>
    <n v="-87.725963530000001"/>
    <s v="(41.80549527, -87.725963532)"/>
  </r>
  <r>
    <n v="2187"/>
    <s v="HJ375930"/>
    <x v="4562"/>
    <s v="068XX S SOUTH CHICAGO AVE"/>
    <n v="110"/>
    <s v="HOMICIDE"/>
    <s v="FIRST DEGREE MURDER"/>
    <s v="ALLEY"/>
    <x v="0"/>
    <b v="0"/>
    <n v="322"/>
    <x v="12"/>
    <n v="20"/>
    <n v="69"/>
    <s v="01A"/>
    <n v="1180912"/>
    <n v="1859879"/>
    <n v="2003"/>
    <d v="2015-08-17T15:03:00"/>
    <n v="41.77075739"/>
    <n v="-87.612397130000005"/>
    <s v="(41.770757388, -87.612397133)"/>
  </r>
  <r>
    <n v="21874"/>
    <s v="HY267522"/>
    <x v="4563"/>
    <s v="039XX W SCHOOL ST"/>
    <n v="110"/>
    <s v="HOMICIDE"/>
    <s v="FIRST DEGREE MURDER"/>
    <s v="HOUSE"/>
    <x v="0"/>
    <b v="0"/>
    <n v="1732"/>
    <x v="19"/>
    <n v="30"/>
    <n v="21"/>
    <s v="01A"/>
    <n v="1149693"/>
    <n v="1921655"/>
    <n v="2015"/>
    <d v="2015-08-17T15:03:00"/>
    <n v="41.940939440000001"/>
    <n v="-87.725231210000004"/>
    <s v="(41.940939441, -87.725231207)"/>
  </r>
  <r>
    <n v="21875"/>
    <s v="HY269141"/>
    <x v="4564"/>
    <s v="084XX S COMMERCIAL AVE"/>
    <n v="110"/>
    <s v="HOMICIDE"/>
    <s v="FIRST DEGREE MURDER"/>
    <s v="STREET"/>
    <x v="0"/>
    <b v="0"/>
    <n v="424"/>
    <x v="6"/>
    <n v="7"/>
    <n v="46"/>
    <s v="01A"/>
    <n v="1197600"/>
    <n v="1849783"/>
    <n v="2015"/>
    <d v="2015-08-17T15:03:00"/>
    <n v="41.74265312"/>
    <n v="-87.551562759999996"/>
    <s v="(41.742653123, -87.551562764)"/>
  </r>
  <r>
    <n v="21876"/>
    <s v="HY271504"/>
    <x v="4565"/>
    <s v="017XX W PIERCE AVE"/>
    <n v="110"/>
    <s v="HOMICIDE"/>
    <s v="FIRST DEGREE MURDER"/>
    <s v="STREET"/>
    <x v="0"/>
    <b v="0"/>
    <n v="1433"/>
    <x v="15"/>
    <n v="1"/>
    <n v="24"/>
    <s v="01A"/>
    <n v="1164469"/>
    <n v="1910424"/>
    <n v="2015"/>
    <d v="2015-08-17T15:03:00"/>
    <n v="41.909820420000003"/>
    <n v="-87.671242640000003"/>
    <s v="(41.909820423, -87.67124264)"/>
  </r>
  <r>
    <n v="21877"/>
    <s v="HY270036"/>
    <x v="4566"/>
    <s v="013XX W 31ST ST"/>
    <n v="110"/>
    <s v="HOMICIDE"/>
    <s v="FIRST DEGREE MURDER"/>
    <s v="ALLEY"/>
    <x v="1"/>
    <b v="0"/>
    <n v="913"/>
    <x v="2"/>
    <n v="11"/>
    <n v="60"/>
    <s v="01A"/>
    <n v="1167829"/>
    <n v="1884227"/>
    <n v="2015"/>
    <d v="2015-08-17T15:03:00"/>
    <n v="41.837861959999998"/>
    <n v="-87.659654779999997"/>
    <s v="(41.837861963, -87.659654778)"/>
  </r>
  <r>
    <n v="21878"/>
    <s v="HY271518"/>
    <x v="4567"/>
    <s v="010XX W 14TH PL"/>
    <n v="110"/>
    <s v="HOMICIDE"/>
    <s v="FIRST DEGREE MURDER"/>
    <s v="STREET"/>
    <x v="0"/>
    <b v="0"/>
    <n v="1232"/>
    <x v="14"/>
    <n v="25"/>
    <n v="28"/>
    <s v="01A"/>
    <n v="1169791"/>
    <n v="1893234"/>
    <n v="2015"/>
    <d v="2015-08-17T15:03:00"/>
    <n v="41.862535489999999"/>
    <n v="-87.652193170000004"/>
    <s v="(41.862535492, -87.652193172)"/>
  </r>
  <r>
    <n v="21879"/>
    <s v="HY271945"/>
    <x v="4568"/>
    <s v="000XX N LARAMIE AVE"/>
    <n v="110"/>
    <s v="HOMICIDE"/>
    <s v="FIRST DEGREE MURDER"/>
    <s v="PARKING LOT"/>
    <x v="0"/>
    <b v="0"/>
    <n v="1533"/>
    <x v="11"/>
    <n v="28"/>
    <n v="25"/>
    <s v="01A"/>
    <n v="1141718"/>
    <n v="1899725"/>
    <n v="2015"/>
    <d v="2015-08-17T15:03:00"/>
    <n v="41.880912590000001"/>
    <n v="-87.755086019999993"/>
    <s v="(41.880912591, -87.75508602)"/>
  </r>
  <r>
    <n v="2188"/>
    <s v="HJ395666"/>
    <x v="4569"/>
    <s v="001XX N LOCKWOOD AVE"/>
    <n v="110"/>
    <s v="HOMICIDE"/>
    <s v="FIRST DEGREE MURDER"/>
    <s v="YARD"/>
    <x v="1"/>
    <b v="0"/>
    <n v="1523"/>
    <x v="11"/>
    <n v="28"/>
    <n v="25"/>
    <s v="01A"/>
    <n v="1141025"/>
    <n v="1900515"/>
    <n v="2003"/>
    <d v="2015-08-17T15:03:00"/>
    <n v="41.883093240000001"/>
    <n v="-87.757611240000003"/>
    <s v="(41.883093236, -87.75761124)"/>
  </r>
  <r>
    <n v="21880"/>
    <s v="HY272649"/>
    <x v="4570"/>
    <s v="047XX N TROY ST"/>
    <n v="110"/>
    <s v="HOMICIDE"/>
    <s v="FIRST DEGREE MURDER"/>
    <s v="STREET"/>
    <x v="1"/>
    <b v="0"/>
    <n v="1713"/>
    <x v="19"/>
    <n v="33"/>
    <n v="14"/>
    <s v="01A"/>
    <n v="1154525"/>
    <n v="1931276"/>
    <n v="2015"/>
    <d v="2015-08-17T15:03:00"/>
    <n v="41.967244669999999"/>
    <n v="-87.707213379999999"/>
    <s v="(41.967244668, -87.707213378)"/>
  </r>
  <r>
    <n v="21881"/>
    <s v="HY272708"/>
    <x v="4571"/>
    <s v="079XX S EAST END AVE"/>
    <n v="110"/>
    <s v="HOMICIDE"/>
    <s v="FIRST DEGREE MURDER"/>
    <s v="STREET"/>
    <x v="0"/>
    <b v="0"/>
    <n v="414"/>
    <x v="6"/>
    <n v="8"/>
    <n v="46"/>
    <s v="01A"/>
    <n v="1189028"/>
    <n v="1852668"/>
    <n v="2015"/>
    <d v="2015-08-17T15:03:00"/>
    <n v="41.75077924"/>
    <n v="-87.58287799"/>
    <s v="(41.750779238, -87.582877986)"/>
  </r>
  <r>
    <n v="21882"/>
    <s v="HY272716"/>
    <x v="4572"/>
    <s v="061XX S HONORE ST"/>
    <n v="110"/>
    <s v="HOMICIDE"/>
    <s v="FIRST DEGREE MURDER"/>
    <s v="STREET"/>
    <x v="0"/>
    <b v="0"/>
    <n v="714"/>
    <x v="13"/>
    <n v="15"/>
    <n v="67"/>
    <s v="01A"/>
    <n v="1165072"/>
    <n v="1863943"/>
    <n v="2015"/>
    <d v="2015-08-17T15:03:00"/>
    <n v="41.78225922"/>
    <n v="-87.670345659999995"/>
    <s v="(41.782259223, -87.670345664)"/>
  </r>
  <r>
    <n v="21883"/>
    <s v="HY273328"/>
    <x v="4573"/>
    <s v="032XX W MAYPOLE AVE"/>
    <n v="110"/>
    <s v="HOMICIDE"/>
    <s v="FIRST DEGREE MURDER"/>
    <s v="STREET"/>
    <x v="0"/>
    <b v="0"/>
    <n v="1123"/>
    <x v="0"/>
    <n v="28"/>
    <n v="27"/>
    <s v="01A"/>
    <n v="1154669"/>
    <n v="1900797"/>
    <n v="2015"/>
    <d v="2015-08-17T15:03:00"/>
    <n v="41.88360497"/>
    <n v="-87.707501840000006"/>
    <s v="(41.88360497, -87.707501835)"/>
  </r>
  <r>
    <n v="21884"/>
    <s v="HY273377"/>
    <x v="4574"/>
    <s v="033XX W DIVISION ST"/>
    <n v="110"/>
    <s v="HOMICIDE"/>
    <s v="FIRST DEGREE MURDER"/>
    <s v="STREET"/>
    <x v="1"/>
    <b v="0"/>
    <n v="1422"/>
    <x v="15"/>
    <n v="26"/>
    <n v="23"/>
    <s v="01A"/>
    <n v="1153977"/>
    <n v="1907787"/>
    <n v="2015"/>
    <d v="2015-08-17T15:03:00"/>
    <n v="41.902800030000002"/>
    <n v="-87.70985641"/>
    <s v="(41.902800026, -87.709856412)"/>
  </r>
  <r>
    <n v="21885"/>
    <s v="HY273621"/>
    <x v="4575"/>
    <s v="044XX S COTTAGE GROVE AVE"/>
    <n v="110"/>
    <s v="HOMICIDE"/>
    <s v="FIRST DEGREE MURDER"/>
    <s v="ALLEY"/>
    <x v="1"/>
    <b v="0"/>
    <n v="221"/>
    <x v="8"/>
    <n v="4"/>
    <n v="39"/>
    <s v="01A"/>
    <n v="1182342"/>
    <n v="1875656"/>
    <n v="2015"/>
    <d v="2015-08-17T15:03:00"/>
    <n v="41.814017829999997"/>
    <n v="-87.606666520000005"/>
    <s v="(41.814017834, -87.60666652)"/>
  </r>
  <r>
    <n v="21886"/>
    <s v="HY274367"/>
    <x v="4576"/>
    <s v="041XX N HAMLIN AVE"/>
    <n v="110"/>
    <s v="HOMICIDE"/>
    <s v="FIRST DEGREE MURDER"/>
    <s v="STREET"/>
    <x v="0"/>
    <b v="0"/>
    <n v="1723"/>
    <x v="19"/>
    <n v="39"/>
    <n v="16"/>
    <s v="01A"/>
    <n v="1150314"/>
    <n v="1927422"/>
    <n v="2015"/>
    <d v="2015-08-17T15:03:00"/>
    <n v="41.956752420000001"/>
    <n v="-87.722797799999995"/>
    <s v="(41.95675242, -87.722797798)"/>
  </r>
  <r>
    <n v="21887"/>
    <s v="HY274555"/>
    <x v="4577"/>
    <s v="000XX E 36TH PL"/>
    <n v="110"/>
    <s v="HOMICIDE"/>
    <s v="FIRST DEGREE MURDER"/>
    <s v="STREET"/>
    <x v="0"/>
    <b v="0"/>
    <n v="213"/>
    <x v="8"/>
    <n v="3"/>
    <n v="35"/>
    <s v="01A"/>
    <n v="1177520"/>
    <n v="1880982"/>
    <n v="2015"/>
    <d v="2015-08-17T15:03:00"/>
    <n v="41.828743350000003"/>
    <n v="-87.624192640000004"/>
    <s v="(41.828743353, -87.624192644)"/>
  </r>
  <r>
    <n v="21888"/>
    <s v="HY274690"/>
    <x v="4578"/>
    <s v="049XX W ERIE ST"/>
    <n v="110"/>
    <s v="HOMICIDE"/>
    <s v="FIRST DEGREE MURDER"/>
    <s v="STREET"/>
    <x v="0"/>
    <b v="0"/>
    <n v="1532"/>
    <x v="11"/>
    <n v="37"/>
    <n v="25"/>
    <s v="01A"/>
    <n v="1143218"/>
    <n v="1903861"/>
    <n v="2015"/>
    <d v="2015-08-17T15:03:00"/>
    <n v="41.89223441"/>
    <n v="-87.749474730000003"/>
    <s v="(41.892234406, -87.749474726)"/>
  </r>
  <r>
    <n v="21889"/>
    <s v="HY242453"/>
    <x v="4579"/>
    <s v="037XX S VINCENNES AVE"/>
    <n v="110"/>
    <s v="HOMICIDE"/>
    <s v="FIRST DEGREE MURDER"/>
    <s v="STREET"/>
    <x v="1"/>
    <b v="0"/>
    <n v="212"/>
    <x v="8"/>
    <n v="4"/>
    <n v="36"/>
    <s v="01A"/>
    <n v="1180865"/>
    <n v="1880147"/>
    <n v="2015"/>
    <d v="2016-04-13T15:55:00"/>
    <n v="41.826375630000001"/>
    <n v="-87.611945919999997"/>
    <s v="(41.826375628, -87.611945922)"/>
  </r>
  <r>
    <n v="2189"/>
    <s v="HJ397484"/>
    <x v="4580"/>
    <s v="059XX W CHICAGO AVE"/>
    <n v="110"/>
    <s v="HOMICIDE"/>
    <s v="FIRST DEGREE MURDER"/>
    <s v="RETAIL STORE"/>
    <x v="1"/>
    <b v="0"/>
    <n v="1511"/>
    <x v="11"/>
    <n v="29"/>
    <n v="25"/>
    <s v="01A"/>
    <n v="1136641"/>
    <n v="1904729"/>
    <n v="2003"/>
    <d v="2015-08-17T15:03:00"/>
    <n v="41.89473658"/>
    <n v="-87.773608839999994"/>
    <s v="(41.894736579, -87.773608838)"/>
  </r>
  <r>
    <n v="21890"/>
    <s v="HY278426"/>
    <x v="4581"/>
    <s v="036XX W 55TH PL"/>
    <n v="110"/>
    <s v="HOMICIDE"/>
    <s v="FIRST DEGREE MURDER"/>
    <s v="HOUSE"/>
    <x v="1"/>
    <b v="0"/>
    <n v="822"/>
    <x v="3"/>
    <n v="23"/>
    <n v="62"/>
    <s v="01A"/>
    <n v="1152947"/>
    <n v="1867552"/>
    <n v="2015"/>
    <d v="2015-08-17T15:03:00"/>
    <n v="41.792410799999999"/>
    <n v="-87.714704440000006"/>
    <s v="(41.792410804, -87.71470444)"/>
  </r>
  <r>
    <n v="21891"/>
    <s v="HY278426"/>
    <x v="4581"/>
    <s v="036XX W 55TH PL"/>
    <n v="110"/>
    <s v="HOMICIDE"/>
    <s v="FIRST DEGREE MURDER"/>
    <s v="HOUSE"/>
    <x v="1"/>
    <b v="0"/>
    <n v="822"/>
    <x v="3"/>
    <n v="23"/>
    <n v="62"/>
    <s v="01A"/>
    <n v="1152947"/>
    <n v="1867552"/>
    <n v="2015"/>
    <d v="2015-08-17T15:03:00"/>
    <n v="41.792410799999999"/>
    <n v="-87.714704440000006"/>
    <s v="(41.792410804, -87.71470444)"/>
  </r>
  <r>
    <n v="21892"/>
    <s v="HY279192"/>
    <x v="4582"/>
    <s v="048XX N KENMORE AVE"/>
    <n v="110"/>
    <s v="HOMICIDE"/>
    <s v="FIRST DEGREE MURDER"/>
    <s v="STREET"/>
    <x v="0"/>
    <b v="0"/>
    <n v="2024"/>
    <x v="21"/>
    <n v="46"/>
    <n v="3"/>
    <s v="01A"/>
    <n v="1168381"/>
    <n v="1932320"/>
    <n v="2015"/>
    <d v="2015-08-17T15:03:00"/>
    <n v="41.96982028"/>
    <n v="-87.656236309999997"/>
    <s v="(41.969820278, -87.656236308)"/>
  </r>
  <r>
    <n v="21893"/>
    <s v="HY280615"/>
    <x v="4583"/>
    <s v="009XX W OAKDALE AVE"/>
    <n v="110"/>
    <s v="HOMICIDE"/>
    <s v="FIRST DEGREE MURDER"/>
    <s v="STREET"/>
    <x v="1"/>
    <b v="0"/>
    <n v="1933"/>
    <x v="5"/>
    <n v="44"/>
    <n v="6"/>
    <s v="01A"/>
    <n v="1169448"/>
    <n v="1919781"/>
    <n v="2015"/>
    <d v="2015-08-17T15:03:00"/>
    <n v="41.93538959"/>
    <n v="-87.652679120000002"/>
    <s v="(41.935389593, -87.652679121)"/>
  </r>
  <r>
    <n v="21894"/>
    <s v="HY280557"/>
    <x v="4584"/>
    <s v="009XX W 18TH ST"/>
    <n v="110"/>
    <s v="HOMICIDE"/>
    <s v="FIRST DEGREE MURDER"/>
    <s v="TAVERN"/>
    <x v="1"/>
    <b v="0"/>
    <n v="1235"/>
    <x v="14"/>
    <n v="25"/>
    <n v="31"/>
    <s v="01A"/>
    <n v="1170104"/>
    <n v="1891594"/>
    <n v="2015"/>
    <d v="2015-08-17T15:03:00"/>
    <n v="41.85802838"/>
    <n v="-87.651092030000001"/>
    <s v="(41.85802838, -87.651092033)"/>
  </r>
  <r>
    <n v="21895"/>
    <s v="HY280528"/>
    <x v="4585"/>
    <s v="021XX S FAIRFIELD AVE"/>
    <n v="110"/>
    <s v="HOMICIDE"/>
    <s v="FIRST DEGREE MURDER"/>
    <s v="STREET"/>
    <x v="0"/>
    <b v="0"/>
    <n v="1023"/>
    <x v="1"/>
    <n v="28"/>
    <n v="30"/>
    <s v="01A"/>
    <n v="1158364"/>
    <n v="1889551"/>
    <n v="2015"/>
    <d v="2015-08-17T15:03:00"/>
    <n v="41.852670070000002"/>
    <n v="-87.694240899999997"/>
    <s v="(41.852670072, -87.6942409)"/>
  </r>
  <r>
    <n v="21896"/>
    <s v="HY282127"/>
    <x v="4586"/>
    <s v="000XX E 88TH ST"/>
    <n v="110"/>
    <s v="HOMICIDE"/>
    <s v="FIRST DEGREE MURDER"/>
    <s v="STREET"/>
    <x v="0"/>
    <b v="0"/>
    <n v="632"/>
    <x v="4"/>
    <n v="6"/>
    <n v="44"/>
    <s v="01A"/>
    <n v="1178107"/>
    <n v="1846660"/>
    <n v="2015"/>
    <d v="2015-08-17T15:03:00"/>
    <n v="41.734546989999998"/>
    <n v="-87.623079129999994"/>
    <s v="(41.734546987, -87.62307913)"/>
  </r>
  <r>
    <n v="21897"/>
    <s v="HY282612"/>
    <x v="4587"/>
    <s v="001XX N CICERO AVE"/>
    <n v="110"/>
    <s v="HOMICIDE"/>
    <s v="FIRST DEGREE MURDER"/>
    <s v="STREET"/>
    <x v="0"/>
    <b v="0"/>
    <n v="1113"/>
    <x v="0"/>
    <n v="28"/>
    <n v="25"/>
    <s v="01A"/>
    <n v="1144352"/>
    <n v="1900689"/>
    <n v="2015"/>
    <d v="2015-08-17T15:03:00"/>
    <n v="41.883508820000003"/>
    <n v="-87.745389790000004"/>
    <s v="(41.883508816, -87.745389793)"/>
  </r>
  <r>
    <n v="21898"/>
    <s v="HY282604"/>
    <x v="4588"/>
    <s v="049XX W LAKE ST"/>
    <n v="110"/>
    <s v="HOMICIDE"/>
    <s v="FIRST DEGREE MURDER"/>
    <s v="STREET"/>
    <x v="0"/>
    <b v="0"/>
    <n v="1532"/>
    <x v="11"/>
    <n v="28"/>
    <n v="25"/>
    <s v="01A"/>
    <n v="1143348"/>
    <n v="1901894"/>
    <n v="2015"/>
    <d v="2015-08-17T15:03:00"/>
    <n v="41.886834299999997"/>
    <n v="-87.749046480000004"/>
    <s v="(41.886834297, -87.749046475)"/>
  </r>
  <r>
    <n v="21899"/>
    <s v="HY283497"/>
    <x v="4589"/>
    <s v="007XX N HAMLIN AVE"/>
    <n v="110"/>
    <s v="HOMICIDE"/>
    <s v="FIRST DEGREE MURDER"/>
    <s v="STREET"/>
    <x v="0"/>
    <b v="0"/>
    <n v="1112"/>
    <x v="0"/>
    <n v="27"/>
    <n v="23"/>
    <s v="01A"/>
    <n v="1150923"/>
    <n v="1904681"/>
    <n v="2015"/>
    <d v="2015-08-17T15:03:00"/>
    <n v="41.894337210000003"/>
    <n v="-87.721155789999997"/>
    <s v="(41.894337212, -87.721155793)"/>
  </r>
  <r>
    <n v="2190"/>
    <s v="HJ397755"/>
    <x v="4590"/>
    <s v="029XX W MONROE ST"/>
    <n v="110"/>
    <s v="HOMICIDE"/>
    <s v="FIRST DEGREE MURDER"/>
    <s v="AUTO"/>
    <x v="0"/>
    <b v="0"/>
    <n v="1124"/>
    <x v="0"/>
    <n v="2"/>
    <n v="27"/>
    <s v="01A"/>
    <n v="1156646"/>
    <n v="1899631"/>
    <n v="2003"/>
    <d v="2015-08-17T15:03:00"/>
    <n v="41.880365560000001"/>
    <n v="-87.700273690000003"/>
    <s v="(41.88036556, -87.700273687)"/>
  </r>
  <r>
    <n v="21900"/>
    <s v="HY280584"/>
    <x v="4591"/>
    <s v="068XX S RIDGELAND AVE"/>
    <n v="110"/>
    <s v="HOMICIDE"/>
    <s v="FIRST DEGREE MURDER"/>
    <s v="HALLWAY"/>
    <x v="0"/>
    <b v="0"/>
    <n v="332"/>
    <x v="12"/>
    <n v="5"/>
    <n v="43"/>
    <s v="01A"/>
    <n v="1189048"/>
    <n v="1859899"/>
    <n v="2015"/>
    <d v="2015-08-17T15:03:00"/>
    <n v="41.770621249999998"/>
    <n v="-87.582573440000004"/>
    <s v="(41.770621253, -87.582573441)"/>
  </r>
  <r>
    <n v="21902"/>
    <s v="HY286550"/>
    <x v="4592"/>
    <s v="015XX W CHASE AVE"/>
    <n v="110"/>
    <s v="HOMICIDE"/>
    <s v="FIRST DEGREE MURDER"/>
    <s v="APARTMENT"/>
    <x v="1"/>
    <b v="1"/>
    <n v="2423"/>
    <x v="18"/>
    <n v="49"/>
    <n v="1"/>
    <s v="01A"/>
    <n v="1164771"/>
    <n v="1948341"/>
    <n v="2015"/>
    <d v="2015-12-09T16:02:00"/>
    <n v="42.013859869999997"/>
    <n v="-87.669053379999994"/>
    <s v="(42.013859865, -87.669053379)"/>
  </r>
  <r>
    <n v="21903"/>
    <s v="HY288244"/>
    <x v="4593"/>
    <s v="013XX E 94TH ST"/>
    <n v="110"/>
    <s v="HOMICIDE"/>
    <s v="FIRST DEGREE MURDER"/>
    <s v="STREET"/>
    <x v="0"/>
    <b v="0"/>
    <n v="413"/>
    <x v="6"/>
    <n v="8"/>
    <n v="47"/>
    <s v="01A"/>
    <n v="1186737"/>
    <n v="1842923"/>
    <n v="2015"/>
    <d v="2015-08-17T15:03:00"/>
    <n v="41.724092480000003"/>
    <n v="-87.591580969999995"/>
    <s v="(41.724092476, -87.591580972)"/>
  </r>
  <r>
    <n v="21904"/>
    <s v="HY289299"/>
    <x v="4594"/>
    <s v="013XX W 122ND ST"/>
    <n v="110"/>
    <s v="HOMICIDE"/>
    <s v="FIRST DEGREE MURDER"/>
    <s v="AUTO"/>
    <x v="0"/>
    <b v="0"/>
    <n v="524"/>
    <x v="9"/>
    <n v="34"/>
    <n v="53"/>
    <s v="01A"/>
    <n v="1169790"/>
    <n v="1823863"/>
    <n v="2015"/>
    <d v="2015-08-17T15:03:00"/>
    <n v="41.672172740000001"/>
    <n v="-87.654207499999998"/>
    <s v="(41.67217274, -87.654207497)"/>
  </r>
  <r>
    <n v="21905"/>
    <s v="HY289570"/>
    <x v="4595"/>
    <s v="023XX S WASHTENAW AVE"/>
    <n v="110"/>
    <s v="HOMICIDE"/>
    <s v="FIRST DEGREE MURDER"/>
    <s v="STREET"/>
    <x v="0"/>
    <b v="0"/>
    <n v="1034"/>
    <x v="1"/>
    <n v="12"/>
    <n v="30"/>
    <s v="01A"/>
    <n v="1158736"/>
    <n v="1888208"/>
    <n v="2015"/>
    <d v="2015-08-17T15:03:00"/>
    <n v="41.848977130000002"/>
    <n v="-87.692912300000003"/>
    <s v="(41.848977129, -87.692912303)"/>
  </r>
  <r>
    <n v="21906"/>
    <s v="HY289763"/>
    <x v="4596"/>
    <s v="001XX W PERSHING RD"/>
    <n v="110"/>
    <s v="HOMICIDE"/>
    <s v="FIRST DEGREE MURDER"/>
    <s v="STREET"/>
    <x v="0"/>
    <b v="0"/>
    <n v="213"/>
    <x v="2"/>
    <n v="3"/>
    <n v="34"/>
    <s v="01A"/>
    <n v="1175565"/>
    <n v="1880034"/>
    <n v="2015"/>
    <d v="2015-11-20T15:54:00"/>
    <n v="41.826186020000002"/>
    <n v="-87.631393770000003"/>
    <s v="(41.82618602, -87.63139377)"/>
  </r>
  <r>
    <n v="21909"/>
    <s v="HY293164"/>
    <x v="4597"/>
    <s v="092XX S ABERDEEN ST"/>
    <n v="110"/>
    <s v="HOMICIDE"/>
    <s v="FIRST DEGREE MURDER"/>
    <s v="STREET"/>
    <x v="0"/>
    <b v="0"/>
    <n v="2222"/>
    <x v="10"/>
    <n v="21"/>
    <n v="73"/>
    <s v="01A"/>
    <n v="1170609"/>
    <n v="1843557"/>
    <n v="2015"/>
    <d v="2015-08-17T15:03:00"/>
    <n v="41.726198429999997"/>
    <n v="-87.65063859"/>
    <s v="(41.726198426, -87.650638587)"/>
  </r>
  <r>
    <n v="2191"/>
    <s v="HJ399078"/>
    <x v="4598"/>
    <s v="004XX W EVERGREEN AVE"/>
    <n v="110"/>
    <s v="HOMICIDE"/>
    <s v="FIRST DEGREE MURDER"/>
    <s v="PARKING LOT"/>
    <x v="1"/>
    <b v="0"/>
    <n v="1821"/>
    <x v="17"/>
    <n v="27"/>
    <n v="8"/>
    <s v="01A"/>
    <n v="1173240"/>
    <n v="1909286"/>
    <n v="2003"/>
    <d v="2015-08-17T15:03:00"/>
    <n v="41.906507390000002"/>
    <n v="-87.639055709999994"/>
    <s v="(41.906507389, -87.639055705)"/>
  </r>
  <r>
    <n v="21910"/>
    <s v="HY294819"/>
    <x v="4599"/>
    <s v="056XX S ARTESIAN AVE"/>
    <n v="110"/>
    <s v="HOMICIDE"/>
    <s v="FIRST DEGREE MURDER"/>
    <s v="YARD"/>
    <x v="0"/>
    <b v="0"/>
    <n v="824"/>
    <x v="3"/>
    <n v="16"/>
    <n v="63"/>
    <s v="01A"/>
    <n v="1160992"/>
    <n v="1867151"/>
    <n v="2015"/>
    <d v="2015-08-17T15:03:00"/>
    <n v="41.791147760000001"/>
    <n v="-87.685215479999997"/>
    <s v="(41.791147759, -87.685215478)"/>
  </r>
  <r>
    <n v="21911"/>
    <s v="HY295935"/>
    <x v="4600"/>
    <s v="009XX W 32ND PL"/>
    <n v="110"/>
    <s v="HOMICIDE"/>
    <s v="FIRST DEGREE MURDER"/>
    <s v="STREET"/>
    <x v="1"/>
    <b v="0"/>
    <n v="913"/>
    <x v="2"/>
    <n v="11"/>
    <n v="60"/>
    <s v="01A"/>
    <n v="1170406"/>
    <n v="1883428"/>
    <n v="2015"/>
    <d v="2015-08-31T15:38:00"/>
    <n v="41.83561358"/>
    <n v="-87.650221939999994"/>
    <s v="(41.835613582, -87.65022194)"/>
  </r>
  <r>
    <n v="21912"/>
    <s v="HY295320"/>
    <x v="4601"/>
    <s v="030XX W 63RD ST"/>
    <n v="110"/>
    <s v="HOMICIDE"/>
    <s v="FIRST DEGREE MURDER"/>
    <s v="STREET"/>
    <x v="1"/>
    <b v="0"/>
    <n v="823"/>
    <x v="3"/>
    <n v="15"/>
    <n v="66"/>
    <s v="01A"/>
    <n v="1157012"/>
    <n v="1862702"/>
    <n v="2015"/>
    <d v="2016-04-11T15:50:00"/>
    <n v="41.779020469999999"/>
    <n v="-87.699929560000001"/>
    <s v="(41.779020474, -87.699929557)"/>
  </r>
  <r>
    <n v="21913"/>
    <s v="HY297544"/>
    <x v="4602"/>
    <s v="085XX W BRYN MAWR AVE"/>
    <n v="110"/>
    <s v="HOMICIDE"/>
    <s v="FIRST DEGREE MURDER"/>
    <s v="APARTMENT"/>
    <x v="1"/>
    <b v="0"/>
    <n v="1614"/>
    <x v="20"/>
    <n v="41"/>
    <n v="76"/>
    <s v="01A"/>
    <n v="1118340"/>
    <n v="1936068"/>
    <n v="2015"/>
    <d v="2015-08-17T15:03:00"/>
    <n v="41.981043020000001"/>
    <n v="-87.84016278"/>
    <s v="(41.981043015, -87.840162775)"/>
  </r>
  <r>
    <n v="21914"/>
    <s v="HY297548"/>
    <x v="4603"/>
    <s v="042XX S CALUMET AVE"/>
    <n v="110"/>
    <s v="HOMICIDE"/>
    <s v="FIRST DEGREE MURDER"/>
    <s v="STREET"/>
    <x v="0"/>
    <b v="0"/>
    <n v="213"/>
    <x v="8"/>
    <n v="3"/>
    <n v="38"/>
    <s v="01A"/>
    <n v="1179138"/>
    <n v="1876966"/>
    <n v="2015"/>
    <d v="2015-08-17T15:03:00"/>
    <n v="41.817686330000001"/>
    <n v="-87.618378980000003"/>
    <s v="(41.817686328, -87.618378979)"/>
  </r>
  <r>
    <n v="21915"/>
    <s v="HY259141"/>
    <x v="4604"/>
    <s v="002XX W 107TH ST"/>
    <n v="110"/>
    <s v="HOMICIDE"/>
    <s v="FIRST DEGREE MURDER"/>
    <s v="AUTO"/>
    <x v="0"/>
    <b v="0"/>
    <n v="513"/>
    <x v="9"/>
    <n v="34"/>
    <n v="49"/>
    <s v="01A"/>
    <n v="1176567"/>
    <n v="1833986"/>
    <n v="2015"/>
    <d v="2015-08-17T15:03:00"/>
    <n v="41.69980254"/>
    <n v="-87.629100769999994"/>
    <s v="(41.699802541, -87.629100771)"/>
  </r>
  <r>
    <n v="21916"/>
    <s v="HY297895"/>
    <x v="4605"/>
    <s v="051XX W THOMAS ST"/>
    <n v="110"/>
    <s v="HOMICIDE"/>
    <s v="FIRST DEGREE MURDER"/>
    <s v="STREET"/>
    <x v="0"/>
    <b v="0"/>
    <n v="1531"/>
    <x v="11"/>
    <n v="37"/>
    <n v="25"/>
    <s v="01A"/>
    <n v="1141744"/>
    <n v="1906837"/>
    <n v="2015"/>
    <d v="2015-08-17T15:03:00"/>
    <n v="41.900428300000002"/>
    <n v="-87.754814479999993"/>
    <s v="(41.900428297, -87.754814476)"/>
  </r>
  <r>
    <n v="21917"/>
    <s v="HY298981"/>
    <x v="4606"/>
    <s v="073XX S GREEN ST"/>
    <n v="110"/>
    <s v="HOMICIDE"/>
    <s v="FIRST DEGREE MURDER"/>
    <s v="PORCH"/>
    <x v="0"/>
    <b v="0"/>
    <n v="733"/>
    <x v="13"/>
    <n v="17"/>
    <n v="68"/>
    <s v="01A"/>
    <n v="1171908"/>
    <n v="1856167"/>
    <n v="2015"/>
    <d v="2015-08-17T15:03:00"/>
    <n v="41.760773579999999"/>
    <n v="-87.645511040000002"/>
    <s v="(41.760773578, -87.645511035)"/>
  </r>
  <r>
    <n v="21918"/>
    <s v="HY300195"/>
    <x v="4607"/>
    <s v="044XX S HONORE ST"/>
    <n v="110"/>
    <s v="HOMICIDE"/>
    <s v="FIRST DEGREE MURDER"/>
    <s v="STREET"/>
    <x v="0"/>
    <b v="0"/>
    <n v="924"/>
    <x v="2"/>
    <n v="12"/>
    <n v="61"/>
    <s v="01A"/>
    <n v="1164758"/>
    <n v="1875344"/>
    <n v="2015"/>
    <d v="2015-08-17T15:03:00"/>
    <n v="41.813551590000003"/>
    <n v="-87.671174899999997"/>
    <s v="(41.813551593, -87.671174895)"/>
  </r>
  <r>
    <n v="2192"/>
    <s v="HJ399121"/>
    <x v="4608"/>
    <s v="028XX N LEAVITT ST"/>
    <n v="110"/>
    <s v="HOMICIDE"/>
    <s v="FIRST DEGREE MURDER"/>
    <s v="CHA APARTMENT"/>
    <x v="0"/>
    <b v="0"/>
    <n v="1913"/>
    <x v="5"/>
    <n v="1"/>
    <n v="5"/>
    <s v="01A"/>
    <n v="1161651"/>
    <n v="1918793"/>
    <n v="2003"/>
    <d v="2015-08-17T15:03:00"/>
    <n v="41.932844750000001"/>
    <n v="-87.681361050000007"/>
    <s v="(41.932844752, -87.681361048)"/>
  </r>
  <r>
    <n v="21923"/>
    <s v="HY300040"/>
    <x v="4609"/>
    <s v="042XX S KEDZIE AVE"/>
    <n v="110"/>
    <s v="HOMICIDE"/>
    <s v="FIRST DEGREE MURDER"/>
    <s v="ALLEY"/>
    <x v="0"/>
    <b v="0"/>
    <n v="921"/>
    <x v="2"/>
    <n v="14"/>
    <n v="58"/>
    <s v="01A"/>
    <n v="1155724"/>
    <n v="1876183"/>
    <n v="2015"/>
    <d v="2015-08-17T15:03:00"/>
    <n v="41.81604016"/>
    <n v="-87.704289860000003"/>
    <s v="(41.816040159, -87.70428986)"/>
  </r>
  <r>
    <n v="21924"/>
    <s v="HY283395"/>
    <x v="4610"/>
    <s v="076XX N ASHLAND AVE"/>
    <n v="110"/>
    <s v="HOMICIDE"/>
    <s v="FIRST DEGREE MURDER"/>
    <s v="STREET"/>
    <x v="1"/>
    <b v="0"/>
    <n v="2422"/>
    <x v="18"/>
    <n v="49"/>
    <n v="1"/>
    <s v="01A"/>
    <n v="1164298"/>
    <n v="1950870"/>
    <n v="2015"/>
    <d v="2015-08-17T15:03:00"/>
    <n v="42.020809540000002"/>
    <n v="-87.67072177"/>
    <s v="(42.020809541, -87.670721771)"/>
  </r>
  <r>
    <n v="21925"/>
    <s v="HY301340"/>
    <x v="4611"/>
    <s v="044XX N BROADWAY"/>
    <n v="110"/>
    <s v="HOMICIDE"/>
    <s v="FIRST DEGREE MURDER"/>
    <s v="STREET"/>
    <x v="1"/>
    <b v="0"/>
    <n v="1913"/>
    <x v="5"/>
    <n v="46"/>
    <n v="3"/>
    <s v="01A"/>
    <n v="1168483"/>
    <n v="1929833"/>
    <n v="2015"/>
    <d v="2015-08-17T15:03:00"/>
    <n v="41.962993660000002"/>
    <n v="-87.65593355"/>
    <s v="(41.962993658, -87.655933554)"/>
  </r>
  <r>
    <n v="21926"/>
    <s v="HY301103"/>
    <x v="4612"/>
    <s v="009XX N LOREL AVE"/>
    <n v="110"/>
    <s v="HOMICIDE"/>
    <s v="FIRST DEGREE MURDER"/>
    <s v="STREET"/>
    <x v="1"/>
    <b v="0"/>
    <n v="1524"/>
    <x v="11"/>
    <n v="37"/>
    <n v="25"/>
    <s v="01A"/>
    <n v="1140500"/>
    <n v="1905816"/>
    <n v="2015"/>
    <d v="2015-08-17T15:03:00"/>
    <n v="41.897649479999998"/>
    <n v="-87.759408899999997"/>
    <s v="(41.89764948, -87.759408897)"/>
  </r>
  <r>
    <n v="21927"/>
    <s v="HY302907"/>
    <x v="4613"/>
    <s v="079XX S MARYLAND AVE"/>
    <n v="110"/>
    <s v="HOMICIDE"/>
    <s v="FIRST DEGREE MURDER"/>
    <s v="STREET"/>
    <x v="0"/>
    <b v="0"/>
    <n v="624"/>
    <x v="4"/>
    <n v="8"/>
    <n v="44"/>
    <s v="01A"/>
    <n v="1183282"/>
    <n v="1852452"/>
    <n v="2015"/>
    <d v="2015-08-17T15:03:00"/>
    <n v="41.750322109999999"/>
    <n v="-87.603940550000004"/>
    <s v="(41.750322112, -87.603940546)"/>
  </r>
  <r>
    <n v="21928"/>
    <s v="HY304267"/>
    <x v="4614"/>
    <s v="034XX W MADISON ST"/>
    <n v="110"/>
    <s v="HOMICIDE"/>
    <s v="FIRST DEGREE MURDER"/>
    <s v="STREET"/>
    <x v="0"/>
    <b v="0"/>
    <n v="1123"/>
    <x v="0"/>
    <n v="28"/>
    <n v="27"/>
    <s v="01A"/>
    <n v="1153407"/>
    <n v="1899804"/>
    <n v="2015"/>
    <d v="2015-08-17T15:03:00"/>
    <n v="41.880905239999997"/>
    <n v="-87.712162419999999"/>
    <s v="(41.880905236, -87.71216242)"/>
  </r>
  <r>
    <n v="21929"/>
    <s v="HY303888"/>
    <x v="4615"/>
    <s v="014XX S MILLARD AVE"/>
    <n v="110"/>
    <s v="HOMICIDE"/>
    <s v="FIRST DEGREE MURDER"/>
    <s v="STREET"/>
    <x v="1"/>
    <b v="0"/>
    <n v="1011"/>
    <x v="1"/>
    <n v="24"/>
    <n v="29"/>
    <s v="01A"/>
    <n v="1152274"/>
    <n v="1892860"/>
    <n v="2015"/>
    <d v="2015-08-17T15:03:00"/>
    <n v="41.861872560000002"/>
    <n v="-87.71650597"/>
    <s v="(41.86187256, -87.716505967)"/>
  </r>
  <r>
    <n v="2193"/>
    <s v="HJ349530"/>
    <x v="4616"/>
    <s v="118XX S TORRENCE AVE"/>
    <n v="110"/>
    <s v="HOMICIDE"/>
    <s v="FIRST DEGREE MURDER"/>
    <s v="WOODED AREA"/>
    <x v="0"/>
    <b v="0"/>
    <n v="434"/>
    <x v="6"/>
    <n v="10"/>
    <n v="51"/>
    <s v="01A"/>
    <n v="1195684"/>
    <n v="1827124"/>
    <n v="2003"/>
    <d v="2015-08-17T15:03:00"/>
    <n v="41.68052222"/>
    <n v="-87.559329160000004"/>
    <s v="(41.680522215, -87.559329161)"/>
  </r>
  <r>
    <n v="21930"/>
    <s v="HY305676"/>
    <x v="4617"/>
    <s v="041XX W CULLERTON ST"/>
    <n v="110"/>
    <s v="HOMICIDE"/>
    <s v="FIRST DEGREE MURDER"/>
    <s v="STREET"/>
    <x v="1"/>
    <b v="0"/>
    <n v="1012"/>
    <x v="1"/>
    <n v="24"/>
    <n v="29"/>
    <s v="01A"/>
    <n v="1149012"/>
    <n v="1890098"/>
    <n v="2015"/>
    <d v="2015-08-17T15:03:00"/>
    <n v="41.854356979999999"/>
    <n v="-87.728551749999994"/>
    <s v="(41.854356979, -87.728551754)"/>
  </r>
  <r>
    <n v="21931"/>
    <s v="HY305722"/>
    <x v="4618"/>
    <s v="044XX N MAGNOLIA AVE"/>
    <n v="110"/>
    <s v="HOMICIDE"/>
    <s v="FIRST DEGREE MURDER"/>
    <s v="ALLEY"/>
    <x v="0"/>
    <b v="0"/>
    <n v="1913"/>
    <x v="5"/>
    <n v="46"/>
    <n v="3"/>
    <s v="01A"/>
    <n v="1167113"/>
    <n v="1929571"/>
    <n v="2015"/>
    <d v="2015-08-17T15:03:00"/>
    <n v="41.962304330000002"/>
    <n v="-87.660978080000007"/>
    <s v="(41.96230433, -87.660978081)"/>
  </r>
  <r>
    <n v="21932"/>
    <s v="HY306393"/>
    <x v="4619"/>
    <s v="079XX S LANGLEY AVE"/>
    <n v="110"/>
    <s v="HOMICIDE"/>
    <s v="FIRST DEGREE MURDER"/>
    <s v="STREET"/>
    <x v="0"/>
    <b v="0"/>
    <n v="624"/>
    <x v="4"/>
    <n v="6"/>
    <n v="44"/>
    <s v="01A"/>
    <n v="1182269"/>
    <n v="1852606"/>
    <n v="2015"/>
    <d v="2015-08-17T15:03:00"/>
    <n v="41.750768209999997"/>
    <n v="-87.607647839999998"/>
    <s v="(41.75076821, -87.607647841)"/>
  </r>
  <r>
    <n v="21933"/>
    <s v="HY306882"/>
    <x v="4620"/>
    <s v="066XX S CHAMPLAIN AVE"/>
    <n v="110"/>
    <s v="HOMICIDE"/>
    <s v="FIRST DEGREE MURDER"/>
    <s v="STREET"/>
    <x v="0"/>
    <b v="0"/>
    <n v="321"/>
    <x v="12"/>
    <n v="20"/>
    <n v="42"/>
    <s v="01A"/>
    <n v="1181709"/>
    <n v="1861100"/>
    <n v="2015"/>
    <d v="2015-08-17T15:03:00"/>
    <n v="41.77408956"/>
    <n v="-87.609437990000004"/>
    <s v="(41.774089562, -87.609437992)"/>
  </r>
  <r>
    <n v="21934"/>
    <s v="HY306914"/>
    <x v="4621"/>
    <s v="079XX S STATE ST"/>
    <n v="110"/>
    <s v="HOMICIDE"/>
    <s v="FIRST DEGREE MURDER"/>
    <s v="HOUSE"/>
    <x v="0"/>
    <b v="0"/>
    <n v="623"/>
    <x v="4"/>
    <n v="6"/>
    <n v="44"/>
    <s v="01A"/>
    <n v="1177670"/>
    <n v="1852214"/>
    <n v="2015"/>
    <d v="2015-08-17T15:03:00"/>
    <n v="41.749797719999997"/>
    <n v="-87.624512499999994"/>
    <s v="(41.749797723, -87.624512495)"/>
  </r>
  <r>
    <n v="21935"/>
    <s v="HY308808"/>
    <x v="4622"/>
    <s v="084XX S COLFAX AVE"/>
    <n v="110"/>
    <s v="HOMICIDE"/>
    <s v="FIRST DEGREE MURDER"/>
    <s v="PORCH"/>
    <x v="0"/>
    <b v="0"/>
    <n v="423"/>
    <x v="6"/>
    <n v="7"/>
    <n v="46"/>
    <s v="01A"/>
    <n v="1194964"/>
    <n v="1849614"/>
    <n v="2015"/>
    <d v="2015-08-17T15:03:00"/>
    <n v="41.742254680000002"/>
    <n v="-87.561226469999994"/>
    <s v="(41.742254682, -87.561226467)"/>
  </r>
  <r>
    <n v="21936"/>
    <s v="HY309544"/>
    <x v="4623"/>
    <s v="042XX W DIVISION ST"/>
    <n v="110"/>
    <s v="HOMICIDE"/>
    <s v="FIRST DEGREE MURDER"/>
    <s v="STREET"/>
    <x v="0"/>
    <b v="0"/>
    <n v="2534"/>
    <x v="7"/>
    <n v="37"/>
    <n v="23"/>
    <s v="01A"/>
    <n v="1147822"/>
    <n v="1907660"/>
    <n v="2015"/>
    <d v="2015-08-17T15:03:00"/>
    <n v="41.902572050000003"/>
    <n v="-87.732468299999994"/>
    <s v="(41.902572053, -87.732468298)"/>
  </r>
  <r>
    <n v="21937"/>
    <s v="HY309931"/>
    <x v="4624"/>
    <s v="001XX N PARKSIDE AVE"/>
    <n v="110"/>
    <s v="HOMICIDE"/>
    <s v="FIRST DEGREE MURDER"/>
    <s v="AUTO"/>
    <x v="0"/>
    <b v="0"/>
    <n v="1512"/>
    <x v="11"/>
    <n v="29"/>
    <n v="25"/>
    <s v="01A"/>
    <n v="1138573"/>
    <n v="1900561"/>
    <n v="2015"/>
    <d v="2015-08-17T15:03:00"/>
    <n v="41.883264250000003"/>
    <n v="-87.766614129999994"/>
    <s v="(41.883264252, -87.766614133)"/>
  </r>
  <r>
    <n v="21939"/>
    <s v="HY312799"/>
    <x v="4625"/>
    <s v="075XX S ELLIS AVE"/>
    <n v="110"/>
    <s v="HOMICIDE"/>
    <s v="FIRST DEGREE MURDER"/>
    <s v="STREET"/>
    <x v="0"/>
    <b v="0"/>
    <n v="624"/>
    <x v="4"/>
    <n v="8"/>
    <n v="69"/>
    <s v="01A"/>
    <n v="1184197"/>
    <n v="1855275"/>
    <n v="2015"/>
    <d v="2015-08-17T15:03:00"/>
    <n v="41.758047380000001"/>
    <n v="-87.600499490000004"/>
    <s v="(41.758047375, -87.600499493)"/>
  </r>
  <r>
    <n v="2194"/>
    <s v="HJ400029"/>
    <x v="4626"/>
    <s v="057XX S PEORIA ST"/>
    <n v="110"/>
    <s v="HOMICIDE"/>
    <s v="FIRST DEGREE MURDER"/>
    <s v="HOUSE"/>
    <x v="1"/>
    <b v="0"/>
    <n v="712"/>
    <x v="13"/>
    <n v="16"/>
    <n v="68"/>
    <s v="01A"/>
    <n v="1171286"/>
    <n v="1866829"/>
    <n v="2003"/>
    <d v="2015-08-17T15:03:00"/>
    <n v="41.790044999999999"/>
    <n v="-87.647479050000001"/>
    <s v="(41.790045001, -87.647479047)"/>
  </r>
  <r>
    <n v="21941"/>
    <s v="HY313549"/>
    <x v="4627"/>
    <s v="004XX W 75TH ST"/>
    <n v="110"/>
    <s v="HOMICIDE"/>
    <s v="FIRST DEGREE MURDER"/>
    <s v="STREET"/>
    <x v="1"/>
    <b v="0"/>
    <n v="732"/>
    <x v="13"/>
    <n v="17"/>
    <n v="69"/>
    <s v="01A"/>
    <n v="1174817"/>
    <n v="1855205"/>
    <n v="2015"/>
    <d v="2015-08-31T15:38:00"/>
    <n v="41.758069409999997"/>
    <n v="-87.634878069999999"/>
    <s v="(41.758069413, -87.634878071)"/>
  </r>
  <r>
    <n v="21942"/>
    <s v="HY314835"/>
    <x v="4628"/>
    <s v="014XX S LAWNDALE AVE"/>
    <n v="110"/>
    <s v="HOMICIDE"/>
    <s v="FIRST DEGREE MURDER"/>
    <s v="AUTO"/>
    <x v="0"/>
    <b v="0"/>
    <n v="1011"/>
    <x v="1"/>
    <n v="24"/>
    <n v="29"/>
    <s v="01A"/>
    <n v="1151940"/>
    <n v="1892894"/>
    <n v="2015"/>
    <d v="2015-08-17T15:03:00"/>
    <n v="41.861972440000002"/>
    <n v="-87.717731139999998"/>
    <s v="(41.861972438, -87.71773114)"/>
  </r>
  <r>
    <n v="21943"/>
    <s v="HY315707"/>
    <x v="4629"/>
    <s v="059XX N RIDGE AVE"/>
    <n v="110"/>
    <s v="HOMICIDE"/>
    <s v="FIRST DEGREE MURDER"/>
    <s v="CAR WASH"/>
    <x v="0"/>
    <b v="0"/>
    <n v="2012"/>
    <x v="21"/>
    <n v="40"/>
    <n v="77"/>
    <s v="01A"/>
    <n v="1164443"/>
    <n v="1939628"/>
    <n v="2015"/>
    <d v="2015-08-17T15:03:00"/>
    <n v="41.989958170000001"/>
    <n v="-87.670508459999994"/>
    <s v="(41.989958168, -87.670508463)"/>
  </r>
  <r>
    <n v="21944"/>
    <s v="HY317686"/>
    <x v="4630"/>
    <s v="045XX S HERMITAGE AVE"/>
    <n v="110"/>
    <s v="HOMICIDE"/>
    <s v="FIRST DEGREE MURDER"/>
    <s v="AUTO"/>
    <x v="0"/>
    <b v="0"/>
    <n v="924"/>
    <x v="2"/>
    <n v="20"/>
    <n v="61"/>
    <s v="01A"/>
    <n v="1165439"/>
    <n v="1874613"/>
    <n v="2015"/>
    <d v="2015-08-17T15:03:00"/>
    <n v="41.811531219999999"/>
    <n v="-87.668697679999994"/>
    <s v="(41.811531219, -87.668697679)"/>
  </r>
  <r>
    <n v="21945"/>
    <s v="HY318463"/>
    <x v="4631"/>
    <s v="073XX S DORCHESTER AVE"/>
    <n v="110"/>
    <s v="HOMICIDE"/>
    <s v="FIRST DEGREE MURDER"/>
    <s v="STAIRWELL"/>
    <x v="0"/>
    <b v="0"/>
    <n v="324"/>
    <x v="12"/>
    <n v="5"/>
    <n v="43"/>
    <s v="01A"/>
    <n v="1186809"/>
    <n v="1856673"/>
    <n v="2015"/>
    <d v="2015-08-17T15:03:00"/>
    <n v="41.761822160000001"/>
    <n v="-87.590882699999995"/>
    <s v="(41.76182216, -87.590882696)"/>
  </r>
  <r>
    <n v="21946"/>
    <s v="HY319421"/>
    <x v="4632"/>
    <s v="099XX S STATE ST"/>
    <n v="110"/>
    <s v="HOMICIDE"/>
    <s v="FIRST DEGREE MURDER"/>
    <s v="STREET"/>
    <x v="0"/>
    <b v="0"/>
    <n v="511"/>
    <x v="9"/>
    <n v="9"/>
    <n v="49"/>
    <s v="01A"/>
    <n v="1178012"/>
    <n v="1839088"/>
    <n v="2015"/>
    <d v="2015-08-17T15:03:00"/>
    <n v="41.713770590000003"/>
    <n v="-87.62365586"/>
    <s v="(41.713770588, -87.623655857)"/>
  </r>
  <r>
    <n v="21947"/>
    <s v="HY317652"/>
    <x v="4633"/>
    <s v="026XX W 51ST ST"/>
    <n v="110"/>
    <s v="HOMICIDE"/>
    <s v="FIRST DEGREE MURDER"/>
    <s v="STREET"/>
    <x v="0"/>
    <b v="0"/>
    <n v="923"/>
    <x v="2"/>
    <n v="14"/>
    <n v="63"/>
    <s v="01A"/>
    <n v="1159740"/>
    <n v="1870754"/>
    <n v="2015"/>
    <d v="2015-08-17T15:03:00"/>
    <n v="41.801060679999999"/>
    <n v="-87.689707400000003"/>
    <s v="(41.801060677, -87.6897074)"/>
  </r>
  <r>
    <n v="21948"/>
    <s v="HY320151"/>
    <x v="4634"/>
    <s v="019XX N ROCKWELL ST"/>
    <n v="110"/>
    <s v="HOMICIDE"/>
    <s v="FIRST DEGREE MURDER"/>
    <s v="STREET"/>
    <x v="1"/>
    <b v="0"/>
    <n v="1421"/>
    <x v="15"/>
    <n v="1"/>
    <n v="22"/>
    <s v="01A"/>
    <n v="1158728"/>
    <n v="1912739"/>
    <n v="2015"/>
    <d v="2015-08-17T15:03:00"/>
    <n v="41.916292630000001"/>
    <n v="-87.69226913"/>
    <s v="(41.91629263, -87.692269133)"/>
  </r>
  <r>
    <n v="2195"/>
    <s v="HJ403088"/>
    <x v="4635"/>
    <s v="010XX N KEYSTONE AVE"/>
    <n v="110"/>
    <s v="HOMICIDE"/>
    <s v="FIRST DEGREE MURDER"/>
    <s v="STREET"/>
    <x v="1"/>
    <b v="0"/>
    <n v="1111"/>
    <x v="0"/>
    <n v="37"/>
    <n v="23"/>
    <s v="01A"/>
    <n v="1149197"/>
    <n v="1906629"/>
    <n v="2003"/>
    <d v="2015-08-17T15:03:00"/>
    <n v="41.899716349999998"/>
    <n v="-87.727444390000002"/>
    <s v="(41.899716345, -87.727444394)"/>
  </r>
  <r>
    <n v="21950"/>
    <s v="HY321551"/>
    <x v="4636"/>
    <s v="043XX W FLOURNOY ST"/>
    <n v="110"/>
    <s v="HOMICIDE"/>
    <s v="FIRST DEGREE MURDER"/>
    <s v="HOUSE"/>
    <x v="1"/>
    <b v="1"/>
    <n v="1131"/>
    <x v="0"/>
    <n v="24"/>
    <n v="26"/>
    <s v="01A"/>
    <n v="1147625"/>
    <n v="1896685"/>
    <n v="2015"/>
    <d v="2015-08-17T15:03:00"/>
    <n v="41.872459210000002"/>
    <n v="-87.73347373"/>
    <s v="(41.872459213, -87.733473728)"/>
  </r>
  <r>
    <n v="21951"/>
    <s v="HY322797"/>
    <x v="4637"/>
    <s v="111XX S HAMLET AVE"/>
    <n v="110"/>
    <s v="HOMICIDE"/>
    <s v="FIRST DEGREE MURDER"/>
    <s v="AUTO"/>
    <x v="0"/>
    <b v="0"/>
    <n v="2234"/>
    <x v="10"/>
    <n v="34"/>
    <n v="75"/>
    <s v="01A"/>
    <n v="1168141"/>
    <n v="1830823"/>
    <n v="2015"/>
    <d v="2015-08-17T15:03:00"/>
    <n v="41.691307680000001"/>
    <n v="-87.660043799999997"/>
    <s v="(41.691307675, -87.660043802)"/>
  </r>
  <r>
    <n v="21952"/>
    <s v="HY324033"/>
    <x v="4638"/>
    <s v="036XX W 16TH ST"/>
    <n v="110"/>
    <s v="HOMICIDE"/>
    <s v="FIRST DEGREE MURDER"/>
    <s v="STREET"/>
    <x v="0"/>
    <b v="0"/>
    <n v="1014"/>
    <x v="1"/>
    <n v="24"/>
    <n v="29"/>
    <s v="01A"/>
    <n v="1152199"/>
    <n v="1891796"/>
    <n v="2015"/>
    <d v="2015-08-17T15:03:00"/>
    <n v="41.858954300000001"/>
    <n v="-87.716809330000004"/>
    <s v="(41.858954299, -87.716809329)"/>
  </r>
  <r>
    <n v="21953"/>
    <s v="HY324513"/>
    <x v="4639"/>
    <s v="132XX S GREENWOOD AVE"/>
    <n v="110"/>
    <s v="HOMICIDE"/>
    <s v="FIRST DEGREE MURDER"/>
    <s v="AUTO"/>
    <x v="0"/>
    <b v="0"/>
    <n v="533"/>
    <x v="9"/>
    <n v="9"/>
    <n v="54"/>
    <s v="01A"/>
    <n v="1186022"/>
    <n v="1818065"/>
    <n v="2015"/>
    <d v="2015-08-17T15:03:00"/>
    <n v="41.655895809999997"/>
    <n v="-87.594980410000005"/>
    <s v="(41.655895809, -87.594980408)"/>
  </r>
  <r>
    <n v="21954"/>
    <s v="HY325121"/>
    <x v="4640"/>
    <s v="027XX S KARLOV AVE"/>
    <n v="110"/>
    <s v="HOMICIDE"/>
    <s v="FIRST DEGREE MURDER"/>
    <s v="STREET"/>
    <x v="0"/>
    <b v="0"/>
    <n v="1031"/>
    <x v="1"/>
    <n v="22"/>
    <n v="30"/>
    <s v="01A"/>
    <n v="1149489"/>
    <n v="1885568"/>
    <n v="2015"/>
    <d v="2015-08-17T15:03:00"/>
    <n v="41.841916849999997"/>
    <n v="-87.726918370000007"/>
    <s v="(41.841916851, -87.726918365)"/>
  </r>
  <r>
    <n v="21955"/>
    <s v="HY325525"/>
    <x v="4641"/>
    <s v="091XX S ASHLAND AVE"/>
    <n v="110"/>
    <s v="HOMICIDE"/>
    <s v="FIRST DEGREE MURDER"/>
    <s v="STREET"/>
    <x v="0"/>
    <b v="0"/>
    <n v="2221"/>
    <x v="10"/>
    <n v="21"/>
    <n v="73"/>
    <s v="01A"/>
    <n v="1167278"/>
    <n v="1844015"/>
    <n v="2015"/>
    <d v="2015-08-17T15:03:00"/>
    <n v="41.727527090000002"/>
    <n v="-87.66282726"/>
    <s v="(41.727527094, -87.662827263)"/>
  </r>
  <r>
    <n v="21956"/>
    <s v="HY325478"/>
    <x v="4642"/>
    <s v="048XX S JUSTINE ST"/>
    <n v="110"/>
    <s v="HOMICIDE"/>
    <s v="FIRST DEGREE MURDER"/>
    <s v="PORCH"/>
    <x v="0"/>
    <b v="0"/>
    <n v="933"/>
    <x v="2"/>
    <n v="20"/>
    <n v="61"/>
    <s v="01A"/>
    <n v="1166824"/>
    <n v="1872544"/>
    <n v="2015"/>
    <d v="2015-08-17T15:03:00"/>
    <n v="41.805824149999999"/>
    <n v="-87.663676699999996"/>
    <s v="(41.805824145, -87.663676702)"/>
  </r>
  <r>
    <n v="21957"/>
    <s v="HY326221"/>
    <x v="4643"/>
    <s v="043XX S CALUMET AVE"/>
    <n v="110"/>
    <s v="HOMICIDE"/>
    <s v="FIRST DEGREE MURDER"/>
    <s v="PARK PROPERTY"/>
    <x v="0"/>
    <b v="0"/>
    <n v="215"/>
    <x v="8"/>
    <n v="3"/>
    <n v="38"/>
    <s v="01A"/>
    <n v="1179158"/>
    <n v="1876261"/>
    <n v="2015"/>
    <d v="2015-08-17T15:03:00"/>
    <n v="41.815751290000001"/>
    <n v="-87.618327129999997"/>
    <s v="(41.815751294, -87.618327133)"/>
  </r>
  <r>
    <n v="21958"/>
    <s v="HY327907"/>
    <x v="4644"/>
    <s v="077XX S SOUTH SHORE DR"/>
    <n v="110"/>
    <s v="HOMICIDE"/>
    <s v="FIRST DEGREE MURDER"/>
    <s v="AUTO"/>
    <x v="0"/>
    <b v="0"/>
    <n v="421"/>
    <x v="6"/>
    <n v="7"/>
    <n v="43"/>
    <s v="01A"/>
    <n v="1197240"/>
    <n v="1854764"/>
    <n v="2015"/>
    <d v="2015-08-17T15:03:00"/>
    <n v="41.756330320000004"/>
    <n v="-87.552716200000006"/>
    <s v="(41.756330319, -87.552716204)"/>
  </r>
  <r>
    <n v="21959"/>
    <s v="HY328200"/>
    <x v="4645"/>
    <s v="088XX S BISHOP ST"/>
    <n v="110"/>
    <s v="HOMICIDE"/>
    <s v="FIRST DEGREE MURDER"/>
    <s v="AUTO"/>
    <x v="1"/>
    <b v="0"/>
    <n v="2222"/>
    <x v="10"/>
    <n v="21"/>
    <n v="71"/>
    <s v="01A"/>
    <n v="1168214"/>
    <n v="1846076"/>
    <n v="2015"/>
    <d v="2015-08-17T15:03:00"/>
    <n v="41.733162720000003"/>
    <n v="-87.659339419999995"/>
    <s v="(41.733162723, -87.659339424)"/>
  </r>
  <r>
    <n v="2196"/>
    <s v="HJ144728"/>
    <x v="4646"/>
    <s v="067XX S CHAPPEL AVE"/>
    <n v="110"/>
    <s v="HOMICIDE"/>
    <s v="FIRST DEGREE MURDER"/>
    <s v="VESTIBULE"/>
    <x v="1"/>
    <b v="0"/>
    <n v="331"/>
    <x v="12"/>
    <n v="5"/>
    <n v="43"/>
    <s v="01A"/>
    <n v="1191035"/>
    <n v="1860786"/>
    <n v="2003"/>
    <d v="2015-08-17T15:03:00"/>
    <n v="41.773007419999999"/>
    <n v="-87.575261339999997"/>
    <s v="(41.773007423, -87.575261338)"/>
  </r>
  <r>
    <n v="21960"/>
    <s v="HY328200"/>
    <x v="4647"/>
    <s v="088XX S BISHOP ST"/>
    <n v="110"/>
    <s v="HOMICIDE"/>
    <s v="FIRST DEGREE MURDER"/>
    <s v="AUTO"/>
    <x v="1"/>
    <b v="0"/>
    <n v="2222"/>
    <x v="10"/>
    <n v="21"/>
    <n v="71"/>
    <s v="01A"/>
    <n v="1168214"/>
    <n v="1846076"/>
    <n v="2015"/>
    <d v="2015-08-17T15:03:00"/>
    <n v="41.733162720000003"/>
    <n v="-87.659339419999995"/>
    <s v="(41.733162723, -87.659339424)"/>
  </r>
  <r>
    <n v="21961"/>
    <s v="HY328047"/>
    <x v="4648"/>
    <s v="044XX N KIMBALL AVE"/>
    <n v="110"/>
    <s v="HOMICIDE"/>
    <s v="FIRST DEGREE MURDER"/>
    <s v="STREET"/>
    <x v="1"/>
    <b v="0"/>
    <n v="1723"/>
    <x v="19"/>
    <n v="33"/>
    <n v="14"/>
    <s v="01A"/>
    <n v="1152918"/>
    <n v="1929399"/>
    <n v="2015"/>
    <d v="2015-09-10T11:41:00"/>
    <n v="41.962126130000001"/>
    <n v="-87.713172110000002"/>
    <s v="(41.962126133, -87.713172111)"/>
  </r>
  <r>
    <n v="21962"/>
    <s v="HY328791"/>
    <x v="4649"/>
    <s v="092XX S HARPER AVE"/>
    <n v="110"/>
    <s v="HOMICIDE"/>
    <s v="FIRST DEGREE MURDER"/>
    <s v="STREET"/>
    <x v="1"/>
    <b v="1"/>
    <n v="413"/>
    <x v="6"/>
    <n v="8"/>
    <n v="48"/>
    <s v="01A"/>
    <n v="1188061"/>
    <n v="1844010"/>
    <n v="2015"/>
    <d v="2015-08-17T15:03:00"/>
    <n v="41.727043909999999"/>
    <n v="-87.586696739999994"/>
    <s v="(41.727043911, -87.586696743)"/>
  </r>
  <r>
    <n v="21963"/>
    <s v="HY328164"/>
    <x v="4650"/>
    <s v="011XX S FRANCISCO AVE"/>
    <n v="110"/>
    <s v="HOMICIDE"/>
    <s v="FIRST DEGREE MURDER"/>
    <s v="STREET"/>
    <x v="1"/>
    <b v="1"/>
    <n v="1135"/>
    <x v="0"/>
    <n v="28"/>
    <n v="29"/>
    <s v="01A"/>
    <n v="1157197"/>
    <n v="1894986"/>
    <n v="2015"/>
    <d v="2015-08-17T15:03:00"/>
    <n v="41.867608050000001"/>
    <n v="-87.698376640000006"/>
    <s v="(41.867608045, -87.698376638)"/>
  </r>
  <r>
    <n v="21964"/>
    <s v="HY327794"/>
    <x v="4651"/>
    <s v="011XX N HARDING AVE"/>
    <n v="110"/>
    <s v="HOMICIDE"/>
    <s v="FIRST DEGREE MURDER"/>
    <s v="STREET"/>
    <x v="1"/>
    <b v="0"/>
    <n v="1112"/>
    <x v="0"/>
    <n v="27"/>
    <n v="23"/>
    <s v="01A"/>
    <n v="1149846"/>
    <n v="1907257"/>
    <n v="2015"/>
    <d v="2015-08-17T15:03:00"/>
    <n v="41.901427040000002"/>
    <n v="-87.725044240000003"/>
    <s v="(41.901427038, -87.725044239)"/>
  </r>
  <r>
    <n v="21965"/>
    <s v="HY330255"/>
    <x v="4652"/>
    <s v="080XX S PAXTON AVE"/>
    <n v="110"/>
    <s v="HOMICIDE"/>
    <s v="FIRST DEGREE MURDER"/>
    <s v="STREET"/>
    <x v="0"/>
    <b v="0"/>
    <n v="414"/>
    <x v="6"/>
    <n v="8"/>
    <n v="46"/>
    <s v="01A"/>
    <n v="1192255"/>
    <n v="1852165"/>
    <n v="2015"/>
    <d v="2015-08-17T15:03:00"/>
    <n v="41.749321119999998"/>
    <n v="-87.571069249999994"/>
    <s v="(41.749321118, -87.571069245)"/>
  </r>
  <r>
    <n v="21966"/>
    <s v="HY330978"/>
    <x v="4653"/>
    <s v="020XX E 79TH ST"/>
    <n v="110"/>
    <s v="HOMICIDE"/>
    <s v="FIRST DEGREE MURDER"/>
    <s v="STREET"/>
    <x v="0"/>
    <b v="0"/>
    <n v="414"/>
    <x v="6"/>
    <n v="8"/>
    <n v="43"/>
    <s v="01A"/>
    <n v="1191097"/>
    <n v="1852990"/>
    <n v="2015"/>
    <d v="2015-08-17T15:03:00"/>
    <n v="41.751613059999997"/>
    <n v="-87.575285910000005"/>
    <s v="(41.751613063, -87.575285908)"/>
  </r>
  <r>
    <n v="21967"/>
    <s v="HY332064"/>
    <x v="4654"/>
    <s v="032XX W HURON ST"/>
    <n v="110"/>
    <s v="HOMICIDE"/>
    <s v="FIRST DEGREE MURDER"/>
    <s v="STREET"/>
    <x v="0"/>
    <b v="0"/>
    <n v="1121"/>
    <x v="0"/>
    <n v="27"/>
    <n v="23"/>
    <s v="01A"/>
    <n v="1154479"/>
    <n v="1904478"/>
    <n v="2015"/>
    <d v="2015-08-17T15:03:00"/>
    <n v="41.893709800000003"/>
    <n v="-87.708101049999996"/>
    <s v="(41.893709795, -87.708101045)"/>
  </r>
  <r>
    <n v="21968"/>
    <s v="HY332515"/>
    <x v="4655"/>
    <s v="080XX S DR MARTIN LUTHER KING JR DR"/>
    <n v="110"/>
    <s v="HOMICIDE"/>
    <s v="FIRST DEGREE MURDER"/>
    <s v="PARKING LOT"/>
    <x v="0"/>
    <b v="0"/>
    <n v="623"/>
    <x v="4"/>
    <n v="6"/>
    <n v="44"/>
    <s v="01A"/>
    <n v="1180294"/>
    <n v="1851885"/>
    <n v="2015"/>
    <d v="2015-08-17T15:03:00"/>
    <n v="41.748835190000001"/>
    <n v="-87.614907189999997"/>
    <s v="(41.748835188, -87.614907186)"/>
  </r>
  <r>
    <n v="21969"/>
    <s v="HY334393"/>
    <x v="4656"/>
    <s v="052XX S EMERALD AVE"/>
    <n v="110"/>
    <s v="HOMICIDE"/>
    <s v="FIRST DEGREE MURDER"/>
    <s v="STREET"/>
    <x v="1"/>
    <b v="0"/>
    <n v="935"/>
    <x v="2"/>
    <n v="3"/>
    <n v="61"/>
    <s v="01A"/>
    <n v="1172191"/>
    <n v="1870111"/>
    <n v="2015"/>
    <d v="2015-08-24T15:27:00"/>
    <n v="41.799031300000003"/>
    <n v="-87.644064189999995"/>
    <s v="(41.799031303, -87.644064187)"/>
  </r>
  <r>
    <n v="2197"/>
    <s v="HJ407611"/>
    <x v="4657"/>
    <s v="031XX W WARREN BLVD"/>
    <n v="110"/>
    <s v="HOMICIDE"/>
    <s v="FIRST DEGREE MURDER"/>
    <s v="ALLEY"/>
    <x v="1"/>
    <b v="0"/>
    <n v="1331"/>
    <x v="14"/>
    <n v="28"/>
    <n v="27"/>
    <s v="01A"/>
    <n v="1155470"/>
    <n v="1900185"/>
    <n v="2003"/>
    <d v="2015-08-17T15:03:00"/>
    <n v="41.88190951"/>
    <n v="-87.704576950000003"/>
    <s v="(41.881909514, -87.70457695)"/>
  </r>
  <r>
    <n v="21970"/>
    <s v="HY334449"/>
    <x v="4658"/>
    <s v="066XX S BLACKSTONE AVE"/>
    <n v="110"/>
    <s v="HOMICIDE"/>
    <s v="FIRST DEGREE MURDER"/>
    <s v="STREET"/>
    <x v="0"/>
    <b v="0"/>
    <n v="321"/>
    <x v="12"/>
    <n v="5"/>
    <n v="42"/>
    <s v="01A"/>
    <n v="1187327"/>
    <n v="1861451"/>
    <n v="2015"/>
    <d v="2015-08-17T15:03:00"/>
    <n v="41.774921120000002"/>
    <n v="-87.588832620000005"/>
    <s v="(41.774921124, -87.588832615)"/>
  </r>
  <r>
    <n v="21971"/>
    <s v="HY335770"/>
    <x v="4659"/>
    <s v="075XX S LANGLEY AVE"/>
    <n v="110"/>
    <s v="HOMICIDE"/>
    <s v="FIRST DEGREE MURDER"/>
    <s v="STREET"/>
    <x v="0"/>
    <b v="0"/>
    <n v="624"/>
    <x v="4"/>
    <n v="6"/>
    <n v="69"/>
    <s v="01A"/>
    <n v="1182202"/>
    <n v="1855113"/>
    <n v="2015"/>
    <d v="2015-08-17T15:03:00"/>
    <n v="41.757649229999998"/>
    <n v="-87.607815889999998"/>
    <s v="(41.757649233, -87.607815887)"/>
  </r>
  <r>
    <n v="21972"/>
    <s v="HY335913"/>
    <x v="4660"/>
    <s v="068XX S LAFAYETTE AVE"/>
    <n v="110"/>
    <s v="HOMICIDE"/>
    <s v="FIRST DEGREE MURDER"/>
    <s v="AUTO"/>
    <x v="0"/>
    <b v="0"/>
    <n v="731"/>
    <x v="13"/>
    <n v="6"/>
    <n v="69"/>
    <s v="01A"/>
    <n v="1177012"/>
    <n v="1859649"/>
    <n v="2015"/>
    <d v="2015-08-17T15:03:00"/>
    <n v="41.770215059999998"/>
    <n v="-87.626699869999996"/>
    <s v="(41.770215063, -87.626699872)"/>
  </r>
  <r>
    <n v="21973"/>
    <s v="HY335962"/>
    <x v="4661"/>
    <s v="002XX S LARAMIE AVE"/>
    <n v="110"/>
    <s v="HOMICIDE"/>
    <s v="FIRST DEGREE MURDER"/>
    <s v="STREET"/>
    <x v="0"/>
    <b v="0"/>
    <n v="1522"/>
    <x v="11"/>
    <n v="29"/>
    <n v="25"/>
    <s v="01A"/>
    <n v="1141751"/>
    <n v="1898753"/>
    <n v="2015"/>
    <d v="2015-08-17T15:03:00"/>
    <n v="41.878244690000002"/>
    <n v="-87.754988900000001"/>
    <s v="(41.878244691, -87.754988896)"/>
  </r>
  <r>
    <n v="21974"/>
    <s v="HY336431"/>
    <x v="4662"/>
    <s v="077XX S KINGSTON AVE"/>
    <n v="110"/>
    <s v="HOMICIDE"/>
    <s v="FIRST DEGREE MURDER"/>
    <s v="STREET"/>
    <x v="0"/>
    <b v="0"/>
    <n v="421"/>
    <x v="6"/>
    <n v="7"/>
    <n v="43"/>
    <s v="01A"/>
    <n v="1194533"/>
    <n v="1854191"/>
    <n v="2015"/>
    <d v="2015-08-17T15:03:00"/>
    <n v="41.754824939999999"/>
    <n v="-87.562655410000005"/>
    <s v="(41.754824938, -87.562655411)"/>
  </r>
  <r>
    <n v="21975"/>
    <s v="HY336496"/>
    <x v="4662"/>
    <s v="009XX E 63RD ST"/>
    <n v="110"/>
    <s v="HOMICIDE"/>
    <s v="FIRST DEGREE MURDER"/>
    <s v="STREET"/>
    <x v="1"/>
    <b v="0"/>
    <n v="314"/>
    <x v="12"/>
    <n v="20"/>
    <n v="42"/>
    <s v="01A"/>
    <n v="1183882"/>
    <n v="1863441"/>
    <n v="2015"/>
    <d v="2015-08-17T15:03:00"/>
    <n v="41.780463009999998"/>
    <n v="-87.601399240000006"/>
    <s v="(41.78046301, -87.601399238)"/>
  </r>
  <r>
    <n v="21976"/>
    <s v="HY337858"/>
    <x v="4663"/>
    <s v="083XX S BAKER AVE"/>
    <n v="110"/>
    <s v="HOMICIDE"/>
    <s v="FIRST DEGREE MURDER"/>
    <s v="PARK PROPERTY"/>
    <x v="0"/>
    <b v="0"/>
    <n v="424"/>
    <x v="6"/>
    <n v="7"/>
    <n v="46"/>
    <s v="01A"/>
    <n v="1198158"/>
    <n v="1849872"/>
    <n v="2015"/>
    <d v="2015-08-17T15:03:00"/>
    <n v="41.742883419999998"/>
    <n v="-87.549515319999998"/>
    <s v="(41.742883417, -87.549515319)"/>
  </r>
  <r>
    <n v="21977"/>
    <s v="HY338482"/>
    <x v="4664"/>
    <s v="024XX S SAWYER AVE"/>
    <n v="110"/>
    <s v="HOMICIDE"/>
    <s v="FIRST DEGREE MURDER"/>
    <s v="STREET"/>
    <x v="1"/>
    <b v="0"/>
    <n v="1024"/>
    <x v="1"/>
    <n v="22"/>
    <n v="30"/>
    <s v="01A"/>
    <n v="1155078"/>
    <n v="1887705"/>
    <n v="2015"/>
    <d v="2015-08-17T15:03:00"/>
    <n v="41.847670909999998"/>
    <n v="-87.706351060000003"/>
    <s v="(41.847670913, -87.706351061)"/>
  </r>
  <r>
    <n v="21978"/>
    <s v="HY342105"/>
    <x v="4665"/>
    <s v="063XX W FULLERTON AVE"/>
    <n v="110"/>
    <s v="HOMICIDE"/>
    <s v="FIRST DEGREE MURDER"/>
    <s v="PARK PROPERTY"/>
    <x v="0"/>
    <b v="0"/>
    <n v="2512"/>
    <x v="7"/>
    <n v="29"/>
    <n v="19"/>
    <s v="01A"/>
    <n v="1133601"/>
    <n v="1915262"/>
    <n v="2015"/>
    <d v="2015-08-17T15:03:00"/>
    <n v="41.923694329999996"/>
    <n v="-87.784526589999999"/>
    <s v="(41.923694334, -87.78452659)"/>
  </r>
  <r>
    <n v="21979"/>
    <s v="HY342285"/>
    <x v="4666"/>
    <s v="049XX W HUBBARD ST"/>
    <n v="110"/>
    <s v="HOMICIDE"/>
    <s v="FIRST DEGREE MURDER"/>
    <s v="PARK PROPERTY"/>
    <x v="0"/>
    <b v="0"/>
    <n v="1532"/>
    <x v="11"/>
    <n v="28"/>
    <n v="25"/>
    <s v="01A"/>
    <n v="1143318"/>
    <n v="1902558"/>
    <n v="2015"/>
    <d v="2015-08-17T15:03:00"/>
    <n v="41.888656949999998"/>
    <n v="-87.74914004"/>
    <s v="(41.888656952, -87.749140044)"/>
  </r>
  <r>
    <n v="2198"/>
    <s v="HJ407876"/>
    <x v="4667"/>
    <s v="030XX W ROOSEVELT RD"/>
    <n v="110"/>
    <s v="HOMICIDE"/>
    <s v="FIRST DEGREE MURDER"/>
    <s v="BARBER SHOP/BEAUTY SALON"/>
    <x v="1"/>
    <b v="0"/>
    <n v="1134"/>
    <x v="0"/>
    <n v="28"/>
    <n v="29"/>
    <s v="01A"/>
    <n v="1156400"/>
    <n v="1894558"/>
    <n v="2003"/>
    <d v="2015-08-17T15:03:00"/>
    <n v="41.866449709999998"/>
    <n v="-87.701314139999994"/>
    <s v="(41.866449708, -87.701314136)"/>
  </r>
  <r>
    <n v="21980"/>
    <s v="HY342488"/>
    <x v="4668"/>
    <s v="013XX N LOCKWOOD AVE"/>
    <n v="110"/>
    <s v="HOMICIDE"/>
    <s v="FIRST DEGREE MURDER"/>
    <s v="STREET"/>
    <x v="0"/>
    <b v="0"/>
    <n v="2532"/>
    <x v="7"/>
    <n v="37"/>
    <n v="25"/>
    <s v="01A"/>
    <n v="1140785"/>
    <n v="1908250"/>
    <n v="2015"/>
    <d v="2015-08-17T15:03:00"/>
    <n v="41.904323429999998"/>
    <n v="-87.758302189999995"/>
    <s v="(41.904323426, -87.758302186)"/>
  </r>
  <r>
    <n v="21982"/>
    <s v="HY343941"/>
    <x v="4669"/>
    <s v="036XX N ST LOUIS AVE"/>
    <n v="110"/>
    <s v="HOMICIDE"/>
    <s v="FIRST DEGREE MURDER"/>
    <s v="ALLEY"/>
    <x v="0"/>
    <b v="0"/>
    <n v="1732"/>
    <x v="19"/>
    <n v="35"/>
    <n v="16"/>
    <s v="01A"/>
    <n v="1152407"/>
    <n v="1924075"/>
    <n v="2015"/>
    <d v="2015-08-17T15:03:00"/>
    <n v="41.947526840000002"/>
    <n v="-87.715192049999999"/>
    <s v="(41.947526838, -87.715192046)"/>
  </r>
  <r>
    <n v="21983"/>
    <s v="HY344413"/>
    <x v="4670"/>
    <s v="020XX W ARTHUR AVE"/>
    <n v="110"/>
    <s v="HOMICIDE"/>
    <s v="FIRST DEGREE MURDER"/>
    <s v="STREET"/>
    <x v="1"/>
    <b v="0"/>
    <n v="2412"/>
    <x v="18"/>
    <n v="50"/>
    <n v="2"/>
    <s v="01A"/>
    <n v="1161593"/>
    <n v="1943155"/>
    <n v="2015"/>
    <d v="2015-08-17T15:03:00"/>
    <n v="41.999696419999999"/>
    <n v="-87.680892450000002"/>
    <s v="(41.99969642, -87.680892445)"/>
  </r>
  <r>
    <n v="21984"/>
    <s v="HY344710"/>
    <x v="4671"/>
    <s v="046XX N KOSTNER AVE"/>
    <n v="110"/>
    <s v="HOMICIDE"/>
    <s v="FIRST DEGREE MURDER"/>
    <s v="HOUSE"/>
    <x v="1"/>
    <b v="1"/>
    <n v="1722"/>
    <x v="19"/>
    <n v="45"/>
    <n v="16"/>
    <s v="01A"/>
    <n v="1146003"/>
    <n v="1930488"/>
    <n v="2015"/>
    <d v="2015-12-09T16:02:00"/>
    <n v="41.965248950000003"/>
    <n v="-87.738568150000006"/>
    <s v="(41.965248952, -87.73856815)"/>
  </r>
  <r>
    <n v="21985"/>
    <s v="HY344710"/>
    <x v="4671"/>
    <s v="046XX N KOSTNER AVE"/>
    <n v="110"/>
    <s v="HOMICIDE"/>
    <s v="FIRST DEGREE MURDER"/>
    <s v="HOUSE"/>
    <x v="1"/>
    <b v="1"/>
    <n v="1722"/>
    <x v="19"/>
    <n v="45"/>
    <n v="16"/>
    <s v="01A"/>
    <n v="1146003"/>
    <n v="1930488"/>
    <n v="2015"/>
    <d v="2015-12-09T16:02:00"/>
    <n v="41.965248950000003"/>
    <n v="-87.738568150000006"/>
    <s v="(41.965248952, -87.73856815)"/>
  </r>
  <r>
    <n v="21986"/>
    <s v="HX470605"/>
    <x v="4672"/>
    <s v="045XX W PARKER AVE"/>
    <n v="110"/>
    <s v="HOMICIDE"/>
    <s v="FIRST DEGREE MURDER"/>
    <s v="APARTMENT"/>
    <x v="1"/>
    <b v="0"/>
    <n v="2521"/>
    <x v="7"/>
    <n v="31"/>
    <n v="20"/>
    <s v="01A"/>
    <n v="1145657"/>
    <n v="1917861"/>
    <n v="2014"/>
    <d v="2015-08-17T15:03:00"/>
    <n v="41.930605960000001"/>
    <n v="-87.740161630000003"/>
    <s v="(41.930605964, -87.740161629)"/>
  </r>
  <r>
    <n v="21987"/>
    <s v="HX470605"/>
    <x v="4673"/>
    <s v="045XX W PARKER AVE"/>
    <n v="110"/>
    <s v="HOMICIDE"/>
    <s v="FIRST DEGREE MURDER"/>
    <s v="APARTMENT"/>
    <x v="1"/>
    <b v="0"/>
    <n v="2521"/>
    <x v="7"/>
    <n v="31"/>
    <n v="20"/>
    <s v="01A"/>
    <n v="1145657"/>
    <n v="1917861"/>
    <n v="2014"/>
    <d v="2015-08-17T15:03:00"/>
    <n v="41.930605960000001"/>
    <n v="-87.740161630000003"/>
    <s v="(41.930605964, -87.740161629)"/>
  </r>
  <r>
    <n v="21988"/>
    <s v="HY345202"/>
    <x v="4674"/>
    <s v="035XX W GRENSHAW ST"/>
    <n v="110"/>
    <s v="HOMICIDE"/>
    <s v="FIRST DEGREE MURDER"/>
    <s v="STREET"/>
    <x v="1"/>
    <b v="0"/>
    <n v="1133"/>
    <x v="0"/>
    <n v="24"/>
    <n v="29"/>
    <s v="01A"/>
    <n v="1152944"/>
    <n v="1894829"/>
    <n v="2015"/>
    <d v="2016-03-24T15:44:00"/>
    <n v="41.867262480000001"/>
    <n v="-87.713994349999993"/>
    <s v="(41.867262482, -87.713994347)"/>
  </r>
  <r>
    <n v="21989"/>
    <s v="HY345337"/>
    <x v="4675"/>
    <s v="074XX S EGGLESTON AVE"/>
    <n v="110"/>
    <s v="HOMICIDE"/>
    <s v="FIRST DEGREE MURDER"/>
    <s v="STREET"/>
    <x v="0"/>
    <b v="0"/>
    <n v="732"/>
    <x v="13"/>
    <n v="17"/>
    <n v="69"/>
    <s v="01A"/>
    <n v="1174584"/>
    <n v="1855507"/>
    <n v="2015"/>
    <d v="2015-08-17T15:03:00"/>
    <n v="41.758903330000003"/>
    <n v="-87.635723010000007"/>
    <s v="(41.758903325, -87.635723013)"/>
  </r>
  <r>
    <n v="2199"/>
    <s v="HJ408235"/>
    <x v="4676"/>
    <s v="060XX N WINTHROP AVE"/>
    <n v="110"/>
    <s v="HOMICIDE"/>
    <s v="FIRST DEGREE MURDER"/>
    <s v="GANGWAY"/>
    <x v="0"/>
    <b v="0"/>
    <n v="2433"/>
    <x v="18"/>
    <n v="48"/>
    <n v="77"/>
    <s v="01A"/>
    <n v="1167769"/>
    <n v="1940204"/>
    <n v="2003"/>
    <d v="2015-08-17T15:03:00"/>
    <n v="41.991467440000001"/>
    <n v="-87.658258160000003"/>
    <s v="(41.991467436, -87.658258163)"/>
  </r>
  <r>
    <n v="21990"/>
    <s v="HY346232"/>
    <x v="4677"/>
    <s v="005XX N AVERS AVE"/>
    <n v="110"/>
    <s v="HOMICIDE"/>
    <s v="FIRST DEGREE MURDER"/>
    <s v="STREET"/>
    <x v="0"/>
    <b v="0"/>
    <n v="1122"/>
    <x v="0"/>
    <n v="27"/>
    <n v="23"/>
    <s v="01A"/>
    <n v="1150629"/>
    <n v="1903229"/>
    <n v="2015"/>
    <d v="2015-08-17T15:03:00"/>
    <n v="41.890358519999999"/>
    <n v="-87.722273549999997"/>
    <s v="(41.890358524, -87.722273552)"/>
  </r>
  <r>
    <n v="21991"/>
    <s v="HY348984"/>
    <x v="4678"/>
    <s v="074XX N ROGERS AVE"/>
    <n v="110"/>
    <s v="HOMICIDE"/>
    <s v="FIRST DEGREE MURDER"/>
    <s v="STREET"/>
    <x v="0"/>
    <b v="0"/>
    <n v="2422"/>
    <x v="18"/>
    <n v="49"/>
    <n v="1"/>
    <s v="01A"/>
    <n v="1163384"/>
    <n v="1949317"/>
    <n v="2015"/>
    <d v="2015-08-17T15:03:00"/>
    <n v="42.016567449999997"/>
    <n v="-87.674129269999995"/>
    <s v="(42.01656745, -87.674129267)"/>
  </r>
  <r>
    <n v="21992"/>
    <s v="HY350286"/>
    <x v="4679"/>
    <s v="059XX S STATE ST"/>
    <n v="110"/>
    <s v="HOMICIDE"/>
    <s v="FIRST DEGREE MURDER"/>
    <s v="AUTO"/>
    <x v="0"/>
    <b v="0"/>
    <n v="232"/>
    <x v="8"/>
    <n v="20"/>
    <n v="40"/>
    <s v="01A"/>
    <n v="1177289"/>
    <n v="1865734"/>
    <n v="2015"/>
    <d v="2015-08-17T15:03:00"/>
    <n v="41.786906690000002"/>
    <n v="-87.62550091"/>
    <s v="(41.78690669, -87.625500912)"/>
  </r>
  <r>
    <n v="21993"/>
    <s v="HY354142"/>
    <x v="4680"/>
    <s v="012XX S KOLIN AVE"/>
    <n v="110"/>
    <s v="HOMICIDE"/>
    <s v="FIRST DEGREE MURDER"/>
    <s v="STREET"/>
    <x v="0"/>
    <b v="0"/>
    <n v="1011"/>
    <x v="1"/>
    <n v="24"/>
    <n v="29"/>
    <s v="01A"/>
    <n v="1147580"/>
    <n v="1894006"/>
    <n v="2015"/>
    <d v="2015-08-17T15:03:00"/>
    <n v="41.865108579999998"/>
    <n v="-87.733707649999999"/>
    <s v="(41.865108577, -87.73370765)"/>
  </r>
  <r>
    <n v="21994"/>
    <s v="HY354568"/>
    <x v="4681"/>
    <s v="049XX W HUBBARD ST"/>
    <n v="110"/>
    <s v="HOMICIDE"/>
    <s v="FIRST DEGREE MURDER"/>
    <s v="STREET"/>
    <x v="0"/>
    <b v="0"/>
    <n v="1532"/>
    <x v="11"/>
    <n v="28"/>
    <n v="25"/>
    <s v="01A"/>
    <n v="1143338"/>
    <n v="1902559"/>
    <n v="2015"/>
    <d v="2015-08-17T15:03:00"/>
    <n v="41.888659320000002"/>
    <n v="-87.749066569999997"/>
    <s v="(41.888659323, -87.749066571)"/>
  </r>
  <r>
    <n v="21995"/>
    <s v="HY355695"/>
    <x v="4682"/>
    <s v="011XX E 73RD ST"/>
    <n v="110"/>
    <s v="HOMICIDE"/>
    <s v="FIRST DEGREE MURDER"/>
    <s v="ALLEY"/>
    <x v="1"/>
    <b v="0"/>
    <n v="324"/>
    <x v="12"/>
    <n v="5"/>
    <n v="69"/>
    <s v="01A"/>
    <n v="1184969"/>
    <n v="1856838"/>
    <n v="2015"/>
    <d v="2016-04-13T15:55:00"/>
    <n v="41.762318319999999"/>
    <n v="-87.597621239999995"/>
    <s v="(41.762318317, -87.597621239)"/>
  </r>
  <r>
    <n v="21996"/>
    <s v="HY355926"/>
    <x v="4683"/>
    <s v="006XX N AVERS AVE"/>
    <n v="110"/>
    <s v="HOMICIDE"/>
    <s v="FIRST DEGREE MURDER"/>
    <s v="AUTO"/>
    <x v="0"/>
    <b v="0"/>
    <n v="1122"/>
    <x v="0"/>
    <n v="27"/>
    <n v="23"/>
    <s v="01A"/>
    <n v="1150608"/>
    <n v="1904047"/>
    <n v="2015"/>
    <d v="2015-08-17T15:03:00"/>
    <n v="41.892603610000002"/>
    <n v="-87.722329279999997"/>
    <s v="(41.892603612, -87.722329283)"/>
  </r>
  <r>
    <n v="21997"/>
    <s v="HY355926"/>
    <x v="4683"/>
    <s v="006XX N AVERS AVE"/>
    <n v="110"/>
    <s v="HOMICIDE"/>
    <s v="FIRST DEGREE MURDER"/>
    <s v="AUTO"/>
    <x v="0"/>
    <b v="0"/>
    <n v="1122"/>
    <x v="0"/>
    <n v="27"/>
    <n v="23"/>
    <s v="01A"/>
    <n v="1150608"/>
    <n v="1904047"/>
    <n v="2015"/>
    <d v="2015-08-17T15:03:00"/>
    <n v="41.892603610000002"/>
    <n v="-87.722329279999997"/>
    <s v="(41.892603612, -87.722329283)"/>
  </r>
  <r>
    <n v="21998"/>
    <s v="HY356151"/>
    <x v="4684"/>
    <s v="081XX S MANISTEE AVE"/>
    <n v="110"/>
    <s v="HOMICIDE"/>
    <s v="FIRST DEGREE MURDER"/>
    <s v="STREET"/>
    <x v="0"/>
    <b v="0"/>
    <n v="422"/>
    <x v="6"/>
    <n v="7"/>
    <n v="46"/>
    <s v="01A"/>
    <n v="1195916"/>
    <n v="1851566"/>
    <n v="2015"/>
    <d v="2015-08-17T15:03:00"/>
    <n v="41.747587629999998"/>
    <n v="-87.557673949999995"/>
    <s v="(41.747587631, -87.557673948)"/>
  </r>
  <r>
    <n v="21999"/>
    <s v="HY356849"/>
    <x v="4685"/>
    <s v="028XX S KEELER AVE"/>
    <n v="110"/>
    <s v="HOMICIDE"/>
    <s v="FIRST DEGREE MURDER"/>
    <s v="ALLEY"/>
    <x v="0"/>
    <b v="0"/>
    <n v="1031"/>
    <x v="1"/>
    <n v="22"/>
    <n v="30"/>
    <s v="01A"/>
    <n v="1148849"/>
    <n v="1884730"/>
    <n v="2015"/>
    <d v="2015-08-17T15:03:00"/>
    <n v="41.839629639999998"/>
    <n v="-87.729288620000005"/>
    <s v="(41.839629644, -87.72928862)"/>
  </r>
  <r>
    <n v="2200"/>
    <s v="HJ408282"/>
    <x v="4686"/>
    <s v="056XX S MORGAN ST"/>
    <n v="110"/>
    <s v="HOMICIDE"/>
    <s v="FIRST DEGREE MURDER"/>
    <s v="STREET"/>
    <x v="0"/>
    <b v="0"/>
    <n v="712"/>
    <x v="13"/>
    <n v="16"/>
    <n v="68"/>
    <s v="01A"/>
    <n v="1170607"/>
    <n v="1867421"/>
    <n v="2003"/>
    <d v="2015-08-17T15:03:00"/>
    <n v="41.791684349999997"/>
    <n v="-87.649951490000007"/>
    <s v="(41.791684353, -87.64995149)"/>
  </r>
  <r>
    <n v="22001"/>
    <s v="HY359179"/>
    <x v="4687"/>
    <s v="016XX W VAN BUREN ST"/>
    <n v="110"/>
    <s v="HOMICIDE"/>
    <s v="FIRST DEGREE MURDER"/>
    <s v="STREET"/>
    <x v="1"/>
    <b v="0"/>
    <n v="1231"/>
    <x v="14"/>
    <n v="2"/>
    <n v="28"/>
    <s v="01A"/>
    <n v="1165371"/>
    <n v="1898226"/>
    <n v="2015"/>
    <d v="2015-11-26T15:54:00"/>
    <n v="41.876329050000002"/>
    <n v="-87.668276410000004"/>
    <s v="(41.876329051, -87.668276406)"/>
  </r>
  <r>
    <n v="22002"/>
    <s v="HY346207"/>
    <x v="2052"/>
    <s v="083XX S DREXEL AVE"/>
    <n v="110"/>
    <s v="HOMICIDE"/>
    <s v="FIRST DEGREE MURDER"/>
    <s v="HOUSE"/>
    <x v="0"/>
    <b v="1"/>
    <n v="632"/>
    <x v="4"/>
    <n v="8"/>
    <n v="44"/>
    <s v="01A"/>
    <n v="1183675"/>
    <n v="1849896"/>
    <n v="2015"/>
    <d v="2015-08-20T16:14:00"/>
    <n v="41.743299030000003"/>
    <n v="-87.602579980000002"/>
    <s v="(41.743299025, -87.602579976)"/>
  </r>
  <r>
    <n v="22006"/>
    <s v="HY361399"/>
    <x v="4688"/>
    <s v="003XX E 120TH ST"/>
    <n v="110"/>
    <s v="HOMICIDE"/>
    <s v="FIRST DEGREE MURDER"/>
    <s v="STREET"/>
    <x v="0"/>
    <b v="0"/>
    <n v="532"/>
    <x v="9"/>
    <n v="9"/>
    <n v="53"/>
    <s v="01A"/>
    <n v="1180212"/>
    <n v="1825451"/>
    <n v="2015"/>
    <d v="2015-08-17T15:03:00"/>
    <n v="41.676298719999998"/>
    <n v="-87.616014620000001"/>
    <s v="(41.676298724, -87.616014618)"/>
  </r>
  <r>
    <n v="2201"/>
    <s v="HJ399272"/>
    <x v="4686"/>
    <s v="035XX W 85TH PL"/>
    <n v="110"/>
    <s v="HOMICIDE"/>
    <s v="FIRST DEGREE MURDER"/>
    <s v="STREET"/>
    <x v="1"/>
    <b v="0"/>
    <n v="834"/>
    <x v="3"/>
    <n v="18"/>
    <n v="70"/>
    <s v="01A"/>
    <n v="1154243"/>
    <n v="1847684"/>
    <n v="2003"/>
    <d v="2015-08-17T15:03:00"/>
    <n v="41.737864180000003"/>
    <n v="-87.71047969"/>
    <s v="(41.737864176, -87.710479691)"/>
  </r>
  <r>
    <n v="22011"/>
    <s v="HY362660"/>
    <x v="4689"/>
    <s v="089XX S HOUSTON AVE"/>
    <n v="110"/>
    <s v="HOMICIDE"/>
    <s v="FIRST DEGREE MURDER"/>
    <s v="STREET"/>
    <x v="1"/>
    <b v="0"/>
    <n v="424"/>
    <x v="6"/>
    <n v="10"/>
    <n v="46"/>
    <s v="01A"/>
    <n v="1198074"/>
    <n v="1846300"/>
    <n v="2015"/>
    <d v="2016-02-21T15:43:00"/>
    <n v="41.733083669999999"/>
    <n v="-87.549942229999999"/>
    <s v="(41.733083674, -87.549942225)"/>
  </r>
  <r>
    <n v="22012"/>
    <s v="HY365437"/>
    <x v="4690"/>
    <s v="048XX W KAMERLING AVE"/>
    <n v="110"/>
    <s v="HOMICIDE"/>
    <s v="FIRST DEGREE MURDER"/>
    <s v="STREET"/>
    <x v="0"/>
    <b v="0"/>
    <n v="2533"/>
    <x v="7"/>
    <n v="37"/>
    <n v="25"/>
    <s v="01A"/>
    <n v="1143890"/>
    <n v="1908544"/>
    <n v="2015"/>
    <d v="2015-08-17T15:03:00"/>
    <n v="41.905072509999997"/>
    <n v="-87.746889159999995"/>
    <s v="(41.905072512, -87.746889161)"/>
  </r>
  <r>
    <n v="22013"/>
    <s v="HY365746"/>
    <x v="4691"/>
    <s v="117XX S LA SALLE ST"/>
    <n v="110"/>
    <s v="HOMICIDE"/>
    <s v="FIRST DEGREE MURDER"/>
    <s v="YARD"/>
    <x v="0"/>
    <b v="0"/>
    <n v="522"/>
    <x v="9"/>
    <n v="34"/>
    <n v="53"/>
    <s v="01A"/>
    <n v="1177366"/>
    <n v="1827100"/>
    <n v="2015"/>
    <d v="2015-08-17T15:03:00"/>
    <n v="41.680888379999999"/>
    <n v="-87.626382109999994"/>
    <s v="(41.680888377, -87.626382106)"/>
  </r>
  <r>
    <n v="22014"/>
    <s v="HY365558"/>
    <x v="4692"/>
    <s v="043XX S LAKE SHORE DR SB"/>
    <n v="110"/>
    <s v="HOMICIDE"/>
    <s v="FIRST DEGREE MURDER"/>
    <s v="PARK PROPERTY"/>
    <x v="0"/>
    <b v="0"/>
    <n v="222"/>
    <x v="8"/>
    <n v="4"/>
    <n v="36"/>
    <s v="01A"/>
    <n v="1185538"/>
    <n v="1876584"/>
    <n v="2015"/>
    <d v="2015-08-17T15:03:00"/>
    <n v="41.816489570000002"/>
    <n v="-87.594914220000007"/>
    <s v="(41.81648957, -87.594914218)"/>
  </r>
  <r>
    <n v="22015"/>
    <s v="HY281912"/>
    <x v="4693"/>
    <s v="039XX W CONGRESS PKWY"/>
    <n v="110"/>
    <s v="HOMICIDE"/>
    <s v="FIRST DEGREE MURDER"/>
    <s v="STREET"/>
    <x v="0"/>
    <b v="0"/>
    <n v="1132"/>
    <x v="0"/>
    <n v="24"/>
    <n v="26"/>
    <s v="01A"/>
    <n v="1150109"/>
    <n v="1897399"/>
    <n v="2015"/>
    <d v="2015-08-17T15:03:00"/>
    <n v="41.874370509999999"/>
    <n v="-87.724335190000005"/>
    <s v="(41.874370513, -87.724335186)"/>
  </r>
  <r>
    <n v="22016"/>
    <s v="HY369622"/>
    <x v="4694"/>
    <s v="075XX S DAMEN AVE"/>
    <n v="110"/>
    <s v="HOMICIDE"/>
    <s v="FIRST DEGREE MURDER"/>
    <s v="STREET"/>
    <x v="0"/>
    <b v="0"/>
    <n v="611"/>
    <x v="4"/>
    <n v="18"/>
    <n v="67"/>
    <s v="01A"/>
    <n v="1164331"/>
    <n v="1854706"/>
    <n v="2015"/>
    <d v="2015-08-17T15:03:00"/>
    <n v="41.756927279999999"/>
    <n v="-87.673322260000006"/>
    <s v="(41.756927283, -87.673322259)"/>
  </r>
  <r>
    <n v="22017"/>
    <s v="HY370813"/>
    <x v="4695"/>
    <s v="011XX N CENTRAL AVE"/>
    <n v="110"/>
    <s v="HOMICIDE"/>
    <s v="FIRST DEGREE MURDER"/>
    <s v="STREET"/>
    <x v="0"/>
    <b v="0"/>
    <n v="1511"/>
    <x v="11"/>
    <n v="29"/>
    <n v="25"/>
    <s v="01A"/>
    <n v="1138796"/>
    <n v="1907229"/>
    <n v="2015"/>
    <d v="2015-08-17T15:03:00"/>
    <n v="41.901558029999997"/>
    <n v="-87.765633249999993"/>
    <s v="(41.901558034, -87.765633246)"/>
  </r>
  <r>
    <n v="22018"/>
    <s v="HY370898"/>
    <x v="4696"/>
    <s v="013XX W 108TH PL"/>
    <n v="110"/>
    <s v="HOMICIDE"/>
    <s v="FIRST DEGREE MURDER"/>
    <s v="STREET"/>
    <x v="0"/>
    <b v="0"/>
    <n v="2234"/>
    <x v="10"/>
    <n v="34"/>
    <n v="75"/>
    <s v="01A"/>
    <n v="1169296"/>
    <n v="1832814"/>
    <n v="2015"/>
    <d v="2015-08-17T15:03:00"/>
    <n v="41.696746449999999"/>
    <n v="-87.655757879999996"/>
    <s v="(41.696746452, -87.655757884)"/>
  </r>
  <r>
    <n v="22019"/>
    <s v="HY335410"/>
    <x v="4697"/>
    <s v="023XX W WASHINGTON BLVD"/>
    <n v="110"/>
    <s v="HOMICIDE"/>
    <s v="FIRST DEGREE MURDER"/>
    <s v="HOUSE"/>
    <x v="0"/>
    <b v="0"/>
    <n v="1223"/>
    <x v="14"/>
    <n v="2"/>
    <n v="28"/>
    <s v="01A"/>
    <m/>
    <m/>
    <n v="2015"/>
    <d v="2015-08-17T15:03:00"/>
    <m/>
    <m/>
    <m/>
  </r>
  <r>
    <n v="2202"/>
    <s v="HJ410134"/>
    <x v="4698"/>
    <s v="002XX W ALEXANDER ST"/>
    <n v="110"/>
    <s v="HOMICIDE"/>
    <s v="FIRST DEGREE MURDER"/>
    <s v="STREET"/>
    <x v="1"/>
    <b v="0"/>
    <n v="2111"/>
    <x v="2"/>
    <n v="25"/>
    <n v="34"/>
    <s v="01A"/>
    <n v="1175070"/>
    <n v="1889233"/>
    <n v="2003"/>
    <d v="2015-08-17T15:03:00"/>
    <n v="41.851439900000003"/>
    <n v="-87.632934599999999"/>
    <s v="(41.851439898, -87.632934603)"/>
  </r>
  <r>
    <n v="22020"/>
    <s v="HY371882"/>
    <x v="4699"/>
    <s v="109XX S PARNELL AVE"/>
    <n v="110"/>
    <s v="HOMICIDE"/>
    <s v="FIRST DEGREE MURDER"/>
    <s v="STREET"/>
    <x v="0"/>
    <b v="0"/>
    <n v="2233"/>
    <x v="10"/>
    <n v="34"/>
    <n v="49"/>
    <s v="01A"/>
    <n v="1174576"/>
    <n v="1832444"/>
    <n v="2015"/>
    <d v="2015-08-17T15:03:00"/>
    <n v="41.695615510000003"/>
    <n v="-87.636436639999999"/>
    <s v="(41.695615506, -87.636436642)"/>
  </r>
  <r>
    <n v="22021"/>
    <s v="HY371882"/>
    <x v="4700"/>
    <s v="109XX S PARNELL AVE"/>
    <n v="110"/>
    <s v="HOMICIDE"/>
    <s v="FIRST DEGREE MURDER"/>
    <s v="STREET"/>
    <x v="0"/>
    <b v="0"/>
    <n v="2233"/>
    <x v="10"/>
    <n v="34"/>
    <n v="49"/>
    <s v="01A"/>
    <n v="1174576"/>
    <n v="1832444"/>
    <n v="2015"/>
    <d v="2015-08-17T15:03:00"/>
    <n v="41.695615510000003"/>
    <n v="-87.636436639999999"/>
    <s v="(41.695615506, -87.636436642)"/>
  </r>
  <r>
    <n v="22022"/>
    <s v="HY372265"/>
    <x v="4701"/>
    <s v="001XX E 117TH ST"/>
    <n v="110"/>
    <s v="HOMICIDE"/>
    <s v="FIRST DEGREE MURDER"/>
    <s v="STREET"/>
    <x v="0"/>
    <b v="0"/>
    <n v="532"/>
    <x v="9"/>
    <n v="9"/>
    <n v="53"/>
    <s v="01A"/>
    <n v="1179244"/>
    <n v="1827364"/>
    <n v="2015"/>
    <d v="2015-08-17T15:03:00"/>
    <n v="41.68157034"/>
    <n v="-87.619499700000006"/>
    <s v="(41.68157034, -87.619499704)"/>
  </r>
  <r>
    <n v="22023"/>
    <s v="HY373507"/>
    <x v="4702"/>
    <s v="064XX S JUSTINE ST"/>
    <n v="110"/>
    <s v="HOMICIDE"/>
    <s v="FIRST DEGREE MURDER"/>
    <s v="STREET"/>
    <x v="0"/>
    <b v="0"/>
    <n v="725"/>
    <x v="13"/>
    <n v="17"/>
    <n v="67"/>
    <s v="01A"/>
    <n v="1167110"/>
    <n v="1862121"/>
    <n v="2015"/>
    <d v="2015-08-17T15:03:00"/>
    <n v="41.777216060000001"/>
    <n v="-87.662925860000001"/>
    <s v="(41.777216063, -87.662925863)"/>
  </r>
  <r>
    <n v="22024"/>
    <s v="HY362815"/>
    <x v="4703"/>
    <s v="043XX S WOOD ST"/>
    <n v="110"/>
    <s v="HOMICIDE"/>
    <s v="FIRST DEGREE MURDER"/>
    <s v="STREET"/>
    <x v="0"/>
    <b v="0"/>
    <n v="924"/>
    <x v="2"/>
    <n v="12"/>
    <n v="61"/>
    <s v="01A"/>
    <n v="1165075"/>
    <n v="1875890"/>
    <n v="2015"/>
    <d v="2015-08-17T15:03:00"/>
    <n v="41.815043170000003"/>
    <n v="-87.669996659999995"/>
    <s v="(41.81504317, -87.669996658)"/>
  </r>
  <r>
    <n v="22025"/>
    <s v="HY364159"/>
    <x v="4704"/>
    <s v="010XX W 14TH ST"/>
    <n v="110"/>
    <s v="HOMICIDE"/>
    <s v="FIRST DEGREE MURDER"/>
    <s v="CHA PARKING LOT"/>
    <x v="0"/>
    <b v="0"/>
    <n v="1232"/>
    <x v="14"/>
    <n v="25"/>
    <n v="28"/>
    <s v="01A"/>
    <n v="1169715"/>
    <n v="1893570"/>
    <n v="2015"/>
    <d v="2015-08-17T15:03:00"/>
    <n v="41.863459159999998"/>
    <n v="-87.652462369999995"/>
    <s v="(41.863459158, -87.652462374)"/>
  </r>
  <r>
    <n v="22026"/>
    <s v="HY375951"/>
    <x v="4705"/>
    <s v="015XX S KILDARE AVE"/>
    <n v="110"/>
    <s v="HOMICIDE"/>
    <s v="FIRST DEGREE MURDER"/>
    <s v="STREET"/>
    <x v="0"/>
    <b v="0"/>
    <n v="1012"/>
    <x v="1"/>
    <n v="24"/>
    <n v="29"/>
    <s v="01A"/>
    <n v="1147971"/>
    <n v="1892066"/>
    <n v="2015"/>
    <d v="2015-08-17T15:03:00"/>
    <n v="41.859777479999998"/>
    <n v="-87.732322120000006"/>
    <s v="(41.859777475, -87.732322122)"/>
  </r>
  <r>
    <n v="22027"/>
    <s v="HY374842"/>
    <x v="4706"/>
    <s v="012XX S ST LOUIS AVE"/>
    <n v="110"/>
    <s v="HOMICIDE"/>
    <s v="FIRST DEGREE MURDER"/>
    <s v="STREET"/>
    <x v="0"/>
    <b v="0"/>
    <n v="1021"/>
    <x v="1"/>
    <n v="24"/>
    <n v="29"/>
    <s v="01A"/>
    <n v="1153240"/>
    <n v="1893884"/>
    <n v="2015"/>
    <d v="2015-08-17T15:03:00"/>
    <n v="41.86466343"/>
    <n v="-87.712932749999993"/>
    <s v="(41.864663432, -87.712932753)"/>
  </r>
  <r>
    <n v="22028"/>
    <s v="HY378773"/>
    <x v="4707"/>
    <s v="007XX E 131ST ST"/>
    <n v="110"/>
    <s v="HOMICIDE"/>
    <s v="FIRST DEGREE MURDER"/>
    <s v="CHA PARKING LOT"/>
    <x v="1"/>
    <b v="0"/>
    <n v="533"/>
    <x v="9"/>
    <n v="9"/>
    <n v="54"/>
    <s v="01A"/>
    <n v="1183788"/>
    <n v="1818527"/>
    <n v="2015"/>
    <d v="2016-02-05T15:47:00"/>
    <n v="41.657215829999998"/>
    <n v="-87.603140420000003"/>
    <s v="(41.657215827, -87.603140417)"/>
  </r>
  <r>
    <n v="22029"/>
    <s v="HY380282"/>
    <x v="4708"/>
    <s v="002XX W 93RD PL"/>
    <n v="110"/>
    <s v="HOMICIDE"/>
    <s v="FIRST DEGREE MURDER"/>
    <s v="AUTO"/>
    <x v="0"/>
    <b v="0"/>
    <n v="634"/>
    <x v="4"/>
    <n v="21"/>
    <n v="49"/>
    <s v="01A"/>
    <n v="1176164"/>
    <n v="1843150"/>
    <n v="2015"/>
    <d v="2015-08-20T16:17:00"/>
    <n v="41.724958870000002"/>
    <n v="-87.630302409999999"/>
    <s v="(41.724958867, -87.630302412)"/>
  </r>
  <r>
    <n v="2203"/>
    <s v="HJ411998"/>
    <x v="4709"/>
    <s v="024XX N ARTESIAN AVE"/>
    <n v="110"/>
    <s v="HOMICIDE"/>
    <s v="FIRST DEGREE MURDER"/>
    <s v="STREET"/>
    <x v="1"/>
    <b v="0"/>
    <n v="1431"/>
    <x v="15"/>
    <n v="1"/>
    <n v="22"/>
    <s v="01A"/>
    <n v="1159623"/>
    <n v="1916098"/>
    <n v="2003"/>
    <d v="2015-08-17T15:03:00"/>
    <n v="41.925491559999998"/>
    <n v="-87.688888199999994"/>
    <s v="(41.925491564, -87.688888199)"/>
  </r>
  <r>
    <n v="22030"/>
    <s v="HY380866"/>
    <x v="4710"/>
    <s v="046XX S WESTERN AVE"/>
    <n v="110"/>
    <s v="HOMICIDE"/>
    <s v="FIRST DEGREE MURDER"/>
    <s v="STREET"/>
    <x v="1"/>
    <b v="0"/>
    <n v="922"/>
    <x v="2"/>
    <n v="12"/>
    <n v="58"/>
    <s v="01A"/>
    <n v="1161154"/>
    <n v="1873630"/>
    <n v="2015"/>
    <d v="2015-08-20T16:17:00"/>
    <n v="41.808923610000001"/>
    <n v="-87.684442110000006"/>
    <s v="(41.808923611, -87.684442113)"/>
  </r>
  <r>
    <n v="22031"/>
    <s v="HY382200"/>
    <x v="4711"/>
    <s v="001XX W VAN BUREN ST"/>
    <n v="110"/>
    <s v="HOMICIDE"/>
    <s v="FIRST DEGREE MURDER"/>
    <s v="OFFICE"/>
    <x v="1"/>
    <b v="1"/>
    <n v="122"/>
    <x v="16"/>
    <n v="2"/>
    <n v="32"/>
    <s v="01A"/>
    <n v="1174896"/>
    <n v="1898494"/>
    <n v="2015"/>
    <d v="2015-10-29T15:53:00"/>
    <n v="41.876856609999997"/>
    <n v="-87.633296060000006"/>
    <s v="(41.876856607, -87.633296057)"/>
  </r>
  <r>
    <n v="22032"/>
    <s v="HY383014"/>
    <x v="4712"/>
    <s v="003XX N CENTRAL PARK AVE"/>
    <n v="110"/>
    <s v="HOMICIDE"/>
    <s v="FIRST DEGREE MURDER"/>
    <s v="STREET"/>
    <x v="0"/>
    <b v="0"/>
    <n v="1123"/>
    <x v="0"/>
    <n v="28"/>
    <n v="27"/>
    <s v="01A"/>
    <n v="1152321"/>
    <n v="1902190"/>
    <n v="2015"/>
    <d v="2015-08-24T15:30:00"/>
    <n v="41.887474169999997"/>
    <n v="-87.716087139999999"/>
    <s v="(41.88747417, -87.716087141)"/>
  </r>
  <r>
    <n v="22033"/>
    <s v="HY382553"/>
    <x v="4713"/>
    <s v="041XX W WILCOX ST"/>
    <n v="110"/>
    <s v="HOMICIDE"/>
    <s v="FIRST DEGREE MURDER"/>
    <s v="STREET"/>
    <x v="1"/>
    <b v="0"/>
    <n v="1115"/>
    <x v="0"/>
    <n v="28"/>
    <n v="26"/>
    <s v="01A"/>
    <n v="1148732"/>
    <n v="1899012"/>
    <n v="2015"/>
    <d v="2015-08-24T15:30:00"/>
    <n v="41.87882347"/>
    <n v="-87.729349279999994"/>
    <s v="(41.878823468, -87.729349283)"/>
  </r>
  <r>
    <n v="22034"/>
    <s v="HY383024"/>
    <x v="4714"/>
    <s v="059XX S MARSHFIELD AVE"/>
    <n v="110"/>
    <s v="HOMICIDE"/>
    <s v="FIRST DEGREE MURDER"/>
    <s v="ALLEY"/>
    <x v="0"/>
    <b v="0"/>
    <n v="714"/>
    <x v="13"/>
    <n v="15"/>
    <n v="67"/>
    <s v="01A"/>
    <n v="1166358"/>
    <n v="1865336"/>
    <n v="2015"/>
    <d v="2015-08-24T15:30:00"/>
    <n v="41.786054479999997"/>
    <n v="-87.665591160000005"/>
    <s v="(41.786054484, -87.665591164)"/>
  </r>
  <r>
    <n v="22035"/>
    <s v="HY384750"/>
    <x v="4715"/>
    <s v="057XX S PAULINA ST"/>
    <n v="110"/>
    <s v="HOMICIDE"/>
    <s v="FIRST DEGREE MURDER"/>
    <s v="STREET"/>
    <x v="0"/>
    <b v="0"/>
    <n v="715"/>
    <x v="13"/>
    <n v="15"/>
    <n v="67"/>
    <s v="01A"/>
    <n v="1165989"/>
    <n v="1866709"/>
    <n v="2015"/>
    <d v="2015-08-24T15:30:00"/>
    <n v="41.789830019999997"/>
    <n v="-87.666905080000006"/>
    <s v="(41.789830022, -87.666905081)"/>
  </r>
  <r>
    <n v="22036"/>
    <s v="HY385366"/>
    <x v="4716"/>
    <s v="016XX S SPRINGFIELD AVE"/>
    <n v="110"/>
    <s v="HOMICIDE"/>
    <s v="FIRST DEGREE MURDER"/>
    <s v="STREET"/>
    <x v="1"/>
    <b v="0"/>
    <n v="1014"/>
    <x v="1"/>
    <n v="24"/>
    <n v="29"/>
    <s v="01A"/>
    <n v="1150669"/>
    <n v="1891448"/>
    <n v="2015"/>
    <d v="2015-10-09T15:56:00"/>
    <n v="41.858029360000003"/>
    <n v="-87.722434590000006"/>
    <s v="(41.858029356, -87.722434585)"/>
  </r>
  <r>
    <n v="22037"/>
    <s v="HY386808"/>
    <x v="4717"/>
    <s v="038XX W MONROE ST"/>
    <n v="110"/>
    <s v="HOMICIDE"/>
    <s v="FIRST DEGREE MURDER"/>
    <s v="PORCH"/>
    <x v="0"/>
    <b v="0"/>
    <n v="1122"/>
    <x v="0"/>
    <n v="28"/>
    <n v="26"/>
    <s v="01A"/>
    <n v="1150761"/>
    <n v="1899385"/>
    <n v="2015"/>
    <d v="2015-08-24T15:30:00"/>
    <n v="41.879807599999999"/>
    <n v="-87.72188937"/>
    <s v="(41.879807597, -87.721889369)"/>
  </r>
  <r>
    <n v="22038"/>
    <s v="HY386779"/>
    <x v="4718"/>
    <s v="043XX W VAN BUREN ST"/>
    <n v="110"/>
    <s v="HOMICIDE"/>
    <s v="FIRST DEGREE MURDER"/>
    <s v="PORCH"/>
    <x v="0"/>
    <b v="0"/>
    <n v="1131"/>
    <x v="0"/>
    <n v="24"/>
    <n v="26"/>
    <s v="01A"/>
    <n v="1147557"/>
    <n v="1897670"/>
    <n v="2015"/>
    <d v="2015-08-24T15:30:00"/>
    <n v="41.875163469999997"/>
    <n v="-87.73369812"/>
    <s v="(41.875163473, -87.733698124)"/>
  </r>
  <r>
    <n v="22039"/>
    <s v="HY385366"/>
    <x v="4719"/>
    <s v="016XX S SPRINGFIELD AVE"/>
    <n v="110"/>
    <s v="HOMICIDE"/>
    <s v="FIRST DEGREE MURDER"/>
    <s v="STREET"/>
    <x v="1"/>
    <b v="0"/>
    <n v="1014"/>
    <x v="1"/>
    <n v="24"/>
    <n v="29"/>
    <s v="01A"/>
    <n v="1150669"/>
    <n v="1891448"/>
    <n v="2015"/>
    <d v="2015-10-09T15:56:00"/>
    <n v="41.858029360000003"/>
    <n v="-87.722434590000006"/>
    <s v="(41.858029356, -87.722434585)"/>
  </r>
  <r>
    <n v="2204"/>
    <s v="HJ411254"/>
    <x v="4720"/>
    <s v="000XX N WESTERN AVE"/>
    <n v="110"/>
    <s v="HOMICIDE"/>
    <s v="FIRST DEGREE MURDER"/>
    <s v="AUTO"/>
    <x v="0"/>
    <b v="0"/>
    <n v="1332"/>
    <x v="14"/>
    <n v="2"/>
    <n v="28"/>
    <s v="01A"/>
    <n v="1160411"/>
    <n v="1900033"/>
    <n v="2003"/>
    <d v="2015-08-17T15:03:00"/>
    <n v="41.881391639999997"/>
    <n v="-87.686437850000004"/>
    <s v="(41.881391643, -87.686437851)"/>
  </r>
  <r>
    <n v="22040"/>
    <s v="HY388840"/>
    <x v="4721"/>
    <s v="074XX S HARVARD AVE"/>
    <n v="110"/>
    <s v="HOMICIDE"/>
    <s v="FIRST DEGREE MURDER"/>
    <s v="YARD"/>
    <x v="1"/>
    <b v="0"/>
    <n v="731"/>
    <x v="13"/>
    <n v="17"/>
    <n v="69"/>
    <s v="01A"/>
    <n v="1175245"/>
    <n v="1855588"/>
    <n v="2015"/>
    <d v="2015-08-31T15:43:00"/>
    <n v="41.75911086"/>
    <n v="-87.633298080000003"/>
    <s v="(41.759110864, -87.63329808)"/>
  </r>
  <r>
    <n v="22041"/>
    <s v="HY389714"/>
    <x v="4722"/>
    <s v="027XX N CENTRAL PARK AVE"/>
    <n v="110"/>
    <s v="HOMICIDE"/>
    <s v="FIRST DEGREE MURDER"/>
    <s v="AUTO"/>
    <x v="0"/>
    <b v="0"/>
    <n v="2524"/>
    <x v="7"/>
    <n v="35"/>
    <n v="22"/>
    <s v="01A"/>
    <n v="1151917"/>
    <n v="1917883"/>
    <n v="2015"/>
    <d v="2015-08-31T15:43:00"/>
    <n v="41.930545189999997"/>
    <n v="-87.717156770000003"/>
    <s v="(41.930545187, -87.717156771)"/>
  </r>
  <r>
    <n v="22042"/>
    <s v="HY391099"/>
    <x v="4723"/>
    <s v="013XX N BURLING ST"/>
    <n v="110"/>
    <s v="HOMICIDE"/>
    <s v="FIRST DEGREE MURDER"/>
    <s v="APARTMENT"/>
    <x v="1"/>
    <b v="1"/>
    <n v="1822"/>
    <x v="17"/>
    <n v="27"/>
    <n v="8"/>
    <s v="01A"/>
    <n v="1170994"/>
    <n v="1908956"/>
    <n v="2015"/>
    <d v="2015-08-31T15:43:00"/>
    <n v="41.90565144"/>
    <n v="-87.64731578"/>
    <s v="(41.905651437, -87.647315778)"/>
  </r>
  <r>
    <n v="22044"/>
    <s v="HY392002"/>
    <x v="4724"/>
    <s v="038XX W LEXINGTON ST"/>
    <n v="110"/>
    <s v="HOMICIDE"/>
    <s v="FIRST DEGREE MURDER"/>
    <s v="STREET"/>
    <x v="1"/>
    <b v="0"/>
    <n v="1133"/>
    <x v="0"/>
    <n v="24"/>
    <n v="26"/>
    <s v="01A"/>
    <n v="1150891"/>
    <n v="1896422"/>
    <n v="2015"/>
    <d v="2015-10-09T15:56:00"/>
    <n v="41.871674249999998"/>
    <n v="-87.721489579999997"/>
    <s v="(41.871674253, -87.721489579)"/>
  </r>
  <r>
    <n v="22045"/>
    <s v="HY392566"/>
    <x v="4725"/>
    <s v="052XX S MENARD AVE"/>
    <n v="110"/>
    <s v="HOMICIDE"/>
    <s v="FIRST DEGREE MURDER"/>
    <s v="STREET"/>
    <x v="0"/>
    <b v="0"/>
    <n v="811"/>
    <x v="3"/>
    <n v="23"/>
    <n v="56"/>
    <s v="01A"/>
    <n v="1138586"/>
    <n v="1869264"/>
    <n v="2015"/>
    <d v="2015-08-31T15:43:00"/>
    <n v="41.797380339999997"/>
    <n v="-87.767323750000003"/>
    <s v="(41.797380337, -87.767323748)"/>
  </r>
  <r>
    <n v="22046"/>
    <s v="HY393536"/>
    <x v="4726"/>
    <s v="040XX S ALBANY AVE"/>
    <n v="110"/>
    <s v="HOMICIDE"/>
    <s v="FIRST DEGREE MURDER"/>
    <s v="STREET"/>
    <x v="0"/>
    <b v="0"/>
    <n v="921"/>
    <x v="2"/>
    <n v="14"/>
    <n v="58"/>
    <s v="01A"/>
    <n v="1156350"/>
    <n v="1877516"/>
    <n v="2015"/>
    <d v="2015-08-31T15:43:00"/>
    <n v="41.819685479999997"/>
    <n v="-87.701957620000002"/>
    <s v="(41.819685484, -87.701957617)"/>
  </r>
  <r>
    <n v="22047"/>
    <s v="HY393931"/>
    <x v="4727"/>
    <s v="015XX N AVERS AVE"/>
    <n v="110"/>
    <s v="HOMICIDE"/>
    <s v="FIRST DEGREE MURDER"/>
    <s v="STREET"/>
    <x v="0"/>
    <b v="0"/>
    <n v="2535"/>
    <x v="7"/>
    <n v="30"/>
    <n v="23"/>
    <s v="01A"/>
    <n v="1150424"/>
    <n v="1910011"/>
    <n v="2015"/>
    <d v="2015-08-31T15:43:00"/>
    <n v="41.908973019999998"/>
    <n v="-87.722849179999997"/>
    <s v="(41.908973017, -87.722849178)"/>
  </r>
  <r>
    <n v="22048"/>
    <s v="HY394808"/>
    <x v="4728"/>
    <s v="010XX N LAMON AVE"/>
    <n v="110"/>
    <s v="HOMICIDE"/>
    <s v="FIRST DEGREE MURDER"/>
    <s v="AUTO"/>
    <x v="0"/>
    <b v="0"/>
    <n v="1531"/>
    <x v="11"/>
    <n v="37"/>
    <n v="25"/>
    <s v="01A"/>
    <n v="1143508"/>
    <n v="1906312"/>
    <n v="2015"/>
    <d v="2015-08-31T15:43:00"/>
    <n v="41.898954809999999"/>
    <n v="-87.748348289999996"/>
    <s v="(41.898954812, -87.748348292)"/>
  </r>
  <r>
    <n v="22049"/>
    <s v="HY394828"/>
    <x v="4729"/>
    <s v="024XX W 58TH ST"/>
    <n v="110"/>
    <s v="HOMICIDE"/>
    <s v="FIRST DEGREE MURDER"/>
    <s v="STREET"/>
    <x v="0"/>
    <b v="0"/>
    <n v="824"/>
    <x v="3"/>
    <n v="16"/>
    <n v="63"/>
    <s v="01A"/>
    <n v="1160941"/>
    <n v="1866136"/>
    <n v="2015"/>
    <d v="2015-08-31T15:43:00"/>
    <n v="41.788363519999997"/>
    <n v="-87.685430530000005"/>
    <s v="(41.788363519, -87.685430532)"/>
  </r>
  <r>
    <n v="2205"/>
    <s v="HJ412619"/>
    <x v="4730"/>
    <s v="005XX S CENTRAL AVE"/>
    <n v="110"/>
    <s v="HOMICIDE"/>
    <s v="FIRST DEGREE MURDER"/>
    <s v="PARK PROPERTY"/>
    <x v="1"/>
    <b v="0"/>
    <n v="1513"/>
    <x v="11"/>
    <n v="29"/>
    <n v="25"/>
    <s v="01A"/>
    <n v="1139141"/>
    <n v="1897035"/>
    <n v="2003"/>
    <d v="2015-08-17T15:03:00"/>
    <n v="41.873578129999999"/>
    <n v="-87.764614170000002"/>
    <s v="(41.873578134, -87.764614167)"/>
  </r>
  <r>
    <n v="22050"/>
    <s v="HX266828"/>
    <x v="4731"/>
    <s v="069XX S SOUTH SHORE DR"/>
    <n v="110"/>
    <s v="HOMICIDE"/>
    <s v="FIRST DEGREE MURDER"/>
    <s v="STREET"/>
    <x v="0"/>
    <b v="0"/>
    <n v="331"/>
    <x v="12"/>
    <n v="5"/>
    <n v="43"/>
    <s v="01A"/>
    <n v="1193430"/>
    <n v="1859374"/>
    <n v="2015"/>
    <d v="2015-08-31T15:43:00"/>
    <n v="41.769074529999997"/>
    <n v="-87.56652819"/>
    <s v="(41.769074527, -87.566528191)"/>
  </r>
  <r>
    <n v="22051"/>
    <s v="HY396147"/>
    <x v="4732"/>
    <s v="012XX N KEELER AVE"/>
    <n v="110"/>
    <s v="HOMICIDE"/>
    <s v="FIRST DEGREE MURDER"/>
    <s v="AUTO"/>
    <x v="1"/>
    <b v="0"/>
    <n v="2534"/>
    <x v="7"/>
    <n v="37"/>
    <n v="23"/>
    <s v="01A"/>
    <n v="1148158"/>
    <n v="1907752"/>
    <n v="2015"/>
    <d v="2015-09-24T19:47:00"/>
    <n v="41.90281805"/>
    <n v="-87.731231730000005"/>
    <s v="(41.902818046, -87.73123173)"/>
  </r>
  <r>
    <n v="22052"/>
    <s v="HY397193"/>
    <x v="4733"/>
    <s v="050XX S DORCHESTER AVE"/>
    <n v="110"/>
    <s v="HOMICIDE"/>
    <s v="FIRST DEGREE MURDER"/>
    <s v="AUTO"/>
    <x v="0"/>
    <b v="0"/>
    <n v="222"/>
    <x v="8"/>
    <n v="4"/>
    <n v="39"/>
    <s v="01A"/>
    <n v="1186405"/>
    <n v="1872022"/>
    <n v="2015"/>
    <d v="2015-09-01T15:10:00"/>
    <n v="41.803950639999996"/>
    <n v="-87.591878289999997"/>
    <s v="(41.803950638, -87.591878288)"/>
  </r>
  <r>
    <n v="22054"/>
    <s v="HY397524"/>
    <x v="4734"/>
    <s v="107XX S WENTWORTH AVE"/>
    <n v="110"/>
    <s v="HOMICIDE"/>
    <s v="FIRST DEGREE MURDER"/>
    <s v="STREET"/>
    <x v="0"/>
    <b v="0"/>
    <n v="513"/>
    <x v="9"/>
    <n v="34"/>
    <n v="49"/>
    <s v="01A"/>
    <n v="1176857"/>
    <n v="1833520"/>
    <n v="2015"/>
    <d v="2015-09-01T15:10:00"/>
    <n v="41.698517260000003"/>
    <n v="-87.628052890000006"/>
    <s v="(41.698517258, -87.62805289)"/>
  </r>
  <r>
    <n v="22055"/>
    <s v="HY398643"/>
    <x v="4735"/>
    <s v="011XX W 51ST ST"/>
    <n v="110"/>
    <s v="HOMICIDE"/>
    <s v="FIRST DEGREE MURDER"/>
    <s v="ALLEY"/>
    <x v="1"/>
    <b v="0"/>
    <n v="933"/>
    <x v="2"/>
    <n v="16"/>
    <n v="61"/>
    <s v="01A"/>
    <n v="1169612"/>
    <n v="1870980"/>
    <n v="2015"/>
    <d v="2015-11-01T15:54:00"/>
    <n v="41.80147229"/>
    <n v="-87.653496759999996"/>
    <s v="(41.801472294, -87.653496757)"/>
  </r>
  <r>
    <n v="22059"/>
    <s v="HY401623"/>
    <x v="4736"/>
    <s v="030XX W LEXINGTON ST"/>
    <n v="110"/>
    <s v="HOMICIDE"/>
    <s v="FIRST DEGREE MURDER"/>
    <s v="STREET"/>
    <x v="0"/>
    <b v="0"/>
    <n v="1134"/>
    <x v="0"/>
    <n v="28"/>
    <n v="27"/>
    <s v="01A"/>
    <n v="1156317"/>
    <n v="1896547"/>
    <n v="2015"/>
    <d v="2015-09-10T11:43:00"/>
    <n v="41.871909410000001"/>
    <n v="-87.701565099999996"/>
    <s v="(41.871909407, -87.701565099)"/>
  </r>
  <r>
    <n v="2206"/>
    <s v="HJ416796"/>
    <x v="4737"/>
    <s v="043XX W CERMAK RD"/>
    <n v="110"/>
    <s v="HOMICIDE"/>
    <s v="FIRST DEGREE MURDER"/>
    <s v="AUTO"/>
    <x v="0"/>
    <b v="0"/>
    <n v="1013"/>
    <x v="1"/>
    <n v="22"/>
    <n v="29"/>
    <s v="01A"/>
    <n v="1148009"/>
    <n v="1889025"/>
    <n v="2003"/>
    <d v="2015-08-17T15:03:00"/>
    <n v="41.851431859999998"/>
    <n v="-87.732260780000004"/>
    <s v="(41.851431857, -87.732260776)"/>
  </r>
  <r>
    <n v="22060"/>
    <s v="HY402811"/>
    <x v="4738"/>
    <s v="082XX S INGLESIDE AVE"/>
    <n v="110"/>
    <s v="HOMICIDE"/>
    <s v="FIRST DEGREE MURDER"/>
    <s v="STREET"/>
    <x v="0"/>
    <b v="0"/>
    <n v="631"/>
    <x v="4"/>
    <n v="8"/>
    <n v="44"/>
    <s v="01A"/>
    <n v="1183999"/>
    <n v="1850536"/>
    <n v="2015"/>
    <d v="2015-09-10T11:43:00"/>
    <n v="41.745047700000001"/>
    <n v="-87.601372889999993"/>
    <s v="(41.745047697, -87.601372888)"/>
  </r>
  <r>
    <n v="22061"/>
    <s v="HY402725"/>
    <x v="4739"/>
    <s v="060XX S THROOP ST"/>
    <n v="110"/>
    <s v="HOMICIDE"/>
    <s v="FIRST DEGREE MURDER"/>
    <s v="STREET"/>
    <x v="0"/>
    <b v="0"/>
    <n v="713"/>
    <x v="13"/>
    <n v="16"/>
    <n v="67"/>
    <s v="01A"/>
    <n v="1168694"/>
    <n v="1864653"/>
    <n v="2015"/>
    <d v="2015-09-10T11:43:00"/>
    <n v="41.784130150000003"/>
    <n v="-87.657045929999995"/>
    <s v="(41.784130147, -87.657045934)"/>
  </r>
  <r>
    <n v="22062"/>
    <s v="HY404385"/>
    <x v="4740"/>
    <s v="039XX N SPAULDING AVE"/>
    <n v="110"/>
    <s v="HOMICIDE"/>
    <s v="FIRST DEGREE MURDER"/>
    <s v="HOUSE"/>
    <x v="1"/>
    <b v="0"/>
    <n v="1733"/>
    <x v="19"/>
    <n v="33"/>
    <n v="16"/>
    <s v="01A"/>
    <n v="1153687"/>
    <n v="1926021"/>
    <n v="2015"/>
    <d v="2016-01-29T15:50:00"/>
    <n v="41.952841370000002"/>
    <n v="-87.710435079999996"/>
    <s v="(41.95284137, -87.710435076)"/>
  </r>
  <r>
    <n v="22063"/>
    <s v="HY405177"/>
    <x v="4741"/>
    <s v="049XX S DREXEL BLVD"/>
    <n v="110"/>
    <s v="HOMICIDE"/>
    <s v="FIRST DEGREE MURDER"/>
    <s v="STREET"/>
    <x v="0"/>
    <b v="0"/>
    <n v="222"/>
    <x v="8"/>
    <n v="4"/>
    <n v="39"/>
    <s v="01A"/>
    <n v="1183148"/>
    <n v="1872501"/>
    <n v="2015"/>
    <d v="2015-09-10T11:43:00"/>
    <n v="41.80534153"/>
    <n v="-87.603808310000005"/>
    <s v="(41.805341531, -87.603808314)"/>
  </r>
  <r>
    <n v="22064"/>
    <s v="HY405238"/>
    <x v="4742"/>
    <s v="004XX N LAWLER AVE"/>
    <n v="110"/>
    <s v="HOMICIDE"/>
    <s v="FIRST DEGREE MURDER"/>
    <s v="PORCH"/>
    <x v="0"/>
    <b v="0"/>
    <n v="1532"/>
    <x v="11"/>
    <n v="28"/>
    <n v="25"/>
    <s v="01A"/>
    <n v="1142624"/>
    <n v="1902469"/>
    <n v="2015"/>
    <d v="2015-09-10T11:43:00"/>
    <n v="41.888425660000003"/>
    <n v="-87.751690920000001"/>
    <s v="(41.888425663, -87.751690918)"/>
  </r>
  <r>
    <n v="22065"/>
    <s v="HY406264"/>
    <x v="4743"/>
    <s v="061XX W FULLERTON AVE"/>
    <n v="110"/>
    <s v="HOMICIDE"/>
    <s v="FIRST DEGREE MURDER"/>
    <s v="PARK PROPERTY"/>
    <x v="0"/>
    <b v="0"/>
    <n v="2512"/>
    <x v="7"/>
    <n v="29"/>
    <n v="19"/>
    <s v="01A"/>
    <n v="1135255"/>
    <n v="1915305"/>
    <n v="2015"/>
    <d v="2015-09-10T11:43:00"/>
    <n v="41.923783120000003"/>
    <n v="-87.778448040000001"/>
    <s v="(41.923783122, -87.778448036)"/>
  </r>
  <r>
    <n v="22066"/>
    <s v="HY406754"/>
    <x v="4744"/>
    <s v="013XX S KOSTNER AVE"/>
    <n v="110"/>
    <s v="HOMICIDE"/>
    <s v="FIRST DEGREE MURDER"/>
    <s v="PORCH"/>
    <x v="0"/>
    <b v="0"/>
    <n v="1011"/>
    <x v="1"/>
    <n v="24"/>
    <n v="29"/>
    <s v="01A"/>
    <n v="1147264"/>
    <n v="1893380"/>
    <n v="2015"/>
    <d v="2015-09-10T11:43:00"/>
    <n v="41.863396809999998"/>
    <n v="-87.734883719999999"/>
    <s v="(41.863396806, -87.734883724)"/>
  </r>
  <r>
    <n v="22067"/>
    <s v="HY406781"/>
    <x v="4745"/>
    <s v="027XX W LEXINGTON ST"/>
    <n v="110"/>
    <s v="HOMICIDE"/>
    <s v="FIRST DEGREE MURDER"/>
    <s v="STREET"/>
    <x v="0"/>
    <b v="0"/>
    <n v="1135"/>
    <x v="0"/>
    <n v="2"/>
    <n v="27"/>
    <s v="01A"/>
    <n v="1158251"/>
    <n v="1896590"/>
    <n v="2015"/>
    <d v="2015-09-10T11:43:00"/>
    <n v="41.871988119999997"/>
    <n v="-87.694463389999996"/>
    <s v="(41.871988123, -87.694463394)"/>
  </r>
  <r>
    <n v="22068"/>
    <s v="HY406845"/>
    <x v="4746"/>
    <s v="050XX N WINTHROP AVE"/>
    <n v="110"/>
    <s v="HOMICIDE"/>
    <s v="FIRST DEGREE MURDER"/>
    <s v="STREET"/>
    <x v="1"/>
    <b v="0"/>
    <n v="2024"/>
    <x v="21"/>
    <n v="48"/>
    <n v="3"/>
    <s v="01A"/>
    <n v="1167957"/>
    <n v="1933812"/>
    <n v="2015"/>
    <d v="2015-09-10T11:43:00"/>
    <n v="41.973923560000003"/>
    <n v="-87.657752099999996"/>
    <s v="(41.973923557, -87.657752098)"/>
  </r>
  <r>
    <n v="22069"/>
    <s v="HY406845"/>
    <x v="4747"/>
    <s v="050XX N WINTHROP AVE"/>
    <n v="110"/>
    <s v="HOMICIDE"/>
    <s v="FIRST DEGREE MURDER"/>
    <s v="STREET"/>
    <x v="1"/>
    <b v="0"/>
    <n v="2024"/>
    <x v="21"/>
    <n v="48"/>
    <n v="3"/>
    <s v="01A"/>
    <n v="1167957"/>
    <n v="1933812"/>
    <n v="2015"/>
    <d v="2015-09-10T11:43:00"/>
    <n v="41.973923560000003"/>
    <n v="-87.657752099999996"/>
    <s v="(41.973923557, -87.657752098)"/>
  </r>
  <r>
    <n v="2207"/>
    <s v="HJ421102"/>
    <x v="4748"/>
    <s v="002XX N LECLAIRE AVE"/>
    <n v="110"/>
    <s v="HOMICIDE"/>
    <s v="FIRST DEGREE MURDER"/>
    <s v="STREET"/>
    <x v="1"/>
    <b v="0"/>
    <n v="1532"/>
    <x v="11"/>
    <n v="28"/>
    <n v="25"/>
    <s v="01A"/>
    <n v="1142338"/>
    <n v="1901103"/>
    <n v="2003"/>
    <d v="2015-08-17T15:03:00"/>
    <n v="41.884682509999998"/>
    <n v="-87.752775159999999"/>
    <s v="(41.884682508, -87.752775164)"/>
  </r>
  <r>
    <n v="22070"/>
    <s v="HY407022"/>
    <x v="4749"/>
    <s v="026XX E 74TH PL"/>
    <n v="110"/>
    <s v="HOMICIDE"/>
    <s v="FIRST DEGREE MURDER"/>
    <s v="STREET"/>
    <x v="1"/>
    <b v="0"/>
    <n v="334"/>
    <x v="12"/>
    <n v="7"/>
    <n v="43"/>
    <s v="01A"/>
    <n v="1195243"/>
    <n v="1856193"/>
    <n v="2015"/>
    <d v="2015-09-30T15:32:00"/>
    <n v="41.760301089999999"/>
    <n v="-87.559987570000004"/>
    <s v="(41.760301092, -87.559987568)"/>
  </r>
  <r>
    <n v="22071"/>
    <s v="HY407978"/>
    <x v="4750"/>
    <s v="068XX S MERRILL AVE"/>
    <n v="110"/>
    <s v="HOMICIDE"/>
    <s v="FIRST DEGREE MURDER"/>
    <s v="HALLWAY"/>
    <x v="0"/>
    <b v="0"/>
    <n v="331"/>
    <x v="12"/>
    <n v="5"/>
    <n v="43"/>
    <s v="01A"/>
    <n v="1191725"/>
    <n v="1859996"/>
    <n v="2015"/>
    <d v="2015-09-10T11:43:00"/>
    <n v="41.770822889999998"/>
    <n v="-87.572757629999998"/>
    <s v="(41.770822885, -87.572757629)"/>
  </r>
  <r>
    <n v="22072"/>
    <s v="HY402928"/>
    <x v="4751"/>
    <s v="033XX W WALNUT ST"/>
    <n v="110"/>
    <s v="HOMICIDE"/>
    <s v="FIRST DEGREE MURDER"/>
    <s v="STREET"/>
    <x v="0"/>
    <b v="0"/>
    <n v="1123"/>
    <x v="0"/>
    <n v="28"/>
    <n v="27"/>
    <s v="01A"/>
    <n v="1153965"/>
    <n v="1901425"/>
    <n v="2015"/>
    <d v="2015-09-10T11:43:00"/>
    <n v="41.885342319999999"/>
    <n v="-87.710070250000001"/>
    <s v="(41.885342324, -87.710070246)"/>
  </r>
  <r>
    <n v="22073"/>
    <s v="HY408008"/>
    <x v="4752"/>
    <s v="008XX W 68TH ST"/>
    <n v="110"/>
    <s v="HOMICIDE"/>
    <s v="FIRST DEGREE MURDER"/>
    <s v="STREET"/>
    <x v="0"/>
    <b v="0"/>
    <n v="723"/>
    <x v="13"/>
    <n v="17"/>
    <n v="68"/>
    <s v="01A"/>
    <n v="1171674"/>
    <n v="1859756"/>
    <n v="2015"/>
    <d v="2015-09-10T11:43:00"/>
    <n v="41.77062737"/>
    <n v="-87.646263590000004"/>
    <s v="(41.770627366, -87.646263585)"/>
  </r>
  <r>
    <n v="22075"/>
    <s v="HY408120"/>
    <x v="4753"/>
    <s v="007XX N LONG AVE"/>
    <n v="110"/>
    <s v="HOMICIDE"/>
    <s v="FIRST DEGREE MURDER"/>
    <s v="STREET"/>
    <x v="1"/>
    <b v="0"/>
    <n v="1524"/>
    <x v="11"/>
    <n v="37"/>
    <n v="25"/>
    <s v="01A"/>
    <n v="1140187"/>
    <n v="1904331"/>
    <n v="2015"/>
    <d v="2016-03-31T15:49:00"/>
    <n v="41.893580200000002"/>
    <n v="-87.760594940000004"/>
    <s v="(41.893580201, -87.760594937)"/>
  </r>
  <r>
    <n v="22077"/>
    <s v="HY408225"/>
    <x v="4754"/>
    <s v="016XX W 115TH ST"/>
    <n v="110"/>
    <s v="HOMICIDE"/>
    <s v="FIRST DEGREE MURDER"/>
    <s v="PARKING LOT"/>
    <x v="1"/>
    <b v="1"/>
    <n v="2234"/>
    <x v="10"/>
    <n v="34"/>
    <n v="75"/>
    <s v="01A"/>
    <n v="1167266"/>
    <n v="1828441"/>
    <n v="2015"/>
    <d v="2015-11-30T15:54:00"/>
    <n v="41.684789790000004"/>
    <n v="-87.663315100000005"/>
    <s v="(41.684789786, -87.6633151)"/>
  </r>
  <r>
    <n v="22078"/>
    <s v="HY410760"/>
    <x v="4755"/>
    <s v="011XX S RICHMOND ST"/>
    <n v="110"/>
    <s v="HOMICIDE"/>
    <s v="FIRST DEGREE MURDER"/>
    <s v="AUTO"/>
    <x v="0"/>
    <b v="0"/>
    <n v="1135"/>
    <x v="0"/>
    <n v="28"/>
    <n v="29"/>
    <s v="01A"/>
    <n v="1156863"/>
    <n v="1895013"/>
    <n v="2015"/>
    <d v="2015-09-17T11:37:00"/>
    <n v="41.867688909999998"/>
    <n v="-87.699602080000005"/>
    <s v="(41.867688909, -87.69960208)"/>
  </r>
  <r>
    <n v="2208"/>
    <s v="HJ425461"/>
    <x v="4756"/>
    <s v="011XX N MONTICELLO AVE"/>
    <n v="110"/>
    <s v="HOMICIDE"/>
    <s v="FIRST DEGREE MURDER"/>
    <s v="STREET"/>
    <x v="1"/>
    <b v="0"/>
    <n v="1112"/>
    <x v="0"/>
    <n v="27"/>
    <n v="23"/>
    <s v="01A"/>
    <n v="1151832"/>
    <n v="1907395"/>
    <n v="2003"/>
    <d v="2015-08-17T15:03:00"/>
    <n v="41.901766850000001"/>
    <n v="-87.717745769999993"/>
    <s v="(41.901766849, -87.717745768)"/>
  </r>
  <r>
    <n v="22080"/>
    <s v="HY410903"/>
    <x v="4757"/>
    <s v="016XX N MAYFIELD AVE"/>
    <n v="110"/>
    <s v="HOMICIDE"/>
    <s v="FIRST DEGREE MURDER"/>
    <s v="STREET"/>
    <x v="0"/>
    <b v="0"/>
    <n v="2531"/>
    <x v="7"/>
    <n v="29"/>
    <n v="25"/>
    <s v="01A"/>
    <n v="1136839"/>
    <n v="1910396"/>
    <n v="2015"/>
    <d v="2015-09-17T11:37:00"/>
    <n v="41.910283980000003"/>
    <n v="-87.772745619999995"/>
    <s v="(41.91028398, -87.772745617)"/>
  </r>
  <r>
    <n v="22081"/>
    <s v="HY410924"/>
    <x v="4758"/>
    <s v="018XX S DRAKE AVE"/>
    <n v="110"/>
    <s v="HOMICIDE"/>
    <s v="FIRST DEGREE MURDER"/>
    <s v="STREET"/>
    <x v="0"/>
    <b v="0"/>
    <n v="1021"/>
    <x v="1"/>
    <n v="24"/>
    <n v="29"/>
    <s v="01A"/>
    <n v="1152997"/>
    <n v="1890738"/>
    <n v="2015"/>
    <d v="2015-09-17T11:37:00"/>
    <n v="41.856035259999999"/>
    <n v="-87.713908129999993"/>
    <s v="(41.856035263, -87.713908132)"/>
  </r>
  <r>
    <n v="22082"/>
    <s v="HY412263"/>
    <x v="4759"/>
    <s v="061XX S COTTAGE GROVE AVE"/>
    <n v="110"/>
    <s v="HOMICIDE"/>
    <s v="FIRST DEGREE MURDER"/>
    <s v="ALLEY"/>
    <x v="0"/>
    <b v="0"/>
    <n v="313"/>
    <x v="12"/>
    <n v="20"/>
    <n v="42"/>
    <s v="01A"/>
    <n v="1182620"/>
    <n v="1864479"/>
    <n v="2015"/>
    <d v="2015-09-17T11:37:00"/>
    <n v="41.783340760000002"/>
    <n v="-87.605993710000007"/>
    <s v="(41.783340761, -87.605993706)"/>
  </r>
  <r>
    <n v="22083"/>
    <s v="HY412330"/>
    <x v="4760"/>
    <s v="011XX W RANDOLPH ST"/>
    <n v="110"/>
    <s v="HOMICIDE"/>
    <s v="FIRST DEGREE MURDER"/>
    <s v="STREET"/>
    <x v="1"/>
    <b v="0"/>
    <n v="1224"/>
    <x v="14"/>
    <n v="27"/>
    <n v="28"/>
    <s v="01A"/>
    <n v="1168987"/>
    <n v="1901192"/>
    <n v="2015"/>
    <d v="2015-09-17T11:37:00"/>
    <n v="41.884390320000001"/>
    <n v="-87.654913649999997"/>
    <s v="(41.884390318, -87.654913645)"/>
  </r>
  <r>
    <n v="22085"/>
    <s v="HY414436"/>
    <x v="4761"/>
    <s v="031XX W FIFTH AVE"/>
    <n v="110"/>
    <s v="HOMICIDE"/>
    <s v="FIRST DEGREE MURDER"/>
    <s v="STREET"/>
    <x v="0"/>
    <b v="0"/>
    <n v="1124"/>
    <x v="0"/>
    <n v="28"/>
    <n v="27"/>
    <s v="01A"/>
    <n v="1155577"/>
    <n v="1899080"/>
    <n v="2015"/>
    <d v="2015-09-17T11:37:00"/>
    <n v="41.878875129999997"/>
    <n v="-87.704213789999997"/>
    <s v="(41.878875132, -87.70421379)"/>
  </r>
  <r>
    <n v="22090"/>
    <s v="HY317118"/>
    <x v="4762"/>
    <s v="026XX W 87TH ST"/>
    <n v="110"/>
    <s v="HOMICIDE"/>
    <s v="FIRST DEGREE MURDER"/>
    <s v="HOUSE"/>
    <x v="1"/>
    <b v="1"/>
    <n v="835"/>
    <x v="3"/>
    <n v="18"/>
    <n v="70"/>
    <s v="01A"/>
    <m/>
    <m/>
    <n v="2015"/>
    <d v="2015-09-17T11:37:00"/>
    <m/>
    <m/>
    <m/>
  </r>
  <r>
    <n v="22086"/>
    <s v="HY413844"/>
    <x v="4763"/>
    <s v="008XX E 81ST ST"/>
    <n v="110"/>
    <s v="HOMICIDE"/>
    <s v="FIRST DEGREE MURDER"/>
    <s v="STREET"/>
    <x v="1"/>
    <b v="0"/>
    <n v="631"/>
    <x v="4"/>
    <n v="8"/>
    <n v="44"/>
    <s v="01A"/>
    <n v="1183138"/>
    <n v="1851471"/>
    <n v="2015"/>
    <d v="2015-11-26T15:54:00"/>
    <n v="41.747633489999998"/>
    <n v="-87.604498669999998"/>
    <s v="(41.747633492, -87.604498673)"/>
  </r>
  <r>
    <n v="22087"/>
    <s v="HY414739"/>
    <x v="4764"/>
    <s v="033XX N KEELER AVE"/>
    <n v="110"/>
    <s v="HOMICIDE"/>
    <s v="FIRST DEGREE MURDER"/>
    <s v="STREET"/>
    <x v="0"/>
    <b v="0"/>
    <n v="1731"/>
    <x v="19"/>
    <n v="30"/>
    <n v="16"/>
    <s v="01A"/>
    <n v="1147817"/>
    <n v="1922092"/>
    <n v="2015"/>
    <d v="2015-09-17T11:37:00"/>
    <n v="41.942174919999999"/>
    <n v="-87.732114999999993"/>
    <s v="(41.942174917, -87.732114997)"/>
  </r>
  <r>
    <n v="22088"/>
    <s v="HY416191"/>
    <x v="4765"/>
    <s v="082XX S KENWOOD AVE"/>
    <n v="110"/>
    <s v="HOMICIDE"/>
    <s v="FIRST DEGREE MURDER"/>
    <s v="YARD"/>
    <x v="0"/>
    <b v="0"/>
    <n v="411"/>
    <x v="6"/>
    <n v="8"/>
    <n v="45"/>
    <s v="01A"/>
    <n v="1186638"/>
    <n v="1850688"/>
    <n v="2015"/>
    <d v="2015-09-17T11:37:00"/>
    <n v="41.74540279"/>
    <n v="-87.591698510000001"/>
    <s v="(41.745402793, -87.591698509)"/>
  </r>
  <r>
    <n v="22089"/>
    <s v="HY418059"/>
    <x v="4766"/>
    <s v="016XX N FRANCISCO AVE"/>
    <n v="110"/>
    <s v="HOMICIDE"/>
    <s v="FIRST DEGREE MURDER"/>
    <s v="STREET"/>
    <x v="0"/>
    <b v="0"/>
    <n v="1421"/>
    <x v="15"/>
    <n v="1"/>
    <n v="24"/>
    <s v="01A"/>
    <n v="1156884"/>
    <n v="1910708"/>
    <n v="2015"/>
    <d v="2015-09-17T11:37:00"/>
    <n v="41.910757029999999"/>
    <n v="-87.699099099999998"/>
    <s v="(41.910757025, -87.699099103)"/>
  </r>
  <r>
    <n v="2209"/>
    <s v="HJ427306"/>
    <x v="4767"/>
    <s v="064XX S ABERDEEN ST"/>
    <n v="110"/>
    <s v="HOMICIDE"/>
    <s v="FIRST DEGREE MURDER"/>
    <s v="YARD"/>
    <x v="0"/>
    <b v="0"/>
    <n v="724"/>
    <x v="13"/>
    <n v="16"/>
    <n v="68"/>
    <s v="01A"/>
    <n v="1170088"/>
    <n v="1862154"/>
    <n v="2003"/>
    <d v="2015-08-17T15:03:00"/>
    <n v="41.777242389999998"/>
    <n v="-87.652007600000005"/>
    <s v="(41.777242393, -87.652007599)"/>
  </r>
  <r>
    <n v="22091"/>
    <s v="HY422047"/>
    <x v="4768"/>
    <s v="084XX S LOOMIS BLVD"/>
    <n v="110"/>
    <s v="HOMICIDE"/>
    <s v="FIRST DEGREE MURDER"/>
    <s v="STREET"/>
    <x v="0"/>
    <b v="0"/>
    <n v="613"/>
    <x v="4"/>
    <n v="21"/>
    <n v="71"/>
    <s v="01A"/>
    <n v="1168470"/>
    <n v="1848704"/>
    <n v="2015"/>
    <d v="2015-09-24T19:50:00"/>
    <n v="41.740368830000001"/>
    <n v="-87.658326059999993"/>
    <s v="(41.740368828, -87.658326062)"/>
  </r>
  <r>
    <n v="22092"/>
    <s v="HY422170"/>
    <x v="4769"/>
    <s v="083XX S WOOD ST"/>
    <n v="110"/>
    <s v="HOMICIDE"/>
    <s v="FIRST DEGREE MURDER"/>
    <s v="STREET"/>
    <x v="0"/>
    <b v="0"/>
    <n v="614"/>
    <x v="4"/>
    <n v="18"/>
    <n v="71"/>
    <s v="01A"/>
    <n v="1165799"/>
    <n v="1849431"/>
    <n v="2015"/>
    <d v="2015-09-24T19:50:00"/>
    <n v="41.742420899999999"/>
    <n v="-87.668091739999994"/>
    <s v="(41.742420897, -87.66809174)"/>
  </r>
  <r>
    <n v="22094"/>
    <s v="HY422267"/>
    <x v="4770"/>
    <s v="008XX E BOWEN AVE"/>
    <n v="110"/>
    <s v="HOMICIDE"/>
    <s v="FIRST DEGREE MURDER"/>
    <s v="STREET"/>
    <x v="0"/>
    <b v="0"/>
    <n v="214"/>
    <x v="8"/>
    <n v="4"/>
    <n v="36"/>
    <s v="01A"/>
    <n v="1182598"/>
    <n v="1877649"/>
    <n v="2015"/>
    <d v="2015-09-24T19:50:00"/>
    <n v="41.819480830000003"/>
    <n v="-87.605665590000001"/>
    <s v="(41.81948083, -87.605665593)"/>
  </r>
  <r>
    <n v="22095"/>
    <s v="HY423657"/>
    <x v="4771"/>
    <s v="038XX W VAN BUREN ST"/>
    <n v="110"/>
    <s v="HOMICIDE"/>
    <s v="FIRST DEGREE MURDER"/>
    <s v="STREET"/>
    <x v="0"/>
    <b v="0"/>
    <n v="1133"/>
    <x v="0"/>
    <n v="24"/>
    <n v="26"/>
    <s v="01A"/>
    <n v="1150820"/>
    <n v="1897748"/>
    <n v="2015"/>
    <d v="2015-09-24T19:50:00"/>
    <n v="41.875314340000003"/>
    <n v="-87.721715560000007"/>
    <s v="(41.875314335, -87.721715561)"/>
  </r>
  <r>
    <n v="22097"/>
    <s v="HY423835"/>
    <x v="4772"/>
    <s v="085XX S BURLEY AVE"/>
    <n v="110"/>
    <s v="HOMICIDE"/>
    <s v="FIRST DEGREE MURDER"/>
    <s v="APARTMENT"/>
    <x v="0"/>
    <b v="0"/>
    <n v="424"/>
    <x v="6"/>
    <n v="10"/>
    <n v="46"/>
    <s v="01A"/>
    <n v="1199293"/>
    <n v="1849013"/>
    <n v="2015"/>
    <d v="2015-09-24T19:50:00"/>
    <n v="41.740497810000001"/>
    <n v="-87.54538556"/>
    <s v="(41.740497814, -87.545385562)"/>
  </r>
  <r>
    <n v="22098"/>
    <s v="HY426270"/>
    <x v="4773"/>
    <s v="115XX S CHURCH ST"/>
    <n v="110"/>
    <s v="HOMICIDE"/>
    <s v="FIRST DEGREE MURDER"/>
    <s v="STREET"/>
    <x v="1"/>
    <b v="0"/>
    <n v="2212"/>
    <x v="10"/>
    <n v="34"/>
    <n v="75"/>
    <s v="01A"/>
    <n v="1165511"/>
    <n v="1827942"/>
    <n v="2015"/>
    <d v="2015-10-09T15:56:00"/>
    <n v="41.68345772"/>
    <n v="-87.669753779999994"/>
    <s v="(41.683457718, -87.669753776)"/>
  </r>
  <r>
    <n v="22099"/>
    <s v="HY425242"/>
    <x v="4774"/>
    <s v="091XX S YATES BLVD"/>
    <n v="110"/>
    <s v="HOMICIDE"/>
    <s v="FIRST DEGREE MURDER"/>
    <s v="HOUSE"/>
    <x v="0"/>
    <b v="0"/>
    <n v="413"/>
    <x v="6"/>
    <n v="7"/>
    <n v="48"/>
    <s v="01A"/>
    <n v="1193756"/>
    <n v="1844897"/>
    <n v="2015"/>
    <d v="2015-09-24T19:50:00"/>
    <n v="41.729340479999998"/>
    <n v="-87.565806620000004"/>
    <s v="(41.729340475, -87.565806616)"/>
  </r>
  <r>
    <n v="2210"/>
    <s v="HJ429479"/>
    <x v="4775"/>
    <s v="072XX S CONSTANCE AVE"/>
    <n v="110"/>
    <s v="HOMICIDE"/>
    <s v="FIRST DEGREE MURDER"/>
    <s v="STREET"/>
    <x v="1"/>
    <b v="0"/>
    <n v="324"/>
    <x v="12"/>
    <n v="8"/>
    <n v="43"/>
    <s v="01A"/>
    <n v="1189633"/>
    <n v="1857119"/>
    <n v="2003"/>
    <d v="2015-08-17T15:03:00"/>
    <n v="41.762978670000003"/>
    <n v="-87.580518280000007"/>
    <s v="(41.76297867, -87.580518283)"/>
  </r>
  <r>
    <n v="22100"/>
    <s v="HY400038"/>
    <x v="4776"/>
    <s v="066XX S MICHIGAN AVE"/>
    <n v="110"/>
    <s v="HOMICIDE"/>
    <s v="FIRST DEGREE MURDER"/>
    <s v="AUTO"/>
    <x v="1"/>
    <b v="0"/>
    <n v="322"/>
    <x v="12"/>
    <n v="20"/>
    <n v="69"/>
    <s v="01A"/>
    <m/>
    <m/>
    <n v="2015"/>
    <d v="2015-11-11T15:59:00"/>
    <m/>
    <m/>
    <m/>
  </r>
  <r>
    <n v="22101"/>
    <s v="HY427585"/>
    <x v="4777"/>
    <s v="002XX S LARAMIE AVE"/>
    <n v="110"/>
    <s v="HOMICIDE"/>
    <s v="FIRST DEGREE MURDER"/>
    <s v="STREET"/>
    <x v="0"/>
    <b v="0"/>
    <n v="1522"/>
    <x v="11"/>
    <n v="29"/>
    <n v="25"/>
    <s v="01A"/>
    <n v="1141756"/>
    <n v="1898612"/>
    <n v="2015"/>
    <d v="2015-09-30T15:35:00"/>
    <n v="41.877857679999998"/>
    <n v="-87.75497403"/>
    <s v="(41.877857676, -87.754974025)"/>
  </r>
  <r>
    <n v="22102"/>
    <s v="HY429510"/>
    <x v="4778"/>
    <s v="035XX W 24TH ST"/>
    <n v="110"/>
    <s v="HOMICIDE"/>
    <s v="FIRST DEGREE MURDER"/>
    <s v="STREET"/>
    <x v="0"/>
    <b v="0"/>
    <n v="1024"/>
    <x v="1"/>
    <n v="22"/>
    <n v="30"/>
    <s v="01A"/>
    <n v="1153241"/>
    <n v="1887830"/>
    <n v="2015"/>
    <d v="2015-09-30T15:35:00"/>
    <n v="41.848050530000002"/>
    <n v="-87.713089620000005"/>
    <s v="(41.848050533, -87.713089622)"/>
  </r>
  <r>
    <n v="22103"/>
    <s v="HY430052"/>
    <x v="4779"/>
    <s v="012XX N KEELER AVE"/>
    <n v="110"/>
    <s v="HOMICIDE"/>
    <s v="FIRST DEGREE MURDER"/>
    <s v="STREET"/>
    <x v="1"/>
    <b v="0"/>
    <n v="2534"/>
    <x v="7"/>
    <n v="37"/>
    <n v="23"/>
    <s v="01A"/>
    <n v="1148156"/>
    <n v="1907842"/>
    <n v="2015"/>
    <d v="2015-10-09T15:56:00"/>
    <n v="41.903065050000002"/>
    <n v="-87.731236760000002"/>
    <s v="(41.903065053, -87.731236756)"/>
  </r>
  <r>
    <n v="22104"/>
    <s v="HY430167"/>
    <x v="4780"/>
    <s v="011XX E 44TH ST"/>
    <n v="110"/>
    <s v="HOMICIDE"/>
    <s v="FIRST DEGREE MURDER"/>
    <s v="YARD"/>
    <x v="0"/>
    <b v="0"/>
    <n v="222"/>
    <x v="8"/>
    <n v="4"/>
    <n v="39"/>
    <s v="01A"/>
    <n v="1184460"/>
    <n v="1875896"/>
    <n v="2015"/>
    <d v="2015-09-30T15:35:00"/>
    <n v="41.814627000000002"/>
    <n v="-87.598890089999998"/>
    <s v="(41.814627001, -87.598890085)"/>
  </r>
  <r>
    <n v="22105"/>
    <s v="HY430656"/>
    <x v="4781"/>
    <s v="117XX S LA SALLE ST"/>
    <n v="110"/>
    <s v="HOMICIDE"/>
    <s v="FIRST DEGREE MURDER"/>
    <s v="STREET"/>
    <x v="0"/>
    <b v="0"/>
    <n v="522"/>
    <x v="9"/>
    <n v="34"/>
    <n v="53"/>
    <s v="01A"/>
    <n v="1177368"/>
    <n v="1827046"/>
    <n v="2015"/>
    <d v="2015-09-30T15:35:00"/>
    <n v="41.680740149999998"/>
    <n v="-87.626376410000006"/>
    <s v="(41.680740148, -87.626376407)"/>
  </r>
  <r>
    <n v="22106"/>
    <s v="HY430544"/>
    <x v="4782"/>
    <s v="058XX S LA SALLE ST"/>
    <n v="110"/>
    <s v="HOMICIDE"/>
    <s v="FIRST DEGREE MURDER"/>
    <s v="STREET"/>
    <x v="0"/>
    <b v="0"/>
    <n v="232"/>
    <x v="8"/>
    <n v="20"/>
    <n v="68"/>
    <s v="01A"/>
    <n v="1176298"/>
    <n v="1866287"/>
    <n v="2015"/>
    <d v="2015-09-30T15:35:00"/>
    <n v="41.78844651"/>
    <n v="-87.629117820000005"/>
    <s v="(41.788446509, -87.629117823)"/>
  </r>
  <r>
    <n v="22107"/>
    <s v="HY430817"/>
    <x v="4783"/>
    <s v="084XX S HERMITAGE AVE"/>
    <n v="110"/>
    <s v="HOMICIDE"/>
    <s v="FIRST DEGREE MURDER"/>
    <s v="STREET"/>
    <x v="0"/>
    <b v="0"/>
    <n v="614"/>
    <x v="4"/>
    <n v="18"/>
    <n v="71"/>
    <s v="01A"/>
    <n v="1166148"/>
    <n v="1848709"/>
    <n v="2015"/>
    <d v="2015-09-30T15:35:00"/>
    <n v="41.740432210000002"/>
    <n v="-87.666833490000002"/>
    <s v="(41.740432213, -87.666833487)"/>
  </r>
  <r>
    <n v="22108"/>
    <s v="HY431514"/>
    <x v="4784"/>
    <s v="016XX N CENTRAL AVE"/>
    <n v="110"/>
    <s v="HOMICIDE"/>
    <s v="FIRST DEGREE MURDER"/>
    <s v="STREET"/>
    <x v="0"/>
    <b v="0"/>
    <n v="2532"/>
    <x v="7"/>
    <n v="37"/>
    <n v="25"/>
    <s v="01A"/>
    <n v="1138794"/>
    <n v="1910262"/>
    <n v="2015"/>
    <d v="2015-09-30T15:35:00"/>
    <n v="41.909880979999997"/>
    <n v="-87.765566860000007"/>
    <s v="(41.909880981, -87.765566855)"/>
  </r>
  <r>
    <n v="22109"/>
    <s v="HY430209"/>
    <x v="4785"/>
    <s v="034XX W FLOURNOY ST"/>
    <n v="110"/>
    <s v="HOMICIDE"/>
    <s v="FIRST DEGREE MURDER"/>
    <s v="YARD"/>
    <x v="0"/>
    <b v="0"/>
    <n v="1133"/>
    <x v="0"/>
    <n v="24"/>
    <n v="27"/>
    <s v="01A"/>
    <n v="1153451"/>
    <n v="1896817"/>
    <n v="2015"/>
    <d v="2015-09-30T15:35:00"/>
    <n v="41.872707720000001"/>
    <n v="-87.71208025"/>
    <s v="(41.872707718, -87.712080245)"/>
  </r>
  <r>
    <n v="2211"/>
    <s v="HJ427661"/>
    <x v="4786"/>
    <s v="011XX W WINONA ST"/>
    <n v="110"/>
    <s v="HOMICIDE"/>
    <s v="FIRST DEGREE MURDER"/>
    <s v="STREET"/>
    <x v="0"/>
    <b v="0"/>
    <n v="2033"/>
    <x v="21"/>
    <n v="48"/>
    <n v="3"/>
    <s v="01A"/>
    <n v="1167776"/>
    <n v="1934286"/>
    <n v="2003"/>
    <d v="2015-08-17T15:03:00"/>
    <n v="41.975228139999999"/>
    <n v="-87.658403949999993"/>
    <s v="(41.975228142, -87.658403947)"/>
  </r>
  <r>
    <n v="22110"/>
    <s v="HY431578"/>
    <x v="4787"/>
    <s v="101XX S CALUMET AVE"/>
    <n v="110"/>
    <s v="HOMICIDE"/>
    <s v="FIRST DEGREE MURDER"/>
    <s v="STREET"/>
    <x v="0"/>
    <b v="0"/>
    <n v="511"/>
    <x v="9"/>
    <n v="9"/>
    <n v="49"/>
    <s v="01A"/>
    <n v="1180372"/>
    <n v="1837727"/>
    <n v="2015"/>
    <d v="2015-09-30T15:35:00"/>
    <n v="41.709982119999999"/>
    <n v="-87.615054290000003"/>
    <s v="(41.709982123, -87.615054293)"/>
  </r>
  <r>
    <n v="22111"/>
    <s v="HY432757"/>
    <x v="4788"/>
    <s v="055XX W POTOMAC AVE"/>
    <n v="110"/>
    <s v="HOMICIDE"/>
    <s v="FIRST DEGREE MURDER"/>
    <s v="ALLEY"/>
    <x v="0"/>
    <b v="0"/>
    <n v="2532"/>
    <x v="7"/>
    <n v="37"/>
    <n v="25"/>
    <s v="01A"/>
    <n v="1139085"/>
    <n v="1908108"/>
    <n v="2015"/>
    <d v="2015-09-30T15:35:00"/>
    <n v="41.903964860000002"/>
    <n v="-87.764550290000003"/>
    <s v="(41.903964862, -87.764550294)"/>
  </r>
  <r>
    <n v="22112"/>
    <s v="HY433852"/>
    <x v="4789"/>
    <s v="092XX S COTTAGE GROVE AVE"/>
    <n v="110"/>
    <s v="HOMICIDE"/>
    <s v="FIRST DEGREE MURDER"/>
    <s v="STREET"/>
    <x v="1"/>
    <b v="0"/>
    <n v="633"/>
    <x v="4"/>
    <n v="8"/>
    <n v="44"/>
    <s v="01A"/>
    <n v="1183184"/>
    <n v="1843681"/>
    <n v="2015"/>
    <d v="2015-09-30T15:35:00"/>
    <n v="41.726255790000003"/>
    <n v="-87.604571829999998"/>
    <s v="(41.726255791, -87.604571828)"/>
  </r>
  <r>
    <n v="22113"/>
    <s v="HY435847"/>
    <x v="4790"/>
    <s v="092XX S UNIVERSITY AVE"/>
    <n v="110"/>
    <s v="HOMICIDE"/>
    <s v="FIRST DEGREE MURDER"/>
    <s v="STREET"/>
    <x v="0"/>
    <b v="0"/>
    <n v="413"/>
    <x v="6"/>
    <n v="8"/>
    <n v="47"/>
    <s v="01A"/>
    <n v="1185490"/>
    <n v="1843990"/>
    <n v="2015"/>
    <d v="2015-10-09T15:58:00"/>
    <n v="41.727049839999999"/>
    <n v="-87.596115159999997"/>
    <s v="(41.727049838, -87.596115157)"/>
  </r>
  <r>
    <n v="22114"/>
    <s v="HY429076"/>
    <x v="4791"/>
    <s v="055XX W CONGRESS PKWY"/>
    <n v="110"/>
    <s v="HOMICIDE"/>
    <s v="FIRST DEGREE MURDER"/>
    <s v="STREET"/>
    <x v="0"/>
    <b v="0"/>
    <n v="1522"/>
    <x v="11"/>
    <n v="29"/>
    <n v="25"/>
    <s v="01A"/>
    <n v="1139504"/>
    <n v="1897134"/>
    <n v="2015"/>
    <d v="2015-09-30T15:35:00"/>
    <n v="41.873843200000003"/>
    <n v="-87.763278979999995"/>
    <s v="(41.873843195, -87.763278976)"/>
  </r>
  <r>
    <n v="22115"/>
    <s v="HY436629"/>
    <x v="4792"/>
    <s v="030XX S MICHIGAN AVE"/>
    <n v="110"/>
    <s v="HOMICIDE"/>
    <s v="FIRST DEGREE MURDER"/>
    <s v="STREET"/>
    <x v="0"/>
    <b v="0"/>
    <n v="133"/>
    <x v="16"/>
    <n v="2"/>
    <n v="35"/>
    <s v="01A"/>
    <n v="1177743"/>
    <n v="1884647"/>
    <n v="2015"/>
    <d v="2015-10-09T15:58:00"/>
    <n v="41.838795339999997"/>
    <n v="-87.62326333"/>
    <s v="(41.838795341, -87.623263328)"/>
  </r>
  <r>
    <n v="22116"/>
    <s v="HY437443"/>
    <x v="4793"/>
    <s v="121XX S BISHOP ST"/>
    <n v="110"/>
    <s v="HOMICIDE"/>
    <s v="FIRST DEGREE MURDER"/>
    <s v="HOUSE"/>
    <x v="1"/>
    <b v="1"/>
    <n v="524"/>
    <x v="9"/>
    <n v="34"/>
    <n v="53"/>
    <s v="01A"/>
    <n v="1168861"/>
    <n v="1824253"/>
    <n v="2015"/>
    <d v="2015-10-27T15:54:00"/>
    <n v="41.673263009999999"/>
    <n v="-87.657596459999993"/>
    <s v="(41.673263009, -87.657596463)"/>
  </r>
  <r>
    <n v="22117"/>
    <s v="HY439020"/>
    <x v="4794"/>
    <s v="007XX E 47TH ST"/>
    <n v="110"/>
    <s v="HOMICIDE"/>
    <s v="FIRST DEGREE MURDER"/>
    <s v="HALLWAY"/>
    <x v="1"/>
    <b v="0"/>
    <n v="223"/>
    <x v="8"/>
    <n v="4"/>
    <n v="38"/>
    <s v="01A"/>
    <n v="1182174"/>
    <n v="1874015"/>
    <n v="2015"/>
    <d v="2015-10-09T15:58:00"/>
    <n v="41.809518699999998"/>
    <n v="-87.607333600000004"/>
    <s v="(41.809518699, -87.607333603)"/>
  </r>
  <r>
    <n v="22119"/>
    <s v="HY439900"/>
    <x v="4795"/>
    <s v="011XX W 18TH ST"/>
    <n v="110"/>
    <s v="HOMICIDE"/>
    <s v="FIRST DEGREE MURDER"/>
    <s v="AUTO"/>
    <x v="0"/>
    <b v="0"/>
    <n v="1235"/>
    <x v="14"/>
    <n v="25"/>
    <n v="31"/>
    <s v="01A"/>
    <n v="1169201"/>
    <n v="1891572"/>
    <n v="2015"/>
    <d v="2015-10-09T15:58:00"/>
    <n v="41.857987649999998"/>
    <n v="-87.654407219999996"/>
    <s v="(41.857987652, -87.65440722)"/>
  </r>
  <r>
    <n v="2212"/>
    <s v="HJ429814"/>
    <x v="4796"/>
    <s v="039XX S KEDZIE AVE"/>
    <n v="110"/>
    <s v="HOMICIDE"/>
    <s v="FIRST DEGREE MURDER"/>
    <s v="ALLEY"/>
    <x v="1"/>
    <b v="0"/>
    <n v="912"/>
    <x v="2"/>
    <n v="14"/>
    <n v="58"/>
    <s v="01A"/>
    <n v="1155644"/>
    <n v="1878400"/>
    <n v="2003"/>
    <d v="2015-08-17T15:03:00"/>
    <n v="41.822125499999999"/>
    <n v="-87.704523800000004"/>
    <s v="(41.822125501, -87.704523804)"/>
  </r>
  <r>
    <n v="22120"/>
    <s v="HY440415"/>
    <x v="4797"/>
    <s v="039XX W ROOSEVELT RD"/>
    <n v="110"/>
    <s v="HOMICIDE"/>
    <s v="FIRST DEGREE MURDER"/>
    <s v="STREET"/>
    <x v="0"/>
    <b v="0"/>
    <n v="1132"/>
    <x v="0"/>
    <n v="24"/>
    <n v="29"/>
    <s v="01A"/>
    <n v="1150330"/>
    <n v="1894421"/>
    <n v="2015"/>
    <d v="2015-10-09T15:58:00"/>
    <n v="41.866194229999998"/>
    <n v="-87.723601430000002"/>
    <s v="(41.866194233, -87.723601432)"/>
  </r>
  <r>
    <n v="22121"/>
    <s v="HY439941"/>
    <x v="4798"/>
    <s v="096XX S MORGAN ST"/>
    <n v="110"/>
    <s v="HOMICIDE"/>
    <s v="FIRST DEGREE MURDER"/>
    <s v="STREET"/>
    <x v="0"/>
    <b v="0"/>
    <n v="2223"/>
    <x v="10"/>
    <n v="21"/>
    <n v="73"/>
    <s v="01A"/>
    <n v="1171350"/>
    <n v="1840820"/>
    <n v="2015"/>
    <d v="2015-10-09T15:58:00"/>
    <n v="41.718671540000003"/>
    <n v="-87.648004060000005"/>
    <s v="(41.718671544, -87.64800406)"/>
  </r>
  <r>
    <n v="22122"/>
    <s v="HY442160"/>
    <x v="4799"/>
    <s v="053XX S ABERDEEN ST"/>
    <n v="110"/>
    <s v="HOMICIDE"/>
    <s v="FIRST DEGREE MURDER"/>
    <s v="STREET"/>
    <x v="0"/>
    <b v="0"/>
    <n v="934"/>
    <x v="2"/>
    <n v="16"/>
    <n v="61"/>
    <s v="01A"/>
    <n v="1169890"/>
    <n v="1869399"/>
    <n v="2015"/>
    <d v="2015-10-09T15:58:00"/>
    <n v="41.79712782"/>
    <n v="-87.652523149999993"/>
    <s v="(41.797127818, -87.652523151)"/>
  </r>
  <r>
    <n v="22123"/>
    <s v="HY442160"/>
    <x v="4800"/>
    <s v="053XX S ABERDEEN ST"/>
    <n v="110"/>
    <s v="HOMICIDE"/>
    <s v="FIRST DEGREE MURDER"/>
    <s v="STREET"/>
    <x v="0"/>
    <b v="0"/>
    <n v="934"/>
    <x v="2"/>
    <n v="16"/>
    <n v="61"/>
    <s v="01A"/>
    <n v="1169890"/>
    <n v="1869399"/>
    <n v="2015"/>
    <d v="2015-10-09T15:58:00"/>
    <n v="41.79712782"/>
    <n v="-87.652523149999993"/>
    <s v="(41.797127818, -87.652523151)"/>
  </r>
  <r>
    <n v="22124"/>
    <s v="HY441412"/>
    <x v="4801"/>
    <s v="001XX N KEDZIE AVE"/>
    <n v="110"/>
    <s v="HOMICIDE"/>
    <s v="FIRST DEGREE MURDER"/>
    <s v="STREET"/>
    <x v="0"/>
    <b v="0"/>
    <n v="1222"/>
    <x v="14"/>
    <n v="27"/>
    <n v="27"/>
    <s v="01A"/>
    <n v="1155029"/>
    <n v="1900649"/>
    <n v="2015"/>
    <d v="2015-10-09T15:58:00"/>
    <n v="41.883191629999999"/>
    <n v="-87.706183850000002"/>
    <s v="(41.883191631, -87.706183852)"/>
  </r>
  <r>
    <n v="22125"/>
    <s v="HY442430"/>
    <x v="4802"/>
    <s v="003XX W 42ND ST"/>
    <n v="110"/>
    <s v="HOMICIDE"/>
    <s v="FIRST DEGREE MURDER"/>
    <s v="PARK PROPERTY"/>
    <x v="1"/>
    <b v="0"/>
    <n v="925"/>
    <x v="2"/>
    <n v="3"/>
    <n v="37"/>
    <s v="01A"/>
    <n v="1174451"/>
    <n v="1877100"/>
    <n v="2015"/>
    <d v="2015-10-24T16:02:00"/>
    <n v="41.81815976"/>
    <n v="-87.635568190000001"/>
    <s v="(41.818159764, -87.635568188)"/>
  </r>
  <r>
    <n v="22126"/>
    <s v="HY442430"/>
    <x v="4803"/>
    <s v="003XX W 42ND ST"/>
    <n v="110"/>
    <s v="HOMICIDE"/>
    <s v="FIRST DEGREE MURDER"/>
    <s v="PARK PROPERTY"/>
    <x v="1"/>
    <b v="0"/>
    <n v="925"/>
    <x v="2"/>
    <n v="3"/>
    <n v="37"/>
    <s v="01A"/>
    <n v="1174451"/>
    <n v="1877100"/>
    <n v="2015"/>
    <d v="2015-10-24T16:02:00"/>
    <n v="41.81815976"/>
    <n v="-87.635568190000001"/>
    <s v="(41.818159764, -87.635568188)"/>
  </r>
  <r>
    <n v="22127"/>
    <s v="HY442430"/>
    <x v="4804"/>
    <s v="003XX W 42ND ST"/>
    <n v="110"/>
    <s v="HOMICIDE"/>
    <s v="FIRST DEGREE MURDER"/>
    <s v="PARK PROPERTY"/>
    <x v="1"/>
    <b v="0"/>
    <n v="925"/>
    <x v="2"/>
    <n v="3"/>
    <n v="37"/>
    <s v="01A"/>
    <n v="1174451"/>
    <n v="1877100"/>
    <n v="2015"/>
    <d v="2015-10-24T16:02:00"/>
    <n v="41.81815976"/>
    <n v="-87.635568190000001"/>
    <s v="(41.818159764, -87.635568188)"/>
  </r>
  <r>
    <n v="22128"/>
    <s v="HY443182"/>
    <x v="4805"/>
    <s v="072XX S EXCHANGE AVE"/>
    <n v="110"/>
    <s v="HOMICIDE"/>
    <s v="FIRST DEGREE MURDER"/>
    <s v="PARKING LOT"/>
    <x v="0"/>
    <b v="0"/>
    <n v="334"/>
    <x v="12"/>
    <n v="7"/>
    <n v="43"/>
    <s v="01A"/>
    <n v="1193952"/>
    <n v="1857506"/>
    <n v="2015"/>
    <d v="2015-10-09T15:58:00"/>
    <n v="41.76393581"/>
    <n v="-87.564676019999993"/>
    <s v="(41.763935813, -87.564676016)"/>
  </r>
  <r>
    <n v="22129"/>
    <s v="HY444358"/>
    <x v="4806"/>
    <s v="107XX S EGGLESTON AVE"/>
    <n v="110"/>
    <s v="HOMICIDE"/>
    <s v="FIRST DEGREE MURDER"/>
    <s v="YARD"/>
    <x v="1"/>
    <b v="0"/>
    <n v="2233"/>
    <x v="10"/>
    <n v="34"/>
    <n v="49"/>
    <s v="01A"/>
    <n v="1175194"/>
    <n v="1833638"/>
    <n v="2015"/>
    <d v="2015-10-31T15:54:00"/>
    <n v="41.698878280000002"/>
    <n v="-87.634138449999995"/>
    <s v="(41.698878276, -87.634138449)"/>
  </r>
  <r>
    <n v="2213"/>
    <s v="HJ431190"/>
    <x v="4807"/>
    <s v="091XX S CHAPPEL AVE"/>
    <n v="110"/>
    <s v="HOMICIDE"/>
    <s v="FIRST DEGREE MURDER"/>
    <s v="STREET"/>
    <x v="1"/>
    <b v="0"/>
    <n v="413"/>
    <x v="6"/>
    <n v="8"/>
    <n v="48"/>
    <s v="01A"/>
    <n v="1191437"/>
    <n v="1844768"/>
    <n v="2003"/>
    <d v="2015-08-17T15:03:00"/>
    <n v="41.729042919999998"/>
    <n v="-87.574305730000006"/>
    <s v="(41.729042916, -87.574305734)"/>
  </r>
  <r>
    <n v="22130"/>
    <s v="HY444338"/>
    <x v="4808"/>
    <s v="015XX N HARDING AVE"/>
    <n v="110"/>
    <s v="HOMICIDE"/>
    <s v="FIRST DEGREE MURDER"/>
    <s v="STREET"/>
    <x v="0"/>
    <b v="0"/>
    <n v="2535"/>
    <x v="7"/>
    <n v="30"/>
    <n v="23"/>
    <s v="01A"/>
    <n v="1149764"/>
    <n v="1909990"/>
    <n v="2015"/>
    <d v="2015-10-09T15:58:00"/>
    <n v="41.908928260000003"/>
    <n v="-87.725274279999994"/>
    <s v="(41.908928255, -87.725274277)"/>
  </r>
  <r>
    <n v="22131"/>
    <s v="HY445645"/>
    <x v="4809"/>
    <s v="014XX N LOREL AVE"/>
    <n v="110"/>
    <s v="HOMICIDE"/>
    <s v="FIRST DEGREE MURDER"/>
    <s v="STREET"/>
    <x v="0"/>
    <b v="0"/>
    <n v="2532"/>
    <x v="7"/>
    <n v="37"/>
    <n v="25"/>
    <s v="01A"/>
    <n v="1140428"/>
    <n v="1908968"/>
    <n v="2015"/>
    <d v="2015-10-09T15:58:00"/>
    <n v="41.906300260000002"/>
    <n v="-87.759595919999995"/>
    <s v="(41.90630026, -87.759595922)"/>
  </r>
  <r>
    <n v="22132"/>
    <s v="HR679297"/>
    <x v="4810"/>
    <s v="034XX W ARMITAGE AVE"/>
    <n v="110"/>
    <s v="HOMICIDE"/>
    <s v="FIRST DEGREE MURDER"/>
    <s v="STREET"/>
    <x v="0"/>
    <b v="0"/>
    <n v="1413"/>
    <x v="15"/>
    <n v="26"/>
    <n v="22"/>
    <s v="01A"/>
    <n v="1153240"/>
    <n v="1913079"/>
    <n v="2015"/>
    <d v="2015-10-09T15:58:00"/>
    <n v="41.917336419999998"/>
    <n v="-87.712422849999996"/>
    <s v="(41.917336417, -87.712422847)"/>
  </r>
  <r>
    <n v="22133"/>
    <s v="HY449587"/>
    <x v="4811"/>
    <s v="068XX S LOOMIS BLVD"/>
    <n v="110"/>
    <s v="HOMICIDE"/>
    <s v="FIRST DEGREE MURDER"/>
    <s v="HOUSE"/>
    <x v="1"/>
    <b v="1"/>
    <n v="725"/>
    <x v="13"/>
    <n v="17"/>
    <n v="67"/>
    <s v="01A"/>
    <n v="1168176"/>
    <n v="1859421"/>
    <n v="2015"/>
    <d v="2015-12-27T15:52:00"/>
    <n v="41.769784049999998"/>
    <n v="-87.659095519999994"/>
    <s v="(41.76978405, -87.659095518)"/>
  </r>
  <r>
    <n v="22134"/>
    <s v="HY451886"/>
    <x v="4812"/>
    <s v="043XX W MAYPOLE AVE"/>
    <n v="110"/>
    <s v="HOMICIDE"/>
    <s v="FIRST DEGREE MURDER"/>
    <s v="AUTO"/>
    <x v="1"/>
    <b v="0"/>
    <n v="1114"/>
    <x v="0"/>
    <n v="28"/>
    <n v="26"/>
    <s v="01A"/>
    <n v="1147564"/>
    <n v="1901105"/>
    <n v="2015"/>
    <d v="2015-10-29T15:53:00"/>
    <n v="41.884589380000001"/>
    <n v="-87.733584289999996"/>
    <s v="(41.884589375, -87.733584288)"/>
  </r>
  <r>
    <n v="22135"/>
    <s v="HW579364"/>
    <x v="4813"/>
    <s v="055XX S HALSTED ST"/>
    <n v="110"/>
    <s v="HOMICIDE"/>
    <s v="FIRST DEGREE MURDER"/>
    <s v="STREET"/>
    <x v="1"/>
    <b v="0"/>
    <n v="712"/>
    <x v="13"/>
    <n v="20"/>
    <n v="68"/>
    <s v="01A"/>
    <m/>
    <m/>
    <n v="2013"/>
    <d v="2015-10-09T15:58:00"/>
    <m/>
    <m/>
    <m/>
  </r>
  <r>
    <n v="22136"/>
    <s v="HY453219"/>
    <x v="4814"/>
    <s v="061XX S ROCKWELL ST"/>
    <n v="110"/>
    <s v="HOMICIDE"/>
    <s v="FIRST DEGREE MURDER"/>
    <s v="STREET"/>
    <x v="0"/>
    <b v="0"/>
    <n v="825"/>
    <x v="3"/>
    <n v="15"/>
    <n v="66"/>
    <s v="01A"/>
    <n v="1160090"/>
    <n v="1863949"/>
    <n v="2015"/>
    <d v="2015-10-14T15:52:00"/>
    <n v="41.782379650000003"/>
    <n v="-87.688610980000007"/>
    <s v="(41.782379646, -87.688610976)"/>
  </r>
  <r>
    <n v="22137"/>
    <s v="HY454710"/>
    <x v="4815"/>
    <s v="059XX W CHICAGO AVE"/>
    <n v="110"/>
    <s v="HOMICIDE"/>
    <s v="FIRST DEGREE MURDER"/>
    <s v="ALLEY"/>
    <x v="0"/>
    <b v="0"/>
    <n v="1511"/>
    <x v="11"/>
    <n v="29"/>
    <n v="25"/>
    <s v="01A"/>
    <n v="1136783"/>
    <n v="1904732"/>
    <n v="2015"/>
    <d v="2015-10-15T15:57:00"/>
    <n v="41.894742270000002"/>
    <n v="-87.773087230000002"/>
    <s v="(41.894742268, -87.773087231)"/>
  </r>
  <r>
    <n v="22138"/>
    <s v="HY455431"/>
    <x v="4816"/>
    <s v="049XX W CONGRESS PKWY"/>
    <n v="110"/>
    <s v="HOMICIDE"/>
    <s v="FIRST DEGREE MURDER"/>
    <s v="YARD"/>
    <x v="0"/>
    <b v="0"/>
    <n v="1533"/>
    <x v="11"/>
    <n v="24"/>
    <n v="25"/>
    <s v="01A"/>
    <n v="1143669"/>
    <n v="1897231"/>
    <n v="2015"/>
    <d v="2015-10-16T15:51:00"/>
    <n v="41.874032450000001"/>
    <n v="-87.747984459999998"/>
    <s v="(41.874032452, -87.747984456)"/>
  </r>
  <r>
    <n v="22139"/>
    <s v="HY456343"/>
    <x v="4817"/>
    <s v="011XX N LAWLER AVE"/>
    <n v="110"/>
    <s v="HOMICIDE"/>
    <s v="FIRST DEGREE MURDER"/>
    <s v="HOUSE"/>
    <x v="1"/>
    <b v="0"/>
    <n v="1531"/>
    <x v="11"/>
    <n v="37"/>
    <n v="25"/>
    <s v="01A"/>
    <n v="1142491"/>
    <n v="1907019"/>
    <n v="2015"/>
    <d v="2015-12-03T15:56:00"/>
    <n v="41.900913869999997"/>
    <n v="-87.752066150000005"/>
    <s v="(41.90091387, -87.752066146)"/>
  </r>
  <r>
    <n v="2214"/>
    <s v="HJ431741"/>
    <x v="4818"/>
    <s v="074XX S DREXEL AVE"/>
    <n v="110"/>
    <s v="HOMICIDE"/>
    <s v="FIRST DEGREE MURDER"/>
    <s v="STREET"/>
    <x v="1"/>
    <b v="0"/>
    <n v="323"/>
    <x v="12"/>
    <n v="6"/>
    <n v="69"/>
    <s v="01A"/>
    <n v="1183521"/>
    <n v="1855844"/>
    <n v="2003"/>
    <d v="2015-08-17T15:03:00"/>
    <n v="41.759624539999997"/>
    <n v="-87.602959229999996"/>
    <s v="(41.759624544, -87.602959229)"/>
  </r>
  <r>
    <n v="22140"/>
    <s v="HY456368"/>
    <x v="4819"/>
    <s v="004XX N SPRINGFIELD AVE"/>
    <n v="110"/>
    <s v="HOMICIDE"/>
    <s v="FIRST DEGREE MURDER"/>
    <s v="AUTO"/>
    <x v="0"/>
    <b v="0"/>
    <n v="1122"/>
    <x v="0"/>
    <n v="27"/>
    <n v="23"/>
    <s v="01A"/>
    <n v="1150309"/>
    <n v="1902704"/>
    <n v="2015"/>
    <d v="2015-10-17T15:55:00"/>
    <n v="41.888924119999999"/>
    <n v="-87.723462459999993"/>
    <s v="(41.888924116, -87.723462455)"/>
  </r>
  <r>
    <n v="22141"/>
    <s v="HY448756"/>
    <x v="4820"/>
    <s v="053XX S SACRAMENTO AVE"/>
    <n v="110"/>
    <s v="HOMICIDE"/>
    <s v="FIRST DEGREE MURDER"/>
    <s v="AUTO"/>
    <x v="0"/>
    <b v="0"/>
    <n v="923"/>
    <x v="2"/>
    <n v="14"/>
    <n v="63"/>
    <s v="01A"/>
    <n v="1157283"/>
    <n v="1869099"/>
    <n v="2015"/>
    <d v="2015-10-13T15:55:00"/>
    <n v="41.796569269999999"/>
    <n v="-87.698762950000003"/>
    <s v="(41.796569265, -87.698762946)"/>
  </r>
  <r>
    <n v="22142"/>
    <s v="HY457542"/>
    <x v="4821"/>
    <s v="054XX S PRAIRIE AVE"/>
    <n v="110"/>
    <s v="HOMICIDE"/>
    <s v="FIRST DEGREE MURDER"/>
    <s v="AUTO"/>
    <x v="0"/>
    <b v="0"/>
    <n v="231"/>
    <x v="8"/>
    <n v="3"/>
    <n v="40"/>
    <s v="01A"/>
    <n v="1178968"/>
    <n v="1868935"/>
    <n v="2015"/>
    <d v="2015-10-18T15:53:00"/>
    <n v="41.795652439999998"/>
    <n v="-87.619247360000003"/>
    <s v="(41.795652442, -87.619247355)"/>
  </r>
  <r>
    <n v="22143"/>
    <s v="HY458595"/>
    <x v="4822"/>
    <s v="019XX W HARRISON ST"/>
    <n v="110"/>
    <s v="HOMICIDE"/>
    <s v="FIRST DEGREE MURDER"/>
    <s v="STREET"/>
    <x v="0"/>
    <b v="0"/>
    <n v="1231"/>
    <x v="14"/>
    <n v="2"/>
    <n v="28"/>
    <s v="01A"/>
    <n v="1165148"/>
    <n v="1897702"/>
    <n v="2015"/>
    <d v="2015-11-20T15:54:00"/>
    <n v="41.874895889999998"/>
    <n v="-87.669110070000002"/>
    <s v="(41.87489589, -87.669110074)"/>
  </r>
  <r>
    <n v="22146"/>
    <s v="HY461959"/>
    <x v="4823"/>
    <s v="077XX S INDIANA AVE"/>
    <n v="110"/>
    <s v="HOMICIDE"/>
    <s v="FIRST DEGREE MURDER"/>
    <s v="STREET"/>
    <x v="0"/>
    <b v="0"/>
    <n v="623"/>
    <x v="4"/>
    <n v="6"/>
    <n v="69"/>
    <s v="01A"/>
    <n v="1178935"/>
    <n v="1853735"/>
    <n v="2015"/>
    <d v="2015-10-21T15:59:00"/>
    <n v="41.75394283"/>
    <n v="-87.619830809999996"/>
    <s v="(41.75394283, -87.619830809)"/>
  </r>
  <r>
    <n v="22147"/>
    <s v="HY462383"/>
    <x v="4824"/>
    <s v="097XX S PEORIA ST"/>
    <n v="110"/>
    <s v="HOMICIDE"/>
    <s v="FIRST DEGREE MURDER"/>
    <s v="STREET"/>
    <x v="0"/>
    <b v="0"/>
    <n v="2223"/>
    <x v="10"/>
    <n v="21"/>
    <n v="73"/>
    <s v="01A"/>
    <n v="1172035"/>
    <n v="1840106"/>
    <n v="2015"/>
    <d v="2015-10-21T15:59:00"/>
    <n v="41.716697230000001"/>
    <n v="-87.645516040000004"/>
    <s v="(41.716697233, -87.645516037)"/>
  </r>
  <r>
    <n v="22148"/>
    <s v="HY463786"/>
    <x v="4825"/>
    <s v="082XX S EVANS AVE"/>
    <n v="110"/>
    <s v="HOMICIDE"/>
    <s v="FIRST DEGREE MURDER"/>
    <s v="ALLEY"/>
    <x v="0"/>
    <b v="0"/>
    <n v="631"/>
    <x v="4"/>
    <n v="6"/>
    <n v="44"/>
    <s v="01A"/>
    <n v="1182661"/>
    <n v="1850515"/>
    <n v="2015"/>
    <d v="2015-10-23T15:57:00"/>
    <n v="41.745021199999996"/>
    <n v="-87.606276129999998"/>
    <s v="(41.745021199, -87.606276125)"/>
  </r>
  <r>
    <n v="22149"/>
    <s v="HY463892"/>
    <x v="4826"/>
    <s v="060XX S ABERDEEN ST"/>
    <n v="110"/>
    <s v="HOMICIDE"/>
    <s v="FIRST DEGREE MURDER"/>
    <s v="STREET"/>
    <x v="0"/>
    <b v="0"/>
    <n v="712"/>
    <x v="13"/>
    <n v="16"/>
    <n v="68"/>
    <s v="01A"/>
    <n v="1170014"/>
    <n v="1864851"/>
    <n v="2015"/>
    <d v="2015-10-23T15:57:00"/>
    <n v="41.784644890000003"/>
    <n v="-87.652200559999997"/>
    <s v="(41.78464489, -87.652200564)"/>
  </r>
  <r>
    <n v="2215"/>
    <s v="HJ431045"/>
    <x v="4827"/>
    <s v="048XX W WABANSIA AVE"/>
    <n v="110"/>
    <s v="HOMICIDE"/>
    <s v="FIRST DEGREE MURDER"/>
    <s v="STREET"/>
    <x v="1"/>
    <b v="0"/>
    <n v="2533"/>
    <x v="7"/>
    <n v="37"/>
    <n v="25"/>
    <s v="01A"/>
    <n v="1143758"/>
    <n v="1910863"/>
    <n v="2003"/>
    <d v="2015-08-17T15:03:00"/>
    <n v="41.911438580000002"/>
    <n v="-87.747315850000007"/>
    <s v="(41.911438575, -87.747315846)"/>
  </r>
  <r>
    <n v="22150"/>
    <s v="HY466381"/>
    <x v="4828"/>
    <s v="106XX S PRAIRIE AVE"/>
    <n v="110"/>
    <s v="HOMICIDE"/>
    <s v="FIRST DEGREE MURDER"/>
    <s v="AUTO"/>
    <x v="0"/>
    <b v="0"/>
    <n v="512"/>
    <x v="9"/>
    <n v="9"/>
    <n v="49"/>
    <s v="01A"/>
    <n v="1179795"/>
    <n v="1834569"/>
    <n v="2015"/>
    <d v="2015-10-25T15:55:00"/>
    <n v="41.70132933"/>
    <n v="-87.617263510000001"/>
    <s v="(41.701329334, -87.61726351)"/>
  </r>
  <r>
    <n v="22151"/>
    <s v="HY466977"/>
    <x v="4829"/>
    <s v="078XX S HONORE ST"/>
    <n v="110"/>
    <s v="HOMICIDE"/>
    <s v="FIRST DEGREE MURDER"/>
    <s v="AUTO"/>
    <x v="1"/>
    <b v="0"/>
    <n v="611"/>
    <x v="4"/>
    <n v="17"/>
    <n v="71"/>
    <s v="01A"/>
    <n v="1165384"/>
    <n v="1852660"/>
    <n v="2015"/>
    <d v="2016-03-08T15:47:00"/>
    <n v="41.751290539999999"/>
    <n v="-87.669521029999999"/>
    <s v="(41.751290535, -87.669521034)"/>
  </r>
  <r>
    <n v="22152"/>
    <s v="HY468621"/>
    <x v="4830"/>
    <s v="003XX S CICERO AVE"/>
    <n v="110"/>
    <s v="HOMICIDE"/>
    <s v="FIRST DEGREE MURDER"/>
    <s v="GAS STATION DRIVE/PROP."/>
    <x v="0"/>
    <b v="0"/>
    <n v="1533"/>
    <x v="11"/>
    <n v="24"/>
    <n v="25"/>
    <s v="01A"/>
    <n v="1144438"/>
    <n v="1898165"/>
    <n v="2015"/>
    <d v="2015-10-26T15:55:00"/>
    <n v="41.876581039999998"/>
    <n v="-87.745137510000006"/>
    <s v="(41.876581037, -87.745137513)"/>
  </r>
  <r>
    <n v="22153"/>
    <s v="HY473963"/>
    <x v="4831"/>
    <s v="053XX W NORTH AVE"/>
    <n v="110"/>
    <s v="HOMICIDE"/>
    <s v="FIRST DEGREE MURDER"/>
    <s v="STREET"/>
    <x v="0"/>
    <b v="0"/>
    <n v="2532"/>
    <x v="7"/>
    <n v="37"/>
    <n v="25"/>
    <s v="01A"/>
    <n v="1140614"/>
    <n v="1910121"/>
    <n v="2015"/>
    <d v="2015-10-30T15:53:00"/>
    <n v="41.909460809999999"/>
    <n v="-87.758884300000005"/>
    <s v="(41.909460808, -87.758884298)"/>
  </r>
  <r>
    <n v="22154"/>
    <s v="HY474220"/>
    <x v="4832"/>
    <s v="025XX S HARDING AVE"/>
    <n v="110"/>
    <s v="HOMICIDE"/>
    <s v="FIRST DEGREE MURDER"/>
    <s v="PORCH"/>
    <x v="0"/>
    <b v="0"/>
    <n v="1013"/>
    <x v="1"/>
    <n v="22"/>
    <n v="30"/>
    <s v="01A"/>
    <n v="1150450"/>
    <n v="1886839"/>
    <n v="2015"/>
    <d v="2015-10-31T15:56:00"/>
    <n v="41.845385960000002"/>
    <n v="-87.723358630000007"/>
    <s v="(41.845385963, -87.723358632)"/>
  </r>
  <r>
    <n v="22155"/>
    <s v="HY473471"/>
    <x v="4833"/>
    <s v="051XX N AUSTIN AVE"/>
    <n v="110"/>
    <s v="HOMICIDE"/>
    <s v="FIRST DEGREE MURDER"/>
    <s v="APARTMENT"/>
    <x v="1"/>
    <b v="1"/>
    <n v="1622"/>
    <x v="20"/>
    <n v="45"/>
    <n v="11"/>
    <s v="01A"/>
    <n v="1135202"/>
    <n v="1933782"/>
    <n v="2015"/>
    <d v="2015-10-31T15:56:00"/>
    <n v="41.97448687"/>
    <n v="-87.778203050000002"/>
    <s v="(41.974486868, -87.778203045)"/>
  </r>
  <r>
    <n v="22157"/>
    <s v="HY474981"/>
    <x v="4834"/>
    <s v="053XX S UNION AVE"/>
    <n v="110"/>
    <s v="HOMICIDE"/>
    <s v="FIRST DEGREE MURDER"/>
    <s v="STREET"/>
    <x v="0"/>
    <b v="0"/>
    <n v="935"/>
    <x v="2"/>
    <n v="3"/>
    <n v="61"/>
    <s v="01A"/>
    <n v="1172539"/>
    <n v="1869506"/>
    <n v="2015"/>
    <d v="2015-10-31T15:56:00"/>
    <n v="41.79736346"/>
    <n v="-87.642805820000007"/>
    <s v="(41.797363455, -87.642805817)"/>
  </r>
  <r>
    <n v="22158"/>
    <s v="HY475493"/>
    <x v="4835"/>
    <s v="045XX W ADAMS ST"/>
    <n v="110"/>
    <s v="HOMICIDE"/>
    <s v="FIRST DEGREE MURDER"/>
    <s v="STREET"/>
    <x v="0"/>
    <b v="0"/>
    <n v="1113"/>
    <x v="0"/>
    <n v="28"/>
    <n v="26"/>
    <s v="01A"/>
    <n v="1146259"/>
    <n v="1898631"/>
    <n v="2015"/>
    <d v="2015-11-01T15:56:00"/>
    <n v="41.877825360000003"/>
    <n v="-87.738439450000001"/>
    <s v="(41.877825357, -87.738439452)"/>
  </r>
  <r>
    <n v="22159"/>
    <s v="HY476639"/>
    <x v="4836"/>
    <s v="051XX S MICHIGAN AVE"/>
    <n v="110"/>
    <s v="HOMICIDE"/>
    <s v="FIRST DEGREE MURDER"/>
    <s v="APARTMENT"/>
    <x v="1"/>
    <b v="0"/>
    <n v="231"/>
    <x v="8"/>
    <n v="3"/>
    <n v="40"/>
    <s v="01A"/>
    <n v="1178029"/>
    <n v="1870956"/>
    <n v="2015"/>
    <d v="2015-11-05T15:56:00"/>
    <n v="41.801219609999997"/>
    <n v="-87.622629399999994"/>
    <s v="(41.801219608, -87.622629403)"/>
  </r>
  <r>
    <n v="2216"/>
    <s v="HJ433417"/>
    <x v="4837"/>
    <s v="117XX S UNION AVE"/>
    <n v="110"/>
    <s v="HOMICIDE"/>
    <s v="FIRST DEGREE MURDER"/>
    <s v="STREET"/>
    <x v="1"/>
    <b v="0"/>
    <n v="524"/>
    <x v="9"/>
    <n v="34"/>
    <n v="53"/>
    <s v="01A"/>
    <n v="1173578"/>
    <n v="1826908"/>
    <n v="2003"/>
    <d v="2015-08-17T15:03:00"/>
    <n v="41.68044596"/>
    <n v="-87.640253729999998"/>
    <s v="(41.680445955, -87.64025373)"/>
  </r>
  <r>
    <n v="22160"/>
    <s v="HY476607"/>
    <x v="4838"/>
    <s v="048XX W MADISON ST"/>
    <n v="110"/>
    <s v="HOMICIDE"/>
    <s v="FIRST DEGREE MURDER"/>
    <s v="STREET"/>
    <x v="0"/>
    <b v="0"/>
    <n v="1533"/>
    <x v="11"/>
    <n v="28"/>
    <n v="25"/>
    <s v="01A"/>
    <n v="1144213"/>
    <n v="1899588"/>
    <n v="2015"/>
    <d v="2015-11-02T15:57:00"/>
    <n v="41.88049015"/>
    <n v="-87.745927890000004"/>
    <s v="(41.880490151, -87.745927891)"/>
  </r>
  <r>
    <n v="22161"/>
    <s v="HY480705"/>
    <x v="4839"/>
    <s v="025XX W 70TH ST"/>
    <n v="110"/>
    <s v="HOMICIDE"/>
    <s v="FIRST DEGREE MURDER"/>
    <s v="STREET"/>
    <x v="0"/>
    <b v="0"/>
    <n v="832"/>
    <x v="3"/>
    <n v="18"/>
    <n v="66"/>
    <s v="01A"/>
    <n v="1160472"/>
    <n v="1858148"/>
    <n v="2015"/>
    <d v="2015-11-06T15:55:00"/>
    <n v="41.766453009999999"/>
    <n v="-87.687370200000004"/>
    <s v="(41.766453012, -87.687370197)"/>
  </r>
  <r>
    <n v="22162"/>
    <s v="HY310631"/>
    <x v="4840"/>
    <s v="052XX W LE MOYNE ST"/>
    <n v="110"/>
    <s v="HOMICIDE"/>
    <s v="FIRST DEGREE MURDER"/>
    <s v="STREET"/>
    <x v="0"/>
    <b v="0"/>
    <n v="2532"/>
    <x v="7"/>
    <n v="37"/>
    <n v="25"/>
    <s v="01A"/>
    <n v="1140947"/>
    <n v="1909469"/>
    <n v="2015"/>
    <d v="2015-11-02T15:55:00"/>
    <n v="41.907665520000002"/>
    <n v="-87.757677060000006"/>
    <s v="(41.90766552, -87.757677059)"/>
  </r>
  <r>
    <n v="22163"/>
    <s v="HY483064"/>
    <x v="4841"/>
    <s v="078XX S SOUTH SHORE DR"/>
    <n v="110"/>
    <s v="HOMICIDE"/>
    <s v="FIRST DEGREE MURDER"/>
    <s v="APARTMENT"/>
    <x v="1"/>
    <b v="1"/>
    <n v="421"/>
    <x v="6"/>
    <n v="7"/>
    <n v="43"/>
    <s v="01A"/>
    <n v="1197940"/>
    <n v="1853912"/>
    <n v="2015"/>
    <d v="2015-11-30T15:54:00"/>
    <n v="41.753974909999997"/>
    <n v="-87.550179330000006"/>
    <s v="(41.753974914, -87.550179329)"/>
  </r>
  <r>
    <n v="22164"/>
    <s v="HY484627"/>
    <x v="4842"/>
    <s v="041XX W 31ST ST"/>
    <n v="110"/>
    <s v="HOMICIDE"/>
    <s v="FIRST DEGREE MURDER"/>
    <s v="STREET"/>
    <x v="0"/>
    <b v="0"/>
    <n v="1031"/>
    <x v="1"/>
    <n v="22"/>
    <n v="30"/>
    <s v="01A"/>
    <n v="1149112"/>
    <n v="1883714"/>
    <n v="2015"/>
    <d v="2015-11-08T15:53:00"/>
    <n v="41.836836529999999"/>
    <n v="-87.728349780000002"/>
    <s v="(41.836836526, -87.728349775)"/>
  </r>
  <r>
    <n v="22165"/>
    <s v="HY486445"/>
    <x v="4843"/>
    <s v="080XX S DAMEN AVE"/>
    <n v="110"/>
    <s v="HOMICIDE"/>
    <s v="FIRST DEGREE MURDER"/>
    <s v="ALLEY"/>
    <x v="1"/>
    <b v="0"/>
    <n v="611"/>
    <x v="4"/>
    <n v="18"/>
    <n v="71"/>
    <s v="01A"/>
    <n v="1164424"/>
    <n v="1851447"/>
    <n v="2015"/>
    <d v="2015-11-27T15:54:00"/>
    <n v="41.747982159999999"/>
    <n v="-87.673073090000003"/>
    <s v="(41.747982158, -87.673073087)"/>
  </r>
  <r>
    <n v="22166"/>
    <s v="HY486607"/>
    <x v="4844"/>
    <s v="073XX S MAY ST"/>
    <n v="110"/>
    <s v="HOMICIDE"/>
    <s v="FIRST DEGREE MURDER"/>
    <s v="STREET"/>
    <x v="0"/>
    <b v="0"/>
    <n v="733"/>
    <x v="13"/>
    <n v="17"/>
    <n v="68"/>
    <s v="01A"/>
    <n v="1169926"/>
    <n v="1856037"/>
    <n v="2015"/>
    <d v="2015-11-09T15:53:00"/>
    <n v="41.760460100000003"/>
    <n v="-87.652778929999997"/>
    <s v="(41.7604601, -87.652778927)"/>
  </r>
  <r>
    <n v="22167"/>
    <s v="HY487514"/>
    <x v="4845"/>
    <s v="032XX W 15TH ST"/>
    <n v="110"/>
    <s v="HOMICIDE"/>
    <s v="FIRST DEGREE MURDER"/>
    <s v="STREET"/>
    <x v="1"/>
    <b v="0"/>
    <n v="1022"/>
    <x v="1"/>
    <n v="24"/>
    <n v="29"/>
    <s v="01A"/>
    <n v="1154817"/>
    <n v="1892524"/>
    <n v="2015"/>
    <d v="2015-12-05T15:52:00"/>
    <n v="41.860900020000003"/>
    <n v="-87.707179969999999"/>
    <s v="(41.860900023, -87.707179973)"/>
  </r>
  <r>
    <n v="22168"/>
    <s v="HY487916"/>
    <x v="4846"/>
    <s v="056XX S ARTESIAN AVE"/>
    <n v="110"/>
    <s v="HOMICIDE"/>
    <s v="FIRST DEGREE MURDER"/>
    <s v="STREET"/>
    <x v="0"/>
    <b v="0"/>
    <n v="824"/>
    <x v="3"/>
    <n v="16"/>
    <n v="63"/>
    <s v="01A"/>
    <n v="1160991"/>
    <n v="1867206"/>
    <n v="2015"/>
    <d v="2015-11-10T16:01:00"/>
    <n v="41.79129871"/>
    <n v="-87.685217620000003"/>
    <s v="(41.791298707, -87.685217624)"/>
  </r>
  <r>
    <n v="22169"/>
    <s v="HY490839"/>
    <x v="4847"/>
    <s v="079XX S ELLIS AVE"/>
    <n v="110"/>
    <s v="HOMICIDE"/>
    <s v="FIRST DEGREE MURDER"/>
    <s v="STREET"/>
    <x v="0"/>
    <b v="0"/>
    <n v="624"/>
    <x v="4"/>
    <n v="8"/>
    <n v="44"/>
    <s v="01A"/>
    <n v="1184269"/>
    <n v="1852583"/>
    <n v="2015"/>
    <d v="2015-11-12T15:57:00"/>
    <n v="41.750658569999999"/>
    <n v="-87.600319679999998"/>
    <s v="(41.750658572, -87.600319681)"/>
  </r>
  <r>
    <n v="2217"/>
    <s v="HJ434144"/>
    <x v="4848"/>
    <s v="033XX W GLADYS AVE"/>
    <n v="110"/>
    <s v="HOMICIDE"/>
    <s v="FIRST DEGREE MURDER"/>
    <s v="AUTO"/>
    <x v="0"/>
    <b v="0"/>
    <n v="1134"/>
    <x v="0"/>
    <n v="28"/>
    <n v="27"/>
    <s v="01A"/>
    <n v="1153999"/>
    <n v="1898094"/>
    <n v="2003"/>
    <d v="2015-08-17T15:03:00"/>
    <n v="41.876201039999998"/>
    <n v="-87.710034230000005"/>
    <s v="(41.87620104, -87.710034228)"/>
  </r>
  <r>
    <n v="22170"/>
    <s v="HY492138"/>
    <x v="4849"/>
    <s v="014XX N KILDARE AVE"/>
    <n v="110"/>
    <s v="HOMICIDE"/>
    <s v="FIRST DEGREE MURDER"/>
    <s v="STREET"/>
    <x v="0"/>
    <b v="0"/>
    <n v="2534"/>
    <x v="7"/>
    <n v="37"/>
    <n v="23"/>
    <s v="01A"/>
    <n v="1147454"/>
    <n v="1909131"/>
    <n v="2015"/>
    <d v="2015-11-14T15:56:00"/>
    <n v="41.906615690000002"/>
    <n v="-87.733782270000006"/>
    <s v="(41.906615694, -87.733782272)"/>
  </r>
  <r>
    <n v="22171"/>
    <s v="HY492469"/>
    <x v="4850"/>
    <s v="011XX N PULASKI RD"/>
    <n v="110"/>
    <s v="HOMICIDE"/>
    <s v="FIRST DEGREE MURDER"/>
    <s v="STREET"/>
    <x v="0"/>
    <b v="0"/>
    <n v="1112"/>
    <x v="0"/>
    <n v="27"/>
    <n v="23"/>
    <s v="01A"/>
    <n v="1149509"/>
    <n v="1907413"/>
    <n v="2015"/>
    <d v="2015-11-14T15:56:00"/>
    <n v="41.901861670000002"/>
    <n v="-87.726278030000003"/>
    <s v="(41.901861668, -87.72627803)"/>
  </r>
  <r>
    <n v="22172"/>
    <s v="HY493451"/>
    <x v="4851"/>
    <s v="022XX W 59TH ST"/>
    <n v="110"/>
    <s v="HOMICIDE"/>
    <s v="FIRST DEGREE MURDER"/>
    <s v="STREET"/>
    <x v="0"/>
    <b v="0"/>
    <n v="824"/>
    <x v="3"/>
    <n v="16"/>
    <n v="63"/>
    <s v="01A"/>
    <n v="1162389"/>
    <n v="1865487"/>
    <n v="2015"/>
    <d v="2015-11-14T15:56:00"/>
    <n v="41.78655251"/>
    <n v="-87.680139319999995"/>
    <s v="(41.786552511, -87.680139316)"/>
  </r>
  <r>
    <n v="22173"/>
    <s v="HY493495"/>
    <x v="4852"/>
    <s v="007XX W 59TH ST"/>
    <n v="110"/>
    <s v="HOMICIDE"/>
    <s v="FIRST DEGREE MURDER"/>
    <s v="AUTO"/>
    <x v="0"/>
    <b v="0"/>
    <n v="711"/>
    <x v="13"/>
    <n v="20"/>
    <n v="68"/>
    <s v="01A"/>
    <n v="1172534"/>
    <n v="1865751"/>
    <n v="2015"/>
    <d v="2015-11-14T15:56:00"/>
    <n v="41.78705944"/>
    <n v="-87.642934740000001"/>
    <s v="(41.787059439, -87.642934736)"/>
  </r>
  <r>
    <n v="22174"/>
    <s v="HY495347"/>
    <x v="4853"/>
    <s v="003XX E 120TH PL"/>
    <n v="110"/>
    <s v="HOMICIDE"/>
    <s v="FIRST DEGREE MURDER"/>
    <s v="STREET"/>
    <x v="0"/>
    <b v="0"/>
    <n v="532"/>
    <x v="9"/>
    <n v="9"/>
    <n v="53"/>
    <s v="01A"/>
    <n v="1180169"/>
    <n v="1825117"/>
    <n v="2015"/>
    <d v="2015-11-16T16:00:00"/>
    <n v="41.675383160000003"/>
    <n v="-87.616182179999996"/>
    <s v="(41.67538316, -87.616182183)"/>
  </r>
  <r>
    <n v="22175"/>
    <s v="HY497309"/>
    <x v="4854"/>
    <s v="008XX N CENTRAL AVE"/>
    <n v="110"/>
    <s v="HOMICIDE"/>
    <s v="FIRST DEGREE MURDER"/>
    <s v="HOUSE"/>
    <x v="1"/>
    <b v="1"/>
    <n v="1524"/>
    <x v="11"/>
    <n v="37"/>
    <n v="25"/>
    <s v="01A"/>
    <n v="1138861"/>
    <n v="1905267"/>
    <n v="2015"/>
    <d v="2015-11-18T16:00:00"/>
    <n v="41.896172890000003"/>
    <n v="-87.765442199999995"/>
    <s v="(41.896172886, -87.765442195)"/>
  </r>
  <r>
    <n v="22176"/>
    <s v="HY498291"/>
    <x v="4855"/>
    <s v="001XX E 127TH ST"/>
    <n v="110"/>
    <s v="HOMICIDE"/>
    <s v="FIRST DEGREE MURDER"/>
    <s v="AUTO"/>
    <x v="0"/>
    <b v="0"/>
    <n v="532"/>
    <x v="9"/>
    <n v="9"/>
    <n v="53"/>
    <s v="01A"/>
    <n v="1179620"/>
    <n v="1820734"/>
    <n v="2015"/>
    <d v="2015-11-18T16:00:00"/>
    <n v="41.663368060000003"/>
    <n v="-87.618324720000004"/>
    <s v="(41.66336806, -87.618324723)"/>
  </r>
  <r>
    <n v="22177"/>
    <s v="HY498323"/>
    <x v="4856"/>
    <s v="008XX W EASTWOOD AVE"/>
    <n v="110"/>
    <s v="HOMICIDE"/>
    <s v="FIRST DEGREE MURDER"/>
    <s v="YARD"/>
    <x v="1"/>
    <b v="0"/>
    <n v="1914"/>
    <x v="5"/>
    <n v="46"/>
    <n v="3"/>
    <s v="01A"/>
    <n v="1169806"/>
    <n v="1931096"/>
    <n v="2015"/>
    <d v="2015-11-19T16:03:00"/>
    <n v="41.966430559999999"/>
    <n v="-87.651032420000007"/>
    <s v="(41.966430564, -87.651032417)"/>
  </r>
  <r>
    <n v="22178"/>
    <s v="HY498680"/>
    <x v="4857"/>
    <s v="044XX W MONROE ST"/>
    <n v="110"/>
    <s v="HOMICIDE"/>
    <s v="FIRST DEGREE MURDER"/>
    <s v="PORCH"/>
    <x v="0"/>
    <b v="0"/>
    <n v="1113"/>
    <x v="0"/>
    <n v="28"/>
    <n v="26"/>
    <s v="01A"/>
    <n v="1146808"/>
    <n v="1899294"/>
    <n v="2015"/>
    <d v="2015-11-19T16:03:00"/>
    <n v="41.879634250000002"/>
    <n v="-87.736406709999997"/>
    <s v="(41.879634247, -87.736406709)"/>
  </r>
  <r>
    <n v="22179"/>
    <s v="HY501231"/>
    <x v="4858"/>
    <s v="076XX N MARSHFIELD AVE"/>
    <n v="110"/>
    <s v="HOMICIDE"/>
    <s v="FIRST DEGREE MURDER"/>
    <s v="PARK PROPERTY"/>
    <x v="0"/>
    <b v="0"/>
    <n v="2422"/>
    <x v="18"/>
    <n v="49"/>
    <n v="1"/>
    <s v="01A"/>
    <n v="1163977"/>
    <n v="1950563"/>
    <n v="2015"/>
    <d v="2015-11-21T15:51:00"/>
    <n v="42.01997394"/>
    <n v="-87.671911769999994"/>
    <s v="(42.019973942, -87.671911768)"/>
  </r>
  <r>
    <n v="2218"/>
    <s v="HJ435007"/>
    <x v="4859"/>
    <s v="002XX E 121ST PL"/>
    <n v="110"/>
    <s v="HOMICIDE"/>
    <s v="FIRST DEGREE MURDER"/>
    <s v="AUTO"/>
    <x v="0"/>
    <b v="0"/>
    <n v="532"/>
    <x v="9"/>
    <n v="9"/>
    <n v="53"/>
    <s v="01A"/>
    <n v="1180014"/>
    <n v="1824447"/>
    <n v="2003"/>
    <d v="2015-08-17T15:03:00"/>
    <n v="41.67354812"/>
    <n v="-87.616769899999994"/>
    <s v="(41.673548119, -87.616769902)"/>
  </r>
  <r>
    <n v="22180"/>
    <s v="HY505611"/>
    <x v="4860"/>
    <s v="012XX W 73RD PL"/>
    <n v="110"/>
    <s v="HOMICIDE"/>
    <s v="FIRST DEGREE MURDER"/>
    <s v="STREET"/>
    <x v="0"/>
    <b v="0"/>
    <n v="734"/>
    <x v="13"/>
    <n v="17"/>
    <n v="67"/>
    <s v="01A"/>
    <n v="1169184"/>
    <n v="1856040"/>
    <n v="2015"/>
    <d v="2015-11-25T15:57:00"/>
    <n v="41.760484409999997"/>
    <n v="-87.655498289999997"/>
    <s v="(41.760484408, -87.655498294)"/>
  </r>
  <r>
    <n v="22183"/>
    <s v="HY509513"/>
    <x v="4861"/>
    <s v="012XX W 71ST PL"/>
    <n v="110"/>
    <s v="HOMICIDE"/>
    <s v="FIRST DEGREE MURDER"/>
    <s v="STREET"/>
    <x v="0"/>
    <b v="0"/>
    <n v="734"/>
    <x v="13"/>
    <n v="17"/>
    <n v="67"/>
    <s v="01A"/>
    <n v="1169031"/>
    <n v="1857363"/>
    <n v="2015"/>
    <d v="2015-11-28T15:52:00"/>
    <n v="41.764118199999999"/>
    <n v="-87.656020870000006"/>
    <s v="(41.7641182, -87.656020865)"/>
  </r>
  <r>
    <n v="22184"/>
    <s v="HY510470"/>
    <x v="4862"/>
    <s v="062XX S ROCKWELL ST"/>
    <n v="110"/>
    <s v="HOMICIDE"/>
    <s v="FIRST DEGREE MURDER"/>
    <s v="STREET"/>
    <x v="0"/>
    <b v="0"/>
    <n v="825"/>
    <x v="3"/>
    <n v="15"/>
    <n v="66"/>
    <s v="01A"/>
    <n v="1160112"/>
    <n v="1863189"/>
    <n v="2015"/>
    <d v="2015-11-28T15:52:00"/>
    <n v="41.780293649999997"/>
    <n v="-87.68855121"/>
    <s v="(41.780293648, -87.688551211)"/>
  </r>
  <r>
    <n v="22185"/>
    <s v="HY511115"/>
    <x v="4863"/>
    <s v="009XX W 71ST ST"/>
    <n v="110"/>
    <s v="HOMICIDE"/>
    <s v="FIRST DEGREE MURDER"/>
    <s v="STREET"/>
    <x v="1"/>
    <b v="0"/>
    <n v="733"/>
    <x v="13"/>
    <n v="17"/>
    <n v="68"/>
    <s v="01A"/>
    <n v="1171070"/>
    <n v="1857752"/>
    <n v="2015"/>
    <d v="2015-11-29T15:57:00"/>
    <n v="41.765141360000001"/>
    <n v="-87.648536100000001"/>
    <s v="(41.765141363, -87.648536096)"/>
  </r>
  <r>
    <n v="22186"/>
    <s v="HY511394"/>
    <x v="4864"/>
    <s v="054XX W RACE AVE"/>
    <n v="110"/>
    <s v="HOMICIDE"/>
    <s v="FIRST DEGREE MURDER"/>
    <s v="STREET"/>
    <x v="0"/>
    <b v="0"/>
    <n v="1523"/>
    <x v="11"/>
    <n v="37"/>
    <n v="25"/>
    <s v="01A"/>
    <n v="1139775"/>
    <n v="1903021"/>
    <n v="2015"/>
    <d v="2015-11-29T15:57:00"/>
    <n v="41.889992939999999"/>
    <n v="-87.762140119999998"/>
    <s v="(41.889992936, -87.76214012)"/>
  </r>
  <r>
    <n v="22187"/>
    <s v="HY511439"/>
    <x v="4865"/>
    <s v="057XX S UNION AVE"/>
    <n v="110"/>
    <s v="HOMICIDE"/>
    <s v="FIRST DEGREE MURDER"/>
    <s v="STREET"/>
    <x v="0"/>
    <b v="0"/>
    <n v="711"/>
    <x v="13"/>
    <n v="20"/>
    <n v="68"/>
    <s v="01A"/>
    <n v="1172611"/>
    <n v="1866916"/>
    <n v="2015"/>
    <d v="2015-11-29T15:57:00"/>
    <n v="41.79025463"/>
    <n v="-87.642618100000007"/>
    <s v="(41.79025463, -87.642618096)"/>
  </r>
  <r>
    <n v="22188"/>
    <s v="HY512586"/>
    <x v="4866"/>
    <s v="056XX W BYRON ST"/>
    <n v="110"/>
    <s v="HOMICIDE"/>
    <s v="FIRST DEGREE MURDER"/>
    <s v="STREET"/>
    <x v="0"/>
    <b v="0"/>
    <n v="1633"/>
    <x v="20"/>
    <n v="38"/>
    <n v="15"/>
    <s v="01A"/>
    <n v="1138093"/>
    <n v="1925360"/>
    <n v="2015"/>
    <d v="2015-11-30T15:56:00"/>
    <n v="41.951324219999997"/>
    <n v="-87.767776220000002"/>
    <s v="(41.951324224, -87.767776223)"/>
  </r>
  <r>
    <n v="22189"/>
    <s v="HY514161"/>
    <x v="4867"/>
    <s v="057XX S MORGAN ST"/>
    <n v="110"/>
    <s v="HOMICIDE"/>
    <s v="FIRST DEGREE MURDER"/>
    <s v="STREET"/>
    <x v="0"/>
    <b v="0"/>
    <n v="712"/>
    <x v="13"/>
    <n v="16"/>
    <n v="68"/>
    <s v="01A"/>
    <n v="1170627"/>
    <n v="1866683"/>
    <n v="2015"/>
    <d v="2015-12-02T15:54:00"/>
    <n v="41.789658760000002"/>
    <n v="-87.649899669999996"/>
    <s v="(41.789658761, -87.649899666)"/>
  </r>
  <r>
    <n v="2219"/>
    <s v="HJ436283"/>
    <x v="4868"/>
    <s v="032XX W DOUGLAS BLVD"/>
    <n v="110"/>
    <s v="HOMICIDE"/>
    <s v="FIRST DEGREE MURDER"/>
    <s v="STREET"/>
    <x v="1"/>
    <b v="0"/>
    <n v="1022"/>
    <x v="1"/>
    <n v="24"/>
    <n v="29"/>
    <s v="01A"/>
    <n v="1154830"/>
    <n v="1893104"/>
    <n v="2003"/>
    <d v="2015-08-17T15:03:00"/>
    <n v="41.862491349999999"/>
    <n v="-87.707116720000002"/>
    <s v="(41.862491347, -87.707116723)"/>
  </r>
  <r>
    <n v="22191"/>
    <s v="HY515665"/>
    <x v="4869"/>
    <s v="022XX W THOME AVE"/>
    <n v="110"/>
    <s v="HOMICIDE"/>
    <s v="FIRST DEGREE MURDER"/>
    <s v="STREET"/>
    <x v="0"/>
    <b v="0"/>
    <n v="2413"/>
    <x v="18"/>
    <n v="50"/>
    <n v="2"/>
    <s v="01A"/>
    <n v="1160401"/>
    <n v="1941463"/>
    <n v="2015"/>
    <d v="2015-12-03T15:59:00"/>
    <n v="41.995078360000001"/>
    <n v="-87.685324620000003"/>
    <s v="(41.995078355, -87.685324619)"/>
  </r>
  <r>
    <n v="22192"/>
    <s v="HY516152"/>
    <x v="4870"/>
    <s v="078XX S MARYLAND AVE"/>
    <n v="110"/>
    <s v="HOMICIDE"/>
    <s v="FIRST DEGREE MURDER"/>
    <s v="STREET"/>
    <x v="0"/>
    <b v="0"/>
    <n v="624"/>
    <x v="4"/>
    <n v="6"/>
    <n v="69"/>
    <s v="01A"/>
    <n v="1183259"/>
    <n v="1853307"/>
    <n v="2015"/>
    <d v="2015-12-04T15:56:00"/>
    <n v="41.75266886"/>
    <n v="-87.603998270000005"/>
    <s v="(41.752668856, -87.603998269)"/>
  </r>
  <r>
    <n v="22193"/>
    <s v="HY516538"/>
    <x v="4871"/>
    <s v="000XX N HAMLIN BLVD"/>
    <n v="110"/>
    <s v="HOMICIDE"/>
    <s v="FIRST DEGREE MURDER"/>
    <s v="AUTO"/>
    <x v="0"/>
    <b v="0"/>
    <n v="1122"/>
    <x v="0"/>
    <n v="28"/>
    <n v="26"/>
    <s v="01A"/>
    <n v="1151064"/>
    <n v="1899854"/>
    <n v="2015"/>
    <d v="2015-12-04T15:56:00"/>
    <n v="41.881088660000003"/>
    <n v="-87.720764489999993"/>
    <s v="(41.881088655, -87.720764494)"/>
  </r>
  <r>
    <n v="22194"/>
    <s v="HY517759"/>
    <x v="4872"/>
    <s v="066XX S MARSHFIELD AVE"/>
    <n v="110"/>
    <s v="HOMICIDE"/>
    <s v="FIRST DEGREE MURDER"/>
    <s v="YARD"/>
    <x v="0"/>
    <b v="0"/>
    <n v="725"/>
    <x v="13"/>
    <n v="15"/>
    <n v="67"/>
    <s v="01A"/>
    <n v="1166471"/>
    <n v="1860607"/>
    <n v="2015"/>
    <d v="2015-12-05T15:54:00"/>
    <n v="41.7730751"/>
    <n v="-87.665311549999998"/>
    <s v="(41.773075098, -87.665311546)"/>
  </r>
  <r>
    <n v="22195"/>
    <s v="HY517997"/>
    <x v="4873"/>
    <s v="023XX S CALIFORNIA AVE"/>
    <n v="110"/>
    <s v="HOMICIDE"/>
    <s v="FIRST DEGREE MURDER"/>
    <s v="STREET"/>
    <x v="0"/>
    <b v="0"/>
    <n v="1033"/>
    <x v="1"/>
    <n v="12"/>
    <n v="30"/>
    <s v="01A"/>
    <n v="1158070"/>
    <n v="1888123"/>
    <n v="2015"/>
    <d v="2015-12-05T15:54:00"/>
    <n v="41.848757480000003"/>
    <n v="-87.695358909999996"/>
    <s v="(41.848757483, -87.695358913)"/>
  </r>
  <r>
    <n v="22196"/>
    <s v="HY518079"/>
    <x v="4874"/>
    <s v="115XX S PERRY AVE"/>
    <n v="110"/>
    <s v="HOMICIDE"/>
    <s v="FIRST DEGREE MURDER"/>
    <s v="APARTMENT"/>
    <x v="1"/>
    <b v="1"/>
    <n v="522"/>
    <x v="9"/>
    <n v="34"/>
    <n v="53"/>
    <s v="01A"/>
    <n v="1177651"/>
    <n v="1828278"/>
    <n v="2015"/>
    <d v="2015-12-06T15:54:00"/>
    <n v="41.684114559999998"/>
    <n v="-87.625303430000002"/>
    <s v="(41.684114564, -87.625303429)"/>
  </r>
  <r>
    <n v="22197"/>
    <s v="HY518110"/>
    <x v="4875"/>
    <s v="053XX S UNION AVE"/>
    <n v="110"/>
    <s v="HOMICIDE"/>
    <s v="FIRST DEGREE MURDER"/>
    <s v="AUTO"/>
    <x v="0"/>
    <b v="0"/>
    <n v="935"/>
    <x v="2"/>
    <n v="3"/>
    <n v="61"/>
    <s v="01A"/>
    <n v="1172541"/>
    <n v="1869426"/>
    <n v="2015"/>
    <d v="2015-12-06T15:54:00"/>
    <n v="41.79714388"/>
    <n v="-87.642800840000007"/>
    <s v="(41.797143883, -87.64280084)"/>
  </r>
  <r>
    <n v="22198"/>
    <s v="HY518961"/>
    <x v="4876"/>
    <s v="009XX W 59TH ST"/>
    <n v="110"/>
    <s v="HOMICIDE"/>
    <s v="FIRST DEGREE MURDER"/>
    <s v="YARD"/>
    <x v="0"/>
    <b v="0"/>
    <n v="712"/>
    <x v="13"/>
    <n v="16"/>
    <n v="68"/>
    <s v="01A"/>
    <n v="1170869"/>
    <n v="1865704"/>
    <n v="2015"/>
    <d v="2015-12-06T15:54:00"/>
    <n v="41.786966990000003"/>
    <n v="-87.649040900000003"/>
    <s v="(41.786966991, -87.649040897)"/>
  </r>
  <r>
    <n v="2220"/>
    <s v="HJ429815"/>
    <x v="4877"/>
    <s v="046XX S TROY ST"/>
    <n v="110"/>
    <s v="HOMICIDE"/>
    <s v="FIRST DEGREE MURDER"/>
    <s v="PORCH"/>
    <x v="0"/>
    <b v="0"/>
    <n v="912"/>
    <x v="2"/>
    <n v="14"/>
    <n v="58"/>
    <s v="01A"/>
    <n v="1156150"/>
    <n v="1873737"/>
    <n v="2003"/>
    <d v="2015-08-17T15:03:00"/>
    <n v="41.809319449999997"/>
    <n v="-87.702793029999995"/>
    <s v="(41.809319445, -87.702793026)"/>
  </r>
  <r>
    <n v="22200"/>
    <s v="HY520411"/>
    <x v="4878"/>
    <s v="008XX E 83RD ST"/>
    <n v="110"/>
    <s v="HOMICIDE"/>
    <s v="FIRST DEGREE MURDER"/>
    <s v="STREET"/>
    <x v="0"/>
    <b v="0"/>
    <n v="631"/>
    <x v="4"/>
    <n v="8"/>
    <n v="44"/>
    <s v="01A"/>
    <n v="1183474"/>
    <n v="1850149"/>
    <n v="2015"/>
    <d v="2015-12-08T15:55:00"/>
    <n v="41.743997970000002"/>
    <n v="-87.603308580000004"/>
    <s v="(41.743997966, -87.603308578)"/>
  </r>
  <r>
    <n v="22201"/>
    <s v="HY519962"/>
    <x v="4879"/>
    <s v="047XX N KIMBALL AVE"/>
    <n v="110"/>
    <s v="HOMICIDE"/>
    <s v="FIRST DEGREE MURDER"/>
    <s v="STREET"/>
    <x v="0"/>
    <b v="0"/>
    <n v="1723"/>
    <x v="19"/>
    <n v="33"/>
    <n v="14"/>
    <s v="01A"/>
    <n v="1152859"/>
    <n v="1931344"/>
    <n v="2015"/>
    <d v="2015-12-08T15:55:00"/>
    <n v="41.967464509999999"/>
    <n v="-87.713337289999998"/>
    <s v="(41.967464509, -87.713337286)"/>
  </r>
  <r>
    <n v="22202"/>
    <s v="HY522926"/>
    <x v="4880"/>
    <s v="120XX S MICHIGAN AVE"/>
    <n v="110"/>
    <s v="HOMICIDE"/>
    <s v="FIRST DEGREE MURDER"/>
    <s v="STREET"/>
    <x v="0"/>
    <b v="0"/>
    <n v="532"/>
    <x v="9"/>
    <n v="9"/>
    <n v="53"/>
    <s v="01A"/>
    <n v="1179015"/>
    <n v="1824866"/>
    <n v="2015"/>
    <d v="2015-12-10T15:54:00"/>
    <n v="41.674720659999998"/>
    <n v="-87.620413619999994"/>
    <s v="(41.674720657, -87.620413624)"/>
  </r>
  <r>
    <n v="22203"/>
    <s v="G032677"/>
    <x v="4881"/>
    <s v="063XX S COTTAGE GROVE AVE"/>
    <n v="110"/>
    <s v="HOMICIDE"/>
    <s v="FIRST DEGREE MURDER"/>
    <s v="AUTO"/>
    <x v="1"/>
    <b v="1"/>
    <n v="312"/>
    <x v="12"/>
    <n v="20"/>
    <n v="42"/>
    <s v="01A"/>
    <m/>
    <m/>
    <n v="2015"/>
    <d v="2015-12-04T15:56:00"/>
    <m/>
    <m/>
    <m/>
  </r>
  <r>
    <n v="22216"/>
    <s v="HY402004"/>
    <x v="4882"/>
    <s v="052XX S LOREL AVE"/>
    <n v="110"/>
    <s v="HOMICIDE"/>
    <s v="FIRST DEGREE MURDER"/>
    <s v="HOUSE"/>
    <x v="0"/>
    <b v="0"/>
    <n v="814"/>
    <x v="3"/>
    <n v="23"/>
    <n v="56"/>
    <s v="01A"/>
    <m/>
    <m/>
    <n v="2015"/>
    <d v="2015-12-12T15:57:00"/>
    <m/>
    <m/>
    <m/>
  </r>
  <r>
    <n v="22204"/>
    <s v="HY518381"/>
    <x v="4883"/>
    <s v="065XX S SANGAMON ST"/>
    <n v="110"/>
    <s v="HOMICIDE"/>
    <s v="FIRST DEGREE MURDER"/>
    <s v="HOUSE"/>
    <x v="1"/>
    <b v="0"/>
    <n v="723"/>
    <x v="13"/>
    <n v="17"/>
    <n v="68"/>
    <s v="01A"/>
    <n v="1171101"/>
    <n v="1861443"/>
    <n v="2015"/>
    <d v="2015-12-07T15:57:00"/>
    <n v="41.77526924"/>
    <n v="-87.648314720000002"/>
    <s v="(41.77526924, -87.648314721)"/>
  </r>
  <r>
    <n v="22207"/>
    <s v="HY525017"/>
    <x v="4884"/>
    <s v="051XX S TROY ST"/>
    <n v="110"/>
    <s v="HOMICIDE"/>
    <s v="FIRST DEGREE MURDER"/>
    <s v="STREET"/>
    <x v="0"/>
    <b v="0"/>
    <n v="923"/>
    <x v="2"/>
    <n v="14"/>
    <n v="63"/>
    <s v="01A"/>
    <n v="1156251"/>
    <n v="1870284"/>
    <n v="2015"/>
    <d v="2015-12-11T15:56:00"/>
    <n v="41.799841909999998"/>
    <n v="-87.702515529999999"/>
    <s v="(41.799841911, -87.702515527)"/>
  </r>
  <r>
    <n v="22208"/>
    <s v="HY525517"/>
    <x v="4885"/>
    <s v="008XX N AVERS AVE"/>
    <n v="110"/>
    <s v="HOMICIDE"/>
    <s v="FIRST DEGREE MURDER"/>
    <s v="STREET"/>
    <x v="0"/>
    <b v="0"/>
    <n v="1112"/>
    <x v="0"/>
    <n v="27"/>
    <n v="23"/>
    <s v="01A"/>
    <n v="1150573"/>
    <n v="1905239"/>
    <n v="2015"/>
    <d v="2015-12-12T15:57:00"/>
    <n v="41.895875269999998"/>
    <n v="-87.722426650000003"/>
    <s v="(41.895875266, -87.722426654)"/>
  </r>
  <r>
    <n v="22209"/>
    <s v="HY526691"/>
    <x v="4886"/>
    <s v="010XX W 50TH ST"/>
    <n v="110"/>
    <s v="HOMICIDE"/>
    <s v="FIRST DEGREE MURDER"/>
    <s v="AUTO"/>
    <x v="0"/>
    <b v="0"/>
    <n v="933"/>
    <x v="2"/>
    <n v="16"/>
    <n v="61"/>
    <s v="01A"/>
    <n v="1170079"/>
    <n v="1871656"/>
    <n v="2015"/>
    <d v="2015-12-13T15:59:00"/>
    <n v="41.803317159999999"/>
    <n v="-87.651764439999994"/>
    <s v="(41.803317163, -87.651764438)"/>
  </r>
  <r>
    <n v="2221"/>
    <s v="HJ436365"/>
    <x v="4887"/>
    <s v="023XX N MONITOR AVE"/>
    <n v="110"/>
    <s v="HOMICIDE"/>
    <s v="FIRST DEGREE MURDER"/>
    <s v="HOUSE"/>
    <x v="1"/>
    <b v="0"/>
    <n v="2515"/>
    <x v="7"/>
    <n v="37"/>
    <n v="19"/>
    <s v="01A"/>
    <n v="1137003"/>
    <n v="1914971"/>
    <n v="2003"/>
    <d v="2015-08-17T15:03:00"/>
    <n v="41.922835370000001"/>
    <n v="-87.772033140000005"/>
    <s v="(41.92283537, -87.772033137)"/>
  </r>
  <r>
    <n v="22212"/>
    <s v="HY175983"/>
    <x v="4888"/>
    <s v="003XX S ALBANY AVE"/>
    <n v="110"/>
    <s v="HOMICIDE"/>
    <s v="FIRST DEGREE MURDER"/>
    <s v="HOUSE"/>
    <x v="0"/>
    <b v="0"/>
    <n v="1124"/>
    <x v="0"/>
    <n v="28"/>
    <n v="27"/>
    <s v="01A"/>
    <m/>
    <m/>
    <n v="2015"/>
    <d v="2015-12-10T15:54:00"/>
    <m/>
    <m/>
    <m/>
  </r>
  <r>
    <n v="22213"/>
    <s v="HY175983"/>
    <x v="4889"/>
    <s v="003XX S ALBANY AVE"/>
    <n v="110"/>
    <s v="HOMICIDE"/>
    <s v="FIRST DEGREE MURDER"/>
    <s v="HOUSE"/>
    <x v="0"/>
    <b v="0"/>
    <n v="1124"/>
    <x v="0"/>
    <n v="28"/>
    <n v="27"/>
    <s v="01A"/>
    <m/>
    <m/>
    <n v="2015"/>
    <d v="2015-12-10T15:54:00"/>
    <m/>
    <m/>
    <m/>
  </r>
  <r>
    <n v="22214"/>
    <s v="HY528984"/>
    <x v="4890"/>
    <s v="048XX W GLADYS AVE"/>
    <n v="110"/>
    <s v="HOMICIDE"/>
    <s v="FIRST DEGREE MURDER"/>
    <s v="STREET"/>
    <x v="0"/>
    <b v="0"/>
    <n v="1533"/>
    <x v="11"/>
    <n v="24"/>
    <n v="25"/>
    <s v="01A"/>
    <n v="1144386"/>
    <n v="1897908"/>
    <n v="2015"/>
    <d v="2015-12-16T15:54:00"/>
    <n v="41.875876779999999"/>
    <n v="-87.745334909999997"/>
    <s v="(41.875876775, -87.745334907)"/>
  </r>
  <r>
    <n v="22215"/>
    <s v="HY405070"/>
    <x v="4891"/>
    <s v="118XX S STATE ST"/>
    <n v="110"/>
    <s v="HOMICIDE"/>
    <s v="FIRST DEGREE MURDER"/>
    <s v="STREET"/>
    <x v="1"/>
    <b v="0"/>
    <n v="522"/>
    <x v="9"/>
    <n v="34"/>
    <n v="53"/>
    <s v="01A"/>
    <m/>
    <m/>
    <n v="2015"/>
    <d v="2015-12-11T15:56:00"/>
    <m/>
    <m/>
    <m/>
  </r>
  <r>
    <n v="22217"/>
    <s v="HY402004"/>
    <x v="4882"/>
    <s v="052XX S LOREL AVE"/>
    <n v="110"/>
    <s v="HOMICIDE"/>
    <s v="FIRST DEGREE MURDER"/>
    <s v="HOUSE"/>
    <x v="0"/>
    <b v="0"/>
    <n v="814"/>
    <x v="3"/>
    <n v="23"/>
    <n v="56"/>
    <s v="01A"/>
    <m/>
    <m/>
    <n v="2015"/>
    <d v="2015-12-12T15:57:00"/>
    <m/>
    <m/>
    <m/>
  </r>
  <r>
    <n v="22218"/>
    <s v="HY533782"/>
    <x v="4892"/>
    <s v="007XX W 92ND ST"/>
    <n v="110"/>
    <s v="HOMICIDE"/>
    <s v="FIRST DEGREE MURDER"/>
    <s v="STREET"/>
    <x v="0"/>
    <b v="0"/>
    <n v="2223"/>
    <x v="10"/>
    <n v="21"/>
    <n v="73"/>
    <s v="01A"/>
    <n v="1172827"/>
    <n v="1843849"/>
    <n v="2015"/>
    <d v="2015-12-18T15:53:00"/>
    <n v="41.726951159999999"/>
    <n v="-87.642505299999996"/>
    <s v="(41.726951157, -87.6425053)"/>
  </r>
  <r>
    <n v="22219"/>
    <s v="HY535398"/>
    <x v="4893"/>
    <s v="072XX S MAY ST"/>
    <n v="110"/>
    <s v="HOMICIDE"/>
    <s v="FIRST DEGREE MURDER"/>
    <s v="STREET"/>
    <x v="1"/>
    <b v="0"/>
    <n v="733"/>
    <x v="13"/>
    <n v="17"/>
    <n v="68"/>
    <s v="01A"/>
    <n v="1169902"/>
    <n v="1856890"/>
    <n v="2015"/>
    <d v="2015-12-20T15:54:00"/>
    <n v="41.762801359999997"/>
    <n v="-87.652842160000006"/>
    <s v="(41.762801362, -87.652842156)"/>
  </r>
  <r>
    <n v="2222"/>
    <s v="HJ438722"/>
    <x v="4894"/>
    <s v="012XX W AUGUSTA BLVD"/>
    <n v="110"/>
    <s v="HOMICIDE"/>
    <s v="FIRST DEGREE MURDER"/>
    <s v="STREET"/>
    <x v="0"/>
    <b v="0"/>
    <n v="1323"/>
    <x v="14"/>
    <n v="27"/>
    <n v="24"/>
    <s v="01A"/>
    <n v="1168007"/>
    <n v="1906820"/>
    <n v="2003"/>
    <d v="2015-08-17T15:03:00"/>
    <n v="41.89985514"/>
    <n v="-87.658349729999998"/>
    <s v="(41.899855143, -87.658349733)"/>
  </r>
  <r>
    <n v="22220"/>
    <s v="HV565069"/>
    <x v="4895"/>
    <s v="001XX N LAPORTE AVE"/>
    <n v="110"/>
    <s v="HOMICIDE"/>
    <s v="FIRST DEGREE MURDER"/>
    <s v="STREET"/>
    <x v="0"/>
    <b v="0"/>
    <n v="1532"/>
    <x v="11"/>
    <n v="28"/>
    <n v="25"/>
    <s v="01A"/>
    <m/>
    <m/>
    <n v="2015"/>
    <d v="2015-12-15T16:02:00"/>
    <m/>
    <m/>
    <m/>
  </r>
  <r>
    <n v="22221"/>
    <s v="HY378628"/>
    <x v="4896"/>
    <s v="032XX W 47TH ST"/>
    <n v="110"/>
    <s v="HOMICIDE"/>
    <s v="FIRST DEGREE MURDER"/>
    <s v="HOUSE"/>
    <x v="0"/>
    <b v="0"/>
    <n v="821"/>
    <x v="3"/>
    <n v="14"/>
    <n v="58"/>
    <s v="01A"/>
    <m/>
    <m/>
    <n v="2015"/>
    <d v="2015-12-16T15:54:00"/>
    <m/>
    <m/>
    <m/>
  </r>
  <r>
    <n v="22222"/>
    <s v="HY538907"/>
    <x v="4897"/>
    <s v="017XX N LUNA AVE"/>
    <n v="110"/>
    <s v="HOMICIDE"/>
    <s v="FIRST DEGREE MURDER"/>
    <s v="APARTMENT"/>
    <x v="0"/>
    <b v="0"/>
    <n v="2532"/>
    <x v="7"/>
    <n v="37"/>
    <n v="25"/>
    <s v="01A"/>
    <n v="1139128"/>
    <n v="1911095"/>
    <n v="2015"/>
    <d v="2015-12-23T15:53:00"/>
    <n v="41.912160759999999"/>
    <n v="-87.764319560000004"/>
    <s v="(41.912160756, -87.764319557)"/>
  </r>
  <r>
    <n v="22223"/>
    <s v="HY539340"/>
    <x v="4898"/>
    <s v="005XX E MARQUETTE RD"/>
    <n v="110"/>
    <s v="HOMICIDE"/>
    <s v="FIRST DEGREE MURDER"/>
    <s v="STREET"/>
    <x v="0"/>
    <b v="0"/>
    <n v="321"/>
    <x v="12"/>
    <n v="20"/>
    <n v="42"/>
    <s v="01A"/>
    <n v="1180814"/>
    <n v="1861365"/>
    <n v="2015"/>
    <d v="2015-12-24T15:55:00"/>
    <n v="41.77483737"/>
    <n v="-87.612710719999995"/>
    <s v="(41.774837374, -87.612710719)"/>
  </r>
  <r>
    <n v="22224"/>
    <s v="HY540283"/>
    <x v="4899"/>
    <s v="068XX S ANTHONY AVE"/>
    <n v="110"/>
    <s v="HOMICIDE"/>
    <s v="FIRST DEGREE MURDER"/>
    <s v="TRUCK"/>
    <x v="0"/>
    <b v="0"/>
    <n v="322"/>
    <x v="12"/>
    <n v="20"/>
    <n v="69"/>
    <s v="01A"/>
    <n v="1180319"/>
    <n v="1859644"/>
    <n v="2015"/>
    <d v="2015-12-24T15:55:00"/>
    <n v="41.770126140000002"/>
    <n v="-87.614578030000004"/>
    <s v="(41.770126144, -87.614578025)"/>
  </r>
  <r>
    <n v="22225"/>
    <s v="HY540904"/>
    <x v="4900"/>
    <s v="083XX S ADA ST"/>
    <n v="110"/>
    <s v="HOMICIDE"/>
    <s v="FIRST DEGREE MURDER"/>
    <s v="AUTO"/>
    <x v="0"/>
    <b v="0"/>
    <n v="613"/>
    <x v="4"/>
    <n v="21"/>
    <n v="71"/>
    <s v="01A"/>
    <n v="1168783"/>
    <n v="1849409"/>
    <n v="2015"/>
    <d v="2015-12-24T15:55:00"/>
    <n v="41.742296699999997"/>
    <n v="-87.657158969999998"/>
    <s v="(41.742296704, -87.657158968)"/>
  </r>
  <r>
    <n v="22226"/>
    <s v="HY540982"/>
    <x v="4901"/>
    <s v="077XX S WINCHESTER AVE"/>
    <n v="110"/>
    <s v="HOMICIDE"/>
    <s v="FIRST DEGREE MURDER"/>
    <s v="ALLEY"/>
    <x v="0"/>
    <b v="0"/>
    <n v="611"/>
    <x v="4"/>
    <n v="18"/>
    <n v="71"/>
    <s v="01A"/>
    <n v="1164702"/>
    <n v="1853308"/>
    <n v="2015"/>
    <d v="2015-12-24T15:55:00"/>
    <n v="41.753083150000002"/>
    <n v="-87.672001989999998"/>
    <s v="(41.753083153, -87.672001986)"/>
  </r>
  <r>
    <n v="22227"/>
    <s v="HY543765"/>
    <x v="4902"/>
    <s v="054XX S LAFLIN ST"/>
    <n v="110"/>
    <s v="HOMICIDE"/>
    <s v="FIRST DEGREE MURDER"/>
    <s v="AUTO"/>
    <x v="0"/>
    <b v="0"/>
    <n v="934"/>
    <x v="2"/>
    <n v="16"/>
    <n v="61"/>
    <s v="01A"/>
    <n v="1167260"/>
    <n v="1868680"/>
    <n v="2015"/>
    <d v="2015-12-27T15:54:00"/>
    <n v="41.795211549999998"/>
    <n v="-87.662188270000001"/>
    <s v="(41.795211551, -87.662188272)"/>
  </r>
  <r>
    <n v="22228"/>
    <s v="HY543781"/>
    <x v="4903"/>
    <s v="052XX S GREEN ST"/>
    <n v="110"/>
    <s v="HOMICIDE"/>
    <s v="FIRST DEGREE MURDER"/>
    <s v="APARTMENT"/>
    <x v="0"/>
    <b v="0"/>
    <n v="934"/>
    <x v="2"/>
    <n v="3"/>
    <n v="61"/>
    <s v="01A"/>
    <n v="1171523"/>
    <n v="1870177"/>
    <n v="2015"/>
    <d v="2015-12-27T15:54:00"/>
    <n v="41.799227090000002"/>
    <n v="-87.646511959999998"/>
    <s v="(41.799227087, -87.646511957)"/>
  </r>
  <r>
    <n v="22229"/>
    <s v="HY544303"/>
    <x v="4904"/>
    <s v="054XX W HIRSCH ST"/>
    <n v="110"/>
    <s v="HOMICIDE"/>
    <s v="FIRST DEGREE MURDER"/>
    <s v="STREET"/>
    <x v="1"/>
    <b v="0"/>
    <n v="2532"/>
    <x v="7"/>
    <n v="37"/>
    <n v="25"/>
    <s v="01A"/>
    <n v="1139515"/>
    <n v="1908776"/>
    <n v="2015"/>
    <d v="2016-01-22T15:58:00"/>
    <n v="41.905790099999997"/>
    <n v="-87.762954460000003"/>
    <s v="(41.905790098, -87.762954459)"/>
  </r>
  <r>
    <n v="2223"/>
    <s v="HJ440488"/>
    <x v="4905"/>
    <s v="031XX W 38TH PL"/>
    <n v="110"/>
    <s v="HOMICIDE"/>
    <s v="FIRST DEGREE MURDER"/>
    <s v="STREET"/>
    <x v="1"/>
    <b v="0"/>
    <n v="913"/>
    <x v="2"/>
    <n v="12"/>
    <n v="58"/>
    <s v="01A"/>
    <n v="1155970"/>
    <n v="1878913"/>
    <n v="2003"/>
    <d v="2015-08-17T15:03:00"/>
    <n v="41.823526690000001"/>
    <n v="-87.703314050000003"/>
    <s v="(41.823526685, -87.703314047)"/>
  </r>
  <r>
    <n v="22230"/>
    <s v="HY543741"/>
    <x v="4906"/>
    <s v="014XX W WABANSIA AVE"/>
    <n v="110"/>
    <s v="HOMICIDE"/>
    <s v="FIRST DEGREE MURDER"/>
    <s v="STREET"/>
    <x v="0"/>
    <b v="0"/>
    <n v="1433"/>
    <x v="15"/>
    <n v="32"/>
    <n v="24"/>
    <s v="01A"/>
    <n v="1166648"/>
    <n v="1911727"/>
    <n v="2015"/>
    <d v="2015-12-28T15:54:00"/>
    <n v="41.913349500000002"/>
    <n v="-87.663200529999997"/>
    <s v="(41.913349502, -87.663200531)"/>
  </r>
  <r>
    <n v="22232"/>
    <s v="HY548051"/>
    <x v="4907"/>
    <s v="010XX N LAMON AVE"/>
    <n v="110"/>
    <s v="HOMICIDE"/>
    <s v="FIRST DEGREE MURDER"/>
    <s v="APARTMENT"/>
    <x v="0"/>
    <b v="0"/>
    <n v="1531"/>
    <x v="11"/>
    <n v="37"/>
    <n v="25"/>
    <s v="01A"/>
    <n v="1143508"/>
    <n v="1906286"/>
    <n v="2015"/>
    <d v="2015-12-30T16:03:00"/>
    <n v="41.898883470000001"/>
    <n v="-87.74834894"/>
    <s v="(41.898883465, -87.748348943)"/>
  </r>
  <r>
    <n v="22234"/>
    <s v="HY549155"/>
    <x v="4908"/>
    <s v="073XX S VERNON AVE"/>
    <n v="110"/>
    <s v="HOMICIDE"/>
    <s v="FIRST DEGREE MURDER"/>
    <s v="STREET"/>
    <x v="1"/>
    <b v="0"/>
    <n v="323"/>
    <x v="12"/>
    <n v="6"/>
    <n v="69"/>
    <s v="01A"/>
    <n v="1180517"/>
    <n v="1856412"/>
    <n v="2015"/>
    <d v="2016-01-10T08:18:00"/>
    <n v="41.761252659999997"/>
    <n v="-87.613951330000006"/>
    <s v="(41.761252657, -87.613951329)"/>
  </r>
  <r>
    <n v="22236"/>
    <s v="HY549737"/>
    <x v="4909"/>
    <s v="071XX S UNION AVE"/>
    <n v="110"/>
    <s v="HOMICIDE"/>
    <s v="FIRST DEGREE MURDER"/>
    <s v="STREET"/>
    <x v="0"/>
    <b v="0"/>
    <n v="732"/>
    <x v="13"/>
    <n v="6"/>
    <n v="68"/>
    <s v="01A"/>
    <n v="1172982"/>
    <n v="1857620"/>
    <n v="2015"/>
    <d v="2016-01-01T15:54:00"/>
    <n v="41.764737150000002"/>
    <n v="-87.641531950000001"/>
    <s v="(41.764737154, -87.641531954)"/>
  </r>
  <r>
    <n v="22237"/>
    <s v="HY550929"/>
    <x v="4910"/>
    <s v="006XX S TRIPP AVE"/>
    <n v="110"/>
    <s v="HOMICIDE"/>
    <s v="FIRST DEGREE MURDER"/>
    <s v="STREET"/>
    <x v="0"/>
    <b v="0"/>
    <n v="1132"/>
    <x v="0"/>
    <n v="24"/>
    <n v="26"/>
    <s v="01A"/>
    <n v="1148153"/>
    <n v="1896896"/>
    <n v="2015"/>
    <d v="2016-01-02T15:52:00"/>
    <n v="41.873028079999997"/>
    <n v="-87.731529760000001"/>
    <s v="(41.87302808, -87.731529756)"/>
  </r>
  <r>
    <n v="22238"/>
    <s v="HY551081"/>
    <x v="4911"/>
    <s v="028XX W 21ST ST"/>
    <n v="110"/>
    <s v="HOMICIDE"/>
    <s v="FIRST DEGREE MURDER"/>
    <s v="STREET"/>
    <x v="0"/>
    <b v="0"/>
    <n v="1023"/>
    <x v="1"/>
    <n v="12"/>
    <n v="30"/>
    <s v="01A"/>
    <n v="1157649"/>
    <n v="1889933"/>
    <n v="2015"/>
    <d v="2016-01-02T15:52:00"/>
    <n v="41.853732890000003"/>
    <n v="-87.696854790000003"/>
    <s v="(41.853732894, -87.696854787)"/>
  </r>
  <r>
    <n v="22239"/>
    <s v="HY551250"/>
    <x v="4912"/>
    <s v="059XX S WENTWORTH AVE"/>
    <n v="110"/>
    <s v="HOMICIDE"/>
    <s v="FIRST DEGREE MURDER"/>
    <s v="STREET"/>
    <x v="0"/>
    <b v="0"/>
    <n v="232"/>
    <x v="8"/>
    <n v="20"/>
    <n v="68"/>
    <s v="01A"/>
    <n v="1175978"/>
    <n v="1865746"/>
    <n v="2015"/>
    <d v="2016-01-03T15:52:00"/>
    <n v="41.786969139999997"/>
    <n v="-87.630307360000003"/>
    <s v="(41.786969136, -87.630307356)"/>
  </r>
  <r>
    <n v="2224"/>
    <s v="HJ436397"/>
    <x v="4913"/>
    <s v="059XX N TALMAN AVE"/>
    <n v="110"/>
    <s v="HOMICIDE"/>
    <s v="FIRST DEGREE MURDER"/>
    <s v="HOUSE"/>
    <x v="1"/>
    <b v="0"/>
    <n v="2011"/>
    <x v="21"/>
    <n v="40"/>
    <n v="2"/>
    <s v="01A"/>
    <n v="1157592"/>
    <n v="1939347"/>
    <n v="2003"/>
    <d v="2015-08-17T15:03:00"/>
    <n v="41.989329830000003"/>
    <n v="-87.695715449999994"/>
    <s v="(41.989329827, -87.695715451)"/>
  </r>
  <r>
    <n v="22240"/>
    <s v="HY551250"/>
    <x v="4914"/>
    <s v="059XX S WENTWORTH AVE"/>
    <n v="110"/>
    <s v="HOMICIDE"/>
    <s v="FIRST DEGREE MURDER"/>
    <s v="STREET"/>
    <x v="0"/>
    <b v="0"/>
    <n v="232"/>
    <x v="8"/>
    <n v="20"/>
    <n v="68"/>
    <s v="01A"/>
    <n v="1175978"/>
    <n v="1865746"/>
    <n v="2015"/>
    <d v="2016-01-03T15:52:00"/>
    <n v="41.786969139999997"/>
    <n v="-87.630307360000003"/>
    <s v="(41.786969136, -87.630307356)"/>
  </r>
  <r>
    <n v="22241"/>
    <s v="HX486894"/>
    <x v="4915"/>
    <s v="073XX S HERMITAGE AVE"/>
    <n v="110"/>
    <s v="HOMICIDE"/>
    <s v="FIRST DEGREE MURDER"/>
    <s v="APARTMENT"/>
    <x v="1"/>
    <b v="1"/>
    <n v="735"/>
    <x v="13"/>
    <n v="17"/>
    <n v="67"/>
    <s v="01A"/>
    <m/>
    <m/>
    <n v="2014"/>
    <d v="2016-03-13T15:47:00"/>
    <m/>
    <m/>
    <m/>
  </r>
  <r>
    <n v="22242"/>
    <s v="HY287885"/>
    <x v="4916"/>
    <s v="078XX S DREXEL AVE"/>
    <n v="110"/>
    <s v="HOMICIDE"/>
    <s v="FIRST DEGREE MURDER"/>
    <s v="PORCH"/>
    <x v="0"/>
    <b v="0"/>
    <n v="624"/>
    <x v="4"/>
    <n v="6"/>
    <n v="69"/>
    <s v="01A"/>
    <m/>
    <m/>
    <n v="2015"/>
    <d v="2015-12-29T15:55:00"/>
    <m/>
    <m/>
    <m/>
  </r>
  <r>
    <n v="22243"/>
    <s v="HY554270"/>
    <x v="4917"/>
    <s v="090XX S GREENWOOD AVE"/>
    <n v="110"/>
    <s v="HOMICIDE"/>
    <s v="FIRST DEGREE MURDER"/>
    <s v="STREET"/>
    <x v="0"/>
    <b v="0"/>
    <n v="413"/>
    <x v="6"/>
    <n v="8"/>
    <n v="47"/>
    <s v="01A"/>
    <n v="1185126"/>
    <n v="1845282"/>
    <n v="2015"/>
    <d v="2016-01-07T16:14:00"/>
    <n v="41.730603780000003"/>
    <n v="-87.597408060000006"/>
    <s v="(41.730603777, -87.597408058)"/>
  </r>
  <r>
    <n v="22244"/>
    <s v="HY550751"/>
    <x v="4918"/>
    <s v="045XX N SHERIDAN RD"/>
    <n v="110"/>
    <s v="HOMICIDE"/>
    <s v="FIRST DEGREE MURDER"/>
    <s v="APARTMENT"/>
    <x v="1"/>
    <b v="1"/>
    <n v="1914"/>
    <x v="5"/>
    <n v="46"/>
    <n v="3"/>
    <s v="01A"/>
    <n v="1168795"/>
    <n v="1930288"/>
    <n v="2015"/>
    <d v="2016-04-05T15:51:00"/>
    <n v="41.964235420000001"/>
    <n v="-87.654773199999994"/>
    <s v="(41.964235418, -87.654773202)"/>
  </r>
  <r>
    <n v="22245"/>
    <s v="HZ100096"/>
    <x v="4919"/>
    <s v="046XX S ST LAWRENCE AVE"/>
    <n v="110"/>
    <s v="HOMICIDE"/>
    <s v="FIRST DEGREE MURDER"/>
    <s v="STREET"/>
    <x v="0"/>
    <b v="0"/>
    <n v="221"/>
    <x v="8"/>
    <n v="4"/>
    <n v="38"/>
    <s v="01A"/>
    <n v="1181038"/>
    <n v="1874434"/>
    <n v="2016"/>
    <d v="2016-01-10T08:46:00"/>
    <n v="41.810694730000002"/>
    <n v="-87.611487310000001"/>
    <s v="(41.810694727, -87.611487306)"/>
  </r>
  <r>
    <n v="22246"/>
    <s v="HZ100342"/>
    <x v="4920"/>
    <s v="019XX W GARFIELD BLVD"/>
    <n v="110"/>
    <s v="HOMICIDE"/>
    <s v="FIRST DEGREE MURDER"/>
    <s v="AUTO"/>
    <x v="0"/>
    <b v="0"/>
    <n v="932"/>
    <x v="2"/>
    <n v="16"/>
    <n v="61"/>
    <s v="01A"/>
    <n v="1164142"/>
    <n v="1868187"/>
    <n v="2016"/>
    <d v="2016-01-10T08:46:00"/>
    <n v="41.793924930000003"/>
    <n v="-87.673635919999995"/>
    <s v="(41.793924928, -87.673635921)"/>
  </r>
  <r>
    <n v="22247"/>
    <s v="HZ101042"/>
    <x v="4921"/>
    <s v="061XX S SANGAMON ST"/>
    <n v="110"/>
    <s v="HOMICIDE"/>
    <s v="FIRST DEGREE MURDER"/>
    <s v="AUTO"/>
    <x v="1"/>
    <b v="0"/>
    <n v="712"/>
    <x v="13"/>
    <n v="16"/>
    <n v="68"/>
    <s v="01A"/>
    <n v="1171029"/>
    <n v="1864080"/>
    <n v="2016"/>
    <d v="2016-04-07T15:49:00"/>
    <n v="41.78250705"/>
    <n v="-87.648501679999995"/>
    <s v="(41.782507053, -87.648501678)"/>
  </r>
  <r>
    <n v="22248"/>
    <s v="HY533967"/>
    <x v="4922"/>
    <s v="034XX W LAWRENCE AVE"/>
    <n v="110"/>
    <s v="HOMICIDE"/>
    <s v="FIRST DEGREE MURDER"/>
    <s v="STREET"/>
    <x v="0"/>
    <b v="0"/>
    <n v="1712"/>
    <x v="19"/>
    <n v="39"/>
    <n v="14"/>
    <s v="01A"/>
    <m/>
    <m/>
    <n v="2015"/>
    <d v="2016-01-02T15:52:00"/>
    <m/>
    <m/>
    <m/>
  </r>
  <r>
    <n v="22249"/>
    <s v="HZ101842"/>
    <x v="4923"/>
    <s v="063XX S STONY ISLAND AVE"/>
    <n v="110"/>
    <s v="HOMICIDE"/>
    <s v="FIRST DEGREE MURDER"/>
    <s v="AUTO"/>
    <x v="0"/>
    <b v="0"/>
    <n v="314"/>
    <x v="12"/>
    <n v="20"/>
    <n v="42"/>
    <s v="01A"/>
    <n v="1187960"/>
    <n v="1863364"/>
    <n v="2016"/>
    <d v="2016-01-10T08:46:00"/>
    <n v="41.780155489999999"/>
    <n v="-87.586451260000004"/>
    <s v="(41.780155491, -87.586451255)"/>
  </r>
  <r>
    <n v="22250"/>
    <s v="HZ103309"/>
    <x v="4924"/>
    <s v="004XX N CENTRAL AVE"/>
    <n v="110"/>
    <s v="HOMICIDE"/>
    <s v="FIRST DEGREE MURDER"/>
    <s v="STREET"/>
    <x v="1"/>
    <b v="0"/>
    <n v="1523"/>
    <x v="11"/>
    <n v="28"/>
    <n v="25"/>
    <s v="01A"/>
    <n v="1138964"/>
    <n v="1902333"/>
    <n v="2016"/>
    <d v="2016-02-19T15:45:00"/>
    <n v="41.888119750000001"/>
    <n v="-87.76513525"/>
    <s v="(41.888119752, -87.765135251)"/>
  </r>
  <r>
    <n v="2225"/>
    <s v="HJ444777"/>
    <x v="4925"/>
    <s v="004XX W 122ND PL"/>
    <n v="110"/>
    <s v="HOMICIDE"/>
    <s v="FIRST DEGREE MURDER"/>
    <s v="STREET"/>
    <x v="1"/>
    <b v="0"/>
    <n v="523"/>
    <x v="9"/>
    <m/>
    <m/>
    <s v="01A"/>
    <n v="1175391"/>
    <n v="1824006"/>
    <n v="2003"/>
    <d v="2015-08-17T15:03:00"/>
    <n v="41.672442189999998"/>
    <n v="-87.633703550000007"/>
    <s v="(41.672442194, -87.633703545)"/>
  </r>
  <r>
    <n v="22251"/>
    <s v="HZ104099"/>
    <x v="4926"/>
    <s v="017XX S LEAVITT ST"/>
    <n v="110"/>
    <s v="HOMICIDE"/>
    <s v="FIRST DEGREE MURDER"/>
    <s v="STREET"/>
    <x v="0"/>
    <b v="0"/>
    <n v="1234"/>
    <x v="14"/>
    <n v="25"/>
    <n v="31"/>
    <s v="01A"/>
    <n v="1161982"/>
    <n v="1891481"/>
    <n v="2016"/>
    <d v="2016-01-15T12:18:00"/>
    <n v="41.857891520000003"/>
    <n v="-87.680907880000007"/>
    <s v="(41.857891524, -87.680907884)"/>
  </r>
  <r>
    <n v="22253"/>
    <s v="HZ105404"/>
    <x v="4927"/>
    <s v="046XX S TALMAN AVE"/>
    <n v="110"/>
    <s v="HOMICIDE"/>
    <s v="FIRST DEGREE MURDER"/>
    <s v="STREET"/>
    <x v="0"/>
    <b v="0"/>
    <n v="922"/>
    <x v="2"/>
    <n v="12"/>
    <n v="58"/>
    <s v="01A"/>
    <n v="1159479"/>
    <n v="1873868"/>
    <n v="2016"/>
    <d v="2016-01-15T12:18:00"/>
    <n v="41.809611250000003"/>
    <n v="-87.69057918"/>
    <s v="(41.809611253, -87.690579179)"/>
  </r>
  <r>
    <n v="22255"/>
    <s v="HZ105012"/>
    <x v="4928"/>
    <s v="076XX S DORCHESTER AVE"/>
    <n v="110"/>
    <s v="HOMICIDE"/>
    <s v="FIRST DEGREE MURDER"/>
    <s v="STREET"/>
    <x v="1"/>
    <b v="0"/>
    <n v="411"/>
    <x v="6"/>
    <n v="5"/>
    <n v="43"/>
    <s v="01A"/>
    <n v="1186863"/>
    <n v="1854745"/>
    <n v="2016"/>
    <d v="2016-01-15T12:18:00"/>
    <n v="41.756530269999999"/>
    <n v="-87.590745780000006"/>
    <s v="(41.75653027, -87.59074578)"/>
  </r>
  <r>
    <n v="22256"/>
    <s v="HZ105012"/>
    <x v="4929"/>
    <s v="076XX S DORCHESTER AVE"/>
    <n v="110"/>
    <s v="HOMICIDE"/>
    <s v="FIRST DEGREE MURDER"/>
    <s v="STREET"/>
    <x v="1"/>
    <b v="0"/>
    <n v="411"/>
    <x v="6"/>
    <n v="5"/>
    <n v="43"/>
    <s v="01A"/>
    <n v="1186863"/>
    <n v="1854745"/>
    <n v="2016"/>
    <d v="2016-01-15T12:18:00"/>
    <n v="41.756530269999999"/>
    <n v="-87.590745780000006"/>
    <s v="(41.75653027, -87.59074578)"/>
  </r>
  <r>
    <n v="22257"/>
    <s v="HY388410"/>
    <x v="4930"/>
    <s v="011XX W MORSE AVE"/>
    <n v="110"/>
    <s v="HOMICIDE"/>
    <s v="FIRST DEGREE MURDER"/>
    <s v="HOUSE"/>
    <x v="0"/>
    <b v="0"/>
    <n v="2431"/>
    <x v="18"/>
    <n v="49"/>
    <n v="1"/>
    <s v="01A"/>
    <m/>
    <m/>
    <n v="2015"/>
    <d v="2016-01-07T16:14:00"/>
    <m/>
    <m/>
    <m/>
  </r>
  <r>
    <n v="22258"/>
    <s v="HY487374"/>
    <x v="4931"/>
    <s v="040XX N PULASKI RD"/>
    <n v="110"/>
    <s v="HOMICIDE"/>
    <s v="FIRST DEGREE MURDER"/>
    <s v="HOUSE"/>
    <x v="0"/>
    <b v="0"/>
    <n v="1723"/>
    <x v="19"/>
    <n v="39"/>
    <n v="16"/>
    <s v="01A"/>
    <m/>
    <m/>
    <n v="2015"/>
    <d v="2016-01-07T16:14:00"/>
    <m/>
    <m/>
    <m/>
  </r>
  <r>
    <n v="22259"/>
    <s v="HY549519"/>
    <x v="4932"/>
    <s v="047XX S LOOMIS BLVD"/>
    <n v="110"/>
    <s v="HOMICIDE"/>
    <s v="FIRST DEGREE MURDER"/>
    <s v="STREET"/>
    <x v="0"/>
    <b v="0"/>
    <n v="933"/>
    <x v="2"/>
    <n v="3"/>
    <n v="61"/>
    <s v="01A"/>
    <n v="1167794"/>
    <n v="1873422"/>
    <n v="2016"/>
    <d v="2016-01-15T12:18:00"/>
    <n v="41.808212679999997"/>
    <n v="-87.660093889999999"/>
    <s v="(41.80821268, -87.660093885)"/>
  </r>
  <r>
    <n v="2226"/>
    <s v="HJ444719"/>
    <x v="4933"/>
    <s v="048XX W QUINCY ST"/>
    <n v="110"/>
    <s v="HOMICIDE"/>
    <s v="FIRST DEGREE MURDER"/>
    <s v="STREET"/>
    <x v="0"/>
    <b v="0"/>
    <n v="1533"/>
    <x v="11"/>
    <n v="28"/>
    <n v="25"/>
    <s v="01A"/>
    <n v="1144230"/>
    <n v="1898565"/>
    <n v="2003"/>
    <d v="2015-08-17T15:03:00"/>
    <n v="41.8776826"/>
    <n v="-87.745891180000001"/>
    <s v="(41.877682595, -87.745891179)"/>
  </r>
  <r>
    <n v="22260"/>
    <s v="HZ106693"/>
    <x v="4934"/>
    <s v="093XX S LA SALLE ST"/>
    <n v="110"/>
    <s v="HOMICIDE"/>
    <s v="FIRST DEGREE MURDER"/>
    <s v="STREET"/>
    <x v="0"/>
    <b v="0"/>
    <n v="634"/>
    <x v="4"/>
    <n v="21"/>
    <n v="49"/>
    <s v="01A"/>
    <n v="1176923"/>
    <n v="1842990"/>
    <n v="2016"/>
    <d v="2016-01-15T12:18:00"/>
    <n v="41.72450276"/>
    <n v="-87.627527009999994"/>
    <s v="(41.724502763, -87.627527006)"/>
  </r>
  <r>
    <n v="22261"/>
    <s v="HZ107816"/>
    <x v="4935"/>
    <s v="031XX W 41ST PL"/>
    <n v="110"/>
    <s v="HOMICIDE"/>
    <s v="FIRST DEGREE MURDER"/>
    <s v="STREET"/>
    <x v="1"/>
    <b v="0"/>
    <n v="921"/>
    <x v="2"/>
    <n v="14"/>
    <n v="58"/>
    <s v="01A"/>
    <n v="1156147"/>
    <n v="1876944"/>
    <n v="2016"/>
    <d v="2016-01-15T12:18:00"/>
    <n v="41.818119930000002"/>
    <n v="-87.702717710000002"/>
    <s v="(41.818119934, -87.70271771)"/>
  </r>
  <r>
    <n v="22263"/>
    <s v="HZ109055"/>
    <x v="4936"/>
    <s v="066XX S FAIRFIELD AVE"/>
    <n v="110"/>
    <s v="HOMICIDE"/>
    <s v="FIRST DEGREE MURDER"/>
    <s v="AUTO"/>
    <x v="0"/>
    <b v="0"/>
    <n v="831"/>
    <x v="3"/>
    <n v="15"/>
    <n v="66"/>
    <s v="01A"/>
    <n v="1159187"/>
    <n v="1860547"/>
    <n v="2016"/>
    <d v="2016-01-15T12:18:00"/>
    <n v="41.773062609999997"/>
    <n v="-87.692014670000006"/>
    <s v="(41.773062605, -87.692014668)"/>
  </r>
  <r>
    <n v="22264"/>
    <s v="HZ109089"/>
    <x v="4937"/>
    <s v="045XX W DEMING PL"/>
    <n v="110"/>
    <s v="HOMICIDE"/>
    <s v="FIRST DEGREE MURDER"/>
    <s v="HALLWAY"/>
    <x v="0"/>
    <b v="0"/>
    <n v="2521"/>
    <x v="7"/>
    <n v="31"/>
    <n v="20"/>
    <s v="01A"/>
    <n v="1145664"/>
    <n v="1916656"/>
    <n v="2016"/>
    <d v="2016-01-15T12:18:00"/>
    <n v="41.9272992"/>
    <n v="-87.740166540000004"/>
    <s v="(41.927299196, -87.74016654)"/>
  </r>
  <r>
    <n v="22265"/>
    <s v="HY505905"/>
    <x v="4938"/>
    <s v="002XX W 112TH ST"/>
    <n v="110"/>
    <s v="HOMICIDE"/>
    <s v="FIRST DEGREE MURDER"/>
    <s v="HOUSE"/>
    <x v="1"/>
    <b v="0"/>
    <n v="522"/>
    <x v="9"/>
    <n v="34"/>
    <n v="49"/>
    <s v="01A"/>
    <m/>
    <m/>
    <n v="2015"/>
    <d v="2016-03-03T15:45:00"/>
    <m/>
    <m/>
    <m/>
  </r>
  <r>
    <n v="22266"/>
    <s v="HZ109011"/>
    <x v="4939"/>
    <s v="015XX S KEDZIE AVE"/>
    <n v="110"/>
    <s v="HOMICIDE"/>
    <s v="FIRST DEGREE MURDER"/>
    <s v="STREET"/>
    <x v="0"/>
    <b v="0"/>
    <n v="1022"/>
    <x v="1"/>
    <n v="24"/>
    <n v="29"/>
    <s v="01A"/>
    <n v="1155270"/>
    <n v="1892567"/>
    <n v="2016"/>
    <d v="2016-01-16T16:00:00"/>
    <n v="41.861008939999998"/>
    <n v="-87.705515950000006"/>
    <s v="(41.861008942, -87.705515947)"/>
  </r>
  <r>
    <n v="22267"/>
    <s v="HZ109781"/>
    <x v="4940"/>
    <s v="052XX S PEORIA ST"/>
    <n v="110"/>
    <s v="HOMICIDE"/>
    <s v="FIRST DEGREE MURDER"/>
    <s v="STREET"/>
    <x v="0"/>
    <b v="0"/>
    <n v="934"/>
    <x v="2"/>
    <n v="20"/>
    <n v="61"/>
    <s v="01A"/>
    <n v="1171194"/>
    <n v="1870187"/>
    <n v="2016"/>
    <d v="2016-01-16T16:00:00"/>
    <n v="41.799261739999999"/>
    <n v="-87.647718179999998"/>
    <s v="(41.799261735, -87.647718184)"/>
  </r>
  <r>
    <n v="22268"/>
    <s v="HZ112330"/>
    <x v="4941"/>
    <s v="007XX N LAVERGNE AVE"/>
    <n v="110"/>
    <s v="HOMICIDE"/>
    <s v="FIRST DEGREE MURDER"/>
    <s v="STREET"/>
    <x v="0"/>
    <b v="0"/>
    <n v="1531"/>
    <x v="11"/>
    <n v="28"/>
    <n v="25"/>
    <s v="01A"/>
    <n v="1142891"/>
    <n v="1904363"/>
    <n v="2016"/>
    <d v="2016-01-18T15:54:00"/>
    <n v="41.893618050000001"/>
    <n v="-87.750663149999994"/>
    <s v="(41.893618053, -87.750663154)"/>
  </r>
  <r>
    <n v="22269"/>
    <s v="HZ113821"/>
    <x v="4942"/>
    <s v="046XX W MADISON ST"/>
    <n v="110"/>
    <s v="HOMICIDE"/>
    <s v="FIRST DEGREE MURDER"/>
    <s v="STREET"/>
    <x v="0"/>
    <b v="0"/>
    <n v="1113"/>
    <x v="0"/>
    <n v="28"/>
    <n v="25"/>
    <s v="01A"/>
    <n v="1145460"/>
    <n v="1899616"/>
    <n v="2016"/>
    <d v="2016-01-20T16:06:00"/>
    <n v="41.880543469999999"/>
    <n v="-87.741348270000003"/>
    <s v="(41.880543474, -87.741348266)"/>
  </r>
  <r>
    <n v="2227"/>
    <s v="HJ445000"/>
    <x v="4943"/>
    <s v="049XX N SPAULDING AVE"/>
    <n v="110"/>
    <s v="HOMICIDE"/>
    <s v="FIRST DEGREE MURDER"/>
    <s v="STREET"/>
    <x v="0"/>
    <b v="0"/>
    <n v="1713"/>
    <x v="19"/>
    <n v="39"/>
    <n v="14"/>
    <s v="01A"/>
    <n v="1153487"/>
    <n v="1932675"/>
    <n v="2003"/>
    <d v="2015-08-17T15:03:00"/>
    <n v="41.971104359999998"/>
    <n v="-87.710992630000007"/>
    <s v="(41.971104361, -87.710992634)"/>
  </r>
  <r>
    <n v="22270"/>
    <s v="HZ114137"/>
    <x v="4944"/>
    <s v="097XX S CHICAGO SKYWAY OB"/>
    <n v="110"/>
    <s v="HOMICIDE"/>
    <s v="FIRST DEGREE MURDER"/>
    <s v="STREET"/>
    <x v="0"/>
    <b v="0"/>
    <n v="431"/>
    <x v="6"/>
    <n v="10"/>
    <n v="51"/>
    <s v="01A"/>
    <n v="1199568"/>
    <n v="1841119"/>
    <n v="2016"/>
    <d v="2016-01-20T16:06:00"/>
    <n v="41.718829149999998"/>
    <n v="-87.544643030000003"/>
    <s v="(41.718829154, -87.544643027)"/>
  </r>
  <r>
    <n v="22271"/>
    <s v="HZ114222"/>
    <x v="4945"/>
    <s v="080XX S ASHLAND AVE"/>
    <n v="110"/>
    <s v="HOMICIDE"/>
    <s v="FIRST DEGREE MURDER"/>
    <s v="STREET"/>
    <x v="0"/>
    <b v="0"/>
    <n v="611"/>
    <x v="4"/>
    <n v="21"/>
    <n v="71"/>
    <s v="01A"/>
    <n v="1167069"/>
    <n v="1851501"/>
    <n v="2016"/>
    <d v="2016-01-20T16:06:00"/>
    <n v="41.748074240000001"/>
    <n v="-87.663379390000003"/>
    <s v="(41.748074236, -87.663379392)"/>
  </r>
  <r>
    <n v="22272"/>
    <s v="HZ115723"/>
    <x v="4946"/>
    <s v="026XX S HARDING AVE"/>
    <n v="110"/>
    <s v="HOMICIDE"/>
    <s v="FIRST DEGREE MURDER"/>
    <s v="STREET"/>
    <x v="0"/>
    <b v="0"/>
    <n v="1031"/>
    <x v="1"/>
    <n v="22"/>
    <n v="30"/>
    <s v="01A"/>
    <n v="1150469"/>
    <n v="1886100"/>
    <n v="2016"/>
    <d v="2016-01-21T15:54:00"/>
    <n v="41.843357679999997"/>
    <n v="-87.723308169999996"/>
    <s v="(41.843357683, -87.723308167)"/>
  </r>
  <r>
    <n v="22273"/>
    <s v="HZ115654"/>
    <x v="4947"/>
    <s v="006XX S SACRAMENTO BLVD"/>
    <n v="110"/>
    <s v="HOMICIDE"/>
    <s v="FIRST DEGREE MURDER"/>
    <s v="STREET"/>
    <x v="0"/>
    <b v="0"/>
    <n v="1134"/>
    <x v="0"/>
    <n v="28"/>
    <n v="27"/>
    <s v="01A"/>
    <n v="1156466"/>
    <n v="1897124"/>
    <n v="2016"/>
    <d v="2016-01-22T16:00:00"/>
    <n v="41.873489739999997"/>
    <n v="-87.701002450000004"/>
    <s v="(41.873489743, -87.70100245)"/>
  </r>
  <r>
    <n v="22274"/>
    <s v="HZ117624"/>
    <x v="4948"/>
    <s v="112XX S NORMAL AVE"/>
    <n v="110"/>
    <s v="HOMICIDE"/>
    <s v="FIRST DEGREE MURDER"/>
    <s v="PORCH"/>
    <x v="1"/>
    <b v="1"/>
    <n v="2233"/>
    <x v="10"/>
    <n v="34"/>
    <n v="49"/>
    <s v="01A"/>
    <n v="1174969"/>
    <n v="1830402"/>
    <n v="2016"/>
    <d v="2016-01-23T15:54:00"/>
    <n v="41.69000321"/>
    <n v="-87.635058349999994"/>
    <s v="(41.690003214, -87.635058346)"/>
  </r>
  <r>
    <n v="22275"/>
    <s v="HZ117728"/>
    <x v="4949"/>
    <s v="045XX S CICERO AVE"/>
    <n v="110"/>
    <s v="HOMICIDE"/>
    <s v="FIRST DEGREE MURDER"/>
    <s v="ALLEY"/>
    <x v="1"/>
    <b v="0"/>
    <n v="814"/>
    <x v="3"/>
    <n v="23"/>
    <n v="56"/>
    <s v="01A"/>
    <n v="1145125"/>
    <n v="1874007"/>
    <n v="2016"/>
    <d v="2016-01-23T15:54:00"/>
    <n v="41.810275220000001"/>
    <n v="-87.743224499999997"/>
    <s v="(41.810275218, -87.743224499)"/>
  </r>
  <r>
    <n v="22276"/>
    <s v="HZ118285"/>
    <x v="4950"/>
    <s v="032XX W IRVING PARK RD"/>
    <n v="110"/>
    <s v="HOMICIDE"/>
    <s v="FIRST DEGREE MURDER"/>
    <s v="STREET"/>
    <x v="0"/>
    <b v="0"/>
    <n v="1724"/>
    <x v="19"/>
    <n v="33"/>
    <n v="16"/>
    <s v="01A"/>
    <n v="1153901"/>
    <n v="1926410"/>
    <n v="2016"/>
    <d v="2016-01-23T15:54:00"/>
    <n v="41.953904540000003"/>
    <n v="-87.709637990000004"/>
    <s v="(41.953904541, -87.709637989)"/>
  </r>
  <r>
    <n v="22277"/>
    <s v="HZ119091"/>
    <x v="4951"/>
    <s v="019XX N KEELER AVE"/>
    <n v="110"/>
    <s v="HOMICIDE"/>
    <s v="FIRST DEGREE MURDER"/>
    <s v="ALLEY"/>
    <x v="0"/>
    <b v="0"/>
    <n v="2534"/>
    <x v="7"/>
    <n v="30"/>
    <n v="20"/>
    <s v="01A"/>
    <n v="1148076"/>
    <n v="1912602"/>
    <n v="2016"/>
    <d v="2016-01-24T15:56:00"/>
    <n v="41.91612851"/>
    <n v="-87.731407919999995"/>
    <s v="(41.91612851, -87.731407916)"/>
  </r>
  <r>
    <n v="22279"/>
    <s v="HZ120293"/>
    <x v="4952"/>
    <s v="068XX N RIDGE BLVD"/>
    <n v="110"/>
    <s v="HOMICIDE"/>
    <s v="FIRST DEGREE MURDER"/>
    <s v="ALLEY"/>
    <x v="1"/>
    <b v="0"/>
    <n v="2424"/>
    <x v="18"/>
    <n v="49"/>
    <n v="1"/>
    <s v="01A"/>
    <n v="1161731"/>
    <n v="1945285"/>
    <n v="2016"/>
    <d v="2016-03-03T15:45:00"/>
    <n v="42.005538309999999"/>
    <n v="-87.680325019999998"/>
    <s v="(42.005538314, -87.680325016)"/>
  </r>
  <r>
    <n v="2228"/>
    <s v="HJ445246"/>
    <x v="4953"/>
    <s v="039XX N ASHLAND AVE"/>
    <n v="110"/>
    <s v="HOMICIDE"/>
    <s v="FIRST DEGREE MURDER"/>
    <s v="RESTAURANT"/>
    <x v="1"/>
    <b v="0"/>
    <n v="1923"/>
    <x v="5"/>
    <n v="47"/>
    <n v="6"/>
    <s v="01A"/>
    <n v="1164951"/>
    <n v="1926264"/>
    <n v="2003"/>
    <d v="2015-08-17T15:03:00"/>
    <n v="41.953276049999999"/>
    <n v="-87.669021110000003"/>
    <s v="(41.953276054, -87.669021112)"/>
  </r>
  <r>
    <n v="22281"/>
    <s v="HZ122514"/>
    <x v="4954"/>
    <s v="057XX S GREEN ST"/>
    <n v="110"/>
    <s v="HOMICIDE"/>
    <s v="FIRST DEGREE MURDER"/>
    <s v="STREET"/>
    <x v="0"/>
    <b v="0"/>
    <n v="712"/>
    <x v="13"/>
    <n v="16"/>
    <n v="68"/>
    <s v="01A"/>
    <n v="1171618"/>
    <n v="1866825"/>
    <n v="2016"/>
    <d v="2016-01-27T16:00:00"/>
    <n v="41.790026750000003"/>
    <n v="-87.646261820000007"/>
    <s v="(41.79002675, -87.646261817)"/>
  </r>
  <r>
    <n v="22283"/>
    <s v="HZ123801"/>
    <x v="4955"/>
    <s v="046XX W HURON ST"/>
    <n v="110"/>
    <s v="HOMICIDE"/>
    <s v="FIRST DEGREE MURDER"/>
    <s v="STREET"/>
    <x v="0"/>
    <b v="0"/>
    <n v="1111"/>
    <x v="0"/>
    <n v="28"/>
    <n v="25"/>
    <s v="01A"/>
    <n v="1145129"/>
    <n v="1904233"/>
    <n v="2016"/>
    <d v="2016-01-28T15:57:00"/>
    <n v="41.89321932"/>
    <n v="-87.742446939999994"/>
    <s v="(41.893219318, -87.742446944)"/>
  </r>
  <r>
    <n v="22284"/>
    <s v="HZ123931"/>
    <x v="4956"/>
    <s v="017XX N MENARD AVE"/>
    <n v="110"/>
    <s v="HOMICIDE"/>
    <s v="FIRST DEGREE MURDER"/>
    <s v="AUTO"/>
    <x v="0"/>
    <b v="0"/>
    <n v="2531"/>
    <x v="7"/>
    <n v="29"/>
    <n v="25"/>
    <s v="01A"/>
    <n v="1137483"/>
    <n v="1910939"/>
    <n v="2016"/>
    <d v="2016-01-28T15:57:00"/>
    <n v="41.911762459999998"/>
    <n v="-87.770366679999995"/>
    <s v="(41.911762462, -87.770366681)"/>
  </r>
  <r>
    <n v="22285"/>
    <s v="HZ123946"/>
    <x v="4957"/>
    <s v="047XX S WOOD ST"/>
    <n v="110"/>
    <s v="HOMICIDE"/>
    <s v="FIRST DEGREE MURDER"/>
    <s v="ALLEY"/>
    <x v="0"/>
    <b v="0"/>
    <n v="931"/>
    <x v="2"/>
    <n v="20"/>
    <n v="61"/>
    <s v="01A"/>
    <n v="1165144"/>
    <n v="1873327"/>
    <n v="2016"/>
    <d v="2016-01-28T15:57:00"/>
    <n v="41.808008540000003"/>
    <n v="-87.669816139999995"/>
    <s v="(41.808008543, -87.669816143)"/>
  </r>
  <r>
    <n v="22286"/>
    <s v="HZ125364"/>
    <x v="4958"/>
    <s v="022XX S DR MARTIN LUTHER KING JR DR"/>
    <n v="110"/>
    <s v="HOMICIDE"/>
    <s v="FIRST DEGREE MURDER"/>
    <s v="HOTEL"/>
    <x v="1"/>
    <b v="0"/>
    <n v="132"/>
    <x v="16"/>
    <n v="2"/>
    <n v="33"/>
    <s v="01A"/>
    <n v="1178866"/>
    <n v="1889450"/>
    <n v="2016"/>
    <d v="2016-01-30T15:52:00"/>
    <n v="41.85194955"/>
    <n v="-87.618995920000003"/>
    <s v="(41.851949553, -87.618995915)"/>
  </r>
  <r>
    <n v="22287"/>
    <s v="HZ125462"/>
    <x v="4959"/>
    <s v="033XX W POLK ST"/>
    <n v="110"/>
    <s v="HOMICIDE"/>
    <s v="FIRST DEGREE MURDER"/>
    <s v="STREET"/>
    <x v="0"/>
    <b v="0"/>
    <n v="1134"/>
    <x v="0"/>
    <n v="24"/>
    <n v="27"/>
    <s v="01A"/>
    <n v="1154189"/>
    <n v="1896171"/>
    <n v="2016"/>
    <d v="2016-01-30T15:52:00"/>
    <n v="41.870920339999998"/>
    <n v="-87.709387939999999"/>
    <s v="(41.870920336, -87.709387935)"/>
  </r>
  <r>
    <n v="22288"/>
    <s v="HZ126759"/>
    <x v="4960"/>
    <s v="034XX W POLK ST"/>
    <n v="110"/>
    <s v="HOMICIDE"/>
    <s v="FIRST DEGREE MURDER"/>
    <s v="APARTMENT"/>
    <x v="1"/>
    <b v="1"/>
    <n v="1133"/>
    <x v="0"/>
    <n v="24"/>
    <n v="27"/>
    <s v="01A"/>
    <n v="1153540"/>
    <n v="1896157"/>
    <n v="2016"/>
    <d v="2016-01-31T15:54:00"/>
    <n v="41.870894839999998"/>
    <n v="-87.711771029999994"/>
    <s v="(41.870894839, -87.71177103)"/>
  </r>
  <r>
    <n v="22289"/>
    <s v="HZ126399"/>
    <x v="4961"/>
    <s v="096XX S CALUMET AVE"/>
    <n v="110"/>
    <s v="HOMICIDE"/>
    <s v="FIRST DEGREE MURDER"/>
    <s v="STREET"/>
    <x v="0"/>
    <b v="0"/>
    <n v="511"/>
    <x v="9"/>
    <n v="6"/>
    <n v="49"/>
    <s v="01A"/>
    <n v="1180280"/>
    <n v="1841127"/>
    <n v="2016"/>
    <d v="2016-01-31T15:54:00"/>
    <n v="41.719314269999998"/>
    <n v="-87.615287370000004"/>
    <s v="(41.719314268, -87.61528737)"/>
  </r>
  <r>
    <n v="2229"/>
    <s v="HJ449358"/>
    <x v="4962"/>
    <s v="015XX W GARFIELD BLVD"/>
    <n v="110"/>
    <s v="HOMICIDE"/>
    <s v="FIRST DEGREE MURDER"/>
    <s v="STREET"/>
    <x v="0"/>
    <b v="0"/>
    <n v="932"/>
    <x v="2"/>
    <n v="16"/>
    <n v="61"/>
    <s v="01A"/>
    <n v="1166820"/>
    <n v="1868248"/>
    <n v="2003"/>
    <d v="2015-08-17T15:03:00"/>
    <n v="41.79403551"/>
    <n v="-87.663814099999996"/>
    <s v="(41.794035506, -87.663814097)"/>
  </r>
  <r>
    <n v="22290"/>
    <s v="HZ128452"/>
    <x v="4963"/>
    <s v="030XX S KEDVALE AVE"/>
    <n v="110"/>
    <s v="HOMICIDE"/>
    <s v="FIRST DEGREE MURDER"/>
    <s v="STREET"/>
    <x v="0"/>
    <b v="0"/>
    <n v="1031"/>
    <x v="1"/>
    <n v="22"/>
    <n v="30"/>
    <s v="01A"/>
    <n v="1149201"/>
    <n v="1884018"/>
    <n v="2016"/>
    <d v="2016-02-01T16:05:00"/>
    <n v="41.83766902"/>
    <n v="-87.728015330000005"/>
    <s v="(41.837669022, -87.728015334)"/>
  </r>
  <r>
    <n v="22291"/>
    <s v="HZ127802"/>
    <x v="4964"/>
    <s v="020XX W MARQUETTE RD"/>
    <n v="110"/>
    <s v="HOMICIDE"/>
    <s v="FIRST DEGREE MURDER"/>
    <s v="STREET"/>
    <x v="0"/>
    <b v="0"/>
    <n v="726"/>
    <x v="13"/>
    <n v="15"/>
    <n v="67"/>
    <s v="01A"/>
    <n v="1164099"/>
    <n v="1860224"/>
    <n v="2016"/>
    <d v="2016-02-01T16:05:00"/>
    <n v="41.772074320000002"/>
    <n v="-87.674017500000005"/>
    <s v="(41.772074324, -87.674017498)"/>
  </r>
  <r>
    <n v="22292"/>
    <s v="HZ127959"/>
    <x v="4965"/>
    <s v="072XX S MAY ST"/>
    <n v="110"/>
    <s v="HOMICIDE"/>
    <s v="FIRST DEGREE MURDER"/>
    <s v="STREET"/>
    <x v="0"/>
    <b v="0"/>
    <n v="733"/>
    <x v="13"/>
    <n v="17"/>
    <n v="68"/>
    <s v="01A"/>
    <n v="1169906"/>
    <n v="1856748"/>
    <n v="2016"/>
    <d v="2016-02-01T16:05:00"/>
    <n v="41.762411610000001"/>
    <n v="-87.652831610000007"/>
    <s v="(41.762411609, -87.652831613)"/>
  </r>
  <r>
    <n v="22294"/>
    <s v="HZ128731"/>
    <x v="4966"/>
    <s v="106XX S SANGAMON ST"/>
    <n v="110"/>
    <s v="HOMICIDE"/>
    <s v="FIRST DEGREE MURDER"/>
    <s v="AUTO"/>
    <x v="0"/>
    <b v="0"/>
    <n v="2232"/>
    <x v="10"/>
    <n v="34"/>
    <n v="73"/>
    <s v="01A"/>
    <n v="1171869"/>
    <n v="1834324"/>
    <n v="2016"/>
    <d v="2016-02-01T16:05:00"/>
    <n v="41.700834190000002"/>
    <n v="-87.646292979999998"/>
    <s v="(41.700834194, -87.646292979)"/>
  </r>
  <r>
    <n v="2230"/>
    <s v="HJ449385"/>
    <x v="4967"/>
    <s v="016XX N MAPLEWOOD AVE"/>
    <n v="110"/>
    <s v="HOMICIDE"/>
    <s v="FIRST DEGREE MURDER"/>
    <s v="STREET"/>
    <x v="1"/>
    <b v="0"/>
    <n v="1434"/>
    <x v="15"/>
    <n v="1"/>
    <n v="24"/>
    <s v="01A"/>
    <n v="1159113"/>
    <n v="1910866"/>
    <n v="2003"/>
    <d v="2015-08-17T15:03:00"/>
    <n v="41.911145070000003"/>
    <n v="-87.690906200000001"/>
    <s v="(41.911145069, -87.690906202)"/>
  </r>
  <r>
    <n v="2231"/>
    <s v="HJ451703"/>
    <x v="4968"/>
    <s v="004XX E 47TH ST"/>
    <n v="110"/>
    <s v="HOMICIDE"/>
    <s v="FIRST DEGREE MURDER"/>
    <s v="STREET"/>
    <x v="0"/>
    <b v="0"/>
    <n v="222"/>
    <x v="8"/>
    <n v="3"/>
    <n v="38"/>
    <s v="01A"/>
    <n v="1180029"/>
    <n v="1873955"/>
    <n v="2003"/>
    <d v="2015-08-17T15:03:00"/>
    <n v="41.809403510000003"/>
    <n v="-87.615202859999997"/>
    <s v="(41.809403508, -87.61520286)"/>
  </r>
  <r>
    <n v="2232"/>
    <s v="HJ451748"/>
    <x v="4969"/>
    <s v="091XX S PAULINA ST"/>
    <n v="110"/>
    <s v="HOMICIDE"/>
    <s v="FIRST DEGREE MURDER"/>
    <s v="STREET"/>
    <x v="1"/>
    <b v="0"/>
    <n v="2221"/>
    <x v="10"/>
    <n v="21"/>
    <n v="73"/>
    <s v="01A"/>
    <n v="1166608"/>
    <n v="1844256"/>
    <n v="2003"/>
    <d v="2015-08-17T15:03:00"/>
    <n v="41.72820273"/>
    <n v="-87.665274729999993"/>
    <s v="(41.72820273, -87.665274733)"/>
  </r>
  <r>
    <n v="2233"/>
    <s v="HJ447199"/>
    <x v="4970"/>
    <s v="007XX N AVERS AVE"/>
    <n v="110"/>
    <s v="HOMICIDE"/>
    <s v="FIRST DEGREE MURDER"/>
    <s v="STREET"/>
    <x v="0"/>
    <b v="0"/>
    <n v="1112"/>
    <x v="0"/>
    <n v="27"/>
    <n v="23"/>
    <s v="01A"/>
    <n v="1150588"/>
    <n v="1904736"/>
    <n v="2003"/>
    <d v="2015-08-17T15:03:00"/>
    <n v="41.894494690000002"/>
    <n v="-87.722384719999994"/>
    <s v="(41.89449469, -87.722384717)"/>
  </r>
  <r>
    <n v="2234"/>
    <s v="HJ452761"/>
    <x v="4971"/>
    <s v="063XX N WAYNE AVE"/>
    <n v="110"/>
    <s v="HOMICIDE"/>
    <s v="FIRST DEGREE MURDER"/>
    <s v="ALLEY"/>
    <x v="0"/>
    <b v="0"/>
    <n v="2433"/>
    <x v="18"/>
    <n v="40"/>
    <n v="77"/>
    <s v="01A"/>
    <n v="1166145"/>
    <n v="1942220"/>
    <n v="2003"/>
    <d v="2015-08-17T15:03:00"/>
    <n v="41.997034360000001"/>
    <n v="-87.66417371"/>
    <s v="(41.997034361, -87.664173711)"/>
  </r>
  <r>
    <n v="2235"/>
    <s v="HJ454908"/>
    <x v="4972"/>
    <s v="022XX S STATE ST"/>
    <n v="110"/>
    <s v="HOMICIDE"/>
    <s v="FIRST DEGREE MURDER"/>
    <s v="CHA GROUNDS"/>
    <x v="1"/>
    <b v="0"/>
    <n v="134"/>
    <x v="16"/>
    <n v="3"/>
    <n v="33"/>
    <s v="01A"/>
    <n v="1176666"/>
    <n v="1889469"/>
    <n v="2003"/>
    <d v="2015-08-17T15:03:00"/>
    <n v="41.852051629999998"/>
    <n v="-87.627069840000004"/>
    <s v="(41.852051628, -87.627069839)"/>
  </r>
  <r>
    <n v="2236"/>
    <s v="HJ454908"/>
    <x v="4972"/>
    <s v="022XX S STATE ST"/>
    <n v="110"/>
    <s v="HOMICIDE"/>
    <s v="FIRST DEGREE MURDER"/>
    <s v="CHA GROUNDS"/>
    <x v="1"/>
    <b v="0"/>
    <n v="134"/>
    <x v="16"/>
    <n v="3"/>
    <n v="33"/>
    <s v="01A"/>
    <n v="1176666"/>
    <n v="1889469"/>
    <n v="2003"/>
    <d v="2015-08-17T15:03:00"/>
    <n v="41.852051629999998"/>
    <n v="-87.627069840000004"/>
    <s v="(41.852051628, -87.627069839)"/>
  </r>
  <r>
    <n v="2237"/>
    <s v="HJ306261"/>
    <x v="4973"/>
    <s v="051XX W THOMAS ST"/>
    <n v="110"/>
    <s v="HOMICIDE"/>
    <s v="FIRST DEGREE MURDER"/>
    <s v="STREET"/>
    <x v="0"/>
    <b v="0"/>
    <n v="1531"/>
    <x v="11"/>
    <n v="37"/>
    <n v="25"/>
    <s v="01A"/>
    <n v="1141740"/>
    <n v="1906836"/>
    <n v="2003"/>
    <d v="2015-08-17T15:03:00"/>
    <n v="41.900425630000001"/>
    <n v="-87.754829189999995"/>
    <s v="(41.900425627, -87.754829193)"/>
  </r>
  <r>
    <n v="2238"/>
    <s v="HJ453447"/>
    <x v="4974"/>
    <s v="091XX S WOODLAWN AVE"/>
    <n v="110"/>
    <s v="HOMICIDE"/>
    <s v="FIRST DEGREE MURDER"/>
    <s v="STREET"/>
    <x v="1"/>
    <b v="0"/>
    <n v="413"/>
    <x v="6"/>
    <n v="8"/>
    <n v="47"/>
    <s v="01A"/>
    <n v="1185805"/>
    <n v="1844642"/>
    <n v="2003"/>
    <d v="2015-08-17T15:03:00"/>
    <n v="41.728831589999999"/>
    <n v="-87.594940800000003"/>
    <s v="(41.728831589, -87.594940798)"/>
  </r>
  <r>
    <n v="2239"/>
    <s v="HJ456653"/>
    <x v="4975"/>
    <s v="022XX S SAWYER AVE"/>
    <n v="110"/>
    <s v="HOMICIDE"/>
    <s v="FIRST DEGREE MURDER"/>
    <s v="STREET"/>
    <x v="1"/>
    <b v="0"/>
    <n v="1024"/>
    <x v="1"/>
    <n v="22"/>
    <n v="30"/>
    <s v="01A"/>
    <n v="1155040"/>
    <n v="1889013"/>
    <n v="2003"/>
    <d v="2015-08-17T15:03:00"/>
    <n v="41.851260979999999"/>
    <n v="-87.706455480000002"/>
    <s v="(41.851260978, -87.70645548)"/>
  </r>
  <r>
    <n v="2240"/>
    <s v="HJ457715"/>
    <x v="4976"/>
    <s v="057XX W WASHINGTON ST"/>
    <n v="110"/>
    <s v="HOMICIDE"/>
    <s v="FIRST DEGREE MURDER"/>
    <s v="STREET"/>
    <x v="1"/>
    <b v="0"/>
    <n v="1512"/>
    <x v="11"/>
    <m/>
    <m/>
    <s v="01A"/>
    <n v="1138035"/>
    <n v="1900164"/>
    <n v="2003"/>
    <d v="2015-08-17T15:03:00"/>
    <n v="41.882184559999999"/>
    <n v="-87.768599330000001"/>
    <s v="(41.882184564, -87.768599327)"/>
  </r>
  <r>
    <n v="2241"/>
    <s v="HJ459102"/>
    <x v="4977"/>
    <s v="021XX N KEDZIE AVE"/>
    <n v="110"/>
    <s v="HOMICIDE"/>
    <s v="FIRST DEGREE MURDER"/>
    <s v="APARTMENT"/>
    <x v="1"/>
    <b v="0"/>
    <n v="1413"/>
    <x v="15"/>
    <n v="26"/>
    <n v="22"/>
    <s v="01A"/>
    <n v="1154697"/>
    <n v="1913909"/>
    <n v="2003"/>
    <d v="2015-08-17T15:03:00"/>
    <n v="41.91958494"/>
    <n v="-87.707047509999995"/>
    <s v="(41.919584935, -87.707047511)"/>
  </r>
  <r>
    <n v="2242"/>
    <s v="HJ460302"/>
    <x v="4978"/>
    <s v="078XX S CREGIER AVE"/>
    <n v="110"/>
    <s v="HOMICIDE"/>
    <s v="FIRST DEGREE MURDER"/>
    <s v="STREET"/>
    <x v="1"/>
    <b v="0"/>
    <n v="414"/>
    <x v="6"/>
    <n v="8"/>
    <n v="43"/>
    <s v="01A"/>
    <n v="1189565"/>
    <n v="1853320"/>
    <n v="2003"/>
    <d v="2015-08-17T15:03:00"/>
    <n v="41.752555520000001"/>
    <n v="-87.580889299999996"/>
    <s v="(41.752555515, -87.580889297)"/>
  </r>
  <r>
    <n v="2243"/>
    <s v="HJ460302"/>
    <x v="4979"/>
    <s v="078XX S CREGIER AVE"/>
    <n v="110"/>
    <s v="HOMICIDE"/>
    <s v="FIRST DEGREE MURDER"/>
    <s v="STREET"/>
    <x v="1"/>
    <b v="0"/>
    <n v="414"/>
    <x v="6"/>
    <n v="8"/>
    <n v="43"/>
    <s v="01A"/>
    <n v="1189565"/>
    <n v="1853320"/>
    <n v="2003"/>
    <d v="2015-08-17T15:03:00"/>
    <n v="41.752555520000001"/>
    <n v="-87.580889299999996"/>
    <s v="(41.752555515, -87.580889297)"/>
  </r>
  <r>
    <n v="2244"/>
    <s v="HJ460930"/>
    <x v="4980"/>
    <s v="049XX S FEDERAL ST"/>
    <n v="110"/>
    <s v="HOMICIDE"/>
    <s v="FIRST DEGREE MURDER"/>
    <s v="CHA APARTMENT"/>
    <x v="1"/>
    <b v="0"/>
    <n v="231"/>
    <x v="8"/>
    <n v="3"/>
    <n v="38"/>
    <s v="01A"/>
    <n v="1176533"/>
    <n v="1872186"/>
    <n v="2003"/>
    <d v="2015-08-17T15:03:00"/>
    <n v="41.804628659999999"/>
    <n v="-87.628078720000005"/>
    <s v="(41.804628656, -87.628078719)"/>
  </r>
  <r>
    <n v="2245"/>
    <s v="HJ464632"/>
    <x v="4981"/>
    <s v="069XX S PAXTON AVE"/>
    <n v="110"/>
    <s v="HOMICIDE"/>
    <s v="FIRST DEGREE MURDER"/>
    <s v="STREET"/>
    <x v="1"/>
    <b v="0"/>
    <n v="331"/>
    <x v="12"/>
    <n v="5"/>
    <n v="43"/>
    <s v="01A"/>
    <n v="1192080"/>
    <n v="1859283"/>
    <n v="2003"/>
    <d v="2015-08-17T15:03:00"/>
    <n v="41.768857740000001"/>
    <n v="-87.571479510000003"/>
    <s v="(41.768857737, -87.571479508)"/>
  </r>
  <r>
    <n v="2246"/>
    <s v="HJ464865"/>
    <x v="4982"/>
    <s v="040XX S FEDERAL ST"/>
    <n v="110"/>
    <s v="HOMICIDE"/>
    <s v="FIRST DEGREE MURDER"/>
    <s v="CHA BREEZEWAY"/>
    <x v="1"/>
    <b v="0"/>
    <n v="214"/>
    <x v="8"/>
    <n v="3"/>
    <n v="38"/>
    <s v="01A"/>
    <n v="1176358"/>
    <n v="1878122"/>
    <n v="2003"/>
    <d v="2015-08-17T15:03:00"/>
    <n v="41.820921509999998"/>
    <n v="-87.628541990000002"/>
    <s v="(41.820921514, -87.628541987)"/>
  </r>
  <r>
    <n v="2247"/>
    <s v="HJ464969"/>
    <x v="4983"/>
    <s v="001XX W HUBBARD ST"/>
    <n v="110"/>
    <s v="HOMICIDE"/>
    <s v="FIRST DEGREE MURDER"/>
    <s v="RETAIL STORE"/>
    <x v="1"/>
    <b v="0"/>
    <n v="1831"/>
    <x v="17"/>
    <n v="42"/>
    <n v="8"/>
    <s v="01A"/>
    <n v="1175313"/>
    <n v="1903292"/>
    <n v="2003"/>
    <d v="2015-08-17T15:03:00"/>
    <n v="41.890013250000003"/>
    <n v="-87.631620929999997"/>
    <s v="(41.890013254, -87.631620927)"/>
  </r>
  <r>
    <n v="2248"/>
    <s v="HJ464942"/>
    <x v="4984"/>
    <s v="046XX N BROADWAY"/>
    <n v="110"/>
    <s v="HOMICIDE"/>
    <s v="FIRST DEGREE MURDER"/>
    <s v="STREET"/>
    <x v="0"/>
    <b v="0"/>
    <n v="2312"/>
    <x v="5"/>
    <n v="46"/>
    <n v="3"/>
    <s v="01A"/>
    <n v="1167908"/>
    <n v="1931013"/>
    <n v="2003"/>
    <d v="2015-08-17T15:03:00"/>
    <n v="41.966244070000002"/>
    <n v="-87.658013420000003"/>
    <s v="(41.966244072, -87.658013415)"/>
  </r>
  <r>
    <n v="2249"/>
    <s v="HJ466097"/>
    <x v="4985"/>
    <s v="036XX W FULLERTON AVE"/>
    <n v="110"/>
    <s v="HOMICIDE"/>
    <s v="FIRST DEGREE MURDER"/>
    <s v="AUTO"/>
    <x v="1"/>
    <b v="0"/>
    <n v="2524"/>
    <x v="7"/>
    <n v="35"/>
    <n v="22"/>
    <s v="01A"/>
    <n v="1151763"/>
    <n v="1915713"/>
    <n v="2003"/>
    <d v="2015-08-17T15:03:00"/>
    <n v="41.924593559999998"/>
    <n v="-87.71777994"/>
    <s v="(41.924593559, -87.717779937)"/>
  </r>
  <r>
    <n v="2250"/>
    <s v="HJ466852"/>
    <x v="4986"/>
    <s v="076XX N BOSWORTH AVE"/>
    <n v="110"/>
    <s v="HOMICIDE"/>
    <s v="FIRST DEGREE MURDER"/>
    <s v="APARTMENT"/>
    <x v="1"/>
    <b v="1"/>
    <n v="2422"/>
    <x v="18"/>
    <n v="49"/>
    <n v="1"/>
    <s v="01A"/>
    <n v="1164635"/>
    <n v="1950634"/>
    <n v="2003"/>
    <d v="2015-08-17T15:03:00"/>
    <n v="42.020154789999999"/>
    <n v="-87.669488360000003"/>
    <s v="(42.020154788, -87.669488362)"/>
  </r>
  <r>
    <n v="2251"/>
    <s v="HJ353354"/>
    <x v="4987"/>
    <s v="009XX N HUDSON AVE"/>
    <n v="110"/>
    <s v="HOMICIDE"/>
    <s v="FIRST DEGREE MURDER"/>
    <s v="CHA HALLWAY"/>
    <x v="0"/>
    <b v="0"/>
    <n v="1823"/>
    <x v="17"/>
    <n v="27"/>
    <n v="8"/>
    <s v="01A"/>
    <n v="1173001"/>
    <n v="1906745"/>
    <n v="2003"/>
    <d v="2015-08-17T15:03:00"/>
    <n v="41.899540049999999"/>
    <n v="-87.640009079999999"/>
    <s v="(41.899540054, -87.640009077)"/>
  </r>
  <r>
    <n v="2252"/>
    <s v="HJ470768"/>
    <x v="4988"/>
    <s v="033XX W WALNUT ST"/>
    <n v="110"/>
    <s v="HOMICIDE"/>
    <s v="FIRST DEGREE MURDER"/>
    <s v="PORCH"/>
    <x v="0"/>
    <b v="0"/>
    <n v="1123"/>
    <x v="0"/>
    <n v="28"/>
    <n v="27"/>
    <s v="01A"/>
    <n v="1153972"/>
    <n v="1901426"/>
    <n v="2003"/>
    <d v="2015-08-17T15:03:00"/>
    <n v="41.885344930000002"/>
    <n v="-87.710044510000003"/>
    <s v="(41.885344929, -87.710044514)"/>
  </r>
  <r>
    <n v="2253"/>
    <s v="HJ471344"/>
    <x v="4989"/>
    <s v="016XX S CENTRAL PARK AVE"/>
    <n v="110"/>
    <s v="HOMICIDE"/>
    <s v="FIRST DEGREE MURDER"/>
    <s v="STREET"/>
    <x v="0"/>
    <b v="0"/>
    <n v="1021"/>
    <x v="1"/>
    <n v="24"/>
    <n v="29"/>
    <s v="01A"/>
    <n v="1152640"/>
    <n v="1891619"/>
    <n v="2003"/>
    <d v="2015-08-17T15:03:00"/>
    <n v="41.858459889999999"/>
    <n v="-87.715195230000006"/>
    <s v="(41.858459889, -87.71519523)"/>
  </r>
  <r>
    <n v="2254"/>
    <s v="HJ471975"/>
    <x v="4990"/>
    <s v="039XX W 49TH ST"/>
    <n v="110"/>
    <s v="HOMICIDE"/>
    <s v="FIRST DEGREE MURDER"/>
    <s v="HOUSE"/>
    <x v="1"/>
    <b v="1"/>
    <n v="821"/>
    <x v="3"/>
    <n v="14"/>
    <n v="57"/>
    <s v="01A"/>
    <n v="1150743"/>
    <n v="1871839"/>
    <n v="2003"/>
    <d v="2015-08-17T15:03:00"/>
    <n v="41.804218210000002"/>
    <n v="-87.722674609999999"/>
    <s v="(41.804218207, -87.72267461)"/>
  </r>
  <r>
    <n v="2255"/>
    <s v="HJ473128"/>
    <x v="4991"/>
    <s v="007XX S KILDARE AVE"/>
    <n v="110"/>
    <s v="HOMICIDE"/>
    <s v="FIRST DEGREE MURDER"/>
    <s v="STREET"/>
    <x v="1"/>
    <b v="0"/>
    <n v="1132"/>
    <x v="0"/>
    <n v="24"/>
    <n v="26"/>
    <s v="01A"/>
    <n v="1147828"/>
    <n v="1896598"/>
    <n v="2003"/>
    <d v="2015-08-17T15:03:00"/>
    <n v="41.87221658"/>
    <n v="-87.732730649999993"/>
    <s v="(41.872216579, -87.732730653)"/>
  </r>
  <r>
    <n v="2256"/>
    <s v="HJ473270"/>
    <x v="4992"/>
    <s v="010XX E 134TH ST"/>
    <n v="110"/>
    <s v="HOMICIDE"/>
    <s v="FIRST DEGREE MURDER"/>
    <s v="STREET"/>
    <x v="1"/>
    <b v="0"/>
    <n v="533"/>
    <x v="9"/>
    <n v="9"/>
    <n v="54"/>
    <s v="01A"/>
    <n v="1185939"/>
    <n v="1816673"/>
    <n v="2003"/>
    <d v="2015-08-17T15:03:00"/>
    <n v="41.652077910000003"/>
    <n v="-87.59532772"/>
    <s v="(41.652077908, -87.595327716)"/>
  </r>
  <r>
    <n v="2257"/>
    <s v="HJ473330"/>
    <x v="4993"/>
    <s v="012XX N CLEAVER ST"/>
    <n v="110"/>
    <s v="HOMICIDE"/>
    <s v="FIRST DEGREE MURDER"/>
    <s v="STREET"/>
    <x v="1"/>
    <b v="0"/>
    <n v="1433"/>
    <x v="15"/>
    <n v="1"/>
    <n v="24"/>
    <s v="01A"/>
    <n v="1166498"/>
    <n v="1908340"/>
    <n v="2003"/>
    <d v="2015-08-17T15:03:00"/>
    <n v="41.904058569999997"/>
    <n v="-87.663848720000004"/>
    <s v="(41.904058571, -87.663848716)"/>
  </r>
  <r>
    <n v="2258"/>
    <s v="HJ473444"/>
    <x v="4994"/>
    <s v="076XX S EGGLESTON AVE"/>
    <n v="110"/>
    <s v="HOMICIDE"/>
    <s v="FIRST DEGREE MURDER"/>
    <s v="STREET"/>
    <x v="0"/>
    <b v="0"/>
    <n v="621"/>
    <x v="4"/>
    <n v="17"/>
    <n v="69"/>
    <s v="01A"/>
    <n v="1174620"/>
    <n v="1854192"/>
    <n v="2003"/>
    <d v="2015-08-17T15:03:00"/>
    <n v="41.75529401"/>
    <n v="-87.635630160000005"/>
    <s v="(41.755294005, -87.635630161)"/>
  </r>
  <r>
    <n v="2259"/>
    <s v="HJ473480"/>
    <x v="4995"/>
    <s v="092XX S DREXEL AVE"/>
    <n v="110"/>
    <s v="HOMICIDE"/>
    <s v="FIRST DEGREE MURDER"/>
    <s v="HOUSE"/>
    <x v="1"/>
    <b v="0"/>
    <n v="413"/>
    <x v="6"/>
    <n v="8"/>
    <n v="47"/>
    <s v="01A"/>
    <n v="1184174"/>
    <n v="1843743"/>
    <n v="2003"/>
    <d v="2015-08-17T15:03:00"/>
    <n v="41.726402870000001"/>
    <n v="-87.600943479999998"/>
    <s v="(41.726402869, -87.60094348)"/>
  </r>
  <r>
    <n v="2260"/>
    <s v="HJ473694"/>
    <x v="4996"/>
    <s v="013XX W 15TH ST"/>
    <n v="110"/>
    <s v="HOMICIDE"/>
    <s v="FIRST DEGREE MURDER"/>
    <s v="CHA APARTMENT"/>
    <x v="1"/>
    <b v="1"/>
    <n v="1231"/>
    <x v="14"/>
    <n v="2"/>
    <n v="28"/>
    <s v="01A"/>
    <n v="1167732"/>
    <n v="1892862"/>
    <n v="2003"/>
    <d v="2015-08-17T15:03:00"/>
    <n v="41.861559270000001"/>
    <n v="-87.659762180000001"/>
    <s v="(41.861559271, -87.65976218)"/>
  </r>
  <r>
    <n v="2261"/>
    <s v="HJ474618"/>
    <x v="4997"/>
    <s v="064XX S HOYNE AVE"/>
    <n v="110"/>
    <s v="HOMICIDE"/>
    <s v="FIRST DEGREE MURDER"/>
    <s v="PORCH"/>
    <x v="1"/>
    <b v="1"/>
    <n v="726"/>
    <x v="13"/>
    <n v="15"/>
    <n v="67"/>
    <s v="01A"/>
    <n v="1163473"/>
    <n v="1861832"/>
    <n v="2003"/>
    <d v="2015-08-17T15:03:00"/>
    <n v="41.776500040000002"/>
    <n v="-87.676267199999998"/>
    <s v="(41.77650004, -87.676267196)"/>
  </r>
  <r>
    <n v="2262"/>
    <s v="HJ474860"/>
    <x v="4998"/>
    <s v="025XX W WARREN BLVD"/>
    <n v="110"/>
    <s v="HOMICIDE"/>
    <s v="FIRST DEGREE MURDER"/>
    <s v="AUTO"/>
    <x v="1"/>
    <b v="0"/>
    <n v="1332"/>
    <x v="14"/>
    <n v="2"/>
    <n v="28"/>
    <s v="01A"/>
    <n v="1159471"/>
    <n v="1900268"/>
    <n v="2003"/>
    <d v="2015-08-17T15:03:00"/>
    <n v="41.882055899999997"/>
    <n v="-87.689883019999996"/>
    <s v="(41.882055896, -87.689883023)"/>
  </r>
  <r>
    <n v="2263"/>
    <s v="HJ474880"/>
    <x v="4999"/>
    <s v="064XX S JUSTINE ST"/>
    <n v="110"/>
    <s v="HOMICIDE"/>
    <s v="FIRST DEGREE MURDER"/>
    <s v="PORCH"/>
    <x v="0"/>
    <b v="0"/>
    <n v="725"/>
    <x v="13"/>
    <n v="17"/>
    <n v="67"/>
    <s v="01A"/>
    <n v="1167115"/>
    <n v="1861925"/>
    <n v="2003"/>
    <d v="2015-08-17T15:03:00"/>
    <n v="41.776678109999999"/>
    <n v="-87.662913140000001"/>
    <s v="(41.776678107, -87.662913135)"/>
  </r>
  <r>
    <n v="2264"/>
    <s v="HJ479709"/>
    <x v="5000"/>
    <s v="021XX E 75TH ST"/>
    <n v="110"/>
    <s v="HOMICIDE"/>
    <s v="FIRST DEGREE MURDER"/>
    <s v="PARKING LOT"/>
    <x v="0"/>
    <b v="0"/>
    <n v="414"/>
    <x v="6"/>
    <n v="8"/>
    <n v="43"/>
    <s v="01A"/>
    <n v="1191942"/>
    <n v="1855662"/>
    <n v="2003"/>
    <d v="2015-08-17T15:03:00"/>
    <n v="41.758924780000001"/>
    <n v="-87.572102799999996"/>
    <s v="(41.758924781, -87.572102799)"/>
  </r>
  <r>
    <n v="2265"/>
    <s v="HJ485464"/>
    <x v="5001"/>
    <s v="041XX W GLADYS AVE"/>
    <n v="110"/>
    <s v="HOMICIDE"/>
    <s v="FIRST DEGREE MURDER"/>
    <s v="STREET"/>
    <x v="0"/>
    <b v="0"/>
    <n v="1132"/>
    <x v="0"/>
    <n v="24"/>
    <n v="26"/>
    <s v="01A"/>
    <n v="1148860"/>
    <n v="1898034"/>
    <n v="2003"/>
    <d v="2015-08-17T15:03:00"/>
    <n v="41.876137249999999"/>
    <n v="-87.728904580000005"/>
    <s v="(41.876137252, -87.728904577)"/>
  </r>
  <r>
    <n v="2266"/>
    <s v="HJ485776"/>
    <x v="5002"/>
    <s v="008XX W WINDSOR AVE"/>
    <n v="110"/>
    <s v="HOMICIDE"/>
    <s v="FIRST DEGREE MURDER"/>
    <s v="STREET"/>
    <x v="1"/>
    <b v="0"/>
    <n v="2313"/>
    <x v="5"/>
    <n v="46"/>
    <n v="3"/>
    <s v="01A"/>
    <n v="1169827"/>
    <n v="1930395"/>
    <n v="2003"/>
    <d v="2015-08-17T15:03:00"/>
    <n v="41.964506540000002"/>
    <n v="-87.650975729999999"/>
    <s v="(41.96450654, -87.65097573)"/>
  </r>
  <r>
    <n v="2267"/>
    <s v="HJ485953"/>
    <x v="5003"/>
    <s v="060XX W FULLERTON AVE"/>
    <n v="110"/>
    <s v="HOMICIDE"/>
    <s v="FIRST DEGREE MURDER"/>
    <s v="AUTO"/>
    <x v="0"/>
    <b v="0"/>
    <n v="2512"/>
    <x v="7"/>
    <n v="29"/>
    <n v="19"/>
    <s v="01A"/>
    <n v="1135916"/>
    <n v="1915323"/>
    <n v="2003"/>
    <d v="2015-08-17T15:03:00"/>
    <n v="41.923820749999997"/>
    <n v="-87.776018800000003"/>
    <s v="(41.923820753, -87.776018796)"/>
  </r>
  <r>
    <n v="2268"/>
    <s v="HJ485975"/>
    <x v="5004"/>
    <s v="080XX S SPRINGFIELD AVE"/>
    <n v="110"/>
    <s v="HOMICIDE"/>
    <s v="FIRST DEGREE MURDER"/>
    <s v="PARK PROPERTY"/>
    <x v="0"/>
    <b v="0"/>
    <n v="834"/>
    <x v="3"/>
    <n v="18"/>
    <n v="70"/>
    <s v="01A"/>
    <n v="1151795"/>
    <n v="1850827"/>
    <n v="2003"/>
    <d v="2015-08-17T15:03:00"/>
    <n v="41.746537379999999"/>
    <n v="-87.719366500000007"/>
    <s v="(41.746537383, -87.719366496)"/>
  </r>
  <r>
    <n v="2269"/>
    <s v="HJ486803"/>
    <x v="5005"/>
    <s v="109XX S WABASH AVE"/>
    <n v="110"/>
    <s v="HOMICIDE"/>
    <s v="FIRST DEGREE MURDER"/>
    <s v="APARTMENT"/>
    <x v="0"/>
    <b v="0"/>
    <n v="513"/>
    <x v="9"/>
    <n v="9"/>
    <n v="49"/>
    <s v="01A"/>
    <n v="1178517"/>
    <n v="1832504"/>
    <n v="2003"/>
    <d v="2015-08-17T15:03:00"/>
    <n v="41.695691750000002"/>
    <n v="-87.622005540000004"/>
    <s v="(41.695691747, -87.622005542)"/>
  </r>
  <r>
    <n v="2270"/>
    <s v="HJ488449"/>
    <x v="5006"/>
    <s v="013XX W HASTINGS ST"/>
    <n v="110"/>
    <s v="HOMICIDE"/>
    <s v="FIRST DEGREE MURDER"/>
    <s v="STREET"/>
    <x v="1"/>
    <b v="0"/>
    <n v="1231"/>
    <x v="14"/>
    <n v="2"/>
    <n v="28"/>
    <s v="01A"/>
    <n v="1167691"/>
    <n v="1893852"/>
    <n v="2003"/>
    <d v="2015-08-17T15:03:00"/>
    <n v="41.864276799999999"/>
    <n v="-87.659884180000006"/>
    <s v="(41.864276797, -87.659884176)"/>
  </r>
  <r>
    <n v="2271"/>
    <s v="HJ490722"/>
    <x v="5007"/>
    <s v="047XX S LAFLIN ST"/>
    <n v="110"/>
    <s v="HOMICIDE"/>
    <s v="FIRST DEGREE MURDER"/>
    <s v="AUTO"/>
    <x v="0"/>
    <b v="0"/>
    <n v="931"/>
    <x v="2"/>
    <n v="20"/>
    <n v="61"/>
    <s v="01A"/>
    <n v="1167136"/>
    <n v="1873263"/>
    <n v="2003"/>
    <d v="2015-08-17T15:03:00"/>
    <n v="41.807790490000002"/>
    <n v="-87.662511820000006"/>
    <s v="(41.807790486, -87.662511822)"/>
  </r>
  <r>
    <n v="2272"/>
    <s v="HJ490197"/>
    <x v="5008"/>
    <s v="040XX E 134TH ST"/>
    <n v="110"/>
    <s v="HOMICIDE"/>
    <s v="FIRST DEGREE MURDER"/>
    <s v="STREET"/>
    <x v="0"/>
    <b v="0"/>
    <n v="433"/>
    <x v="6"/>
    <n v="10"/>
    <n v="55"/>
    <s v="01A"/>
    <n v="1204544"/>
    <n v="1816604"/>
    <n v="2003"/>
    <d v="2015-08-17T15:03:00"/>
    <n v="41.651431330000001"/>
    <n v="-87.527258230000001"/>
    <s v="(41.651431329, -87.527258234)"/>
  </r>
  <r>
    <n v="2273"/>
    <s v="HJ490507"/>
    <x v="5009"/>
    <s v="081XX S HOUSTON AVE"/>
    <n v="110"/>
    <s v="HOMICIDE"/>
    <s v="FIRST DEGREE MURDER"/>
    <s v="STREET"/>
    <x v="1"/>
    <b v="0"/>
    <n v="422"/>
    <x v="6"/>
    <n v="7"/>
    <n v="46"/>
    <s v="01A"/>
    <n v="1197903"/>
    <n v="1851566"/>
    <n v="2003"/>
    <d v="2015-08-17T15:03:00"/>
    <n v="41.747538249999998"/>
    <n v="-87.550393150000005"/>
    <s v="(41.747538248, -87.550393151)"/>
  </r>
  <r>
    <n v="2274"/>
    <s v="HJ492277"/>
    <x v="5010"/>
    <s v="024XX N LAKEVIEW AVE"/>
    <n v="110"/>
    <s v="HOMICIDE"/>
    <s v="FIRST DEGREE MURDER"/>
    <s v="AUTO"/>
    <x v="1"/>
    <b v="0"/>
    <n v="2333"/>
    <x v="5"/>
    <n v="43"/>
    <n v="7"/>
    <s v="01A"/>
    <n v="1173155"/>
    <n v="1916582"/>
    <n v="2003"/>
    <d v="2015-08-17T15:03:00"/>
    <n v="41.926529840000001"/>
    <n v="-87.639151010000006"/>
    <s v="(41.92652984, -87.639151006)"/>
  </r>
  <r>
    <n v="2275"/>
    <s v="HJ492443"/>
    <x v="5011"/>
    <s v="062XX S WHIPPLE ST"/>
    <n v="110"/>
    <s v="HOMICIDE"/>
    <s v="FIRST DEGREE MURDER"/>
    <s v="ALLEY"/>
    <x v="1"/>
    <b v="0"/>
    <n v="823"/>
    <x v="3"/>
    <n v="15"/>
    <n v="66"/>
    <s v="01A"/>
    <n v="1157122"/>
    <n v="1863101"/>
    <n v="2003"/>
    <d v="2015-08-17T15:03:00"/>
    <n v="41.780113159999999"/>
    <n v="-87.699515500000004"/>
    <s v="(41.780113164, -87.699515501)"/>
  </r>
  <r>
    <n v="2276"/>
    <s v="HJ494740"/>
    <x v="5012"/>
    <s v="006XX N DRAKE AVE"/>
    <n v="110"/>
    <s v="HOMICIDE"/>
    <s v="FIRST DEGREE MURDER"/>
    <s v="HALLWAY"/>
    <x v="1"/>
    <b v="1"/>
    <n v="1121"/>
    <x v="0"/>
    <n v="27"/>
    <n v="23"/>
    <s v="01A"/>
    <n v="1152602"/>
    <n v="1904061"/>
    <n v="2003"/>
    <d v="2015-08-17T15:03:00"/>
    <n v="41.892602830000001"/>
    <n v="-87.71500571"/>
    <s v="(41.892602831, -87.715005706)"/>
  </r>
  <r>
    <n v="2277"/>
    <s v="HJ494885"/>
    <x v="5013"/>
    <s v="008XX E 80TH ST"/>
    <n v="110"/>
    <s v="HOMICIDE"/>
    <s v="FIRST DEGREE MURDER"/>
    <s v="STREET"/>
    <x v="1"/>
    <b v="0"/>
    <n v="624"/>
    <x v="4"/>
    <n v="8"/>
    <n v="44"/>
    <s v="01A"/>
    <n v="1183373"/>
    <n v="1852144"/>
    <n v="2003"/>
    <d v="2015-08-17T15:03:00"/>
    <n v="41.749474810000002"/>
    <n v="-87.60361666"/>
    <s v="(41.74947481, -87.603616657)"/>
  </r>
  <r>
    <n v="2278"/>
    <s v="HJ495319"/>
    <x v="5014"/>
    <s v="013XX W 112TH ST"/>
    <n v="110"/>
    <s v="HOMICIDE"/>
    <s v="FIRST DEGREE MURDER"/>
    <s v="HOUSE"/>
    <x v="1"/>
    <b v="0"/>
    <n v="2234"/>
    <x v="10"/>
    <n v="34"/>
    <n v="75"/>
    <s v="01A"/>
    <n v="1169421"/>
    <n v="1830496"/>
    <n v="2003"/>
    <d v="2015-08-17T15:03:00"/>
    <n v="41.69038278"/>
    <n v="-87.655367010000006"/>
    <s v="(41.690382783, -87.655367009)"/>
  </r>
  <r>
    <n v="2279"/>
    <s v="HJ496827"/>
    <x v="5015"/>
    <s v="015XX W LAWRENCE AVE"/>
    <n v="110"/>
    <s v="HOMICIDE"/>
    <s v="FIRST DEGREE MURDER"/>
    <s v="GANGWAY"/>
    <x v="1"/>
    <b v="0"/>
    <n v="2032"/>
    <x v="21"/>
    <n v="46"/>
    <n v="3"/>
    <s v="01A"/>
    <n v="1165173"/>
    <n v="1931956"/>
    <n v="2003"/>
    <d v="2015-08-17T15:03:00"/>
    <n v="41.96889041"/>
    <n v="-87.668042569999997"/>
    <s v="(41.968890414, -87.668042567)"/>
  </r>
  <r>
    <n v="2280"/>
    <s v="HJ496814"/>
    <x v="5016"/>
    <s v="022XX N ST LOUIS AVE"/>
    <n v="110"/>
    <s v="HOMICIDE"/>
    <s v="FIRST DEGREE MURDER"/>
    <s v="APARTMENT"/>
    <x v="1"/>
    <b v="0"/>
    <n v="1413"/>
    <x v="15"/>
    <n v="26"/>
    <n v="22"/>
    <s v="01A"/>
    <n v="1152891"/>
    <n v="1914833"/>
    <n v="2003"/>
    <d v="2015-08-17T15:03:00"/>
    <n v="41.922156469999997"/>
    <n v="-87.713658519999996"/>
    <s v="(41.92215647, -87.71365852)"/>
  </r>
  <r>
    <n v="2281"/>
    <s v="HJ497140"/>
    <x v="5017"/>
    <s v="025XX W VAN BUREN ST"/>
    <n v="110"/>
    <s v="HOMICIDE"/>
    <s v="FIRST DEGREE MURDER"/>
    <s v="TRUCK"/>
    <x v="1"/>
    <b v="0"/>
    <n v="1125"/>
    <x v="0"/>
    <n v="2"/>
    <n v="28"/>
    <s v="01A"/>
    <n v="1159246"/>
    <n v="1898074"/>
    <n v="2003"/>
    <d v="2015-08-17T15:03:00"/>
    <n v="41.876039980000002"/>
    <n v="-87.690769540000005"/>
    <s v="(41.876039982, -87.69076954)"/>
  </r>
  <r>
    <n v="2282"/>
    <s v="HJ499071"/>
    <x v="5018"/>
    <s v="076XX S PAXTON AVE"/>
    <n v="110"/>
    <s v="HOMICIDE"/>
    <s v="FIRST DEGREE MURDER"/>
    <s v="AUTO"/>
    <x v="0"/>
    <b v="0"/>
    <n v="414"/>
    <x v="6"/>
    <n v="7"/>
    <n v="43"/>
    <s v="01A"/>
    <n v="1192194"/>
    <n v="1854779"/>
    <n v="2003"/>
    <d v="2015-08-17T15:03:00"/>
    <n v="41.756495639999997"/>
    <n v="-87.571207920000006"/>
    <s v="(41.756495635, -87.571207919)"/>
  </r>
  <r>
    <n v="2283"/>
    <s v="HJ501249"/>
    <x v="5019"/>
    <s v="063XX W WELLINGTON AVE"/>
    <n v="110"/>
    <s v="HOMICIDE"/>
    <s v="FIRST DEGREE MURDER"/>
    <s v="PUBLIC HIGH SCHOOL"/>
    <x v="1"/>
    <b v="0"/>
    <n v="2511"/>
    <x v="7"/>
    <n v="36"/>
    <n v="19"/>
    <s v="01A"/>
    <n v="1133470"/>
    <n v="1919262"/>
    <n v="2003"/>
    <d v="2015-08-17T15:03:00"/>
    <n v="41.934673099999998"/>
    <n v="-87.784913930000002"/>
    <s v="(41.934673099, -87.784913934)"/>
  </r>
  <r>
    <n v="2284"/>
    <s v="HJ501198"/>
    <x v="5020"/>
    <s v="061XX S ASHLAND AVE"/>
    <n v="110"/>
    <s v="HOMICIDE"/>
    <s v="FIRST DEGREE MURDER"/>
    <s v="OFFICE"/>
    <x v="0"/>
    <b v="0"/>
    <n v="714"/>
    <x v="13"/>
    <n v="15"/>
    <n v="67"/>
    <s v="01A"/>
    <n v="1166726"/>
    <n v="1863905"/>
    <n v="2003"/>
    <d v="2015-08-17T15:03:00"/>
    <n v="41.782119790000003"/>
    <n v="-87.664282720000003"/>
    <s v="(41.782119791, -87.664282719)"/>
  </r>
  <r>
    <n v="2285"/>
    <s v="HJ499310"/>
    <x v="5021"/>
    <s v="013XX S CENTRAL AVE"/>
    <n v="110"/>
    <s v="HOMICIDE"/>
    <s v="FIRST DEGREE MURDER"/>
    <s v="PORCH"/>
    <x v="1"/>
    <b v="0"/>
    <n v="1011"/>
    <x v="1"/>
    <m/>
    <m/>
    <s v="01A"/>
    <n v="1138759"/>
    <n v="1908326"/>
    <n v="2003"/>
    <d v="2015-08-17T15:03:00"/>
    <n v="41.904569010000003"/>
    <n v="-87.765742489999994"/>
    <s v="(41.904569005, -87.765742493)"/>
  </r>
  <r>
    <n v="2286"/>
    <s v="HJ505759"/>
    <x v="5022"/>
    <s v="039XX S DR MARTIN LUTHER KING JR DR"/>
    <n v="110"/>
    <s v="HOMICIDE"/>
    <s v="FIRST DEGREE MURDER"/>
    <s v="AUTO"/>
    <x v="1"/>
    <b v="0"/>
    <n v="213"/>
    <x v="8"/>
    <n v="3"/>
    <n v="38"/>
    <s v="01A"/>
    <n v="1179499"/>
    <n v="1879101"/>
    <n v="2003"/>
    <d v="2015-08-17T15:03:00"/>
    <n v="41.823536689999997"/>
    <n v="-87.616989439999998"/>
    <s v="(41.823536688, -87.616989442)"/>
  </r>
  <r>
    <n v="2287"/>
    <s v="HJ506204"/>
    <x v="5023"/>
    <s v="055XX W IOWA ST"/>
    <n v="110"/>
    <s v="HOMICIDE"/>
    <s v="FIRST DEGREE MURDER"/>
    <s v="ALLEY"/>
    <x v="1"/>
    <b v="0"/>
    <n v="1524"/>
    <x v="11"/>
    <n v="37"/>
    <n v="25"/>
    <s v="01A"/>
    <n v="1139127"/>
    <n v="1905455"/>
    <n v="2003"/>
    <d v="2015-08-17T15:03:00"/>
    <n v="41.896683950000003"/>
    <n v="-87.764460639999996"/>
    <s v="(41.896683946, -87.764460636)"/>
  </r>
  <r>
    <n v="2288"/>
    <s v="HJ506204"/>
    <x v="5024"/>
    <s v="055XX W IOWA ST"/>
    <n v="110"/>
    <s v="HOMICIDE"/>
    <s v="FIRST DEGREE MURDER"/>
    <s v="STREET"/>
    <x v="1"/>
    <b v="0"/>
    <n v="1524"/>
    <x v="11"/>
    <n v="37"/>
    <n v="25"/>
    <s v="01A"/>
    <n v="1139127"/>
    <n v="1905455"/>
    <n v="2003"/>
    <d v="2015-08-17T15:03:00"/>
    <n v="41.896683950000003"/>
    <n v="-87.764460639999996"/>
    <s v="(41.896683946, -87.764460636)"/>
  </r>
  <r>
    <n v="2289"/>
    <s v="HJ507219"/>
    <x v="5025"/>
    <s v="016XX S JEFFERSON ST"/>
    <n v="110"/>
    <s v="HOMICIDE"/>
    <s v="FIRST DEGREE MURDER"/>
    <s v="STREET"/>
    <x v="0"/>
    <b v="0"/>
    <n v="1233"/>
    <x v="14"/>
    <n v="25"/>
    <n v="31"/>
    <s v="01A"/>
    <n v="1172595"/>
    <n v="1892206"/>
    <n v="2003"/>
    <d v="2015-08-17T15:03:00"/>
    <n v="41.859653080000001"/>
    <n v="-87.641930509999995"/>
    <s v="(41.859653076, -87.641930506)"/>
  </r>
  <r>
    <n v="2290"/>
    <s v="HJ508317"/>
    <x v="5026"/>
    <s v="026XX W WALTON ST"/>
    <n v="110"/>
    <s v="HOMICIDE"/>
    <s v="FIRST DEGREE MURDER"/>
    <s v="STREET"/>
    <x v="1"/>
    <b v="0"/>
    <n v="1311"/>
    <x v="14"/>
    <n v="26"/>
    <n v="24"/>
    <s v="01A"/>
    <n v="1158589"/>
    <n v="1906222"/>
    <n v="2003"/>
    <d v="2015-08-17T15:03:00"/>
    <n v="41.898412309999998"/>
    <n v="-87.692958559999994"/>
    <s v="(41.898412305, -87.692958562)"/>
  </r>
  <r>
    <n v="2291"/>
    <s v="HJ509548"/>
    <x v="5027"/>
    <s v="027XX W 23RD PL"/>
    <n v="110"/>
    <s v="HOMICIDE"/>
    <s v="FIRST DEGREE MURDER"/>
    <s v="APARTMENT"/>
    <x v="1"/>
    <b v="0"/>
    <n v="1034"/>
    <x v="1"/>
    <n v="12"/>
    <n v="30"/>
    <s v="01A"/>
    <n v="1158471"/>
    <n v="1888285"/>
    <n v="2003"/>
    <d v="2015-08-17T15:03:00"/>
    <n v="41.849193839999998"/>
    <n v="-87.693882779999996"/>
    <s v="(41.849193844, -87.693882777)"/>
  </r>
  <r>
    <n v="2292"/>
    <s v="HJ510383"/>
    <x v="5028"/>
    <s v="033XX W HURON ST"/>
    <n v="110"/>
    <s v="HOMICIDE"/>
    <s v="FIRST DEGREE MURDER"/>
    <s v="STREET"/>
    <x v="1"/>
    <b v="0"/>
    <n v="1121"/>
    <x v="0"/>
    <n v="27"/>
    <n v="23"/>
    <s v="01A"/>
    <n v="1154048"/>
    <n v="1904469"/>
    <n v="2003"/>
    <d v="2015-08-17T15:03:00"/>
    <n v="41.893693710000001"/>
    <n v="-87.709684210000006"/>
    <s v="(41.893693705, -87.70968421)"/>
  </r>
  <r>
    <n v="2293"/>
    <s v="HJ510742"/>
    <x v="5029"/>
    <s v="025XX W WARREN BLVD"/>
    <n v="110"/>
    <s v="HOMICIDE"/>
    <s v="FIRST DEGREE MURDER"/>
    <s v="STREET"/>
    <x v="1"/>
    <b v="0"/>
    <n v="1332"/>
    <x v="14"/>
    <n v="2"/>
    <n v="28"/>
    <s v="01A"/>
    <n v="1159615"/>
    <n v="1900271"/>
    <n v="2003"/>
    <d v="2015-08-17T15:03:00"/>
    <n v="41.88206117"/>
    <n v="-87.689354170000001"/>
    <s v="(41.882061165, -87.689354173)"/>
  </r>
  <r>
    <n v="2294"/>
    <s v="HJ412500"/>
    <x v="5030"/>
    <s v="010XX N HAMLIN AVE"/>
    <n v="110"/>
    <s v="HOMICIDE"/>
    <s v="FIRST DEGREE MURDER"/>
    <s v="STREET"/>
    <x v="1"/>
    <b v="1"/>
    <n v="1112"/>
    <x v="0"/>
    <n v="27"/>
    <n v="23"/>
    <s v="01A"/>
    <n v="1150863"/>
    <n v="1906569"/>
    <n v="2003"/>
    <d v="2015-08-17T15:03:00"/>
    <n v="41.899519249999997"/>
    <n v="-87.721326689999998"/>
    <s v="(41.899519249, -87.721326693)"/>
  </r>
  <r>
    <n v="2295"/>
    <s v="HJ514837"/>
    <x v="5031"/>
    <s v="056XX S ABERDEEN ST"/>
    <n v="110"/>
    <s v="HOMICIDE"/>
    <s v="FIRST DEGREE MURDER"/>
    <s v="PORCH"/>
    <x v="0"/>
    <b v="0"/>
    <n v="712"/>
    <x v="13"/>
    <n v="16"/>
    <n v="68"/>
    <s v="01A"/>
    <n v="1169944"/>
    <n v="1867450"/>
    <n v="2003"/>
    <d v="2015-08-17T15:03:00"/>
    <n v="41.791778370000003"/>
    <n v="-87.652381739999996"/>
    <s v="(41.791778368, -87.652381741)"/>
  </r>
  <r>
    <n v="2296"/>
    <s v="HJ514911"/>
    <x v="5032"/>
    <s v="079XX S VERNON AVE"/>
    <n v="110"/>
    <s v="HOMICIDE"/>
    <s v="FIRST DEGREE MURDER"/>
    <s v="STREET"/>
    <x v="0"/>
    <b v="0"/>
    <n v="624"/>
    <x v="4"/>
    <n v="6"/>
    <n v="44"/>
    <s v="01A"/>
    <n v="1180618"/>
    <n v="1852547"/>
    <n v="2003"/>
    <d v="2015-08-17T15:03:00"/>
    <n v="41.750644360000003"/>
    <n v="-87.613699650000001"/>
    <s v="(41.75064436, -87.613699651)"/>
  </r>
  <r>
    <n v="2297"/>
    <s v="HJ516905"/>
    <x v="5033"/>
    <s v="011XX N CICERO AVE"/>
    <n v="110"/>
    <s v="HOMICIDE"/>
    <s v="FIRST DEGREE MURDER"/>
    <s v="GAS STATION DRIVE/PROP."/>
    <x v="1"/>
    <b v="0"/>
    <n v="1531"/>
    <x v="11"/>
    <n v="37"/>
    <n v="25"/>
    <s v="01A"/>
    <n v="1144151"/>
    <n v="1907349"/>
    <n v="2003"/>
    <d v="2015-08-17T15:03:00"/>
    <n v="41.901788400000001"/>
    <n v="-87.74596047"/>
    <s v="(41.9017884, -87.745960471)"/>
  </r>
  <r>
    <n v="2298"/>
    <s v="HJ518832"/>
    <x v="5034"/>
    <s v="040XX W MONROE ST"/>
    <n v="110"/>
    <s v="HOMICIDE"/>
    <s v="FIRST DEGREE MURDER"/>
    <s v="AUTO"/>
    <x v="1"/>
    <b v="0"/>
    <n v="1115"/>
    <x v="0"/>
    <n v="28"/>
    <n v="26"/>
    <s v="01A"/>
    <n v="1149574"/>
    <n v="1899357"/>
    <n v="2003"/>
    <d v="2015-08-17T15:03:00"/>
    <n v="41.879753890000003"/>
    <n v="-87.726248630000001"/>
    <s v="(41.879753885, -87.726248634)"/>
  </r>
  <r>
    <n v="2299"/>
    <s v="HJ518923"/>
    <x v="5035"/>
    <s v="065XX S RACINE AVE"/>
    <n v="110"/>
    <s v="HOMICIDE"/>
    <s v="FIRST DEGREE MURDER"/>
    <s v="PARK PROPERTY"/>
    <x v="1"/>
    <b v="0"/>
    <n v="724"/>
    <x v="13"/>
    <n v="17"/>
    <n v="67"/>
    <s v="01A"/>
    <n v="1169443"/>
    <n v="1861521"/>
    <n v="2003"/>
    <d v="2015-08-17T15:03:00"/>
    <n v="41.775519359999997"/>
    <n v="-87.654390480000004"/>
    <s v="(41.775519362, -87.654390481)"/>
  </r>
  <r>
    <n v="2300"/>
    <s v="HJ519368"/>
    <x v="5036"/>
    <s v="026XX W CERMAK RD"/>
    <n v="110"/>
    <s v="HOMICIDE"/>
    <s v="FIRST DEGREE MURDER"/>
    <s v="STREET"/>
    <x v="1"/>
    <b v="0"/>
    <n v="1034"/>
    <x v="1"/>
    <n v="28"/>
    <n v="30"/>
    <s v="01A"/>
    <n v="1159029"/>
    <n v="1889294"/>
    <n v="2003"/>
    <d v="2015-08-17T15:03:00"/>
    <n v="41.851951229999997"/>
    <n v="-87.691807190000006"/>
    <s v="(41.851951229, -87.691807185)"/>
  </r>
  <r>
    <n v="2301"/>
    <s v="HJ520831"/>
    <x v="5037"/>
    <s v="007XX E 63RD ST"/>
    <n v="110"/>
    <s v="HOMICIDE"/>
    <s v="FIRST DEGREE MURDER"/>
    <s v="STREET"/>
    <x v="1"/>
    <b v="0"/>
    <n v="312"/>
    <x v="12"/>
    <n v="20"/>
    <n v="42"/>
    <s v="01A"/>
    <n v="1182445"/>
    <n v="1863405"/>
    <n v="2003"/>
    <d v="2015-08-17T15:03:00"/>
    <n v="41.780397669999999"/>
    <n v="-87.606668589999998"/>
    <s v="(41.780397667, -87.606668585)"/>
  </r>
  <r>
    <n v="2302"/>
    <s v="HJ521209"/>
    <x v="5038"/>
    <s v="029XX W 56TH ST"/>
    <n v="110"/>
    <s v="HOMICIDE"/>
    <s v="FIRST DEGREE MURDER"/>
    <s v="AUTO"/>
    <x v="0"/>
    <b v="0"/>
    <n v="824"/>
    <x v="3"/>
    <n v="14"/>
    <n v="63"/>
    <s v="01A"/>
    <n v="1157544"/>
    <n v="1867362"/>
    <n v="2003"/>
    <d v="2015-08-17T15:03:00"/>
    <n v="41.791797410000001"/>
    <n v="-87.697852909999995"/>
    <s v="(41.791797406, -87.697852914)"/>
  </r>
  <r>
    <n v="2303"/>
    <s v="HJ522972"/>
    <x v="5039"/>
    <s v="007XX E 79TH ST"/>
    <n v="110"/>
    <s v="HOMICIDE"/>
    <s v="FIRST DEGREE MURDER"/>
    <s v="STREET"/>
    <x v="1"/>
    <b v="0"/>
    <n v="624"/>
    <x v="4"/>
    <n v="6"/>
    <n v="44"/>
    <s v="01A"/>
    <n v="1182489"/>
    <n v="1852786"/>
    <n v="2003"/>
    <d v="2015-08-17T15:03:00"/>
    <n v="41.75125705"/>
    <n v="-87.606836090000002"/>
    <s v="(41.751257054, -87.606836094)"/>
  </r>
  <r>
    <n v="2304"/>
    <s v="HJ525992"/>
    <x v="5040"/>
    <s v="086XX S JEFFERY AVE"/>
    <n v="110"/>
    <s v="HOMICIDE"/>
    <s v="FIRST DEGREE MURDER"/>
    <s v="STREET"/>
    <x v="1"/>
    <b v="0"/>
    <n v="412"/>
    <x v="6"/>
    <m/>
    <m/>
    <s v="01A"/>
    <n v="1191019"/>
    <n v="1847985"/>
    <n v="2003"/>
    <d v="2015-08-17T15:03:00"/>
    <n v="41.737880779999998"/>
    <n v="-87.575733209999996"/>
    <s v="(41.737880777, -87.575733213)"/>
  </r>
  <r>
    <n v="2305"/>
    <s v="HJ527506"/>
    <x v="5041"/>
    <s v="029XX S STATE ST"/>
    <n v="110"/>
    <s v="HOMICIDE"/>
    <s v="FIRST DEGREE MURDER"/>
    <s v="CHA HALLWAY"/>
    <x v="1"/>
    <b v="0"/>
    <n v="2113"/>
    <x v="16"/>
    <n v="3"/>
    <n v="35"/>
    <s v="01A"/>
    <n v="1176755"/>
    <n v="1885570"/>
    <n v="2003"/>
    <d v="2015-08-17T15:03:00"/>
    <n v="41.841350480000003"/>
    <n v="-87.626860910000005"/>
    <s v="(41.841350479, -87.626860911)"/>
  </r>
  <r>
    <n v="2306"/>
    <s v="HJ527856"/>
    <x v="5042"/>
    <s v="046XX S PRAIRIE AVE"/>
    <n v="110"/>
    <s v="HOMICIDE"/>
    <s v="FIRST DEGREE MURDER"/>
    <s v="STREET"/>
    <x v="0"/>
    <b v="0"/>
    <n v="222"/>
    <x v="8"/>
    <n v="3"/>
    <n v="38"/>
    <s v="01A"/>
    <n v="1178822"/>
    <n v="1874295"/>
    <n v="2003"/>
    <d v="2015-08-17T15:03:00"/>
    <n v="41.81036409"/>
    <n v="-87.619619529999994"/>
    <s v="(41.810364089, -87.619619528)"/>
  </r>
  <r>
    <n v="2307"/>
    <s v="HJ528074"/>
    <x v="5043"/>
    <s v="035XX W BELDEN AVE"/>
    <n v="110"/>
    <s v="HOMICIDE"/>
    <s v="FIRST DEGREE MURDER"/>
    <s v="GARAGE"/>
    <x v="1"/>
    <b v="0"/>
    <n v="1413"/>
    <x v="15"/>
    <n v="26"/>
    <n v="22"/>
    <s v="01A"/>
    <n v="1152684"/>
    <n v="1915067"/>
    <n v="2003"/>
    <d v="2015-08-17T15:03:00"/>
    <n v="41.922802689999997"/>
    <n v="-87.714412899999999"/>
    <s v="(41.922802688, -87.714412897)"/>
  </r>
  <r>
    <n v="2308"/>
    <s v="HJ528074"/>
    <x v="5043"/>
    <s v="035XX W BELDEN AVE"/>
    <n v="110"/>
    <s v="HOMICIDE"/>
    <s v="FIRST DEGREE MURDER"/>
    <s v="GARAGE"/>
    <x v="1"/>
    <b v="0"/>
    <n v="1413"/>
    <x v="15"/>
    <n v="26"/>
    <n v="22"/>
    <s v="01A"/>
    <n v="1152684"/>
    <n v="1915067"/>
    <n v="2003"/>
    <d v="2015-08-17T15:03:00"/>
    <n v="41.922802689999997"/>
    <n v="-87.714412899999999"/>
    <s v="(41.922802688, -87.714412897)"/>
  </r>
  <r>
    <n v="2309"/>
    <s v="HJ528074"/>
    <x v="5043"/>
    <s v="035XX W BELDEN AVE"/>
    <n v="110"/>
    <s v="HOMICIDE"/>
    <s v="FIRST DEGREE MURDER"/>
    <s v="GARAGE"/>
    <x v="1"/>
    <b v="0"/>
    <n v="1413"/>
    <x v="15"/>
    <n v="26"/>
    <n v="22"/>
    <s v="01A"/>
    <n v="1152684"/>
    <n v="1915067"/>
    <n v="2003"/>
    <d v="2015-08-17T15:03:00"/>
    <n v="41.922802689999997"/>
    <n v="-87.714412899999999"/>
    <s v="(41.922802688, -87.714412897)"/>
  </r>
  <r>
    <n v="2310"/>
    <s v="HJ530054"/>
    <x v="5044"/>
    <s v="035XX S GILES AVE"/>
    <n v="110"/>
    <s v="HOMICIDE"/>
    <s v="FIRST DEGREE MURDER"/>
    <s v="CHA GROUNDS"/>
    <x v="1"/>
    <b v="0"/>
    <n v="211"/>
    <x v="8"/>
    <n v="2"/>
    <n v="35"/>
    <s v="01A"/>
    <n v="1178846"/>
    <n v="1881485"/>
    <n v="2003"/>
    <d v="2015-08-17T15:03:00"/>
    <n v="41.830093490000003"/>
    <n v="-87.619312350000001"/>
    <s v="(41.830093485, -87.619312348)"/>
  </r>
  <r>
    <n v="2311"/>
    <s v="HJ528336"/>
    <x v="5045"/>
    <s v="114XX S WENTWORTH AVE"/>
    <n v="110"/>
    <s v="HOMICIDE"/>
    <s v="FIRST DEGREE MURDER"/>
    <s v="CAR WASH"/>
    <x v="0"/>
    <b v="0"/>
    <n v="522"/>
    <x v="9"/>
    <n v="34"/>
    <n v="49"/>
    <s v="01A"/>
    <n v="1176985"/>
    <n v="1828993"/>
    <n v="2003"/>
    <d v="2015-08-17T15:03:00"/>
    <n v="41.68609163"/>
    <n v="-87.627719999999997"/>
    <s v="(41.686091626, -87.627720001)"/>
  </r>
  <r>
    <n v="2312"/>
    <s v="HJ483963"/>
    <x v="5046"/>
    <s v="105XX S WENTWORTH ST"/>
    <n v="110"/>
    <s v="HOMICIDE"/>
    <s v="FIRST DEGREE MURDER"/>
    <s v="STREET"/>
    <x v="0"/>
    <b v="0"/>
    <n v="512"/>
    <x v="9"/>
    <m/>
    <m/>
    <s v="01A"/>
    <n v="1176810"/>
    <n v="1835237"/>
    <n v="2003"/>
    <d v="2015-08-17T15:03:00"/>
    <n v="41.703230009999999"/>
    <n v="-87.628173509999996"/>
    <s v="(41.703230009, -87.628173505)"/>
  </r>
  <r>
    <n v="22408"/>
    <s v="HZ211260"/>
    <x v="5047"/>
    <s v="036XX N PULASKI RD"/>
    <n v="110"/>
    <s v="HOMICIDE"/>
    <s v="FIRST DEGREE MURDER"/>
    <s v="TAVERN"/>
    <x v="1"/>
    <b v="0"/>
    <n v="1732"/>
    <x v="19"/>
    <n v="30"/>
    <n v="16"/>
    <s v="01A"/>
    <n v="1149086"/>
    <n v="1923713"/>
    <n v="2016"/>
    <d v="2016-04-15T08:55:00"/>
    <n v="41.946598559999998"/>
    <n v="-87.727408710000006"/>
    <s v="(41.946598555, -87.727408706)"/>
  </r>
  <r>
    <n v="2313"/>
    <s v="HJ537297"/>
    <x v="5048"/>
    <s v="068XX S JUSTINE ST"/>
    <n v="110"/>
    <s v="HOMICIDE"/>
    <s v="FIRST DEGREE MURDER"/>
    <s v="AUTO"/>
    <x v="0"/>
    <b v="0"/>
    <n v="725"/>
    <x v="13"/>
    <n v="17"/>
    <n v="67"/>
    <s v="01A"/>
    <n v="1167181"/>
    <n v="1859441"/>
    <n v="2003"/>
    <d v="2015-08-17T15:03:00"/>
    <n v="41.769860280000003"/>
    <n v="-87.662742190000003"/>
    <s v="(41.769860279, -87.662742186)"/>
  </r>
  <r>
    <n v="2314"/>
    <s v="HJ537311"/>
    <x v="5049"/>
    <s v="017XX W ESTES AVE"/>
    <n v="110"/>
    <s v="HOMICIDE"/>
    <s v="FIRST DEGREE MURDER"/>
    <s v="RETAIL STORE"/>
    <x v="0"/>
    <b v="0"/>
    <n v="2423"/>
    <x v="18"/>
    <n v="49"/>
    <n v="1"/>
    <s v="01A"/>
    <n v="1163504"/>
    <n v="1947444"/>
    <n v="2003"/>
    <d v="2015-08-17T15:03:00"/>
    <n v="42.011425369999998"/>
    <n v="-87.673740809999998"/>
    <s v="(42.011425365, -87.673740809)"/>
  </r>
  <r>
    <n v="2315"/>
    <s v="HJ540270"/>
    <x v="5050"/>
    <s v="002XX W 105TH ST"/>
    <n v="110"/>
    <s v="HOMICIDE"/>
    <s v="FIRST DEGREE MURDER"/>
    <s v="STREET"/>
    <x v="1"/>
    <b v="0"/>
    <n v="512"/>
    <x v="9"/>
    <n v="34"/>
    <n v="49"/>
    <s v="01A"/>
    <n v="1176592"/>
    <n v="1835315"/>
    <n v="2003"/>
    <d v="2015-08-17T15:03:00"/>
    <n v="41.703448950000002"/>
    <n v="-87.628969429999998"/>
    <s v="(41.703448947, -87.628969433)"/>
  </r>
  <r>
    <n v="2316"/>
    <s v="HJ542328"/>
    <x v="5051"/>
    <s v="111XX S TROY ST"/>
    <n v="110"/>
    <s v="HOMICIDE"/>
    <s v="FIRST DEGREE MURDER"/>
    <s v="HOUSE"/>
    <x v="1"/>
    <b v="1"/>
    <n v="2211"/>
    <x v="10"/>
    <n v="19"/>
    <n v="74"/>
    <s v="01A"/>
    <n v="1157341"/>
    <n v="1830627"/>
    <n v="2003"/>
    <d v="2015-08-17T15:03:00"/>
    <n v="41.690994660000001"/>
    <n v="-87.699589270000004"/>
    <s v="(41.690994663, -87.699589272)"/>
  </r>
  <r>
    <n v="2317"/>
    <s v="HJ545448"/>
    <x v="5052"/>
    <s v="055XX S GREEN ST"/>
    <n v="110"/>
    <s v="HOMICIDE"/>
    <s v="FIRST DEGREE MURDER"/>
    <s v="STREET"/>
    <x v="1"/>
    <b v="0"/>
    <n v="712"/>
    <x v="13"/>
    <n v="20"/>
    <n v="68"/>
    <s v="01A"/>
    <n v="1171585"/>
    <n v="1867998"/>
    <n v="2003"/>
    <d v="2015-08-17T15:03:00"/>
    <n v="41.793246320000002"/>
    <n v="-87.646348450000005"/>
    <s v="(41.793246315, -87.646348449)"/>
  </r>
  <r>
    <n v="2318"/>
    <s v="HJ545770"/>
    <x v="5053"/>
    <s v="007XX E 92ND ST"/>
    <n v="110"/>
    <s v="HOMICIDE"/>
    <s v="FIRST DEGREE MURDER"/>
    <s v="STREET"/>
    <x v="1"/>
    <b v="0"/>
    <n v="633"/>
    <x v="4"/>
    <n v="9"/>
    <n v="44"/>
    <s v="01A"/>
    <n v="1182743"/>
    <n v="1844132"/>
    <n v="2003"/>
    <d v="2015-08-17T15:03:00"/>
    <n v="41.72750362"/>
    <n v="-87.606173279999993"/>
    <s v="(41.727503622, -87.606173276)"/>
  </r>
  <r>
    <n v="2319"/>
    <s v="HJ547936"/>
    <x v="5054"/>
    <s v="011XX W 56TH ST"/>
    <n v="110"/>
    <s v="HOMICIDE"/>
    <s v="FIRST DEGREE MURDER"/>
    <s v="STREET"/>
    <x v="1"/>
    <b v="0"/>
    <n v="712"/>
    <x v="13"/>
    <n v="16"/>
    <n v="68"/>
    <s v="01A"/>
    <n v="1169702"/>
    <n v="1867663"/>
    <n v="2003"/>
    <d v="2015-08-17T15:03:00"/>
    <n v="41.792368119999999"/>
    <n v="-87.653262929999997"/>
    <s v="(41.792368121, -87.653262932)"/>
  </r>
  <r>
    <n v="2320"/>
    <s v="HJ547937"/>
    <x v="5055"/>
    <s v="013XX S MILLARD AVE"/>
    <n v="110"/>
    <s v="HOMICIDE"/>
    <s v="FIRST DEGREE MURDER"/>
    <s v="STREET"/>
    <x v="0"/>
    <b v="0"/>
    <n v="1011"/>
    <x v="1"/>
    <n v="24"/>
    <n v="29"/>
    <s v="01A"/>
    <n v="1152253"/>
    <n v="1893550"/>
    <n v="2003"/>
    <d v="2015-08-17T15:03:00"/>
    <n v="41.863766409999997"/>
    <n v="-87.716564860000005"/>
    <s v="(41.863766413, -87.716564859)"/>
  </r>
  <r>
    <n v="2321"/>
    <s v="HJ548734"/>
    <x v="5056"/>
    <s v="082XX S MAY ST"/>
    <n v="110"/>
    <s v="HOMICIDE"/>
    <s v="FIRST DEGREE MURDER"/>
    <s v="ALLEY"/>
    <x v="0"/>
    <b v="0"/>
    <n v="613"/>
    <x v="4"/>
    <n v="21"/>
    <n v="71"/>
    <s v="01A"/>
    <n v="1170088"/>
    <n v="1850142"/>
    <n v="2003"/>
    <d v="2015-08-17T15:03:00"/>
    <n v="41.744279919999997"/>
    <n v="-87.6523562"/>
    <s v="(41.744279918, -87.652356197)"/>
  </r>
  <r>
    <n v="2322"/>
    <s v="HJ550056"/>
    <x v="5057"/>
    <s v="035XX W 12TH PL"/>
    <n v="110"/>
    <s v="HOMICIDE"/>
    <s v="FIRST DEGREE MURDER"/>
    <s v="PORCH"/>
    <x v="1"/>
    <b v="0"/>
    <n v="1021"/>
    <x v="1"/>
    <n v="24"/>
    <n v="29"/>
    <s v="01A"/>
    <n v="1152967"/>
    <n v="1894061"/>
    <n v="2003"/>
    <d v="2015-08-17T15:03:00"/>
    <n v="41.86515455"/>
    <n v="-87.713930250000004"/>
    <s v="(41.865154549, -87.713930253)"/>
  </r>
  <r>
    <n v="2323"/>
    <s v="HJ550192"/>
    <x v="5058"/>
    <s v="055XX W NORTH AVE"/>
    <n v="110"/>
    <s v="HOMICIDE"/>
    <s v="FIRST DEGREE MURDER"/>
    <s v="STREET"/>
    <x v="0"/>
    <b v="0"/>
    <n v="2532"/>
    <x v="7"/>
    <n v="37"/>
    <n v="25"/>
    <s v="01A"/>
    <n v="1139275"/>
    <n v="1910090"/>
    <n v="2003"/>
    <d v="2015-08-17T15:03:00"/>
    <n v="41.909400239999997"/>
    <n v="-87.763804030000003"/>
    <s v="(41.909400243, -87.763804028)"/>
  </r>
  <r>
    <n v="2324"/>
    <s v="HJ550192"/>
    <x v="5059"/>
    <s v="055XX W NORTH AVE"/>
    <n v="110"/>
    <s v="HOMICIDE"/>
    <s v="FIRST DEGREE MURDER"/>
    <s v="STREET"/>
    <x v="0"/>
    <b v="0"/>
    <n v="2532"/>
    <x v="7"/>
    <n v="37"/>
    <n v="25"/>
    <s v="01A"/>
    <n v="1139275"/>
    <n v="1910090"/>
    <n v="2003"/>
    <d v="2015-08-17T15:03:00"/>
    <n v="41.909400239999997"/>
    <n v="-87.763804030000003"/>
    <s v="(41.909400243, -87.763804028)"/>
  </r>
  <r>
    <n v="2325"/>
    <s v="HJ550819"/>
    <x v="5060"/>
    <s v="049XX W MADISON ST"/>
    <n v="110"/>
    <s v="HOMICIDE"/>
    <s v="FIRST DEGREE MURDER"/>
    <s v="CAR WASH"/>
    <x v="0"/>
    <b v="0"/>
    <n v="1533"/>
    <x v="11"/>
    <n v="28"/>
    <n v="25"/>
    <s v="01A"/>
    <n v="1143488"/>
    <n v="1899570"/>
    <n v="2003"/>
    <d v="2015-08-17T15:03:00"/>
    <n v="41.88045434"/>
    <n v="-87.748590500000006"/>
    <s v="(41.880454343, -87.748590503)"/>
  </r>
  <r>
    <n v="2326"/>
    <s v="HJ557858"/>
    <x v="5061"/>
    <s v="063XX S BISHOP ST"/>
    <n v="110"/>
    <s v="HOMICIDE"/>
    <s v="FIRST DEGREE MURDER"/>
    <s v="STREET"/>
    <x v="1"/>
    <b v="0"/>
    <n v="725"/>
    <x v="13"/>
    <n v="16"/>
    <n v="67"/>
    <s v="01A"/>
    <n v="1167751"/>
    <n v="1862802"/>
    <n v="2003"/>
    <d v="2015-08-17T15:03:00"/>
    <n v="41.779071080000001"/>
    <n v="-87.66055643"/>
    <s v="(41.779071076, -87.660556431)"/>
  </r>
  <r>
    <n v="2327"/>
    <s v="HJ560672"/>
    <x v="5062"/>
    <s v="066XX S DREXEL AVE"/>
    <n v="110"/>
    <s v="HOMICIDE"/>
    <s v="FIRST DEGREE MURDER"/>
    <s v="STREET"/>
    <x v="1"/>
    <b v="0"/>
    <n v="321"/>
    <x v="12"/>
    <n v="5"/>
    <n v="42"/>
    <s v="01A"/>
    <n v="1183366"/>
    <n v="1861220"/>
    <n v="2003"/>
    <d v="2015-08-17T15:03:00"/>
    <n v="41.77438042"/>
    <n v="-87.603360080000002"/>
    <s v="(41.774380419, -87.60336008)"/>
  </r>
  <r>
    <n v="2328"/>
    <s v="HJ560713"/>
    <x v="5063"/>
    <s v="008XX W 51ST ST"/>
    <n v="110"/>
    <s v="HOMICIDE"/>
    <s v="FIRST DEGREE MURDER"/>
    <s v="STREET"/>
    <x v="1"/>
    <b v="0"/>
    <n v="934"/>
    <x v="2"/>
    <n v="3"/>
    <n v="61"/>
    <s v="01A"/>
    <n v="1171642"/>
    <n v="1871033"/>
    <n v="2003"/>
    <d v="2015-08-17T15:03:00"/>
    <n v="41.801573429999998"/>
    <n v="-87.646050459999998"/>
    <s v="(41.801573432, -87.646050456)"/>
  </r>
  <r>
    <n v="2329"/>
    <s v="HJ560782"/>
    <x v="5064"/>
    <s v="027XX W 15TH PL"/>
    <n v="110"/>
    <s v="HOMICIDE"/>
    <s v="FIRST DEGREE MURDER"/>
    <s v="ALLEY"/>
    <x v="0"/>
    <b v="0"/>
    <n v="1023"/>
    <x v="1"/>
    <n v="28"/>
    <n v="29"/>
    <s v="01A"/>
    <n v="1158325"/>
    <n v="1892277"/>
    <n v="2003"/>
    <d v="2015-08-17T15:03:00"/>
    <n v="41.860151299999998"/>
    <n v="-87.694309579999995"/>
    <s v="(41.860151302, -87.694309579)"/>
  </r>
  <r>
    <n v="2330"/>
    <s v="HJ561015"/>
    <x v="5065"/>
    <s v="082XX S WALLACE ST"/>
    <n v="110"/>
    <s v="HOMICIDE"/>
    <s v="FIRST DEGREE MURDER"/>
    <s v="TRUCKING TERMINAL"/>
    <x v="0"/>
    <b v="0"/>
    <n v="622"/>
    <x v="4"/>
    <n v="21"/>
    <n v="71"/>
    <s v="01A"/>
    <n v="1173698"/>
    <n v="1850273"/>
    <n v="2003"/>
    <d v="2015-08-17T15:03:00"/>
    <n v="41.744560239999998"/>
    <n v="-87.63912492"/>
    <s v="(41.744560242, -87.639124916)"/>
  </r>
  <r>
    <n v="2331"/>
    <s v="HJ567405"/>
    <x v="5066"/>
    <s v="029XX W POLK ST"/>
    <n v="110"/>
    <s v="HOMICIDE"/>
    <s v="FIRST DEGREE MURDER"/>
    <s v="STREET"/>
    <x v="1"/>
    <b v="0"/>
    <n v="1135"/>
    <x v="0"/>
    <n v="28"/>
    <n v="27"/>
    <s v="01A"/>
    <n v="1156845"/>
    <n v="1896228"/>
    <n v="2003"/>
    <d v="2015-08-17T15:03:00"/>
    <n v="41.871023360000002"/>
    <n v="-87.699635229999998"/>
    <s v="(41.871023358, -87.699635233)"/>
  </r>
  <r>
    <n v="2332"/>
    <s v="HJ569392"/>
    <x v="5067"/>
    <s v="049XX W QUINCY ST"/>
    <n v="110"/>
    <s v="HOMICIDE"/>
    <s v="FIRST DEGREE MURDER"/>
    <s v="AUTO"/>
    <x v="0"/>
    <b v="0"/>
    <n v="1533"/>
    <x v="11"/>
    <n v="28"/>
    <n v="25"/>
    <s v="01A"/>
    <n v="1143614"/>
    <n v="1898550"/>
    <n v="2003"/>
    <d v="2015-08-17T15:03:00"/>
    <n v="41.877652980000001"/>
    <n v="-87.748153380000005"/>
    <s v="(41.877652981, -87.748153375)"/>
  </r>
  <r>
    <n v="2333"/>
    <s v="HJ569458"/>
    <x v="5068"/>
    <s v="007XX N ADA ST"/>
    <n v="110"/>
    <s v="HOMICIDE"/>
    <s v="FIRST DEGREE MURDER"/>
    <s v="AUTO"/>
    <x v="0"/>
    <b v="0"/>
    <n v="1324"/>
    <x v="14"/>
    <n v="27"/>
    <n v="24"/>
    <s v="01A"/>
    <n v="1167202"/>
    <n v="1904850"/>
    <n v="2003"/>
    <d v="2015-08-17T15:03:00"/>
    <n v="41.89446667"/>
    <n v="-87.661363170000001"/>
    <s v="(41.89446667, -87.661363168)"/>
  </r>
  <r>
    <n v="2334"/>
    <s v="HJ566043"/>
    <x v="5069"/>
    <s v="008XX S KEELER AVE"/>
    <n v="110"/>
    <s v="HOMICIDE"/>
    <s v="FIRST DEGREE MURDER"/>
    <s v="ALLEY"/>
    <x v="0"/>
    <b v="0"/>
    <n v="1132"/>
    <x v="0"/>
    <n v="24"/>
    <n v="26"/>
    <s v="01A"/>
    <n v="1148516"/>
    <n v="1895996"/>
    <n v="2003"/>
    <d v="2015-08-17T15:03:00"/>
    <n v="41.870551380000002"/>
    <n v="-87.730220220000007"/>
    <s v="(41.870551383, -87.730220215)"/>
  </r>
  <r>
    <n v="2336"/>
    <s v="HJ574122"/>
    <x v="5070"/>
    <s v="003XX W 117TH ST"/>
    <n v="110"/>
    <s v="HOMICIDE"/>
    <s v="FIRST DEGREE MURDER"/>
    <s v="ALLEY"/>
    <x v="0"/>
    <b v="0"/>
    <n v="522"/>
    <x v="9"/>
    <n v="34"/>
    <n v="53"/>
    <s v="01A"/>
    <n v="1176187"/>
    <n v="1827342"/>
    <n v="2003"/>
    <d v="2015-08-17T15:03:00"/>
    <n v="41.681578930000001"/>
    <n v="-87.630690599999994"/>
    <s v="(41.681578929, -87.630690604)"/>
  </r>
  <r>
    <n v="2337"/>
    <s v="HJ573991"/>
    <x v="5071"/>
    <s v="023XX W 18TH PL"/>
    <n v="110"/>
    <s v="HOMICIDE"/>
    <s v="FIRST DEGREE MURDER"/>
    <s v="STREET"/>
    <x v="1"/>
    <b v="0"/>
    <n v="1223"/>
    <x v="14"/>
    <n v="25"/>
    <n v="31"/>
    <s v="01A"/>
    <n v="1161040"/>
    <n v="1891023"/>
    <n v="2003"/>
    <d v="2015-08-17T15:03:00"/>
    <n v="41.856654319999997"/>
    <n v="-87.68437831"/>
    <s v="(41.856654317, -87.684378305)"/>
  </r>
  <r>
    <n v="2338"/>
    <s v="HJ575990"/>
    <x v="5072"/>
    <s v="013XX E 71ST ST"/>
    <n v="110"/>
    <s v="HOMICIDE"/>
    <s v="FIRST DEGREE MURDER"/>
    <s v="AUTO"/>
    <x v="0"/>
    <b v="0"/>
    <n v="324"/>
    <x v="12"/>
    <n v="5"/>
    <n v="43"/>
    <s v="01A"/>
    <n v="1186275"/>
    <n v="1858194"/>
    <n v="2003"/>
    <d v="2015-08-17T15:03:00"/>
    <n v="41.766008550000002"/>
    <n v="-87.592791849999998"/>
    <s v="(41.766008554, -87.592791845)"/>
  </r>
  <r>
    <n v="2339"/>
    <s v="HJ576507"/>
    <x v="5073"/>
    <s v="032XX N SHEFFIELD AVE"/>
    <n v="110"/>
    <s v="HOMICIDE"/>
    <s v="FIRST DEGREE MURDER"/>
    <s v="HOTEL"/>
    <x v="1"/>
    <b v="0"/>
    <n v="1924"/>
    <x v="5"/>
    <n v="44"/>
    <n v="6"/>
    <s v="01A"/>
    <n v="1169040"/>
    <n v="1921620"/>
    <n v="2003"/>
    <d v="2015-08-17T15:03:00"/>
    <n v="41.940444769999999"/>
    <n v="-87.65412499"/>
    <s v="(41.94044477, -87.654124986)"/>
  </r>
  <r>
    <n v="2340"/>
    <s v="HJ577928"/>
    <x v="5074"/>
    <s v="024XX S STATE ST"/>
    <n v="110"/>
    <s v="HOMICIDE"/>
    <s v="FIRST DEGREE MURDER"/>
    <s v="CHA HALLWAY"/>
    <x v="0"/>
    <b v="0"/>
    <n v="134"/>
    <x v="16"/>
    <n v="3"/>
    <n v="33"/>
    <s v="01A"/>
    <n v="1176707"/>
    <n v="1888029"/>
    <n v="2003"/>
    <d v="2015-08-17T15:03:00"/>
    <n v="41.848099240000003"/>
    <n v="-87.626962829999997"/>
    <s v="(41.84809924, -87.626962834)"/>
  </r>
  <r>
    <n v="2341"/>
    <s v="HJ583062"/>
    <x v="5075"/>
    <s v="039XX S KEDZIE AVE"/>
    <n v="110"/>
    <s v="HOMICIDE"/>
    <s v="FIRST DEGREE MURDER"/>
    <s v="AUTO"/>
    <x v="0"/>
    <b v="0"/>
    <n v="912"/>
    <x v="2"/>
    <n v="14"/>
    <n v="58"/>
    <s v="01A"/>
    <n v="1155654"/>
    <n v="1878126"/>
    <n v="2003"/>
    <d v="2015-08-17T15:03:00"/>
    <n v="41.82137341"/>
    <n v="-87.704494479999994"/>
    <s v="(41.821373409, -87.704494475)"/>
  </r>
  <r>
    <n v="2342"/>
    <s v="HJ583010"/>
    <x v="5076"/>
    <s v="033XX W DOUGLAS BLVD"/>
    <n v="110"/>
    <s v="HOMICIDE"/>
    <s v="FIRST DEGREE MURDER"/>
    <s v="PORCH"/>
    <x v="1"/>
    <b v="0"/>
    <n v="1021"/>
    <x v="1"/>
    <n v="24"/>
    <n v="29"/>
    <s v="01A"/>
    <n v="1154503"/>
    <n v="1893261"/>
    <n v="2003"/>
    <d v="2015-08-17T15:03:00"/>
    <n v="41.862928709999998"/>
    <n v="-87.708312910000004"/>
    <s v="(41.862928711, -87.708312909)"/>
  </r>
  <r>
    <n v="2343"/>
    <s v="HJ584274"/>
    <x v="5077"/>
    <s v="002XX W 63RD ST"/>
    <n v="110"/>
    <s v="HOMICIDE"/>
    <s v="FIRST DEGREE MURDER"/>
    <s v="AUTO"/>
    <x v="0"/>
    <b v="0"/>
    <n v="722"/>
    <x v="13"/>
    <n v="20"/>
    <n v="68"/>
    <s v="01A"/>
    <n v="1175510"/>
    <n v="1863188"/>
    <n v="2003"/>
    <d v="2015-08-17T15:03:00"/>
    <n v="41.779960199999998"/>
    <n v="-87.632099780000004"/>
    <s v="(41.779960201, -87.632099778)"/>
  </r>
  <r>
    <n v="2344"/>
    <s v="HJ587368"/>
    <x v="5078"/>
    <s v="007XX W 50TH PL"/>
    <n v="110"/>
    <s v="HOMICIDE"/>
    <s v="FIRST DEGREE MURDER"/>
    <s v="ALLEY"/>
    <x v="1"/>
    <b v="0"/>
    <n v="935"/>
    <x v="2"/>
    <n v="3"/>
    <n v="61"/>
    <s v="01A"/>
    <n v="1172208"/>
    <n v="1871382"/>
    <n v="2003"/>
    <d v="2015-08-17T15:03:00"/>
    <n v="41.802518689999999"/>
    <n v="-87.643964460000007"/>
    <s v="(41.802518687, -87.643964462)"/>
  </r>
  <r>
    <n v="2345"/>
    <s v="HJ587395"/>
    <x v="5079"/>
    <s v="073XX S WABASH AVE"/>
    <n v="110"/>
    <s v="HOMICIDE"/>
    <s v="FIRST DEGREE MURDER"/>
    <s v="ALLEY"/>
    <x v="1"/>
    <b v="0"/>
    <n v="323"/>
    <x v="12"/>
    <n v="6"/>
    <n v="69"/>
    <s v="01A"/>
    <n v="1177993"/>
    <n v="1856361"/>
    <n v="2003"/>
    <d v="2015-08-17T15:03:00"/>
    <n v="41.76117026"/>
    <n v="-87.623203459999999"/>
    <s v="(41.761170257, -87.623203459)"/>
  </r>
  <r>
    <n v="2346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47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48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49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50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51"/>
    <s v="HJ590004"/>
    <x v="5080"/>
    <s v="039XX S WALLACE ST"/>
    <n v="110"/>
    <s v="HOMICIDE"/>
    <s v="FIRST DEGREE MURDER"/>
    <s v="WAREHOUSE"/>
    <x v="1"/>
    <b v="0"/>
    <n v="925"/>
    <x v="2"/>
    <n v="11"/>
    <n v="61"/>
    <s v="01A"/>
    <n v="1172943"/>
    <n v="1878840"/>
    <n v="2003"/>
    <d v="2015-08-17T15:03:00"/>
    <n v="41.82296796"/>
    <n v="-87.641048569999995"/>
    <s v="(41.822967958, -87.641048569)"/>
  </r>
  <r>
    <n v="2352"/>
    <s v="HJ592855"/>
    <x v="5081"/>
    <s v="055XX W ADAMS ST"/>
    <n v="110"/>
    <s v="HOMICIDE"/>
    <s v="FIRST DEGREE MURDER"/>
    <s v="AUTO"/>
    <x v="0"/>
    <b v="0"/>
    <n v="1522"/>
    <x v="11"/>
    <n v="29"/>
    <n v="25"/>
    <s v="01A"/>
    <n v="1139507"/>
    <n v="1898782"/>
    <n v="2003"/>
    <d v="2015-08-17T15:03:00"/>
    <n v="41.878365469999999"/>
    <n v="-87.76322777"/>
    <s v="(41.878365469, -87.763227771)"/>
  </r>
  <r>
    <n v="2353"/>
    <s v="HJ591782"/>
    <x v="5082"/>
    <s v="072XX S GREEN ST"/>
    <n v="110"/>
    <s v="HOMICIDE"/>
    <s v="FIRST DEGREE MURDER"/>
    <s v="STREET"/>
    <x v="1"/>
    <b v="0"/>
    <n v="733"/>
    <x v="13"/>
    <n v="17"/>
    <n v="68"/>
    <s v="01A"/>
    <n v="1171887"/>
    <n v="1856931"/>
    <n v="2003"/>
    <d v="2015-08-17T15:03:00"/>
    <n v="41.762870550000002"/>
    <n v="-87.645565610000006"/>
    <s v="(41.76287055, -87.645565614)"/>
  </r>
  <r>
    <n v="2354"/>
    <s v="HJ591925"/>
    <x v="5083"/>
    <s v="009XX N MONTICELLO AVE"/>
    <n v="110"/>
    <s v="HOMICIDE"/>
    <s v="FIRST DEGREE MURDER"/>
    <s v="STREET"/>
    <x v="0"/>
    <b v="0"/>
    <n v="1112"/>
    <x v="0"/>
    <n v="27"/>
    <n v="23"/>
    <s v="01A"/>
    <n v="1151876"/>
    <n v="1906032"/>
    <n v="2003"/>
    <d v="2015-08-17T15:03:00"/>
    <n v="41.898025779999998"/>
    <n v="-87.717620080000003"/>
    <s v="(41.898025778, -87.717620081)"/>
  </r>
  <r>
    <n v="2355"/>
    <s v="HJ595652"/>
    <x v="5084"/>
    <s v="049XX S FEDERAL ST"/>
    <n v="110"/>
    <s v="HOMICIDE"/>
    <s v="FIRST DEGREE MURDER"/>
    <s v="CHA HALLWAY"/>
    <x v="1"/>
    <b v="0"/>
    <n v="231"/>
    <x v="8"/>
    <n v="3"/>
    <n v="38"/>
    <s v="01A"/>
    <n v="1176533"/>
    <n v="1872186"/>
    <n v="2003"/>
    <d v="2015-08-17T15:03:00"/>
    <n v="41.804628659999999"/>
    <n v="-87.628078720000005"/>
    <s v="(41.804628656, -87.628078719)"/>
  </r>
  <r>
    <n v="2356"/>
    <s v="HJ597542"/>
    <x v="5085"/>
    <s v="019XX W 52ND ST"/>
    <n v="110"/>
    <s v="HOMICIDE"/>
    <s v="FIRST DEGREE MURDER"/>
    <s v="AUTO"/>
    <x v="1"/>
    <b v="0"/>
    <n v="915"/>
    <x v="2"/>
    <m/>
    <m/>
    <s v="01A"/>
    <n v="1164354"/>
    <n v="1870195"/>
    <n v="2003"/>
    <d v="2015-08-17T15:03:00"/>
    <n v="41.799430659999999"/>
    <n v="-87.672801949999993"/>
    <s v="(41.79943066, -87.672801949)"/>
  </r>
  <r>
    <n v="2357"/>
    <s v="HJ598156"/>
    <x v="5086"/>
    <s v="013XX W 15TH ST"/>
    <n v="110"/>
    <s v="HOMICIDE"/>
    <s v="FIRST DEGREE MURDER"/>
    <s v="STREET"/>
    <x v="1"/>
    <b v="0"/>
    <n v="1231"/>
    <x v="14"/>
    <n v="2"/>
    <n v="28"/>
    <s v="01A"/>
    <n v="1167637"/>
    <n v="1892859"/>
    <n v="2003"/>
    <d v="2015-08-17T15:03:00"/>
    <n v="41.86155308"/>
    <n v="-87.660110990000007"/>
    <s v="(41.861553084, -87.660110993)"/>
  </r>
  <r>
    <n v="2358"/>
    <s v="HJ598316"/>
    <x v="5087"/>
    <s v="021XX N TALMAN AVE"/>
    <n v="110"/>
    <s v="HOMICIDE"/>
    <s v="FIRST DEGREE MURDER"/>
    <s v="STREET"/>
    <x v="0"/>
    <b v="0"/>
    <n v="1431"/>
    <x v="15"/>
    <n v="1"/>
    <n v="22"/>
    <s v="01A"/>
    <n v="1158333"/>
    <n v="1914573"/>
    <n v="2003"/>
    <d v="2015-08-17T15:03:00"/>
    <n v="41.921333359999998"/>
    <n v="-87.693670089999998"/>
    <s v="(41.921333358, -87.69367009)"/>
  </r>
  <r>
    <n v="2359"/>
    <s v="HJ598444"/>
    <x v="5088"/>
    <s v="079XX S LOOMIS BLVD"/>
    <n v="110"/>
    <s v="HOMICIDE"/>
    <s v="FIRST DEGREE MURDER"/>
    <s v="ALLEY"/>
    <x v="0"/>
    <b v="0"/>
    <n v="612"/>
    <x v="4"/>
    <n v="21"/>
    <n v="71"/>
    <s v="01A"/>
    <n v="1168379"/>
    <n v="1852018"/>
    <n v="2003"/>
    <d v="2015-08-17T15:03:00"/>
    <n v="41.749464869999997"/>
    <n v="-87.658564260000006"/>
    <s v="(41.749464866, -87.658564262)"/>
  </r>
  <r>
    <n v="2360"/>
    <s v="HJ562606"/>
    <x v="5089"/>
    <s v="062XX S DR MARTIN LUTHER KING JR DR"/>
    <n v="110"/>
    <s v="HOMICIDE"/>
    <s v="FIRST DEGREE MURDER"/>
    <s v="ALLEY"/>
    <x v="0"/>
    <b v="0"/>
    <n v="313"/>
    <x v="12"/>
    <n v="20"/>
    <n v="42"/>
    <s v="01A"/>
    <n v="1179993"/>
    <n v="1863698"/>
    <n v="2003"/>
    <d v="2015-08-17T15:03:00"/>
    <n v="41.781258200000003"/>
    <n v="-87.615648980000003"/>
    <s v="(41.781258196, -87.61564898)"/>
  </r>
  <r>
    <n v="2361"/>
    <s v="HJ599753"/>
    <x v="5090"/>
    <s v="048XX N KEDVALE AVE"/>
    <n v="110"/>
    <s v="HOMICIDE"/>
    <s v="FIRST DEGREE MURDER"/>
    <s v="PORCH"/>
    <x v="1"/>
    <b v="0"/>
    <n v="1712"/>
    <x v="19"/>
    <n v="39"/>
    <n v="14"/>
    <s v="01A"/>
    <n v="1147849"/>
    <n v="1931789"/>
    <n v="2003"/>
    <d v="2015-08-17T15:03:00"/>
    <n v="41.968783629999997"/>
    <n v="-87.731747189999993"/>
    <s v="(41.968783627, -87.731747188)"/>
  </r>
  <r>
    <n v="22433"/>
    <s v="HZ236683"/>
    <x v="5091"/>
    <s v="016XX S KEDZIE AVE"/>
    <n v="110"/>
    <s v="HOMICIDE"/>
    <s v="FIRST DEGREE MURDER"/>
    <s v="STREET"/>
    <x v="0"/>
    <b v="0"/>
    <n v="1022"/>
    <x v="1"/>
    <n v="24"/>
    <n v="29"/>
    <s v="01A"/>
    <n v="1155294"/>
    <n v="1891774"/>
    <n v="2016"/>
    <d v="2016-04-30T15:51:00"/>
    <n v="41.858832380000003"/>
    <n v="-87.705449139999999"/>
    <s v="(41.858832381, -87.705449136)"/>
  </r>
  <r>
    <n v="2362"/>
    <s v="HJ599964"/>
    <x v="5092"/>
    <s v="026XX S KOSTNER AVE"/>
    <n v="110"/>
    <s v="HOMICIDE"/>
    <s v="FIRST DEGREE MURDER"/>
    <s v="AUTO"/>
    <x v="1"/>
    <b v="0"/>
    <n v="1031"/>
    <x v="1"/>
    <n v="22"/>
    <n v="30"/>
    <s v="01A"/>
    <n v="1147482"/>
    <n v="1886188"/>
    <n v="2003"/>
    <d v="2015-08-17T15:03:00"/>
    <n v="41.843656860000003"/>
    <n v="-87.734267650000007"/>
    <s v="(41.843656863, -87.734267647)"/>
  </r>
  <r>
    <n v="22434"/>
    <s v="HZ237638"/>
    <x v="5093"/>
    <s v="114XX S STEWART AVE"/>
    <n v="110"/>
    <s v="HOMICIDE"/>
    <s v="FIRST DEGREE MURDER"/>
    <s v="STREET"/>
    <x v="0"/>
    <b v="0"/>
    <n v="522"/>
    <x v="9"/>
    <n v="34"/>
    <n v="49"/>
    <s v="01A"/>
    <n v="1175674"/>
    <n v="1829041"/>
    <n v="2016"/>
    <d v="2016-04-30T15:51:00"/>
    <n v="41.686252709999998"/>
    <n v="-87.632517870000001"/>
    <s v="(41.686252712, -87.632517867)"/>
  </r>
  <r>
    <n v="2363"/>
    <s v="HJ602014"/>
    <x v="5094"/>
    <s v="039XX W WASHINGTON BLVD"/>
    <n v="110"/>
    <s v="HOMICIDE"/>
    <s v="FIRST DEGREE MURDER"/>
    <s v="CHA APARTMENT"/>
    <x v="1"/>
    <b v="0"/>
    <n v="1122"/>
    <x v="0"/>
    <n v="28"/>
    <n v="26"/>
    <s v="01A"/>
    <n v="1150156"/>
    <n v="1900128"/>
    <n v="2003"/>
    <d v="2015-08-17T15:03:00"/>
    <n v="41.881858280000003"/>
    <n v="-87.7240915"/>
    <s v="(41.881858277, -87.724091496)"/>
  </r>
  <r>
    <n v="2364"/>
    <s v="HJ606248"/>
    <x v="5095"/>
    <s v="068XX S CALUMET AVE"/>
    <n v="110"/>
    <s v="HOMICIDE"/>
    <s v="FIRST DEGREE MURDER"/>
    <s v="PORCH"/>
    <x v="1"/>
    <b v="0"/>
    <n v="322"/>
    <x v="12"/>
    <n v="20"/>
    <n v="69"/>
    <s v="01A"/>
    <n v="1179662"/>
    <n v="1859635"/>
    <n v="2003"/>
    <d v="2015-08-17T15:03:00"/>
    <n v="41.770116489999999"/>
    <n v="-87.616986569999995"/>
    <s v="(41.770116488, -87.616986567)"/>
  </r>
  <r>
    <n v="2365"/>
    <s v="HJ606361"/>
    <x v="5096"/>
    <s v="014XX W GARFIELD BLVD"/>
    <n v="110"/>
    <s v="HOMICIDE"/>
    <s v="FIRST DEGREE MURDER"/>
    <s v="AUTO"/>
    <x v="1"/>
    <b v="0"/>
    <n v="713"/>
    <x v="13"/>
    <n v="16"/>
    <n v="67"/>
    <s v="01A"/>
    <n v="1167790"/>
    <n v="1868143"/>
    <n v="2003"/>
    <d v="2015-08-17T15:03:00"/>
    <n v="41.793726589999999"/>
    <n v="-87.660260170000001"/>
    <s v="(41.793726589, -87.660260171)"/>
  </r>
  <r>
    <n v="2366"/>
    <s v="HJ497116"/>
    <x v="5097"/>
    <s v="099XX S VINCENNES AVE"/>
    <n v="110"/>
    <s v="HOMICIDE"/>
    <s v="FIRST DEGREE MURDER"/>
    <s v="GAS STATION DRIVE/PROP."/>
    <x v="0"/>
    <b v="0"/>
    <n v="2213"/>
    <x v="10"/>
    <n v="21"/>
    <n v="73"/>
    <s v="01A"/>
    <n v="1169841"/>
    <n v="1838870"/>
    <n v="2003"/>
    <d v="2015-08-17T15:03:00"/>
    <n v="41.71335328"/>
    <n v="-87.653587389999998"/>
    <s v="(41.713353279, -87.653587393)"/>
  </r>
  <r>
    <n v="2367"/>
    <s v="HJ608477"/>
    <x v="5098"/>
    <s v="082XX S BUFFALO AVE"/>
    <n v="110"/>
    <s v="HOMICIDE"/>
    <s v="FIRST DEGREE MURDER"/>
    <s v="AUTO"/>
    <x v="0"/>
    <b v="0"/>
    <n v="424"/>
    <x v="6"/>
    <n v="7"/>
    <n v="46"/>
    <s v="01A"/>
    <n v="1199578"/>
    <n v="1850779"/>
    <n v="2003"/>
    <d v="2015-08-17T15:03:00"/>
    <n v="41.745336680000001"/>
    <n v="-87.544282050000007"/>
    <s v="(41.745336678, -87.544282048)"/>
  </r>
  <r>
    <n v="2368"/>
    <s v="HJ610468"/>
    <x v="5099"/>
    <s v="015XX W HASTINGS ST"/>
    <n v="110"/>
    <s v="HOMICIDE"/>
    <s v="FIRST DEGREE MURDER"/>
    <s v="CHA LOBBY"/>
    <x v="0"/>
    <b v="0"/>
    <n v="1231"/>
    <x v="14"/>
    <n v="2"/>
    <n v="28"/>
    <s v="01A"/>
    <n v="1166282"/>
    <n v="1893812"/>
    <n v="2003"/>
    <d v="2015-08-17T15:03:00"/>
    <n v="41.864197249999997"/>
    <n v="-87.665057700000006"/>
    <s v="(41.864197247, -87.665057703)"/>
  </r>
  <r>
    <n v="2369"/>
    <s v="HJ608149"/>
    <x v="5100"/>
    <s v="033XX W DIVISION ST"/>
    <n v="110"/>
    <s v="HOMICIDE"/>
    <s v="FIRST DEGREE MURDER"/>
    <s v="STREET"/>
    <x v="1"/>
    <b v="0"/>
    <n v="1422"/>
    <x v="15"/>
    <n v="26"/>
    <n v="23"/>
    <s v="01A"/>
    <n v="1154117"/>
    <n v="1907790"/>
    <n v="2003"/>
    <d v="2015-08-17T15:03:00"/>
    <n v="41.902805469999997"/>
    <n v="-87.709342079999999"/>
    <s v="(41.902805465, -87.709342084)"/>
  </r>
  <r>
    <n v="2370"/>
    <s v="HJ612615"/>
    <x v="5101"/>
    <s v="011XX N WALLER AVE"/>
    <n v="110"/>
    <s v="HOMICIDE"/>
    <s v="FIRST DEGREE MURDER"/>
    <s v="AUTO"/>
    <x v="0"/>
    <b v="0"/>
    <n v="1511"/>
    <x v="11"/>
    <n v="29"/>
    <n v="25"/>
    <s v="01A"/>
    <n v="1138139"/>
    <n v="1907123"/>
    <n v="2003"/>
    <d v="2015-08-17T15:03:00"/>
    <n v="41.90127906"/>
    <n v="-87.768049079999997"/>
    <s v="(41.901279062, -87.768049083)"/>
  </r>
  <r>
    <n v="2371"/>
    <s v="HJ614702"/>
    <x v="5102"/>
    <s v="031XX W 62ND ST"/>
    <n v="110"/>
    <s v="HOMICIDE"/>
    <s v="FIRST DEGREE MURDER"/>
    <s v="STREET"/>
    <x v="0"/>
    <b v="0"/>
    <n v="823"/>
    <x v="3"/>
    <n v="15"/>
    <n v="66"/>
    <s v="01A"/>
    <n v="1156358"/>
    <n v="1863347"/>
    <n v="2003"/>
    <d v="2015-08-17T15:03:00"/>
    <n v="41.780803640000002"/>
    <n v="-87.702309850000006"/>
    <s v="(41.780803643, -87.702309848)"/>
  </r>
  <r>
    <n v="2372"/>
    <s v="HJ616252"/>
    <x v="5103"/>
    <s v="055XX S SHIELDS AVE"/>
    <n v="110"/>
    <s v="HOMICIDE"/>
    <s v="FIRST DEGREE MURDER"/>
    <s v="STAIRWELL"/>
    <x v="0"/>
    <b v="0"/>
    <n v="711"/>
    <x v="13"/>
    <n v="3"/>
    <n v="68"/>
    <s v="01A"/>
    <n v="1174914"/>
    <n v="1868141"/>
    <n v="2003"/>
    <d v="2015-08-17T15:03:00"/>
    <n v="41.79356507"/>
    <n v="-87.634137120000005"/>
    <s v="(41.793565073, -87.634137122)"/>
  </r>
  <r>
    <n v="2373"/>
    <s v="HJ616275"/>
    <x v="5104"/>
    <s v="100XX S CALUMET AVE"/>
    <n v="110"/>
    <s v="HOMICIDE"/>
    <s v="FIRST DEGREE MURDER"/>
    <s v="STREET"/>
    <x v="1"/>
    <b v="0"/>
    <n v="511"/>
    <x v="9"/>
    <n v="9"/>
    <n v="49"/>
    <s v="01A"/>
    <n v="1180353"/>
    <n v="1838416"/>
    <n v="2003"/>
    <d v="2015-08-17T15:03:00"/>
    <n v="41.711873259999997"/>
    <n v="-87.615102829999998"/>
    <s v="(41.711873264, -87.615102827)"/>
  </r>
  <r>
    <n v="2374"/>
    <s v="HJ616557"/>
    <x v="5105"/>
    <s v="070XX S WESTERN AVE"/>
    <n v="110"/>
    <s v="HOMICIDE"/>
    <s v="FIRST DEGREE MURDER"/>
    <s v="RESTAURANT"/>
    <x v="0"/>
    <b v="0"/>
    <n v="832"/>
    <x v="3"/>
    <n v="17"/>
    <n v="66"/>
    <s v="01A"/>
    <n v="1161592"/>
    <n v="1857893"/>
    <n v="2003"/>
    <d v="2015-08-17T15:03:00"/>
    <n v="41.765730099999999"/>
    <n v="-87.683272020000004"/>
    <s v="(41.765730101, -87.683272019)"/>
  </r>
  <r>
    <n v="2375"/>
    <s v="HJ620148"/>
    <x v="5106"/>
    <s v="019XX E 73RD PL"/>
    <n v="110"/>
    <s v="HOMICIDE"/>
    <s v="FIRST DEGREE MURDER"/>
    <s v="APARTMENT"/>
    <x v="1"/>
    <b v="0"/>
    <n v="333"/>
    <x v="12"/>
    <n v="5"/>
    <n v="43"/>
    <s v="01A"/>
    <n v="1190573"/>
    <n v="1856623"/>
    <n v="2003"/>
    <d v="2015-08-17T15:03:00"/>
    <n v="41.761594979999998"/>
    <n v="-87.577089060000006"/>
    <s v="(41.761594979, -87.577089059)"/>
  </r>
  <r>
    <n v="2376"/>
    <s v="HJ623228"/>
    <x v="5107"/>
    <s v="039XX S PRINCETON AVE"/>
    <n v="110"/>
    <s v="HOMICIDE"/>
    <s v="FIRST DEGREE MURDER"/>
    <s v="FACTORY"/>
    <x v="1"/>
    <b v="0"/>
    <n v="925"/>
    <x v="2"/>
    <n v="3"/>
    <n v="37"/>
    <s v="01A"/>
    <n v="1175079"/>
    <n v="1878773"/>
    <n v="2003"/>
    <d v="2015-08-17T15:03:00"/>
    <n v="41.82273661"/>
    <n v="-87.63321449"/>
    <s v="(41.822736608, -87.633214487)"/>
  </r>
  <r>
    <n v="2377"/>
    <s v="HJ622684"/>
    <x v="5108"/>
    <s v="007XX N CICERO AVE"/>
    <n v="110"/>
    <s v="HOMICIDE"/>
    <s v="FIRST DEGREE MURDER"/>
    <s v="STREET"/>
    <x v="1"/>
    <b v="0"/>
    <n v="1531"/>
    <x v="11"/>
    <n v="28"/>
    <n v="25"/>
    <s v="01A"/>
    <n v="1144217"/>
    <n v="1904647"/>
    <n v="2003"/>
    <d v="2015-08-17T15:03:00"/>
    <n v="41.894372570000002"/>
    <n v="-87.745786010000003"/>
    <s v="(41.894372568, -87.745786011)"/>
  </r>
  <r>
    <n v="2378"/>
    <s v="HJ623995"/>
    <x v="5109"/>
    <s v="055XX W LE MOYNE ST"/>
    <n v="110"/>
    <s v="HOMICIDE"/>
    <s v="FIRST DEGREE MURDER"/>
    <s v="APARTMENT"/>
    <x v="1"/>
    <b v="1"/>
    <n v="2532"/>
    <x v="7"/>
    <n v="37"/>
    <n v="25"/>
    <s v="01A"/>
    <n v="1139146"/>
    <n v="1909428"/>
    <n v="2003"/>
    <d v="2015-08-17T15:03:00"/>
    <n v="41.907585990000001"/>
    <n v="-87.764294059999997"/>
    <s v="(41.907585987, -87.764294058)"/>
  </r>
  <r>
    <n v="2379"/>
    <s v="HJ624222"/>
    <x v="5110"/>
    <s v="086XX S ABERDEEN ST"/>
    <n v="110"/>
    <s v="HOMICIDE"/>
    <s v="FIRST DEGREE MURDER"/>
    <s v="HOUSE"/>
    <x v="1"/>
    <b v="1"/>
    <n v="613"/>
    <x v="4"/>
    <n v="21"/>
    <n v="71"/>
    <s v="01A"/>
    <n v="1170494"/>
    <n v="1847547"/>
    <n v="2003"/>
    <d v="2015-08-17T15:03:00"/>
    <n v="41.737150059999998"/>
    <n v="-87.65094397"/>
    <s v="(41.737150055, -87.650943966)"/>
  </r>
  <r>
    <n v="2380"/>
    <s v="HJ627960"/>
    <x v="5111"/>
    <s v="079XX S LAFLIN ST"/>
    <n v="110"/>
    <s v="HOMICIDE"/>
    <s v="FIRST DEGREE MURDER"/>
    <s v="STREET"/>
    <x v="1"/>
    <b v="0"/>
    <n v="612"/>
    <x v="4"/>
    <n v="21"/>
    <n v="71"/>
    <s v="01A"/>
    <n v="1167710"/>
    <n v="1852276"/>
    <n v="2003"/>
    <d v="2015-08-17T15:03:00"/>
    <n v="41.750187230000002"/>
    <n v="-87.661008370000005"/>
    <s v="(41.750187225, -87.661008365)"/>
  </r>
  <r>
    <n v="2381"/>
    <s v="HJ628096"/>
    <x v="5112"/>
    <s v="052XX W VAN BUREN ST"/>
    <n v="110"/>
    <s v="HOMICIDE"/>
    <s v="FIRST DEGREE MURDER"/>
    <s v="STREET"/>
    <x v="1"/>
    <b v="0"/>
    <n v="1522"/>
    <x v="11"/>
    <n v="29"/>
    <n v="25"/>
    <s v="01A"/>
    <n v="1141594"/>
    <n v="1897511"/>
    <n v="2003"/>
    <d v="2015-08-17T15:03:00"/>
    <n v="41.874839389999998"/>
    <n v="-87.755596069999996"/>
    <s v="(41.874839386, -87.755596069)"/>
  </r>
  <r>
    <n v="2382"/>
    <s v="HJ628109"/>
    <x v="5113"/>
    <s v="064XX S WOLCOTT AVE"/>
    <n v="110"/>
    <s v="HOMICIDE"/>
    <s v="FIRST DEGREE MURDER"/>
    <s v="GANGWAY"/>
    <x v="1"/>
    <b v="0"/>
    <n v="726"/>
    <x v="13"/>
    <n v="15"/>
    <n v="67"/>
    <s v="01A"/>
    <n v="1164792"/>
    <n v="1861946"/>
    <n v="2003"/>
    <d v="2015-08-17T15:03:00"/>
    <n v="41.776785109999999"/>
    <n v="-87.671428579999997"/>
    <s v="(41.776785114, -87.67142858)"/>
  </r>
  <r>
    <n v="2383"/>
    <s v="HJ628374"/>
    <x v="5114"/>
    <s v="088XX S CLYDE AVE"/>
    <n v="110"/>
    <s v="HOMICIDE"/>
    <s v="FIRST DEGREE MURDER"/>
    <s v="AUTO"/>
    <x v="0"/>
    <b v="0"/>
    <n v="412"/>
    <x v="6"/>
    <n v="8"/>
    <n v="48"/>
    <s v="01A"/>
    <n v="1191712"/>
    <n v="1846804"/>
    <n v="2003"/>
    <d v="2015-08-17T15:03:00"/>
    <n v="41.734623239999998"/>
    <n v="-87.573232500000003"/>
    <s v="(41.734623235, -87.573232495)"/>
  </r>
  <r>
    <n v="2384"/>
    <s v="HJ628667"/>
    <x v="5115"/>
    <s v="049XX S LOOMIS BLVD"/>
    <n v="110"/>
    <s v="HOMICIDE"/>
    <s v="FIRST DEGREE MURDER"/>
    <s v="AUTO"/>
    <x v="0"/>
    <b v="0"/>
    <n v="933"/>
    <x v="2"/>
    <n v="20"/>
    <n v="61"/>
    <s v="01A"/>
    <n v="1167826"/>
    <n v="1872237"/>
    <n v="2003"/>
    <d v="2015-08-17T15:03:00"/>
    <n v="41.804960219999998"/>
    <n v="-87.660010569999997"/>
    <s v="(41.804960221, -87.660010567)"/>
  </r>
  <r>
    <n v="2385"/>
    <s v="HJ624176"/>
    <x v="5116"/>
    <s v="001XX W OHIO ST"/>
    <n v="110"/>
    <s v="HOMICIDE"/>
    <s v="FIRST DEGREE MURDER"/>
    <s v="STREET"/>
    <x v="1"/>
    <b v="0"/>
    <n v="1831"/>
    <x v="17"/>
    <n v="42"/>
    <n v="8"/>
    <s v="01A"/>
    <n v="1174891"/>
    <n v="1904158"/>
    <n v="2003"/>
    <d v="2015-08-17T15:03:00"/>
    <n v="41.892399070000003"/>
    <n v="-87.633144729999998"/>
    <s v="(41.892399066, -87.633144732)"/>
  </r>
  <r>
    <n v="2386"/>
    <s v="HJ633642"/>
    <x v="5117"/>
    <s v="023XX W MADISON ST"/>
    <n v="110"/>
    <s v="HOMICIDE"/>
    <s v="FIRST DEGREE MURDER"/>
    <s v="STREET"/>
    <x v="1"/>
    <b v="0"/>
    <n v="1332"/>
    <x v="14"/>
    <n v="2"/>
    <n v="28"/>
    <s v="01A"/>
    <n v="1160719"/>
    <n v="1899958"/>
    <n v="2003"/>
    <d v="2015-08-17T15:03:00"/>
    <n v="41.881179459999998"/>
    <n v="-87.685308969999994"/>
    <s v="(41.88117946, -87.685308968)"/>
  </r>
  <r>
    <n v="2387"/>
    <s v="HJ633174"/>
    <x v="5118"/>
    <s v="006XX W 65TH ST"/>
    <n v="110"/>
    <s v="HOMICIDE"/>
    <s v="FIRST DEGREE MURDER"/>
    <s v="APARTMENT"/>
    <x v="1"/>
    <b v="0"/>
    <n v="723"/>
    <x v="13"/>
    <n v="20"/>
    <n v="68"/>
    <s v="01A"/>
    <n v="1172881"/>
    <n v="1861778"/>
    <n v="2003"/>
    <d v="2015-08-17T15:03:00"/>
    <n v="41.776149429999997"/>
    <n v="-87.641779600000007"/>
    <s v="(41.776149426, -87.641779604)"/>
  </r>
  <r>
    <n v="2388"/>
    <s v="HJ638502"/>
    <x v="5119"/>
    <s v="058XX S WABASH AVE"/>
    <n v="110"/>
    <s v="HOMICIDE"/>
    <s v="FIRST DEGREE MURDER"/>
    <s v="AUTO"/>
    <x v="0"/>
    <b v="0"/>
    <n v="233"/>
    <x v="8"/>
    <n v="20"/>
    <n v="40"/>
    <s v="01A"/>
    <n v="1177715"/>
    <n v="1866236"/>
    <n v="2003"/>
    <d v="2015-08-17T15:03:00"/>
    <n v="41.78827459"/>
    <n v="-87.623923790000006"/>
    <s v="(41.788274594, -87.62392379)"/>
  </r>
  <r>
    <n v="2389"/>
    <s v="HJ640575"/>
    <x v="5120"/>
    <s v="048XX S THROOP ST"/>
    <n v="110"/>
    <s v="HOMICIDE"/>
    <s v="FIRST DEGREE MURDER"/>
    <s v="STREET"/>
    <x v="1"/>
    <b v="0"/>
    <n v="933"/>
    <x v="2"/>
    <n v="20"/>
    <n v="61"/>
    <s v="01A"/>
    <n v="1168475"/>
    <n v="1872775"/>
    <n v="2003"/>
    <d v="2015-08-17T15:03:00"/>
    <n v="41.806422580000003"/>
    <n v="-87.657614800000005"/>
    <s v="(41.806422576, -87.657614802)"/>
  </r>
  <r>
    <n v="2390"/>
    <s v="HJ642994"/>
    <x v="5121"/>
    <s v="076XX S CONSTANCE AVE"/>
    <n v="110"/>
    <s v="HOMICIDE"/>
    <s v="FIRST DEGREE MURDER"/>
    <s v="ALLEY"/>
    <x v="0"/>
    <b v="0"/>
    <n v="414"/>
    <x v="6"/>
    <n v="8"/>
    <n v="43"/>
    <s v="01A"/>
    <n v="1189863"/>
    <n v="1854654"/>
    <n v="2003"/>
    <d v="2015-08-17T15:03:00"/>
    <n v="41.756208970000003"/>
    <n v="-87.579754449999996"/>
    <s v="(41.756208972, -87.57975445)"/>
  </r>
  <r>
    <n v="2391"/>
    <s v="HJ641351"/>
    <x v="5122"/>
    <s v="006XX W DIVISION ST"/>
    <n v="110"/>
    <s v="HOMICIDE"/>
    <s v="FIRST DEGREE MURDER"/>
    <s v="CHA HALLWAY"/>
    <x v="1"/>
    <b v="0"/>
    <n v="1822"/>
    <x v="17"/>
    <n v="27"/>
    <n v="8"/>
    <s v="01A"/>
    <n v="1171881"/>
    <n v="1908252"/>
    <n v="2003"/>
    <d v="2015-08-17T15:03:00"/>
    <n v="41.903700110000003"/>
    <n v="-87.644078329999999"/>
    <s v="(41.903700111, -87.644078325)"/>
  </r>
  <r>
    <n v="2392"/>
    <s v="HJ641369"/>
    <x v="5123"/>
    <s v="031XX W IRVING PARK RD"/>
    <n v="110"/>
    <s v="HOMICIDE"/>
    <s v="FIRST DEGREE MURDER"/>
    <s v="STREET"/>
    <x v="1"/>
    <b v="0"/>
    <n v="1724"/>
    <x v="19"/>
    <n v="33"/>
    <n v="16"/>
    <s v="01A"/>
    <n v="1154577"/>
    <n v="1926423"/>
    <n v="2003"/>
    <d v="2015-08-17T15:03:00"/>
    <n v="41.953926690000003"/>
    <n v="-87.707152579999999"/>
    <s v="(41.953926688, -87.707152575)"/>
  </r>
  <r>
    <n v="2393"/>
    <s v="HJ645006"/>
    <x v="5124"/>
    <s v="003XX E 46TH ST"/>
    <n v="110"/>
    <s v="HOMICIDE"/>
    <s v="FIRST DEGREE MURDER"/>
    <s v="STREET"/>
    <x v="0"/>
    <b v="0"/>
    <n v="222"/>
    <x v="8"/>
    <n v="3"/>
    <n v="38"/>
    <s v="01A"/>
    <n v="1179095"/>
    <n v="1874590"/>
    <n v="2003"/>
    <d v="2015-08-17T15:03:00"/>
    <n v="41.81116737"/>
    <n v="-87.618609210000002"/>
    <s v="(41.811167368, -87.618609207)"/>
  </r>
  <r>
    <n v="2394"/>
    <s v="HJ643457"/>
    <x v="5125"/>
    <s v="008XX E 74TH ST"/>
    <n v="110"/>
    <s v="HOMICIDE"/>
    <s v="FIRST DEGREE MURDER"/>
    <s v="STREET"/>
    <x v="0"/>
    <b v="0"/>
    <n v="323"/>
    <x v="12"/>
    <n v="6"/>
    <n v="69"/>
    <s v="01A"/>
    <n v="1183011"/>
    <n v="1856128"/>
    <n v="2003"/>
    <d v="2015-08-17T15:03:00"/>
    <n v="41.760415739999999"/>
    <n v="-87.604819539999994"/>
    <s v="(41.760415736, -87.604819536)"/>
  </r>
  <r>
    <n v="2395"/>
    <s v="HJ647205"/>
    <x v="5126"/>
    <s v="056XX S LOWE AVE"/>
    <n v="110"/>
    <s v="HOMICIDE"/>
    <s v="FIRST DEGREE MURDER"/>
    <s v="STREET"/>
    <x v="1"/>
    <b v="0"/>
    <n v="711"/>
    <x v="13"/>
    <n v="3"/>
    <n v="68"/>
    <s v="01A"/>
    <n v="1172926"/>
    <n v="1867493"/>
    <n v="2003"/>
    <d v="2015-08-17T15:03:00"/>
    <n v="41.791831029999997"/>
    <n v="-87.641446049999999"/>
    <s v="(41.79183103, -87.641446053)"/>
  </r>
  <r>
    <n v="2396"/>
    <s v="HJ636896"/>
    <x v="5127"/>
    <s v="068XX S PAXTON AVE"/>
    <n v="110"/>
    <s v="HOMICIDE"/>
    <s v="FIRST DEGREE MURDER"/>
    <s v="APARTMENT"/>
    <x v="1"/>
    <b v="1"/>
    <n v="331"/>
    <x v="12"/>
    <n v="5"/>
    <n v="43"/>
    <s v="01A"/>
    <n v="1192060"/>
    <n v="1859948"/>
    <n v="2003"/>
    <d v="2015-08-17T15:03:00"/>
    <n v="41.770683030000001"/>
    <n v="-87.571531230000005"/>
    <s v="(41.770683034, -87.571531227)"/>
  </r>
  <r>
    <n v="2397"/>
    <s v="HJ647498"/>
    <x v="5128"/>
    <s v="045XX W 26TH ST"/>
    <n v="110"/>
    <s v="HOMICIDE"/>
    <s v="FIRST DEGREE MURDER"/>
    <s v="TRAILER"/>
    <x v="0"/>
    <b v="0"/>
    <n v="1031"/>
    <x v="1"/>
    <n v="22"/>
    <n v="30"/>
    <s v="01A"/>
    <n v="1146545"/>
    <n v="1886331"/>
    <n v="2003"/>
    <d v="2015-08-17T15:03:00"/>
    <n v="41.844067160000002"/>
    <n v="-87.737702639999995"/>
    <s v="(41.844067158, -87.737702642)"/>
  </r>
  <r>
    <n v="2398"/>
    <s v="HJ652055"/>
    <x v="5129"/>
    <s v="025XX W JACKSON BLVD"/>
    <n v="110"/>
    <s v="HOMICIDE"/>
    <s v="FIRST DEGREE MURDER"/>
    <s v="AUTO"/>
    <x v="1"/>
    <b v="0"/>
    <n v="1125"/>
    <x v="0"/>
    <n v="2"/>
    <n v="28"/>
    <s v="01A"/>
    <n v="1159609"/>
    <n v="1898614"/>
    <n v="2003"/>
    <d v="2015-08-17T15:03:00"/>
    <n v="41.877514329999997"/>
    <n v="-87.689421859999996"/>
    <s v="(41.877514327, -87.689421855)"/>
  </r>
  <r>
    <n v="2399"/>
    <s v="HJ651951"/>
    <x v="5130"/>
    <s v="013XX S SAWYER AVE"/>
    <n v="110"/>
    <s v="HOMICIDE"/>
    <s v="FIRST DEGREE MURDER"/>
    <s v="GANGWAY"/>
    <x v="0"/>
    <b v="0"/>
    <n v="1022"/>
    <x v="1"/>
    <n v="24"/>
    <n v="29"/>
    <s v="01A"/>
    <n v="1154906"/>
    <n v="1893687"/>
    <n v="2003"/>
    <d v="2015-08-17T15:03:00"/>
    <n v="41.864089640000003"/>
    <n v="-87.706822119999998"/>
    <s v="(41.864089641, -87.706822118)"/>
  </r>
  <r>
    <n v="2400"/>
    <s v="HJ653143"/>
    <x v="5131"/>
    <s v="092XX S CHAPPEL AVE"/>
    <n v="110"/>
    <s v="HOMICIDE"/>
    <s v="FIRST DEGREE MURDER"/>
    <s v="STREET"/>
    <x v="0"/>
    <b v="0"/>
    <n v="413"/>
    <x v="6"/>
    <n v="8"/>
    <n v="48"/>
    <s v="01A"/>
    <n v="1191459"/>
    <n v="1844009"/>
    <n v="2003"/>
    <d v="2015-08-17T15:03:00"/>
    <n v="41.726959610000002"/>
    <n v="-87.574249660000007"/>
    <s v="(41.726959614, -87.574249663)"/>
  </r>
  <r>
    <n v="2401"/>
    <s v="HJ653507"/>
    <x v="5132"/>
    <s v="116XX S ABERDEEN ST"/>
    <n v="110"/>
    <s v="HOMICIDE"/>
    <s v="FIRST DEGREE MURDER"/>
    <s v="HOUSE"/>
    <x v="1"/>
    <b v="0"/>
    <n v="524"/>
    <x v="9"/>
    <n v="34"/>
    <n v="53"/>
    <s v="01A"/>
    <n v="1171085"/>
    <n v="1827572"/>
    <n v="2003"/>
    <d v="2015-08-17T15:03:00"/>
    <n v="41.682322749999997"/>
    <n v="-87.649360020000003"/>
    <s v="(41.682322751, -87.649360016)"/>
  </r>
  <r>
    <n v="2402"/>
    <s v="HJ652174"/>
    <x v="5133"/>
    <s v="053XX S CARPENTER ST"/>
    <n v="110"/>
    <s v="HOMICIDE"/>
    <s v="FIRST DEGREE MURDER"/>
    <s v="GARAGE"/>
    <x v="0"/>
    <b v="0"/>
    <n v="934"/>
    <x v="2"/>
    <n v="16"/>
    <n v="61"/>
    <s v="01A"/>
    <n v="1170220"/>
    <n v="1869408"/>
    <n v="2003"/>
    <d v="2015-08-17T15:03:00"/>
    <n v="41.79714534"/>
    <n v="-87.651312739999995"/>
    <s v="(41.797145336, -87.651312741)"/>
  </r>
  <r>
    <n v="2403"/>
    <s v="HJ654122"/>
    <x v="5134"/>
    <s v="067XX S WOLCOTT AVE"/>
    <n v="110"/>
    <s v="HOMICIDE"/>
    <s v="FIRST DEGREE MURDER"/>
    <s v="STREET"/>
    <x v="0"/>
    <b v="0"/>
    <n v="726"/>
    <x v="13"/>
    <n v="15"/>
    <n v="67"/>
    <s v="01A"/>
    <n v="1164850"/>
    <n v="1859940"/>
    <n v="2003"/>
    <d v="2015-08-17T15:03:00"/>
    <n v="41.771279159999999"/>
    <n v="-87.671272569999999"/>
    <s v="(41.771279158, -87.671272567)"/>
  </r>
  <r>
    <n v="2404"/>
    <s v="HJ656497"/>
    <x v="5135"/>
    <s v="033XX W IRVING PARK RD"/>
    <n v="110"/>
    <s v="HOMICIDE"/>
    <s v="FIRST DEGREE MURDER"/>
    <s v="STREET"/>
    <x v="0"/>
    <b v="0"/>
    <n v="1733"/>
    <x v="19"/>
    <n v="35"/>
    <n v="16"/>
    <s v="01A"/>
    <n v="1153223"/>
    <n v="1926392"/>
    <n v="2003"/>
    <d v="2015-08-17T15:03:00"/>
    <n v="41.953868659999998"/>
    <n v="-87.712130889999997"/>
    <s v="(41.953868661, -87.712130888)"/>
  </r>
  <r>
    <n v="2405"/>
    <s v="HJ658075"/>
    <x v="5136"/>
    <s v="065XX S CLAREMONT AVE"/>
    <n v="110"/>
    <s v="HOMICIDE"/>
    <s v="FIRST DEGREE MURDER"/>
    <s v="STREET"/>
    <x v="1"/>
    <b v="0"/>
    <n v="832"/>
    <x v="3"/>
    <n v="15"/>
    <n v="66"/>
    <s v="01A"/>
    <n v="1161869"/>
    <n v="1861170"/>
    <n v="2003"/>
    <d v="2015-08-17T15:03:00"/>
    <n v="41.774716900000001"/>
    <n v="-87.682165780000005"/>
    <s v="(41.774716901, -87.682165778)"/>
  </r>
  <r>
    <n v="2406"/>
    <s v="HJ658069"/>
    <x v="5137"/>
    <s v="001XX E KENSINGTON AVE"/>
    <n v="110"/>
    <s v="HOMICIDE"/>
    <s v="FIRST DEGREE MURDER"/>
    <s v="STREET"/>
    <x v="1"/>
    <b v="0"/>
    <n v="532"/>
    <x v="9"/>
    <n v="9"/>
    <n v="53"/>
    <s v="01A"/>
    <n v="1179105"/>
    <n v="1828227"/>
    <n v="2003"/>
    <d v="2015-08-17T15:03:00"/>
    <n v="41.683941699999998"/>
    <n v="-87.619982359999995"/>
    <s v="(41.683941698, -87.619982361)"/>
  </r>
  <r>
    <n v="2407"/>
    <s v="HJ653964"/>
    <x v="5138"/>
    <s v="095XX S AVENUE L"/>
    <n v="110"/>
    <s v="HOMICIDE"/>
    <s v="FIRST DEGREE MURDER"/>
    <s v="AUTO"/>
    <x v="0"/>
    <b v="0"/>
    <n v="432"/>
    <x v="6"/>
    <n v="10"/>
    <n v="52"/>
    <s v="01A"/>
    <n v="1201781"/>
    <n v="1842413"/>
    <n v="2003"/>
    <d v="2015-08-17T15:03:00"/>
    <n v="41.722324069999999"/>
    <n v="-87.536493890000003"/>
    <s v="(41.722324071, -87.536493892)"/>
  </r>
  <r>
    <n v="2408"/>
    <s v="HJ661250"/>
    <x v="5139"/>
    <s v="018XX E 78TH ST"/>
    <n v="110"/>
    <s v="HOMICIDE"/>
    <s v="FIRST DEGREE MURDER"/>
    <s v="AUTO"/>
    <x v="0"/>
    <b v="0"/>
    <n v="414"/>
    <x v="6"/>
    <n v="8"/>
    <n v="43"/>
    <s v="01A"/>
    <n v="1189978"/>
    <n v="1853625"/>
    <n v="2003"/>
    <d v="2015-08-17T15:03:00"/>
    <n v="41.753382539999997"/>
    <n v="-87.579366050000004"/>
    <s v="(41.753382541, -87.579366054)"/>
  </r>
  <r>
    <n v="2409"/>
    <s v="HJ663035"/>
    <x v="5140"/>
    <s v="003XX S KILBOURN AVE"/>
    <n v="110"/>
    <s v="HOMICIDE"/>
    <s v="FIRST DEGREE MURDER"/>
    <s v="STREET"/>
    <x v="1"/>
    <b v="0"/>
    <n v="1131"/>
    <x v="0"/>
    <n v="24"/>
    <n v="26"/>
    <s v="01A"/>
    <n v="1146451"/>
    <n v="1897855"/>
    <n v="2003"/>
    <d v="2015-08-17T15:03:00"/>
    <n v="41.875692270000002"/>
    <n v="-87.737754240000001"/>
    <s v="(41.875692267, -87.73775424)"/>
  </r>
  <r>
    <n v="2410"/>
    <s v="HJ661717"/>
    <x v="5141"/>
    <s v="045XX S LAPORTE AVE"/>
    <n v="110"/>
    <s v="HOMICIDE"/>
    <s v="FIRST DEGREE MURDER"/>
    <s v="HOUSE"/>
    <x v="1"/>
    <b v="0"/>
    <n v="814"/>
    <x v="3"/>
    <n v="23"/>
    <n v="56"/>
    <s v="01A"/>
    <n v="1144123"/>
    <n v="1874004"/>
    <n v="2003"/>
    <d v="2015-08-17T15:03:00"/>
    <n v="41.810285810000003"/>
    <n v="-87.746899839999998"/>
    <s v="(41.810285807, -87.746899844)"/>
  </r>
  <r>
    <n v="2411"/>
    <s v="HH785166"/>
    <x v="5142"/>
    <s v="015XX S ALBANY AVE"/>
    <n v="110"/>
    <s v="HOMICIDE"/>
    <s v="FIRST DEGREE MURDER"/>
    <s v="HOSPITAL"/>
    <x v="1"/>
    <b v="0"/>
    <n v="1022"/>
    <x v="1"/>
    <n v="24"/>
    <n v="29"/>
    <s v="01A"/>
    <n v="1155967"/>
    <n v="1892145"/>
    <n v="2003"/>
    <d v="2015-08-17T15:03:00"/>
    <n v="41.859836909999999"/>
    <n v="-87.702968769999998"/>
    <s v="(41.859836913, -87.70296877)"/>
  </r>
  <r>
    <n v="2412"/>
    <s v="HJ664136"/>
    <x v="5143"/>
    <s v="054XX S STATE ST"/>
    <n v="110"/>
    <s v="HOMICIDE"/>
    <s v="FIRST DEGREE MURDER"/>
    <s v="AUTO"/>
    <x v="1"/>
    <b v="0"/>
    <n v="232"/>
    <x v="8"/>
    <n v="3"/>
    <n v="40"/>
    <s v="01A"/>
    <n v="1177206"/>
    <n v="1868752"/>
    <n v="2003"/>
    <d v="2015-08-17T15:03:00"/>
    <n v="41.795190259999998"/>
    <n v="-87.625714149999993"/>
    <s v="(41.795190255, -87.625714154)"/>
  </r>
  <r>
    <n v="2413"/>
    <s v="HJ665447"/>
    <x v="5144"/>
    <s v="037XX W ARTHINGTON ST"/>
    <n v="110"/>
    <s v="HOMICIDE"/>
    <s v="FIRST DEGREE MURDER"/>
    <s v="STREET"/>
    <x v="1"/>
    <b v="0"/>
    <n v="1133"/>
    <x v="0"/>
    <n v="24"/>
    <n v="29"/>
    <s v="01A"/>
    <n v="1151745"/>
    <n v="1895783"/>
    <n v="2003"/>
    <d v="2015-08-17T15:03:00"/>
    <n v="41.86990402"/>
    <n v="-87.718370989999997"/>
    <s v="(41.869904019, -87.71837099)"/>
  </r>
  <r>
    <n v="2414"/>
    <s v="HJ664232"/>
    <x v="5145"/>
    <s v="069XX S EMERALD AVE"/>
    <n v="110"/>
    <s v="HOMICIDE"/>
    <s v="FIRST DEGREE MURDER"/>
    <s v="STREET"/>
    <x v="1"/>
    <b v="0"/>
    <n v="732"/>
    <x v="13"/>
    <n v="6"/>
    <n v="68"/>
    <s v="01A"/>
    <n v="1172502"/>
    <n v="1858931"/>
    <n v="2003"/>
    <d v="2015-08-17T15:03:00"/>
    <n v="41.768345279999998"/>
    <n v="-87.64325273"/>
    <s v="(41.768345277, -87.64325273)"/>
  </r>
  <r>
    <n v="2415"/>
    <s v="HJ666352"/>
    <x v="5146"/>
    <s v="018XX E 95TH ST"/>
    <n v="110"/>
    <s v="HOMICIDE"/>
    <s v="FIRST DEGREE MURDER"/>
    <s v="GAS STATION DRIVE/PROP."/>
    <x v="0"/>
    <b v="0"/>
    <n v="431"/>
    <x v="6"/>
    <n v="7"/>
    <n v="51"/>
    <s v="01A"/>
    <n v="1190274"/>
    <n v="1842347"/>
    <n v="2003"/>
    <d v="2015-08-17T15:03:00"/>
    <n v="41.722427510000003"/>
    <n v="-87.578643769999999"/>
    <s v="(41.72242751, -87.578643769)"/>
  </r>
  <r>
    <n v="2416"/>
    <s v="HJ666315"/>
    <x v="5147"/>
    <s v="026XX W HADDON AVE"/>
    <n v="110"/>
    <s v="HOMICIDE"/>
    <s v="FIRST DEGREE MURDER"/>
    <s v="AUTO"/>
    <x v="1"/>
    <b v="0"/>
    <n v="1311"/>
    <x v="14"/>
    <n v="26"/>
    <n v="24"/>
    <s v="01A"/>
    <n v="1158630"/>
    <n v="1907541"/>
    <n v="2003"/>
    <d v="2015-08-17T15:03:00"/>
    <n v="41.902030910000001"/>
    <n v="-87.692771800000003"/>
    <s v="(41.902030912, -87.692771799)"/>
  </r>
  <r>
    <n v="2417"/>
    <s v="HJ670054"/>
    <x v="5148"/>
    <s v="015XX W 99TH ST"/>
    <n v="110"/>
    <s v="HOMICIDE"/>
    <s v="FIRST DEGREE MURDER"/>
    <s v="STREET"/>
    <x v="1"/>
    <b v="0"/>
    <n v="2213"/>
    <x v="10"/>
    <n v="19"/>
    <n v="72"/>
    <s v="01A"/>
    <n v="1167847"/>
    <n v="1839087"/>
    <n v="2003"/>
    <d v="2015-08-17T15:03:00"/>
    <n v="41.713991729999996"/>
    <n v="-87.660883929999997"/>
    <s v="(41.713991727, -87.660883927)"/>
  </r>
  <r>
    <n v="2418"/>
    <s v="HJ670641"/>
    <x v="5149"/>
    <s v="022XX S STATE ST"/>
    <n v="110"/>
    <s v="HOMICIDE"/>
    <s v="FIRST DEGREE MURDER"/>
    <s v="CHA HALLWAY"/>
    <x v="1"/>
    <b v="0"/>
    <n v="134"/>
    <x v="16"/>
    <n v="3"/>
    <n v="33"/>
    <s v="01A"/>
    <n v="1176667"/>
    <n v="1889435"/>
    <n v="2003"/>
    <d v="2015-08-17T15:03:00"/>
    <n v="41.851958310000001"/>
    <n v="-87.627067199999999"/>
    <s v="(41.851958307, -87.627067195)"/>
  </r>
  <r>
    <n v="2419"/>
    <s v="HJ671123"/>
    <x v="5150"/>
    <s v="064XX S DAMEN AVE"/>
    <n v="110"/>
    <s v="HOMICIDE"/>
    <s v="FIRST DEGREE MURDER"/>
    <s v="HOUSE"/>
    <x v="1"/>
    <b v="0"/>
    <n v="726"/>
    <x v="13"/>
    <n v="15"/>
    <n v="67"/>
    <s v="01A"/>
    <n v="1164133"/>
    <n v="1861997"/>
    <n v="2003"/>
    <d v="2015-08-17T15:03:00"/>
    <n v="41.776938960000003"/>
    <n v="-87.673843020000007"/>
    <s v="(41.776938959, -87.673843024)"/>
  </r>
  <r>
    <n v="2420"/>
    <s v="HJ671093"/>
    <x v="5151"/>
    <s v="059XX S UNION AVE"/>
    <n v="110"/>
    <s v="HOMICIDE"/>
    <s v="FIRST DEGREE MURDER"/>
    <s v="STREET"/>
    <x v="1"/>
    <b v="0"/>
    <n v="711"/>
    <x v="13"/>
    <n v="20"/>
    <n v="68"/>
    <s v="01A"/>
    <n v="1172654"/>
    <n v="1865340"/>
    <n v="2003"/>
    <d v="2015-08-17T15:03:00"/>
    <n v="41.78592896"/>
    <n v="-87.642506859999997"/>
    <s v="(41.785928964, -87.64250686)"/>
  </r>
  <r>
    <n v="2421"/>
    <s v="HJ674289"/>
    <x v="5152"/>
    <s v="081XX S COTTAGE GROVE AVE"/>
    <n v="110"/>
    <s v="HOMICIDE"/>
    <s v="FIRST DEGREE MURDER"/>
    <s v="AUTO"/>
    <x v="0"/>
    <b v="0"/>
    <n v="631"/>
    <x v="4"/>
    <n v="6"/>
    <n v="44"/>
    <s v="01A"/>
    <n v="1182970"/>
    <n v="1851301"/>
    <n v="2003"/>
    <d v="2015-08-17T15:03:00"/>
    <n v="41.7471709"/>
    <n v="-87.605119540000004"/>
    <s v="(41.747170897, -87.605119541)"/>
  </r>
  <r>
    <n v="2422"/>
    <s v="HJ672631"/>
    <x v="5153"/>
    <s v="002XX W 106TH ST"/>
    <n v="110"/>
    <s v="HOMICIDE"/>
    <s v="FIRST DEGREE MURDER"/>
    <s v="YARD"/>
    <x v="0"/>
    <b v="0"/>
    <n v="512"/>
    <x v="9"/>
    <n v="34"/>
    <n v="49"/>
    <s v="01A"/>
    <n v="1176416"/>
    <n v="1834647"/>
    <n v="2003"/>
    <d v="2015-08-17T15:03:00"/>
    <n v="41.701619809999997"/>
    <n v="-87.629633889999994"/>
    <s v="(41.701619808, -87.629633892)"/>
  </r>
  <r>
    <n v="2423"/>
    <s v="HJ672739"/>
    <x v="5154"/>
    <s v="029XX E 86TH ST"/>
    <n v="110"/>
    <s v="HOMICIDE"/>
    <s v="FIRST DEGREE MURDER"/>
    <s v="AUTO"/>
    <x v="0"/>
    <b v="0"/>
    <n v="423"/>
    <x v="6"/>
    <n v="10"/>
    <n v="46"/>
    <s v="01A"/>
    <n v="1197058"/>
    <n v="1848510"/>
    <n v="2003"/>
    <d v="2015-08-17T15:03:00"/>
    <n v="41.739173409999999"/>
    <n v="-87.553590880000002"/>
    <s v="(41.739173407, -87.553590879)"/>
  </r>
  <r>
    <n v="2424"/>
    <s v="HJ673789"/>
    <x v="5155"/>
    <s v="043XX S LAPORTE AVE"/>
    <n v="110"/>
    <s v="HOMICIDE"/>
    <s v="FIRST DEGREE MURDER"/>
    <s v="AUTO"/>
    <x v="1"/>
    <b v="0"/>
    <n v="814"/>
    <x v="3"/>
    <n v="23"/>
    <n v="56"/>
    <s v="01A"/>
    <n v="1144047"/>
    <n v="1875284"/>
    <n v="2003"/>
    <d v="2015-08-17T15:03:00"/>
    <n v="41.813799750000001"/>
    <n v="-87.747146580000006"/>
    <s v="(41.813799748, -87.747146583)"/>
  </r>
  <r>
    <n v="2425"/>
    <s v="HJ676438"/>
    <x v="5156"/>
    <s v="108XX S EDBROOKE AVE"/>
    <n v="110"/>
    <s v="HOMICIDE"/>
    <s v="FIRST DEGREE MURDER"/>
    <s v="STREET"/>
    <x v="1"/>
    <b v="0"/>
    <n v="513"/>
    <x v="9"/>
    <n v="9"/>
    <n v="49"/>
    <s v="01A"/>
    <n v="1179169"/>
    <n v="1833037"/>
    <n v="2003"/>
    <d v="2015-08-17T15:03:00"/>
    <n v="41.697139569999997"/>
    <n v="-87.619602189999995"/>
    <s v="(41.697139573, -87.619602187)"/>
  </r>
  <r>
    <n v="2426"/>
    <s v="HJ678090"/>
    <x v="5157"/>
    <s v="051XX S CARPENTER ST"/>
    <n v="110"/>
    <s v="HOMICIDE"/>
    <s v="FIRST DEGREE MURDER"/>
    <s v="APARTMENT"/>
    <x v="1"/>
    <b v="0"/>
    <n v="934"/>
    <x v="2"/>
    <n v="16"/>
    <n v="61"/>
    <s v="01A"/>
    <n v="1170184"/>
    <n v="1870807"/>
    <n v="2003"/>
    <d v="2015-08-17T15:03:00"/>
    <n v="41.800985130000001"/>
    <n v="-87.651404060000004"/>
    <s v="(41.80098513, -87.651404057)"/>
  </r>
  <r>
    <n v="2427"/>
    <s v="HJ678090"/>
    <x v="5157"/>
    <s v="051XX S CARPENTER ST"/>
    <n v="110"/>
    <s v="HOMICIDE"/>
    <s v="FIRST DEGREE MURDER"/>
    <s v="APARTMENT"/>
    <x v="1"/>
    <b v="0"/>
    <n v="934"/>
    <x v="2"/>
    <n v="16"/>
    <n v="61"/>
    <s v="01A"/>
    <n v="1170184"/>
    <n v="1870807"/>
    <n v="2003"/>
    <d v="2015-08-17T15:03:00"/>
    <n v="41.800985130000001"/>
    <n v="-87.651404060000004"/>
    <s v="(41.80098513, -87.651404057)"/>
  </r>
  <r>
    <n v="2428"/>
    <s v="HJ676914"/>
    <x v="5158"/>
    <s v="054XX S HONORE ST"/>
    <n v="110"/>
    <s v="HOMICIDE"/>
    <s v="FIRST DEGREE MURDER"/>
    <s v="ALLEY"/>
    <x v="0"/>
    <b v="0"/>
    <n v="932"/>
    <x v="2"/>
    <n v="16"/>
    <n v="61"/>
    <s v="01A"/>
    <n v="1164943"/>
    <n v="1868589"/>
    <n v="2003"/>
    <d v="2015-08-17T15:03:00"/>
    <n v="41.795011160000001"/>
    <n v="-87.670687330000007"/>
    <s v="(41.79501116, -87.670687331)"/>
  </r>
  <r>
    <n v="2429"/>
    <s v="HJ679889"/>
    <x v="5159"/>
    <s v="096XX S DOBSON AVE"/>
    <n v="110"/>
    <s v="HOMICIDE"/>
    <s v="FIRST DEGREE MURDER"/>
    <s v="AUTO"/>
    <x v="1"/>
    <b v="0"/>
    <n v="511"/>
    <x v="9"/>
    <n v="8"/>
    <n v="50"/>
    <s v="01A"/>
    <n v="1184903"/>
    <n v="1841355"/>
    <n v="2003"/>
    <d v="2015-08-17T15:03:00"/>
    <n v="41.719832869999998"/>
    <n v="-87.598347799999999"/>
    <s v="(41.719832872, -87.598347799)"/>
  </r>
  <r>
    <n v="2430"/>
    <s v="HJ681098"/>
    <x v="5160"/>
    <s v="072XX S VERNON AVE"/>
    <n v="110"/>
    <s v="HOMICIDE"/>
    <s v="FIRST DEGREE MURDER"/>
    <s v="AUTO"/>
    <x v="1"/>
    <b v="0"/>
    <n v="323"/>
    <x v="12"/>
    <n v="6"/>
    <n v="69"/>
    <s v="01A"/>
    <n v="1180499"/>
    <n v="1857145"/>
    <n v="2003"/>
    <d v="2015-08-17T15:03:00"/>
    <n v="41.763264499999998"/>
    <n v="-87.613994829999996"/>
    <s v="(41.7632645, -87.613994834)"/>
  </r>
  <r>
    <n v="2431"/>
    <s v="HJ680672"/>
    <x v="5161"/>
    <s v="086XX S KINGSTON AVE"/>
    <n v="110"/>
    <s v="HOMICIDE"/>
    <s v="FIRST DEGREE MURDER"/>
    <s v="AUTO"/>
    <x v="1"/>
    <b v="0"/>
    <n v="423"/>
    <x v="6"/>
    <n v="7"/>
    <n v="46"/>
    <s v="01A"/>
    <n v="1194663"/>
    <n v="1848092"/>
    <n v="2003"/>
    <d v="2015-08-17T15:03:00"/>
    <n v="41.738085589999997"/>
    <n v="-87.562379269999994"/>
    <s v="(41.738085592, -87.562379266)"/>
  </r>
  <r>
    <n v="2432"/>
    <s v="HJ682842"/>
    <x v="5162"/>
    <s v="028XX W DICKENS AVE"/>
    <n v="110"/>
    <s v="HOMICIDE"/>
    <s v="FIRST DEGREE MURDER"/>
    <s v="ALLEY"/>
    <x v="0"/>
    <b v="0"/>
    <n v="1414"/>
    <x v="15"/>
    <n v="35"/>
    <n v="22"/>
    <s v="01A"/>
    <n v="1157265"/>
    <n v="1913929"/>
    <n v="2003"/>
    <d v="2015-08-17T15:03:00"/>
    <n v="41.919587970000002"/>
    <n v="-87.697611730000006"/>
    <s v="(41.919587966, -87.697611734)"/>
  </r>
  <r>
    <n v="2433"/>
    <s v="HJ684393"/>
    <x v="5163"/>
    <s v="034XX W LAWRENCE AVE"/>
    <n v="110"/>
    <s v="HOMICIDE"/>
    <s v="FIRST DEGREE MURDER"/>
    <s v="RETAIL STORE"/>
    <x v="1"/>
    <b v="0"/>
    <n v="1723"/>
    <x v="19"/>
    <n v="33"/>
    <n v="14"/>
    <s v="01A"/>
    <n v="1152415"/>
    <n v="1931676"/>
    <n v="2003"/>
    <d v="2015-08-17T15:03:00"/>
    <n v="41.96838434"/>
    <n v="-87.714961029999998"/>
    <s v="(41.968384343, -87.714961026)"/>
  </r>
  <r>
    <n v="2434"/>
    <s v="HJ685189"/>
    <x v="5164"/>
    <s v="007XX N CICERO AVE"/>
    <n v="110"/>
    <s v="HOMICIDE"/>
    <s v="FIRST DEGREE MURDER"/>
    <s v="PARKING LOT"/>
    <x v="0"/>
    <b v="0"/>
    <n v="1111"/>
    <x v="0"/>
    <n v="28"/>
    <n v="25"/>
    <s v="01A"/>
    <n v="1144215"/>
    <n v="1904692"/>
    <n v="2003"/>
    <d v="2015-08-17T15:03:00"/>
    <n v="41.894496089999997"/>
    <n v="-87.745792230000006"/>
    <s v="(41.894496091, -87.745792225)"/>
  </r>
  <r>
    <n v="2435"/>
    <s v="HJ688146"/>
    <x v="5165"/>
    <s v="020XX W GRAND AVE"/>
    <n v="110"/>
    <s v="HOMICIDE"/>
    <s v="FIRST DEGREE MURDER"/>
    <s v="AUTO"/>
    <x v="1"/>
    <b v="1"/>
    <n v="1313"/>
    <x v="14"/>
    <n v="26"/>
    <n v="24"/>
    <s v="01A"/>
    <n v="1162793"/>
    <n v="1903484"/>
    <n v="2003"/>
    <d v="2015-08-17T15:03:00"/>
    <n v="41.89081187"/>
    <n v="-87.677594429999999"/>
    <s v="(41.890811871, -87.677594428)"/>
  </r>
  <r>
    <n v="2436"/>
    <s v="HJ688621"/>
    <x v="5166"/>
    <s v="091XX S JUSTINE ST"/>
    <n v="110"/>
    <s v="HOMICIDE"/>
    <s v="FIRST DEGREE MURDER"/>
    <s v="HOUSE"/>
    <x v="1"/>
    <b v="1"/>
    <n v="2221"/>
    <x v="10"/>
    <n v="21"/>
    <n v="73"/>
    <s v="01A"/>
    <n v="1167611"/>
    <n v="1844047"/>
    <n v="2003"/>
    <d v="2015-08-17T15:03:00"/>
    <n v="41.72760778"/>
    <n v="-87.661606509999999"/>
    <s v="(41.727607782, -87.661606514)"/>
  </r>
  <r>
    <n v="2437"/>
    <s v="HJ687728"/>
    <x v="5167"/>
    <s v="072XX S CORNELL AVE"/>
    <n v="110"/>
    <s v="HOMICIDE"/>
    <s v="FIRST DEGREE MURDER"/>
    <s v="STREET"/>
    <x v="1"/>
    <b v="0"/>
    <n v="324"/>
    <x v="12"/>
    <n v="8"/>
    <n v="43"/>
    <s v="01A"/>
    <n v="1188486"/>
    <n v="1857378"/>
    <n v="2003"/>
    <d v="2015-08-17T15:03:00"/>
    <n v="41.763716860000002"/>
    <n v="-87.584713910000005"/>
    <s v="(41.763716858, -87.584713912)"/>
  </r>
  <r>
    <n v="2438"/>
    <s v="HJ687897"/>
    <x v="5168"/>
    <s v="004XX W 89TH ST"/>
    <n v="110"/>
    <s v="HOMICIDE"/>
    <s v="FIRST DEGREE MURDER"/>
    <s v="AUTO"/>
    <x v="0"/>
    <b v="0"/>
    <n v="2223"/>
    <x v="10"/>
    <n v="21"/>
    <n v="71"/>
    <s v="01A"/>
    <n v="1174707"/>
    <n v="1845923"/>
    <n v="2003"/>
    <d v="2015-08-17T15:03:00"/>
    <n v="41.73260088"/>
    <n v="-87.635557059999996"/>
    <s v="(41.732600881, -87.635557058)"/>
  </r>
  <r>
    <n v="2439"/>
    <s v="HJ687964"/>
    <x v="5169"/>
    <s v="053XX S UNION AVE"/>
    <n v="110"/>
    <s v="HOMICIDE"/>
    <s v="FIRST DEGREE MURDER"/>
    <s v="STREET"/>
    <x v="1"/>
    <b v="0"/>
    <n v="934"/>
    <x v="2"/>
    <n v="3"/>
    <n v="61"/>
    <s v="01A"/>
    <n v="1172541"/>
    <n v="1869446"/>
    <n v="2003"/>
    <d v="2015-08-17T15:03:00"/>
    <n v="41.797198770000001"/>
    <n v="-87.642800249999993"/>
    <s v="(41.797198765, -87.64280025)"/>
  </r>
  <r>
    <n v="2440"/>
    <s v="HJ689560"/>
    <x v="5170"/>
    <s v="049XX S STATE ST"/>
    <n v="110"/>
    <s v="HOMICIDE"/>
    <s v="FIRST DEGREE MURDER"/>
    <s v="CHA PARKING LOT"/>
    <x v="1"/>
    <b v="0"/>
    <n v="231"/>
    <x v="8"/>
    <n v="3"/>
    <n v="38"/>
    <s v="01A"/>
    <n v="1177111"/>
    <n v="1872201"/>
    <n v="2003"/>
    <d v="2015-08-17T15:03:00"/>
    <n v="41.804656780000002"/>
    <n v="-87.625958440000005"/>
    <s v="(41.804656783, -87.625958436)"/>
  </r>
  <r>
    <n v="2441"/>
    <s v="HJ693564"/>
    <x v="5171"/>
    <s v="024XX W LEXINGTON ST"/>
    <n v="110"/>
    <s v="HOMICIDE"/>
    <s v="FIRST DEGREE MURDER"/>
    <s v="APARTMENT"/>
    <x v="1"/>
    <b v="1"/>
    <n v="1135"/>
    <x v="0"/>
    <n v="2"/>
    <n v="28"/>
    <s v="01A"/>
    <n v="1160238"/>
    <n v="1896631"/>
    <n v="2003"/>
    <d v="2015-08-17T15:03:00"/>
    <n v="41.872059819999997"/>
    <n v="-87.687167149999993"/>
    <s v="(41.872059817, -87.687167147)"/>
  </r>
  <r>
    <n v="2442"/>
    <s v="HJ693802"/>
    <x v="5172"/>
    <s v="086XX S RACINE AVE"/>
    <n v="110"/>
    <s v="HOMICIDE"/>
    <s v="FIRST DEGREE MURDER"/>
    <s v="AUTO"/>
    <x v="1"/>
    <b v="0"/>
    <n v="613"/>
    <x v="4"/>
    <n v="21"/>
    <n v="71"/>
    <s v="01A"/>
    <n v="1169829"/>
    <n v="1847596"/>
    <n v="2003"/>
    <d v="2015-08-17T15:03:00"/>
    <n v="41.737298959999997"/>
    <n v="-87.653378910000001"/>
    <s v="(41.737298961, -87.653378911)"/>
  </r>
  <r>
    <n v="2443"/>
    <s v="HJ694959"/>
    <x v="5173"/>
    <s v="047XX W MAYPOLE AVE"/>
    <n v="110"/>
    <s v="HOMICIDE"/>
    <s v="FIRST DEGREE MURDER"/>
    <s v="STREET"/>
    <x v="1"/>
    <b v="0"/>
    <n v="1113"/>
    <x v="0"/>
    <n v="28"/>
    <n v="25"/>
    <s v="01A"/>
    <n v="1144754"/>
    <n v="1901042"/>
    <n v="2003"/>
    <d v="2015-08-17T15:03:00"/>
    <n v="41.884469920000001"/>
    <n v="-87.743904700000002"/>
    <s v="(41.884469922, -87.743904698)"/>
  </r>
  <r>
    <n v="2444"/>
    <s v="HJ694648"/>
    <x v="5174"/>
    <s v="020XX W 58TH ST"/>
    <n v="110"/>
    <s v="HOMICIDE"/>
    <s v="FIRST DEGREE MURDER"/>
    <s v="VACANT LOT"/>
    <x v="0"/>
    <b v="0"/>
    <n v="715"/>
    <x v="13"/>
    <n v="15"/>
    <n v="67"/>
    <s v="01A"/>
    <n v="1163598"/>
    <n v="1866183"/>
    <n v="2003"/>
    <d v="2015-08-17T15:03:00"/>
    <n v="41.788437139999999"/>
    <n v="-87.675686959999993"/>
    <s v="(41.788437135, -87.675686957)"/>
  </r>
  <r>
    <n v="2445"/>
    <s v="HJ698541"/>
    <x v="5175"/>
    <s v="104XX S INDIANA AVE"/>
    <n v="110"/>
    <s v="HOMICIDE"/>
    <s v="FIRST DEGREE MURDER"/>
    <s v="AUTO"/>
    <x v="0"/>
    <b v="0"/>
    <n v="512"/>
    <x v="9"/>
    <n v="9"/>
    <n v="49"/>
    <s v="01A"/>
    <n v="1179434"/>
    <n v="1835549"/>
    <n v="2003"/>
    <d v="2015-08-17T15:03:00"/>
    <n v="41.704026820000003"/>
    <n v="-87.618555580000006"/>
    <s v="(41.704026818, -87.618555581)"/>
  </r>
  <r>
    <n v="2446"/>
    <s v="HJ698541"/>
    <x v="5175"/>
    <s v="104XX S INDIANA AVE"/>
    <n v="110"/>
    <s v="HOMICIDE"/>
    <s v="FIRST DEGREE MURDER"/>
    <s v="AUTO"/>
    <x v="0"/>
    <b v="0"/>
    <n v="512"/>
    <x v="9"/>
    <n v="9"/>
    <n v="49"/>
    <s v="01A"/>
    <n v="1179434"/>
    <n v="1835549"/>
    <n v="2003"/>
    <d v="2015-08-17T15:03:00"/>
    <n v="41.704026820000003"/>
    <n v="-87.618555580000006"/>
    <s v="(41.704026818, -87.618555581)"/>
  </r>
  <r>
    <n v="2447"/>
    <s v="HJ701022"/>
    <x v="5176"/>
    <s v="009XX W EASTWOOD AVE"/>
    <n v="110"/>
    <s v="HOMICIDE"/>
    <s v="FIRST DEGREE MURDER"/>
    <s v="ALLEY"/>
    <x v="1"/>
    <b v="0"/>
    <n v="2312"/>
    <x v="5"/>
    <n v="46"/>
    <n v="3"/>
    <s v="01A"/>
    <n v="1169093"/>
    <n v="1931076"/>
    <n v="2003"/>
    <d v="2015-08-17T15:03:00"/>
    <n v="41.966391229999999"/>
    <n v="-87.65365457"/>
    <s v="(41.966391234, -87.653654567)"/>
  </r>
  <r>
    <n v="2448"/>
    <s v="HJ700937"/>
    <x v="5177"/>
    <s v="028XX N SAWYER AVE"/>
    <n v="110"/>
    <s v="HOMICIDE"/>
    <s v="FIRST DEGREE MURDER"/>
    <s v="PORCH"/>
    <x v="1"/>
    <b v="1"/>
    <n v="1412"/>
    <x v="15"/>
    <n v="35"/>
    <n v="21"/>
    <s v="01A"/>
    <n v="1154221"/>
    <n v="1918738"/>
    <n v="2003"/>
    <d v="2015-08-17T15:03:00"/>
    <n v="41.932845620000002"/>
    <n v="-87.708667160000005"/>
    <s v="(41.932845624, -87.708667158)"/>
  </r>
  <r>
    <n v="2449"/>
    <s v="HJ701122"/>
    <x v="5178"/>
    <s v="012XX N ROCKWELL ST"/>
    <n v="110"/>
    <s v="HOMICIDE"/>
    <s v="FIRST DEGREE MURDER"/>
    <s v="STREET"/>
    <x v="0"/>
    <b v="0"/>
    <n v="1423"/>
    <x v="15"/>
    <n v="26"/>
    <n v="24"/>
    <s v="01A"/>
    <n v="1158844"/>
    <n v="1908142"/>
    <n v="2003"/>
    <d v="2015-08-17T15:03:00"/>
    <n v="41.903675720000003"/>
    <n v="-87.691969240000006"/>
    <s v="(41.903675718, -87.691969241)"/>
  </r>
  <r>
    <n v="2450"/>
    <s v="HJ701439"/>
    <x v="5179"/>
    <s v="058XX N RIDGE AVE"/>
    <n v="110"/>
    <s v="HOMICIDE"/>
    <s v="FIRST DEGREE MURDER"/>
    <s v="PORCH"/>
    <x v="1"/>
    <b v="0"/>
    <n v="2013"/>
    <x v="21"/>
    <n v="48"/>
    <n v="77"/>
    <s v="01A"/>
    <n v="1165498"/>
    <n v="1938797"/>
    <n v="2003"/>
    <d v="2015-08-17T15:03:00"/>
    <n v="41.987655410000002"/>
    <n v="-87.666651779999995"/>
    <s v="(41.98765541, -87.666651781)"/>
  </r>
  <r>
    <n v="2451"/>
    <s v="HJ701512"/>
    <x v="5180"/>
    <s v="070XX S PAXTON AVE"/>
    <n v="110"/>
    <s v="HOMICIDE"/>
    <s v="FIRST DEGREE MURDER"/>
    <s v="STREET"/>
    <x v="0"/>
    <b v="0"/>
    <n v="331"/>
    <x v="12"/>
    <n v="5"/>
    <n v="43"/>
    <s v="01A"/>
    <n v="1192096"/>
    <n v="1858754"/>
    <n v="2003"/>
    <d v="2015-08-17T15:03:00"/>
    <n v="41.76740573"/>
    <n v="-87.571438040000004"/>
    <s v="(41.767405732, -87.571438037)"/>
  </r>
  <r>
    <n v="2452"/>
    <s v="HJ705327"/>
    <x v="5181"/>
    <s v="009XX E 79TH ST"/>
    <n v="110"/>
    <s v="HOMICIDE"/>
    <s v="FIRST DEGREE MURDER"/>
    <s v="MOTEL"/>
    <x v="0"/>
    <b v="0"/>
    <n v="624"/>
    <x v="4"/>
    <n v="8"/>
    <n v="69"/>
    <s v="01A"/>
    <n v="1183767"/>
    <n v="1852820"/>
    <n v="2003"/>
    <d v="2015-08-17T15:03:00"/>
    <n v="41.751320649999997"/>
    <n v="-87.602151849999998"/>
    <s v="(41.751320646, -87.602151846)"/>
  </r>
  <r>
    <n v="2453"/>
    <s v="HJ705496"/>
    <x v="5182"/>
    <s v="035XX W JACKSON BLVD"/>
    <n v="110"/>
    <s v="HOMICIDE"/>
    <s v="FIRST DEGREE MURDER"/>
    <s v="GARAGE"/>
    <x v="0"/>
    <b v="0"/>
    <n v="1123"/>
    <x v="0"/>
    <n v="28"/>
    <n v="27"/>
    <s v="01A"/>
    <n v="1152830"/>
    <n v="1898461"/>
    <n v="2003"/>
    <d v="2015-08-17T15:03:00"/>
    <n v="41.877231340000002"/>
    <n v="-87.714316699999998"/>
    <s v="(41.877231343, -87.714316703)"/>
  </r>
  <r>
    <n v="2454"/>
    <s v="HJ713612"/>
    <x v="5183"/>
    <s v="004XX W 60TH PL"/>
    <n v="110"/>
    <s v="HOMICIDE"/>
    <s v="FIRST DEGREE MURDER"/>
    <s v="STREET"/>
    <x v="1"/>
    <b v="0"/>
    <n v="711"/>
    <x v="13"/>
    <n v="20"/>
    <n v="68"/>
    <s v="01A"/>
    <n v="1174311"/>
    <n v="1864801"/>
    <n v="2003"/>
    <d v="2015-08-17T15:03:00"/>
    <n v="41.784413200000003"/>
    <n v="-87.636447540000006"/>
    <s v="(41.784413196, -87.636447538)"/>
  </r>
  <r>
    <n v="2455"/>
    <s v="HJ714164"/>
    <x v="5184"/>
    <s v="054XX S CALUMET AVE"/>
    <n v="110"/>
    <s v="HOMICIDE"/>
    <s v="FIRST DEGREE MURDER"/>
    <s v="AUTO"/>
    <x v="0"/>
    <b v="0"/>
    <n v="234"/>
    <x v="8"/>
    <n v="3"/>
    <n v="40"/>
    <s v="01A"/>
    <n v="1179403"/>
    <n v="1869188"/>
    <n v="2003"/>
    <d v="2015-08-17T15:03:00"/>
    <n v="41.796336770000003"/>
    <n v="-87.617644479999996"/>
    <s v="(41.796336771, -87.617644483)"/>
  </r>
  <r>
    <n v="2456"/>
    <s v="HJ715916"/>
    <x v="5185"/>
    <s v="031XX N MILWAUKEE AVE"/>
    <n v="110"/>
    <s v="HOMICIDE"/>
    <s v="FIRST DEGREE MURDER"/>
    <s v="APARTMENT"/>
    <x v="1"/>
    <b v="1"/>
    <n v="2523"/>
    <x v="7"/>
    <n v="30"/>
    <n v="21"/>
    <s v="01A"/>
    <n v="1150744"/>
    <n v="1920447"/>
    <n v="2003"/>
    <d v="2015-08-17T15:03:00"/>
    <n v="41.937604069999999"/>
    <n v="-87.721400059999993"/>
    <s v="(41.937604067, -87.721400058)"/>
  </r>
  <r>
    <n v="2457"/>
    <s v="HJ718567"/>
    <x v="5186"/>
    <s v="004XX E 45TH PL"/>
    <n v="110"/>
    <s v="HOMICIDE"/>
    <s v="FIRST DEGREE MURDER"/>
    <s v="HOUSE"/>
    <x v="1"/>
    <b v="1"/>
    <n v="222"/>
    <x v="8"/>
    <n v="3"/>
    <n v="38"/>
    <s v="01A"/>
    <n v="1180039"/>
    <n v="1874949"/>
    <n v="2003"/>
    <d v="2015-08-17T15:03:00"/>
    <n v="41.8121309"/>
    <n v="-87.615135710000004"/>
    <s v="(41.812130898, -87.615135713)"/>
  </r>
  <r>
    <n v="2458"/>
    <s v="HJ715329"/>
    <x v="5187"/>
    <s v="027XX W HADDON AVE"/>
    <n v="110"/>
    <s v="HOMICIDE"/>
    <s v="FIRST DEGREE MURDER"/>
    <s v="STREET"/>
    <x v="1"/>
    <b v="0"/>
    <n v="1311"/>
    <x v="14"/>
    <n v="26"/>
    <n v="24"/>
    <s v="01A"/>
    <n v="1157973"/>
    <n v="1907528"/>
    <n v="2003"/>
    <d v="2015-08-17T15:03:00"/>
    <n v="41.902008680000002"/>
    <n v="-87.695185409999993"/>
    <s v="(41.902008675, -87.695185411)"/>
  </r>
  <r>
    <n v="2459"/>
    <s v="HJ726601"/>
    <x v="5188"/>
    <s v="096XX S PEORIA ST"/>
    <n v="110"/>
    <s v="HOMICIDE"/>
    <s v="FIRST DEGREE MURDER"/>
    <s v="AUTO"/>
    <x v="0"/>
    <b v="0"/>
    <n v="2223"/>
    <x v="10"/>
    <n v="21"/>
    <n v="73"/>
    <s v="01A"/>
    <n v="1172017"/>
    <n v="1840733"/>
    <n v="2003"/>
    <d v="2015-08-17T15:03:00"/>
    <n v="41.718418210000003"/>
    <n v="-87.645563620000004"/>
    <s v="(41.718418207, -87.645563618)"/>
  </r>
  <r>
    <n v="2460"/>
    <s v="HJ726740"/>
    <x v="5189"/>
    <s v="028XX W POLK ST"/>
    <n v="110"/>
    <s v="HOMICIDE"/>
    <s v="FIRST DEGREE MURDER"/>
    <s v="STREET"/>
    <x v="1"/>
    <b v="0"/>
    <n v="1135"/>
    <x v="0"/>
    <n v="2"/>
    <n v="27"/>
    <s v="01A"/>
    <n v="1157661"/>
    <n v="1896247"/>
    <n v="2003"/>
    <d v="2015-08-17T15:03:00"/>
    <n v="41.871058929999997"/>
    <n v="-87.696638879999995"/>
    <s v="(41.871058927, -87.696638876)"/>
  </r>
  <r>
    <n v="2461"/>
    <s v="HJ726791"/>
    <x v="5190"/>
    <s v="049XX W HARRISON ST"/>
    <n v="110"/>
    <s v="HOMICIDE"/>
    <s v="FIRST DEGREE MURDER"/>
    <s v="AUTO"/>
    <x v="0"/>
    <b v="0"/>
    <n v="1533"/>
    <x v="11"/>
    <n v="24"/>
    <n v="25"/>
    <s v="01A"/>
    <n v="1143653"/>
    <n v="1896880"/>
    <n v="2003"/>
    <d v="2015-08-17T15:03:00"/>
    <n v="41.873069559999998"/>
    <n v="-87.748051989999993"/>
    <s v="(41.873069563, -87.748051988)"/>
  </r>
  <r>
    <n v="2462"/>
    <s v="HJ728540"/>
    <x v="5191"/>
    <s v="053XX W VAN BUREN ST"/>
    <n v="110"/>
    <s v="HOMICIDE"/>
    <s v="FIRST DEGREE MURDER"/>
    <s v="STREET"/>
    <x v="0"/>
    <b v="0"/>
    <n v="1522"/>
    <x v="11"/>
    <n v="29"/>
    <n v="25"/>
    <s v="01A"/>
    <n v="1140932"/>
    <n v="1897496"/>
    <n v="2003"/>
    <d v="2015-08-17T15:03:00"/>
    <n v="41.874810429999997"/>
    <n v="-87.758027060000003"/>
    <s v="(41.874810426, -87.758027058)"/>
  </r>
  <r>
    <n v="2463"/>
    <s v="HJ676387"/>
    <x v="5192"/>
    <s v="066XX W 63RD ST"/>
    <n v="110"/>
    <s v="HOMICIDE"/>
    <s v="FIRST DEGREE MURDER"/>
    <s v="HOUSE"/>
    <x v="1"/>
    <b v="0"/>
    <n v="812"/>
    <x v="3"/>
    <n v="23"/>
    <n v="64"/>
    <s v="01A"/>
    <n v="1133013"/>
    <n v="1862011"/>
    <n v="2003"/>
    <d v="2015-08-17T15:03:00"/>
    <n v="41.777575640000002"/>
    <n v="-87.787929899999995"/>
    <s v="(41.777575638, -87.787929901)"/>
  </r>
  <r>
    <n v="2464"/>
    <s v="HJ731337"/>
    <x v="5193"/>
    <s v="030XX N KARLOV AVE"/>
    <n v="110"/>
    <s v="HOMICIDE"/>
    <s v="FIRST DEGREE MURDER"/>
    <s v="APARTMENT"/>
    <x v="1"/>
    <b v="0"/>
    <n v="2523"/>
    <x v="7"/>
    <n v="31"/>
    <n v="21"/>
    <s v="01A"/>
    <n v="1148531"/>
    <n v="1919753"/>
    <n v="2003"/>
    <d v="2015-08-17T15:03:00"/>
    <n v="41.935742730000001"/>
    <n v="-87.729551259999994"/>
    <s v="(41.935742731, -87.729551259)"/>
  </r>
  <r>
    <n v="2465"/>
    <s v="HJ732933"/>
    <x v="5194"/>
    <s v="038XX W GLADYS AVE"/>
    <n v="110"/>
    <s v="HOMICIDE"/>
    <s v="FIRST DEGREE MURDER"/>
    <s v="STREET"/>
    <x v="0"/>
    <b v="0"/>
    <n v="1133"/>
    <x v="0"/>
    <n v="28"/>
    <n v="26"/>
    <s v="01A"/>
    <n v="1150757"/>
    <n v="1898079"/>
    <n v="2003"/>
    <d v="2015-08-17T15:03:00"/>
    <n v="41.876223869999997"/>
    <n v="-87.721938219999998"/>
    <s v="(41.876223867, -87.721938217)"/>
  </r>
  <r>
    <n v="2466"/>
    <s v="HJ732986"/>
    <x v="5195"/>
    <s v="010XX W 63RD ST"/>
    <n v="110"/>
    <s v="HOMICIDE"/>
    <s v="FIRST DEGREE MURDER"/>
    <s v="STREET"/>
    <x v="0"/>
    <b v="0"/>
    <n v="724"/>
    <x v="13"/>
    <n v="16"/>
    <n v="68"/>
    <s v="01A"/>
    <n v="1170592"/>
    <n v="1863043"/>
    <n v="2003"/>
    <d v="2015-08-17T15:03:00"/>
    <n v="41.779670940000003"/>
    <n v="-87.650134050000005"/>
    <s v="(41.779670942, -87.650134051)"/>
  </r>
  <r>
    <n v="2467"/>
    <s v="HJ731018"/>
    <x v="5196"/>
    <s v="094XX S BURNSIDE AVE"/>
    <n v="110"/>
    <s v="HOMICIDE"/>
    <s v="FIRST DEGREE MURDER"/>
    <s v="AUTO"/>
    <x v="1"/>
    <b v="0"/>
    <n v="633"/>
    <x v="4"/>
    <n v="9"/>
    <n v="49"/>
    <s v="01A"/>
    <n v="1182743"/>
    <n v="1842503"/>
    <n v="2003"/>
    <d v="2015-08-17T15:03:00"/>
    <n v="41.723033450000003"/>
    <n v="-87.606223679999999"/>
    <s v="(41.723033453, -87.60622368)"/>
  </r>
  <r>
    <n v="2468"/>
    <s v="HJ734895"/>
    <x v="5197"/>
    <s v="060XX S MAY ST"/>
    <n v="110"/>
    <s v="HOMICIDE"/>
    <s v="FIRST DEGREE MURDER"/>
    <s v="HALLWAY"/>
    <x v="1"/>
    <b v="0"/>
    <n v="712"/>
    <x v="13"/>
    <n v="16"/>
    <n v="68"/>
    <s v="01A"/>
    <n v="1169684"/>
    <n v="1864794"/>
    <n v="2003"/>
    <d v="2015-08-17T15:03:00"/>
    <n v="41.784495640000003"/>
    <n v="-87.653412130000007"/>
    <s v="(41.784495643, -87.653412131)"/>
  </r>
  <r>
    <n v="2469"/>
    <s v="HJ733462"/>
    <x v="5198"/>
    <s v="060XX S SAWYER AVE"/>
    <n v="110"/>
    <s v="HOMICIDE"/>
    <s v="FIRST DEGREE MURDER"/>
    <s v="STREET"/>
    <x v="1"/>
    <b v="0"/>
    <n v="823"/>
    <x v="3"/>
    <n v="16"/>
    <n v="66"/>
    <s v="01A"/>
    <n v="1155759"/>
    <n v="1864335"/>
    <n v="2003"/>
    <d v="2015-08-17T15:03:00"/>
    <n v="41.783526899999998"/>
    <n v="-87.704479430000006"/>
    <s v="(41.783526901, -87.704479427)"/>
  </r>
  <r>
    <n v="2470"/>
    <s v="HJ734116"/>
    <x v="5199"/>
    <s v="006XX E 103RD PL"/>
    <n v="110"/>
    <s v="HOMICIDE"/>
    <s v="FIRST DEGREE MURDER"/>
    <s v="BASEMENT"/>
    <x v="1"/>
    <b v="1"/>
    <n v="512"/>
    <x v="9"/>
    <n v="9"/>
    <n v="49"/>
    <s v="01A"/>
    <n v="1182282"/>
    <n v="1836469"/>
    <n v="2003"/>
    <d v="2015-08-17T15:03:00"/>
    <n v="41.706486079999998"/>
    <n v="-87.608098429999998"/>
    <s v="(41.706486077, -87.608098429)"/>
  </r>
  <r>
    <n v="2471"/>
    <s v="HJ736866"/>
    <x v="5200"/>
    <s v="008XX N KOSTNER AVE"/>
    <n v="110"/>
    <s v="HOMICIDE"/>
    <s v="FIRST DEGREE MURDER"/>
    <s v="HOUSE"/>
    <x v="1"/>
    <b v="1"/>
    <n v="1111"/>
    <x v="0"/>
    <n v="37"/>
    <n v="23"/>
    <s v="01A"/>
    <n v="1146882"/>
    <n v="1905408"/>
    <n v="2003"/>
    <d v="2015-08-17T15:03:00"/>
    <n v="41.896410340000003"/>
    <n v="-87.735978709999998"/>
    <s v="(41.896410339, -87.735978707)"/>
  </r>
  <r>
    <n v="2472"/>
    <s v="HJ737306"/>
    <x v="5201"/>
    <s v="057XX S NATOMA AVE"/>
    <n v="110"/>
    <s v="HOMICIDE"/>
    <s v="FIRST DEGREE MURDER"/>
    <s v="ALLEY"/>
    <x v="1"/>
    <b v="0"/>
    <n v="811"/>
    <x v="3"/>
    <n v="23"/>
    <n v="56"/>
    <s v="01A"/>
    <n v="1133037"/>
    <n v="1865799"/>
    <n v="2003"/>
    <d v="2015-08-17T15:03:00"/>
    <n v="41.787970199999997"/>
    <n v="-87.787753800000004"/>
    <s v="(41.787970203, -87.787753802)"/>
  </r>
  <r>
    <n v="2473"/>
    <s v="HJ737144"/>
    <x v="5202"/>
    <s v="031XX W ADDISON ST"/>
    <n v="110"/>
    <s v="HOMICIDE"/>
    <s v="FIRST DEGREE MURDER"/>
    <s v="STREET"/>
    <x v="1"/>
    <b v="0"/>
    <n v="1733"/>
    <x v="19"/>
    <n v="33"/>
    <n v="16"/>
    <s v="01A"/>
    <n v="1154998"/>
    <n v="1923772"/>
    <n v="2003"/>
    <d v="2015-08-17T15:03:00"/>
    <n v="41.946643709999996"/>
    <n v="-87.70567629"/>
    <s v="(41.946643714, -87.705676293)"/>
  </r>
  <r>
    <n v="2474"/>
    <s v="HJ739743"/>
    <x v="5203"/>
    <s v="003XX W 109TH ST"/>
    <n v="110"/>
    <s v="HOMICIDE"/>
    <s v="FIRST DEGREE MURDER"/>
    <s v="YARD"/>
    <x v="0"/>
    <b v="0"/>
    <n v="513"/>
    <x v="9"/>
    <n v="34"/>
    <n v="49"/>
    <s v="01A"/>
    <n v="1175995"/>
    <n v="1832644"/>
    <n v="2003"/>
    <d v="2015-08-17T15:03:00"/>
    <n v="41.696132710000001"/>
    <n v="-87.631235239999995"/>
    <s v="(41.696132712, -87.631235244)"/>
  </r>
  <r>
    <n v="2475"/>
    <s v="HJ741471"/>
    <x v="5204"/>
    <s v="023XX W LAKE ST"/>
    <n v="110"/>
    <s v="HOMICIDE"/>
    <s v="FIRST DEGREE MURDER"/>
    <s v="ALLEY"/>
    <x v="1"/>
    <b v="0"/>
    <n v="1332"/>
    <x v="14"/>
    <n v="2"/>
    <n v="28"/>
    <s v="01A"/>
    <n v="1160751"/>
    <n v="1901231"/>
    <n v="2003"/>
    <d v="2015-08-17T15:03:00"/>
    <n v="41.884672019999996"/>
    <n v="-87.685156160000005"/>
    <s v="(41.884672022, -87.685156161)"/>
  </r>
  <r>
    <n v="2476"/>
    <s v="HJ741906"/>
    <x v="5205"/>
    <s v="068XX S CALUMET AVE"/>
    <n v="110"/>
    <s v="HOMICIDE"/>
    <s v="FIRST DEGREE MURDER"/>
    <s v="APARTMENT"/>
    <x v="1"/>
    <b v="1"/>
    <n v="322"/>
    <x v="12"/>
    <n v="20"/>
    <n v="69"/>
    <s v="01A"/>
    <n v="1179658"/>
    <n v="1859783"/>
    <n v="2003"/>
    <d v="2015-08-17T15:03:00"/>
    <n v="41.770522710000002"/>
    <n v="-87.616996709999995"/>
    <s v="(41.770522707, -87.616996711)"/>
  </r>
  <r>
    <n v="2477"/>
    <s v="HJ745468"/>
    <x v="5206"/>
    <s v="051XX S CICERO AVE"/>
    <n v="110"/>
    <s v="HOMICIDE"/>
    <s v="FIRST DEGREE MURDER"/>
    <s v="APARTMENT"/>
    <x v="1"/>
    <b v="0"/>
    <n v="814"/>
    <x v="3"/>
    <n v="23"/>
    <n v="56"/>
    <s v="01A"/>
    <n v="1145227"/>
    <n v="1870156"/>
    <n v="2003"/>
    <d v="2015-08-17T15:03:00"/>
    <n v="41.799705549999999"/>
    <n v="-87.742947400000006"/>
    <s v="(41.799705551, -87.742947396)"/>
  </r>
  <r>
    <n v="2478"/>
    <s v="HJ748801"/>
    <x v="5207"/>
    <s v="001XX W 95TH ST"/>
    <n v="110"/>
    <s v="HOMICIDE"/>
    <s v="FIRST DEGREE MURDER"/>
    <s v="ALLEY"/>
    <x v="0"/>
    <b v="0"/>
    <n v="634"/>
    <x v="4"/>
    <n v="21"/>
    <n v="49"/>
    <s v="01A"/>
    <n v="1176851"/>
    <n v="1841958"/>
    <n v="2003"/>
    <d v="2015-08-17T15:03:00"/>
    <n v="41.721672439999999"/>
    <n v="-87.62782172"/>
    <s v="(41.721672437, -87.62782172)"/>
  </r>
  <r>
    <n v="2479"/>
    <s v="HJ749119"/>
    <x v="5208"/>
    <s v="017XX W 57TH ST"/>
    <n v="110"/>
    <s v="HOMICIDE"/>
    <s v="FIRST DEGREE MURDER"/>
    <s v="HALLWAY"/>
    <x v="0"/>
    <b v="0"/>
    <n v="715"/>
    <x v="13"/>
    <n v="15"/>
    <n v="67"/>
    <s v="01A"/>
    <n v="1165888"/>
    <n v="1866900"/>
    <n v="2003"/>
    <d v="2015-08-17T15:03:00"/>
    <n v="41.790356299999999"/>
    <n v="-87.667269989999994"/>
    <s v="(41.790356297, -87.667269993)"/>
  </r>
  <r>
    <n v="2480"/>
    <s v="HJ751189"/>
    <x v="5209"/>
    <s v="064XX W DICKENS AVE"/>
    <n v="110"/>
    <s v="HOMICIDE"/>
    <s v="FIRST DEGREE MURDER"/>
    <s v="STREET"/>
    <x v="0"/>
    <b v="0"/>
    <n v="2512"/>
    <x v="7"/>
    <n v="36"/>
    <n v="19"/>
    <s v="01A"/>
    <n v="1132945"/>
    <n v="1913259"/>
    <n v="2003"/>
    <d v="2015-08-17T15:03:00"/>
    <n v="41.918209359999999"/>
    <n v="-87.786983919999997"/>
    <s v="(41.918209355, -87.786983918)"/>
  </r>
  <r>
    <n v="2481"/>
    <s v="HJ751426"/>
    <x v="5210"/>
    <s v="024XX S ST LOUIS AVE"/>
    <n v="110"/>
    <s v="HOMICIDE"/>
    <s v="FIRST DEGREE MURDER"/>
    <s v="AUTO"/>
    <x v="0"/>
    <b v="0"/>
    <n v="1024"/>
    <x v="1"/>
    <n v="22"/>
    <n v="30"/>
    <s v="01A"/>
    <n v="1153421"/>
    <n v="1887613"/>
    <n v="2003"/>
    <d v="2015-08-17T15:03:00"/>
    <n v="41.847451489999997"/>
    <n v="-87.712434770000002"/>
    <s v="(41.84745149, -87.712434768)"/>
  </r>
  <r>
    <n v="2482"/>
    <s v="HJ752400"/>
    <x v="5211"/>
    <s v="117XX S FRONT AVE"/>
    <n v="110"/>
    <s v="HOMICIDE"/>
    <s v="FIRST DEGREE MURDER"/>
    <s v="RAILROAD PROPERTY"/>
    <x v="0"/>
    <b v="0"/>
    <n v="532"/>
    <x v="9"/>
    <n v="9"/>
    <n v="53"/>
    <s v="01A"/>
    <n v="1180843"/>
    <n v="1826883"/>
    <n v="2003"/>
    <d v="2015-08-17T15:03:00"/>
    <n v="41.680213899999998"/>
    <n v="-87.613661239999999"/>
    <s v="(41.680213902, -87.613661239)"/>
  </r>
  <r>
    <n v="2483"/>
    <s v="HJ753933"/>
    <x v="5212"/>
    <s v="000XX E 102ND ST"/>
    <n v="110"/>
    <s v="HOMICIDE"/>
    <s v="FIRST DEGREE MURDER"/>
    <s v="HOUSE"/>
    <x v="1"/>
    <b v="0"/>
    <n v="511"/>
    <x v="9"/>
    <n v="9"/>
    <n v="49"/>
    <s v="01A"/>
    <n v="1178600"/>
    <n v="1837360"/>
    <n v="2003"/>
    <d v="2015-08-17T15:03:00"/>
    <n v="41.709015399999998"/>
    <n v="-87.621554709999998"/>
    <s v="(41.709015404, -87.621554707)"/>
  </r>
  <r>
    <n v="2484"/>
    <s v="HJ756295"/>
    <x v="5213"/>
    <s v="045XX W OGDEN AVE"/>
    <n v="110"/>
    <s v="HOMICIDE"/>
    <s v="FIRST DEGREE MURDER"/>
    <s v="GARAGE/AUTO REPAIR"/>
    <x v="0"/>
    <b v="0"/>
    <n v="1013"/>
    <x v="1"/>
    <n v="22"/>
    <n v="29"/>
    <s v="01A"/>
    <n v="1146564"/>
    <n v="1887235"/>
    <n v="2003"/>
    <d v="2015-08-17T15:03:00"/>
    <n v="41.846547489999999"/>
    <n v="-87.737609899999995"/>
    <s v="(41.846547494, -87.737609902)"/>
  </r>
  <r>
    <n v="2485"/>
    <s v="HJ756295"/>
    <x v="5214"/>
    <s v="045XX W OGDEN AVE"/>
    <n v="110"/>
    <s v="HOMICIDE"/>
    <s v="FIRST DEGREE MURDER"/>
    <s v="GARAGE/AUTO REPAIR"/>
    <x v="0"/>
    <b v="0"/>
    <n v="1013"/>
    <x v="1"/>
    <n v="22"/>
    <n v="29"/>
    <s v="01A"/>
    <n v="1146564"/>
    <n v="1887235"/>
    <n v="2003"/>
    <d v="2015-08-17T15:03:00"/>
    <n v="41.846547489999999"/>
    <n v="-87.737609899999995"/>
    <s v="(41.846547494, -87.737609902)"/>
  </r>
  <r>
    <n v="2486"/>
    <s v="HJ756295"/>
    <x v="5214"/>
    <s v="045XX W OGDEN AVE"/>
    <n v="110"/>
    <s v="HOMICIDE"/>
    <s v="FIRST DEGREE MURDER"/>
    <s v="GARAGE/AUTO REPAIR"/>
    <x v="0"/>
    <b v="0"/>
    <n v="1013"/>
    <x v="1"/>
    <n v="22"/>
    <n v="29"/>
    <s v="01A"/>
    <n v="1146564"/>
    <n v="1887235"/>
    <n v="2003"/>
    <d v="2015-08-17T15:03:00"/>
    <n v="41.846547489999999"/>
    <n v="-87.737609899999995"/>
    <s v="(41.846547494, -87.737609902)"/>
  </r>
  <r>
    <n v="2487"/>
    <s v="HJ756295"/>
    <x v="5214"/>
    <s v="045XX W OGDEN AVE"/>
    <n v="110"/>
    <s v="HOMICIDE"/>
    <s v="FIRST DEGREE MURDER"/>
    <s v="GARAGE/AUTO REPAIR"/>
    <x v="0"/>
    <b v="0"/>
    <n v="1013"/>
    <x v="1"/>
    <n v="22"/>
    <n v="29"/>
    <s v="01A"/>
    <n v="1146564"/>
    <n v="1887235"/>
    <n v="2003"/>
    <d v="2015-08-17T15:03:00"/>
    <n v="41.846547489999999"/>
    <n v="-87.737609899999995"/>
    <s v="(41.846547494, -87.737609902)"/>
  </r>
  <r>
    <n v="2488"/>
    <s v="HJ757826"/>
    <x v="5215"/>
    <s v="035XX W CERMAK RD"/>
    <n v="110"/>
    <s v="HOMICIDE"/>
    <s v="FIRST DEGREE MURDER"/>
    <s v="ALLEY"/>
    <x v="1"/>
    <b v="0"/>
    <n v="1024"/>
    <x v="1"/>
    <n v="24"/>
    <n v="29"/>
    <s v="01A"/>
    <n v="1152929"/>
    <n v="1889147"/>
    <n v="2003"/>
    <d v="2015-08-17T15:03:00"/>
    <n v="41.851670720000001"/>
    <n v="-87.714199840000006"/>
    <s v="(41.851670717, -87.714199835)"/>
  </r>
  <r>
    <n v="2489"/>
    <s v="HJ758103"/>
    <x v="5216"/>
    <s v="079XX S HERMITAGE AVE"/>
    <n v="110"/>
    <s v="HOMICIDE"/>
    <s v="FIRST DEGREE MURDER"/>
    <s v="AUTO"/>
    <x v="0"/>
    <b v="0"/>
    <n v="611"/>
    <x v="4"/>
    <n v="21"/>
    <n v="71"/>
    <s v="01A"/>
    <n v="1166062"/>
    <n v="1851973"/>
    <n v="2003"/>
    <d v="2015-08-17T15:03:00"/>
    <n v="41.749390929999997"/>
    <n v="-87.667055989999994"/>
    <s v="(41.749390928, -87.667055985)"/>
  </r>
  <r>
    <n v="2490"/>
    <s v="HJ761866"/>
    <x v="5217"/>
    <s v="021XX N ROCKWELL AVE"/>
    <n v="110"/>
    <s v="HOMICIDE"/>
    <s v="FIRST DEGREE MURDER"/>
    <s v="BASEMENT"/>
    <x v="1"/>
    <b v="1"/>
    <n v="1431"/>
    <x v="15"/>
    <m/>
    <m/>
    <s v="01A"/>
    <n v="1158589"/>
    <n v="1914386"/>
    <n v="2003"/>
    <d v="2015-08-17T15:03:00"/>
    <n v="41.920814970000002"/>
    <n v="-87.692734610000002"/>
    <s v="(41.920814973, -87.692734614)"/>
  </r>
  <r>
    <n v="2491"/>
    <s v="HJ761890"/>
    <x v="5218"/>
    <s v="023XX N LAWNDALE AVE"/>
    <n v="110"/>
    <s v="HOMICIDE"/>
    <s v="FIRST DEGREE MURDER"/>
    <s v="STREET"/>
    <x v="1"/>
    <b v="0"/>
    <n v="2525"/>
    <x v="7"/>
    <n v="35"/>
    <n v="22"/>
    <s v="01A"/>
    <n v="1151321"/>
    <n v="1915400"/>
    <n v="2003"/>
    <d v="2015-08-17T15:03:00"/>
    <n v="41.923743360000003"/>
    <n v="-87.71941228"/>
    <s v="(41.923743355, -87.719412281)"/>
  </r>
  <r>
    <n v="2492"/>
    <s v="HJ761890"/>
    <x v="5219"/>
    <s v="023XX N LAWNDALE AVE"/>
    <n v="110"/>
    <s v="HOMICIDE"/>
    <s v="FIRST DEGREE MURDER"/>
    <s v="STREET"/>
    <x v="1"/>
    <b v="0"/>
    <n v="2525"/>
    <x v="7"/>
    <n v="35"/>
    <n v="22"/>
    <s v="01A"/>
    <n v="1151321"/>
    <n v="1915400"/>
    <n v="2003"/>
    <d v="2015-08-17T15:03:00"/>
    <n v="41.923743360000003"/>
    <n v="-87.71941228"/>
    <s v="(41.923743355, -87.719412281)"/>
  </r>
  <r>
    <n v="2493"/>
    <s v="HJ762228"/>
    <x v="5220"/>
    <s v="016XX N ARTESIAN AVE"/>
    <n v="110"/>
    <s v="HOMICIDE"/>
    <s v="FIRST DEGREE MURDER"/>
    <s v="ALLEY"/>
    <x v="0"/>
    <b v="0"/>
    <n v="1434"/>
    <x v="15"/>
    <n v="1"/>
    <n v="24"/>
    <s v="01A"/>
    <n v="1159782"/>
    <n v="1910778"/>
    <n v="2003"/>
    <d v="2015-08-17T15:03:00"/>
    <n v="41.91088981"/>
    <n v="-87.688450950000004"/>
    <s v="(41.910889814, -87.688450951)"/>
  </r>
  <r>
    <n v="2494"/>
    <s v="HJ723539"/>
    <x v="5221"/>
    <s v="113XX S AVENUE O"/>
    <n v="110"/>
    <s v="HOMICIDE"/>
    <s v="FIRST DEGREE MURDER"/>
    <s v="STREET"/>
    <x v="1"/>
    <b v="0"/>
    <n v="433"/>
    <x v="6"/>
    <n v="10"/>
    <n v="52"/>
    <s v="01A"/>
    <n v="1200907"/>
    <n v="1830368"/>
    <n v="2003"/>
    <d v="2015-08-17T15:03:00"/>
    <n v="41.689293710000001"/>
    <n v="-87.540101539999995"/>
    <s v="(41.689293714, -87.540101542)"/>
  </r>
  <r>
    <n v="2495"/>
    <s v="HJ765363"/>
    <x v="5222"/>
    <s v="050XX W OHIO ST"/>
    <n v="110"/>
    <s v="HOMICIDE"/>
    <s v="FIRST DEGREE MURDER"/>
    <s v="PORCH"/>
    <x v="1"/>
    <b v="1"/>
    <n v="1532"/>
    <x v="11"/>
    <n v="28"/>
    <n v="25"/>
    <s v="01A"/>
    <n v="1142471"/>
    <n v="1903523"/>
    <n v="2003"/>
    <d v="2015-08-17T15:03:00"/>
    <n v="41.891320810000003"/>
    <n v="-87.752226579999999"/>
    <s v="(41.89132081, -87.752226583)"/>
  </r>
  <r>
    <n v="2496"/>
    <s v="HJ767943"/>
    <x v="5223"/>
    <s v="020XX W HOWARD ST"/>
    <n v="110"/>
    <s v="HOMICIDE"/>
    <s v="FIRST DEGREE MURDER"/>
    <s v="STREET"/>
    <x v="1"/>
    <b v="0"/>
    <n v="2424"/>
    <x v="18"/>
    <n v="49"/>
    <n v="1"/>
    <s v="01A"/>
    <n v="1161579"/>
    <n v="1950354"/>
    <n v="2003"/>
    <d v="2015-08-17T15:03:00"/>
    <n v="42.01945095"/>
    <n v="-87.68074206"/>
    <s v="(42.019450952, -87.680742064)"/>
  </r>
  <r>
    <n v="2497"/>
    <s v="HJ000329"/>
    <x v="5224"/>
    <s v="003XX E 134TH ST"/>
    <n v="110"/>
    <s v="HOMICIDE"/>
    <s v="FIRST DEGREE MURDER"/>
    <s v="YARD"/>
    <x v="0"/>
    <b v="0"/>
    <n v="533"/>
    <x v="9"/>
    <n v="9"/>
    <n v="54"/>
    <s v="01A"/>
    <n v="1180791"/>
    <n v="1816540"/>
    <n v="2003"/>
    <d v="2015-08-17T15:03:00"/>
    <n v="41.651832329999998"/>
    <n v="-87.614167510000001"/>
    <s v="(41.651832333, -87.614167513)"/>
  </r>
  <r>
    <n v="2498"/>
    <s v="HJ767943"/>
    <x v="5225"/>
    <s v="020XX W HOWARD ST"/>
    <n v="110"/>
    <s v="HOMICIDE"/>
    <s v="FIRST DEGREE MURDER"/>
    <s v="STREET"/>
    <x v="1"/>
    <b v="0"/>
    <n v="2424"/>
    <x v="18"/>
    <n v="49"/>
    <n v="1"/>
    <s v="01A"/>
    <n v="1161579"/>
    <n v="1950354"/>
    <n v="2003"/>
    <d v="2015-08-17T15:03:00"/>
    <n v="42.01945095"/>
    <n v="-87.68074206"/>
    <s v="(42.019450952, -87.680742064)"/>
  </r>
  <r>
    <n v="2499"/>
    <s v="HJ769549"/>
    <x v="5226"/>
    <s v="031XX W 26TH ST"/>
    <n v="110"/>
    <s v="HOMICIDE"/>
    <s v="FIRST DEGREE MURDER"/>
    <s v="PARKING LOT"/>
    <x v="0"/>
    <b v="0"/>
    <n v="1033"/>
    <x v="1"/>
    <n v="12"/>
    <n v="30"/>
    <s v="01A"/>
    <n v="1155886"/>
    <n v="1886569"/>
    <n v="2003"/>
    <d v="2015-08-17T15:03:00"/>
    <n v="41.844537369999998"/>
    <n v="-87.703416250000004"/>
    <s v="(41.844537371, -87.703416247)"/>
  </r>
  <r>
    <n v="2500"/>
    <s v="HJ772216"/>
    <x v="5227"/>
    <s v="080XX S ESCANABA AVE"/>
    <n v="110"/>
    <s v="HOMICIDE"/>
    <s v="FIRST DEGREE MURDER"/>
    <s v="GANGWAY"/>
    <x v="1"/>
    <b v="0"/>
    <n v="422"/>
    <x v="6"/>
    <n v="7"/>
    <n v="46"/>
    <s v="01A"/>
    <n v="1196894"/>
    <n v="1852290"/>
    <n v="2003"/>
    <d v="2015-08-17T15:03:00"/>
    <n v="41.74955009"/>
    <n v="-87.554066320000004"/>
    <s v="(41.749550092, -87.554066316)"/>
  </r>
  <r>
    <n v="2501"/>
    <s v="HJ550428"/>
    <x v="5228"/>
    <s v="013XX N HALSTED ST"/>
    <n v="110"/>
    <s v="HOMICIDE"/>
    <s v="FIRST DEGREE MURDER"/>
    <s v="STREET"/>
    <x v="1"/>
    <b v="0"/>
    <n v="1822"/>
    <x v="17"/>
    <n v="27"/>
    <n v="8"/>
    <s v="01A"/>
    <n v="1170773"/>
    <n v="1908893"/>
    <n v="2003"/>
    <d v="2015-08-17T15:03:00"/>
    <n v="41.905483410000002"/>
    <n v="-87.648129429999997"/>
    <s v="(41.905483409, -87.64812943)"/>
  </r>
  <r>
    <n v="2502"/>
    <s v="HJ743653"/>
    <x v="5229"/>
    <s v="093XX S GREEN ST"/>
    <n v="110"/>
    <s v="HOMICIDE"/>
    <s v="FIRST DEGREE MURDER"/>
    <s v="HOUSE"/>
    <x v="1"/>
    <b v="0"/>
    <n v="2223"/>
    <x v="10"/>
    <n v="21"/>
    <n v="73"/>
    <s v="01A"/>
    <n v="1172291"/>
    <n v="1842800"/>
    <n v="2003"/>
    <d v="2015-08-17T15:03:00"/>
    <n v="41.724084339999997"/>
    <n v="-87.644499479999993"/>
    <s v="(41.72408434, -87.64449948)"/>
  </r>
  <r>
    <n v="2503"/>
    <s v="HJ773304"/>
    <x v="5230"/>
    <s v="015XX N LINDER AVE"/>
    <n v="110"/>
    <s v="HOMICIDE"/>
    <s v="FIRST DEGREE MURDER"/>
    <s v="BASEMENT"/>
    <x v="0"/>
    <b v="0"/>
    <n v="2532"/>
    <x v="7"/>
    <n v="37"/>
    <n v="25"/>
    <s v="01A"/>
    <n v="1139392"/>
    <n v="1909706"/>
    <n v="2003"/>
    <d v="2015-08-17T15:03:00"/>
    <n v="41.908344370000002"/>
    <n v="-87.763383590000004"/>
    <s v="(41.90834437, -87.763383589)"/>
  </r>
  <r>
    <n v="2504"/>
    <s v="HJ773998"/>
    <x v="5231"/>
    <s v="132XX S HOUSTON AVE"/>
    <n v="110"/>
    <s v="HOMICIDE"/>
    <s v="FIRST DEGREE MURDER"/>
    <s v="STREET"/>
    <x v="0"/>
    <b v="0"/>
    <n v="433"/>
    <x v="6"/>
    <n v="10"/>
    <n v="55"/>
    <s v="01A"/>
    <n v="1198762"/>
    <n v="1817680"/>
    <n v="2003"/>
    <d v="2015-08-17T15:03:00"/>
    <n v="41.65453041"/>
    <n v="-87.548377299999999"/>
    <s v="(41.654530413, -87.548377295)"/>
  </r>
  <r>
    <n v="2505"/>
    <s v="HJ772391"/>
    <x v="5232"/>
    <s v="046XX S HERMITAGE AVE"/>
    <n v="110"/>
    <s v="HOMICIDE"/>
    <s v="FIRST DEGREE MURDER"/>
    <s v="STREET"/>
    <x v="0"/>
    <b v="0"/>
    <n v="914"/>
    <x v="2"/>
    <n v="20"/>
    <n v="61"/>
    <s v="01A"/>
    <n v="1165459"/>
    <n v="1873903"/>
    <n v="2003"/>
    <d v="2015-08-17T15:03:00"/>
    <n v="41.809582470000002"/>
    <n v="-87.668644459999996"/>
    <s v="(41.809582474, -87.668644462)"/>
  </r>
  <r>
    <n v="2506"/>
    <s v="HJ774668"/>
    <x v="5233"/>
    <s v="054XX W THOMAS ST"/>
    <n v="110"/>
    <s v="HOMICIDE"/>
    <s v="FIRST DEGREE MURDER"/>
    <s v="STREET"/>
    <x v="0"/>
    <b v="0"/>
    <n v="1524"/>
    <x v="11"/>
    <n v="37"/>
    <n v="25"/>
    <s v="01A"/>
    <n v="1139866"/>
    <n v="1906799"/>
    <n v="2003"/>
    <d v="2015-08-17T15:03:00"/>
    <n v="41.900358570000002"/>
    <n v="-87.761713479999997"/>
    <s v="(41.900358565, -87.761713484)"/>
  </r>
  <r>
    <n v="2507"/>
    <s v="HJ775260"/>
    <x v="5234"/>
    <s v="012XX W SUNNYSIDE AVE"/>
    <n v="110"/>
    <s v="HOMICIDE"/>
    <s v="FIRST DEGREE MURDER"/>
    <s v="STREET"/>
    <x v="1"/>
    <b v="0"/>
    <n v="2311"/>
    <x v="5"/>
    <n v="46"/>
    <n v="3"/>
    <s v="01A"/>
    <n v="1167322"/>
    <n v="1930020"/>
    <n v="2003"/>
    <d v="2015-08-17T15:03:00"/>
    <n v="41.9635319"/>
    <n v="-87.660196709999994"/>
    <s v="(41.963531899, -87.660196707)"/>
  </r>
  <r>
    <n v="2508"/>
    <s v="HJ776575"/>
    <x v="5235"/>
    <s v="057XX S ASHLAND AVE"/>
    <n v="110"/>
    <s v="HOMICIDE"/>
    <s v="FIRST DEGREE MURDER"/>
    <s v="STREET"/>
    <x v="1"/>
    <b v="0"/>
    <n v="713"/>
    <x v="13"/>
    <n v="16"/>
    <n v="67"/>
    <s v="01A"/>
    <n v="1166650"/>
    <n v="1866751"/>
    <n v="2003"/>
    <d v="2015-08-17T15:03:00"/>
    <n v="41.789931189999997"/>
    <n v="-87.664480190000006"/>
    <s v="(41.789931189, -87.664480186)"/>
  </r>
  <r>
    <n v="2509"/>
    <s v="HJ776531"/>
    <x v="5236"/>
    <s v="002XX N PULASKI RD"/>
    <n v="110"/>
    <s v="HOMICIDE"/>
    <s v="FIRST DEGREE MURDER"/>
    <s v="STREET"/>
    <x v="0"/>
    <b v="0"/>
    <n v="1114"/>
    <x v="0"/>
    <n v="28"/>
    <n v="26"/>
    <s v="01A"/>
    <n v="1149685"/>
    <n v="1901270"/>
    <n v="2003"/>
    <d v="2015-08-17T15:03:00"/>
    <n v="41.885001209999999"/>
    <n v="-87.725791330000007"/>
    <s v="(41.885001213, -87.725791327)"/>
  </r>
  <r>
    <n v="2510"/>
    <s v="HJ782186"/>
    <x v="5237"/>
    <s v="087XX S CRANDON AVE"/>
    <n v="110"/>
    <s v="HOMICIDE"/>
    <s v="FIRST DEGREE MURDER"/>
    <s v="STREET"/>
    <x v="1"/>
    <b v="0"/>
    <n v="412"/>
    <x v="6"/>
    <n v="8"/>
    <n v="48"/>
    <s v="01A"/>
    <n v="1193022"/>
    <n v="1847315"/>
    <n v="2003"/>
    <d v="2015-08-17T15:03:00"/>
    <n v="41.735993620000002"/>
    <n v="-87.568416679999999"/>
    <s v="(41.735993617, -87.568416679)"/>
  </r>
  <r>
    <n v="2511"/>
    <s v="HJ783050"/>
    <x v="5238"/>
    <s v="088XX S MARSHFIELD AVE"/>
    <n v="110"/>
    <s v="HOMICIDE"/>
    <s v="FIRST DEGREE MURDER"/>
    <s v="HOUSE"/>
    <x v="1"/>
    <b v="0"/>
    <n v="2221"/>
    <x v="10"/>
    <n v="21"/>
    <n v="71"/>
    <s v="01A"/>
    <n v="1166882"/>
    <n v="1846186"/>
    <n v="2003"/>
    <d v="2015-08-17T15:03:00"/>
    <n v="41.733493099999997"/>
    <n v="-87.664216049999993"/>
    <s v="(41.733493099, -87.664216054)"/>
  </r>
  <r>
    <n v="2512"/>
    <s v="HJ783329"/>
    <x v="5239"/>
    <s v="100XX S MICHIGAN AVE"/>
    <n v="110"/>
    <s v="HOMICIDE"/>
    <s v="FIRST DEGREE MURDER"/>
    <s v="STREET"/>
    <x v="1"/>
    <b v="0"/>
    <n v="511"/>
    <x v="9"/>
    <n v="9"/>
    <n v="49"/>
    <s v="01A"/>
    <n v="1178985"/>
    <n v="1838617"/>
    <n v="2003"/>
    <d v="2015-08-17T15:03:00"/>
    <n v="41.712456039999999"/>
    <n v="-87.620106680000006"/>
    <s v="(41.712456039, -87.620106677)"/>
  </r>
  <r>
    <n v="2513"/>
    <s v="HJ787594"/>
    <x v="5240"/>
    <s v="024XX W NORTH AVE"/>
    <n v="110"/>
    <s v="HOMICIDE"/>
    <s v="FIRST DEGREE MURDER"/>
    <s v="AUTO"/>
    <x v="0"/>
    <b v="0"/>
    <n v="1434"/>
    <x v="15"/>
    <n v="1"/>
    <n v="24"/>
    <s v="01A"/>
    <n v="1159631"/>
    <n v="1910562"/>
    <n v="2003"/>
    <d v="2015-08-17T15:03:00"/>
    <n v="41.910300210000003"/>
    <n v="-87.689011629999996"/>
    <s v="(41.910300207, -87.689011633)"/>
  </r>
  <r>
    <n v="2514"/>
    <s v="HJ773731"/>
    <x v="5241"/>
    <s v="052XX W CRYSTAL ST"/>
    <n v="110"/>
    <s v="HOMICIDE"/>
    <s v="FIRST DEGREE MURDER"/>
    <s v="APARTMENT"/>
    <x v="1"/>
    <b v="0"/>
    <n v="2532"/>
    <x v="7"/>
    <n v="37"/>
    <n v="25"/>
    <s v="01A"/>
    <n v="1141240"/>
    <n v="1907824"/>
    <n v="2003"/>
    <d v="2015-08-17T15:03:00"/>
    <n v="41.903146049999997"/>
    <n v="-87.756641349999995"/>
    <s v="(41.903146051, -87.756641346)"/>
  </r>
  <r>
    <n v="2515"/>
    <s v="HJ791861"/>
    <x v="5242"/>
    <s v="045XX W MAYPOLE AVE"/>
    <n v="110"/>
    <s v="HOMICIDE"/>
    <s v="FIRST DEGREE MURDER"/>
    <s v="STREET"/>
    <x v="1"/>
    <b v="0"/>
    <n v="1113"/>
    <x v="0"/>
    <n v="28"/>
    <n v="26"/>
    <s v="01A"/>
    <n v="1146135"/>
    <n v="1901073"/>
    <n v="2003"/>
    <d v="2015-08-17T15:03:00"/>
    <n v="41.884528850000002"/>
    <n v="-87.738832639999998"/>
    <s v="(41.884528849, -87.738832642)"/>
  </r>
  <r>
    <n v="2516"/>
    <s v="HJ793204"/>
    <x v="5243"/>
    <s v="023XX W 80TH PL"/>
    <n v="110"/>
    <s v="HOMICIDE"/>
    <s v="FIRST DEGREE MURDER"/>
    <s v="HOUSE"/>
    <x v="1"/>
    <b v="1"/>
    <n v="835"/>
    <x v="3"/>
    <n v="18"/>
    <n v="70"/>
    <s v="01A"/>
    <n v="1162190"/>
    <n v="1851220"/>
    <n v="2003"/>
    <d v="2015-08-17T15:03:00"/>
    <n v="41.747405989999997"/>
    <n v="-87.681265530000005"/>
    <s v="(41.747405985, -87.681265526)"/>
  </r>
  <r>
    <n v="2517"/>
    <s v="HJ795043"/>
    <x v="5244"/>
    <s v="051XX S MORGAN ST"/>
    <n v="110"/>
    <s v="HOMICIDE"/>
    <s v="FIRST DEGREE MURDER"/>
    <s v="AUTO"/>
    <x v="1"/>
    <b v="0"/>
    <n v="934"/>
    <x v="2"/>
    <n v="20"/>
    <n v="61"/>
    <s v="01A"/>
    <n v="1170513"/>
    <n v="1870895"/>
    <n v="2003"/>
    <d v="2015-08-17T15:03:00"/>
    <n v="41.801219439999997"/>
    <n v="-87.650194940000006"/>
    <s v="(41.801219443, -87.650194938)"/>
  </r>
  <r>
    <n v="2518"/>
    <s v="HJ796008"/>
    <x v="5245"/>
    <s v="099XX S PERRY AVE"/>
    <n v="110"/>
    <s v="HOMICIDE"/>
    <s v="FIRST DEGREE MURDER"/>
    <s v="AUTO"/>
    <x v="0"/>
    <b v="0"/>
    <n v="511"/>
    <x v="9"/>
    <n v="9"/>
    <n v="49"/>
    <s v="01A"/>
    <n v="1177358"/>
    <n v="1838956"/>
    <n v="2003"/>
    <d v="2015-08-17T15:03:00"/>
    <n v="41.713423130000002"/>
    <n v="-87.626055010000002"/>
    <s v="(41.71342313, -87.626055008)"/>
  </r>
  <r>
    <n v="2519"/>
    <s v="HJ796008"/>
    <x v="5246"/>
    <s v="099XX S PERRY AVE"/>
    <n v="110"/>
    <s v="HOMICIDE"/>
    <s v="FIRST DEGREE MURDER"/>
    <s v="AUTO"/>
    <x v="0"/>
    <b v="0"/>
    <n v="511"/>
    <x v="9"/>
    <n v="9"/>
    <n v="49"/>
    <s v="01A"/>
    <n v="1177358"/>
    <n v="1838956"/>
    <n v="2003"/>
    <d v="2015-08-17T15:03:00"/>
    <n v="41.713423130000002"/>
    <n v="-87.626055010000002"/>
    <s v="(41.71342313, -87.626055008)"/>
  </r>
  <r>
    <n v="2520"/>
    <s v="HJ795462"/>
    <x v="5247"/>
    <s v="003XX W 64TH ST"/>
    <n v="110"/>
    <s v="HOMICIDE"/>
    <s v="FIRST DEGREE MURDER"/>
    <s v="HOSPITAL"/>
    <x v="1"/>
    <b v="0"/>
    <n v="722"/>
    <x v="13"/>
    <n v="20"/>
    <n v="68"/>
    <s v="01A"/>
    <n v="1175044"/>
    <n v="1862506"/>
    <n v="2003"/>
    <d v="2015-08-17T15:03:00"/>
    <n v="41.778099130000001"/>
    <n v="-87.633828530000002"/>
    <s v="(41.778099133, -87.633828531)"/>
  </r>
  <r>
    <n v="2521"/>
    <s v="HJ796729"/>
    <x v="5248"/>
    <s v="035XX W 65TH PL"/>
    <n v="110"/>
    <s v="HOMICIDE"/>
    <s v="FIRST DEGREE MURDER"/>
    <s v="AUTO"/>
    <x v="1"/>
    <b v="0"/>
    <n v="831"/>
    <x v="3"/>
    <n v="15"/>
    <n v="66"/>
    <s v="01A"/>
    <n v="1153766"/>
    <n v="1860950"/>
    <n v="2003"/>
    <d v="2015-08-17T15:03:00"/>
    <n v="41.77427771"/>
    <n v="-87.711876219999994"/>
    <s v="(41.774277711, -87.711876223)"/>
  </r>
  <r>
    <n v="2522"/>
    <s v="HJ798873"/>
    <x v="5249"/>
    <s v="049XX W AUGUSTA BLVD"/>
    <n v="110"/>
    <s v="HOMICIDE"/>
    <s v="FIRST DEGREE MURDER"/>
    <s v="BASEMENT"/>
    <x v="1"/>
    <b v="0"/>
    <n v="1531"/>
    <x v="11"/>
    <n v="37"/>
    <n v="25"/>
    <s v="01A"/>
    <n v="1143344"/>
    <n v="1906200"/>
    <n v="2003"/>
    <d v="2015-08-17T15:03:00"/>
    <n v="41.898650539999998"/>
    <n v="-87.748953470000004"/>
    <s v="(41.898650538, -87.748953467)"/>
  </r>
  <r>
    <n v="2523"/>
    <s v="HJ800584"/>
    <x v="5250"/>
    <s v="021XX S FAIRFIELD AVE"/>
    <n v="110"/>
    <s v="HOMICIDE"/>
    <s v="FIRST DEGREE MURDER"/>
    <s v="STREET"/>
    <x v="1"/>
    <b v="0"/>
    <n v="1023"/>
    <x v="1"/>
    <n v="28"/>
    <n v="30"/>
    <s v="01A"/>
    <n v="1158363"/>
    <n v="1889586"/>
    <n v="2003"/>
    <d v="2015-08-17T15:03:00"/>
    <n v="41.85276614"/>
    <n v="-87.694243610000001"/>
    <s v="(41.852766136, -87.694243614)"/>
  </r>
  <r>
    <n v="2448628"/>
    <s v="HH771900"/>
    <x v="5251"/>
    <s v="015XX N WESTERN AVE"/>
    <n v="142"/>
    <s v="HOMICIDE"/>
    <s v="RECKLESS HOMICIDE"/>
    <s v="STREET"/>
    <x v="0"/>
    <b v="0"/>
    <n v="1423"/>
    <x v="15"/>
    <n v="1"/>
    <n v="24"/>
    <s v="01B"/>
    <n v="1160132"/>
    <n v="1910080"/>
    <n v="2002"/>
    <d v="2016-04-15T08:55:00"/>
    <n v="41.908967220000001"/>
    <n v="-87.687184490000007"/>
    <s v="(41.90896722, -87.687184491)"/>
  </r>
  <r>
    <n v="2524"/>
    <s v="HJ801014"/>
    <x v="5252"/>
    <s v="017XX S LOOMIS ST"/>
    <n v="110"/>
    <s v="HOMICIDE"/>
    <s v="FIRST DEGREE MURDER"/>
    <s v="STREET"/>
    <x v="0"/>
    <b v="0"/>
    <n v="1222"/>
    <x v="14"/>
    <n v="25"/>
    <n v="31"/>
    <s v="01A"/>
    <n v="1167313"/>
    <n v="1891717"/>
    <n v="2003"/>
    <d v="2015-08-17T15:03:00"/>
    <n v="41.858426299999998"/>
    <n v="-87.661333139999996"/>
    <s v="(41.858426303, -87.661333144)"/>
  </r>
  <r>
    <n v="2525"/>
    <s v="HJ803278"/>
    <x v="5253"/>
    <s v="026XX S TRIPP AVE"/>
    <n v="110"/>
    <s v="HOMICIDE"/>
    <s v="FIRST DEGREE MURDER"/>
    <s v="STREET"/>
    <x v="0"/>
    <b v="0"/>
    <n v="1031"/>
    <x v="1"/>
    <n v="22"/>
    <n v="30"/>
    <s v="01A"/>
    <n v="1148477"/>
    <n v="1886214"/>
    <n v="2003"/>
    <d v="2015-08-17T15:03:00"/>
    <n v="41.843709109999999"/>
    <n v="-87.730615499999999"/>
    <s v="(41.843709107, -87.730615496)"/>
  </r>
  <r>
    <n v="2526"/>
    <s v="HJ803364"/>
    <x v="5254"/>
    <s v="033XX W EASTWOOD AVE"/>
    <n v="110"/>
    <s v="HOMICIDE"/>
    <s v="FIRST DEGREE MURDER"/>
    <s v="APARTMENT"/>
    <x v="1"/>
    <b v="0"/>
    <n v="1713"/>
    <x v="19"/>
    <n v="33"/>
    <n v="14"/>
    <s v="01A"/>
    <n v="1153196"/>
    <n v="1930650"/>
    <n v="2003"/>
    <d v="2015-08-17T15:03:00"/>
    <n v="41.96555343"/>
    <n v="-87.71211667"/>
    <s v="(41.965553431, -87.712116667)"/>
  </r>
  <r>
    <n v="2527"/>
    <s v="HJ808429"/>
    <x v="5255"/>
    <s v="014XX W 13TH ST"/>
    <n v="110"/>
    <s v="HOMICIDE"/>
    <s v="FIRST DEGREE MURDER"/>
    <s v="CHA HALLWAY"/>
    <x v="1"/>
    <b v="0"/>
    <n v="1231"/>
    <x v="14"/>
    <n v="2"/>
    <n v="28"/>
    <s v="01A"/>
    <n v="1166925"/>
    <n v="1894158"/>
    <n v="2003"/>
    <d v="2015-08-17T15:03:00"/>
    <n v="41.865132940000002"/>
    <n v="-87.662687360000007"/>
    <s v="(41.865132942, -87.662687356)"/>
  </r>
  <r>
    <n v="2528"/>
    <s v="HJ809850"/>
    <x v="5256"/>
    <s v="018XX S KARLOV AVE"/>
    <n v="110"/>
    <s v="HOMICIDE"/>
    <s v="FIRST DEGREE MURDER"/>
    <s v="VESTIBULE"/>
    <x v="1"/>
    <b v="0"/>
    <n v="1012"/>
    <x v="1"/>
    <n v="24"/>
    <n v="29"/>
    <s v="01A"/>
    <n v="1149358"/>
    <n v="1890599"/>
    <n v="2003"/>
    <d v="2015-08-17T15:03:00"/>
    <n v="41.85572509"/>
    <n v="-87.727268800000004"/>
    <s v="(41.855725091, -87.727268803)"/>
  </r>
  <r>
    <n v="2529"/>
    <s v="HJ810383"/>
    <x v="5257"/>
    <s v="082XX S STONY ISLAND AVE"/>
    <n v="110"/>
    <s v="HOMICIDE"/>
    <s v="FIRST DEGREE MURDER"/>
    <s v="RETAIL STORE"/>
    <x v="1"/>
    <b v="0"/>
    <n v="411"/>
    <x v="6"/>
    <n v="8"/>
    <n v="45"/>
    <s v="01A"/>
    <n v="1188240"/>
    <n v="1850626"/>
    <n v="2003"/>
    <d v="2015-08-17T15:03:00"/>
    <n v="41.745194619999999"/>
    <n v="-87.585830560000005"/>
    <s v="(41.74519462, -87.58583056)"/>
  </r>
  <r>
    <n v="2530"/>
    <s v="HJ808429"/>
    <x v="5258"/>
    <s v="014XX W 13TH ST"/>
    <n v="110"/>
    <s v="HOMICIDE"/>
    <s v="FIRST DEGREE MURDER"/>
    <s v="CHA HALLWAY"/>
    <x v="1"/>
    <b v="0"/>
    <n v="1231"/>
    <x v="14"/>
    <n v="2"/>
    <n v="28"/>
    <s v="01A"/>
    <n v="1166925"/>
    <n v="1894158"/>
    <n v="2003"/>
    <d v="2015-08-17T15:03:00"/>
    <n v="41.865132940000002"/>
    <n v="-87.662687360000007"/>
    <s v="(41.865132942, -87.662687356)"/>
  </r>
  <r>
    <n v="2531"/>
    <s v="HJ808429"/>
    <x v="5259"/>
    <s v="014XX W 13TH ST"/>
    <n v="110"/>
    <s v="HOMICIDE"/>
    <s v="FIRST DEGREE MURDER"/>
    <s v="CHA HALLWAY"/>
    <x v="1"/>
    <b v="0"/>
    <n v="1231"/>
    <x v="14"/>
    <n v="2"/>
    <n v="28"/>
    <s v="01A"/>
    <n v="1166925"/>
    <n v="1894158"/>
    <n v="2003"/>
    <d v="2015-08-17T15:03:00"/>
    <n v="41.865132940000002"/>
    <n v="-87.662687360000007"/>
    <s v="(41.865132942, -87.662687356)"/>
  </r>
  <r>
    <n v="2532"/>
    <s v="HJ813917"/>
    <x v="5260"/>
    <s v="047XX W WASHINGTON ST"/>
    <n v="110"/>
    <s v="HOMICIDE"/>
    <s v="FIRST DEGREE MURDER"/>
    <s v="STREET"/>
    <x v="0"/>
    <b v="0"/>
    <n v="1113"/>
    <x v="0"/>
    <m/>
    <m/>
    <s v="01A"/>
    <n v="1144825"/>
    <n v="1900083"/>
    <n v="2003"/>
    <d v="2015-08-17T15:03:00"/>
    <n v="41.881836970000002"/>
    <n v="-87.743668170000007"/>
    <s v="(41.881836974, -87.743668171)"/>
  </r>
  <r>
    <n v="2533"/>
    <s v="HJ798332"/>
    <x v="5261"/>
    <s v="079XX S ADA ST"/>
    <n v="110"/>
    <s v="HOMICIDE"/>
    <s v="FIRST DEGREE MURDER"/>
    <s v="AUTO"/>
    <x v="1"/>
    <b v="0"/>
    <n v="612"/>
    <x v="4"/>
    <n v="21"/>
    <n v="71"/>
    <s v="01A"/>
    <n v="1168711"/>
    <n v="1852003"/>
    <n v="2003"/>
    <d v="2015-08-17T15:03:00"/>
    <n v="41.749416549999999"/>
    <n v="-87.657348110000001"/>
    <s v="(41.749416552, -87.65734811)"/>
  </r>
  <r>
    <n v="2534"/>
    <s v="HJ814802"/>
    <x v="5262"/>
    <s v="030XX N FRANCISCO AVE"/>
    <n v="110"/>
    <s v="HOMICIDE"/>
    <s v="FIRST DEGREE MURDER"/>
    <s v="STREET"/>
    <x v="1"/>
    <b v="0"/>
    <n v="1411"/>
    <x v="15"/>
    <n v="33"/>
    <n v="21"/>
    <s v="01A"/>
    <n v="1156513"/>
    <n v="1920236"/>
    <n v="2003"/>
    <d v="2015-08-17T15:03:00"/>
    <n v="41.936910109999999"/>
    <n v="-87.700203590000001"/>
    <s v="(41.93691011, -87.70020359)"/>
  </r>
  <r>
    <n v="2535"/>
    <s v="HJ815060"/>
    <x v="5263"/>
    <s v="083XX S LASALLE ST"/>
    <n v="110"/>
    <s v="HOMICIDE"/>
    <s v="FIRST DEGREE MURDER"/>
    <s v="ALLEY"/>
    <x v="0"/>
    <b v="0"/>
    <n v="622"/>
    <x v="4"/>
    <m/>
    <m/>
    <s v="01A"/>
    <n v="1176731"/>
    <n v="1849612"/>
    <n v="2003"/>
    <d v="2015-08-17T15:03:00"/>
    <n v="41.742678689999998"/>
    <n v="-87.628031519999993"/>
    <s v="(41.742678694, -87.628031524)"/>
  </r>
  <r>
    <n v="2536"/>
    <s v="HJ818175"/>
    <x v="5264"/>
    <s v="041XX W 16TH ST"/>
    <n v="110"/>
    <s v="HOMICIDE"/>
    <s v="FIRST DEGREE MURDER"/>
    <s v="STREET"/>
    <x v="1"/>
    <b v="0"/>
    <n v="1012"/>
    <x v="1"/>
    <n v="24"/>
    <n v="29"/>
    <s v="01A"/>
    <n v="1149181"/>
    <n v="1891729"/>
    <n v="2003"/>
    <d v="2015-08-17T15:03:00"/>
    <n v="41.858829380000003"/>
    <n v="-87.727889239999996"/>
    <s v="(41.858829377, -87.727889237)"/>
  </r>
  <r>
    <n v="2537"/>
    <s v="HJ818227"/>
    <x v="5265"/>
    <s v="137XX S DOTY AVE W"/>
    <n v="110"/>
    <s v="HOMICIDE"/>
    <s v="FIRST DEGREE MURDER"/>
    <s v="AUTO"/>
    <x v="1"/>
    <b v="0"/>
    <n v="533"/>
    <x v="9"/>
    <n v="9"/>
    <n v="54"/>
    <s v="01A"/>
    <n v="1190136"/>
    <n v="1815446"/>
    <n v="2003"/>
    <d v="2015-08-17T15:03:00"/>
    <n v="41.64861123"/>
    <n v="-87.580010860000002"/>
    <s v="(41.648611226, -87.580010855)"/>
  </r>
  <r>
    <n v="2538"/>
    <s v="HJ818333"/>
    <x v="5266"/>
    <s v="069XX S DANTE AVE"/>
    <n v="110"/>
    <s v="HOMICIDE"/>
    <s v="FIRST DEGREE MURDER"/>
    <s v="AUTO"/>
    <x v="0"/>
    <b v="0"/>
    <n v="332"/>
    <x v="12"/>
    <n v="5"/>
    <n v="43"/>
    <s v="01A"/>
    <n v="1187163"/>
    <n v="1859061"/>
    <n v="2003"/>
    <d v="2015-08-17T15:03:00"/>
    <n v="41.768366649999997"/>
    <n v="-87.589509579999998"/>
    <s v="(41.768366653, -87.58950958)"/>
  </r>
  <r>
    <n v="2539"/>
    <s v="HJ818247"/>
    <x v="5267"/>
    <s v="027XX W 24TH ST"/>
    <n v="110"/>
    <s v="HOMICIDE"/>
    <s v="FIRST DEGREE MURDER"/>
    <s v="STREET"/>
    <x v="0"/>
    <b v="0"/>
    <n v="1034"/>
    <x v="1"/>
    <n v="12"/>
    <n v="30"/>
    <s v="01A"/>
    <n v="1158576"/>
    <n v="1887956"/>
    <n v="2003"/>
    <d v="2015-08-17T15:03:00"/>
    <n v="41.848288889999999"/>
    <n v="-87.693506409999998"/>
    <s v="(41.848288886, -87.693506411)"/>
  </r>
  <r>
    <n v="2540"/>
    <s v="HJ819855"/>
    <x v="5268"/>
    <s v="087XX S WOOD ST"/>
    <n v="110"/>
    <s v="HOMICIDE"/>
    <s v="FIRST DEGREE MURDER"/>
    <s v="STREET"/>
    <x v="0"/>
    <b v="0"/>
    <n v="2221"/>
    <x v="10"/>
    <n v="21"/>
    <n v="71"/>
    <s v="01A"/>
    <n v="1165869"/>
    <n v="1846704"/>
    <n v="2003"/>
    <d v="2015-08-17T15:03:00"/>
    <n v="41.73493612"/>
    <n v="-87.667912520000002"/>
    <s v="(41.73493612, -87.667912515)"/>
  </r>
  <r>
    <n v="2541"/>
    <s v="HJ820354"/>
    <x v="5269"/>
    <s v="084XX S CRANDON AVE"/>
    <n v="110"/>
    <s v="HOMICIDE"/>
    <s v="FIRST DEGREE MURDER"/>
    <s v="AUTO"/>
    <x v="1"/>
    <b v="0"/>
    <n v="412"/>
    <x v="6"/>
    <n v="8"/>
    <n v="46"/>
    <s v="01A"/>
    <n v="1192975"/>
    <n v="1849460"/>
    <n v="2003"/>
    <d v="2015-08-17T15:03:00"/>
    <n v="41.741880829999999"/>
    <n v="-87.568519030000004"/>
    <s v="(41.741880833, -87.568519029)"/>
  </r>
  <r>
    <n v="2542"/>
    <s v="HJ830032"/>
    <x v="5270"/>
    <s v="025XX W 54TH ST"/>
    <n v="110"/>
    <s v="HOMICIDE"/>
    <s v="FIRST DEGREE MURDER"/>
    <s v="STREET"/>
    <x v="0"/>
    <b v="0"/>
    <n v="911"/>
    <x v="2"/>
    <n v="14"/>
    <n v="63"/>
    <s v="01A"/>
    <n v="1160204"/>
    <n v="1868610"/>
    <n v="2003"/>
    <d v="2015-08-17T15:03:00"/>
    <n v="41.795167710000001"/>
    <n v="-87.688064760000003"/>
    <s v="(41.795167714, -87.688064764)"/>
  </r>
  <r>
    <n v="2543"/>
    <s v="HJ831700"/>
    <x v="5271"/>
    <s v="041XX S KEDZIE AVE"/>
    <n v="110"/>
    <s v="HOMICIDE"/>
    <s v="FIRST DEGREE MURDER"/>
    <s v="TAXI CAB"/>
    <x v="1"/>
    <b v="0"/>
    <n v="912"/>
    <x v="2"/>
    <n v="14"/>
    <n v="58"/>
    <s v="01A"/>
    <n v="1155694"/>
    <n v="1877036"/>
    <n v="2003"/>
    <d v="2015-08-17T15:03:00"/>
    <n v="41.818381510000002"/>
    <n v="-87.704376999999994"/>
    <s v="(41.818381505, -87.704377004)"/>
  </r>
  <r>
    <n v="2544"/>
    <s v="HJ834810"/>
    <x v="5272"/>
    <s v="064XX S WOOD ST"/>
    <n v="110"/>
    <s v="HOMICIDE"/>
    <s v="FIRST DEGREE MURDER"/>
    <s v="AUTO"/>
    <x v="1"/>
    <b v="0"/>
    <n v="726"/>
    <x v="13"/>
    <n v="15"/>
    <n v="67"/>
    <s v="01A"/>
    <n v="1165446"/>
    <n v="1862004"/>
    <n v="2003"/>
    <d v="2015-08-17T15:03:00"/>
    <n v="41.776930440000001"/>
    <n v="-87.669029390000006"/>
    <s v="(41.776930436, -87.669029392)"/>
  </r>
  <r>
    <n v="2545"/>
    <s v="HJ838770"/>
    <x v="5273"/>
    <s v="060XX S DR MARTIN LUTHER KING JR DR"/>
    <n v="110"/>
    <s v="HOMICIDE"/>
    <s v="FIRST DEGREE MURDER"/>
    <s v="APARTMENT"/>
    <x v="0"/>
    <b v="0"/>
    <n v="313"/>
    <x v="12"/>
    <n v="20"/>
    <n v="42"/>
    <s v="01A"/>
    <n v="1179955"/>
    <n v="1865090"/>
    <n v="2003"/>
    <d v="2015-08-17T15:03:00"/>
    <n v="41.785078849999998"/>
    <n v="-87.615745709999999"/>
    <s v="(41.785078849, -87.615745705)"/>
  </r>
  <r>
    <n v="2546"/>
    <s v="HJ840751"/>
    <x v="5274"/>
    <s v="006XX E 115TH ST"/>
    <n v="110"/>
    <s v="HOMICIDE"/>
    <s v="FIRST DEGREE MURDER"/>
    <s v="RESTAURANT"/>
    <x v="1"/>
    <b v="0"/>
    <n v="531"/>
    <x v="9"/>
    <n v="9"/>
    <n v="50"/>
    <s v="01A"/>
    <n v="1182383"/>
    <n v="1828813"/>
    <n v="2003"/>
    <d v="2015-08-17T15:03:00"/>
    <n v="41.685474659999997"/>
    <n v="-87.607964679999995"/>
    <s v="(41.685474655, -87.607964681)"/>
  </r>
  <r>
    <n v="2547"/>
    <s v="HJ841660"/>
    <x v="5275"/>
    <s v="003XX N LARAMIE AVE"/>
    <n v="110"/>
    <s v="HOMICIDE"/>
    <s v="FIRST DEGREE MURDER"/>
    <s v="STREET"/>
    <x v="1"/>
    <b v="0"/>
    <n v="1523"/>
    <x v="11"/>
    <n v="28"/>
    <n v="25"/>
    <s v="01A"/>
    <n v="1141638"/>
    <n v="1902102"/>
    <n v="2003"/>
    <d v="2015-08-17T15:03:00"/>
    <n v="41.88743685"/>
    <n v="-87.755320990000001"/>
    <s v="(41.887436853, -87.755320989)"/>
  </r>
  <r>
    <n v="2548"/>
    <s v="HJ843148"/>
    <x v="5276"/>
    <s v="007XX W 120TH ST"/>
    <n v="110"/>
    <s v="HOMICIDE"/>
    <s v="FIRST DEGREE MURDER"/>
    <s v="STREET"/>
    <x v="0"/>
    <b v="0"/>
    <n v="523"/>
    <x v="9"/>
    <n v="34"/>
    <n v="53"/>
    <s v="01A"/>
    <n v="1173742"/>
    <n v="1825296"/>
    <n v="2003"/>
    <d v="2015-08-17T15:03:00"/>
    <n v="41.676018749999997"/>
    <n v="-87.639700919999996"/>
    <s v="(41.676018746, -87.639700915)"/>
  </r>
  <r>
    <n v="2549"/>
    <s v="HJ844606"/>
    <x v="5277"/>
    <s v="005XX W 117TH ST"/>
    <n v="110"/>
    <s v="HOMICIDE"/>
    <s v="FIRST DEGREE MURDER"/>
    <s v="STREET"/>
    <x v="1"/>
    <b v="0"/>
    <n v="524"/>
    <x v="9"/>
    <n v="34"/>
    <n v="53"/>
    <s v="01A"/>
    <n v="1174948"/>
    <n v="1827312"/>
    <n v="2003"/>
    <d v="2015-08-17T15:03:00"/>
    <n v="41.681524240000002"/>
    <n v="-87.635226900000006"/>
    <s v="(41.681524243, -87.635226898)"/>
  </r>
  <r>
    <n v="2550"/>
    <s v="HJ844871"/>
    <x v="5278"/>
    <s v="041XX W ARMITAGE AVE"/>
    <n v="110"/>
    <s v="HOMICIDE"/>
    <s v="FIRST DEGREE MURDER"/>
    <s v="STREET"/>
    <x v="1"/>
    <b v="0"/>
    <n v="2534"/>
    <x v="7"/>
    <n v="30"/>
    <n v="20"/>
    <s v="01A"/>
    <n v="1148646"/>
    <n v="1912971"/>
    <n v="2003"/>
    <d v="2015-08-17T15:03:00"/>
    <n v="41.91713008"/>
    <n v="-87.729304200000001"/>
    <s v="(41.917130084, -87.7293042)"/>
  </r>
  <r>
    <n v="2551"/>
    <s v="HJ845688"/>
    <x v="5279"/>
    <s v="040XX W 19TH ST"/>
    <n v="110"/>
    <s v="HOMICIDE"/>
    <s v="FIRST DEGREE MURDER"/>
    <s v="STREET"/>
    <x v="0"/>
    <b v="0"/>
    <n v="1012"/>
    <x v="1"/>
    <n v="24"/>
    <n v="29"/>
    <s v="01A"/>
    <n v="1149575"/>
    <n v="1890337"/>
    <n v="2003"/>
    <d v="2015-08-17T15:03:00"/>
    <n v="41.85500193"/>
    <n v="-87.726479100000006"/>
    <s v="(41.855001925, -87.726479097)"/>
  </r>
  <r>
    <n v="2552"/>
    <s v="HJ846333"/>
    <x v="5280"/>
    <s v="057XX W SUPERIOR ST"/>
    <n v="110"/>
    <s v="HOMICIDE"/>
    <s v="FIRST DEGREE MURDER"/>
    <s v="ALLEY"/>
    <x v="0"/>
    <b v="0"/>
    <n v="1511"/>
    <x v="11"/>
    <n v="29"/>
    <n v="25"/>
    <s v="01A"/>
    <n v="1137965"/>
    <n v="1904421"/>
    <n v="2003"/>
    <d v="2015-08-17T15:03:00"/>
    <n v="41.893867579999998"/>
    <n v="-87.768753520000004"/>
    <s v="(41.893867583, -87.768753523)"/>
  </r>
  <r>
    <n v="2553"/>
    <s v="HJ846755"/>
    <x v="5281"/>
    <s v="078XX S COTTAGE GROVE AVE"/>
    <n v="110"/>
    <s v="HOMICIDE"/>
    <s v="FIRST DEGREE MURDER"/>
    <s v="STREET"/>
    <x v="0"/>
    <b v="0"/>
    <n v="624"/>
    <x v="4"/>
    <n v="6"/>
    <n v="69"/>
    <s v="01A"/>
    <n v="1182925"/>
    <n v="1853122"/>
    <n v="2003"/>
    <d v="2015-08-17T15:03:00"/>
    <n v="41.752168959999999"/>
    <n v="-87.605227970000001"/>
    <s v="(41.75216896, -87.605227966)"/>
  </r>
  <r>
    <n v="2554"/>
    <s v="HJ847488"/>
    <x v="5282"/>
    <s v="029XX W ARTHINGTON ST"/>
    <n v="110"/>
    <s v="HOMICIDE"/>
    <s v="FIRST DEGREE MURDER"/>
    <s v="STREET"/>
    <x v="1"/>
    <b v="0"/>
    <n v="1135"/>
    <x v="0"/>
    <n v="28"/>
    <n v="27"/>
    <s v="01A"/>
    <n v="1157004"/>
    <n v="1895899"/>
    <n v="2003"/>
    <d v="2015-08-17T15:03:00"/>
    <n v="41.870117329999999"/>
    <n v="-87.699060410000001"/>
    <s v="(41.870117326, -87.69906041)"/>
  </r>
  <r>
    <n v="2555"/>
    <s v="C585518"/>
    <x v="5283"/>
    <s v="013XX W DIVISION ST"/>
    <n v="110"/>
    <s v="HOMICIDE"/>
    <s v="FIRST DEGREE MURDER"/>
    <s v="STREET"/>
    <x v="1"/>
    <b v="0"/>
    <n v="1433"/>
    <x v="15"/>
    <n v="32"/>
    <n v="24"/>
    <s v="01A"/>
    <n v="1167022"/>
    <n v="1908113"/>
    <n v="2003"/>
    <d v="2015-08-17T15:03:00"/>
    <n v="41.903424430000001"/>
    <n v="-87.661930470000001"/>
    <s v="(41.90342443, -87.661930465)"/>
  </r>
  <r>
    <n v="2556"/>
    <s v="HJ398828"/>
    <x v="5284"/>
    <s v="085XX S MANISTEE AVE"/>
    <n v="110"/>
    <s v="HOMICIDE"/>
    <s v="FIRST DEGREE MURDER"/>
    <s v="STREET"/>
    <x v="0"/>
    <b v="0"/>
    <n v="423"/>
    <x v="6"/>
    <n v="7"/>
    <n v="46"/>
    <s v="01A"/>
    <n v="1195972"/>
    <n v="1848978"/>
    <n v="2003"/>
    <d v="2015-08-17T15:03:00"/>
    <n v="41.74048457"/>
    <n v="-87.557554249999995"/>
    <s v="(41.740484569, -87.557554245)"/>
  </r>
  <r>
    <n v="2557"/>
    <s v="HJ812522"/>
    <x v="5285"/>
    <s v="082XX S STONY ISLAND AVE"/>
    <n v="110"/>
    <s v="HOMICIDE"/>
    <s v="FIRST DEGREE MURDER"/>
    <s v="RESTAURANT"/>
    <x v="1"/>
    <b v="0"/>
    <n v="411"/>
    <x v="6"/>
    <n v="8"/>
    <n v="45"/>
    <s v="01A"/>
    <n v="1188362"/>
    <n v="1850595"/>
    <n v="2003"/>
    <d v="2015-08-17T15:03:00"/>
    <n v="41.745106640000003"/>
    <n v="-87.585384529999999"/>
    <s v="(41.745106644, -87.585384526)"/>
  </r>
  <r>
    <n v="2558"/>
    <s v="HK103508"/>
    <x v="5286"/>
    <s v="022XX N AVERS AVE"/>
    <n v="110"/>
    <s v="HOMICIDE"/>
    <s v="FIRST DEGREE MURDER"/>
    <s v="AUTO"/>
    <x v="1"/>
    <b v="0"/>
    <n v="2525"/>
    <x v="7"/>
    <n v="30"/>
    <n v="22"/>
    <s v="01A"/>
    <n v="1150344"/>
    <n v="1914628"/>
    <n v="2004"/>
    <d v="2015-08-17T15:03:00"/>
    <n v="41.921644059999998"/>
    <n v="-87.723022369999995"/>
    <s v="(41.921644056, -87.723022368)"/>
  </r>
  <r>
    <n v="2559"/>
    <s v="HK105969"/>
    <x v="5287"/>
    <s v="079XX S HALSTED ST"/>
    <n v="110"/>
    <s v="HOMICIDE"/>
    <s v="FIRST DEGREE MURDER"/>
    <s v="STREET"/>
    <x v="1"/>
    <b v="0"/>
    <n v="621"/>
    <x v="4"/>
    <n v="17"/>
    <n v="71"/>
    <s v="01A"/>
    <n v="1172350"/>
    <n v="1852116"/>
    <n v="2004"/>
    <d v="2015-08-17T15:03:00"/>
    <n v="41.749647410000001"/>
    <n v="-87.644010050000006"/>
    <s v="(41.749647411, -87.644010048)"/>
  </r>
  <r>
    <n v="2560"/>
    <s v="HK106793"/>
    <x v="5288"/>
    <s v="055XX S KOLIN AVE"/>
    <n v="110"/>
    <s v="HOMICIDE"/>
    <s v="FIRST DEGREE MURDER"/>
    <s v="HOUSE"/>
    <x v="1"/>
    <b v="0"/>
    <n v="813"/>
    <x v="3"/>
    <n v="13"/>
    <n v="62"/>
    <s v="01A"/>
    <n v="1148308"/>
    <n v="1867513"/>
    <n v="2004"/>
    <d v="2015-08-17T15:03:00"/>
    <n v="41.792394129999998"/>
    <n v="-87.731716199999994"/>
    <s v="(41.792394126, -87.731716204)"/>
  </r>
  <r>
    <n v="2561"/>
    <s v="HK108473"/>
    <x v="5289"/>
    <s v="087XX S MANISTEE AVE"/>
    <n v="110"/>
    <s v="HOMICIDE"/>
    <s v="FIRST DEGREE MURDER"/>
    <s v="STREET"/>
    <x v="0"/>
    <b v="0"/>
    <n v="423"/>
    <x v="6"/>
    <n v="7"/>
    <n v="46"/>
    <s v="01A"/>
    <n v="1196147"/>
    <n v="1847637"/>
    <n v="2004"/>
    <d v="2015-08-17T15:03:00"/>
    <n v="41.736800430000002"/>
    <n v="-87.556957400000002"/>
    <s v="(41.736800426, -87.556957401)"/>
  </r>
  <r>
    <n v="2562"/>
    <s v="HK112469"/>
    <x v="5290"/>
    <s v="080XX S JUSTINE ST"/>
    <n v="110"/>
    <s v="HOMICIDE"/>
    <s v="FIRST DEGREE MURDER"/>
    <s v="GARAGE"/>
    <x v="1"/>
    <b v="0"/>
    <n v="612"/>
    <x v="4"/>
    <n v="21"/>
    <n v="71"/>
    <s v="01A"/>
    <n v="1167401"/>
    <n v="1851485"/>
    <n v="2004"/>
    <d v="2015-08-17T15:03:00"/>
    <n v="41.748023230000001"/>
    <n v="-87.662163289999995"/>
    <s v="(41.74802323, -87.662163291)"/>
  </r>
  <r>
    <n v="2563"/>
    <s v="HK116584"/>
    <x v="5291"/>
    <s v="039XX W ARTHINGTON ST"/>
    <n v="110"/>
    <s v="HOMICIDE"/>
    <s v="FIRST DEGREE MURDER"/>
    <s v="STREET"/>
    <x v="0"/>
    <b v="0"/>
    <n v="1132"/>
    <x v="0"/>
    <n v="24"/>
    <n v="26"/>
    <s v="01A"/>
    <n v="1150201"/>
    <n v="1895743"/>
    <n v="2004"/>
    <d v="2015-08-17T15:03:00"/>
    <n v="41.869824469999998"/>
    <n v="-87.724040560000006"/>
    <s v="(41.869824468, -87.724040559)"/>
  </r>
  <r>
    <n v="2564"/>
    <s v="HK118109"/>
    <x v="5292"/>
    <s v="052XX W JACKSON BLVD"/>
    <n v="110"/>
    <s v="HOMICIDE"/>
    <s v="FIRST DEGREE MURDER"/>
    <s v="GAS STATION"/>
    <x v="0"/>
    <b v="0"/>
    <n v="1522"/>
    <x v="11"/>
    <n v="29"/>
    <n v="25"/>
    <s v="01A"/>
    <n v="1141592"/>
    <n v="1898171"/>
    <n v="2004"/>
    <d v="2015-08-17T15:03:00"/>
    <n v="41.876650550000001"/>
    <n v="-87.7555871"/>
    <s v="(41.876650547, -87.755587101)"/>
  </r>
  <r>
    <n v="2565"/>
    <s v="HK118415"/>
    <x v="5293"/>
    <s v="069XX S RACINE AVE"/>
    <n v="110"/>
    <s v="HOMICIDE"/>
    <s v="FIRST DEGREE MURDER"/>
    <s v="VACANT LOT"/>
    <x v="0"/>
    <b v="0"/>
    <n v="734"/>
    <x v="13"/>
    <n v="17"/>
    <n v="67"/>
    <s v="01A"/>
    <n v="1169521"/>
    <n v="1858706"/>
    <n v="2004"/>
    <d v="2015-08-17T15:03:00"/>
    <n v="41.767792960000001"/>
    <n v="-87.654186030000005"/>
    <s v="(41.767792961, -87.654186031)"/>
  </r>
  <r>
    <n v="2566"/>
    <s v="HK122638"/>
    <x v="5294"/>
    <s v="013XX S CHRISTIANA AVE"/>
    <n v="110"/>
    <s v="HOMICIDE"/>
    <s v="FIRST DEGREE MURDER"/>
    <s v="AUTO"/>
    <x v="0"/>
    <b v="0"/>
    <n v="1021"/>
    <x v="1"/>
    <n v="24"/>
    <n v="29"/>
    <s v="01A"/>
    <n v="1154244"/>
    <n v="1893648"/>
    <n v="2004"/>
    <d v="2015-08-17T15:03:00"/>
    <n v="41.863995850000002"/>
    <n v="-87.709253349999997"/>
    <s v="(41.863995852, -87.709253349)"/>
  </r>
  <r>
    <n v="2567"/>
    <s v="HK123984"/>
    <x v="5295"/>
    <s v="069XX S HARPER AVE"/>
    <n v="110"/>
    <s v="HOMICIDE"/>
    <s v="FIRST DEGREE MURDER"/>
    <s v="STREET"/>
    <x v="0"/>
    <b v="0"/>
    <n v="332"/>
    <x v="12"/>
    <n v="5"/>
    <n v="43"/>
    <s v="01A"/>
    <n v="1187580"/>
    <n v="1859377"/>
    <n v="2004"/>
    <d v="2015-08-17T15:03:00"/>
    <n v="41.769223879999998"/>
    <n v="-87.587971060000001"/>
    <s v="(41.769223878, -87.587971059)"/>
  </r>
  <r>
    <n v="2568"/>
    <s v="HK127263"/>
    <x v="5296"/>
    <s v="005XX W 71ST ST"/>
    <n v="110"/>
    <s v="HOMICIDE"/>
    <s v="FIRST DEGREE MURDER"/>
    <s v="RETAIL STORE"/>
    <x v="1"/>
    <b v="0"/>
    <n v="732"/>
    <x v="13"/>
    <n v="6"/>
    <n v="68"/>
    <s v="01A"/>
    <n v="1173958"/>
    <n v="1857835"/>
    <n v="2004"/>
    <d v="2015-08-17T15:03:00"/>
    <n v="41.76530554"/>
    <n v="-87.637948289999997"/>
    <s v="(41.765305543, -87.637948287)"/>
  </r>
  <r>
    <n v="2569"/>
    <s v="HK128035"/>
    <x v="5297"/>
    <s v="056XX W NORTH AVE"/>
    <n v="110"/>
    <s v="HOMICIDE"/>
    <s v="FIRST DEGREE MURDER"/>
    <s v="PARKING LOT"/>
    <x v="0"/>
    <b v="0"/>
    <n v="2531"/>
    <x v="7"/>
    <n v="29"/>
    <n v="25"/>
    <s v="01A"/>
    <n v="1138664"/>
    <n v="1910077"/>
    <n v="2004"/>
    <d v="2015-08-17T15:03:00"/>
    <n v="41.909375679999997"/>
    <n v="-87.766048920000003"/>
    <s v="(41.90937568, -87.766048923)"/>
  </r>
  <r>
    <n v="2570"/>
    <s v="HK129911"/>
    <x v="5298"/>
    <s v="048XX W CORTEZ ST"/>
    <n v="110"/>
    <s v="HOMICIDE"/>
    <s v="FIRST DEGREE MURDER"/>
    <s v="STREET"/>
    <x v="0"/>
    <b v="0"/>
    <n v="1531"/>
    <x v="11"/>
    <n v="37"/>
    <n v="25"/>
    <s v="01A"/>
    <n v="1143949"/>
    <n v="1906546"/>
    <n v="2004"/>
    <d v="2015-08-17T15:03:00"/>
    <n v="41.89958867"/>
    <n v="-87.74672262"/>
    <s v="(41.899588671, -87.746722619)"/>
  </r>
  <r>
    <n v="2571"/>
    <s v="HK129926"/>
    <x v="5299"/>
    <s v="075XX S ABERDEEN ST"/>
    <n v="110"/>
    <s v="HOMICIDE"/>
    <s v="FIRST DEGREE MURDER"/>
    <s v="STREET"/>
    <x v="0"/>
    <b v="0"/>
    <n v="612"/>
    <x v="4"/>
    <n v="17"/>
    <n v="71"/>
    <s v="01A"/>
    <n v="1170290"/>
    <n v="1854810"/>
    <n v="2004"/>
    <d v="2015-08-17T15:03:00"/>
    <n v="41.757085140000001"/>
    <n v="-87.651480500000005"/>
    <s v="(41.757085143, -87.6514805)"/>
  </r>
  <r>
    <n v="2572"/>
    <s v="HK131838"/>
    <x v="5300"/>
    <s v="056XX S DR MARTIN LUTHER KING JR DR"/>
    <n v="110"/>
    <s v="HOMICIDE"/>
    <s v="FIRST DEGREE MURDER"/>
    <s v="HALLWAY"/>
    <x v="1"/>
    <b v="0"/>
    <n v="234"/>
    <x v="8"/>
    <n v="20"/>
    <n v="40"/>
    <s v="01A"/>
    <n v="1179887"/>
    <n v="1867687"/>
    <n v="2004"/>
    <d v="2015-08-17T15:03:00"/>
    <n v="41.792206819999997"/>
    <n v="-87.615915569999999"/>
    <s v="(41.792206818, -87.615915568)"/>
  </r>
  <r>
    <n v="2573"/>
    <s v="HK133717"/>
    <x v="5301"/>
    <s v="041XX W 61ST ST"/>
    <n v="110"/>
    <s v="HOMICIDE"/>
    <s v="FIRST DEGREE MURDER"/>
    <s v="AUTO"/>
    <x v="0"/>
    <b v="0"/>
    <n v="813"/>
    <x v="3"/>
    <n v="13"/>
    <n v="65"/>
    <s v="01A"/>
    <n v="1149637"/>
    <n v="1863826"/>
    <n v="2004"/>
    <d v="2015-08-17T15:03:00"/>
    <n v="41.7822508"/>
    <n v="-87.726938239999996"/>
    <s v="(41.782250797, -87.726938243)"/>
  </r>
  <r>
    <n v="2574"/>
    <s v="HK136902"/>
    <x v="5302"/>
    <s v="085XX S MARSHFIELD AVE"/>
    <n v="110"/>
    <s v="HOMICIDE"/>
    <s v="FIRST DEGREE MURDER"/>
    <s v="BASEMENT"/>
    <x v="1"/>
    <b v="0"/>
    <n v="614"/>
    <x v="4"/>
    <n v="18"/>
    <n v="71"/>
    <s v="01A"/>
    <n v="1166830"/>
    <n v="1848057"/>
    <n v="2004"/>
    <d v="2015-08-17T15:03:00"/>
    <n v="41.738628509999998"/>
    <n v="-87.66435328"/>
    <s v="(41.738628508, -87.664353277)"/>
  </r>
  <r>
    <n v="2575"/>
    <s v="HK138039"/>
    <x v="5303"/>
    <s v="005XX E BROWNING AVE"/>
    <n v="110"/>
    <s v="HOMICIDE"/>
    <s v="FIRST DEGREE MURDER"/>
    <s v="CHA STAIRWELL"/>
    <x v="0"/>
    <b v="0"/>
    <n v="212"/>
    <x v="8"/>
    <n v="4"/>
    <n v="35"/>
    <s v="01A"/>
    <n v="1180626"/>
    <n v="1881419"/>
    <n v="2004"/>
    <d v="2015-08-17T15:03:00"/>
    <n v="41.829871590000003"/>
    <n v="-87.612783609999994"/>
    <s v="(41.829871592, -87.612783614)"/>
  </r>
  <r>
    <n v="2576"/>
    <s v="HK142414"/>
    <x v="5304"/>
    <s v="009XX W 73RD ST"/>
    <n v="110"/>
    <s v="HOMICIDE"/>
    <s v="FIRST DEGREE MURDER"/>
    <s v="STREET"/>
    <x v="1"/>
    <b v="0"/>
    <n v="733"/>
    <x v="13"/>
    <n v="17"/>
    <n v="68"/>
    <s v="01A"/>
    <n v="1171131"/>
    <n v="1856426"/>
    <n v="2004"/>
    <d v="2015-08-17T15:03:00"/>
    <n v="41.761501320000001"/>
    <n v="-87.648351219999995"/>
    <s v="(41.76150132, -87.648351216)"/>
  </r>
  <r>
    <n v="2577"/>
    <s v="HK142463"/>
    <x v="5305"/>
    <s v="012XX N NOBLE ST"/>
    <n v="110"/>
    <s v="HOMICIDE"/>
    <s v="FIRST DEGREE MURDER"/>
    <s v="PARKING LOT"/>
    <x v="1"/>
    <b v="0"/>
    <n v="1433"/>
    <x v="15"/>
    <n v="32"/>
    <n v="24"/>
    <s v="01A"/>
    <n v="1166822"/>
    <n v="1908575"/>
    <n v="2004"/>
    <d v="2015-08-17T15:03:00"/>
    <n v="41.904696479999998"/>
    <n v="-87.662651839999995"/>
    <s v="(41.904696482, -87.662651838)"/>
  </r>
  <r>
    <n v="2578"/>
    <s v="HK147012"/>
    <x v="5306"/>
    <s v="009XX N LAVERGNE AVE"/>
    <n v="110"/>
    <s v="HOMICIDE"/>
    <s v="FIRST DEGREE MURDER"/>
    <s v="STREET"/>
    <x v="0"/>
    <b v="0"/>
    <n v="1531"/>
    <x v="11"/>
    <n v="37"/>
    <n v="25"/>
    <s v="01A"/>
    <n v="1142858"/>
    <n v="1905603"/>
    <n v="2004"/>
    <d v="2015-08-17T15:03:00"/>
    <n v="41.897021369999997"/>
    <n v="-87.750753430000003"/>
    <s v="(41.897021372, -87.75075343)"/>
  </r>
  <r>
    <n v="2579"/>
    <s v="HK147667"/>
    <x v="5307"/>
    <s v="016XX W TOUHY AVE"/>
    <n v="110"/>
    <s v="HOMICIDE"/>
    <s v="FIRST DEGREE MURDER"/>
    <s v="APARTMENT"/>
    <x v="1"/>
    <b v="0"/>
    <n v="2423"/>
    <x v="18"/>
    <n v="49"/>
    <n v="1"/>
    <s v="01A"/>
    <n v="1164202"/>
    <n v="1947913"/>
    <n v="2004"/>
    <d v="2015-08-17T15:03:00"/>
    <n v="42.012697520000003"/>
    <n v="-87.671159230000001"/>
    <s v="(42.012697523, -87.671159228)"/>
  </r>
  <r>
    <n v="2580"/>
    <s v="HK148852"/>
    <x v="5308"/>
    <s v="019XX W 65TH ST"/>
    <n v="110"/>
    <s v="HOMICIDE"/>
    <s v="FIRST DEGREE MURDER"/>
    <s v="AUTO"/>
    <x v="1"/>
    <b v="0"/>
    <n v="726"/>
    <x v="13"/>
    <n v="15"/>
    <n v="67"/>
    <s v="01A"/>
    <n v="1164382"/>
    <n v="1861554"/>
    <n v="2004"/>
    <d v="2015-08-17T15:03:00"/>
    <n v="41.775718060000003"/>
    <n v="-87.672942669999998"/>
    <s v="(41.775718064, -87.672942665)"/>
  </r>
  <r>
    <n v="2581"/>
    <s v="HK148872"/>
    <x v="5309"/>
    <s v="052XX S DAMEN AVE"/>
    <n v="110"/>
    <s v="HOMICIDE"/>
    <s v="FIRST DEGREE MURDER"/>
    <s v="STREET"/>
    <x v="1"/>
    <b v="0"/>
    <n v="915"/>
    <x v="2"/>
    <n v="16"/>
    <n v="61"/>
    <s v="01A"/>
    <n v="1163913"/>
    <n v="1869813"/>
    <n v="2004"/>
    <d v="2015-08-17T15:03:00"/>
    <n v="41.798391690000003"/>
    <n v="-87.674429950000004"/>
    <s v="(41.798391693, -87.674429951)"/>
  </r>
  <r>
    <n v="2582"/>
    <s v="HK149767"/>
    <x v="5310"/>
    <s v="027XX N ALBANY AVE"/>
    <n v="110"/>
    <s v="HOMICIDE"/>
    <s v="FIRST DEGREE MURDER"/>
    <s v="AUTO"/>
    <x v="1"/>
    <b v="0"/>
    <n v="1411"/>
    <x v="15"/>
    <n v="35"/>
    <n v="22"/>
    <s v="01A"/>
    <n v="1155237"/>
    <n v="1918076"/>
    <n v="2004"/>
    <d v="2015-08-17T15:03:00"/>
    <n v="41.931008669999997"/>
    <n v="-87.704951269999995"/>
    <s v="(41.931008673, -87.704951268)"/>
  </r>
  <r>
    <n v="2583"/>
    <s v="HJ738400"/>
    <x v="5311"/>
    <s v="040XX W 24TH ST"/>
    <n v="110"/>
    <s v="HOMICIDE"/>
    <s v="FIRST DEGREE MURDER"/>
    <s v="STREET"/>
    <x v="0"/>
    <b v="0"/>
    <n v="1013"/>
    <x v="1"/>
    <n v="22"/>
    <n v="30"/>
    <s v="01A"/>
    <n v="1149940"/>
    <n v="1887751"/>
    <n v="2004"/>
    <d v="2015-08-17T15:03:00"/>
    <n v="41.847898530000002"/>
    <n v="-87.725206589999999"/>
    <s v="(41.847898532, -87.725206593)"/>
  </r>
  <r>
    <n v="2584"/>
    <s v="HK152218"/>
    <x v="5312"/>
    <s v="073XX S JEFFERY AVE"/>
    <n v="110"/>
    <s v="HOMICIDE"/>
    <s v="FIRST DEGREE MURDER"/>
    <s v="HOUSE"/>
    <x v="1"/>
    <b v="0"/>
    <n v="333"/>
    <x v="12"/>
    <m/>
    <m/>
    <s v="01A"/>
    <n v="1190810"/>
    <n v="1856850"/>
    <n v="2004"/>
    <d v="2015-08-17T15:03:00"/>
    <n v="41.762212169999998"/>
    <n v="-87.576213120000006"/>
    <s v="(41.762212165, -87.576213123)"/>
  </r>
  <r>
    <n v="2585"/>
    <s v="HK154793"/>
    <x v="5313"/>
    <s v="011XX S SPRINGFIELD AVE"/>
    <n v="110"/>
    <s v="HOMICIDE"/>
    <s v="FIRST DEGREE MURDER"/>
    <s v="AUTO"/>
    <x v="1"/>
    <b v="0"/>
    <n v="1132"/>
    <x v="0"/>
    <n v="24"/>
    <n v="29"/>
    <s v="01A"/>
    <n v="1150560"/>
    <n v="1894603"/>
    <n v="2004"/>
    <d v="2015-08-17T15:03:00"/>
    <n v="41.866689180000002"/>
    <n v="-87.722752319999998"/>
    <s v="(41.866689176, -87.722752323)"/>
  </r>
  <r>
    <n v="2586"/>
    <s v="HK118664"/>
    <x v="5314"/>
    <s v="079XX S PARNELL AVE"/>
    <n v="110"/>
    <s v="HOMICIDE"/>
    <s v="FIRST DEGREE MURDER"/>
    <s v="STREET"/>
    <x v="0"/>
    <b v="0"/>
    <n v="621"/>
    <x v="4"/>
    <n v="17"/>
    <n v="44"/>
    <s v="01A"/>
    <n v="1174011"/>
    <n v="1852166"/>
    <n v="2004"/>
    <d v="2015-08-17T15:03:00"/>
    <n v="41.749747939999999"/>
    <n v="-87.637921989999995"/>
    <s v="(41.74974794, -87.63792199)"/>
  </r>
  <r>
    <n v="2587"/>
    <s v="HK157829"/>
    <x v="5315"/>
    <s v="027XX W 25TH ST"/>
    <n v="110"/>
    <s v="HOMICIDE"/>
    <s v="FIRST DEGREE MURDER"/>
    <s v="STREET"/>
    <x v="1"/>
    <b v="0"/>
    <n v="1034"/>
    <x v="1"/>
    <n v="12"/>
    <n v="30"/>
    <s v="01A"/>
    <n v="1158188"/>
    <n v="1887285"/>
    <n v="2004"/>
    <d v="2015-08-17T15:03:00"/>
    <n v="41.846455509999998"/>
    <n v="-87.694948699999998"/>
    <s v="(41.846455512, -87.694948704)"/>
  </r>
  <r>
    <n v="2588"/>
    <s v="HK157703"/>
    <x v="5316"/>
    <s v="044XX N PULASKI RD"/>
    <n v="110"/>
    <s v="HOMICIDE"/>
    <s v="FIRST DEGREE MURDER"/>
    <s v="PARKING LOT"/>
    <x v="1"/>
    <b v="0"/>
    <n v="1723"/>
    <x v="19"/>
    <n v="39"/>
    <n v="14"/>
    <s v="01A"/>
    <n v="1148925"/>
    <n v="1929329"/>
    <n v="2004"/>
    <d v="2015-08-17T15:03:00"/>
    <n v="41.96201241"/>
    <n v="-87.727854649999998"/>
    <s v="(41.962012411, -87.727854654)"/>
  </r>
  <r>
    <n v="2589"/>
    <s v="HK161027"/>
    <x v="5317"/>
    <s v="017XX E 69TH ST"/>
    <n v="110"/>
    <s v="HOMICIDE"/>
    <s v="FIRST DEGREE MURDER"/>
    <s v="APARTMENT"/>
    <x v="0"/>
    <b v="0"/>
    <n v="332"/>
    <x v="12"/>
    <n v="5"/>
    <n v="43"/>
    <s v="01A"/>
    <n v="1189175"/>
    <n v="1859580"/>
    <n v="2004"/>
    <d v="2015-08-17T15:03:00"/>
    <n v="41.76974285"/>
    <n v="-87.582118129999998"/>
    <s v="(41.769742848, -87.582118129)"/>
  </r>
  <r>
    <n v="2590"/>
    <s v="HK161205"/>
    <x v="5318"/>
    <s v="086XX S JUSTINE ST"/>
    <n v="110"/>
    <s v="HOMICIDE"/>
    <s v="FIRST DEGREE MURDER"/>
    <s v="STREET"/>
    <x v="0"/>
    <b v="0"/>
    <n v="614"/>
    <x v="4"/>
    <n v="21"/>
    <n v="71"/>
    <s v="01A"/>
    <n v="1167509"/>
    <n v="1847498"/>
    <n v="2004"/>
    <d v="2015-08-17T15:03:00"/>
    <n v="41.737080020000001"/>
    <n v="-87.661881539999996"/>
    <s v="(41.73708002, -87.661881538)"/>
  </r>
  <r>
    <n v="2591"/>
    <s v="HK163197"/>
    <x v="5319"/>
    <s v="079XX S PRAIRIE AVE"/>
    <n v="110"/>
    <s v="HOMICIDE"/>
    <s v="FIRST DEGREE MURDER"/>
    <s v="STREET"/>
    <x v="1"/>
    <b v="0"/>
    <n v="623"/>
    <x v="4"/>
    <n v="6"/>
    <n v="44"/>
    <s v="01A"/>
    <n v="1179411"/>
    <n v="1852367"/>
    <n v="2004"/>
    <d v="2015-08-17T15:03:00"/>
    <n v="41.750178040000002"/>
    <n v="-87.618128119999994"/>
    <s v="(41.750178037, -87.618128118)"/>
  </r>
  <r>
    <n v="2592"/>
    <s v="HK165336"/>
    <x v="5320"/>
    <s v="088XX S PRINCETON AVE"/>
    <n v="110"/>
    <s v="HOMICIDE"/>
    <s v="FIRST DEGREE MURDER"/>
    <s v="HOUSE"/>
    <x v="1"/>
    <b v="1"/>
    <n v="634"/>
    <x v="4"/>
    <n v="21"/>
    <n v="49"/>
    <s v="01A"/>
    <n v="1175706"/>
    <n v="1846346"/>
    <n v="2004"/>
    <d v="2015-08-17T15:03:00"/>
    <n v="41.733739370000002"/>
    <n v="-87.631884659999997"/>
    <s v="(41.733739365, -87.631884662)"/>
  </r>
  <r>
    <n v="2593"/>
    <s v="HK165467"/>
    <x v="5321"/>
    <s v="053XX S ELLIS AVE"/>
    <n v="110"/>
    <s v="HOMICIDE"/>
    <s v="FIRST DEGREE MURDER"/>
    <s v="PARKING LOT"/>
    <x v="1"/>
    <b v="0"/>
    <n v="2131"/>
    <x v="8"/>
    <n v="5"/>
    <n v="41"/>
    <s v="01A"/>
    <n v="1183855"/>
    <n v="1870116"/>
    <n v="2004"/>
    <d v="2015-08-17T15:03:00"/>
    <n v="41.798780409999999"/>
    <n v="-87.601289859999994"/>
    <s v="(41.798780407, -87.601289856)"/>
  </r>
  <r>
    <n v="2594"/>
    <s v="HK171336"/>
    <x v="5322"/>
    <s v="033XX W 25TH ST"/>
    <n v="110"/>
    <s v="HOMICIDE"/>
    <s v="FIRST DEGREE MURDER"/>
    <s v="AUTO"/>
    <x v="0"/>
    <b v="0"/>
    <n v="1024"/>
    <x v="1"/>
    <n v="22"/>
    <n v="30"/>
    <s v="01A"/>
    <n v="1154276"/>
    <n v="1887188"/>
    <n v="2004"/>
    <d v="2015-08-17T15:03:00"/>
    <n v="41.84626823"/>
    <n v="-87.709308219999997"/>
    <s v="(41.846268233, -87.709308223)"/>
  </r>
  <r>
    <n v="2595"/>
    <s v="HK173776"/>
    <x v="5323"/>
    <s v="005XX S CICERO AVE"/>
    <n v="110"/>
    <s v="HOMICIDE"/>
    <s v="FIRST DEGREE MURDER"/>
    <s v="AUTO"/>
    <x v="1"/>
    <b v="0"/>
    <n v="1131"/>
    <x v="0"/>
    <n v="24"/>
    <n v="25"/>
    <s v="01A"/>
    <n v="1144477"/>
    <n v="1897132"/>
    <n v="2004"/>
    <d v="2015-08-17T15:03:00"/>
    <n v="41.873745620000001"/>
    <n v="-87.745020310000001"/>
    <s v="(41.873745624, -87.745020313)"/>
  </r>
  <r>
    <n v="2596"/>
    <s v="HK174240"/>
    <x v="5324"/>
    <s v="048XX N WINTHROP AVE"/>
    <n v="110"/>
    <s v="HOMICIDE"/>
    <s v="FIRST DEGREE MURDER"/>
    <s v="APARTMENT"/>
    <x v="1"/>
    <b v="0"/>
    <n v="2024"/>
    <x v="21"/>
    <n v="46"/>
    <n v="3"/>
    <s v="01A"/>
    <n v="1167998"/>
    <n v="1932356"/>
    <n v="2004"/>
    <d v="2015-08-17T15:03:00"/>
    <n v="41.96992736"/>
    <n v="-87.657643559999997"/>
    <s v="(41.969927361, -87.657643559)"/>
  </r>
  <r>
    <n v="2597"/>
    <s v="HK174565"/>
    <x v="5325"/>
    <s v="012XX N WASHTENAW AVE"/>
    <n v="110"/>
    <s v="HOMICIDE"/>
    <s v="FIRST DEGREE MURDER"/>
    <s v="AUTO"/>
    <x v="0"/>
    <b v="0"/>
    <n v="1423"/>
    <x v="15"/>
    <n v="26"/>
    <n v="24"/>
    <s v="01A"/>
    <n v="1158174"/>
    <n v="1908080"/>
    <n v="2004"/>
    <d v="2015-08-17T15:03:00"/>
    <n v="41.903519299999999"/>
    <n v="-87.69443201"/>
    <s v="(41.903519304, -87.694432008)"/>
  </r>
  <r>
    <n v="2598"/>
    <s v="HK177906"/>
    <x v="5326"/>
    <s v="001XX W 112TH ST"/>
    <n v="110"/>
    <s v="HOMICIDE"/>
    <s v="FIRST DEGREE MURDER"/>
    <s v="GARAGE"/>
    <x v="1"/>
    <b v="1"/>
    <n v="522"/>
    <x v="9"/>
    <n v="34"/>
    <n v="49"/>
    <s v="01A"/>
    <n v="1177315"/>
    <n v="1830687"/>
    <n v="2004"/>
    <d v="2015-08-17T15:03:00"/>
    <n v="41.690732789999998"/>
    <n v="-87.626461059999997"/>
    <s v="(41.69073279, -87.626461055)"/>
  </r>
  <r>
    <n v="2599"/>
    <s v="HK182300"/>
    <x v="5327"/>
    <s v="016XX N WESTERN AVE"/>
    <n v="110"/>
    <s v="HOMICIDE"/>
    <s v="FIRST DEGREE MURDER"/>
    <s v="STREET"/>
    <x v="0"/>
    <b v="0"/>
    <n v="1434"/>
    <x v="15"/>
    <n v="1"/>
    <n v="24"/>
    <s v="01A"/>
    <n v="1160111"/>
    <n v="1910853"/>
    <n v="2004"/>
    <d v="2015-08-17T15:03:00"/>
    <n v="41.911088829999997"/>
    <n v="-87.687240250000002"/>
    <s v="(41.911088825, -87.687240246)"/>
  </r>
  <r>
    <n v="2600"/>
    <s v="HK183966"/>
    <x v="5328"/>
    <s v="004XX W 79TH ST"/>
    <n v="110"/>
    <s v="HOMICIDE"/>
    <s v="FIRST DEGREE MURDER"/>
    <s v="STREET"/>
    <x v="1"/>
    <b v="0"/>
    <n v="621"/>
    <x v="4"/>
    <n v="17"/>
    <n v="69"/>
    <s v="01A"/>
    <n v="1174903"/>
    <n v="1852547"/>
    <n v="2004"/>
    <d v="2015-08-17T15:03:00"/>
    <n v="41.750773619999997"/>
    <n v="-87.634641999999999"/>
    <s v="(41.750773621, -87.634642001)"/>
  </r>
  <r>
    <n v="2601"/>
    <s v="HK184029"/>
    <x v="5329"/>
    <s v="028XX N ALBANY AVE"/>
    <n v="110"/>
    <s v="HOMICIDE"/>
    <s v="FIRST DEGREE MURDER"/>
    <s v="STREET"/>
    <x v="0"/>
    <b v="0"/>
    <n v="1411"/>
    <x v="15"/>
    <n v="35"/>
    <n v="21"/>
    <s v="01A"/>
    <n v="1155219"/>
    <n v="1918728"/>
    <n v="2004"/>
    <d v="2015-08-17T15:03:00"/>
    <n v="41.932798169999998"/>
    <n v="-87.704999860000001"/>
    <s v="(41.932798172, -87.704999856)"/>
  </r>
  <r>
    <n v="2602"/>
    <s v="HK194882"/>
    <x v="5330"/>
    <s v="064XX S LANGLEY AVE"/>
    <n v="110"/>
    <s v="HOMICIDE"/>
    <s v="FIRST DEGREE MURDER"/>
    <s v="STREET"/>
    <x v="1"/>
    <b v="0"/>
    <n v="312"/>
    <x v="12"/>
    <n v="20"/>
    <n v="42"/>
    <s v="01A"/>
    <n v="1181997"/>
    <n v="1862543"/>
    <n v="2004"/>
    <d v="2015-08-17T15:03:00"/>
    <n v="41.778042640000002"/>
    <n v="-87.608337649999996"/>
    <s v="(41.778042635, -87.608337654)"/>
  </r>
  <r>
    <n v="2603"/>
    <s v="HK195199"/>
    <x v="5331"/>
    <s v="065XX S DAMEN AVE"/>
    <n v="110"/>
    <s v="HOMICIDE"/>
    <s v="FIRST DEGREE MURDER"/>
    <s v="CLUB"/>
    <x v="1"/>
    <b v="0"/>
    <n v="726"/>
    <x v="13"/>
    <n v="15"/>
    <n v="67"/>
    <s v="01A"/>
    <n v="1164154"/>
    <n v="1861281"/>
    <n v="2004"/>
    <d v="2015-08-17T15:03:00"/>
    <n v="41.774973719999998"/>
    <n v="-87.67378617"/>
    <s v="(41.774973717, -87.673786169)"/>
  </r>
  <r>
    <n v="2604"/>
    <s v="HK196583"/>
    <x v="5332"/>
    <s v="029XX E 78TH ST"/>
    <n v="110"/>
    <s v="HOMICIDE"/>
    <s v="FIRST DEGREE MURDER"/>
    <s v="AUTO"/>
    <x v="0"/>
    <b v="0"/>
    <n v="421"/>
    <x v="6"/>
    <n v="7"/>
    <n v="43"/>
    <s v="01A"/>
    <n v="1197363"/>
    <n v="1854227"/>
    <n v="2004"/>
    <d v="2015-08-17T15:03:00"/>
    <n v="41.754853689999997"/>
    <n v="-87.552283310000007"/>
    <s v="(41.75485369, -87.552283311)"/>
  </r>
  <r>
    <n v="2605"/>
    <s v="HK197492"/>
    <x v="5333"/>
    <s v="085XX S SEELEY AVE"/>
    <n v="110"/>
    <s v="HOMICIDE"/>
    <s v="FIRST DEGREE MURDER"/>
    <s v="ALLEY"/>
    <x v="0"/>
    <b v="0"/>
    <n v="614"/>
    <x v="4"/>
    <n v="18"/>
    <n v="71"/>
    <s v="01A"/>
    <n v="1164179"/>
    <n v="1847964"/>
    <n v="2004"/>
    <d v="2015-08-17T15:03:00"/>
    <n v="41.738429439999997"/>
    <n v="-87.674068629999994"/>
    <s v="(41.738429441, -87.674068628)"/>
  </r>
  <r>
    <n v="2606"/>
    <s v="HK198079"/>
    <x v="5334"/>
    <s v="012XX S LAWNDALE AVE"/>
    <n v="110"/>
    <s v="HOMICIDE"/>
    <s v="FIRST DEGREE MURDER"/>
    <s v="STREET"/>
    <x v="1"/>
    <b v="0"/>
    <n v="1011"/>
    <x v="1"/>
    <n v="24"/>
    <n v="29"/>
    <s v="01A"/>
    <n v="1151904"/>
    <n v="1894149"/>
    <n v="2004"/>
    <d v="2015-08-17T15:03:00"/>
    <n v="41.865417010000002"/>
    <n v="-87.717830259999999"/>
    <s v="(41.865417011, -87.717830262)"/>
  </r>
  <r>
    <n v="2607"/>
    <s v="HK202289"/>
    <x v="5335"/>
    <s v="002XX N KEDZIE AVE"/>
    <n v="110"/>
    <s v="HOMICIDE"/>
    <s v="FIRST DEGREE MURDER"/>
    <s v="STREET"/>
    <x v="1"/>
    <b v="0"/>
    <n v="1123"/>
    <x v="0"/>
    <n v="28"/>
    <n v="27"/>
    <s v="01A"/>
    <n v="1155001"/>
    <n v="1901598"/>
    <n v="2004"/>
    <d v="2015-08-17T15:03:00"/>
    <n v="41.885796339999999"/>
    <n v="-87.706261209999994"/>
    <s v="(41.885796343, -87.706261206)"/>
  </r>
  <r>
    <n v="2608"/>
    <s v="HK202945"/>
    <x v="5336"/>
    <s v="000XX E 87TH ST"/>
    <n v="110"/>
    <s v="HOMICIDE"/>
    <s v="FIRST DEGREE MURDER"/>
    <s v="AUTO"/>
    <x v="0"/>
    <b v="0"/>
    <n v="632"/>
    <x v="4"/>
    <n v="6"/>
    <n v="44"/>
    <s v="01A"/>
    <n v="1178125"/>
    <n v="1847321"/>
    <n v="2004"/>
    <d v="2015-08-17T15:03:00"/>
    <n v="41.736360449999999"/>
    <n v="-87.622993199999996"/>
    <s v="(41.736360445, -87.6229932)"/>
  </r>
  <r>
    <n v="2609"/>
    <s v="HK196935"/>
    <x v="5337"/>
    <s v="025XX W 51ST ST"/>
    <n v="110"/>
    <s v="HOMICIDE"/>
    <s v="FIRST DEGREE MURDER"/>
    <s v="STREET"/>
    <x v="1"/>
    <b v="0"/>
    <n v="911"/>
    <x v="2"/>
    <n v="14"/>
    <n v="63"/>
    <s v="01A"/>
    <n v="1160140"/>
    <n v="1870767"/>
    <n v="2004"/>
    <d v="2015-08-17T15:03:00"/>
    <n v="41.801088120000003"/>
    <n v="-87.688240089999994"/>
    <s v="(41.801088123, -87.688240094)"/>
  </r>
  <r>
    <n v="2610"/>
    <s v="HK203564"/>
    <x v="5338"/>
    <s v="065XX S HERMITAGE AVE"/>
    <n v="110"/>
    <s v="HOMICIDE"/>
    <s v="FIRST DEGREE MURDER"/>
    <s v="STREET"/>
    <x v="1"/>
    <b v="0"/>
    <n v="725"/>
    <x v="13"/>
    <n v="15"/>
    <n v="67"/>
    <s v="01A"/>
    <n v="1165791"/>
    <n v="1861423"/>
    <n v="2004"/>
    <d v="2015-08-17T15:03:00"/>
    <n v="41.775328780000002"/>
    <n v="-87.667781110000007"/>
    <s v="(41.775328776, -87.667781113)"/>
  </r>
  <r>
    <n v="2611"/>
    <s v="HK206612"/>
    <x v="5339"/>
    <s v="018XX S LAFLIN ST"/>
    <n v="110"/>
    <s v="HOMICIDE"/>
    <s v="FIRST DEGREE MURDER"/>
    <s v="ALLEY"/>
    <x v="1"/>
    <b v="0"/>
    <n v="1222"/>
    <x v="14"/>
    <n v="25"/>
    <n v="31"/>
    <s v="01A"/>
    <n v="1166665"/>
    <n v="1891065"/>
    <n v="2004"/>
    <d v="2015-08-17T15:03:00"/>
    <n v="41.856651050000004"/>
    <n v="-87.663730369999996"/>
    <s v="(41.856651049, -87.663730374)"/>
  </r>
  <r>
    <n v="2612"/>
    <s v="HK208441"/>
    <x v="5340"/>
    <s v="075XX S COTTAGE GROVE AVE"/>
    <n v="110"/>
    <s v="HOMICIDE"/>
    <s v="FIRST DEGREE MURDER"/>
    <s v="STREET"/>
    <x v="1"/>
    <b v="0"/>
    <n v="624"/>
    <x v="4"/>
    <n v="6"/>
    <n v="69"/>
    <s v="01A"/>
    <n v="1182871"/>
    <n v="1855089"/>
    <n v="2004"/>
    <d v="2015-08-17T15:03:00"/>
    <n v="41.757567870000003"/>
    <n v="-87.605364859999995"/>
    <s v="(41.757567866, -87.605364858)"/>
  </r>
  <r>
    <n v="2613"/>
    <s v="HK210225"/>
    <x v="5341"/>
    <s v="000XX E 37TH PL"/>
    <n v="110"/>
    <s v="HOMICIDE"/>
    <s v="FIRST DEGREE MURDER"/>
    <s v="STREET"/>
    <x v="1"/>
    <b v="0"/>
    <n v="211"/>
    <x v="8"/>
    <n v="3"/>
    <n v="35"/>
    <s v="01A"/>
    <n v="1177492"/>
    <n v="1880157"/>
    <n v="2004"/>
    <d v="2015-08-17T15:03:00"/>
    <n v="41.826480119999999"/>
    <n v="-87.624320350000005"/>
    <s v="(41.826480121, -87.624320354)"/>
  </r>
  <r>
    <n v="22435"/>
    <s v="HZ237802"/>
    <x v="5342"/>
    <s v="032XX W DOUGLAS BLVD"/>
    <n v="110"/>
    <s v="HOMICIDE"/>
    <s v="FIRST DEGREE MURDER"/>
    <s v="ALLEY"/>
    <x v="0"/>
    <b v="0"/>
    <n v="1022"/>
    <x v="1"/>
    <n v="24"/>
    <n v="29"/>
    <s v="01A"/>
    <n v="1155089"/>
    <n v="1893110"/>
    <n v="2016"/>
    <d v="2016-05-01T15:47:00"/>
    <n v="41.862502620000001"/>
    <n v="-87.706165799999994"/>
    <s v="(41.862502624, -87.706165802)"/>
  </r>
  <r>
    <n v="2614"/>
    <s v="HK210701"/>
    <x v="5343"/>
    <s v="052XX W LAKE ST"/>
    <n v="110"/>
    <s v="HOMICIDE"/>
    <s v="FIRST DEGREE MURDER"/>
    <s v="STREET"/>
    <x v="0"/>
    <b v="0"/>
    <n v="1523"/>
    <x v="11"/>
    <n v="28"/>
    <n v="25"/>
    <s v="01A"/>
    <n v="1141557"/>
    <n v="1902021"/>
    <n v="2004"/>
    <d v="2015-08-17T15:03:00"/>
    <n v="41.887216080000002"/>
    <n v="-87.755620449999995"/>
    <s v="(41.887216076, -87.755620452)"/>
  </r>
  <r>
    <n v="22437"/>
    <s v="HZ238862"/>
    <x v="5344"/>
    <s v="020XX W 68TH PL"/>
    <n v="110"/>
    <s v="HOMICIDE"/>
    <s v="FIRST DEGREE MURDER"/>
    <s v="STREET"/>
    <x v="0"/>
    <b v="0"/>
    <n v="726"/>
    <x v="13"/>
    <n v="17"/>
    <n v="67"/>
    <s v="01A"/>
    <n v="1164022"/>
    <n v="1859229"/>
    <n v="2016"/>
    <d v="2016-05-01T15:47:00"/>
    <n v="41.769345530000002"/>
    <n v="-87.674327700000006"/>
    <s v="(41.769345528, -87.674327704)"/>
  </r>
  <r>
    <n v="2615"/>
    <s v="HK211174"/>
    <x v="5345"/>
    <s v="056XX S MICHIGAN AVE"/>
    <n v="110"/>
    <s v="HOMICIDE"/>
    <s v="FIRST DEGREE MURDER"/>
    <s v="ALLEY"/>
    <x v="1"/>
    <b v="0"/>
    <n v="233"/>
    <x v="8"/>
    <n v="20"/>
    <n v="40"/>
    <s v="01A"/>
    <n v="1178119"/>
    <n v="1867657"/>
    <n v="2004"/>
    <d v="2015-08-17T15:03:00"/>
    <n v="41.792164800000002"/>
    <n v="-87.622399400000006"/>
    <s v="(41.792164799, -87.622399402)"/>
  </r>
  <r>
    <n v="2616"/>
    <s v="HK211032"/>
    <x v="5346"/>
    <s v="014XX N KEDVALE AVE"/>
    <n v="110"/>
    <s v="HOMICIDE"/>
    <s v="FIRST DEGREE MURDER"/>
    <s v="AUTO"/>
    <x v="0"/>
    <b v="0"/>
    <n v="2534"/>
    <x v="7"/>
    <n v="37"/>
    <n v="23"/>
    <s v="01A"/>
    <n v="1148458"/>
    <n v="1909151"/>
    <n v="2004"/>
    <d v="2015-08-17T15:03:00"/>
    <n v="41.906651259999997"/>
    <n v="-87.730093629999999"/>
    <s v="(41.90665126, -87.730093628)"/>
  </r>
  <r>
    <n v="2617"/>
    <s v="HK212074"/>
    <x v="5347"/>
    <s v="087XX S COLFAX AVE"/>
    <n v="110"/>
    <s v="HOMICIDE"/>
    <s v="FIRST DEGREE MURDER"/>
    <s v="AUTO"/>
    <x v="0"/>
    <b v="0"/>
    <n v="423"/>
    <x v="6"/>
    <n v="7"/>
    <n v="46"/>
    <s v="01A"/>
    <n v="1195010"/>
    <n v="1847437"/>
    <n v="2004"/>
    <d v="2015-08-17T15:03:00"/>
    <n v="41.736279680000003"/>
    <n v="-87.561129500000007"/>
    <s v="(41.736279679, -87.5611295)"/>
  </r>
  <r>
    <n v="2618"/>
    <s v="HK197174"/>
    <x v="5348"/>
    <s v="037XX W FULLERTON AVE"/>
    <n v="110"/>
    <s v="HOMICIDE"/>
    <s v="FIRST DEGREE MURDER"/>
    <s v="GARAGE"/>
    <x v="1"/>
    <b v="0"/>
    <n v="2525"/>
    <x v="7"/>
    <n v="35"/>
    <n v="22"/>
    <s v="01A"/>
    <n v="1151157"/>
    <n v="1915699"/>
    <n v="2004"/>
    <d v="2015-08-17T15:03:00"/>
    <n v="41.924567060000001"/>
    <n v="-87.720007030000005"/>
    <s v="(41.924567058, -87.720007026)"/>
  </r>
  <r>
    <n v="2619"/>
    <s v="HK172551"/>
    <x v="5349"/>
    <s v="034XX W MADISON ST"/>
    <n v="110"/>
    <s v="HOMICIDE"/>
    <s v="FIRST DEGREE MURDER"/>
    <s v="CHURCH"/>
    <x v="0"/>
    <b v="0"/>
    <n v="1123"/>
    <x v="0"/>
    <n v="28"/>
    <n v="27"/>
    <s v="01A"/>
    <n v="1153494"/>
    <n v="1899806"/>
    <n v="2004"/>
    <d v="2015-08-17T15:03:00"/>
    <n v="41.880909000000003"/>
    <n v="-87.711842910000001"/>
    <s v="(41.880908996, -87.711842908)"/>
  </r>
  <r>
    <n v="2620"/>
    <s v="HK172551"/>
    <x v="5349"/>
    <s v="034XX W MADISON ST"/>
    <n v="110"/>
    <s v="HOMICIDE"/>
    <s v="FIRST DEGREE MURDER"/>
    <s v="CHURCH"/>
    <x v="0"/>
    <b v="0"/>
    <n v="1123"/>
    <x v="0"/>
    <n v="28"/>
    <n v="27"/>
    <s v="01A"/>
    <n v="1153494"/>
    <n v="1899806"/>
    <n v="2004"/>
    <d v="2015-08-17T15:03:00"/>
    <n v="41.880909000000003"/>
    <n v="-87.711842910000001"/>
    <s v="(41.880908996, -87.711842908)"/>
  </r>
  <r>
    <n v="2621"/>
    <s v="HK172551"/>
    <x v="5349"/>
    <s v="034XX W MADISON ST"/>
    <n v="110"/>
    <s v="HOMICIDE"/>
    <s v="FIRST DEGREE MURDER"/>
    <s v="CHURCH"/>
    <x v="0"/>
    <b v="0"/>
    <n v="1123"/>
    <x v="0"/>
    <n v="28"/>
    <n v="27"/>
    <s v="01A"/>
    <n v="1153494"/>
    <n v="1899806"/>
    <n v="2004"/>
    <d v="2015-08-17T15:03:00"/>
    <n v="41.880909000000003"/>
    <n v="-87.711842910000001"/>
    <s v="(41.880908996, -87.711842908)"/>
  </r>
  <r>
    <n v="2622"/>
    <s v="HN785884"/>
    <x v="5350"/>
    <s v="022XX W COULTER ST"/>
    <n v="110"/>
    <s v="HOMICIDE"/>
    <s v="FIRST DEGREE MURDER"/>
    <s v="BASEMENT"/>
    <x v="1"/>
    <b v="0"/>
    <n v="1034"/>
    <x v="1"/>
    <n v="25"/>
    <n v="31"/>
    <s v="01A"/>
    <n v="1161643"/>
    <n v="1887497"/>
    <n v="2004"/>
    <d v="2015-08-17T15:03:00"/>
    <n v="41.846966090000002"/>
    <n v="-87.6822631"/>
    <s v="(41.846966086, -87.682263099)"/>
  </r>
  <r>
    <n v="2623"/>
    <s v="HK212551"/>
    <x v="5351"/>
    <s v="007XX N LAWNDALE AVE"/>
    <n v="110"/>
    <s v="HOMICIDE"/>
    <s v="FIRST DEGREE MURDER"/>
    <s v="AUTO"/>
    <x v="0"/>
    <b v="0"/>
    <n v="1112"/>
    <x v="0"/>
    <n v="27"/>
    <n v="23"/>
    <s v="01A"/>
    <n v="1151589"/>
    <n v="1904585"/>
    <n v="2004"/>
    <d v="2015-08-17T15:03:00"/>
    <n v="41.894060709999998"/>
    <n v="-87.718712289999999"/>
    <s v="(41.894060712, -87.718712286)"/>
  </r>
  <r>
    <n v="2624"/>
    <s v="HK212756"/>
    <x v="5352"/>
    <s v="044XX W THOMAS ST"/>
    <n v="110"/>
    <s v="HOMICIDE"/>
    <s v="FIRST DEGREE MURDER"/>
    <s v="AUTO"/>
    <x v="0"/>
    <b v="0"/>
    <n v="1111"/>
    <x v="0"/>
    <n v="37"/>
    <n v="23"/>
    <s v="01A"/>
    <n v="1146488"/>
    <n v="1906956"/>
    <n v="2004"/>
    <d v="2015-08-17T15:03:00"/>
    <n v="41.900665740000001"/>
    <n v="-87.737386319999999"/>
    <s v="(41.900665737, -87.737386318)"/>
  </r>
  <r>
    <n v="2625"/>
    <s v="HK219320"/>
    <x v="5353"/>
    <s v="074XX S EBERHART AVE"/>
    <n v="110"/>
    <s v="HOMICIDE"/>
    <s v="FIRST DEGREE MURDER"/>
    <s v="ALLEY"/>
    <x v="1"/>
    <b v="0"/>
    <n v="323"/>
    <x v="12"/>
    <n v="6"/>
    <n v="69"/>
    <s v="01A"/>
    <n v="1180865"/>
    <n v="1855737"/>
    <n v="2004"/>
    <d v="2015-08-17T15:03:00"/>
    <n v="41.759392390000002"/>
    <n v="-87.612696619999994"/>
    <s v="(41.759392393, -87.612696618)"/>
  </r>
  <r>
    <n v="2626"/>
    <s v="HK000106"/>
    <x v="5354"/>
    <s v="025XX S ARCHER AVE"/>
    <n v="110"/>
    <s v="HOMICIDE"/>
    <s v="FIRST DEGREE MURDER"/>
    <s v="CTA PROPERTY"/>
    <x v="1"/>
    <b v="0"/>
    <n v="923"/>
    <x v="2"/>
    <n v="11"/>
    <n v="60"/>
    <s v="01A"/>
    <n v="1170977"/>
    <n v="1887389"/>
    <n v="2004"/>
    <d v="2015-08-17T15:03:00"/>
    <n v="41.846470429999997"/>
    <n v="-87.648010790000001"/>
    <s v="(41.846470434, -87.648010791)"/>
  </r>
  <r>
    <n v="2627"/>
    <s v="HK221005"/>
    <x v="5355"/>
    <s v="091XX S BUFFALO AVE"/>
    <n v="110"/>
    <s v="HOMICIDE"/>
    <s v="FIRST DEGREE MURDER"/>
    <s v="VACANT LOT"/>
    <x v="1"/>
    <b v="0"/>
    <n v="424"/>
    <x v="6"/>
    <n v="10"/>
    <n v="46"/>
    <s v="01A"/>
    <n v="1199635"/>
    <n v="1844912"/>
    <n v="2004"/>
    <d v="2015-08-17T15:03:00"/>
    <n v="41.729235770000003"/>
    <n v="-87.544270299999994"/>
    <s v="(41.729235765, -87.544270295)"/>
  </r>
  <r>
    <n v="2628"/>
    <s v="HK222787"/>
    <x v="5356"/>
    <s v="044XX S FEDERAL ST"/>
    <n v="110"/>
    <s v="HOMICIDE"/>
    <s v="FIRST DEGREE MURDER"/>
    <s v="CHA GROUNDS"/>
    <x v="1"/>
    <b v="0"/>
    <n v="221"/>
    <x v="8"/>
    <n v="3"/>
    <n v="38"/>
    <s v="01A"/>
    <n v="1176436"/>
    <n v="1875603"/>
    <n v="2004"/>
    <d v="2015-08-17T15:03:00"/>
    <n v="41.814007400000001"/>
    <n v="-87.628331669999994"/>
    <s v="(41.814007401, -87.628331665)"/>
  </r>
  <r>
    <n v="2629"/>
    <s v="HK223040"/>
    <x v="5357"/>
    <s v="051XX S KENWOOD AVE"/>
    <n v="110"/>
    <s v="HOMICIDE"/>
    <s v="FIRST DEGREE MURDER"/>
    <s v="YARD"/>
    <x v="1"/>
    <b v="0"/>
    <n v="2124"/>
    <x v="8"/>
    <n v="4"/>
    <n v="41"/>
    <s v="01A"/>
    <n v="1185981"/>
    <n v="1871221"/>
    <n v="2004"/>
    <d v="2015-08-17T15:03:00"/>
    <n v="41.801762660000001"/>
    <n v="-87.593458580000004"/>
    <s v="(41.801762662, -87.593458578)"/>
  </r>
  <r>
    <n v="2630"/>
    <s v="HK224777"/>
    <x v="5358"/>
    <s v="065XX S SPAULDING AVE"/>
    <n v="110"/>
    <s v="HOMICIDE"/>
    <s v="FIRST DEGREE MURDER"/>
    <s v="AUTO"/>
    <x v="1"/>
    <b v="0"/>
    <n v="831"/>
    <x v="3"/>
    <n v="15"/>
    <n v="66"/>
    <s v="01A"/>
    <n v="1155522"/>
    <n v="1860913"/>
    <n v="2004"/>
    <d v="2015-08-17T15:03:00"/>
    <n v="41.774141180000001"/>
    <n v="-87.70543997"/>
    <s v="(41.774141176, -87.705439969)"/>
  </r>
  <r>
    <n v="2631"/>
    <s v="HK225941"/>
    <x v="5359"/>
    <s v="008XX N MOHAWK ST"/>
    <n v="110"/>
    <s v="HOMICIDE"/>
    <s v="FIRST DEGREE MURDER"/>
    <s v="CHA GROUNDS"/>
    <x v="1"/>
    <b v="0"/>
    <n v="1823"/>
    <x v="17"/>
    <n v="27"/>
    <n v="8"/>
    <s v="01A"/>
    <n v="1172675"/>
    <n v="1906291"/>
    <n v="2004"/>
    <d v="2015-08-17T15:03:00"/>
    <n v="41.898301480000001"/>
    <n v="-87.641219919999998"/>
    <s v="(41.898301475, -87.641219916)"/>
  </r>
  <r>
    <n v="2632"/>
    <s v="HK232499"/>
    <x v="5360"/>
    <s v="084XX S MUSKEGON AVE"/>
    <n v="110"/>
    <s v="HOMICIDE"/>
    <s v="FIRST DEGREE MURDER"/>
    <s v="PORCH"/>
    <x v="0"/>
    <b v="0"/>
    <n v="423"/>
    <x v="6"/>
    <n v="7"/>
    <n v="46"/>
    <s v="01A"/>
    <n v="1196620"/>
    <n v="1849631"/>
    <n v="2004"/>
    <d v="2015-08-17T15:03:00"/>
    <n v="41.742260399999999"/>
    <n v="-87.555158460000001"/>
    <s v="(41.742260398, -87.555158458)"/>
  </r>
  <r>
    <n v="2633"/>
    <s v="HK233221"/>
    <x v="5361"/>
    <s v="075XX S SANGAMON ST"/>
    <n v="110"/>
    <s v="HOMICIDE"/>
    <s v="FIRST DEGREE MURDER"/>
    <s v="STREET"/>
    <x v="1"/>
    <b v="0"/>
    <n v="621"/>
    <x v="4"/>
    <n v="17"/>
    <n v="71"/>
    <s v="01A"/>
    <n v="1171281"/>
    <n v="1854836"/>
    <n v="2004"/>
    <d v="2015-08-17T15:03:00"/>
    <n v="41.757134880000002"/>
    <n v="-87.647847889999994"/>
    <s v="(41.757134879, -87.647847889)"/>
  </r>
  <r>
    <n v="2634"/>
    <s v="HK234571"/>
    <x v="5362"/>
    <s v="065XX S CARPENTER ST"/>
    <n v="110"/>
    <s v="HOMICIDE"/>
    <s v="FIRST DEGREE MURDER"/>
    <s v="AUTO"/>
    <x v="0"/>
    <b v="0"/>
    <n v="724"/>
    <x v="13"/>
    <n v="17"/>
    <n v="68"/>
    <s v="01A"/>
    <n v="1170438"/>
    <n v="1861445"/>
    <n v="2004"/>
    <d v="2015-08-17T15:03:00"/>
    <n v="41.775289200000003"/>
    <n v="-87.650745139999998"/>
    <s v="(41.775289195, -87.650745135)"/>
  </r>
  <r>
    <n v="2635"/>
    <s v="HK238041"/>
    <x v="5363"/>
    <s v="063XX S CAMPBELL AVE"/>
    <n v="110"/>
    <s v="HOMICIDE"/>
    <s v="FIRST DEGREE MURDER"/>
    <s v="STREET"/>
    <x v="1"/>
    <b v="0"/>
    <n v="825"/>
    <x v="3"/>
    <n v="15"/>
    <n v="66"/>
    <s v="01A"/>
    <n v="1160792"/>
    <n v="1862638"/>
    <n v="2004"/>
    <d v="2015-08-17T15:03:00"/>
    <n v="41.778767610000003"/>
    <n v="-87.686073410000006"/>
    <s v="(41.778767609, -87.686073411)"/>
  </r>
  <r>
    <n v="2636"/>
    <s v="HJ626532"/>
    <x v="5364"/>
    <s v="115XX S LAFAYETTE AVE"/>
    <n v="110"/>
    <s v="HOMICIDE"/>
    <s v="FIRST DEGREE MURDER"/>
    <s v="STREET"/>
    <x v="1"/>
    <b v="0"/>
    <n v="522"/>
    <x v="9"/>
    <n v="34"/>
    <n v="53"/>
    <s v="01A"/>
    <n v="1177985"/>
    <n v="1828200"/>
    <n v="2004"/>
    <d v="2015-08-17T15:03:00"/>
    <n v="41.683892980000003"/>
    <n v="-87.624083119999995"/>
    <s v="(41.683892982, -87.624083115)"/>
  </r>
  <r>
    <n v="2637"/>
    <s v="HK238478"/>
    <x v="5365"/>
    <s v="057XX S WINCHESTER AVE"/>
    <n v="110"/>
    <s v="HOMICIDE"/>
    <s v="FIRST DEGREE MURDER"/>
    <s v="AUTO"/>
    <x v="1"/>
    <b v="0"/>
    <n v="715"/>
    <x v="13"/>
    <n v="15"/>
    <n v="67"/>
    <s v="01A"/>
    <n v="1164337"/>
    <n v="1866616"/>
    <n v="2004"/>
    <d v="2015-08-17T15:03:00"/>
    <n v="41.789609800000001"/>
    <n v="-87.672965120000001"/>
    <s v="(41.789609798, -87.672965116)"/>
  </r>
  <r>
    <n v="2638"/>
    <s v="HK239208"/>
    <x v="5366"/>
    <s v="005XX N CICERO AVE"/>
    <n v="110"/>
    <s v="HOMICIDE"/>
    <s v="FIRST DEGREE MURDER"/>
    <s v="STREET"/>
    <x v="1"/>
    <b v="0"/>
    <n v="1111"/>
    <x v="0"/>
    <n v="28"/>
    <n v="25"/>
    <s v="01A"/>
    <n v="1144260"/>
    <n v="1903354"/>
    <n v="2004"/>
    <d v="2015-08-17T15:03:00"/>
    <n v="41.890823619999999"/>
    <n v="-87.745660610000002"/>
    <s v="(41.890823619, -87.745660609)"/>
  </r>
  <r>
    <n v="2639"/>
    <s v="HK241270"/>
    <x v="5367"/>
    <s v="085XX S KINGSTON AVE"/>
    <n v="110"/>
    <s v="HOMICIDE"/>
    <s v="FIRST DEGREE MURDER"/>
    <s v="ALLEY"/>
    <x v="0"/>
    <b v="0"/>
    <n v="423"/>
    <x v="6"/>
    <n v="7"/>
    <n v="46"/>
    <s v="01A"/>
    <n v="1194647"/>
    <n v="1848916"/>
    <n v="2004"/>
    <d v="2015-08-17T15:03:00"/>
    <n v="41.740347110000002"/>
    <n v="-87.562410839999998"/>
    <s v="(41.740347111, -87.562410841)"/>
  </r>
  <r>
    <n v="2640"/>
    <s v="HK244516"/>
    <x v="5368"/>
    <s v="057XX W HURON ST"/>
    <n v="110"/>
    <s v="HOMICIDE"/>
    <s v="FIRST DEGREE MURDER"/>
    <s v="YARD"/>
    <x v="1"/>
    <b v="0"/>
    <n v="1511"/>
    <x v="11"/>
    <n v="29"/>
    <n v="25"/>
    <s v="01A"/>
    <n v="1137965"/>
    <n v="1904063"/>
    <n v="2004"/>
    <d v="2015-08-17T15:03:00"/>
    <n v="41.892885190000001"/>
    <n v="-87.768762170000002"/>
    <s v="(41.892885186, -87.768762174)"/>
  </r>
  <r>
    <n v="2641"/>
    <s v="HK245772"/>
    <x v="5369"/>
    <s v="073XX S PEORIA ST"/>
    <n v="110"/>
    <s v="HOMICIDE"/>
    <s v="FIRST DEGREE MURDER"/>
    <s v="HOUSE"/>
    <x v="1"/>
    <b v="1"/>
    <n v="733"/>
    <x v="13"/>
    <n v="17"/>
    <n v="68"/>
    <s v="01A"/>
    <n v="1171577"/>
    <n v="1856157"/>
    <n v="2004"/>
    <d v="2015-08-17T15:03:00"/>
    <n v="41.760753389999998"/>
    <n v="-87.646724460000001"/>
    <s v="(41.760753393, -87.646724457)"/>
  </r>
  <r>
    <n v="2642"/>
    <s v="HK245874"/>
    <x v="5370"/>
    <s v="023XX S STATE ST"/>
    <n v="110"/>
    <s v="HOMICIDE"/>
    <s v="FIRST DEGREE MURDER"/>
    <s v="CHA HALLWAY"/>
    <x v="1"/>
    <b v="0"/>
    <n v="134"/>
    <x v="16"/>
    <n v="3"/>
    <n v="33"/>
    <s v="01A"/>
    <n v="1176681"/>
    <n v="1888910"/>
    <n v="2004"/>
    <d v="2015-08-17T15:03:00"/>
    <n v="41.850517349999997"/>
    <n v="-87.62703166"/>
    <s v="(41.850517353, -87.627031661)"/>
  </r>
  <r>
    <n v="2643"/>
    <s v="HK116205"/>
    <x v="5371"/>
    <s v="019XX S KEDZIE AVE"/>
    <n v="110"/>
    <s v="HOMICIDE"/>
    <s v="FIRST DEGREE MURDER"/>
    <s v="STREET"/>
    <x v="0"/>
    <b v="0"/>
    <n v="1022"/>
    <x v="1"/>
    <n v="24"/>
    <n v="29"/>
    <s v="01A"/>
    <n v="1155334"/>
    <n v="1890337"/>
    <n v="2004"/>
    <d v="2015-08-17T15:03:00"/>
    <n v="41.854888289999998"/>
    <n v="-87.705340890000002"/>
    <s v="(41.854888289, -87.705340888)"/>
  </r>
  <r>
    <n v="2644"/>
    <s v="HK158502"/>
    <x v="5372"/>
    <s v="003XX E 58TH ST"/>
    <n v="110"/>
    <s v="HOMICIDE"/>
    <s v="FIRST DEGREE MURDER"/>
    <s v="STREET"/>
    <x v="1"/>
    <b v="0"/>
    <n v="234"/>
    <x v="8"/>
    <n v="20"/>
    <n v="40"/>
    <s v="01A"/>
    <n v="1179338"/>
    <n v="1866630"/>
    <n v="2004"/>
    <d v="2015-08-17T15:03:00"/>
    <n v="41.789318870000002"/>
    <n v="-87.6179609"/>
    <s v="(41.789318865, -87.617960897)"/>
  </r>
  <r>
    <n v="2645"/>
    <s v="HK247638"/>
    <x v="5373"/>
    <s v="115XX S PARNELL AVE"/>
    <n v="110"/>
    <s v="HOMICIDE"/>
    <s v="FIRST DEGREE MURDER"/>
    <s v="ALLEY"/>
    <x v="1"/>
    <b v="0"/>
    <n v="524"/>
    <x v="9"/>
    <n v="34"/>
    <n v="53"/>
    <s v="01A"/>
    <n v="1174706"/>
    <n v="1828326"/>
    <n v="2004"/>
    <d v="2015-08-17T15:03:00"/>
    <n v="41.684312200000001"/>
    <n v="-87.636082709999997"/>
    <s v="(41.684312196, -87.636082708)"/>
  </r>
  <r>
    <n v="2646"/>
    <s v="HK248009"/>
    <x v="5374"/>
    <s v="019XX E 79TH ST"/>
    <n v="110"/>
    <s v="HOMICIDE"/>
    <s v="FIRST DEGREE MURDER"/>
    <s v="STREET"/>
    <x v="0"/>
    <b v="0"/>
    <n v="414"/>
    <x v="6"/>
    <n v="8"/>
    <n v="43"/>
    <s v="01A"/>
    <n v="1190359"/>
    <n v="1852972"/>
    <n v="2004"/>
    <d v="2015-08-17T15:03:00"/>
    <n v="41.751581479999999"/>
    <n v="-87.57799086"/>
    <s v="(41.751581481, -87.577990863)"/>
  </r>
  <r>
    <n v="2647"/>
    <s v="HK250605"/>
    <x v="5375"/>
    <s v="056XX W MADISON ST"/>
    <n v="110"/>
    <s v="HOMICIDE"/>
    <s v="FIRST DEGREE MURDER"/>
    <s v="CTA BUS"/>
    <x v="1"/>
    <b v="0"/>
    <n v="1513"/>
    <x v="11"/>
    <n v="29"/>
    <n v="25"/>
    <s v="01A"/>
    <n v="1138487"/>
    <n v="1899449"/>
    <n v="2004"/>
    <d v="2015-08-17T15:03:00"/>
    <n v="41.880214340000002"/>
    <n v="-87.766956879999995"/>
    <s v="(41.880214337, -87.766956884)"/>
  </r>
  <r>
    <n v="2648"/>
    <s v="HK251732"/>
    <x v="5376"/>
    <s v="041XX N WHIPPLE ST"/>
    <n v="110"/>
    <s v="HOMICIDE"/>
    <s v="FIRST DEGREE MURDER"/>
    <s v="ALLEY"/>
    <x v="1"/>
    <b v="0"/>
    <n v="1724"/>
    <x v="19"/>
    <n v="33"/>
    <n v="16"/>
    <s v="01A"/>
    <n v="1155309"/>
    <n v="1927425"/>
    <n v="2004"/>
    <d v="2015-08-17T15:03:00"/>
    <n v="41.956661529999998"/>
    <n v="-87.704434620000001"/>
    <s v="(41.956661532, -87.704434616)"/>
  </r>
  <r>
    <n v="2649"/>
    <s v="HK253794"/>
    <x v="5377"/>
    <s v="043XX S LAMON AVE"/>
    <n v="110"/>
    <s v="HOMICIDE"/>
    <s v="FIRST DEGREE MURDER"/>
    <s v="STREET"/>
    <x v="1"/>
    <b v="0"/>
    <n v="814"/>
    <x v="3"/>
    <n v="23"/>
    <n v="56"/>
    <s v="01A"/>
    <n v="1144762"/>
    <n v="1875369"/>
    <n v="2004"/>
    <d v="2015-08-17T15:03:00"/>
    <n v="41.814019590000001"/>
    <n v="-87.744521730000002"/>
    <s v="(41.814019587, -87.74452173)"/>
  </r>
  <r>
    <n v="2650"/>
    <s v="HK256153"/>
    <x v="5378"/>
    <s v="074XX S STONY ISLAND AVE"/>
    <n v="110"/>
    <s v="HOMICIDE"/>
    <s v="FIRST DEGREE MURDER"/>
    <s v="STREET"/>
    <x v="0"/>
    <b v="0"/>
    <n v="324"/>
    <x v="12"/>
    <n v="8"/>
    <n v="43"/>
    <s v="01A"/>
    <n v="1188218"/>
    <n v="1855753"/>
    <n v="2004"/>
    <d v="2015-08-17T15:03:00"/>
    <n v="41.759264109999997"/>
    <n v="-87.585747940000005"/>
    <s v="(41.75926411, -87.585747936)"/>
  </r>
  <r>
    <n v="2651"/>
    <s v="HK256148"/>
    <x v="5379"/>
    <s v="069XX S MICHIGAN AVE"/>
    <n v="110"/>
    <s v="HOMICIDE"/>
    <s v="FIRST DEGREE MURDER"/>
    <s v="STREET"/>
    <x v="1"/>
    <b v="0"/>
    <n v="322"/>
    <x v="12"/>
    <n v="6"/>
    <n v="69"/>
    <s v="01A"/>
    <n v="1178362"/>
    <n v="1859036"/>
    <n v="2004"/>
    <d v="2015-08-17T15:03:00"/>
    <n v="41.768502380000001"/>
    <n v="-87.621769950000001"/>
    <s v="(41.768502382, -87.621769953)"/>
  </r>
  <r>
    <n v="2652"/>
    <s v="HK256863"/>
    <x v="5380"/>
    <s v="039XX W BARRY AVE"/>
    <n v="110"/>
    <s v="HOMICIDE"/>
    <s v="FIRST DEGREE MURDER"/>
    <s v="STREET"/>
    <x v="1"/>
    <b v="0"/>
    <n v="2523"/>
    <x v="7"/>
    <n v="31"/>
    <n v="21"/>
    <s v="01A"/>
    <n v="1149383"/>
    <n v="1920319"/>
    <n v="2004"/>
    <d v="2015-08-17T15:03:00"/>
    <n v="41.937279369999999"/>
    <n v="-87.726405349999993"/>
    <s v="(41.937279374, -87.726405346)"/>
  </r>
  <r>
    <n v="2653"/>
    <s v="HK256965"/>
    <x v="5381"/>
    <s v="002XX W 119TH ST"/>
    <n v="110"/>
    <s v="HOMICIDE"/>
    <s v="FIRST DEGREE MURDER"/>
    <s v="STREET"/>
    <x v="1"/>
    <b v="0"/>
    <n v="522"/>
    <x v="9"/>
    <n v="34"/>
    <n v="53"/>
    <s v="01A"/>
    <n v="1176660"/>
    <n v="1826025"/>
    <n v="2004"/>
    <d v="2015-08-17T15:03:00"/>
    <n v="41.677954280000002"/>
    <n v="-87.628998580000001"/>
    <s v="(41.677954279, -87.628998582)"/>
  </r>
  <r>
    <n v="2654"/>
    <s v="HK258233"/>
    <x v="5382"/>
    <s v="025XX S KARLOV AVE"/>
    <n v="110"/>
    <s v="HOMICIDE"/>
    <s v="FIRST DEGREE MURDER"/>
    <s v="STREET"/>
    <x v="1"/>
    <b v="0"/>
    <n v="1013"/>
    <x v="1"/>
    <n v="22"/>
    <n v="30"/>
    <s v="01A"/>
    <n v="1149674"/>
    <n v="1886867"/>
    <n v="2004"/>
    <d v="2015-08-17T15:03:00"/>
    <n v="41.845477889999998"/>
    <n v="-87.726205770000007"/>
    <s v="(41.845477888, -87.726205768)"/>
  </r>
  <r>
    <n v="2655"/>
    <s v="HK258065"/>
    <x v="5383"/>
    <s v="062XX S MARSHFIELD AVE"/>
    <n v="110"/>
    <s v="HOMICIDE"/>
    <s v="FIRST DEGREE MURDER"/>
    <s v="PORCH"/>
    <x v="0"/>
    <b v="0"/>
    <n v="714"/>
    <x v="13"/>
    <n v="16"/>
    <n v="67"/>
    <s v="01A"/>
    <n v="1166410"/>
    <n v="1863366"/>
    <n v="2004"/>
    <d v="2015-08-17T15:03:00"/>
    <n v="41.780647449999996"/>
    <n v="-87.665456610000007"/>
    <s v="(41.780647448, -87.66545661)"/>
  </r>
  <r>
    <n v="2656"/>
    <s v="HK259861"/>
    <x v="5384"/>
    <s v="061XX S EBERHART AVE"/>
    <n v="110"/>
    <s v="HOMICIDE"/>
    <s v="FIRST DEGREE MURDER"/>
    <s v="ALLEY"/>
    <x v="0"/>
    <b v="0"/>
    <n v="313"/>
    <x v="12"/>
    <n v="20"/>
    <n v="42"/>
    <s v="01A"/>
    <n v="1180637"/>
    <n v="1864375"/>
    <n v="2004"/>
    <d v="2015-08-17T15:03:00"/>
    <n v="41.783101180000003"/>
    <n v="-87.61326717"/>
    <s v="(41.783101175, -87.613267173)"/>
  </r>
  <r>
    <n v="2657"/>
    <s v="HK259944"/>
    <x v="5385"/>
    <s v="034XX N ELAINE PL"/>
    <n v="110"/>
    <s v="HOMICIDE"/>
    <s v="FIRST DEGREE MURDER"/>
    <s v="APARTMENT"/>
    <x v="0"/>
    <b v="0"/>
    <n v="2331"/>
    <x v="5"/>
    <n v="44"/>
    <n v="6"/>
    <s v="01A"/>
    <n v="1170793"/>
    <n v="1923113"/>
    <n v="2004"/>
    <d v="2015-08-17T15:03:00"/>
    <n v="41.944503330000003"/>
    <n v="-87.647638259999994"/>
    <s v="(41.944503326, -87.647638263)"/>
  </r>
  <r>
    <n v="2658"/>
    <s v="HK262909"/>
    <x v="5386"/>
    <s v="004XX S CLARK ST"/>
    <n v="110"/>
    <s v="HOMICIDE"/>
    <s v="FIRST DEGREE MURDER"/>
    <s v="HOTEL"/>
    <x v="1"/>
    <b v="0"/>
    <n v="131"/>
    <x v="16"/>
    <n v="2"/>
    <n v="32"/>
    <s v="01A"/>
    <n v="1175595"/>
    <n v="1898332"/>
    <n v="2004"/>
    <d v="2015-08-17T15:03:00"/>
    <n v="41.876396399999997"/>
    <n v="-87.630734439999998"/>
    <s v="(41.876396396, -87.630734438)"/>
  </r>
  <r>
    <n v="2659"/>
    <s v="HK267244"/>
    <x v="5387"/>
    <s v="109XX S BUFFALO AVE"/>
    <n v="110"/>
    <s v="HOMICIDE"/>
    <s v="FIRST DEGREE MURDER"/>
    <s v="HOUSE"/>
    <x v="1"/>
    <b v="0"/>
    <n v="432"/>
    <x v="6"/>
    <n v="10"/>
    <n v="52"/>
    <s v="01A"/>
    <n v="1199876"/>
    <n v="1833107"/>
    <n v="2004"/>
    <d v="2015-08-17T15:03:00"/>
    <n v="41.696835780000001"/>
    <n v="-87.543784020000004"/>
    <s v="(41.696835779, -87.543784015)"/>
  </r>
  <r>
    <n v="2660"/>
    <s v="HK268287"/>
    <x v="5388"/>
    <s v="011XX S WESTERN AVE"/>
    <n v="110"/>
    <s v="HOMICIDE"/>
    <s v="FIRST DEGREE MURDER"/>
    <s v="STREET"/>
    <x v="1"/>
    <b v="0"/>
    <n v="1224"/>
    <x v="14"/>
    <n v="25"/>
    <n v="28"/>
    <s v="01A"/>
    <n v="1160549"/>
    <n v="1895088"/>
    <n v="2004"/>
    <d v="2015-08-17T15:03:00"/>
    <n v="41.867819249999997"/>
    <n v="-87.686068050000003"/>
    <s v="(41.867819248, -87.68606805)"/>
  </r>
  <r>
    <n v="2661"/>
    <s v="HK268785"/>
    <x v="5389"/>
    <s v="025XX S CENTRAL PARK AVE"/>
    <n v="110"/>
    <s v="HOMICIDE"/>
    <s v="FIRST DEGREE MURDER"/>
    <s v="AUTO"/>
    <x v="0"/>
    <b v="0"/>
    <n v="1013"/>
    <x v="1"/>
    <n v="22"/>
    <n v="30"/>
    <s v="01A"/>
    <n v="1152774"/>
    <n v="1886993"/>
    <n v="2004"/>
    <d v="2015-08-17T15:03:00"/>
    <n v="41.845762950000001"/>
    <n v="-87.714825669999996"/>
    <s v="(41.845762946, -87.714825668)"/>
  </r>
  <r>
    <n v="2662"/>
    <s v="HK270614"/>
    <x v="5390"/>
    <s v="053XX W DIVERSEY AVE"/>
    <n v="110"/>
    <s v="HOMICIDE"/>
    <s v="FIRST DEGREE MURDER"/>
    <s v="PARKING LOT"/>
    <x v="0"/>
    <b v="0"/>
    <n v="2514"/>
    <x v="7"/>
    <n v="31"/>
    <n v="19"/>
    <s v="01A"/>
    <n v="1140212"/>
    <n v="1918096"/>
    <n v="2004"/>
    <d v="2015-08-17T15:03:00"/>
    <n v="41.931352459999999"/>
    <n v="-87.760165279999995"/>
    <s v="(41.931352455, -87.76016528)"/>
  </r>
  <r>
    <n v="2663"/>
    <s v="HJ597789"/>
    <x v="5391"/>
    <s v="069XX N ASHLAND BLVD"/>
    <n v="110"/>
    <s v="HOMICIDE"/>
    <s v="FIRST DEGREE MURDER"/>
    <s v="STREET"/>
    <x v="0"/>
    <b v="0"/>
    <n v="2431"/>
    <x v="18"/>
    <n v="49"/>
    <n v="1"/>
    <s v="01A"/>
    <n v="1164530"/>
    <n v="1945917"/>
    <n v="2004"/>
    <d v="2015-08-17T15:03:00"/>
    <n v="42.007213489999998"/>
    <n v="-87.67000926"/>
    <s v="(42.007213492, -87.670009263)"/>
  </r>
  <r>
    <n v="2664"/>
    <s v="HK272523"/>
    <x v="5392"/>
    <s v="002XX E 70TH ST"/>
    <n v="110"/>
    <s v="HOMICIDE"/>
    <s v="FIRST DEGREE MURDER"/>
    <s v="APARTMENT"/>
    <x v="1"/>
    <b v="0"/>
    <n v="322"/>
    <x v="12"/>
    <n v="6"/>
    <n v="69"/>
    <s v="01A"/>
    <n v="1178956"/>
    <n v="1858658"/>
    <n v="2004"/>
    <d v="2015-08-17T15:03:00"/>
    <n v="41.767451600000001"/>
    <n v="-87.619604170000002"/>
    <s v="(41.767451604, -87.619604166)"/>
  </r>
  <r>
    <n v="2665"/>
    <s v="HK220597"/>
    <x v="5393"/>
    <s v="043XX W 19TH ST"/>
    <n v="110"/>
    <s v="HOMICIDE"/>
    <s v="FIRST DEGREE MURDER"/>
    <s v="STREET"/>
    <x v="1"/>
    <b v="0"/>
    <n v="1012"/>
    <x v="1"/>
    <n v="24"/>
    <n v="29"/>
    <s v="01A"/>
    <n v="1147714"/>
    <n v="1890292"/>
    <n v="2004"/>
    <d v="2015-08-17T15:03:00"/>
    <n v="41.85491433"/>
    <n v="-87.733311009999994"/>
    <s v="(41.854914328, -87.733311013)"/>
  </r>
  <r>
    <n v="2666"/>
    <s v="HK279243"/>
    <x v="5394"/>
    <s v="027XX S KEELER AVE"/>
    <n v="110"/>
    <s v="HOMICIDE"/>
    <s v="FIRST DEGREE MURDER"/>
    <s v="STREET"/>
    <x v="0"/>
    <b v="0"/>
    <n v="1031"/>
    <x v="1"/>
    <n v="22"/>
    <n v="30"/>
    <s v="01A"/>
    <n v="1148830"/>
    <n v="1885450"/>
    <n v="2004"/>
    <d v="2015-08-17T15:03:00"/>
    <n v="41.841605790000003"/>
    <n v="-87.729339760000002"/>
    <s v="(41.841605786, -87.729339762)"/>
  </r>
  <r>
    <n v="2592898"/>
    <s v="HJ187871"/>
    <x v="5395"/>
    <s v="023XX S MICHIGAN AVE"/>
    <n v="141"/>
    <s v="HOMICIDE"/>
    <s v="INVOLUNTARY MANSLAUGHTER"/>
    <s v="BAR OR TAVERN"/>
    <x v="1"/>
    <b v="0"/>
    <n v="134"/>
    <x v="16"/>
    <n v="2"/>
    <n v="33"/>
    <s v="01B"/>
    <n v="1177579"/>
    <n v="1888812"/>
    <n v="2003"/>
    <d v="2016-04-15T08:55:00"/>
    <n v="41.850228119999997"/>
    <n v="-87.623738840000001"/>
    <s v="(41.850228119, -87.623738843)"/>
  </r>
  <r>
    <n v="2667"/>
    <s v="HK281219"/>
    <x v="5396"/>
    <s v="023XX S MARSHALL BLVD"/>
    <n v="110"/>
    <s v="HOMICIDE"/>
    <s v="FIRST DEGREE MURDER"/>
    <s v="ALLEY"/>
    <x v="0"/>
    <b v="0"/>
    <n v="1033"/>
    <x v="1"/>
    <n v="12"/>
    <n v="30"/>
    <s v="01A"/>
    <n v="1157072"/>
    <n v="1888300"/>
    <n v="2004"/>
    <d v="2015-08-17T15:03:00"/>
    <n v="41.849263479999998"/>
    <n v="-87.699016869999994"/>
    <s v="(41.849263478, -87.699016873)"/>
  </r>
  <r>
    <n v="2668"/>
    <s v="HK283015"/>
    <x v="5397"/>
    <s v="088XX S PRINCETON AVE"/>
    <n v="110"/>
    <s v="HOMICIDE"/>
    <s v="FIRST DEGREE MURDER"/>
    <s v="STREET"/>
    <x v="0"/>
    <b v="0"/>
    <n v="634"/>
    <x v="4"/>
    <n v="21"/>
    <n v="49"/>
    <s v="01A"/>
    <n v="1175710"/>
    <n v="1846216"/>
    <n v="2004"/>
    <d v="2015-08-17T15:03:00"/>
    <n v="41.733382540000001"/>
    <n v="-87.631873889999994"/>
    <s v="(41.733382539, -87.631873889)"/>
  </r>
  <r>
    <n v="2669"/>
    <s v="HK284646"/>
    <x v="5398"/>
    <s v="055XX W LE MOYNE ST"/>
    <n v="110"/>
    <s v="HOMICIDE"/>
    <s v="FIRST DEGREE MURDER"/>
    <s v="STREET"/>
    <x v="0"/>
    <b v="0"/>
    <n v="2532"/>
    <x v="7"/>
    <n v="37"/>
    <n v="25"/>
    <s v="01A"/>
    <n v="1138952"/>
    <n v="1909423"/>
    <n v="2004"/>
    <d v="2015-08-17T15:03:00"/>
    <n v="41.907575799999996"/>
    <n v="-87.765006839999998"/>
    <s v="(41.907575796, -87.765006841)"/>
  </r>
  <r>
    <n v="2670"/>
    <s v="HK286663"/>
    <x v="5399"/>
    <s v="024XX N LECLAIRE AVE"/>
    <n v="110"/>
    <s v="HOMICIDE"/>
    <s v="FIRST DEGREE MURDER"/>
    <s v="STREET"/>
    <x v="1"/>
    <b v="0"/>
    <n v="2521"/>
    <x v="7"/>
    <n v="31"/>
    <n v="19"/>
    <s v="01A"/>
    <n v="1141978"/>
    <n v="1915918"/>
    <n v="2004"/>
    <d v="2015-08-17T15:03:00"/>
    <n v="41.925343220000002"/>
    <n v="-87.753729570000004"/>
    <s v="(41.925343221, -87.753729566)"/>
  </r>
  <r>
    <n v="2671"/>
    <s v="HK284946"/>
    <x v="5400"/>
    <s v="016XX S KARLOV AVE"/>
    <n v="110"/>
    <s v="HOMICIDE"/>
    <s v="FIRST DEGREE MURDER"/>
    <s v="STREET"/>
    <x v="1"/>
    <b v="0"/>
    <n v="1012"/>
    <x v="1"/>
    <n v="24"/>
    <n v="29"/>
    <s v="01A"/>
    <n v="1149322"/>
    <n v="1891498"/>
    <n v="2004"/>
    <d v="2015-08-17T15:03:00"/>
    <n v="41.858192760000001"/>
    <n v="-87.727377649999994"/>
    <s v="(41.858192755, -87.727377654)"/>
  </r>
  <r>
    <n v="2672"/>
    <s v="HK289341"/>
    <x v="5401"/>
    <s v="013XX S LOOMIS ST"/>
    <n v="110"/>
    <s v="HOMICIDE"/>
    <s v="FIRST DEGREE MURDER"/>
    <s v="STREET"/>
    <x v="1"/>
    <b v="0"/>
    <n v="1231"/>
    <x v="14"/>
    <n v="2"/>
    <n v="28"/>
    <s v="01A"/>
    <n v="1167255"/>
    <n v="1893751"/>
    <n v="2004"/>
    <d v="2015-08-17T15:03:00"/>
    <n v="41.864009019999997"/>
    <n v="-87.661487620000003"/>
    <s v="(41.864009019, -87.661487615)"/>
  </r>
  <r>
    <n v="2673"/>
    <s v="HK289694"/>
    <x v="5402"/>
    <s v="049XX S KEELER AVE"/>
    <n v="110"/>
    <s v="HOMICIDE"/>
    <s v="FIRST DEGREE MURDER"/>
    <s v="STREET"/>
    <x v="0"/>
    <b v="0"/>
    <n v="815"/>
    <x v="3"/>
    <n v="23"/>
    <n v="57"/>
    <s v="01A"/>
    <n v="1149199"/>
    <n v="1871454"/>
    <n v="2004"/>
    <d v="2015-08-17T15:03:00"/>
    <n v="41.803191669999997"/>
    <n v="-87.728347290000002"/>
    <s v="(41.803191672, -87.728347287)"/>
  </r>
  <r>
    <n v="2674"/>
    <s v="HK293604"/>
    <x v="5403"/>
    <s v="018XX S LOOMIS ST"/>
    <n v="110"/>
    <s v="HOMICIDE"/>
    <s v="FIRST DEGREE MURDER"/>
    <s v="AUTO"/>
    <x v="0"/>
    <b v="0"/>
    <n v="1222"/>
    <x v="14"/>
    <n v="25"/>
    <n v="31"/>
    <s v="01A"/>
    <n v="1167332"/>
    <n v="1891035"/>
    <n v="2004"/>
    <d v="2015-08-17T15:03:00"/>
    <n v="41.856554430000003"/>
    <n v="-87.661282999999997"/>
    <s v="(41.856554427, -87.661282997)"/>
  </r>
  <r>
    <n v="2675"/>
    <s v="HK294709"/>
    <x v="5404"/>
    <s v="050XX S INDIANA AVE"/>
    <n v="110"/>
    <s v="HOMICIDE"/>
    <s v="FIRST DEGREE MURDER"/>
    <s v="AUTO"/>
    <x v="0"/>
    <b v="0"/>
    <n v="224"/>
    <x v="8"/>
    <n v="3"/>
    <n v="38"/>
    <s v="01A"/>
    <n v="1178453"/>
    <n v="1871629"/>
    <n v="2004"/>
    <d v="2015-08-17T15:03:00"/>
    <n v="41.803056750000003"/>
    <n v="-87.621054000000001"/>
    <s v="(41.80305675, -87.621054004)"/>
  </r>
  <r>
    <n v="2676"/>
    <s v="HK302302"/>
    <x v="5405"/>
    <s v="010XX N LECLAIRE AVE"/>
    <n v="110"/>
    <s v="HOMICIDE"/>
    <s v="FIRST DEGREE MURDER"/>
    <s v="STREET"/>
    <x v="1"/>
    <b v="0"/>
    <n v="1531"/>
    <x v="11"/>
    <n v="37"/>
    <n v="25"/>
    <s v="01A"/>
    <n v="1142169"/>
    <n v="1906521"/>
    <n v="2004"/>
    <d v="2015-08-17T15:03:00"/>
    <n v="41.899553279999999"/>
    <n v="-87.753261260000002"/>
    <s v="(41.899553281, -87.753261259)"/>
  </r>
  <r>
    <n v="2677"/>
    <s v="HK304361"/>
    <x v="5406"/>
    <s v="046XX N KEDZIE AVE"/>
    <n v="110"/>
    <s v="HOMICIDE"/>
    <s v="FIRST DEGREE MURDER"/>
    <s v="PARKING LOT"/>
    <x v="0"/>
    <b v="0"/>
    <n v="1713"/>
    <x v="19"/>
    <n v="33"/>
    <n v="14"/>
    <s v="01A"/>
    <n v="1154206"/>
    <n v="1930824"/>
    <n v="2004"/>
    <d v="2015-08-17T15:03:00"/>
    <n v="41.966010740000002"/>
    <n v="-87.708398430000003"/>
    <s v="(41.966010744, -87.70839843)"/>
  </r>
  <r>
    <n v="2678"/>
    <s v="HK303932"/>
    <x v="5407"/>
    <s v="036XX W ARMITAGE AVE"/>
    <n v="110"/>
    <s v="HOMICIDE"/>
    <s v="FIRST DEGREE MURDER"/>
    <s v="PARKING LOT"/>
    <x v="1"/>
    <b v="0"/>
    <n v="2535"/>
    <x v="7"/>
    <n v="26"/>
    <n v="22"/>
    <s v="01A"/>
    <n v="1151631"/>
    <n v="1913041"/>
    <n v="2004"/>
    <d v="2015-08-17T15:03:00"/>
    <n v="41.91726396"/>
    <n v="-87.718335379999999"/>
    <s v="(41.917263956, -87.718335376)"/>
  </r>
  <r>
    <n v="2679"/>
    <s v="HK306988"/>
    <x v="5408"/>
    <s v="080XX S ESCANABA AVE"/>
    <n v="110"/>
    <s v="HOMICIDE"/>
    <s v="FIRST DEGREE MURDER"/>
    <s v="AUTO"/>
    <x v="0"/>
    <b v="0"/>
    <n v="422"/>
    <x v="6"/>
    <n v="7"/>
    <n v="46"/>
    <s v="01A"/>
    <n v="1196897"/>
    <n v="1852141"/>
    <n v="2004"/>
    <d v="2015-08-17T15:03:00"/>
    <n v="41.74914115"/>
    <n v="-87.554060269999994"/>
    <s v="(41.749141151, -87.554060268)"/>
  </r>
  <r>
    <n v="2680"/>
    <s v="HK308329"/>
    <x v="5409"/>
    <s v="106XX S WENTWORTH AVE"/>
    <n v="110"/>
    <s v="HOMICIDE"/>
    <s v="FIRST DEGREE MURDER"/>
    <s v="STREET"/>
    <x v="0"/>
    <b v="0"/>
    <n v="512"/>
    <x v="9"/>
    <n v="34"/>
    <n v="49"/>
    <s v="01A"/>
    <n v="1176839"/>
    <n v="1834173"/>
    <n v="2004"/>
    <d v="2015-08-17T15:03:00"/>
    <n v="41.700309590000003"/>
    <n v="-87.628099219999996"/>
    <s v="(41.700309589, -87.628099219)"/>
  </r>
  <r>
    <n v="2681"/>
    <s v="HK310041"/>
    <x v="5410"/>
    <s v="055XX S RUSSELL DR"/>
    <n v="110"/>
    <s v="HOMICIDE"/>
    <s v="FIRST DEGREE MURDER"/>
    <s v="PARK PROPERTY"/>
    <x v="0"/>
    <b v="0"/>
    <n v="234"/>
    <x v="8"/>
    <n v="20"/>
    <n v="40"/>
    <s v="01A"/>
    <n v="1180630"/>
    <n v="1868165"/>
    <n v="2004"/>
    <d v="2015-08-17T15:03:00"/>
    <n v="41.793501450000001"/>
    <n v="-87.613176449999997"/>
    <s v="(41.793501447, -87.613176447)"/>
  </r>
  <r>
    <n v="2682"/>
    <s v="HK310266"/>
    <x v="5411"/>
    <s v="012XX N ARTESIAN AVE"/>
    <n v="110"/>
    <s v="HOMICIDE"/>
    <s v="FIRST DEGREE MURDER"/>
    <s v="STREET"/>
    <x v="1"/>
    <b v="0"/>
    <n v="1423"/>
    <x v="15"/>
    <n v="26"/>
    <n v="24"/>
    <s v="01A"/>
    <n v="1159847"/>
    <n v="1908255"/>
    <n v="2004"/>
    <d v="2015-08-17T15:03:00"/>
    <n v="41.903965159999998"/>
    <n v="-87.688281869999997"/>
    <s v="(41.903965162, -87.688281865)"/>
  </r>
  <r>
    <n v="2683"/>
    <s v="HK308709"/>
    <x v="5412"/>
    <s v="067XX S CORNELL AVE"/>
    <n v="110"/>
    <s v="HOMICIDE"/>
    <s v="FIRST DEGREE MURDER"/>
    <s v="BASEMENT"/>
    <x v="1"/>
    <b v="0"/>
    <n v="332"/>
    <x v="12"/>
    <n v="5"/>
    <n v="43"/>
    <s v="01A"/>
    <n v="1188365"/>
    <n v="1860556"/>
    <n v="2004"/>
    <d v="2015-08-17T15:03:00"/>
    <n v="41.772440449999998"/>
    <n v="-87.585056059999999"/>
    <s v="(41.772440449, -87.585056061)"/>
  </r>
  <r>
    <n v="2684"/>
    <s v="HK316879"/>
    <x v="5413"/>
    <s v="074XX S RACINE AVE"/>
    <n v="110"/>
    <s v="HOMICIDE"/>
    <s v="FIRST DEGREE MURDER"/>
    <s v="STREET"/>
    <x v="1"/>
    <b v="0"/>
    <n v="733"/>
    <x v="13"/>
    <n v="17"/>
    <n v="68"/>
    <s v="01A"/>
    <n v="1169606"/>
    <n v="1855613"/>
    <n v="2004"/>
    <d v="2015-08-17T15:03:00"/>
    <n v="41.759303529999997"/>
    <n v="-87.653964009999996"/>
    <s v="(41.75930353, -87.653964009)"/>
  </r>
  <r>
    <n v="2685"/>
    <s v="HK320741"/>
    <x v="5414"/>
    <s v="082XX S MARYLAND AVE"/>
    <n v="110"/>
    <s v="HOMICIDE"/>
    <s v="FIRST DEGREE MURDER"/>
    <s v="STREET"/>
    <x v="0"/>
    <b v="0"/>
    <n v="631"/>
    <x v="4"/>
    <n v="8"/>
    <n v="44"/>
    <s v="01A"/>
    <n v="1183337"/>
    <n v="1850595"/>
    <n v="2004"/>
    <d v="2015-08-17T15:03:00"/>
    <n v="41.74522503"/>
    <n v="-87.603796700000004"/>
    <s v="(41.745225027, -87.603796699)"/>
  </r>
  <r>
    <n v="2686"/>
    <s v="HK320911"/>
    <x v="5415"/>
    <s v="057XX S LOWE AVE"/>
    <n v="110"/>
    <s v="HOMICIDE"/>
    <s v="FIRST DEGREE MURDER"/>
    <s v="STREET"/>
    <x v="0"/>
    <b v="0"/>
    <n v="711"/>
    <x v="13"/>
    <n v="3"/>
    <n v="68"/>
    <s v="01A"/>
    <n v="1172943"/>
    <n v="1866912"/>
    <n v="2004"/>
    <d v="2015-08-17T15:03:00"/>
    <n v="41.790236329999999"/>
    <n v="-87.641400860000005"/>
    <s v="(41.790236327, -87.641400864)"/>
  </r>
  <r>
    <n v="2687"/>
    <s v="HK323449"/>
    <x v="5416"/>
    <s v="075XX S YATES BLVD"/>
    <n v="110"/>
    <s v="HOMICIDE"/>
    <s v="FIRST DEGREE MURDER"/>
    <s v="APARTMENT"/>
    <x v="1"/>
    <b v="0"/>
    <n v="421"/>
    <x v="6"/>
    <n v="7"/>
    <n v="43"/>
    <s v="01A"/>
    <n v="1193509"/>
    <n v="1855525"/>
    <n v="2004"/>
    <d v="2015-08-17T15:03:00"/>
    <n v="41.758510649999998"/>
    <n v="-87.566364419999999"/>
    <s v="(41.758510649, -87.566364418)"/>
  </r>
  <r>
    <n v="2688"/>
    <s v="HK322771"/>
    <x v="5417"/>
    <s v="061XX S INDIANA AVE"/>
    <n v="110"/>
    <s v="HOMICIDE"/>
    <s v="FIRST DEGREE MURDER"/>
    <s v="AUTO"/>
    <x v="1"/>
    <b v="0"/>
    <n v="311"/>
    <x v="12"/>
    <n v="20"/>
    <n v="40"/>
    <s v="01A"/>
    <n v="1178650"/>
    <n v="1864397"/>
    <n v="2004"/>
    <d v="2015-08-17T15:03:00"/>
    <n v="41.783206980000003"/>
    <n v="-87.620551430000006"/>
    <s v="(41.783206975, -87.620551427)"/>
  </r>
  <r>
    <n v="2689"/>
    <s v="HK327110"/>
    <x v="5418"/>
    <s v="001XX S PARKSIDE AVE"/>
    <n v="110"/>
    <s v="HOMICIDE"/>
    <s v="FIRST DEGREE MURDER"/>
    <s v="ALLEY"/>
    <x v="1"/>
    <b v="0"/>
    <n v="1513"/>
    <x v="11"/>
    <n v="29"/>
    <n v="25"/>
    <s v="01A"/>
    <n v="1138633"/>
    <n v="1898906"/>
    <n v="2004"/>
    <d v="2015-08-17T15:03:00"/>
    <n v="41.878721630000001"/>
    <n v="-87.766433950000007"/>
    <s v="(41.878721628, -87.76643395)"/>
  </r>
  <r>
    <n v="2690"/>
    <s v="HK330243"/>
    <x v="5419"/>
    <s v="069XX S HARVARD AVE"/>
    <n v="110"/>
    <s v="HOMICIDE"/>
    <s v="FIRST DEGREE MURDER"/>
    <s v="STREET"/>
    <x v="0"/>
    <b v="0"/>
    <n v="731"/>
    <x v="13"/>
    <n v="6"/>
    <n v="68"/>
    <s v="01A"/>
    <n v="1175158"/>
    <n v="1858834"/>
    <n v="2004"/>
    <d v="2015-08-17T15:03:00"/>
    <n v="41.768020210000003"/>
    <n v="-87.633520149999995"/>
    <s v="(41.768020209, -87.633520145)"/>
  </r>
  <r>
    <n v="2691"/>
    <s v="HK331434"/>
    <x v="5420"/>
    <s v="005XX E 92ND ST"/>
    <n v="110"/>
    <s v="HOMICIDE"/>
    <s v="FIRST DEGREE MURDER"/>
    <s v="STREET"/>
    <x v="1"/>
    <b v="0"/>
    <n v="633"/>
    <x v="4"/>
    <n v="6"/>
    <n v="44"/>
    <s v="01A"/>
    <n v="1181530"/>
    <n v="1844096"/>
    <n v="2004"/>
    <d v="2015-08-17T15:03:00"/>
    <n v="41.727432870000001"/>
    <n v="-87.610617750000003"/>
    <s v="(41.727432867, -87.610617751)"/>
  </r>
  <r>
    <n v="2692"/>
    <s v="HK332171"/>
    <x v="5421"/>
    <s v="013XX S THROOP ST"/>
    <n v="110"/>
    <s v="HOMICIDE"/>
    <s v="FIRST DEGREE MURDER"/>
    <s v="AUTO"/>
    <x v="1"/>
    <b v="0"/>
    <n v="1231"/>
    <x v="14"/>
    <n v="2"/>
    <n v="28"/>
    <s v="01A"/>
    <n v="1167980"/>
    <n v="1894076"/>
    <n v="2004"/>
    <d v="2015-08-17T15:03:00"/>
    <n v="41.86488525"/>
    <n v="-87.658816810000005"/>
    <s v="(41.864885246, -87.658816808)"/>
  </r>
  <r>
    <n v="2693"/>
    <s v="HK335139"/>
    <x v="5422"/>
    <s v="024XX W MOFFAT ST"/>
    <n v="110"/>
    <s v="HOMICIDE"/>
    <s v="FIRST DEGREE MURDER"/>
    <s v="STREET"/>
    <x v="1"/>
    <b v="0"/>
    <n v="1434"/>
    <x v="15"/>
    <n v="1"/>
    <n v="22"/>
    <s v="01A"/>
    <n v="1159710"/>
    <n v="1912219"/>
    <n v="2004"/>
    <d v="2015-08-17T15:03:00"/>
    <n v="41.914845509999999"/>
    <n v="-87.688675669999995"/>
    <s v="(41.914845512, -87.688675665)"/>
  </r>
  <r>
    <n v="2694"/>
    <s v="G722362"/>
    <x v="5423"/>
    <s v="029XX N DAMEN AVE"/>
    <n v="110"/>
    <s v="HOMICIDE"/>
    <s v="FIRST DEGREE MURDER"/>
    <s v="STREET"/>
    <x v="1"/>
    <b v="0"/>
    <n v="1931"/>
    <x v="5"/>
    <n v="32"/>
    <n v="5"/>
    <s v="01A"/>
    <n v="1162507"/>
    <n v="1919485"/>
    <n v="2004"/>
    <d v="2015-08-17T15:03:00"/>
    <n v="41.934725739999998"/>
    <n v="-87.678195900000006"/>
    <s v="(41.934725736, -87.678195899)"/>
  </r>
  <r>
    <n v="2695"/>
    <s v="HK299020"/>
    <x v="5424"/>
    <s v="004XX E PERSHING RD"/>
    <n v="110"/>
    <s v="HOMICIDE"/>
    <s v="FIRST DEGREE MURDER"/>
    <s v="GAS STATION"/>
    <x v="1"/>
    <b v="0"/>
    <n v="212"/>
    <x v="8"/>
    <n v="4"/>
    <n v="35"/>
    <s v="01A"/>
    <n v="1179654"/>
    <n v="1879214"/>
    <n v="2004"/>
    <d v="2015-08-17T15:03:00"/>
    <n v="41.823843220000001"/>
    <n v="-87.616417350000006"/>
    <s v="(41.823843221, -87.61641735)"/>
  </r>
  <r>
    <n v="2696"/>
    <s v="HK337046"/>
    <x v="5425"/>
    <s v="055XX W CONGRESS PKWY"/>
    <n v="110"/>
    <s v="HOMICIDE"/>
    <s v="FIRST DEGREE MURDER"/>
    <s v="APARTMENT"/>
    <x v="1"/>
    <b v="0"/>
    <n v="1522"/>
    <x v="11"/>
    <n v="29"/>
    <n v="25"/>
    <s v="01A"/>
    <n v="1139555"/>
    <n v="1897135"/>
    <n v="2004"/>
    <d v="2015-08-17T15:03:00"/>
    <n v="41.873845009999997"/>
    <n v="-87.763091700000004"/>
    <s v="(41.87384501, -87.763091701)"/>
  </r>
  <r>
    <n v="2697"/>
    <s v="HK342919"/>
    <x v="5426"/>
    <s v="007XX E 75TH ST"/>
    <n v="110"/>
    <s v="HOMICIDE"/>
    <s v="FIRST DEGREE MURDER"/>
    <s v="STREET"/>
    <x v="1"/>
    <b v="0"/>
    <n v="624"/>
    <x v="4"/>
    <n v="6"/>
    <n v="69"/>
    <s v="01A"/>
    <n v="1182662"/>
    <n v="1855452"/>
    <n v="2004"/>
    <d v="2015-08-17T15:03:00"/>
    <n v="41.758568830000002"/>
    <n v="-87.606119559999996"/>
    <s v="(41.758568826, -87.606119561)"/>
  </r>
  <r>
    <n v="2698"/>
    <s v="HK347049"/>
    <x v="5427"/>
    <s v="035XX N CLARK ST"/>
    <n v="110"/>
    <s v="HOMICIDE"/>
    <s v="FIRST DEGREE MURDER"/>
    <s v="STREET"/>
    <x v="1"/>
    <b v="0"/>
    <n v="1923"/>
    <x v="5"/>
    <n v="44"/>
    <n v="6"/>
    <s v="01A"/>
    <n v="1168461"/>
    <n v="1923928"/>
    <n v="2004"/>
    <d v="2015-08-17T15:03:00"/>
    <n v="41.946790589999999"/>
    <n v="-87.656185989999997"/>
    <s v="(41.946790591, -87.656185985)"/>
  </r>
  <r>
    <n v="2699"/>
    <s v="HK289121"/>
    <x v="5428"/>
    <s v="078XX S MUSKEGON AVE"/>
    <n v="110"/>
    <s v="HOMICIDE"/>
    <s v="FIRST DEGREE MURDER"/>
    <s v="APARTMENT"/>
    <x v="1"/>
    <b v="0"/>
    <n v="421"/>
    <x v="6"/>
    <n v="7"/>
    <n v="43"/>
    <s v="01A"/>
    <n v="1196484"/>
    <n v="1853535"/>
    <n v="2004"/>
    <d v="2015-08-17T15:03:00"/>
    <n v="41.752976650000001"/>
    <n v="-87.55552745"/>
    <s v="(41.752976645, -87.555527448)"/>
  </r>
  <r>
    <n v="2700"/>
    <s v="HK351333"/>
    <x v="5429"/>
    <s v="017XX N KIMBALL AVE"/>
    <n v="110"/>
    <s v="HOMICIDE"/>
    <s v="FIRST DEGREE MURDER"/>
    <s v="APARTMENT"/>
    <x v="1"/>
    <b v="0"/>
    <n v="1422"/>
    <x v="15"/>
    <n v="26"/>
    <n v="23"/>
    <s v="01A"/>
    <n v="1153434"/>
    <n v="1911281"/>
    <n v="2004"/>
    <d v="2015-08-17T15:03:00"/>
    <n v="41.912398690000003"/>
    <n v="-87.71175796"/>
    <s v="(41.912398692, -87.71175796)"/>
  </r>
  <r>
    <n v="2701"/>
    <s v="HK351383"/>
    <x v="5430"/>
    <s v="066XX S ST LAWRENCE AVE"/>
    <n v="110"/>
    <s v="HOMICIDE"/>
    <s v="FIRST DEGREE MURDER"/>
    <s v="APARTMENT"/>
    <x v="1"/>
    <b v="0"/>
    <n v="321"/>
    <x v="12"/>
    <n v="20"/>
    <n v="42"/>
    <s v="01A"/>
    <n v="1181377"/>
    <n v="1861042"/>
    <n v="2004"/>
    <d v="2015-08-17T15:03:00"/>
    <n v="41.77393807"/>
    <n v="-87.610656820000003"/>
    <s v="(41.773938066, -87.610656815)"/>
  </r>
  <r>
    <n v="2702"/>
    <s v="HK352278"/>
    <x v="5431"/>
    <s v="064XX S HERMITAGE AVE"/>
    <n v="110"/>
    <s v="HOMICIDE"/>
    <s v="FIRST DEGREE MURDER"/>
    <s v="AUTO"/>
    <x v="0"/>
    <b v="0"/>
    <n v="725"/>
    <x v="13"/>
    <n v="15"/>
    <n v="67"/>
    <s v="01A"/>
    <n v="1165774"/>
    <n v="1862032"/>
    <n v="2004"/>
    <d v="2015-08-17T15:03:00"/>
    <n v="41.777000309999998"/>
    <n v="-87.667826160000004"/>
    <s v="(41.777000312, -87.667826156)"/>
  </r>
  <r>
    <n v="2703"/>
    <s v="HK354099"/>
    <x v="5432"/>
    <s v="010XX W 48TH ST"/>
    <n v="110"/>
    <s v="HOMICIDE"/>
    <s v="FIRST DEGREE MURDER"/>
    <s v="GARAGE"/>
    <x v="1"/>
    <b v="0"/>
    <n v="921"/>
    <x v="2"/>
    <n v="3"/>
    <n v="61"/>
    <s v="01A"/>
    <n v="1170141"/>
    <n v="1872982"/>
    <n v="2004"/>
    <d v="2015-08-17T15:03:00"/>
    <n v="41.806954500000003"/>
    <n v="-87.651498480000001"/>
    <s v="(41.8069545, -87.651498476)"/>
  </r>
  <r>
    <n v="2704"/>
    <s v="HK357842"/>
    <x v="5433"/>
    <s v="008XX N AVERS AVE"/>
    <n v="110"/>
    <s v="HOMICIDE"/>
    <s v="FIRST DEGREE MURDER"/>
    <s v="HOUSE"/>
    <x v="1"/>
    <b v="0"/>
    <n v="1112"/>
    <x v="0"/>
    <n v="27"/>
    <n v="23"/>
    <s v="01A"/>
    <n v="1150569"/>
    <n v="1905355"/>
    <n v="2004"/>
    <d v="2015-08-17T15:03:00"/>
    <n v="41.896193660000002"/>
    <n v="-87.722438310000001"/>
    <s v="(41.89619366, -87.722438312)"/>
  </r>
  <r>
    <n v="2705"/>
    <s v="HK357713"/>
    <x v="5434"/>
    <s v="019XX N KEYSTONE AVE"/>
    <n v="110"/>
    <s v="HOMICIDE"/>
    <s v="FIRST DEGREE MURDER"/>
    <s v="STREET"/>
    <x v="1"/>
    <b v="0"/>
    <n v="2534"/>
    <x v="7"/>
    <n v="30"/>
    <n v="20"/>
    <s v="01A"/>
    <n v="1149072"/>
    <n v="1912626"/>
    <n v="2004"/>
    <d v="2015-08-17T15:03:00"/>
    <n v="41.916175129999999"/>
    <n v="-87.727748009999999"/>
    <s v="(41.916175127, -87.727748012)"/>
  </r>
  <r>
    <n v="2706"/>
    <s v="HK358246"/>
    <x v="5435"/>
    <s v="076XX S ABERDEEN ST"/>
    <n v="110"/>
    <s v="HOMICIDE"/>
    <s v="FIRST DEGREE MURDER"/>
    <s v="HOUSE"/>
    <x v="1"/>
    <b v="1"/>
    <n v="612"/>
    <x v="4"/>
    <n v="17"/>
    <n v="71"/>
    <s v="01A"/>
    <n v="1170307"/>
    <n v="1854152"/>
    <n v="2004"/>
    <d v="2015-08-17T15:03:00"/>
    <n v="41.755279139999999"/>
    <n v="-87.651437310000006"/>
    <s v="(41.755279135, -87.651437311)"/>
  </r>
  <r>
    <n v="2707"/>
    <s v="HK359543"/>
    <x v="5436"/>
    <s v="060XX S DAMEN AVE"/>
    <n v="110"/>
    <s v="HOMICIDE"/>
    <s v="FIRST DEGREE MURDER"/>
    <s v="STREET"/>
    <x v="1"/>
    <b v="0"/>
    <n v="714"/>
    <x v="13"/>
    <n v="15"/>
    <n v="67"/>
    <s v="01A"/>
    <n v="1164063"/>
    <n v="1864548"/>
    <n v="2004"/>
    <d v="2015-08-17T15:03:00"/>
    <n v="41.783940710000003"/>
    <n v="-87.674027940000002"/>
    <s v="(41.783940711, -87.674027939)"/>
  </r>
  <r>
    <n v="2708"/>
    <s v="HK362103"/>
    <x v="5437"/>
    <s v="058XX S SANGAMON ST"/>
    <n v="110"/>
    <s v="HOMICIDE"/>
    <s v="FIRST DEGREE MURDER"/>
    <s v="AUTO"/>
    <x v="1"/>
    <b v="0"/>
    <n v="712"/>
    <x v="13"/>
    <n v="16"/>
    <n v="68"/>
    <s v="01A"/>
    <n v="1170979"/>
    <n v="1865929"/>
    <n v="2004"/>
    <d v="2015-08-17T15:03:00"/>
    <n v="41.787582010000001"/>
    <n v="-87.648631010000003"/>
    <s v="(41.787582014, -87.648631009)"/>
  </r>
  <r>
    <n v="2709"/>
    <s v="HK360655"/>
    <x v="5438"/>
    <s v="107XX S EGGLESTON AVE"/>
    <n v="110"/>
    <s v="HOMICIDE"/>
    <s v="FIRST DEGREE MURDER"/>
    <s v="STREET"/>
    <x v="0"/>
    <b v="0"/>
    <n v="2233"/>
    <x v="10"/>
    <n v="34"/>
    <n v="49"/>
    <s v="01A"/>
    <n v="1175193"/>
    <n v="1833665"/>
    <n v="2004"/>
    <d v="2015-08-17T15:03:00"/>
    <n v="41.698952390000002"/>
    <n v="-87.634141310000004"/>
    <s v="(41.69895239, -87.634141308)"/>
  </r>
  <r>
    <n v="2710"/>
    <s v="HK367476"/>
    <x v="5439"/>
    <s v="001XX S LOTUS AVE"/>
    <n v="110"/>
    <s v="HOMICIDE"/>
    <s v="FIRST DEGREE MURDER"/>
    <s v="DUMPSTER"/>
    <x v="1"/>
    <b v="0"/>
    <n v="1522"/>
    <x v="11"/>
    <n v="29"/>
    <n v="25"/>
    <s v="01A"/>
    <n v="1139900"/>
    <n v="1899016"/>
    <n v="2004"/>
    <d v="2015-08-17T15:03:00"/>
    <n v="41.879000419999997"/>
    <n v="-87.761779020000006"/>
    <s v="(41.879000423, -87.761779018)"/>
  </r>
  <r>
    <n v="2711"/>
    <s v="HK371037"/>
    <x v="5440"/>
    <s v="001XX N LONG AVE"/>
    <n v="110"/>
    <s v="HOMICIDE"/>
    <s v="FIRST DEGREE MURDER"/>
    <s v="PORCH"/>
    <x v="1"/>
    <b v="1"/>
    <n v="1523"/>
    <x v="11"/>
    <n v="28"/>
    <n v="25"/>
    <s v="01A"/>
    <n v="1140317"/>
    <n v="1900452"/>
    <n v="2004"/>
    <d v="2015-08-17T15:03:00"/>
    <n v="41.882933360000003"/>
    <n v="-87.760212640000006"/>
    <s v="(41.88293336, -87.760212636)"/>
  </r>
  <r>
    <n v="2712"/>
    <s v="HK373002"/>
    <x v="5441"/>
    <s v="017XX E 71ST PL"/>
    <n v="110"/>
    <s v="HOMICIDE"/>
    <s v="FIRST DEGREE MURDER"/>
    <s v="ALLEY"/>
    <x v="1"/>
    <b v="0"/>
    <n v="324"/>
    <x v="12"/>
    <n v="5"/>
    <n v="43"/>
    <s v="01A"/>
    <n v="1189250"/>
    <n v="1857921"/>
    <n v="2004"/>
    <d v="2015-08-17T15:03:00"/>
    <n v="41.765188620000004"/>
    <n v="-87.58189634"/>
    <s v="(41.765188616, -87.581896344)"/>
  </r>
  <r>
    <n v="2713"/>
    <s v="HK373002"/>
    <x v="5441"/>
    <s v="017XX E 71ST PL"/>
    <n v="110"/>
    <s v="HOMICIDE"/>
    <s v="FIRST DEGREE MURDER"/>
    <s v="ALLEY"/>
    <x v="1"/>
    <b v="0"/>
    <n v="324"/>
    <x v="12"/>
    <n v="5"/>
    <n v="43"/>
    <s v="01A"/>
    <n v="1189250"/>
    <n v="1857921"/>
    <n v="2004"/>
    <d v="2015-08-17T15:03:00"/>
    <n v="41.765188620000004"/>
    <n v="-87.58189634"/>
    <s v="(41.765188616, -87.581896344)"/>
  </r>
  <r>
    <n v="2714"/>
    <s v="HK371089"/>
    <x v="5442"/>
    <s v="076XX N MARSHFIELD AVE"/>
    <n v="110"/>
    <s v="HOMICIDE"/>
    <s v="FIRST DEGREE MURDER"/>
    <s v="PARK PROPERTY"/>
    <x v="1"/>
    <b v="0"/>
    <n v="2422"/>
    <x v="18"/>
    <n v="49"/>
    <n v="1"/>
    <s v="01A"/>
    <n v="1163977"/>
    <n v="1950556"/>
    <n v="2004"/>
    <d v="2015-08-17T15:03:00"/>
    <n v="42.019954730000002"/>
    <n v="-87.671911969999996"/>
    <s v="(42.019954734, -87.671911967)"/>
  </r>
  <r>
    <n v="2715"/>
    <s v="HK375396"/>
    <x v="5443"/>
    <s v="024XX S CENTRAL PARK AVE"/>
    <n v="110"/>
    <s v="HOMICIDE"/>
    <s v="FIRST DEGREE MURDER"/>
    <s v="STREET"/>
    <x v="0"/>
    <b v="0"/>
    <n v="1013"/>
    <x v="1"/>
    <n v="22"/>
    <n v="30"/>
    <s v="01A"/>
    <n v="1152760"/>
    <n v="1887460"/>
    <n v="2004"/>
    <d v="2015-08-17T15:03:00"/>
    <n v="41.84704473"/>
    <n v="-87.714864710000001"/>
    <s v="(41.847044728, -87.714864705)"/>
  </r>
  <r>
    <n v="2716"/>
    <s v="HK377605"/>
    <x v="5444"/>
    <s v="032XX W 65TH ST"/>
    <n v="110"/>
    <s v="HOMICIDE"/>
    <s v="FIRST DEGREE MURDER"/>
    <s v="STREET"/>
    <x v="1"/>
    <b v="0"/>
    <n v="831"/>
    <x v="3"/>
    <n v="15"/>
    <n v="66"/>
    <s v="01A"/>
    <n v="1155858"/>
    <n v="1861340"/>
    <n v="2004"/>
    <d v="2015-08-17T15:03:00"/>
    <n v="41.775306190000002"/>
    <n v="-87.704196789999997"/>
    <s v="(41.77530619, -87.704196793)"/>
  </r>
  <r>
    <n v="2717"/>
    <s v="HK379652"/>
    <x v="5445"/>
    <s v="021XX W GLADYS AVE"/>
    <n v="110"/>
    <s v="HOMICIDE"/>
    <s v="FIRST DEGREE MURDER"/>
    <s v="AUTO"/>
    <x v="1"/>
    <b v="0"/>
    <n v="1211"/>
    <x v="14"/>
    <n v="2"/>
    <n v="28"/>
    <s v="01A"/>
    <n v="1162293"/>
    <n v="1898417"/>
    <n v="2004"/>
    <d v="2015-08-17T15:03:00"/>
    <n v="41.876918060000001"/>
    <n v="-87.679572440000001"/>
    <s v="(41.876918063, -87.679572435)"/>
  </r>
  <r>
    <n v="2718"/>
    <s v="HK368743"/>
    <x v="5446"/>
    <s v="003XX W 111TH ST"/>
    <n v="110"/>
    <s v="HOMICIDE"/>
    <s v="FIRST DEGREE MURDER"/>
    <s v="HOUSE"/>
    <x v="1"/>
    <b v="1"/>
    <n v="522"/>
    <x v="9"/>
    <n v="34"/>
    <n v="49"/>
    <s v="01A"/>
    <n v="1175890"/>
    <n v="1831313"/>
    <n v="2004"/>
    <d v="2015-08-17T15:03:00"/>
    <n v="41.692482599999998"/>
    <n v="-87.631659389999996"/>
    <s v="(41.692482599, -87.631659385)"/>
  </r>
  <r>
    <n v="2719"/>
    <s v="HK380224"/>
    <x v="5447"/>
    <s v="032XX S KEELER AVE"/>
    <n v="110"/>
    <s v="HOMICIDE"/>
    <s v="FIRST DEGREE MURDER"/>
    <s v="PORCH"/>
    <x v="1"/>
    <b v="0"/>
    <n v="1031"/>
    <x v="1"/>
    <n v="22"/>
    <n v="30"/>
    <s v="01A"/>
    <n v="1148900"/>
    <n v="1882780"/>
    <n v="2004"/>
    <d v="2015-08-17T15:03:00"/>
    <n v="41.8342776"/>
    <n v="-87.729151799999997"/>
    <s v="(41.8342776, -87.729151803)"/>
  </r>
  <r>
    <n v="2720"/>
    <s v="Y224173"/>
    <x v="5448"/>
    <s v="010XX N LOCKWOOD AVE"/>
    <n v="110"/>
    <s v="HOMICIDE"/>
    <s v="FIRST DEGREE MURDER"/>
    <s v="STREET"/>
    <x v="0"/>
    <b v="0"/>
    <n v="1524"/>
    <x v="11"/>
    <n v="37"/>
    <n v="25"/>
    <s v="01A"/>
    <n v="1140835"/>
    <n v="1906387"/>
    <n v="2004"/>
    <d v="2015-08-17T15:03:00"/>
    <n v="41.899210220000001"/>
    <n v="-87.758164399999998"/>
    <s v="(41.899210216, -87.758164402)"/>
  </r>
  <r>
    <n v="2721"/>
    <s v="HK382601"/>
    <x v="5449"/>
    <s v="076XX S PHILLIPS AVE"/>
    <n v="110"/>
    <s v="HOMICIDE"/>
    <s v="FIRST DEGREE MURDER"/>
    <s v="APARTMENT"/>
    <x v="1"/>
    <b v="0"/>
    <n v="421"/>
    <x v="6"/>
    <n v="7"/>
    <n v="43"/>
    <s v="01A"/>
    <n v="1193859"/>
    <n v="1854699"/>
    <n v="2004"/>
    <d v="2015-08-17T15:03:00"/>
    <n v="41.75623547"/>
    <n v="-87.565108749999993"/>
    <s v="(41.756235471, -87.565108753)"/>
  </r>
  <r>
    <n v="2722"/>
    <s v="HK386186"/>
    <x v="5450"/>
    <s v="063XX S EVANS AVE"/>
    <n v="110"/>
    <s v="HOMICIDE"/>
    <s v="FIRST DEGREE MURDER"/>
    <s v="STREET"/>
    <x v="1"/>
    <b v="0"/>
    <n v="312"/>
    <x v="12"/>
    <n v="20"/>
    <n v="42"/>
    <s v="01A"/>
    <n v="1182310"/>
    <n v="1863101"/>
    <n v="2004"/>
    <d v="2015-08-17T15:03:00"/>
    <n v="41.779566590000002"/>
    <n v="-87.607172919999996"/>
    <s v="(41.779566592, -87.607172924)"/>
  </r>
  <r>
    <n v="2723"/>
    <s v="HK388473"/>
    <x v="5451"/>
    <s v="004XX W LOCUST ST"/>
    <n v="110"/>
    <s v="HOMICIDE"/>
    <s v="FIRST DEGREE MURDER"/>
    <s v="CHA GROUNDS"/>
    <x v="1"/>
    <b v="0"/>
    <n v="1823"/>
    <x v="17"/>
    <m/>
    <m/>
    <s v="01A"/>
    <n v="1173092"/>
    <n v="1906517"/>
    <n v="2004"/>
    <d v="2015-08-17T15:03:00"/>
    <n v="41.89891239"/>
    <n v="-87.639681609999997"/>
    <s v="(41.898912391, -87.639681609)"/>
  </r>
  <r>
    <n v="2724"/>
    <s v="HK380680"/>
    <x v="5452"/>
    <s v="024XX S HOMAN AVE"/>
    <n v="110"/>
    <s v="HOMICIDE"/>
    <s v="FIRST DEGREE MURDER"/>
    <s v="AUTO"/>
    <x v="0"/>
    <b v="0"/>
    <n v="1024"/>
    <x v="1"/>
    <n v="22"/>
    <n v="30"/>
    <s v="01A"/>
    <n v="1154087"/>
    <n v="1887559"/>
    <n v="2004"/>
    <d v="2015-08-17T15:03:00"/>
    <n v="41.84729007"/>
    <n v="-87.709991959999996"/>
    <s v="(41.847290068, -87.709991964)"/>
  </r>
  <r>
    <n v="2725"/>
    <s v="HK390524"/>
    <x v="5453"/>
    <s v="022XX W RACE AVE"/>
    <n v="110"/>
    <s v="HOMICIDE"/>
    <s v="FIRST DEGREE MURDER"/>
    <s v="STREET"/>
    <x v="1"/>
    <b v="0"/>
    <n v="1313"/>
    <x v="14"/>
    <n v="26"/>
    <n v="24"/>
    <s v="01A"/>
    <n v="1161276"/>
    <n v="1903702"/>
    <n v="2004"/>
    <d v="2015-08-17T15:03:00"/>
    <n v="41.891441759999999"/>
    <n v="-87.683159529999998"/>
    <s v="(41.891441758, -87.683159534)"/>
  </r>
  <r>
    <n v="2726"/>
    <s v="HK396701"/>
    <x v="5454"/>
    <s v="026XX E 89TH ST"/>
    <n v="110"/>
    <s v="HOMICIDE"/>
    <s v="FIRST DEGREE MURDER"/>
    <s v="PARK PROPERTY"/>
    <x v="1"/>
    <b v="0"/>
    <n v="423"/>
    <x v="6"/>
    <n v="7"/>
    <n v="46"/>
    <s v="01A"/>
    <n v="1195520"/>
    <n v="1846477"/>
    <n v="2004"/>
    <d v="2015-08-17T15:03:00"/>
    <n v="41.733632790000001"/>
    <n v="-87.559292709999994"/>
    <s v="(41.733632786, -87.559292705)"/>
  </r>
  <r>
    <n v="2727"/>
    <s v="HK398371"/>
    <x v="5455"/>
    <s v="027XX W CERMAK RD"/>
    <n v="110"/>
    <s v="HOMICIDE"/>
    <s v="FIRST DEGREE MURDER"/>
    <s v="ALLEY"/>
    <x v="0"/>
    <b v="0"/>
    <n v="1023"/>
    <x v="1"/>
    <n v="28"/>
    <n v="30"/>
    <s v="01A"/>
    <n v="1158521"/>
    <n v="1889281"/>
    <n v="2004"/>
    <d v="2015-08-17T15:03:00"/>
    <n v="41.851925960000003"/>
    <n v="-87.693672039999996"/>
    <s v="(41.851925955, -87.693672042)"/>
  </r>
  <r>
    <n v="2728"/>
    <s v="HK400279"/>
    <x v="5456"/>
    <s v="013XX S CALIFORNIA AVE"/>
    <n v="110"/>
    <s v="HOMICIDE"/>
    <s v="FIRST DEGREE MURDER"/>
    <s v="APARTMENT"/>
    <x v="1"/>
    <b v="1"/>
    <n v="1023"/>
    <x v="1"/>
    <m/>
    <m/>
    <s v="01A"/>
    <n v="1157480"/>
    <n v="1908984"/>
    <n v="2004"/>
    <d v="2015-08-17T15:03:00"/>
    <n v="41.906014110000001"/>
    <n v="-87.696956599999993"/>
    <s v="(41.906014112, -87.696956597)"/>
  </r>
  <r>
    <n v="2729"/>
    <s v="HK442182"/>
    <x v="5457"/>
    <s v="009XX S CARPENTER ST"/>
    <n v="110"/>
    <s v="HOMICIDE"/>
    <s v="FIRST DEGREE MURDER"/>
    <s v="APARTMENT"/>
    <x v="1"/>
    <b v="1"/>
    <n v="1213"/>
    <x v="14"/>
    <n v="25"/>
    <n v="28"/>
    <s v="01A"/>
    <n v="1169487"/>
    <n v="1896082"/>
    <n v="2004"/>
    <d v="2015-08-17T15:03:00"/>
    <n v="41.870357239999997"/>
    <n v="-87.653226290000006"/>
    <s v="(41.870357242, -87.653226285)"/>
  </r>
  <r>
    <n v="2730"/>
    <s v="HK405004"/>
    <x v="5458"/>
    <s v="010XX N CICERO AVE"/>
    <n v="110"/>
    <s v="HOMICIDE"/>
    <s v="FIRST DEGREE MURDER"/>
    <s v="GAS STATION DRIVE/PROP."/>
    <x v="0"/>
    <b v="0"/>
    <n v="1111"/>
    <x v="0"/>
    <n v="37"/>
    <n v="25"/>
    <s v="01A"/>
    <n v="1144175"/>
    <n v="1906302"/>
    <n v="2004"/>
    <d v="2015-08-17T15:03:00"/>
    <n v="41.898914869999999"/>
    <n v="-87.745898650000001"/>
    <s v="(41.898914865, -87.745898649)"/>
  </r>
  <r>
    <n v="2731"/>
    <s v="HK403601"/>
    <x v="5459"/>
    <s v="082XX S COMMERCIAL AVE"/>
    <n v="110"/>
    <s v="HOMICIDE"/>
    <s v="FIRST DEGREE MURDER"/>
    <s v="APARTMENT"/>
    <x v="1"/>
    <b v="0"/>
    <n v="424"/>
    <x v="6"/>
    <n v="7"/>
    <n v="46"/>
    <s v="01A"/>
    <n v="1197620"/>
    <n v="1850999"/>
    <n v="2004"/>
    <d v="2015-08-17T15:03:00"/>
    <n v="41.745989420000001"/>
    <n v="-87.551449000000005"/>
    <s v="(41.74598942, -87.551449002)"/>
  </r>
  <r>
    <n v="2732"/>
    <s v="HK405366"/>
    <x v="5460"/>
    <s v="027XX N SAWYER AVE"/>
    <n v="110"/>
    <s v="HOMICIDE"/>
    <s v="FIRST DEGREE MURDER"/>
    <s v="STREET"/>
    <x v="0"/>
    <b v="0"/>
    <n v="1412"/>
    <x v="15"/>
    <n v="35"/>
    <n v="22"/>
    <s v="01A"/>
    <n v="1154236"/>
    <n v="1918223"/>
    <n v="2004"/>
    <d v="2015-08-17T15:03:00"/>
    <n v="41.931432129999997"/>
    <n v="-87.708625819999995"/>
    <s v="(41.931432125, -87.708625824)"/>
  </r>
  <r>
    <n v="2733"/>
    <s v="HK406407"/>
    <x v="5461"/>
    <s v="051XX S CALUMET AVE"/>
    <n v="110"/>
    <s v="HOMICIDE"/>
    <s v="FIRST DEGREE MURDER"/>
    <s v="STREET"/>
    <x v="1"/>
    <b v="0"/>
    <n v="234"/>
    <x v="8"/>
    <n v="3"/>
    <n v="40"/>
    <s v="01A"/>
    <n v="1179363"/>
    <n v="1871074"/>
    <n v="2004"/>
    <d v="2015-08-17T15:03:00"/>
    <n v="41.801513040000003"/>
    <n v="-87.61773359"/>
    <s v="(41.801513039, -87.617733588)"/>
  </r>
  <r>
    <n v="2734"/>
    <s v="HK409854"/>
    <x v="5462"/>
    <s v="005XX W 59TH ST"/>
    <n v="110"/>
    <s v="HOMICIDE"/>
    <s v="FIRST DEGREE MURDER"/>
    <s v="HOUSE"/>
    <x v="1"/>
    <b v="0"/>
    <n v="711"/>
    <x v="13"/>
    <n v="20"/>
    <n v="68"/>
    <s v="01A"/>
    <n v="1173805"/>
    <n v="1865791"/>
    <n v="2004"/>
    <d v="2015-08-17T15:03:00"/>
    <n v="41.787141099999999"/>
    <n v="-87.638273389999995"/>
    <s v="(41.787141102, -87.638273385)"/>
  </r>
  <r>
    <n v="2735"/>
    <s v="HK409839"/>
    <x v="5463"/>
    <s v="023XX S STATE ST"/>
    <n v="110"/>
    <s v="HOMICIDE"/>
    <s v="FIRST DEGREE MURDER"/>
    <s v="CHA BREEZEWAY"/>
    <x v="1"/>
    <b v="0"/>
    <n v="134"/>
    <x v="16"/>
    <n v="3"/>
    <n v="33"/>
    <s v="01A"/>
    <n v="1176682"/>
    <n v="1888876"/>
    <n v="2004"/>
    <d v="2015-08-17T15:03:00"/>
    <n v="41.850424029999999"/>
    <n v="-87.627029019999995"/>
    <s v="(41.850424032, -87.627029017)"/>
  </r>
  <r>
    <n v="2736"/>
    <s v="HK412030"/>
    <x v="5464"/>
    <s v="033XX W CERMAK RD"/>
    <n v="110"/>
    <s v="HOMICIDE"/>
    <s v="FIRST DEGREE MURDER"/>
    <s v="STREET"/>
    <x v="0"/>
    <b v="0"/>
    <n v="1024"/>
    <x v="1"/>
    <n v="22"/>
    <n v="30"/>
    <s v="01A"/>
    <n v="1154549"/>
    <n v="1889181"/>
    <n v="2004"/>
    <d v="2015-08-17T15:03:00"/>
    <n v="41.851731809999997"/>
    <n v="-87.708253080000006"/>
    <s v="(41.851731811, -87.708253083)"/>
  </r>
  <r>
    <n v="2737"/>
    <s v="HK413657"/>
    <x v="5465"/>
    <s v="070XX S EBERHART AVE"/>
    <n v="110"/>
    <s v="HOMICIDE"/>
    <s v="FIRST DEGREE MURDER"/>
    <s v="PORCH"/>
    <x v="1"/>
    <b v="0"/>
    <n v="322"/>
    <x v="12"/>
    <n v="6"/>
    <n v="69"/>
    <s v="01A"/>
    <n v="1180795"/>
    <n v="1858415"/>
    <n v="2004"/>
    <d v="2015-08-17T15:03:00"/>
    <n v="41.766742710000003"/>
    <n v="-87.612870959999995"/>
    <s v="(41.766742714, -87.612870959)"/>
  </r>
  <r>
    <n v="2738"/>
    <s v="HK416661"/>
    <x v="5466"/>
    <s v="062XX S CARPENTER ST"/>
    <n v="110"/>
    <s v="HOMICIDE"/>
    <s v="FIRST DEGREE MURDER"/>
    <s v="STREET"/>
    <x v="1"/>
    <b v="0"/>
    <n v="712"/>
    <x v="13"/>
    <n v="16"/>
    <n v="68"/>
    <s v="01A"/>
    <n v="1170384"/>
    <n v="1863430"/>
    <n v="2004"/>
    <d v="2015-08-17T15:03:00"/>
    <n v="41.780737449999997"/>
    <n v="-87.650885340000002"/>
    <s v="(41.780737448, -87.650885344)"/>
  </r>
  <r>
    <n v="2739"/>
    <s v="HK418703"/>
    <x v="5467"/>
    <s v="041XX W 21ST PL"/>
    <n v="110"/>
    <s v="HOMICIDE"/>
    <s v="FIRST DEGREE MURDER"/>
    <s v="APARTMENT"/>
    <x v="1"/>
    <b v="0"/>
    <n v="1012"/>
    <x v="1"/>
    <n v="24"/>
    <n v="29"/>
    <s v="01A"/>
    <n v="1149052"/>
    <n v="1889434"/>
    <n v="2004"/>
    <d v="2015-08-17T15:03:00"/>
    <n v="41.852534110000001"/>
    <n v="-87.728422109999997"/>
    <s v="(41.852534107, -87.728422105)"/>
  </r>
  <r>
    <n v="2740"/>
    <s v="HK421143"/>
    <x v="5468"/>
    <s v="008XX S WELLS ST"/>
    <n v="110"/>
    <s v="HOMICIDE"/>
    <s v="FIRST DEGREE MURDER"/>
    <s v="APARTMENT"/>
    <x v="1"/>
    <b v="1"/>
    <n v="131"/>
    <x v="16"/>
    <n v="2"/>
    <n v="32"/>
    <s v="01A"/>
    <n v="1174838"/>
    <n v="1896647"/>
    <n v="2004"/>
    <d v="2015-08-17T15:03:00"/>
    <n v="41.871789620000001"/>
    <n v="-87.633564300000003"/>
    <s v="(41.87178962, -87.633564301)"/>
  </r>
  <r>
    <n v="2741"/>
    <s v="HK424675"/>
    <x v="5469"/>
    <s v="091XX S LAFAYETTE AVE"/>
    <n v="110"/>
    <s v="HOMICIDE"/>
    <s v="FIRST DEGREE MURDER"/>
    <s v="STREET"/>
    <x v="1"/>
    <b v="0"/>
    <n v="634"/>
    <x v="4"/>
    <n v="21"/>
    <n v="49"/>
    <s v="01A"/>
    <n v="1177539"/>
    <n v="1844461"/>
    <n v="2004"/>
    <d v="2015-08-17T15:03:00"/>
    <n v="41.728525500000003"/>
    <n v="-87.625226299999994"/>
    <s v="(41.728525495, -87.625226295)"/>
  </r>
  <r>
    <n v="2742"/>
    <s v="HK426848"/>
    <x v="5470"/>
    <s v="053XX S SEELEY AVE"/>
    <n v="110"/>
    <s v="HOMICIDE"/>
    <s v="FIRST DEGREE MURDER"/>
    <s v="STREET"/>
    <x v="0"/>
    <b v="0"/>
    <n v="915"/>
    <x v="2"/>
    <n v="16"/>
    <n v="61"/>
    <s v="01A"/>
    <n v="1163604"/>
    <n v="1869048"/>
    <n v="2004"/>
    <d v="2015-08-17T15:03:00"/>
    <n v="41.796298929999999"/>
    <n v="-87.67558459"/>
    <s v="(41.796298932, -87.675584585)"/>
  </r>
  <r>
    <n v="2743"/>
    <s v="HK427093"/>
    <x v="5471"/>
    <s v="078XX S COTTAGE GROVE AVE"/>
    <n v="110"/>
    <s v="HOMICIDE"/>
    <s v="FIRST DEGREE MURDER"/>
    <s v="STREET"/>
    <x v="1"/>
    <b v="0"/>
    <n v="624"/>
    <x v="4"/>
    <n v="6"/>
    <n v="69"/>
    <s v="01A"/>
    <n v="1182926"/>
    <n v="1853102"/>
    <n v="2004"/>
    <d v="2015-08-17T15:03:00"/>
    <n v="41.752114059999997"/>
    <n v="-87.605224919999998"/>
    <s v="(41.752114055, -87.605224922)"/>
  </r>
  <r>
    <n v="2744"/>
    <s v="HK427575"/>
    <x v="5472"/>
    <s v="087XX S ESCANABA AVE"/>
    <n v="110"/>
    <s v="HOMICIDE"/>
    <s v="FIRST DEGREE MURDER"/>
    <s v="ABANDONED BUILDING"/>
    <x v="1"/>
    <b v="0"/>
    <n v="423"/>
    <x v="6"/>
    <n v="10"/>
    <n v="46"/>
    <s v="01A"/>
    <n v="1196907"/>
    <n v="1847521"/>
    <n v="2004"/>
    <d v="2015-08-17T15:03:00"/>
    <n v="41.736463270000002"/>
    <n v="-87.554176909999995"/>
    <s v="(41.736463265, -87.554176909)"/>
  </r>
  <r>
    <n v="2745"/>
    <s v="HK427644"/>
    <x v="5473"/>
    <s v="002XX N LA CROSSE AVE"/>
    <n v="110"/>
    <s v="HOMICIDE"/>
    <s v="FIRST DEGREE MURDER"/>
    <s v="PORCH"/>
    <x v="0"/>
    <b v="0"/>
    <n v="1532"/>
    <x v="11"/>
    <n v="28"/>
    <n v="25"/>
    <s v="01A"/>
    <n v="1144001"/>
    <n v="1901209"/>
    <n v="2004"/>
    <d v="2015-08-17T15:03:00"/>
    <n v="41.884942350000003"/>
    <n v="-87.746665649999997"/>
    <s v="(41.884942349, -87.746665654)"/>
  </r>
  <r>
    <n v="2746"/>
    <s v="HK429430"/>
    <x v="5474"/>
    <s v="062XX N LINCOLN AVE"/>
    <n v="110"/>
    <s v="HOMICIDE"/>
    <s v="FIRST DEGREE MURDER"/>
    <s v="HOTEL"/>
    <x v="1"/>
    <b v="0"/>
    <n v="1711"/>
    <x v="19"/>
    <n v="50"/>
    <n v="13"/>
    <s v="01A"/>
    <n v="1152199"/>
    <n v="1941511"/>
    <n v="2004"/>
    <d v="2015-08-17T15:03:00"/>
    <n v="41.995376419999999"/>
    <n v="-87.715494399999997"/>
    <s v="(41.995376421, -87.7154944)"/>
  </r>
  <r>
    <n v="2747"/>
    <s v="HK431410"/>
    <x v="5475"/>
    <s v="058XX S HALSTED ST"/>
    <n v="110"/>
    <s v="HOMICIDE"/>
    <s v="FIRST DEGREE MURDER"/>
    <s v="VACANT LOT"/>
    <x v="1"/>
    <b v="0"/>
    <n v="712"/>
    <x v="13"/>
    <n v="16"/>
    <n v="68"/>
    <s v="01A"/>
    <n v="1171972"/>
    <n v="1866004"/>
    <n v="2004"/>
    <d v="2015-08-17T15:03:00"/>
    <n v="41.787766060000003"/>
    <n v="-87.644987900000004"/>
    <s v="(41.787766064, -87.644987904)"/>
  </r>
  <r>
    <n v="2748"/>
    <s v="HK431718"/>
    <x v="5476"/>
    <s v="050XX W MADISON ST"/>
    <n v="110"/>
    <s v="HOMICIDE"/>
    <s v="FIRST DEGREE MURDER"/>
    <s v="STREET"/>
    <x v="1"/>
    <b v="0"/>
    <n v="1533"/>
    <x v="11"/>
    <n v="28"/>
    <n v="25"/>
    <s v="01A"/>
    <n v="1142673"/>
    <n v="1899551"/>
    <n v="2004"/>
    <d v="2015-08-17T15:03:00"/>
    <n v="41.880417399999999"/>
    <n v="-87.751583609999997"/>
    <s v="(41.880417403, -87.751583614)"/>
  </r>
  <r>
    <n v="2749"/>
    <s v="HK431540"/>
    <x v="5477"/>
    <s v="030XX S AVERS AVE"/>
    <n v="110"/>
    <s v="HOMICIDE"/>
    <s v="FIRST DEGREE MURDER"/>
    <s v="YARD"/>
    <x v="1"/>
    <b v="0"/>
    <n v="1031"/>
    <x v="1"/>
    <n v="22"/>
    <n v="30"/>
    <s v="01A"/>
    <n v="1151191"/>
    <n v="1884104"/>
    <n v="2004"/>
    <d v="2015-08-17T15:03:00"/>
    <n v="41.837866300000002"/>
    <n v="-87.72071081"/>
    <s v="(41.837866301, -87.720710813)"/>
  </r>
  <r>
    <n v="2750"/>
    <s v="HK436285"/>
    <x v="5478"/>
    <s v="038XX W CHICAGO AVE"/>
    <n v="110"/>
    <s v="HOMICIDE"/>
    <s v="FIRST DEGREE MURDER"/>
    <s v="PORCH"/>
    <x v="1"/>
    <b v="0"/>
    <n v="1112"/>
    <x v="0"/>
    <n v="27"/>
    <n v="23"/>
    <s v="01A"/>
    <n v="1150802"/>
    <n v="1905071"/>
    <n v="2004"/>
    <d v="2015-08-17T15:03:00"/>
    <n v="41.895409780000001"/>
    <n v="-87.721589980000005"/>
    <s v="(41.89540978, -87.72158998)"/>
  </r>
  <r>
    <n v="2751"/>
    <s v="HK436240"/>
    <x v="5479"/>
    <s v="049XX W 49TH PL"/>
    <n v="110"/>
    <s v="HOMICIDE"/>
    <s v="FIRST DEGREE MURDER"/>
    <s v="STREET"/>
    <x v="0"/>
    <b v="0"/>
    <n v="814"/>
    <x v="3"/>
    <m/>
    <m/>
    <s v="01A"/>
    <n v="1144013"/>
    <n v="1871683"/>
    <n v="2004"/>
    <d v="2015-08-17T15:03:00"/>
    <n v="41.803918680000002"/>
    <n v="-87.747361359999999"/>
    <s v="(41.803918678, -87.74736136)"/>
  </r>
  <r>
    <n v="2752"/>
    <s v="HJ665860"/>
    <x v="5480"/>
    <s v="014XX S TRUMBULL AVE"/>
    <n v="110"/>
    <s v="HOMICIDE"/>
    <s v="FIRST DEGREE MURDER"/>
    <s v="STREET"/>
    <x v="1"/>
    <b v="0"/>
    <n v="1021"/>
    <x v="1"/>
    <n v="24"/>
    <n v="29"/>
    <s v="01A"/>
    <n v="1153600"/>
    <n v="1892913"/>
    <n v="2004"/>
    <d v="2015-08-17T15:03:00"/>
    <n v="41.861991750000001"/>
    <n v="-87.711636999999996"/>
    <s v="(41.861991752, -87.711636999)"/>
  </r>
  <r>
    <n v="2753"/>
    <s v="HK438438"/>
    <x v="5481"/>
    <s v="001XX E 75TH ST"/>
    <n v="110"/>
    <s v="HOMICIDE"/>
    <s v="FIRST DEGREE MURDER"/>
    <s v="PARKING LOT"/>
    <x v="1"/>
    <b v="0"/>
    <n v="323"/>
    <x v="12"/>
    <n v="6"/>
    <n v="69"/>
    <s v="01A"/>
    <n v="1178566"/>
    <n v="1855320"/>
    <n v="2004"/>
    <d v="2015-08-17T15:03:00"/>
    <n v="41.758300640000002"/>
    <n v="-87.62113497"/>
    <s v="(41.758300638, -87.621134974)"/>
  </r>
  <r>
    <n v="2754"/>
    <s v="HK440539"/>
    <x v="5482"/>
    <s v="049XX S RACINE AVE"/>
    <n v="110"/>
    <s v="HOMICIDE"/>
    <s v="FIRST DEGREE MURDER"/>
    <s v="STREET"/>
    <x v="1"/>
    <b v="1"/>
    <n v="933"/>
    <x v="2"/>
    <n v="16"/>
    <n v="61"/>
    <s v="01A"/>
    <n v="1169162"/>
    <n v="1871836"/>
    <n v="2004"/>
    <d v="2015-08-17T15:03:00"/>
    <n v="41.803831010000003"/>
    <n v="-87.655122300000002"/>
    <s v="(41.803831008, -87.655122302)"/>
  </r>
  <r>
    <n v="2755"/>
    <s v="HK446177"/>
    <x v="5483"/>
    <s v="049XX N KEDZIE AVE"/>
    <n v="110"/>
    <s v="HOMICIDE"/>
    <s v="FIRST DEGREE MURDER"/>
    <s v="APARTMENT"/>
    <x v="1"/>
    <b v="0"/>
    <n v="1713"/>
    <x v="19"/>
    <n v="33"/>
    <n v="14"/>
    <s v="01A"/>
    <n v="1154153"/>
    <n v="1932610"/>
    <n v="2004"/>
    <d v="2015-08-17T15:03:00"/>
    <n v="41.9709127"/>
    <n v="-87.708545409999999"/>
    <s v="(41.970912695, -87.708545414)"/>
  </r>
  <r>
    <n v="2756"/>
    <s v="HK446677"/>
    <x v="5484"/>
    <s v="036XX W BARRY AVE"/>
    <n v="110"/>
    <s v="HOMICIDE"/>
    <s v="FIRST DEGREE MURDER"/>
    <s v="STREET"/>
    <x v="0"/>
    <b v="0"/>
    <n v="2523"/>
    <x v="7"/>
    <n v="35"/>
    <n v="21"/>
    <s v="01A"/>
    <n v="1151425"/>
    <n v="1920366"/>
    <n v="2004"/>
    <d v="2015-08-17T15:03:00"/>
    <n v="41.937368429999999"/>
    <n v="-87.718899379999996"/>
    <s v="(41.93736843, -87.718899378)"/>
  </r>
  <r>
    <n v="2757"/>
    <s v="HK446803"/>
    <x v="5485"/>
    <s v="016XX E 73RD ST"/>
    <n v="110"/>
    <s v="HOMICIDE"/>
    <s v="FIRST DEGREE MURDER"/>
    <s v="STREET"/>
    <x v="1"/>
    <b v="0"/>
    <n v="324"/>
    <x v="12"/>
    <n v="5"/>
    <n v="43"/>
    <s v="01A"/>
    <n v="1188372"/>
    <n v="1856905"/>
    <n v="2004"/>
    <d v="2015-08-17T15:03:00"/>
    <n v="41.762421629999999"/>
    <n v="-87.585146820000006"/>
    <s v="(41.762421626, -87.585146819)"/>
  </r>
  <r>
    <n v="2758"/>
    <s v="HK444671"/>
    <x v="5486"/>
    <s v="056XX W CARMEN AVE"/>
    <n v="110"/>
    <s v="HOMICIDE"/>
    <s v="FIRST DEGREE MURDER"/>
    <s v="HOUSE"/>
    <x v="1"/>
    <b v="0"/>
    <n v="1622"/>
    <x v="20"/>
    <n v="45"/>
    <n v="11"/>
    <s v="01A"/>
    <n v="1137417"/>
    <n v="1933575"/>
    <n v="2004"/>
    <d v="2015-08-17T15:03:00"/>
    <n v="41.973879169999996"/>
    <n v="-87.770062699999997"/>
    <s v="(41.973879166, -87.770062702)"/>
  </r>
  <r>
    <n v="2759"/>
    <s v="HK444671"/>
    <x v="5486"/>
    <s v="056XX W CARMEN AVE"/>
    <n v="110"/>
    <s v="HOMICIDE"/>
    <s v="FIRST DEGREE MURDER"/>
    <s v="HOUSE"/>
    <x v="1"/>
    <b v="0"/>
    <n v="1622"/>
    <x v="20"/>
    <n v="45"/>
    <n v="11"/>
    <s v="01A"/>
    <n v="1137417"/>
    <n v="1933575"/>
    <n v="2004"/>
    <d v="2015-08-17T15:03:00"/>
    <n v="41.973879169999996"/>
    <n v="-87.770062699999997"/>
    <s v="(41.973879166, -87.770062702)"/>
  </r>
  <r>
    <n v="2760"/>
    <s v="HK449079"/>
    <x v="5487"/>
    <s v="077XX S WINCHESTER AVE"/>
    <n v="110"/>
    <s v="HOMICIDE"/>
    <s v="FIRST DEGREE MURDER"/>
    <s v="STREET"/>
    <x v="0"/>
    <b v="0"/>
    <n v="611"/>
    <x v="4"/>
    <n v="18"/>
    <n v="71"/>
    <s v="01A"/>
    <n v="1164702"/>
    <n v="1853314"/>
    <n v="2004"/>
    <d v="2015-08-17T15:03:00"/>
    <n v="41.75309962"/>
    <n v="-87.672001820000006"/>
    <s v="(41.753099617, -87.672001817)"/>
  </r>
  <r>
    <n v="2761"/>
    <s v="HK449695"/>
    <x v="5488"/>
    <s v="045XX S COTTAGE GROVE AVE"/>
    <n v="110"/>
    <s v="HOMICIDE"/>
    <s v="FIRST DEGREE MURDER"/>
    <s v="GARAGE/AUTO REPAIR"/>
    <x v="1"/>
    <b v="0"/>
    <n v="2123"/>
    <x v="8"/>
    <n v="4"/>
    <n v="39"/>
    <s v="01A"/>
    <n v="1182357"/>
    <n v="1875074"/>
    <n v="2004"/>
    <d v="2015-08-17T15:03:00"/>
    <n v="41.812420430000003"/>
    <n v="-87.606629549999994"/>
    <s v="(41.812420433, -87.606629552)"/>
  </r>
  <r>
    <n v="2762"/>
    <s v="HK450240"/>
    <x v="5489"/>
    <s v="045XX S LARAMIE AVE"/>
    <n v="110"/>
    <s v="HOMICIDE"/>
    <s v="FIRST DEGREE MURDER"/>
    <s v="STREET"/>
    <x v="0"/>
    <b v="0"/>
    <n v="814"/>
    <x v="3"/>
    <n v="23"/>
    <n v="56"/>
    <s v="01A"/>
    <n v="1142457"/>
    <n v="1874073"/>
    <n v="2004"/>
    <d v="2015-08-17T15:03:00"/>
    <n v="41.810506189999998"/>
    <n v="-87.753008919999999"/>
    <s v="(41.810506188, -87.753008921)"/>
  </r>
  <r>
    <n v="2763"/>
    <s v="HK450312"/>
    <x v="5490"/>
    <s v="040XX W 16TH ST"/>
    <n v="110"/>
    <s v="HOMICIDE"/>
    <s v="FIRST DEGREE MURDER"/>
    <s v="STREET"/>
    <x v="1"/>
    <b v="0"/>
    <n v="1012"/>
    <x v="1"/>
    <n v="24"/>
    <n v="29"/>
    <s v="01A"/>
    <n v="1149554"/>
    <n v="1891738"/>
    <n v="2004"/>
    <d v="2015-08-17T15:03:00"/>
    <n v="41.858846849999999"/>
    <n v="-87.726519839999995"/>
    <s v="(41.858846848, -87.726519835)"/>
  </r>
  <r>
    <n v="2764"/>
    <s v="HK449165"/>
    <x v="5491"/>
    <s v="076XX S NORMAL AVE"/>
    <n v="110"/>
    <s v="HOMICIDE"/>
    <s v="FIRST DEGREE MURDER"/>
    <s v="STREET"/>
    <x v="1"/>
    <b v="0"/>
    <n v="621"/>
    <x v="4"/>
    <n v="17"/>
    <n v="69"/>
    <s v="01A"/>
    <n v="1174286"/>
    <n v="1854258"/>
    <n v="2004"/>
    <d v="2015-08-17T15:03:00"/>
    <n v="41.755482540000003"/>
    <n v="-87.636852219999994"/>
    <s v="(41.755482543, -87.636852221)"/>
  </r>
  <r>
    <n v="2765"/>
    <s v="HK450720"/>
    <x v="5492"/>
    <s v="059XX W DIVISION ST"/>
    <n v="110"/>
    <s v="HOMICIDE"/>
    <s v="FIRST DEGREE MURDER"/>
    <s v="STREET"/>
    <x v="0"/>
    <b v="0"/>
    <n v="2531"/>
    <x v="7"/>
    <n v="29"/>
    <n v="25"/>
    <s v="01A"/>
    <n v="1136323"/>
    <n v="1907377"/>
    <n v="2004"/>
    <d v="2015-08-17T15:03:00"/>
    <n v="41.902008709999997"/>
    <n v="-87.774713460000001"/>
    <s v="(41.902008712, -87.774713457)"/>
  </r>
  <r>
    <n v="2766"/>
    <s v="HK438289"/>
    <x v="5493"/>
    <s v="025XX W JACKSON BLVD"/>
    <n v="110"/>
    <s v="HOMICIDE"/>
    <s v="FIRST DEGREE MURDER"/>
    <s v="APARTMENT"/>
    <x v="1"/>
    <b v="0"/>
    <n v="1125"/>
    <x v="0"/>
    <n v="2"/>
    <n v="28"/>
    <s v="01A"/>
    <n v="1159609"/>
    <n v="1898614"/>
    <n v="2004"/>
    <d v="2015-08-17T15:03:00"/>
    <n v="41.877514329999997"/>
    <n v="-87.689421859999996"/>
    <s v="(41.877514327, -87.689421855)"/>
  </r>
  <r>
    <n v="2767"/>
    <s v="HK455586"/>
    <x v="5494"/>
    <s v="042XX S ARCHER AVE"/>
    <n v="110"/>
    <s v="HOMICIDE"/>
    <s v="FIRST DEGREE MURDER"/>
    <s v="STREET"/>
    <x v="0"/>
    <b v="0"/>
    <n v="912"/>
    <x v="2"/>
    <n v="14"/>
    <n v="58"/>
    <s v="01A"/>
    <n v="1156756"/>
    <n v="1876317"/>
    <n v="2004"/>
    <d v="2015-08-17T15:03:00"/>
    <n v="41.816387079999998"/>
    <n v="-87.70050062"/>
    <s v="(41.816387079, -87.700500623)"/>
  </r>
  <r>
    <n v="2768"/>
    <s v="HK457513"/>
    <x v="5495"/>
    <s v="039XX W 59TH ST"/>
    <n v="110"/>
    <s v="HOMICIDE"/>
    <s v="FIRST DEGREE MURDER"/>
    <s v="STREET"/>
    <x v="1"/>
    <b v="0"/>
    <n v="822"/>
    <x v="3"/>
    <n v="13"/>
    <n v="62"/>
    <s v="01A"/>
    <n v="1151077"/>
    <n v="1865187"/>
    <n v="2004"/>
    <d v="2015-08-17T15:03:00"/>
    <n v="41.785957600000003"/>
    <n v="-87.72162324"/>
    <s v="(41.785957604, -87.721623241)"/>
  </r>
  <r>
    <n v="2769"/>
    <s v="HK459293"/>
    <x v="5496"/>
    <s v="046XX S ASHLAND AVE"/>
    <n v="110"/>
    <s v="HOMICIDE"/>
    <s v="FIRST DEGREE MURDER"/>
    <s v="STREET"/>
    <x v="0"/>
    <b v="0"/>
    <n v="914"/>
    <x v="2"/>
    <n v="3"/>
    <n v="61"/>
    <s v="01A"/>
    <n v="1166449"/>
    <n v="1874049"/>
    <n v="2004"/>
    <d v="2015-08-17T15:03:00"/>
    <n v="41.809962050000003"/>
    <n v="-87.665009139999995"/>
    <s v="(41.809962045, -87.665009138)"/>
  </r>
  <r>
    <n v="2770"/>
    <s v="HK457173"/>
    <x v="5497"/>
    <s v="030XX N DAVLIN CT"/>
    <n v="110"/>
    <s v="HOMICIDE"/>
    <s v="FIRST DEGREE MURDER"/>
    <s v="HALLWAY"/>
    <x v="1"/>
    <b v="0"/>
    <n v="2523"/>
    <x v="7"/>
    <n v="30"/>
    <n v="21"/>
    <s v="01A"/>
    <n v="1149870"/>
    <n v="1920202"/>
    <n v="2004"/>
    <d v="2015-08-17T15:03:00"/>
    <n v="41.936948839999999"/>
    <n v="-87.724618579999998"/>
    <s v="(41.936948841, -87.724618582)"/>
  </r>
  <r>
    <n v="2771"/>
    <s v="HK459545"/>
    <x v="5498"/>
    <s v="038XX S DR MARTIN LUTHER KING JR DR"/>
    <n v="110"/>
    <s v="HOMICIDE"/>
    <s v="FIRST DEGREE MURDER"/>
    <s v="CHA GROUNDS"/>
    <x v="1"/>
    <b v="0"/>
    <n v="212"/>
    <x v="8"/>
    <n v="3"/>
    <n v="35"/>
    <s v="01A"/>
    <n v="1179487"/>
    <n v="1879597"/>
    <n v="2004"/>
    <d v="2015-08-17T15:03:00"/>
    <n v="41.82489803"/>
    <n v="-87.617018290000004"/>
    <s v="(41.824898025, -87.617018294)"/>
  </r>
  <r>
    <n v="2772"/>
    <s v="HK459752"/>
    <x v="5499"/>
    <s v="104XX S MICHIGAN AVE"/>
    <n v="110"/>
    <s v="HOMICIDE"/>
    <s v="FIRST DEGREE MURDER"/>
    <s v="ALLEY"/>
    <x v="0"/>
    <b v="0"/>
    <n v="512"/>
    <x v="9"/>
    <n v="9"/>
    <n v="49"/>
    <s v="01A"/>
    <n v="1178886"/>
    <n v="1835813"/>
    <n v="2004"/>
    <d v="2015-08-17T15:03:00"/>
    <n v="41.704763730000003"/>
    <n v="-87.620554249999998"/>
    <s v="(41.704763734, -87.620554245)"/>
  </r>
  <r>
    <n v="2773"/>
    <s v="HK463678"/>
    <x v="5500"/>
    <s v="040XX E 134TH ST"/>
    <n v="110"/>
    <s v="HOMICIDE"/>
    <s v="FIRST DEGREE MURDER"/>
    <s v="TRAILER"/>
    <x v="1"/>
    <b v="0"/>
    <n v="433"/>
    <x v="6"/>
    <n v="10"/>
    <n v="55"/>
    <s v="01A"/>
    <n v="1204544"/>
    <n v="1816604"/>
    <n v="2004"/>
    <d v="2015-08-17T15:03:00"/>
    <n v="41.651431330000001"/>
    <n v="-87.527258230000001"/>
    <s v="(41.651431329, -87.527258234)"/>
  </r>
  <r>
    <n v="2774"/>
    <s v="HK462161"/>
    <x v="5501"/>
    <s v="006XX W CORNELIA AVE"/>
    <n v="110"/>
    <s v="HOMICIDE"/>
    <s v="FIRST DEGREE MURDER"/>
    <s v="APARTMENT"/>
    <x v="1"/>
    <b v="0"/>
    <n v="2331"/>
    <x v="5"/>
    <n v="46"/>
    <n v="6"/>
    <s v="01A"/>
    <n v="1171335"/>
    <n v="1923542"/>
    <n v="2004"/>
    <d v="2015-08-17T15:03:00"/>
    <n v="41.945668599999998"/>
    <n v="-87.645633470000007"/>
    <s v="(41.945668603, -87.645633466)"/>
  </r>
  <r>
    <n v="2775"/>
    <s v="HK465895"/>
    <x v="5502"/>
    <s v="060XX S DAMEN AVE"/>
    <n v="110"/>
    <s v="HOMICIDE"/>
    <s v="FIRST DEGREE MURDER"/>
    <s v="STREET"/>
    <x v="0"/>
    <b v="0"/>
    <n v="714"/>
    <x v="13"/>
    <n v="15"/>
    <n v="67"/>
    <s v="01A"/>
    <n v="1164060"/>
    <n v="1864670"/>
    <n v="2004"/>
    <d v="2015-08-17T15:03:00"/>
    <n v="41.784275559999998"/>
    <n v="-87.674035509999996"/>
    <s v="(41.784275558, -87.674035509)"/>
  </r>
  <r>
    <n v="2776"/>
    <s v="HK465885"/>
    <x v="5503"/>
    <s v="044XX S HONORE ST"/>
    <n v="110"/>
    <s v="HOMICIDE"/>
    <s v="FIRST DEGREE MURDER"/>
    <s v="APARTMENT"/>
    <x v="1"/>
    <b v="0"/>
    <n v="914"/>
    <x v="2"/>
    <n v="12"/>
    <n v="61"/>
    <s v="01A"/>
    <n v="1164762"/>
    <n v="1875181"/>
    <n v="2004"/>
    <d v="2015-08-17T15:03:00"/>
    <n v="41.81310422"/>
    <n v="-87.671164829999995"/>
    <s v="(41.813104217, -87.67116483)"/>
  </r>
  <r>
    <n v="2777"/>
    <s v="HK466777"/>
    <x v="5504"/>
    <s v="019XX W 69TH ST"/>
    <n v="110"/>
    <s v="HOMICIDE"/>
    <s v="FIRST DEGREE MURDER"/>
    <s v="VACANT LOT"/>
    <x v="0"/>
    <b v="0"/>
    <n v="735"/>
    <x v="13"/>
    <n v="17"/>
    <n v="67"/>
    <s v="01A"/>
    <n v="1164435"/>
    <n v="1858906"/>
    <n v="2004"/>
    <d v="2015-08-17T15:03:00"/>
    <n v="41.768450479999998"/>
    <n v="-87.672822920000002"/>
    <s v="(41.768450478, -87.672822924)"/>
  </r>
  <r>
    <n v="2778"/>
    <s v="HK466380"/>
    <x v="5505"/>
    <s v="079XX S SOUTH SHORE DR"/>
    <n v="110"/>
    <s v="HOMICIDE"/>
    <s v="FIRST DEGREE MURDER"/>
    <s v="ALLEY"/>
    <x v="1"/>
    <b v="0"/>
    <n v="422"/>
    <x v="6"/>
    <n v="7"/>
    <n v="46"/>
    <s v="01A"/>
    <n v="1198533"/>
    <n v="1852931"/>
    <n v="2004"/>
    <d v="2015-08-17T15:03:00"/>
    <n v="41.751268150000001"/>
    <n v="-87.54803905"/>
    <s v="(41.75126815, -87.548039048)"/>
  </r>
  <r>
    <n v="2779"/>
    <s v="HK466698"/>
    <x v="5506"/>
    <s v="045XX N WHIPPLE ST"/>
    <n v="110"/>
    <s v="HOMICIDE"/>
    <s v="FIRST DEGREE MURDER"/>
    <s v="APARTMENT"/>
    <x v="1"/>
    <b v="0"/>
    <n v="1724"/>
    <x v="19"/>
    <n v="33"/>
    <n v="14"/>
    <s v="01A"/>
    <n v="1155232"/>
    <n v="1929928"/>
    <n v="2004"/>
    <d v="2015-08-17T15:03:00"/>
    <n v="41.96353147"/>
    <n v="-87.704650180000002"/>
    <s v="(41.963531469, -87.704650179)"/>
  </r>
  <r>
    <n v="2780"/>
    <s v="HK469548"/>
    <x v="5507"/>
    <s v="021XX N DOMINICK ST"/>
    <n v="110"/>
    <s v="HOMICIDE"/>
    <s v="FIRST DEGREE MURDER"/>
    <s v="PARKING LOT"/>
    <x v="1"/>
    <b v="0"/>
    <n v="1811"/>
    <x v="17"/>
    <n v="32"/>
    <n v="7"/>
    <s v="01A"/>
    <n v="1165887"/>
    <n v="1914497"/>
    <n v="2004"/>
    <d v="2015-08-17T15:03:00"/>
    <n v="41.920966839999998"/>
    <n v="-87.66591708"/>
    <s v="(41.920966835, -87.665917077)"/>
  </r>
  <r>
    <n v="2781"/>
    <s v="HK468353"/>
    <x v="5508"/>
    <s v="079XX S EXCHANGE AVE"/>
    <n v="110"/>
    <s v="HOMICIDE"/>
    <s v="FIRST DEGREE MURDER"/>
    <s v="RESTAURANT"/>
    <x v="0"/>
    <b v="0"/>
    <n v="422"/>
    <x v="6"/>
    <n v="7"/>
    <n v="46"/>
    <s v="01A"/>
    <n v="1197208"/>
    <n v="1852988"/>
    <n v="2004"/>
    <d v="2015-08-17T15:03:00"/>
    <n v="41.751457649999999"/>
    <n v="-87.55289252"/>
    <s v="(41.751457646, -87.552892516)"/>
  </r>
  <r>
    <n v="2782"/>
    <s v="HK449083"/>
    <x v="5509"/>
    <s v="071XX S CAMPBELL AVE"/>
    <n v="110"/>
    <s v="HOMICIDE"/>
    <s v="FIRST DEGREE MURDER"/>
    <s v="HOUSE"/>
    <x v="1"/>
    <b v="0"/>
    <n v="832"/>
    <x v="3"/>
    <n v="18"/>
    <n v="66"/>
    <s v="01A"/>
    <n v="1160945"/>
    <n v="1857175"/>
    <n v="2004"/>
    <d v="2015-08-17T15:03:00"/>
    <n v="41.763773200000003"/>
    <n v="-87.685663320000003"/>
    <s v="(41.763773198, -87.685663319)"/>
  </r>
  <r>
    <n v="2783"/>
    <s v="HK470564"/>
    <x v="5510"/>
    <s v="003XX E 115TH AVE"/>
    <n v="110"/>
    <s v="HOMICIDE"/>
    <s v="FIRST DEGREE MURDER"/>
    <s v="AUTO"/>
    <x v="1"/>
    <b v="0"/>
    <n v="531"/>
    <x v="9"/>
    <m/>
    <m/>
    <s v="01A"/>
    <n v="1180383"/>
    <n v="1828770"/>
    <n v="2004"/>
    <d v="2015-08-17T15:03:00"/>
    <n v="41.685402629999999"/>
    <n v="-87.615287469999998"/>
    <s v="(41.685402634, -87.615287474)"/>
  </r>
  <r>
    <n v="2784"/>
    <s v="HK470751"/>
    <x v="5511"/>
    <s v="071XX S LOWE AVE"/>
    <n v="110"/>
    <s v="HOMICIDE"/>
    <s v="FIRST DEGREE MURDER"/>
    <s v="HOUSE"/>
    <x v="1"/>
    <b v="0"/>
    <n v="732"/>
    <x v="13"/>
    <n v="6"/>
    <n v="68"/>
    <s v="01A"/>
    <n v="1173383"/>
    <n v="1857496"/>
    <n v="2004"/>
    <d v="2015-08-17T15:03:00"/>
    <n v="41.764388019999998"/>
    <n v="-87.640065849999999"/>
    <s v="(41.764388024, -87.640065846)"/>
  </r>
  <r>
    <n v="2785"/>
    <s v="HK474717"/>
    <x v="5512"/>
    <s v="068XX S WABASH AVE"/>
    <n v="110"/>
    <s v="HOMICIDE"/>
    <s v="FIRST DEGREE MURDER"/>
    <s v="HOUSE"/>
    <x v="0"/>
    <b v="0"/>
    <n v="322"/>
    <x v="12"/>
    <n v="20"/>
    <n v="69"/>
    <s v="01A"/>
    <n v="1177905"/>
    <n v="1859676"/>
    <n v="2004"/>
    <d v="2015-08-17T15:03:00"/>
    <n v="41.770268969999997"/>
    <n v="-87.623425710000006"/>
    <s v="(41.770268974, -87.623425707)"/>
  </r>
  <r>
    <n v="2786"/>
    <s v="HK474680"/>
    <x v="5513"/>
    <s v="012XX W GREENLEAF AVE"/>
    <n v="110"/>
    <s v="HOMICIDE"/>
    <s v="FIRST DEGREE MURDER"/>
    <s v="STREET"/>
    <x v="1"/>
    <b v="0"/>
    <n v="2423"/>
    <x v="18"/>
    <n v="49"/>
    <n v="1"/>
    <s v="01A"/>
    <n v="1166872"/>
    <n v="1947101"/>
    <n v="2004"/>
    <d v="2015-08-17T15:03:00"/>
    <n v="42.010412289999998"/>
    <n v="-87.661358460000002"/>
    <s v="(42.010412289, -87.66135846)"/>
  </r>
  <r>
    <n v="2787"/>
    <s v="HK468531"/>
    <x v="5514"/>
    <s v="089XX S CARPENTER ST"/>
    <n v="110"/>
    <s v="HOMICIDE"/>
    <s v="FIRST DEGREE MURDER"/>
    <s v="APARTMENT"/>
    <x v="1"/>
    <b v="0"/>
    <n v="2222"/>
    <x v="10"/>
    <n v="21"/>
    <n v="73"/>
    <s v="01A"/>
    <n v="1170882"/>
    <n v="1845520"/>
    <n v="2004"/>
    <d v="2015-08-17T15:03:00"/>
    <n v="41.731579230000001"/>
    <n v="-87.649581449999999"/>
    <s v="(41.731579232, -87.649581447)"/>
  </r>
  <r>
    <n v="2788"/>
    <s v="HK478987"/>
    <x v="5515"/>
    <s v="005XX E 75TH ST"/>
    <n v="110"/>
    <s v="HOMICIDE"/>
    <s v="FIRST DEGREE MURDER"/>
    <s v="STREET"/>
    <x v="0"/>
    <b v="0"/>
    <n v="323"/>
    <x v="12"/>
    <n v="6"/>
    <n v="69"/>
    <s v="01A"/>
    <n v="1181315"/>
    <n v="1855408"/>
    <n v="2004"/>
    <d v="2015-08-17T15:03:00"/>
    <n v="41.758479229999999"/>
    <n v="-87.611057520000003"/>
    <s v="(41.758479226, -87.61105752)"/>
  </r>
  <r>
    <n v="2789"/>
    <s v="HK479167"/>
    <x v="5516"/>
    <s v="057XX S PERRY AVE"/>
    <n v="110"/>
    <s v="HOMICIDE"/>
    <s v="FIRST DEGREE MURDER"/>
    <s v="STREET"/>
    <x v="1"/>
    <b v="0"/>
    <n v="233"/>
    <x v="8"/>
    <n v="20"/>
    <n v="40"/>
    <s v="01A"/>
    <n v="1176689"/>
    <n v="1866633"/>
    <n v="2004"/>
    <d v="2015-08-17T15:03:00"/>
    <n v="41.789387169999998"/>
    <n v="-87.627673770000001"/>
    <s v="(41.789387171, -87.627673767)"/>
  </r>
  <r>
    <n v="2790"/>
    <s v="HK479210"/>
    <x v="5517"/>
    <s v="125XX S DOTY AVE W"/>
    <n v="110"/>
    <s v="HOMICIDE"/>
    <s v="FIRST DEGREE MURDER"/>
    <s v="STREET"/>
    <x v="1"/>
    <b v="0"/>
    <n v="532"/>
    <x v="9"/>
    <m/>
    <m/>
    <s v="01A"/>
    <n v="1185825"/>
    <n v="1822230"/>
    <n v="2004"/>
    <d v="2015-08-17T15:03:00"/>
    <n v="41.667329789999997"/>
    <n v="-87.595570789999996"/>
    <s v="(41.667329792, -87.59557079)"/>
  </r>
  <r>
    <n v="2791"/>
    <s v="HK481621"/>
    <x v="5518"/>
    <s v="021XX S LAFLIN ST"/>
    <n v="110"/>
    <s v="HOMICIDE"/>
    <s v="FIRST DEGREE MURDER"/>
    <s v="SCHOOL YARD"/>
    <x v="1"/>
    <b v="0"/>
    <n v="1222"/>
    <x v="14"/>
    <n v="25"/>
    <n v="31"/>
    <s v="01A"/>
    <n v="1166703"/>
    <n v="1889711"/>
    <n v="2004"/>
    <d v="2015-08-17T15:03:00"/>
    <n v="41.852934740000002"/>
    <n v="-87.663629659999998"/>
    <s v="(41.852934738, -87.663629657)"/>
  </r>
  <r>
    <n v="2792"/>
    <s v="HK483176"/>
    <x v="5519"/>
    <s v="046XX S ELLIS AVE"/>
    <n v="110"/>
    <s v="HOMICIDE"/>
    <s v="FIRST DEGREE MURDER"/>
    <s v="PARKING LOT"/>
    <x v="1"/>
    <b v="0"/>
    <n v="2123"/>
    <x v="8"/>
    <n v="4"/>
    <n v="39"/>
    <s v="01A"/>
    <n v="1183699"/>
    <n v="1874469"/>
    <n v="2004"/>
    <d v="2015-08-17T15:03:00"/>
    <n v="41.810729019999997"/>
    <n v="-87.601726049999996"/>
    <s v="(41.810729022, -87.601726053)"/>
  </r>
  <r>
    <n v="2793"/>
    <s v="HK483368"/>
    <x v="5520"/>
    <s v="009XX W 71ST ST"/>
    <n v="110"/>
    <s v="HOMICIDE"/>
    <s v="FIRST DEGREE MURDER"/>
    <s v="AUTO"/>
    <x v="0"/>
    <b v="0"/>
    <n v="733"/>
    <x v="13"/>
    <n v="17"/>
    <n v="68"/>
    <s v="01A"/>
    <n v="1171094"/>
    <n v="1857752"/>
    <n v="2004"/>
    <d v="2015-08-17T15:03:00"/>
    <n v="41.765140840000001"/>
    <n v="-87.648448130000006"/>
    <s v="(41.765140839, -87.648448129)"/>
  </r>
  <r>
    <n v="2794"/>
    <s v="HK485822"/>
    <x v="5521"/>
    <s v="020XX S ALLPORT ST"/>
    <n v="110"/>
    <s v="HOMICIDE"/>
    <s v="FIRST DEGREE MURDER"/>
    <s v="STREET"/>
    <x v="0"/>
    <b v="0"/>
    <n v="1222"/>
    <x v="14"/>
    <n v="25"/>
    <n v="31"/>
    <s v="01A"/>
    <n v="1168352"/>
    <n v="1890430"/>
    <n v="2004"/>
    <d v="2015-08-17T15:03:00"/>
    <n v="41.854872290000003"/>
    <n v="-87.657556549999995"/>
    <s v="(41.854872286, -87.657556548)"/>
  </r>
  <r>
    <n v="2795"/>
    <s v="HK485925"/>
    <x v="5522"/>
    <s v="088XX S PARNELL AVE"/>
    <n v="110"/>
    <s v="HOMICIDE"/>
    <s v="FIRST DEGREE MURDER"/>
    <s v="HOUSE"/>
    <x v="1"/>
    <b v="0"/>
    <n v="2223"/>
    <x v="10"/>
    <n v="21"/>
    <n v="71"/>
    <s v="01A"/>
    <n v="1174183"/>
    <n v="1846271"/>
    <n v="2004"/>
    <d v="2015-08-17T15:03:00"/>
    <n v="41.733567479999998"/>
    <n v="-87.63746639"/>
    <s v="(41.733567481, -87.63746639)"/>
  </r>
  <r>
    <n v="2796"/>
    <s v="HK486402"/>
    <x v="5523"/>
    <s v="042XX S LANGLEY AVE"/>
    <n v="110"/>
    <s v="HOMICIDE"/>
    <s v="FIRST DEGREE MURDER"/>
    <s v="AUTO"/>
    <x v="1"/>
    <b v="0"/>
    <n v="213"/>
    <x v="8"/>
    <n v="4"/>
    <n v="38"/>
    <s v="01A"/>
    <n v="1181633"/>
    <n v="1877143"/>
    <n v="2004"/>
    <d v="2015-08-17T15:03:00"/>
    <n v="41.818114700000002"/>
    <n v="-87.609221199999993"/>
    <s v="(41.818114699, -87.609221202)"/>
  </r>
  <r>
    <n v="2797"/>
    <s v="HK487688"/>
    <x v="5524"/>
    <s v="042XX S WELLS ST"/>
    <n v="110"/>
    <s v="HOMICIDE"/>
    <s v="FIRST DEGREE MURDER"/>
    <s v="AUTO"/>
    <x v="1"/>
    <b v="0"/>
    <n v="935"/>
    <x v="2"/>
    <n v="3"/>
    <n v="37"/>
    <s v="01A"/>
    <n v="1175322"/>
    <n v="1876827"/>
    <n v="2004"/>
    <d v="2015-08-17T15:03:00"/>
    <n v="41.81739117"/>
    <n v="-87.632381269999996"/>
    <s v="(41.817391174, -87.632381266)"/>
  </r>
  <r>
    <n v="2798"/>
    <s v="HK489546"/>
    <x v="5525"/>
    <s v="011XX E 131ST ST"/>
    <n v="110"/>
    <s v="HOMICIDE"/>
    <s v="FIRST DEGREE MURDER"/>
    <s v="STREET"/>
    <x v="1"/>
    <b v="0"/>
    <n v="533"/>
    <x v="9"/>
    <n v="9"/>
    <n v="54"/>
    <s v="01A"/>
    <n v="1186297"/>
    <n v="1818600"/>
    <n v="2004"/>
    <d v="2015-08-17T15:03:00"/>
    <n v="41.65735746"/>
    <n v="-87.593957380000006"/>
    <s v="(41.657357458, -87.593957378)"/>
  </r>
  <r>
    <n v="2799"/>
    <s v="HK490204"/>
    <x v="5526"/>
    <s v="004XX W 104TH ST"/>
    <n v="110"/>
    <s v="HOMICIDE"/>
    <s v="FIRST DEGREE MURDER"/>
    <s v="RAILROAD PROPERTY"/>
    <x v="1"/>
    <b v="0"/>
    <n v="2232"/>
    <x v="10"/>
    <n v="34"/>
    <n v="49"/>
    <s v="01A"/>
    <n v="1175036"/>
    <n v="1835941"/>
    <n v="2004"/>
    <d v="2015-08-17T15:03:00"/>
    <n v="41.705201559999999"/>
    <n v="-87.634648560000002"/>
    <s v="(41.705201564, -87.634648558)"/>
  </r>
  <r>
    <n v="2800"/>
    <s v="HK493361"/>
    <x v="5527"/>
    <s v="006XX W DIVISION ST"/>
    <n v="110"/>
    <s v="HOMICIDE"/>
    <s v="FIRST DEGREE MURDER"/>
    <s v="CHA PLAY LOT"/>
    <x v="1"/>
    <b v="0"/>
    <n v="1822"/>
    <x v="17"/>
    <n v="27"/>
    <n v="8"/>
    <s v="01A"/>
    <n v="1171547"/>
    <n v="1908243"/>
    <n v="2004"/>
    <d v="2015-08-17T15:03:00"/>
    <n v="41.903682770000003"/>
    <n v="-87.645305440000001"/>
    <s v="(41.903682772, -87.64530544)"/>
  </r>
  <r>
    <n v="2801"/>
    <s v="HK500437"/>
    <x v="5528"/>
    <s v="082XX S BURNHAM AVE"/>
    <n v="110"/>
    <s v="HOMICIDE"/>
    <s v="FIRST DEGREE MURDER"/>
    <s v="STREET"/>
    <x v="0"/>
    <b v="0"/>
    <n v="423"/>
    <x v="6"/>
    <n v="7"/>
    <n v="46"/>
    <s v="01A"/>
    <n v="1196268"/>
    <n v="1850568"/>
    <n v="2004"/>
    <d v="2015-08-17T15:03:00"/>
    <n v="41.744840330000002"/>
    <n v="-87.556417159999995"/>
    <s v="(41.744840327, -87.556417161)"/>
  </r>
  <r>
    <n v="2802"/>
    <s v="HK500451"/>
    <x v="5529"/>
    <s v="073XX S CARPENTER ST"/>
    <n v="110"/>
    <s v="HOMICIDE"/>
    <s v="FIRST DEGREE MURDER"/>
    <s v="STREET"/>
    <x v="1"/>
    <b v="0"/>
    <n v="733"/>
    <x v="13"/>
    <n v="17"/>
    <n v="68"/>
    <s v="01A"/>
    <n v="1170587"/>
    <n v="1856055"/>
    <n v="2004"/>
    <d v="2015-08-17T15:03:00"/>
    <n v="41.760495120000002"/>
    <n v="-87.650355820000001"/>
    <s v="(41.760495118, -87.650355819)"/>
  </r>
  <r>
    <n v="2803"/>
    <s v="HK498920"/>
    <x v="5530"/>
    <s v="038XX W GLADYS AVE"/>
    <n v="110"/>
    <s v="HOMICIDE"/>
    <s v="FIRST DEGREE MURDER"/>
    <s v="TAXI CAB"/>
    <x v="0"/>
    <b v="0"/>
    <n v="1133"/>
    <x v="0"/>
    <n v="28"/>
    <n v="26"/>
    <s v="01A"/>
    <n v="1150877"/>
    <n v="1898082"/>
    <n v="2004"/>
    <d v="2015-08-17T15:03:00"/>
    <n v="41.87622975"/>
    <n v="-87.721497540000001"/>
    <s v="(41.876229753, -87.721497536)"/>
  </r>
  <r>
    <n v="2804"/>
    <s v="HK503011"/>
    <x v="5531"/>
    <s v="048XX W GLADYS AVE"/>
    <n v="110"/>
    <s v="HOMICIDE"/>
    <s v="FIRST DEGREE MURDER"/>
    <s v="STREET"/>
    <x v="1"/>
    <b v="0"/>
    <n v="1533"/>
    <x v="11"/>
    <n v="24"/>
    <n v="25"/>
    <s v="01A"/>
    <n v="1144170"/>
    <n v="1897903"/>
    <n v="2004"/>
    <d v="2015-08-17T15:03:00"/>
    <n v="41.875867110000002"/>
    <n v="-87.746128119999995"/>
    <s v="(41.875867113, -87.746128116)"/>
  </r>
  <r>
    <n v="2805"/>
    <s v="HK503280"/>
    <x v="5532"/>
    <s v="044XX S CICERO AVE"/>
    <n v="110"/>
    <s v="HOMICIDE"/>
    <s v="FIRST DEGREE MURDER"/>
    <s v="CHA GROUNDS"/>
    <x v="0"/>
    <b v="0"/>
    <n v="814"/>
    <x v="3"/>
    <n v="23"/>
    <n v="56"/>
    <s v="01A"/>
    <n v="1145103"/>
    <n v="1874781"/>
    <n v="2004"/>
    <d v="2015-08-17T15:03:00"/>
    <n v="41.81239961"/>
    <n v="-87.743285700000001"/>
    <s v="(41.812399607, -87.743285702)"/>
  </r>
  <r>
    <n v="2806"/>
    <s v="HK505802"/>
    <x v="5533"/>
    <s v="069XX S CAMPBELL AVE"/>
    <n v="110"/>
    <s v="HOMICIDE"/>
    <s v="FIRST DEGREE MURDER"/>
    <s v="AUTO"/>
    <x v="0"/>
    <b v="0"/>
    <n v="832"/>
    <x v="3"/>
    <n v="15"/>
    <n v="66"/>
    <s v="01A"/>
    <n v="1160904"/>
    <n v="1858658"/>
    <n v="2004"/>
    <d v="2015-08-17T15:03:00"/>
    <n v="41.76784361"/>
    <n v="-87.685772670000006"/>
    <s v="(41.767843612, -87.685772673)"/>
  </r>
  <r>
    <n v="2807"/>
    <s v="HK507412"/>
    <x v="5534"/>
    <s v="005XX E 75TH ST"/>
    <n v="110"/>
    <s v="HOMICIDE"/>
    <s v="FIRST DEGREE MURDER"/>
    <s v="STREET"/>
    <x v="1"/>
    <b v="0"/>
    <n v="323"/>
    <x v="12"/>
    <n v="6"/>
    <n v="69"/>
    <s v="01A"/>
    <n v="1180980"/>
    <n v="1855398"/>
    <n v="2004"/>
    <d v="2015-08-17T15:03:00"/>
    <n v="41.758459500000001"/>
    <n v="-87.612285560000004"/>
    <s v="(41.758459496, -87.612285564)"/>
  </r>
  <r>
    <n v="2808"/>
    <s v="HK509307"/>
    <x v="5535"/>
    <s v="031XX W 60TH ST"/>
    <n v="110"/>
    <s v="HOMICIDE"/>
    <s v="FIRST DEGREE MURDER"/>
    <s v="STREET"/>
    <x v="1"/>
    <b v="0"/>
    <n v="823"/>
    <x v="3"/>
    <n v="16"/>
    <n v="66"/>
    <s v="01A"/>
    <n v="1156559"/>
    <n v="1864679"/>
    <n v="2004"/>
    <d v="2015-08-17T15:03:00"/>
    <n v="41.784454789999998"/>
    <n v="-87.701537060000007"/>
    <s v="(41.784454794, -87.701537056)"/>
  </r>
  <r>
    <n v="2809"/>
    <s v="HK509160"/>
    <x v="5536"/>
    <s v="005XX E BROWNING AVE"/>
    <n v="110"/>
    <s v="HOMICIDE"/>
    <s v="FIRST DEGREE MURDER"/>
    <s v="CHA GROUNDS"/>
    <x v="1"/>
    <b v="0"/>
    <n v="212"/>
    <x v="8"/>
    <n v="4"/>
    <n v="35"/>
    <s v="01A"/>
    <n v="1180530"/>
    <n v="1881417"/>
    <n v="2004"/>
    <d v="2015-08-17T15:03:00"/>
    <n v="41.829868310000002"/>
    <n v="-87.613135900000003"/>
    <s v="(41.829868313, -87.613135895)"/>
  </r>
  <r>
    <n v="2810"/>
    <s v="HK509310"/>
    <x v="5537"/>
    <s v="008XX N SPRINGFIELD AVE"/>
    <n v="110"/>
    <s v="HOMICIDE"/>
    <s v="FIRST DEGREE MURDER"/>
    <s v="PORCH"/>
    <x v="1"/>
    <b v="0"/>
    <n v="1112"/>
    <x v="0"/>
    <n v="27"/>
    <n v="23"/>
    <s v="01A"/>
    <n v="1150235"/>
    <n v="1905403"/>
    <n v="2004"/>
    <d v="2015-08-17T15:03:00"/>
    <n v="41.8963319"/>
    <n v="-87.723663790000003"/>
    <s v="(41.896331896, -87.723663785)"/>
  </r>
  <r>
    <n v="2811"/>
    <s v="HK509310"/>
    <x v="5538"/>
    <s v="008XX N SPRINGFIELD AVE"/>
    <n v="110"/>
    <s v="HOMICIDE"/>
    <s v="FIRST DEGREE MURDER"/>
    <s v="PORCH"/>
    <x v="1"/>
    <b v="0"/>
    <n v="1112"/>
    <x v="0"/>
    <n v="27"/>
    <n v="23"/>
    <s v="01A"/>
    <n v="1150235"/>
    <n v="1905403"/>
    <n v="2004"/>
    <d v="2015-08-17T15:03:00"/>
    <n v="41.8963319"/>
    <n v="-87.723663790000003"/>
    <s v="(41.896331896, -87.723663785)"/>
  </r>
  <r>
    <n v="2812"/>
    <s v="HK512195"/>
    <x v="5539"/>
    <s v="007XX E 133RD ST"/>
    <n v="110"/>
    <s v="HOMICIDE"/>
    <s v="FIRST DEGREE MURDER"/>
    <s v="CHA PARKING LOT"/>
    <x v="0"/>
    <b v="0"/>
    <n v="533"/>
    <x v="9"/>
    <n v="9"/>
    <n v="54"/>
    <s v="01A"/>
    <n v="1183593"/>
    <n v="1817486"/>
    <n v="2004"/>
    <d v="2015-08-17T15:03:00"/>
    <n v="41.654363699999998"/>
    <n v="-87.603886180000003"/>
    <s v="(41.654363697, -87.603886182)"/>
  </r>
  <r>
    <n v="2813"/>
    <s v="HK503297"/>
    <x v="5540"/>
    <s v="002XX W 95TH ST"/>
    <n v="110"/>
    <s v="HOMICIDE"/>
    <s v="FIRST DEGREE MURDER"/>
    <s v="STREET"/>
    <x v="1"/>
    <b v="0"/>
    <n v="634"/>
    <x v="4"/>
    <n v="21"/>
    <n v="49"/>
    <s v="01A"/>
    <n v="1176537"/>
    <n v="1841950"/>
    <n v="2004"/>
    <d v="2015-08-17T15:03:00"/>
    <n v="41.721657540000002"/>
    <n v="-87.628972079999997"/>
    <s v="(41.72165754, -87.628972081)"/>
  </r>
  <r>
    <n v="2814"/>
    <s v="HK284640"/>
    <x v="5541"/>
    <s v="027XX S STATE ST"/>
    <n v="110"/>
    <s v="HOMICIDE"/>
    <s v="FIRST DEGREE MURDER"/>
    <s v="CHA APARTMENT"/>
    <x v="1"/>
    <b v="1"/>
    <n v="2113"/>
    <x v="16"/>
    <n v="3"/>
    <n v="35"/>
    <s v="01A"/>
    <n v="1176731"/>
    <n v="1886507"/>
    <n v="2004"/>
    <d v="2015-08-17T15:03:00"/>
    <n v="41.843922220000003"/>
    <n v="-87.626920699999999"/>
    <s v="(41.843922218, -87.6269207)"/>
  </r>
  <r>
    <n v="2815"/>
    <s v="HK001175"/>
    <x v="5542"/>
    <s v="014XX W 112TH ST"/>
    <n v="110"/>
    <s v="HOMICIDE"/>
    <s v="FIRST DEGREE MURDER"/>
    <s v="ALLEY"/>
    <x v="1"/>
    <b v="0"/>
    <n v="2234"/>
    <x v="10"/>
    <n v="34"/>
    <n v="75"/>
    <s v="01A"/>
    <n v="1168367"/>
    <n v="1830488"/>
    <n v="2004"/>
    <d v="2015-08-17T15:03:00"/>
    <n v="41.690383529999998"/>
    <n v="-87.659225989999996"/>
    <s v="(41.690383529, -87.659225989)"/>
  </r>
  <r>
    <n v="2816"/>
    <s v="HK002684"/>
    <x v="5543"/>
    <s v="047XX W ARTHINGTON ST"/>
    <n v="110"/>
    <s v="HOMICIDE"/>
    <s v="FIRST DEGREE MURDER"/>
    <s v="STREET"/>
    <x v="1"/>
    <b v="0"/>
    <n v="1131"/>
    <x v="0"/>
    <n v="24"/>
    <n v="25"/>
    <s v="01A"/>
    <n v="1144884"/>
    <n v="1895610"/>
    <n v="2004"/>
    <d v="2015-08-17T15:03:00"/>
    <n v="41.869561400000002"/>
    <n v="-87.743564379999995"/>
    <s v="(41.869561403, -87.743564382)"/>
  </r>
  <r>
    <n v="2817"/>
    <s v="HK513788"/>
    <x v="5544"/>
    <s v="029XX N MILWAUKEE AVE"/>
    <n v="110"/>
    <s v="HOMICIDE"/>
    <s v="FIRST DEGREE MURDER"/>
    <s v="STREET"/>
    <x v="1"/>
    <b v="0"/>
    <n v="1412"/>
    <x v="15"/>
    <n v="35"/>
    <n v="21"/>
    <s v="01A"/>
    <n v="1152212"/>
    <n v="1919266"/>
    <n v="2004"/>
    <d v="2015-08-17T15:03:00"/>
    <n v="41.93433443"/>
    <n v="-87.716036110000005"/>
    <s v="(41.934334428, -87.716036114)"/>
  </r>
  <r>
    <n v="2818"/>
    <s v="HK513791"/>
    <x v="5545"/>
    <s v="021XX S KOSTNER AVE"/>
    <n v="110"/>
    <s v="HOMICIDE"/>
    <s v="FIRST DEGREE MURDER"/>
    <s v="AUTO"/>
    <x v="0"/>
    <b v="0"/>
    <n v="1012"/>
    <x v="1"/>
    <n v="24"/>
    <n v="29"/>
    <s v="01A"/>
    <n v="1147392"/>
    <n v="1889236"/>
    <n v="2004"/>
    <d v="2015-08-17T15:03:00"/>
    <n v="41.852022699999999"/>
    <n v="-87.734519939999998"/>
    <s v="(41.852022697, -87.734519936)"/>
  </r>
  <r>
    <n v="2819"/>
    <s v="HK515480"/>
    <x v="5546"/>
    <s v="062XX N WINTHROP AVE"/>
    <n v="110"/>
    <s v="HOMICIDE"/>
    <s v="FIRST DEGREE MURDER"/>
    <s v="ALLEY"/>
    <x v="1"/>
    <b v="0"/>
    <n v="2433"/>
    <x v="18"/>
    <n v="48"/>
    <n v="77"/>
    <s v="01A"/>
    <n v="1167727"/>
    <n v="1941549"/>
    <n v="2004"/>
    <d v="2015-08-17T15:03:00"/>
    <n v="41.995159049999998"/>
    <n v="-87.658373659999995"/>
    <s v="(41.995159052, -87.658373656)"/>
  </r>
  <r>
    <n v="2820"/>
    <s v="HK515516"/>
    <x v="5547"/>
    <s v="002XX W 48TH PL"/>
    <n v="110"/>
    <s v="HOMICIDE"/>
    <s v="FIRST DEGREE MURDER"/>
    <s v="STREET"/>
    <x v="0"/>
    <b v="0"/>
    <n v="935"/>
    <x v="2"/>
    <n v="3"/>
    <n v="37"/>
    <s v="01A"/>
    <n v="1175240"/>
    <n v="1872692"/>
    <n v="2004"/>
    <d v="2015-08-17T15:03:00"/>
    <n v="41.806046190000004"/>
    <n v="-87.63280571"/>
    <s v="(41.806046185, -87.632805709)"/>
  </r>
  <r>
    <n v="2821"/>
    <s v="HK522073"/>
    <x v="5548"/>
    <s v="011XX S MONITOR AVE"/>
    <n v="110"/>
    <s v="HOMICIDE"/>
    <s v="FIRST DEGREE MURDER"/>
    <s v="PORCH"/>
    <x v="0"/>
    <b v="0"/>
    <n v="1513"/>
    <x v="11"/>
    <n v="29"/>
    <n v="25"/>
    <s v="01A"/>
    <n v="1137561"/>
    <n v="1894442"/>
    <n v="2004"/>
    <d v="2015-08-17T15:03:00"/>
    <n v="41.866491170000003"/>
    <n v="-87.770477670000005"/>
    <s v="(41.866491165, -87.770477667)"/>
  </r>
  <r>
    <n v="2822"/>
    <s v="HK522280"/>
    <x v="5549"/>
    <s v="062XX S WABASH AVE"/>
    <n v="110"/>
    <s v="HOMICIDE"/>
    <s v="FIRST DEGREE MURDER"/>
    <s v="GANGWAY"/>
    <x v="1"/>
    <b v="0"/>
    <n v="311"/>
    <x v="12"/>
    <n v="20"/>
    <n v="40"/>
    <s v="01A"/>
    <n v="1177791"/>
    <n v="1863564"/>
    <n v="2004"/>
    <d v="2015-08-17T15:03:00"/>
    <n v="41.780940639999997"/>
    <n v="-87.623725980000003"/>
    <s v="(41.780940635, -87.623725984)"/>
  </r>
  <r>
    <n v="2823"/>
    <s v="HK526394"/>
    <x v="5550"/>
    <s v="030XX S MICHIGAN AVE"/>
    <n v="110"/>
    <s v="HOMICIDE"/>
    <s v="FIRST DEGREE MURDER"/>
    <s v="STREET"/>
    <x v="0"/>
    <b v="0"/>
    <n v="2112"/>
    <x v="8"/>
    <n v="2"/>
    <n v="35"/>
    <s v="01A"/>
    <n v="1177743"/>
    <n v="1884654"/>
    <n v="2004"/>
    <d v="2015-08-17T15:03:00"/>
    <n v="41.838814550000002"/>
    <n v="-87.623263120000004"/>
    <s v="(41.838814549, -87.623263115)"/>
  </r>
  <r>
    <n v="2824"/>
    <s v="HK526818"/>
    <x v="5551"/>
    <s v="048XX S JUSTINE ST"/>
    <n v="110"/>
    <s v="HOMICIDE"/>
    <s v="FIRST DEGREE MURDER"/>
    <s v="ALLEY"/>
    <x v="1"/>
    <b v="0"/>
    <n v="931"/>
    <x v="2"/>
    <n v="20"/>
    <n v="61"/>
    <s v="01A"/>
    <n v="1166822"/>
    <n v="1872611"/>
    <n v="2004"/>
    <d v="2015-08-17T15:03:00"/>
    <n v="41.806008040000002"/>
    <n v="-87.663682120000004"/>
    <s v="(41.806008044, -87.663682123)"/>
  </r>
  <r>
    <n v="2825"/>
    <s v="T495429"/>
    <x v="5552"/>
    <s v="007XX N PARKSIDE AVE"/>
    <n v="110"/>
    <s v="HOMICIDE"/>
    <s v="FIRST DEGREE MURDER"/>
    <s v="PORCH"/>
    <x v="1"/>
    <b v="0"/>
    <n v="1511"/>
    <x v="11"/>
    <n v="29"/>
    <n v="25"/>
    <s v="01A"/>
    <n v="1138548"/>
    <n v="1904252"/>
    <n v="2004"/>
    <d v="2015-08-17T15:03:00"/>
    <n v="41.893393279999998"/>
    <n v="-87.766616420000005"/>
    <s v="(41.893393279, -87.766616423)"/>
  </r>
  <r>
    <n v="2826"/>
    <s v="HJ226548"/>
    <x v="5553"/>
    <s v="001XX N LOREL AVE"/>
    <n v="110"/>
    <s v="HOMICIDE"/>
    <s v="FIRST DEGREE MURDER"/>
    <s v="HOUSE"/>
    <x v="1"/>
    <b v="0"/>
    <n v="1523"/>
    <x v="11"/>
    <n v="28"/>
    <n v="25"/>
    <s v="01A"/>
    <n v="1140678"/>
    <n v="1900906"/>
    <n v="2004"/>
    <d v="2015-08-17T15:03:00"/>
    <n v="41.884172569999997"/>
    <n v="-87.758875849999995"/>
    <s v="(41.88417257, -87.75887585)"/>
  </r>
  <r>
    <n v="2827"/>
    <s v="HJ640924"/>
    <x v="5554"/>
    <s v="014XX W 115TH ST"/>
    <n v="110"/>
    <s v="HOMICIDE"/>
    <s v="FIRST DEGREE MURDER"/>
    <s v="PARKING LOT"/>
    <x v="1"/>
    <b v="0"/>
    <n v="2234"/>
    <x v="10"/>
    <n v="34"/>
    <n v="75"/>
    <s v="01A"/>
    <n v="1168297"/>
    <n v="1828470"/>
    <n v="2004"/>
    <d v="2015-08-17T15:03:00"/>
    <n v="41.684847300000001"/>
    <n v="-87.659540050000004"/>
    <s v="(41.684847301, -87.659540049)"/>
  </r>
  <r>
    <n v="2828"/>
    <s v="Z420357"/>
    <x v="5555"/>
    <s v="050XX S FORRESTVILLE AVE"/>
    <n v="110"/>
    <s v="HOMICIDE"/>
    <s v="FIRST DEGREE MURDER"/>
    <s v="STREET"/>
    <x v="1"/>
    <b v="0"/>
    <n v="223"/>
    <x v="8"/>
    <n v="4"/>
    <n v="38"/>
    <s v="01A"/>
    <n v="1180774"/>
    <n v="1871839"/>
    <n v="2004"/>
    <d v="2015-08-17T15:03:00"/>
    <n v="41.803579910000003"/>
    <n v="-87.612535449999996"/>
    <s v="(41.803579912, -87.612535447)"/>
  </r>
  <r>
    <n v="2829"/>
    <s v="HK528781"/>
    <x v="5556"/>
    <s v="005XX N SAWYER AVE"/>
    <n v="110"/>
    <s v="HOMICIDE"/>
    <s v="FIRST DEGREE MURDER"/>
    <s v="STREET"/>
    <x v="1"/>
    <b v="0"/>
    <n v="1121"/>
    <x v="0"/>
    <n v="27"/>
    <n v="23"/>
    <s v="01A"/>
    <n v="1154613"/>
    <n v="1903462"/>
    <n v="2004"/>
    <d v="2015-08-17T15:03:00"/>
    <n v="41.890919109999999"/>
    <n v="-87.707636120000004"/>
    <s v="(41.890919112, -87.707636117)"/>
  </r>
  <r>
    <n v="2830"/>
    <s v="HK526742"/>
    <x v="5557"/>
    <s v="015XX N LEAMINGTON AVE"/>
    <n v="110"/>
    <s v="HOMICIDE"/>
    <s v="FIRST DEGREE MURDER"/>
    <s v="GANGWAY"/>
    <x v="0"/>
    <b v="0"/>
    <n v="2533"/>
    <x v="7"/>
    <n v="37"/>
    <n v="25"/>
    <s v="01A"/>
    <n v="1141758"/>
    <n v="1909734"/>
    <n v="2004"/>
    <d v="2015-08-17T15:03:00"/>
    <n v="41.908377739999999"/>
    <n v="-87.754691280000003"/>
    <s v="(41.908377736, -87.754691276)"/>
  </r>
  <r>
    <n v="2831"/>
    <s v="HK528879"/>
    <x v="5558"/>
    <s v="072XX S MARSHFIELD AVE"/>
    <n v="110"/>
    <s v="HOMICIDE"/>
    <s v="FIRST DEGREE MURDER"/>
    <s v="VACANT LOT"/>
    <x v="0"/>
    <b v="0"/>
    <n v="735"/>
    <x v="13"/>
    <n v="17"/>
    <n v="67"/>
    <s v="01A"/>
    <n v="1166596"/>
    <n v="1856697"/>
    <n v="2004"/>
    <d v="2015-08-17T15:03:00"/>
    <n v="41.762342869999998"/>
    <n v="-87.664964710000007"/>
    <s v="(41.762342874, -87.664964705)"/>
  </r>
  <r>
    <n v="2832"/>
    <s v="HK528598"/>
    <x v="5559"/>
    <s v="058XX S ASHLAND AVE"/>
    <n v="110"/>
    <s v="HOMICIDE"/>
    <s v="FIRST DEGREE MURDER"/>
    <s v="STREET"/>
    <x v="1"/>
    <b v="0"/>
    <n v="713"/>
    <x v="13"/>
    <n v="15"/>
    <n v="67"/>
    <s v="01A"/>
    <n v="1166676"/>
    <n v="1865786"/>
    <n v="2004"/>
    <d v="2015-08-17T15:03:00"/>
    <n v="41.787282560000001"/>
    <n v="-87.664412380000002"/>
    <s v="(41.787282556, -87.664412381)"/>
  </r>
  <r>
    <n v="2833"/>
    <s v="HK529002"/>
    <x v="5560"/>
    <s v="130XX S ELLIS AVE"/>
    <n v="110"/>
    <s v="HOMICIDE"/>
    <s v="FIRST DEGREE MURDER"/>
    <s v="CHA GROUNDS"/>
    <x v="1"/>
    <b v="0"/>
    <n v="533"/>
    <x v="9"/>
    <n v="9"/>
    <n v="54"/>
    <s v="01A"/>
    <n v="1185299"/>
    <n v="1818776"/>
    <n v="2004"/>
    <d v="2015-08-17T15:03:00"/>
    <n v="41.657863859999999"/>
    <n v="-87.597603699999993"/>
    <s v="(41.657863861, -87.597603697)"/>
  </r>
  <r>
    <n v="2834"/>
    <s v="HK529005"/>
    <x v="5561"/>
    <s v="024XX S DAMEN AVE"/>
    <n v="110"/>
    <s v="HOMICIDE"/>
    <s v="FIRST DEGREE MURDER"/>
    <s v="RESTAURANT"/>
    <x v="0"/>
    <b v="0"/>
    <n v="1034"/>
    <x v="1"/>
    <n v="25"/>
    <n v="31"/>
    <s v="01A"/>
    <n v="1163417"/>
    <n v="1887965"/>
    <n v="2004"/>
    <d v="2015-08-17T15:03:00"/>
    <n v="41.848213229999999"/>
    <n v="-87.675739399999998"/>
    <s v="(41.848213234, -87.675739399)"/>
  </r>
  <r>
    <n v="2835"/>
    <s v="HK531127"/>
    <x v="5562"/>
    <s v="002XX W 37TH PL"/>
    <n v="110"/>
    <s v="HOMICIDE"/>
    <s v="FIRST DEGREE MURDER"/>
    <s v="STREET"/>
    <x v="0"/>
    <b v="0"/>
    <n v="925"/>
    <x v="2"/>
    <n v="3"/>
    <n v="34"/>
    <s v="01A"/>
    <n v="1175117"/>
    <n v="1880094"/>
    <n v="2004"/>
    <d v="2015-08-17T15:03:00"/>
    <n v="41.826360700000002"/>
    <n v="-87.633035579999998"/>
    <s v="(41.826360698, -87.633035581)"/>
  </r>
  <r>
    <n v="2836"/>
    <s v="HK529129"/>
    <x v="5563"/>
    <s v="029XX E 81ST PL"/>
    <n v="110"/>
    <s v="HOMICIDE"/>
    <s v="FIRST DEGREE MURDER"/>
    <s v="ALLEY"/>
    <x v="0"/>
    <b v="0"/>
    <n v="422"/>
    <x v="6"/>
    <n v="7"/>
    <n v="46"/>
    <s v="01A"/>
    <n v="1197445"/>
    <n v="1851494"/>
    <n v="2004"/>
    <d v="2015-08-17T15:03:00"/>
    <n v="41.747352100000001"/>
    <n v="-87.552073759999999"/>
    <s v="(41.747352098, -87.552073755)"/>
  </r>
  <r>
    <n v="2837"/>
    <s v="HK529948"/>
    <x v="5564"/>
    <s v="063XX S WINCHESTER AVE"/>
    <n v="110"/>
    <s v="HOMICIDE"/>
    <s v="FIRST DEGREE MURDER"/>
    <s v="STREET"/>
    <x v="1"/>
    <b v="0"/>
    <n v="726"/>
    <x v="13"/>
    <n v="15"/>
    <n v="67"/>
    <s v="01A"/>
    <n v="1164442"/>
    <n v="1862695"/>
    <n v="2004"/>
    <d v="2015-08-17T15:03:00"/>
    <n v="41.778847859999999"/>
    <n v="-87.672690579999994"/>
    <s v="(41.778847855, -87.672690577)"/>
  </r>
  <r>
    <n v="2838"/>
    <s v="HK530948"/>
    <x v="5565"/>
    <s v="010XX N PAULINA ST"/>
    <n v="110"/>
    <s v="HOMICIDE"/>
    <s v="FIRST DEGREE MURDER"/>
    <s v="AUTO"/>
    <x v="0"/>
    <b v="0"/>
    <n v="1322"/>
    <x v="14"/>
    <n v="1"/>
    <n v="24"/>
    <s v="01A"/>
    <n v="1164860"/>
    <n v="1907387"/>
    <n v="2004"/>
    <d v="2015-08-17T15:03:00"/>
    <n v="41.901478390000001"/>
    <n v="-87.669892559999994"/>
    <s v="(41.901478393, -87.66989256)"/>
  </r>
  <r>
    <n v="2839"/>
    <s v="HK515543"/>
    <x v="5566"/>
    <s v="021XX W MONROE ST"/>
    <n v="110"/>
    <s v="HOMICIDE"/>
    <s v="FIRST DEGREE MURDER"/>
    <s v="PARK PROPERTY"/>
    <x v="1"/>
    <b v="0"/>
    <n v="1211"/>
    <x v="14"/>
    <n v="2"/>
    <n v="28"/>
    <s v="01A"/>
    <n v="1162259"/>
    <n v="1899527"/>
    <n v="2004"/>
    <d v="2015-08-17T15:03:00"/>
    <n v="41.879964710000003"/>
    <n v="-87.679666229999995"/>
    <s v="(41.879964711, -87.679666232)"/>
  </r>
  <r>
    <n v="2840"/>
    <s v="HK502001"/>
    <x v="5567"/>
    <s v="006XX W DIVISION ST"/>
    <n v="110"/>
    <s v="HOMICIDE"/>
    <s v="FIRST DEGREE MURDER"/>
    <s v="CHA GROUNDS"/>
    <x v="1"/>
    <b v="0"/>
    <n v="1822"/>
    <x v="17"/>
    <n v="27"/>
    <n v="8"/>
    <s v="01A"/>
    <n v="1171881"/>
    <n v="1908252"/>
    <n v="2004"/>
    <d v="2015-08-17T15:03:00"/>
    <n v="41.903700110000003"/>
    <n v="-87.644078329999999"/>
    <s v="(41.903700111, -87.644078325)"/>
  </r>
  <r>
    <n v="2841"/>
    <s v="HK532843"/>
    <x v="5568"/>
    <s v="021XX N MASON AVE"/>
    <n v="110"/>
    <s v="HOMICIDE"/>
    <s v="FIRST DEGREE MURDER"/>
    <s v="STREET"/>
    <x v="1"/>
    <b v="0"/>
    <n v="2515"/>
    <x v="7"/>
    <n v="29"/>
    <n v="19"/>
    <s v="01A"/>
    <n v="1136386"/>
    <n v="1913568"/>
    <n v="2004"/>
    <d v="2015-08-17T15:03:00"/>
    <n v="41.918996440000001"/>
    <n v="-87.774333839999997"/>
    <s v="(41.918996436, -87.774333841)"/>
  </r>
  <r>
    <n v="2842"/>
    <s v="HK539094"/>
    <x v="5569"/>
    <s v="037XX S RHODES AVE"/>
    <n v="110"/>
    <s v="HOMICIDE"/>
    <s v="FIRST DEGREE MURDER"/>
    <s v="STREET"/>
    <x v="1"/>
    <b v="0"/>
    <n v="212"/>
    <x v="8"/>
    <n v="4"/>
    <n v="35"/>
    <s v="01A"/>
    <n v="1180183"/>
    <n v="1880470"/>
    <n v="2004"/>
    <d v="2015-08-17T15:03:00"/>
    <n v="41.827277649999999"/>
    <n v="-87.614438100000001"/>
    <s v="(41.827277651, -87.614438098)"/>
  </r>
  <r>
    <n v="2843"/>
    <s v="HK541161"/>
    <x v="5570"/>
    <s v="038XX W WASHINGTON ST"/>
    <n v="110"/>
    <s v="HOMICIDE"/>
    <s v="FIRST DEGREE MURDER"/>
    <s v="APARTMENT"/>
    <x v="1"/>
    <b v="0"/>
    <n v="1122"/>
    <x v="0"/>
    <m/>
    <m/>
    <s v="01A"/>
    <n v="1150845"/>
    <n v="1900145"/>
    <n v="2004"/>
    <d v="2015-08-17T15:03:00"/>
    <n v="41.88189148"/>
    <n v="-87.721561039999997"/>
    <s v="(41.881891477, -87.721561037)"/>
  </r>
  <r>
    <n v="2844"/>
    <s v="HK541881"/>
    <x v="5571"/>
    <s v="034XX W BELLE PLAINE AVE"/>
    <n v="110"/>
    <s v="HOMICIDE"/>
    <s v="FIRST DEGREE MURDER"/>
    <s v="STREET"/>
    <x v="0"/>
    <b v="0"/>
    <n v="1723"/>
    <x v="19"/>
    <n v="35"/>
    <n v="16"/>
    <s v="01A"/>
    <n v="1152555"/>
    <n v="1927038"/>
    <n v="2004"/>
    <d v="2015-08-17T15:03:00"/>
    <n v="41.955654590000002"/>
    <n v="-87.714569400000002"/>
    <s v="(41.955654591, -87.714569399)"/>
  </r>
  <r>
    <n v="2845"/>
    <s v="HK542615"/>
    <x v="5572"/>
    <s v="090XX S CORNELL AVE"/>
    <n v="110"/>
    <s v="HOMICIDE"/>
    <s v="FIRST DEGREE MURDER"/>
    <s v="HOUSE"/>
    <x v="1"/>
    <b v="1"/>
    <n v="413"/>
    <x v="6"/>
    <n v="8"/>
    <n v="48"/>
    <s v="01A"/>
    <n v="1188816"/>
    <n v="1845322"/>
    <n v="2004"/>
    <d v="2015-08-17T15:03:00"/>
    <n v="41.730626170000001"/>
    <n v="-87.583889279999994"/>
    <s v="(41.730626171, -87.583889276)"/>
  </r>
  <r>
    <n v="2846"/>
    <s v="HK543656"/>
    <x v="5573"/>
    <s v="023XX W WASHINGTON ST"/>
    <n v="110"/>
    <s v="HOMICIDE"/>
    <s v="FIRST DEGREE MURDER"/>
    <s v="STREET"/>
    <x v="1"/>
    <b v="0"/>
    <n v="1332"/>
    <x v="14"/>
    <m/>
    <m/>
    <s v="01A"/>
    <n v="1160892"/>
    <n v="1900629"/>
    <n v="2004"/>
    <d v="2015-08-17T15:03:00"/>
    <n v="41.883017160000001"/>
    <n v="-87.684655100000001"/>
    <s v="(41.883017158, -87.684655098)"/>
  </r>
  <r>
    <n v="2847"/>
    <s v="HK543761"/>
    <x v="5574"/>
    <s v="010XX W 51ST ST"/>
    <n v="110"/>
    <s v="HOMICIDE"/>
    <s v="FIRST DEGREE MURDER"/>
    <s v="STREET"/>
    <x v="1"/>
    <b v="0"/>
    <n v="921"/>
    <x v="2"/>
    <n v="16"/>
    <n v="61"/>
    <s v="01A"/>
    <n v="1170427"/>
    <n v="1871001"/>
    <n v="2004"/>
    <d v="2015-08-17T15:03:00"/>
    <n v="41.801512189999997"/>
    <n v="-87.650507239999996"/>
    <s v="(41.801512193, -87.650507242)"/>
  </r>
  <r>
    <n v="2848"/>
    <s v="HK544176"/>
    <x v="5575"/>
    <s v="048XX W 43RD ST"/>
    <n v="110"/>
    <s v="HOMICIDE"/>
    <s v="FIRST DEGREE MURDER"/>
    <s v="AUTO"/>
    <x v="0"/>
    <b v="0"/>
    <n v="814"/>
    <x v="3"/>
    <n v="23"/>
    <n v="56"/>
    <s v="01A"/>
    <n v="1144950"/>
    <n v="1875698"/>
    <n v="2004"/>
    <d v="2015-08-17T15:03:00"/>
    <n v="41.81491888"/>
    <n v="-87.743823840000005"/>
    <s v="(41.814918876, -87.74382384)"/>
  </r>
  <r>
    <n v="2849"/>
    <s v="HK548175"/>
    <x v="5576"/>
    <s v="011XX N ROCKWELL AVE"/>
    <n v="110"/>
    <s v="HOMICIDE"/>
    <s v="FIRST DEGREE MURDER"/>
    <s v="STREET"/>
    <x v="1"/>
    <b v="0"/>
    <n v="1312"/>
    <x v="14"/>
    <m/>
    <m/>
    <s v="01A"/>
    <n v="1158856"/>
    <n v="1907667"/>
    <n v="2004"/>
    <d v="2015-08-17T15:03:00"/>
    <n v="41.902372030000002"/>
    <n v="-87.691938210000004"/>
    <s v="(41.902372033, -87.691938208)"/>
  </r>
  <r>
    <n v="2850"/>
    <s v="HK550108"/>
    <x v="5577"/>
    <s v="037XX W CHICAGO AVE"/>
    <n v="110"/>
    <s v="HOMICIDE"/>
    <s v="FIRST DEGREE MURDER"/>
    <s v="GAS STATION DRIVE/PROP."/>
    <x v="0"/>
    <b v="0"/>
    <n v="1112"/>
    <x v="0"/>
    <n v="27"/>
    <n v="23"/>
    <s v="01A"/>
    <n v="1151088"/>
    <n v="1905077"/>
    <n v="2004"/>
    <d v="2015-08-17T15:03:00"/>
    <n v="41.895420639999998"/>
    <n v="-87.720539410000001"/>
    <s v="(41.895420644, -87.720539406)"/>
  </r>
  <r>
    <n v="2851"/>
    <s v="HK548346"/>
    <x v="5578"/>
    <s v="039XX N FREMONT ST"/>
    <n v="110"/>
    <s v="HOMICIDE"/>
    <s v="FIRST DEGREE MURDER"/>
    <s v="APARTMENT"/>
    <x v="1"/>
    <b v="0"/>
    <n v="2324"/>
    <x v="5"/>
    <n v="46"/>
    <n v="6"/>
    <s v="01A"/>
    <n v="1169550"/>
    <n v="1926570"/>
    <n v="2004"/>
    <d v="2015-08-17T15:03:00"/>
    <n v="41.954016660000001"/>
    <n v="-87.652105980000002"/>
    <s v="(41.954016661, -87.652105978)"/>
  </r>
  <r>
    <n v="2852"/>
    <s v="HK558324"/>
    <x v="5579"/>
    <s v="043XX S OAKLEY AVE"/>
    <n v="110"/>
    <s v="HOMICIDE"/>
    <s v="FIRST DEGREE MURDER"/>
    <s v="STREET"/>
    <x v="0"/>
    <b v="0"/>
    <n v="914"/>
    <x v="2"/>
    <n v="12"/>
    <n v="61"/>
    <s v="01A"/>
    <n v="1161755"/>
    <n v="1875936"/>
    <n v="2004"/>
    <d v="2015-08-17T15:03:00"/>
    <n v="41.815239079999998"/>
    <n v="-87.682173669999997"/>
    <s v="(41.81523908, -87.682173669)"/>
  </r>
  <r>
    <n v="2853"/>
    <s v="HK558350"/>
    <x v="5580"/>
    <s v="016XX W ALBION AVE"/>
    <n v="110"/>
    <s v="HOMICIDE"/>
    <s v="FIRST DEGREE MURDER"/>
    <s v="STREET"/>
    <x v="1"/>
    <b v="0"/>
    <n v="2432"/>
    <x v="18"/>
    <n v="40"/>
    <n v="1"/>
    <s v="01A"/>
    <n v="1163997"/>
    <n v="1943904"/>
    <n v="2004"/>
    <d v="2015-08-17T15:03:00"/>
    <n v="42.001701089999997"/>
    <n v="-87.672027470000003"/>
    <s v="(42.001701089, -87.672027468)"/>
  </r>
  <r>
    <n v="2854"/>
    <s v="HK558373"/>
    <x v="5581"/>
    <s v="019XX W GARFIELD BLVD"/>
    <n v="110"/>
    <s v="HOMICIDE"/>
    <s v="FIRST DEGREE MURDER"/>
    <s v="STREET"/>
    <x v="1"/>
    <b v="0"/>
    <n v="915"/>
    <x v="2"/>
    <n v="16"/>
    <n v="61"/>
    <s v="01A"/>
    <n v="1164482"/>
    <n v="1868194"/>
    <n v="2004"/>
    <d v="2015-08-17T15:03:00"/>
    <n v="41.793936969999997"/>
    <n v="-87.672388960000006"/>
    <s v="(41.79393697, -87.67238896)"/>
  </r>
  <r>
    <n v="2855"/>
    <s v="HK558576"/>
    <x v="5582"/>
    <s v="014XX N ASHLAND AVE"/>
    <n v="110"/>
    <s v="HOMICIDE"/>
    <s v="FIRST DEGREE MURDER"/>
    <s v="PARKING LOT"/>
    <x v="1"/>
    <b v="0"/>
    <n v="1433"/>
    <x v="15"/>
    <n v="1"/>
    <n v="24"/>
    <s v="01A"/>
    <n v="1165462"/>
    <n v="1909750"/>
    <n v="2004"/>
    <d v="2015-08-17T15:03:00"/>
    <n v="41.90794983"/>
    <n v="-87.667614"/>
    <s v="(41.907949831, -87.667613998)"/>
  </r>
  <r>
    <n v="2856"/>
    <s v="HK457942"/>
    <x v="5583"/>
    <s v="057XX S RUSSELL DR"/>
    <n v="110"/>
    <s v="HOMICIDE"/>
    <s v="FIRST DEGREE MURDER"/>
    <s v="PARK PROPERTY"/>
    <x v="1"/>
    <b v="0"/>
    <n v="234"/>
    <x v="8"/>
    <n v="20"/>
    <n v="40"/>
    <s v="01A"/>
    <n v="1180197"/>
    <n v="1867213"/>
    <n v="2004"/>
    <d v="2015-08-17T15:03:00"/>
    <n v="41.790899009999997"/>
    <n v="-87.614793379999995"/>
    <s v="(41.790899014, -87.614793384)"/>
  </r>
  <r>
    <n v="2857"/>
    <s v="HK560033"/>
    <x v="5584"/>
    <s v="086XX S MORGAN ST"/>
    <n v="110"/>
    <s v="HOMICIDE"/>
    <s v="FIRST DEGREE MURDER"/>
    <s v="STREET"/>
    <x v="1"/>
    <b v="0"/>
    <n v="613"/>
    <x v="4"/>
    <n v="21"/>
    <n v="71"/>
    <s v="01A"/>
    <n v="1171161"/>
    <n v="1847436"/>
    <n v="2004"/>
    <d v="2015-08-17T15:03:00"/>
    <n v="41.736830920000003"/>
    <n v="-87.648503509999998"/>
    <s v="(41.736830917, -87.648503513)"/>
  </r>
  <r>
    <n v="2858"/>
    <s v="HK558681"/>
    <x v="5585"/>
    <s v="047XX N MALDEN ST"/>
    <n v="110"/>
    <s v="HOMICIDE"/>
    <s v="FIRST DEGREE MURDER"/>
    <s v="APARTMENT"/>
    <x v="1"/>
    <b v="1"/>
    <n v="2311"/>
    <x v="5"/>
    <n v="46"/>
    <n v="3"/>
    <s v="01A"/>
    <n v="1166621"/>
    <n v="1931521"/>
    <n v="2004"/>
    <d v="2015-08-17T15:03:00"/>
    <n v="41.967665779999997"/>
    <n v="-87.662730850000003"/>
    <s v="(41.967665781, -87.662730846)"/>
  </r>
  <r>
    <n v="2859"/>
    <s v="HK562364"/>
    <x v="5586"/>
    <s v="069XX S PRAIRIE AVE"/>
    <n v="110"/>
    <s v="HOMICIDE"/>
    <s v="FIRST DEGREE MURDER"/>
    <s v="APARTMENT"/>
    <x v="1"/>
    <b v="0"/>
    <n v="322"/>
    <x v="12"/>
    <n v="6"/>
    <n v="69"/>
    <s v="01A"/>
    <n v="1179237"/>
    <n v="1859138"/>
    <n v="2004"/>
    <d v="2015-08-17T15:03:00"/>
    <n v="41.768762369999997"/>
    <n v="-87.618559570000002"/>
    <s v="(41.768762371, -87.618559567)"/>
  </r>
  <r>
    <n v="2860"/>
    <s v="HK562333"/>
    <x v="5587"/>
    <s v="071XX S JEFFERY AVE"/>
    <n v="110"/>
    <s v="HOMICIDE"/>
    <s v="FIRST DEGREE MURDER"/>
    <s v="HALLWAY"/>
    <x v="0"/>
    <b v="0"/>
    <n v="333"/>
    <x v="12"/>
    <m/>
    <m/>
    <s v="01A"/>
    <n v="1190784"/>
    <n v="1857875"/>
    <n v="2004"/>
    <d v="2015-08-17T15:03:00"/>
    <n v="41.765025479999998"/>
    <n v="-87.576275350000003"/>
    <s v="(41.765025476, -87.576275351)"/>
  </r>
  <r>
    <n v="2861"/>
    <s v="HK564454"/>
    <x v="5588"/>
    <s v="046XX S LECLAIRE AVE"/>
    <n v="110"/>
    <s v="HOMICIDE"/>
    <s v="FIRST DEGREE MURDER"/>
    <s v="AUTO"/>
    <x v="1"/>
    <b v="0"/>
    <n v="814"/>
    <x v="3"/>
    <n v="23"/>
    <n v="56"/>
    <s v="01A"/>
    <n v="1143137"/>
    <n v="1873476"/>
    <n v="2004"/>
    <d v="2015-08-17T15:03:00"/>
    <n v="41.808855299999998"/>
    <n v="-87.750529560000004"/>
    <s v="(41.808855298, -87.750529564)"/>
  </r>
  <r>
    <n v="2862"/>
    <s v="HK564473"/>
    <x v="5589"/>
    <s v="067XX S PAXTON AVE"/>
    <n v="110"/>
    <s v="HOMICIDE"/>
    <s v="FIRST DEGREE MURDER"/>
    <s v="STREET"/>
    <x v="0"/>
    <b v="0"/>
    <n v="331"/>
    <x v="12"/>
    <n v="5"/>
    <n v="43"/>
    <s v="01A"/>
    <n v="1192038"/>
    <n v="1860694"/>
    <n v="2004"/>
    <d v="2015-08-17T15:03:00"/>
    <n v="41.77273065"/>
    <n v="-87.571587649999998"/>
    <s v="(41.772730648, -87.571587649)"/>
  </r>
  <r>
    <n v="2863"/>
    <s v="HK564062"/>
    <x v="5590"/>
    <s v="021XX W 68TH PL"/>
    <n v="110"/>
    <s v="HOMICIDE"/>
    <s v="FIRST DEGREE MURDER"/>
    <s v="ALLEY"/>
    <x v="1"/>
    <b v="0"/>
    <n v="726"/>
    <x v="13"/>
    <n v="17"/>
    <n v="67"/>
    <s v="01A"/>
    <n v="1163469"/>
    <n v="1859216"/>
    <n v="2004"/>
    <d v="2015-08-17T15:03:00"/>
    <n v="41.76932146"/>
    <n v="-87.676355119999997"/>
    <s v="(41.769321463, -87.676355119)"/>
  </r>
  <r>
    <n v="2864"/>
    <s v="HK566095"/>
    <x v="5591"/>
    <s v="005XX N OAKLEY AVE"/>
    <n v="110"/>
    <s v="HOMICIDE"/>
    <s v="FIRST DEGREE MURDER"/>
    <s v="STREET"/>
    <x v="0"/>
    <b v="0"/>
    <n v="1313"/>
    <x v="14"/>
    <m/>
    <m/>
    <s v="01A"/>
    <n v="1160976"/>
    <n v="1903614"/>
    <n v="2004"/>
    <d v="2015-08-17T15:03:00"/>
    <n v="41.891206510000004"/>
    <n v="-87.684263740000006"/>
    <s v="(41.891206512, -87.684263738)"/>
  </r>
  <r>
    <n v="2865"/>
    <s v="HK566637"/>
    <x v="5592"/>
    <s v="100XX S EMERALD AVE"/>
    <n v="110"/>
    <s v="HOMICIDE"/>
    <s v="FIRST DEGREE MURDER"/>
    <s v="HOUSE"/>
    <x v="1"/>
    <b v="1"/>
    <n v="2232"/>
    <x v="10"/>
    <n v="34"/>
    <n v="73"/>
    <s v="01A"/>
    <n v="1173079"/>
    <n v="1838309"/>
    <n v="2004"/>
    <d v="2015-08-17T15:03:00"/>
    <n v="41.711743050000003"/>
    <n v="-87.641745220000004"/>
    <s v="(41.711743054, -87.641745215)"/>
  </r>
  <r>
    <n v="2866"/>
    <s v="HK567192"/>
    <x v="5593"/>
    <s v="015XX N KOLIN AVE"/>
    <n v="110"/>
    <s v="HOMICIDE"/>
    <s v="FIRST DEGREE MURDER"/>
    <s v="APARTMENT"/>
    <x v="1"/>
    <b v="0"/>
    <n v="2534"/>
    <x v="7"/>
    <n v="37"/>
    <n v="23"/>
    <s v="01A"/>
    <n v="1147097"/>
    <n v="1909805"/>
    <n v="2004"/>
    <d v="2015-08-17T15:03:00"/>
    <n v="41.908472060000001"/>
    <n v="-87.735076419999999"/>
    <s v="(41.908472059, -87.735076421)"/>
  </r>
  <r>
    <n v="2867"/>
    <s v="HK568857"/>
    <x v="5594"/>
    <s v="057XX W WASHINGTON ST"/>
    <n v="110"/>
    <s v="HOMICIDE"/>
    <s v="FIRST DEGREE MURDER"/>
    <s v="STREET"/>
    <x v="0"/>
    <b v="0"/>
    <n v="1513"/>
    <x v="11"/>
    <m/>
    <m/>
    <s v="01A"/>
    <n v="1137985"/>
    <n v="1900163"/>
    <n v="2004"/>
    <d v="2015-08-17T15:03:00"/>
    <n v="41.882182720000003"/>
    <n v="-87.768782950000002"/>
    <s v="(41.882182723, -87.768782954)"/>
  </r>
  <r>
    <n v="2868"/>
    <s v="HK570716"/>
    <x v="5595"/>
    <s v="042XX S MAPLEWOOD AVE"/>
    <n v="110"/>
    <s v="HOMICIDE"/>
    <s v="FIRST DEGREE MURDER"/>
    <s v="STREET"/>
    <x v="0"/>
    <b v="0"/>
    <n v="914"/>
    <x v="2"/>
    <n v="12"/>
    <n v="58"/>
    <s v="01A"/>
    <n v="1160069"/>
    <n v="1876409"/>
    <n v="2004"/>
    <d v="2015-08-17T15:03:00"/>
    <n v="41.816571940000003"/>
    <n v="-87.688345190000007"/>
    <s v="(41.816571942, -87.688345192)"/>
  </r>
  <r>
    <n v="2869"/>
    <s v="HK570869"/>
    <x v="5596"/>
    <s v="085XX S GREEN ST"/>
    <n v="110"/>
    <s v="HOMICIDE"/>
    <s v="FIRST DEGREE MURDER"/>
    <s v="APARTMENT"/>
    <x v="1"/>
    <b v="1"/>
    <n v="613"/>
    <x v="4"/>
    <n v="21"/>
    <n v="71"/>
    <s v="01A"/>
    <n v="1172132"/>
    <n v="1848270"/>
    <n v="2004"/>
    <d v="2015-08-17T15:03:00"/>
    <n v="41.73909827"/>
    <n v="-87.644921640000007"/>
    <s v="(41.739098268, -87.644921637)"/>
  </r>
  <r>
    <n v="2870"/>
    <s v="HK571077"/>
    <x v="5597"/>
    <s v="002XX S CAMPBELL AVE"/>
    <n v="110"/>
    <s v="HOMICIDE"/>
    <s v="FIRST DEGREE MURDER"/>
    <s v="STREET"/>
    <x v="1"/>
    <b v="0"/>
    <n v="1125"/>
    <x v="0"/>
    <n v="2"/>
    <n v="28"/>
    <s v="01A"/>
    <n v="1159785"/>
    <n v="1898758"/>
    <n v="2004"/>
    <d v="2015-08-17T15:03:00"/>
    <n v="41.877905849999998"/>
    <n v="-87.68877166"/>
    <s v="(41.877905851, -87.688771659)"/>
  </r>
  <r>
    <n v="2871"/>
    <s v="HK573084"/>
    <x v="5598"/>
    <s v="091XX S ASHLAND AVE"/>
    <n v="110"/>
    <s v="HOMICIDE"/>
    <s v="FIRST DEGREE MURDER"/>
    <s v="ALLEY"/>
    <x v="1"/>
    <b v="0"/>
    <n v="2221"/>
    <x v="10"/>
    <n v="21"/>
    <n v="73"/>
    <s v="01A"/>
    <n v="1167278"/>
    <n v="1844009"/>
    <n v="2004"/>
    <d v="2015-08-17T15:03:00"/>
    <n v="41.727510629999998"/>
    <n v="-87.662827429999993"/>
    <s v="(41.727510629, -87.662827434)"/>
  </r>
  <r>
    <n v="2872"/>
    <s v="HK573294"/>
    <x v="5599"/>
    <s v="082XX S ELLIS AVE"/>
    <n v="110"/>
    <s v="HOMICIDE"/>
    <s v="FIRST DEGREE MURDER"/>
    <s v="APARTMENT"/>
    <x v="1"/>
    <b v="1"/>
    <n v="631"/>
    <x v="4"/>
    <n v="8"/>
    <n v="44"/>
    <s v="01A"/>
    <n v="1184329"/>
    <n v="1850618"/>
    <n v="2004"/>
    <d v="2015-08-17T15:03:00"/>
    <n v="41.745265009999997"/>
    <n v="-87.600161170000007"/>
    <s v="(41.745265005, -87.600161171)"/>
  </r>
  <r>
    <n v="2873"/>
    <s v="HK574710"/>
    <x v="5600"/>
    <s v="048XX S HONORE ST"/>
    <n v="110"/>
    <s v="HOMICIDE"/>
    <s v="FIRST DEGREE MURDER"/>
    <s v="PORCH"/>
    <x v="0"/>
    <b v="0"/>
    <n v="931"/>
    <x v="2"/>
    <n v="20"/>
    <n v="61"/>
    <s v="01A"/>
    <n v="1164835"/>
    <n v="1872536"/>
    <n v="2004"/>
    <d v="2015-08-17T15:03:00"/>
    <n v="41.805844489999998"/>
    <n v="-87.670971840000007"/>
    <s v="(41.805844487, -87.670971838)"/>
  </r>
  <r>
    <n v="2874"/>
    <s v="HK584141"/>
    <x v="5601"/>
    <s v="009XX N HUDSON AVE"/>
    <n v="110"/>
    <s v="HOMICIDE"/>
    <s v="FIRST DEGREE MURDER"/>
    <s v="CHA PARKING LOT"/>
    <x v="1"/>
    <b v="0"/>
    <n v="1823"/>
    <x v="17"/>
    <n v="27"/>
    <n v="8"/>
    <s v="01A"/>
    <n v="1172999"/>
    <n v="1906791"/>
    <n v="2004"/>
    <d v="2015-08-17T15:03:00"/>
    <n v="41.899666330000002"/>
    <n v="-87.640015059999996"/>
    <s v="(41.899666325, -87.640015058)"/>
  </r>
  <r>
    <n v="2875"/>
    <s v="HK586284"/>
    <x v="5602"/>
    <s v="025XX N AVERS AVE"/>
    <n v="110"/>
    <s v="HOMICIDE"/>
    <s v="FIRST DEGREE MURDER"/>
    <s v="STREET"/>
    <x v="1"/>
    <b v="0"/>
    <n v="2524"/>
    <x v="7"/>
    <n v="30"/>
    <n v="22"/>
    <s v="01A"/>
    <n v="1150287"/>
    <n v="1916623"/>
    <n v="2004"/>
    <d v="2015-08-17T15:03:00"/>
    <n v="41.92711963"/>
    <n v="-87.723179639999998"/>
    <s v="(41.927119626, -87.723179644)"/>
  </r>
  <r>
    <n v="2876"/>
    <s v="HK588720"/>
    <x v="5603"/>
    <s v="025XX S SACRAMENTO AVE"/>
    <n v="110"/>
    <s v="HOMICIDE"/>
    <s v="FIRST DEGREE MURDER"/>
    <s v="STREET"/>
    <x v="0"/>
    <b v="0"/>
    <n v="1033"/>
    <x v="1"/>
    <n v="12"/>
    <n v="30"/>
    <s v="01A"/>
    <n v="1156769"/>
    <n v="1886891"/>
    <n v="2004"/>
    <d v="2015-08-17T15:03:00"/>
    <n v="41.845403159999996"/>
    <n v="-87.700167050000005"/>
    <s v="(41.845403158, -87.700167049)"/>
  </r>
  <r>
    <n v="2877"/>
    <s v="HK590206"/>
    <x v="5604"/>
    <s v="123XX S LOWE AVE"/>
    <n v="110"/>
    <s v="HOMICIDE"/>
    <s v="FIRST DEGREE MURDER"/>
    <s v="ALLEY"/>
    <x v="0"/>
    <b v="0"/>
    <n v="523"/>
    <x v="9"/>
    <n v="34"/>
    <n v="53"/>
    <s v="01A"/>
    <n v="1174216"/>
    <n v="1823013"/>
    <n v="2004"/>
    <d v="2015-08-17T15:03:00"/>
    <n v="41.669743339999997"/>
    <n v="-87.638033390000004"/>
    <s v="(41.669743339, -87.638033394)"/>
  </r>
  <r>
    <n v="2878"/>
    <s v="HK573219"/>
    <x v="5605"/>
    <s v="045XX S WHIPPLE ST"/>
    <n v="110"/>
    <s v="HOMICIDE"/>
    <s v="FIRST DEGREE MURDER"/>
    <s v="STREET"/>
    <x v="0"/>
    <b v="0"/>
    <n v="912"/>
    <x v="2"/>
    <n v="14"/>
    <n v="58"/>
    <s v="01A"/>
    <n v="1156792"/>
    <n v="1874486"/>
    <n v="2004"/>
    <d v="2015-08-17T15:03:00"/>
    <n v="41.811361849999997"/>
    <n v="-87.700418040000002"/>
    <s v="(41.81136185, -87.700418035)"/>
  </r>
  <r>
    <n v="2879"/>
    <s v="HK593970"/>
    <x v="5606"/>
    <s v="057XX S UNION AVE"/>
    <n v="110"/>
    <s v="HOMICIDE"/>
    <s v="FIRST DEGREE MURDER"/>
    <s v="STREET"/>
    <x v="1"/>
    <b v="0"/>
    <n v="711"/>
    <x v="13"/>
    <n v="20"/>
    <n v="68"/>
    <s v="01A"/>
    <n v="1172612"/>
    <n v="1866895"/>
    <n v="2004"/>
    <d v="2015-08-17T15:03:00"/>
    <n v="41.790196979999997"/>
    <n v="-87.642615050000003"/>
    <s v="(41.790196981, -87.642615048)"/>
  </r>
  <r>
    <n v="2880"/>
    <s v="HK593970"/>
    <x v="5606"/>
    <s v="057XX S UNION AVE"/>
    <n v="110"/>
    <s v="HOMICIDE"/>
    <s v="FIRST DEGREE MURDER"/>
    <s v="STREET"/>
    <x v="1"/>
    <b v="0"/>
    <n v="711"/>
    <x v="13"/>
    <n v="20"/>
    <n v="68"/>
    <s v="01A"/>
    <n v="1172612"/>
    <n v="1866895"/>
    <n v="2004"/>
    <d v="2015-08-17T15:03:00"/>
    <n v="41.790196979999997"/>
    <n v="-87.642615050000003"/>
    <s v="(41.790196981, -87.642615048)"/>
  </r>
  <r>
    <n v="2881"/>
    <s v="HK592220"/>
    <x v="5607"/>
    <s v="049XX W CORTEZ ST"/>
    <n v="110"/>
    <s v="HOMICIDE"/>
    <s v="FIRST DEGREE MURDER"/>
    <s v="STREET"/>
    <x v="0"/>
    <b v="0"/>
    <n v="1531"/>
    <x v="11"/>
    <n v="37"/>
    <n v="25"/>
    <s v="01A"/>
    <n v="1143302"/>
    <n v="1906533"/>
    <n v="2004"/>
    <d v="2015-08-17T15:03:00"/>
    <n v="41.899565109999998"/>
    <n v="-87.749099400000006"/>
    <s v="(41.899565113, -87.749099403)"/>
  </r>
  <r>
    <n v="2882"/>
    <s v="HK598867"/>
    <x v="5608"/>
    <s v="054XX S HALSTED ST"/>
    <n v="110"/>
    <s v="HOMICIDE"/>
    <s v="FIRST DEGREE MURDER"/>
    <s v="STREET"/>
    <x v="1"/>
    <b v="0"/>
    <n v="934"/>
    <x v="2"/>
    <n v="20"/>
    <n v="61"/>
    <s v="01A"/>
    <n v="1171892"/>
    <n v="1868918"/>
    <n v="2004"/>
    <d v="2015-08-17T15:03:00"/>
    <n v="41.795764159999997"/>
    <n v="-87.645195709999996"/>
    <s v="(41.795764158, -87.645195709)"/>
  </r>
  <r>
    <n v="2883"/>
    <s v="HK600388"/>
    <x v="5609"/>
    <s v="116XX S WALLACE ST"/>
    <n v="110"/>
    <s v="HOMICIDE"/>
    <s v="FIRST DEGREE MURDER"/>
    <s v="STREET"/>
    <x v="1"/>
    <b v="0"/>
    <n v="524"/>
    <x v="9"/>
    <n v="34"/>
    <n v="53"/>
    <s v="01A"/>
    <n v="1174391"/>
    <n v="1827883"/>
    <n v="2004"/>
    <d v="2015-08-17T15:03:00"/>
    <n v="41.683103520000003"/>
    <n v="-87.637248929999998"/>
    <s v="(41.683103524, -87.637248929)"/>
  </r>
  <r>
    <n v="2884"/>
    <s v="HK606807"/>
    <x v="5610"/>
    <s v="033XX W BELMONT AVE"/>
    <n v="110"/>
    <s v="HOMICIDE"/>
    <s v="FIRST DEGREE MURDER"/>
    <s v="PARKING LOT"/>
    <x v="1"/>
    <b v="0"/>
    <n v="1733"/>
    <x v="19"/>
    <n v="35"/>
    <n v="21"/>
    <s v="01A"/>
    <n v="1153637"/>
    <n v="1921085"/>
    <n v="2004"/>
    <d v="2015-08-17T15:03:00"/>
    <n v="41.939297629999999"/>
    <n v="-87.710750680000004"/>
    <s v="(41.939297628, -87.710750677)"/>
  </r>
  <r>
    <n v="2885"/>
    <s v="HK601397"/>
    <x v="5611"/>
    <s v="052XX W LE MOYNE ST"/>
    <n v="110"/>
    <s v="HOMICIDE"/>
    <s v="FIRST DEGREE MURDER"/>
    <s v="STREET"/>
    <x v="0"/>
    <b v="0"/>
    <n v="2532"/>
    <x v="7"/>
    <n v="37"/>
    <n v="25"/>
    <s v="01A"/>
    <n v="1141261"/>
    <n v="1909476"/>
    <n v="2004"/>
    <d v="2015-08-17T15:03:00"/>
    <n v="41.907678939999997"/>
    <n v="-87.756523400000006"/>
    <s v="(41.90767894, -87.756523404)"/>
  </r>
  <r>
    <n v="2886"/>
    <s v="HK611468"/>
    <x v="5612"/>
    <s v="012XX E 46TH ST"/>
    <n v="110"/>
    <s v="HOMICIDE"/>
    <s v="FIRST DEGREE MURDER"/>
    <s v="STREET"/>
    <x v="0"/>
    <b v="0"/>
    <n v="2123"/>
    <x v="8"/>
    <n v="4"/>
    <n v="39"/>
    <s v="01A"/>
    <n v="1185333"/>
    <n v="1874509"/>
    <n v="2004"/>
    <d v="2015-08-17T15:03:00"/>
    <n v="41.810800460000003"/>
    <n v="-87.595731529999995"/>
    <s v="(41.810800457, -87.595731527)"/>
  </r>
  <r>
    <n v="2887"/>
    <s v="HK615027"/>
    <x v="5613"/>
    <s v="093XX S HALSTED ST"/>
    <n v="110"/>
    <s v="HOMICIDE"/>
    <s v="FIRST DEGREE MURDER"/>
    <s v="BARBER SHOP/BEAUTY SALON"/>
    <x v="1"/>
    <b v="0"/>
    <n v="2223"/>
    <x v="10"/>
    <n v="21"/>
    <n v="73"/>
    <s v="01A"/>
    <n v="1172613"/>
    <n v="1843146"/>
    <n v="2004"/>
    <d v="2015-08-17T15:03:00"/>
    <n v="41.725026739999997"/>
    <n v="-87.643309849999994"/>
    <s v="(41.725026736, -87.643309849)"/>
  </r>
  <r>
    <n v="2807375"/>
    <s v="HJ461848"/>
    <x v="5614"/>
    <s v="024XX W 100TH ST"/>
    <n v="142"/>
    <s v="HOMICIDE"/>
    <s v="RECKLESS HOMICIDE"/>
    <s v="RESIDENCE"/>
    <x v="1"/>
    <b v="0"/>
    <n v="2211"/>
    <x v="10"/>
    <n v="19"/>
    <n v="72"/>
    <s v="01B"/>
    <n v="1161650"/>
    <n v="1838269"/>
    <n v="2003"/>
    <d v="2016-04-15T08:55:00"/>
    <n v="41.711877569999999"/>
    <n v="-87.683602469999997"/>
    <s v="(41.711877568, -87.683602473)"/>
  </r>
  <r>
    <n v="2888"/>
    <s v="HK615906"/>
    <x v="5615"/>
    <s v="084XX S ESCANABA AVE"/>
    <n v="110"/>
    <s v="HOMICIDE"/>
    <s v="FIRST DEGREE MURDER"/>
    <s v="APARTMENT"/>
    <x v="1"/>
    <b v="1"/>
    <n v="423"/>
    <x v="6"/>
    <n v="10"/>
    <n v="46"/>
    <s v="01A"/>
    <n v="1196952"/>
    <n v="1849573"/>
    <n v="2004"/>
    <d v="2015-08-17T15:03:00"/>
    <n v="41.742092999999997"/>
    <n v="-87.553943959999998"/>
    <s v="(41.742092997, -87.553943963)"/>
  </r>
  <r>
    <n v="2889"/>
    <s v="HK615747"/>
    <x v="5616"/>
    <s v="055XX S UNION AVE"/>
    <n v="110"/>
    <s v="HOMICIDE"/>
    <s v="FIRST DEGREE MURDER"/>
    <s v="PORCH"/>
    <x v="0"/>
    <b v="0"/>
    <n v="711"/>
    <x v="13"/>
    <n v="3"/>
    <n v="68"/>
    <s v="01A"/>
    <n v="1172578"/>
    <n v="1868086"/>
    <n v="2004"/>
    <d v="2015-08-17T15:03:00"/>
    <n v="41.793465959999999"/>
    <n v="-87.642704629999997"/>
    <s v="(41.793465964, -87.642704634)"/>
  </r>
  <r>
    <n v="2890"/>
    <s v="HK615994"/>
    <x v="5617"/>
    <s v="016XX S KOMENSKY AVE"/>
    <n v="110"/>
    <s v="HOMICIDE"/>
    <s v="FIRST DEGREE MURDER"/>
    <s v="ALLEY"/>
    <x v="0"/>
    <b v="0"/>
    <n v="1012"/>
    <x v="1"/>
    <n v="24"/>
    <n v="29"/>
    <s v="01A"/>
    <n v="1149652"/>
    <n v="1891537"/>
    <n v="2004"/>
    <d v="2015-08-17T15:03:00"/>
    <n v="41.858293379999999"/>
    <n v="-87.726165320000007"/>
    <s v="(41.858293378, -87.726165324)"/>
  </r>
  <r>
    <n v="2891"/>
    <s v="HK618117"/>
    <x v="5618"/>
    <s v="000XX S LEAMINGTON AVE"/>
    <n v="110"/>
    <s v="HOMICIDE"/>
    <s v="FIRST DEGREE MURDER"/>
    <s v="STREET"/>
    <x v="1"/>
    <b v="0"/>
    <n v="1533"/>
    <x v="11"/>
    <n v="28"/>
    <n v="25"/>
    <s v="01A"/>
    <n v="1142141"/>
    <n v="1899414"/>
    <n v="2004"/>
    <d v="2015-08-17T15:03:00"/>
    <n v="41.880051340000001"/>
    <n v="-87.753540490000006"/>
    <s v="(41.880051337, -87.753540489)"/>
  </r>
  <r>
    <n v="2892"/>
    <s v="HK618118"/>
    <x v="5619"/>
    <s v="016XX S CALIFORNIA AVE"/>
    <n v="110"/>
    <s v="HOMICIDE"/>
    <s v="FIRST DEGREE MURDER"/>
    <s v="STREET"/>
    <x v="0"/>
    <b v="0"/>
    <n v="1023"/>
    <x v="1"/>
    <m/>
    <m/>
    <s v="01A"/>
    <n v="1157451"/>
    <n v="1910819"/>
    <n v="2004"/>
    <d v="2015-08-17T15:03:00"/>
    <n v="41.911050090000003"/>
    <n v="-87.697013119999994"/>
    <s v="(41.911050094, -87.69701312)"/>
  </r>
  <r>
    <n v="2893"/>
    <s v="HJ810632"/>
    <x v="5620"/>
    <s v="040XX W 21ST ST"/>
    <n v="110"/>
    <s v="HOMICIDE"/>
    <s v="FIRST DEGREE MURDER"/>
    <s v="STREET"/>
    <x v="1"/>
    <b v="0"/>
    <n v="1012"/>
    <x v="1"/>
    <n v="24"/>
    <n v="29"/>
    <s v="01A"/>
    <n v="1149707"/>
    <n v="1889783"/>
    <n v="2004"/>
    <d v="2015-08-17T15:03:00"/>
    <n v="41.853479120000003"/>
    <n v="-87.726008980000003"/>
    <s v="(41.853479119, -87.726008976)"/>
  </r>
  <r>
    <n v="2894"/>
    <s v="HK617803"/>
    <x v="5621"/>
    <s v="056XX S WESTERN AVE"/>
    <n v="110"/>
    <s v="HOMICIDE"/>
    <s v="FIRST DEGREE MURDER"/>
    <s v="AUTO"/>
    <x v="0"/>
    <b v="0"/>
    <n v="824"/>
    <x v="3"/>
    <n v="16"/>
    <n v="63"/>
    <s v="01A"/>
    <n v="1161329"/>
    <n v="1867288"/>
    <n v="2004"/>
    <d v="2015-08-17T15:03:00"/>
    <n v="41.791516729999998"/>
    <n v="-87.683975970000006"/>
    <s v="(41.791516727, -87.683975972)"/>
  </r>
  <r>
    <n v="2895"/>
    <s v="HK625712"/>
    <x v="5622"/>
    <s v="001XX E 36TH ST"/>
    <n v="110"/>
    <s v="HOMICIDE"/>
    <s v="FIRST DEGREE MURDER"/>
    <s v="HALLWAY"/>
    <x v="0"/>
    <b v="0"/>
    <n v="211"/>
    <x v="8"/>
    <n v="3"/>
    <n v="35"/>
    <s v="01A"/>
    <n v="1177937"/>
    <n v="1881303"/>
    <n v="2004"/>
    <d v="2015-08-17T15:03:00"/>
    <n v="41.829614749999998"/>
    <n v="-87.622652970000004"/>
    <s v="(41.829614746, -87.622652971)"/>
  </r>
  <r>
    <n v="2896"/>
    <s v="HK628005"/>
    <x v="5623"/>
    <s v="008XX W 86TH PL"/>
    <n v="110"/>
    <s v="HOMICIDE"/>
    <s v="FIRST DEGREE MURDER"/>
    <s v="STREET"/>
    <x v="1"/>
    <b v="0"/>
    <n v="613"/>
    <x v="4"/>
    <n v="21"/>
    <n v="71"/>
    <s v="01A"/>
    <n v="1171983"/>
    <n v="1847487"/>
    <n v="2004"/>
    <d v="2015-08-17T15:03:00"/>
    <n v="41.736952879999997"/>
    <n v="-87.645490469999999"/>
    <s v="(41.736952879, -87.645490473)"/>
  </r>
  <r>
    <n v="2897"/>
    <s v="HK628944"/>
    <x v="5624"/>
    <s v="068XX S ASHLAND AVE"/>
    <n v="110"/>
    <s v="HOMICIDE"/>
    <s v="FIRST DEGREE MURDER"/>
    <s v="STREET"/>
    <x v="1"/>
    <b v="0"/>
    <n v="725"/>
    <x v="13"/>
    <n v="17"/>
    <n v="67"/>
    <s v="01A"/>
    <n v="1166855"/>
    <n v="1859276"/>
    <n v="2004"/>
    <d v="2015-08-17T15:03:00"/>
    <n v="41.769414470000001"/>
    <n v="-87.663941870000002"/>
    <s v="(41.769414467, -87.66394187)"/>
  </r>
  <r>
    <n v="2898"/>
    <s v="HK628908"/>
    <x v="5625"/>
    <s v="034XX W HARRISON ST"/>
    <n v="110"/>
    <s v="HOMICIDE"/>
    <s v="FIRST DEGREE MURDER"/>
    <s v="STREET"/>
    <x v="1"/>
    <b v="0"/>
    <n v="1133"/>
    <x v="0"/>
    <n v="24"/>
    <n v="27"/>
    <s v="01A"/>
    <n v="1153454"/>
    <n v="1897147"/>
    <n v="2004"/>
    <d v="2015-08-17T15:03:00"/>
    <n v="41.873613210000002"/>
    <n v="-87.712060460000004"/>
    <s v="(41.873613214, -87.712060461)"/>
  </r>
  <r>
    <n v="2899"/>
    <s v="HK629270"/>
    <x v="5626"/>
    <s v="011XX S CENTRAL PARK AVE"/>
    <n v="110"/>
    <s v="HOMICIDE"/>
    <s v="FIRST DEGREE MURDER"/>
    <s v="STREET"/>
    <x v="1"/>
    <b v="1"/>
    <n v="1133"/>
    <x v="0"/>
    <n v="24"/>
    <n v="29"/>
    <s v="01A"/>
    <n v="1152553"/>
    <n v="1894655"/>
    <n v="2004"/>
    <d v="2015-08-17T15:03:00"/>
    <n v="41.866792740000001"/>
    <n v="-87.715434369999997"/>
    <s v="(41.866792739, -87.715434371)"/>
  </r>
  <r>
    <n v="2900"/>
    <s v="HK634872"/>
    <x v="5627"/>
    <s v="048XX W PALMER ST"/>
    <n v="110"/>
    <s v="HOMICIDE"/>
    <s v="FIRST DEGREE MURDER"/>
    <s v="AUTO"/>
    <x v="1"/>
    <b v="0"/>
    <n v="2522"/>
    <x v="7"/>
    <n v="31"/>
    <n v="19"/>
    <s v="01A"/>
    <n v="1143893"/>
    <n v="1914194"/>
    <n v="2004"/>
    <d v="2015-08-17T15:03:00"/>
    <n v="41.920576660000002"/>
    <n v="-87.746736200000001"/>
    <s v="(41.920576655, -87.746736196)"/>
  </r>
  <r>
    <n v="2901"/>
    <s v="HK636608"/>
    <x v="5628"/>
    <s v="013XX E 69TH ST"/>
    <n v="110"/>
    <s v="HOMICIDE"/>
    <s v="FIRST DEGREE MURDER"/>
    <s v="STREET"/>
    <x v="1"/>
    <b v="0"/>
    <n v="321"/>
    <x v="12"/>
    <n v="5"/>
    <n v="69"/>
    <s v="01A"/>
    <n v="1186023"/>
    <n v="1859609"/>
    <n v="2004"/>
    <d v="2015-08-17T15:03:00"/>
    <n v="41.769897389999997"/>
    <n v="-87.593670900000006"/>
    <s v="(41.769897392, -87.593670899)"/>
  </r>
  <r>
    <n v="2902"/>
    <s v="HK617887"/>
    <x v="5629"/>
    <s v="062XX N MOZART ST"/>
    <n v="110"/>
    <s v="HOMICIDE"/>
    <s v="FIRST DEGREE MURDER"/>
    <s v="STREET"/>
    <x v="0"/>
    <b v="0"/>
    <n v="2413"/>
    <x v="18"/>
    <n v="50"/>
    <n v="2"/>
    <s v="01A"/>
    <n v="1156208"/>
    <n v="1941289"/>
    <n v="2004"/>
    <d v="2015-08-17T15:03:00"/>
    <n v="41.994686919999999"/>
    <n v="-87.700753270000007"/>
    <s v="(41.994686924, -87.700753265)"/>
  </r>
  <r>
    <n v="2903"/>
    <s v="HK637587"/>
    <x v="5630"/>
    <s v="080XX S PRINCETON AVE"/>
    <n v="110"/>
    <s v="HOMICIDE"/>
    <s v="FIRST DEGREE MURDER"/>
    <s v="HOUSE"/>
    <x v="1"/>
    <b v="0"/>
    <n v="623"/>
    <x v="4"/>
    <n v="17"/>
    <n v="44"/>
    <s v="01A"/>
    <n v="1175684"/>
    <n v="1851580"/>
    <n v="2004"/>
    <d v="2015-08-17T15:03:00"/>
    <n v="41.748102619999997"/>
    <n v="-87.631808950000007"/>
    <s v="(41.748102615, -87.631808947)"/>
  </r>
  <r>
    <n v="2904"/>
    <s v="HK639684"/>
    <x v="5631"/>
    <s v="068XX S ROCKWELL AVE"/>
    <n v="110"/>
    <s v="HOMICIDE"/>
    <s v="FIRST DEGREE MURDER"/>
    <s v="STREET"/>
    <x v="1"/>
    <b v="0"/>
    <n v="831"/>
    <x v="3"/>
    <m/>
    <m/>
    <s v="01A"/>
    <n v="1160222"/>
    <n v="1859125"/>
    <n v="2004"/>
    <d v="2015-08-17T15:03:00"/>
    <n v="41.769139189999997"/>
    <n v="-87.688259689999995"/>
    <s v="(41.769139191, -87.688259689)"/>
  </r>
  <r>
    <n v="2905"/>
    <s v="HK631015"/>
    <x v="5632"/>
    <s v="042XX W WEST END AVE"/>
    <n v="110"/>
    <s v="HOMICIDE"/>
    <s v="FIRST DEGREE MURDER"/>
    <s v="STREET"/>
    <x v="1"/>
    <b v="0"/>
    <n v="1114"/>
    <x v="0"/>
    <n v="28"/>
    <n v="26"/>
    <s v="01A"/>
    <n v="1148123"/>
    <n v="1900637"/>
    <n v="2004"/>
    <d v="2015-08-17T15:03:00"/>
    <n v="41.883294390000003"/>
    <n v="-87.731543599999995"/>
    <s v="(41.883294392, -87.731543595)"/>
  </r>
  <r>
    <n v="2906"/>
    <s v="HK645784"/>
    <x v="5633"/>
    <s v="027XX S AVERS AVE"/>
    <n v="110"/>
    <s v="HOMICIDE"/>
    <s v="FIRST DEGREE MURDER"/>
    <s v="STREET"/>
    <x v="0"/>
    <b v="0"/>
    <n v="1031"/>
    <x v="1"/>
    <n v="22"/>
    <n v="30"/>
    <s v="01A"/>
    <n v="1151148"/>
    <n v="1885611"/>
    <n v="2004"/>
    <d v="2015-08-17T15:03:00"/>
    <n v="41.842002540000003"/>
    <n v="-87.720829170000002"/>
    <s v="(41.842002544, -87.720829166)"/>
  </r>
  <r>
    <n v="2907"/>
    <s v="HK646279"/>
    <x v="5634"/>
    <s v="040XX W HIRSCH ST"/>
    <n v="110"/>
    <s v="HOMICIDE"/>
    <s v="FIRST DEGREE MURDER"/>
    <s v="STREET"/>
    <x v="1"/>
    <b v="0"/>
    <n v="2534"/>
    <x v="7"/>
    <n v="37"/>
    <n v="23"/>
    <s v="01A"/>
    <n v="1149094"/>
    <n v="1909013"/>
    <n v="2004"/>
    <d v="2015-08-17T15:03:00"/>
    <n v="41.906260279999998"/>
    <n v="-87.727760900000007"/>
    <s v="(41.906260278, -87.727760903)"/>
  </r>
  <r>
    <n v="2908"/>
    <s v="HK646675"/>
    <x v="5635"/>
    <s v="034XX W 64TH ST"/>
    <n v="110"/>
    <s v="HOMICIDE"/>
    <s v="FIRST DEGREE MURDER"/>
    <s v="GARAGE"/>
    <x v="0"/>
    <b v="0"/>
    <n v="823"/>
    <x v="3"/>
    <n v="15"/>
    <n v="66"/>
    <s v="01A"/>
    <n v="1154599"/>
    <n v="1861966"/>
    <n v="2004"/>
    <d v="2015-08-17T15:03:00"/>
    <n v="41.777049210000001"/>
    <n v="-87.708795519999995"/>
    <s v="(41.777049211, -87.708795515)"/>
  </r>
  <r>
    <n v="2909"/>
    <s v="HK647145"/>
    <x v="5636"/>
    <s v="011XX E 47TH ST"/>
    <n v="110"/>
    <s v="HOMICIDE"/>
    <s v="FIRST DEGREE MURDER"/>
    <s v="APARTMENT"/>
    <x v="1"/>
    <b v="0"/>
    <n v="2123"/>
    <x v="8"/>
    <m/>
    <m/>
    <s v="01A"/>
    <n v="1184607"/>
    <n v="1874074"/>
    <n v="2004"/>
    <d v="2015-08-17T15:03:00"/>
    <n v="41.809623850000001"/>
    <n v="-87.598408030000002"/>
    <s v="(41.809623853, -87.598408034)"/>
  </r>
  <r>
    <n v="2910"/>
    <s v="HK650256"/>
    <x v="5637"/>
    <s v="016XX N ELSTON AVE"/>
    <n v="110"/>
    <s v="HOMICIDE"/>
    <s v="FIRST DEGREE MURDER"/>
    <s v="CLUB"/>
    <x v="1"/>
    <b v="0"/>
    <n v="1433"/>
    <x v="15"/>
    <n v="32"/>
    <n v="24"/>
    <s v="01A"/>
    <n v="1166584"/>
    <n v="1911401"/>
    <n v="2004"/>
    <d v="2015-08-17T15:03:00"/>
    <n v="41.912456310000003"/>
    <n v="-87.663445010000004"/>
    <s v="(41.91245631, -87.663445006)"/>
  </r>
  <r>
    <n v="2911"/>
    <s v="HK652304"/>
    <x v="5638"/>
    <s v="043XX W CRYSTAL ST"/>
    <n v="110"/>
    <s v="HOMICIDE"/>
    <s v="FIRST DEGREE MURDER"/>
    <s v="STREET"/>
    <x v="1"/>
    <b v="0"/>
    <n v="2534"/>
    <x v="7"/>
    <n v="37"/>
    <n v="23"/>
    <s v="01A"/>
    <n v="1147281"/>
    <n v="1907975"/>
    <n v="2004"/>
    <d v="2015-08-17T15:03:00"/>
    <n v="41.90344683"/>
    <n v="-87.734447419999995"/>
    <s v="(41.903446827, -87.734447423)"/>
  </r>
  <r>
    <n v="2912"/>
    <s v="HK653392"/>
    <x v="5639"/>
    <s v="089XX S COMMERCIAL AVE"/>
    <n v="110"/>
    <s v="HOMICIDE"/>
    <s v="FIRST DEGREE MURDER"/>
    <s v="STREET"/>
    <x v="1"/>
    <b v="0"/>
    <n v="423"/>
    <x v="6"/>
    <n v="10"/>
    <n v="46"/>
    <s v="01A"/>
    <n v="1197693"/>
    <n v="1846366"/>
    <n v="2004"/>
    <d v="2015-08-17T15:03:00"/>
    <n v="41.733274289999997"/>
    <n v="-87.551335780000002"/>
    <s v="(41.73327429, -87.55133578)"/>
  </r>
  <r>
    <n v="2913"/>
    <s v="HK651626"/>
    <x v="5640"/>
    <s v="116XX S INDIANA AVE"/>
    <n v="110"/>
    <s v="HOMICIDE"/>
    <s v="FIRST DEGREE MURDER"/>
    <s v="STREET"/>
    <x v="0"/>
    <b v="0"/>
    <n v="532"/>
    <x v="9"/>
    <n v="9"/>
    <n v="53"/>
    <s v="01A"/>
    <n v="1179670"/>
    <n v="1827462"/>
    <n v="2004"/>
    <d v="2015-08-17T15:03:00"/>
    <n v="41.681829569999998"/>
    <n v="-87.617937339999997"/>
    <s v="(41.68182957, -87.617937343)"/>
  </r>
  <r>
    <n v="2914"/>
    <s v="HK655914"/>
    <x v="5641"/>
    <s v="073XX N SHERIDAN RD"/>
    <n v="110"/>
    <s v="HOMICIDE"/>
    <s v="FIRST DEGREE MURDER"/>
    <s v="APARTMENT"/>
    <x v="1"/>
    <b v="0"/>
    <n v="2423"/>
    <x v="18"/>
    <n v="49"/>
    <n v="1"/>
    <s v="01A"/>
    <n v="1165894"/>
    <n v="1948939"/>
    <n v="2004"/>
    <d v="2015-08-17T15:03:00"/>
    <n v="42.015476800000002"/>
    <n v="-87.664904059999998"/>
    <s v="(42.015476798, -87.664904059)"/>
  </r>
  <r>
    <n v="2915"/>
    <s v="HK640689"/>
    <x v="5642"/>
    <s v="040XX W GRACE ST"/>
    <n v="110"/>
    <s v="HOMICIDE"/>
    <s v="FIRST DEGREE MURDER"/>
    <s v="ALLEY"/>
    <x v="1"/>
    <b v="0"/>
    <n v="1732"/>
    <x v="19"/>
    <n v="30"/>
    <n v="16"/>
    <s v="01A"/>
    <n v="1148919"/>
    <n v="1924961"/>
    <n v="2004"/>
    <d v="2015-08-17T15:03:00"/>
    <n v="41.950026399999999"/>
    <n v="-87.727990149999997"/>
    <s v="(41.950026404, -87.727990154)"/>
  </r>
  <r>
    <n v="2916"/>
    <s v="HK660835"/>
    <x v="5643"/>
    <s v="082XX S VINCENNES AVE"/>
    <n v="110"/>
    <s v="HOMICIDE"/>
    <s v="FIRST DEGREE MURDER"/>
    <s v="CLUB"/>
    <x v="1"/>
    <b v="0"/>
    <n v="622"/>
    <x v="4"/>
    <n v="21"/>
    <n v="44"/>
    <s v="01A"/>
    <n v="1174608"/>
    <n v="1850348"/>
    <n v="2004"/>
    <d v="2015-08-17T15:03:00"/>
    <n v="41.744745860000002"/>
    <n v="-87.635788349999999"/>
    <s v="(41.744745858, -87.635788345)"/>
  </r>
  <r>
    <n v="2917"/>
    <s v="HK663121"/>
    <x v="5644"/>
    <s v="056XX S THROOP ST"/>
    <n v="110"/>
    <s v="HOMICIDE"/>
    <s v="FIRST DEGREE MURDER"/>
    <s v="APARTMENT"/>
    <x v="1"/>
    <b v="0"/>
    <n v="713"/>
    <x v="13"/>
    <n v="16"/>
    <n v="67"/>
    <s v="01A"/>
    <n v="1168621"/>
    <n v="1867333"/>
    <n v="2004"/>
    <d v="2015-08-17T15:03:00"/>
    <n v="41.791485960000003"/>
    <n v="-87.657236310000002"/>
    <s v="(41.79148596, -87.657236312)"/>
  </r>
  <r>
    <n v="2918"/>
    <s v="HK663797"/>
    <x v="5645"/>
    <s v="023XX S SPRINGFIELD AVE"/>
    <n v="110"/>
    <s v="HOMICIDE"/>
    <s v="FIRST DEGREE MURDER"/>
    <s v="STREET"/>
    <x v="0"/>
    <b v="0"/>
    <n v="1013"/>
    <x v="1"/>
    <m/>
    <m/>
    <s v="01A"/>
    <n v="1149994"/>
    <n v="1915246"/>
    <n v="2004"/>
    <d v="2015-08-17T15:03:00"/>
    <n v="41.923346729999999"/>
    <n v="-87.724292239999997"/>
    <s v="(41.923346732, -87.724292242)"/>
  </r>
  <r>
    <n v="2919"/>
    <s v="HK669797"/>
    <x v="5646"/>
    <s v="069XX S GREEN ST"/>
    <n v="110"/>
    <s v="HOMICIDE"/>
    <s v="FIRST DEGREE MURDER"/>
    <s v="STREET"/>
    <x v="1"/>
    <b v="0"/>
    <n v="733"/>
    <x v="13"/>
    <n v="6"/>
    <n v="68"/>
    <s v="01A"/>
    <n v="1171833"/>
    <n v="1858784"/>
    <n v="2004"/>
    <d v="2015-08-17T15:03:00"/>
    <n v="41.767956589999997"/>
    <n v="-87.645709240000002"/>
    <s v="(41.767956594, -87.645709239)"/>
  </r>
  <r>
    <n v="2920"/>
    <s v="HK671827"/>
    <x v="5647"/>
    <s v="026XX W WARREN BLVD"/>
    <n v="110"/>
    <s v="HOMICIDE"/>
    <s v="FIRST DEGREE MURDER"/>
    <s v="STREET"/>
    <x v="0"/>
    <b v="0"/>
    <n v="1331"/>
    <x v="14"/>
    <n v="2"/>
    <n v="27"/>
    <s v="01A"/>
    <n v="1158595"/>
    <n v="1900250"/>
    <n v="2004"/>
    <d v="2015-08-17T15:03:00"/>
    <n v="41.882024479999998"/>
    <n v="-87.693100189999996"/>
    <s v="(41.882024481, -87.693100188)"/>
  </r>
  <r>
    <n v="2922"/>
    <s v="HK675515"/>
    <x v="5648"/>
    <s v="017XX S PAULINA ST"/>
    <n v="110"/>
    <s v="HOMICIDE"/>
    <s v="FIRST DEGREE MURDER"/>
    <s v="STREET"/>
    <x v="0"/>
    <b v="0"/>
    <n v="1223"/>
    <x v="14"/>
    <n v="25"/>
    <n v="31"/>
    <s v="01A"/>
    <n v="1165314"/>
    <n v="1891700"/>
    <n v="2004"/>
    <d v="2015-08-17T15:03:00"/>
    <n v="41.858422349999998"/>
    <n v="-87.668671209999999"/>
    <s v="(41.858422352, -87.668671214)"/>
  </r>
  <r>
    <n v="2923"/>
    <s v="HK677235"/>
    <x v="5649"/>
    <s v="008XX E 53RD ST"/>
    <n v="110"/>
    <s v="HOMICIDE"/>
    <s v="FIRST DEGREE MURDER"/>
    <s v="AUTO"/>
    <x v="0"/>
    <b v="0"/>
    <n v="2131"/>
    <x v="8"/>
    <n v="5"/>
    <n v="41"/>
    <s v="01A"/>
    <n v="1182925"/>
    <n v="1870056"/>
    <n v="2004"/>
    <d v="2015-08-17T15:03:00"/>
    <n v="41.798637450000001"/>
    <n v="-87.604702189999998"/>
    <s v="(41.798637445, -87.604702193)"/>
  </r>
  <r>
    <n v="2924"/>
    <s v="HK679153"/>
    <x v="5650"/>
    <s v="034XX W 65TH ST"/>
    <n v="110"/>
    <s v="HOMICIDE"/>
    <s v="FIRST DEGREE MURDER"/>
    <s v="AUTO"/>
    <x v="0"/>
    <b v="0"/>
    <n v="823"/>
    <x v="3"/>
    <n v="15"/>
    <n v="66"/>
    <s v="01A"/>
    <n v="1154609"/>
    <n v="1861304"/>
    <n v="2004"/>
    <d v="2015-08-17T15:03:00"/>
    <n v="41.775232379999998"/>
    <n v="-87.708776479999997"/>
    <s v="(41.775232383, -87.70877648)"/>
  </r>
  <r>
    <n v="2925"/>
    <s v="HK683108"/>
    <x v="5651"/>
    <s v="042XX S CHAMPLAIN AVE"/>
    <n v="110"/>
    <s v="HOMICIDE"/>
    <s v="FIRST DEGREE MURDER"/>
    <s v="STREET"/>
    <x v="1"/>
    <b v="0"/>
    <n v="213"/>
    <x v="8"/>
    <n v="4"/>
    <n v="38"/>
    <s v="01A"/>
    <n v="1181300"/>
    <n v="1877093"/>
    <n v="2004"/>
    <d v="2015-08-17T15:03:00"/>
    <n v="41.817985190000002"/>
    <n v="-87.610444279999996"/>
    <s v="(41.817985189, -87.610444283)"/>
  </r>
  <r>
    <n v="2926"/>
    <s v="HK664428"/>
    <x v="5652"/>
    <s v="048XX W 45TH ST"/>
    <n v="110"/>
    <s v="HOMICIDE"/>
    <s v="FIRST DEGREE MURDER"/>
    <s v="STREET"/>
    <x v="1"/>
    <b v="0"/>
    <n v="814"/>
    <x v="3"/>
    <n v="23"/>
    <n v="56"/>
    <s v="01A"/>
    <n v="1144879"/>
    <n v="1874365"/>
    <n v="2004"/>
    <d v="2015-08-17T15:03:00"/>
    <n v="41.811262259999999"/>
    <n v="-87.744117810000006"/>
    <s v="(41.811262257, -87.744117808)"/>
  </r>
  <r>
    <n v="2927"/>
    <s v="HK685702"/>
    <x v="5653"/>
    <s v="106XX S HALE AVE"/>
    <n v="110"/>
    <s v="HOMICIDE"/>
    <s v="FIRST DEGREE MURDER"/>
    <s v="APARTMENT"/>
    <x v="1"/>
    <b v="1"/>
    <n v="2212"/>
    <x v="10"/>
    <n v="19"/>
    <n v="72"/>
    <s v="01A"/>
    <n v="1165568"/>
    <n v="1834062"/>
    <n v="2004"/>
    <d v="2015-08-17T15:03:00"/>
    <n v="41.700250840000002"/>
    <n v="-87.669372429999996"/>
    <s v="(41.700250843, -87.669372433)"/>
  </r>
  <r>
    <n v="2928"/>
    <s v="HK686933"/>
    <x v="5654"/>
    <s v="040XX W MADISON ST"/>
    <n v="110"/>
    <s v="HOMICIDE"/>
    <s v="FIRST DEGREE MURDER"/>
    <s v="RETAIL STORE"/>
    <x v="1"/>
    <b v="0"/>
    <n v="1115"/>
    <x v="0"/>
    <n v="28"/>
    <n v="26"/>
    <s v="01A"/>
    <n v="1149501"/>
    <n v="1899707"/>
    <n v="2004"/>
    <d v="2015-08-17T15:03:00"/>
    <n v="41.880715739999999"/>
    <n v="-87.726507600000005"/>
    <s v="(41.880715741, -87.726507595)"/>
  </r>
  <r>
    <n v="2929"/>
    <s v="HK691212"/>
    <x v="5655"/>
    <s v="022XX N MANGO AVE"/>
    <n v="110"/>
    <s v="HOMICIDE"/>
    <s v="FIRST DEGREE MURDER"/>
    <s v="ALLEY"/>
    <x v="0"/>
    <b v="0"/>
    <n v="2515"/>
    <x v="7"/>
    <n v="37"/>
    <n v="19"/>
    <s v="01A"/>
    <n v="1137691"/>
    <n v="1914243"/>
    <n v="2004"/>
    <d v="2015-08-17T15:03:00"/>
    <n v="41.920825270000002"/>
    <n v="-87.769522739999999"/>
    <s v="(41.92082527, -87.769522744)"/>
  </r>
  <r>
    <n v="2930"/>
    <s v="HK689815"/>
    <x v="5656"/>
    <s v="032XX W 25TH ST"/>
    <n v="110"/>
    <s v="HOMICIDE"/>
    <s v="FIRST DEGREE MURDER"/>
    <s v="STREET"/>
    <x v="0"/>
    <b v="0"/>
    <n v="1024"/>
    <x v="1"/>
    <n v="22"/>
    <n v="30"/>
    <s v="01A"/>
    <n v="1154951"/>
    <n v="1887206"/>
    <n v="2004"/>
    <d v="2015-08-17T15:03:00"/>
    <n v="41.846304140000001"/>
    <n v="-87.706830519999997"/>
    <s v="(41.846304142, -87.706830516)"/>
  </r>
  <r>
    <n v="2931"/>
    <s v="HK621800"/>
    <x v="5657"/>
    <s v="065XX S CLAREMONT AVE"/>
    <n v="110"/>
    <s v="HOMICIDE"/>
    <s v="FIRST DEGREE MURDER"/>
    <s v="APARTMENT"/>
    <x v="1"/>
    <b v="0"/>
    <n v="832"/>
    <x v="3"/>
    <n v="15"/>
    <n v="66"/>
    <s v="01A"/>
    <n v="1161865"/>
    <n v="1861325"/>
    <n v="2004"/>
    <d v="2015-08-17T15:03:00"/>
    <n v="41.775142330000001"/>
    <n v="-87.682176139999996"/>
    <s v="(41.775142326, -87.682176139)"/>
  </r>
  <r>
    <n v="2932"/>
    <s v="HK695279"/>
    <x v="5658"/>
    <s v="021XX W 73RD ST"/>
    <n v="110"/>
    <s v="HOMICIDE"/>
    <s v="FIRST DEGREE MURDER"/>
    <s v="AUTO"/>
    <x v="0"/>
    <b v="0"/>
    <n v="735"/>
    <x v="13"/>
    <n v="17"/>
    <n v="67"/>
    <s v="01A"/>
    <n v="1163333"/>
    <n v="1856230"/>
    <n v="2004"/>
    <d v="2015-08-17T15:03:00"/>
    <n v="41.761130309999999"/>
    <n v="-87.676937159999994"/>
    <s v="(41.76113031, -87.67693716)"/>
  </r>
  <r>
    <n v="2933"/>
    <s v="HK696912"/>
    <x v="5659"/>
    <s v="016XX E 75TH ST"/>
    <n v="110"/>
    <s v="HOMICIDE"/>
    <s v="FIRST DEGREE MURDER"/>
    <s v="STREET"/>
    <x v="0"/>
    <b v="0"/>
    <n v="324"/>
    <x v="12"/>
    <n v="8"/>
    <n v="43"/>
    <s v="01A"/>
    <n v="1188313"/>
    <n v="1855574"/>
    <n v="2004"/>
    <d v="2015-08-17T15:03:00"/>
    <n v="41.758770650000002"/>
    <n v="-87.585405469999998"/>
    <s v="(41.758770652, -87.585405474)"/>
  </r>
  <r>
    <n v="2934"/>
    <s v="HK697584"/>
    <x v="5660"/>
    <s v="122XX S SANGAMON ST"/>
    <n v="110"/>
    <s v="HOMICIDE"/>
    <s v="FIRST DEGREE MURDER"/>
    <s v="STREET"/>
    <x v="0"/>
    <b v="0"/>
    <n v="524"/>
    <x v="9"/>
    <n v="34"/>
    <n v="53"/>
    <s v="01A"/>
    <n v="1172213"/>
    <n v="1823569"/>
    <n v="2004"/>
    <d v="2015-08-17T15:03:00"/>
    <n v="41.671313210000001"/>
    <n v="-87.645347869999995"/>
    <s v="(41.671313211, -87.645347874)"/>
  </r>
  <r>
    <n v="2935"/>
    <s v="HK701466"/>
    <x v="5661"/>
    <s v="117XX S HALE AVE"/>
    <n v="110"/>
    <s v="HOMICIDE"/>
    <s v="FIRST DEGREE MURDER"/>
    <s v="AUTO"/>
    <x v="1"/>
    <b v="0"/>
    <n v="2212"/>
    <x v="10"/>
    <n v="19"/>
    <n v="75"/>
    <s v="01A"/>
    <n v="1164665"/>
    <n v="1826754"/>
    <n v="2004"/>
    <d v="2015-08-17T15:03:00"/>
    <n v="41.68021547"/>
    <n v="-87.67288404"/>
    <s v="(41.680215474, -87.672884042)"/>
  </r>
  <r>
    <n v="2936"/>
    <s v="HK706072"/>
    <x v="5662"/>
    <s v="071XX S CARPENTER ST"/>
    <n v="110"/>
    <s v="HOMICIDE"/>
    <s v="FIRST DEGREE MURDER"/>
    <s v="GANGWAY"/>
    <x v="0"/>
    <b v="0"/>
    <n v="733"/>
    <x v="13"/>
    <n v="17"/>
    <n v="68"/>
    <s v="01A"/>
    <n v="1170550"/>
    <n v="1857415"/>
    <n v="2004"/>
    <d v="2015-08-17T15:03:00"/>
    <n v="41.764227939999998"/>
    <n v="-87.650451860000004"/>
    <s v="(41.764227937, -87.650451856)"/>
  </r>
  <r>
    <n v="2937"/>
    <s v="HK706072"/>
    <x v="5662"/>
    <s v="071XX S CARPENTER ST"/>
    <n v="110"/>
    <s v="HOMICIDE"/>
    <s v="FIRST DEGREE MURDER"/>
    <s v="GANGWAY"/>
    <x v="0"/>
    <b v="0"/>
    <n v="733"/>
    <x v="13"/>
    <n v="17"/>
    <n v="68"/>
    <s v="01A"/>
    <n v="1170550"/>
    <n v="1857415"/>
    <n v="2004"/>
    <d v="2015-08-17T15:03:00"/>
    <n v="41.764227939999998"/>
    <n v="-87.650451860000004"/>
    <s v="(41.764227937, -87.650451856)"/>
  </r>
  <r>
    <n v="2938"/>
    <s v="HK706138"/>
    <x v="5663"/>
    <s v="012XX E 87TH ST"/>
    <n v="110"/>
    <s v="HOMICIDE"/>
    <s v="FIRST DEGREE MURDER"/>
    <s v="AUTO"/>
    <x v="0"/>
    <b v="0"/>
    <n v="412"/>
    <x v="6"/>
    <n v="8"/>
    <n v="48"/>
    <s v="01A"/>
    <n v="1185889"/>
    <n v="1847544"/>
    <n v="2004"/>
    <d v="2015-08-17T15:03:00"/>
    <n v="41.73679301"/>
    <n v="-87.594541840000005"/>
    <s v="(41.736793013, -87.594541841)"/>
  </r>
  <r>
    <n v="2939"/>
    <s v="HK706582"/>
    <x v="5664"/>
    <s v="085XX S CONSTANCE AVE"/>
    <n v="110"/>
    <s v="HOMICIDE"/>
    <s v="FIRST DEGREE MURDER"/>
    <s v="APARTMENT"/>
    <x v="1"/>
    <b v="0"/>
    <n v="412"/>
    <x v="6"/>
    <n v="8"/>
    <n v="45"/>
    <s v="01A"/>
    <n v="1190007"/>
    <n v="1848797"/>
    <n v="2004"/>
    <d v="2015-08-17T15:03:00"/>
    <n v="41.740133370000002"/>
    <n v="-87.579414799999995"/>
    <s v="(41.740133369, -87.579414802)"/>
  </r>
  <r>
    <n v="2940"/>
    <s v="HK706280"/>
    <x v="5665"/>
    <s v="034XX W 12TH PL"/>
    <n v="110"/>
    <s v="HOMICIDE"/>
    <s v="FIRST DEGREE MURDER"/>
    <s v="AUTO"/>
    <x v="1"/>
    <b v="0"/>
    <n v="1021"/>
    <x v="1"/>
    <n v="24"/>
    <n v="29"/>
    <s v="01A"/>
    <n v="1153719"/>
    <n v="1894079"/>
    <n v="2004"/>
    <d v="2015-08-17T15:03:00"/>
    <n v="41.865189020000003"/>
    <n v="-87.711169150000003"/>
    <s v="(41.865189021, -87.711169147)"/>
  </r>
  <r>
    <n v="2941"/>
    <s v="HK706008"/>
    <x v="5666"/>
    <s v="030XX W MONTROSE AVE"/>
    <n v="110"/>
    <s v="HOMICIDE"/>
    <s v="FIRST DEGREE MURDER"/>
    <s v="STREET"/>
    <x v="1"/>
    <b v="0"/>
    <n v="1724"/>
    <x v="19"/>
    <n v="33"/>
    <n v="16"/>
    <s v="01A"/>
    <n v="1155136"/>
    <n v="1929081"/>
    <n v="2004"/>
    <d v="2015-08-17T15:03:00"/>
    <n v="41.961209179999997"/>
    <n v="-87.705025980000002"/>
    <s v="(41.961209182, -87.705025976)"/>
  </r>
  <r>
    <n v="2942"/>
    <s v="HK701076"/>
    <x v="5667"/>
    <s v="044XX S WELLS ST"/>
    <n v="110"/>
    <s v="HOMICIDE"/>
    <s v="FIRST DEGREE MURDER"/>
    <s v="APARTMENT"/>
    <x v="1"/>
    <b v="1"/>
    <n v="935"/>
    <x v="2"/>
    <n v="3"/>
    <n v="37"/>
    <s v="01A"/>
    <n v="1175362"/>
    <n v="1875324"/>
    <n v="2004"/>
    <d v="2015-08-17T15:03:00"/>
    <n v="41.813265909999998"/>
    <n v="-87.632279519999997"/>
    <s v="(41.81326591, -87.632279516)"/>
  </r>
  <r>
    <n v="2943"/>
    <s v="HK712560"/>
    <x v="5668"/>
    <s v="054XX W NORTH AVE"/>
    <n v="110"/>
    <s v="HOMICIDE"/>
    <s v="FIRST DEGREE MURDER"/>
    <s v="STREET"/>
    <x v="0"/>
    <b v="0"/>
    <n v="2532"/>
    <x v="7"/>
    <n v="37"/>
    <n v="25"/>
    <s v="01A"/>
    <n v="1139895"/>
    <n v="1910104"/>
    <n v="2004"/>
    <d v="2015-08-17T15:03:00"/>
    <n v="41.909427340000001"/>
    <n v="-87.761526050000001"/>
    <s v="(41.909427341, -87.761526045)"/>
  </r>
  <r>
    <n v="2944"/>
    <s v="HK718700"/>
    <x v="5669"/>
    <s v="027XX N ST LOUIS AVE"/>
    <n v="110"/>
    <s v="HOMICIDE"/>
    <s v="FIRST DEGREE MURDER"/>
    <s v="APARTMENT"/>
    <x v="1"/>
    <b v="0"/>
    <n v="1412"/>
    <x v="15"/>
    <n v="35"/>
    <n v="22"/>
    <s v="01A"/>
    <n v="1152574"/>
    <n v="1918167"/>
    <n v="2004"/>
    <d v="2015-08-17T15:03:00"/>
    <n v="41.931311520000001"/>
    <n v="-87.714734899999996"/>
    <s v="(41.931311524, -87.714734901)"/>
  </r>
  <r>
    <n v="2945"/>
    <s v="HK719629"/>
    <x v="5670"/>
    <s v="012XX N CAMPBELL AVE"/>
    <n v="110"/>
    <s v="HOMICIDE"/>
    <s v="FIRST DEGREE MURDER"/>
    <s v="STREET"/>
    <x v="0"/>
    <b v="0"/>
    <n v="1423"/>
    <x v="15"/>
    <n v="26"/>
    <n v="24"/>
    <s v="01A"/>
    <n v="1159516"/>
    <n v="1908078"/>
    <n v="2004"/>
    <d v="2015-08-17T15:03:00"/>
    <n v="41.903486280000003"/>
    <n v="-87.689502590000004"/>
    <s v="(41.903486284, -87.689502591)"/>
  </r>
  <r>
    <n v="2946"/>
    <s v="HK719915"/>
    <x v="5671"/>
    <s v="015XX W 66TH ST"/>
    <n v="110"/>
    <s v="HOMICIDE"/>
    <s v="FIRST DEGREE MURDER"/>
    <s v="STREET"/>
    <x v="0"/>
    <b v="0"/>
    <n v="725"/>
    <x v="13"/>
    <n v="17"/>
    <n v="67"/>
    <s v="01A"/>
    <n v="1167331"/>
    <n v="1860965"/>
    <n v="2004"/>
    <d v="2015-08-17T15:03:00"/>
    <n v="41.774039119999998"/>
    <n v="-87.66214875"/>
    <s v="(41.774039121, -87.662148754)"/>
  </r>
  <r>
    <n v="2947"/>
    <s v="HK721466"/>
    <x v="5672"/>
    <s v="028XX S KEDVALE AVE"/>
    <n v="110"/>
    <s v="HOMICIDE"/>
    <s v="FIRST DEGREE MURDER"/>
    <s v="STREET"/>
    <x v="0"/>
    <b v="0"/>
    <n v="1031"/>
    <x v="1"/>
    <n v="22"/>
    <n v="30"/>
    <s v="01A"/>
    <n v="1149180"/>
    <n v="1884743"/>
    <n v="2004"/>
    <d v="2015-08-17T15:03:00"/>
    <n v="41.839658919999998"/>
    <n v="-87.728073649999999"/>
    <s v="(41.839658924, -87.728073647)"/>
  </r>
  <r>
    <n v="2948"/>
    <s v="HK722502"/>
    <x v="5673"/>
    <s v="010XX W BALMORAL AVE"/>
    <n v="110"/>
    <s v="HOMICIDE"/>
    <s v="FIRST DEGREE MURDER"/>
    <s v="HALLWAY"/>
    <x v="1"/>
    <b v="0"/>
    <n v="2023"/>
    <x v="21"/>
    <n v="48"/>
    <n v="77"/>
    <s v="01A"/>
    <n v="1168127"/>
    <n v="1936034"/>
    <n v="2004"/>
    <d v="2015-08-17T15:03:00"/>
    <n v="41.980017109999999"/>
    <n v="-87.657062460000006"/>
    <s v="(41.980017106, -87.65706246)"/>
  </r>
  <r>
    <n v="2949"/>
    <s v="HK723100"/>
    <x v="5674"/>
    <s v="070XX S MAPLEWOOD AVE"/>
    <n v="110"/>
    <s v="HOMICIDE"/>
    <s v="FIRST DEGREE MURDER"/>
    <s v="GANGWAY"/>
    <x v="1"/>
    <b v="0"/>
    <n v="832"/>
    <x v="3"/>
    <n v="18"/>
    <n v="66"/>
    <s v="01A"/>
    <n v="1160590"/>
    <n v="1857911"/>
    <n v="2004"/>
    <d v="2015-08-17T15:03:00"/>
    <n v="41.765800220000003"/>
    <n v="-87.686944209999993"/>
    <s v="(41.765800217, -87.686944209)"/>
  </r>
  <r>
    <n v="2950"/>
    <s v="HK723116"/>
    <x v="5675"/>
    <s v="019XX W GARFIELD BLVD"/>
    <n v="110"/>
    <s v="HOMICIDE"/>
    <s v="FIRST DEGREE MURDER"/>
    <s v="PORCH"/>
    <x v="0"/>
    <b v="0"/>
    <n v="915"/>
    <x v="2"/>
    <n v="16"/>
    <n v="61"/>
    <s v="01A"/>
    <n v="1164494"/>
    <n v="1868194"/>
    <n v="2004"/>
    <d v="2015-08-17T15:03:00"/>
    <n v="41.793936719999998"/>
    <n v="-87.672344960000004"/>
    <s v="(41.793936717, -87.672344957)"/>
  </r>
  <r>
    <n v="2951"/>
    <s v="HK727425"/>
    <x v="5676"/>
    <s v="026XX S KEDVALE AVE"/>
    <n v="110"/>
    <s v="HOMICIDE"/>
    <s v="FIRST DEGREE MURDER"/>
    <s v="STREET"/>
    <x v="0"/>
    <b v="0"/>
    <n v="1031"/>
    <x v="1"/>
    <n v="22"/>
    <n v="30"/>
    <s v="01A"/>
    <n v="1149144"/>
    <n v="1886033"/>
    <n v="2004"/>
    <d v="2015-08-17T15:03:00"/>
    <n v="41.843199550000001"/>
    <n v="-87.728172400000005"/>
    <s v="(41.843199549, -87.728172398)"/>
  </r>
  <r>
    <n v="2952"/>
    <s v="HK728985"/>
    <x v="5677"/>
    <s v="022XX N MELVINA AVE"/>
    <n v="110"/>
    <s v="HOMICIDE"/>
    <s v="FIRST DEGREE MURDER"/>
    <s v="AUTO"/>
    <x v="1"/>
    <b v="0"/>
    <n v="2512"/>
    <x v="7"/>
    <n v="29"/>
    <n v="19"/>
    <s v="01A"/>
    <n v="1134710"/>
    <n v="1914165"/>
    <n v="2004"/>
    <d v="2015-08-17T15:03:00"/>
    <n v="41.92066449"/>
    <n v="-87.780477619999999"/>
    <s v="(41.920664488, -87.780477616)"/>
  </r>
  <r>
    <n v="2953"/>
    <s v="HK729315"/>
    <x v="5678"/>
    <s v="019XX S HOYNE AVE"/>
    <n v="110"/>
    <s v="HOMICIDE"/>
    <s v="FIRST DEGREE MURDER"/>
    <s v="STREET"/>
    <x v="0"/>
    <b v="0"/>
    <n v="1223"/>
    <x v="14"/>
    <n v="25"/>
    <n v="31"/>
    <s v="01A"/>
    <n v="1162676"/>
    <n v="1890629"/>
    <n v="2004"/>
    <d v="2015-08-17T15:03:00"/>
    <n v="41.855539049999997"/>
    <n v="-87.678384339999994"/>
    <s v="(41.855539054, -87.678384337)"/>
  </r>
  <r>
    <n v="2954"/>
    <s v="HK729807"/>
    <x v="5679"/>
    <s v="081XX S THROOP ST"/>
    <n v="110"/>
    <s v="HOMICIDE"/>
    <s v="FIRST DEGREE MURDER"/>
    <s v="AUTO"/>
    <x v="0"/>
    <b v="0"/>
    <n v="613"/>
    <x v="4"/>
    <n v="21"/>
    <n v="71"/>
    <s v="01A"/>
    <n v="1169077"/>
    <n v="1850725"/>
    <n v="2004"/>
    <d v="2015-08-17T15:03:00"/>
    <n v="41.74590165"/>
    <n v="-87.656043800000006"/>
    <s v="(41.745901647, -87.6560438)"/>
  </r>
  <r>
    <n v="2955"/>
    <s v="HK729807"/>
    <x v="5680"/>
    <s v="081XX S THROOP ST"/>
    <n v="110"/>
    <s v="HOMICIDE"/>
    <s v="FIRST DEGREE MURDER"/>
    <s v="AUTO"/>
    <x v="0"/>
    <b v="0"/>
    <n v="613"/>
    <x v="4"/>
    <n v="21"/>
    <n v="71"/>
    <s v="01A"/>
    <n v="1169077"/>
    <n v="1850725"/>
    <n v="2004"/>
    <d v="2015-08-17T15:03:00"/>
    <n v="41.74590165"/>
    <n v="-87.656043800000006"/>
    <s v="(41.745901647, -87.6560438)"/>
  </r>
  <r>
    <n v="2956"/>
    <s v="HK729146"/>
    <x v="5681"/>
    <s v="052XX W LE MOYNE ST"/>
    <n v="110"/>
    <s v="HOMICIDE"/>
    <s v="FIRST DEGREE MURDER"/>
    <s v="STREET"/>
    <x v="0"/>
    <b v="0"/>
    <n v="2532"/>
    <x v="7"/>
    <n v="37"/>
    <n v="25"/>
    <s v="01A"/>
    <n v="1141309"/>
    <n v="1909477"/>
    <n v="2004"/>
    <d v="2015-08-17T15:03:00"/>
    <n v="41.907680800000001"/>
    <n v="-87.756347050000002"/>
    <s v="(41.907680799, -87.756347051)"/>
  </r>
  <r>
    <n v="2957"/>
    <s v="HK732169"/>
    <x v="5682"/>
    <s v="024XX W OGDEN AVE"/>
    <n v="110"/>
    <s v="HOMICIDE"/>
    <s v="FIRST DEGREE MURDER"/>
    <s v="ALLEY"/>
    <x v="0"/>
    <b v="0"/>
    <n v="1023"/>
    <x v="1"/>
    <n v="28"/>
    <n v="28"/>
    <s v="01A"/>
    <n v="1160403"/>
    <n v="1893889"/>
    <n v="2004"/>
    <d v="2015-08-17T15:03:00"/>
    <n v="41.864532099999998"/>
    <n v="-87.686637200000007"/>
    <s v="(41.864532095, -87.686637202)"/>
  </r>
  <r>
    <n v="2958"/>
    <s v="HK733729"/>
    <x v="5683"/>
    <s v="003XX W 71ST ST"/>
    <n v="110"/>
    <s v="HOMICIDE"/>
    <s v="FIRST DEGREE MURDER"/>
    <s v="APARTMENT"/>
    <x v="0"/>
    <b v="0"/>
    <n v="731"/>
    <x v="13"/>
    <n v="6"/>
    <n v="69"/>
    <s v="01A"/>
    <n v="1175379"/>
    <n v="1857877"/>
    <n v="2004"/>
    <d v="2015-08-17T15:03:00"/>
    <n v="41.765389149999997"/>
    <n v="-87.632738649999993"/>
    <s v="(41.765389154, -87.632738654)"/>
  </r>
  <r>
    <n v="2959"/>
    <s v="HK735720"/>
    <x v="5684"/>
    <s v="063XX S CALUMET AVE"/>
    <n v="110"/>
    <s v="HOMICIDE"/>
    <s v="FIRST DEGREE MURDER"/>
    <s v="TAXI CAB"/>
    <x v="1"/>
    <b v="0"/>
    <n v="312"/>
    <x v="12"/>
    <n v="20"/>
    <n v="69"/>
    <s v="01A"/>
    <n v="1179553"/>
    <n v="1862721"/>
    <n v="2004"/>
    <d v="2015-08-17T15:03:00"/>
    <n v="41.778587280000004"/>
    <n v="-87.617291929999993"/>
    <s v="(41.778587277, -87.617291928)"/>
  </r>
  <r>
    <n v="2960"/>
    <s v="HK404487"/>
    <x v="5685"/>
    <s v="067XX S UNION AVE"/>
    <n v="110"/>
    <s v="HOMICIDE"/>
    <s v="FIRST DEGREE MURDER"/>
    <s v="GARAGE"/>
    <x v="1"/>
    <b v="0"/>
    <n v="723"/>
    <x v="13"/>
    <n v="6"/>
    <n v="68"/>
    <s v="01A"/>
    <n v="1172898"/>
    <n v="1860242"/>
    <n v="2004"/>
    <d v="2015-08-17T15:03:00"/>
    <n v="41.771934090000002"/>
    <n v="-87.641762560000004"/>
    <s v="(41.771934088, -87.641762564)"/>
  </r>
  <r>
    <n v="2961"/>
    <s v="HK729605"/>
    <x v="5686"/>
    <s v="028XX S SAWYER AVE"/>
    <n v="110"/>
    <s v="HOMICIDE"/>
    <s v="FIRST DEGREE MURDER"/>
    <s v="APARTMENT"/>
    <x v="1"/>
    <b v="0"/>
    <n v="1032"/>
    <x v="1"/>
    <n v="22"/>
    <n v="30"/>
    <s v="01A"/>
    <n v="1155161"/>
    <n v="1884894"/>
    <n v="2004"/>
    <d v="2015-08-17T15:03:00"/>
    <n v="41.839955529999997"/>
    <n v="-87.706121789999997"/>
    <s v="(41.839955532, -87.706121788)"/>
  </r>
  <r>
    <n v="2962"/>
    <s v="HK737589"/>
    <x v="5687"/>
    <s v="076XX S KINGSTON AVE"/>
    <n v="110"/>
    <s v="HOMICIDE"/>
    <s v="FIRST DEGREE MURDER"/>
    <s v="YARD"/>
    <x v="0"/>
    <b v="0"/>
    <n v="421"/>
    <x v="6"/>
    <n v="7"/>
    <n v="43"/>
    <s v="01A"/>
    <n v="1194517"/>
    <n v="1854891"/>
    <n v="2004"/>
    <d v="2015-08-17T15:03:00"/>
    <n v="41.756746190000001"/>
    <n v="-87.56269107"/>
    <s v="(41.756746185, -87.562691066)"/>
  </r>
  <r>
    <n v="2963"/>
    <s v="HK725707"/>
    <x v="5688"/>
    <s v="073XX S ASHLAND AVE"/>
    <n v="110"/>
    <s v="HOMICIDE"/>
    <s v="FIRST DEGREE MURDER"/>
    <s v="TAVERN"/>
    <x v="1"/>
    <b v="0"/>
    <n v="735"/>
    <x v="13"/>
    <n v="17"/>
    <n v="67"/>
    <s v="01A"/>
    <n v="1166959"/>
    <n v="1855827"/>
    <n v="2004"/>
    <d v="2015-08-17T15:03:00"/>
    <n v="41.75994773"/>
    <n v="-87.663659080000002"/>
    <s v="(41.759947729, -87.66365908)"/>
  </r>
  <r>
    <n v="2964"/>
    <s v="HK746784"/>
    <x v="5689"/>
    <s v="059XX S MORGAN ST"/>
    <n v="110"/>
    <s v="HOMICIDE"/>
    <s v="FIRST DEGREE MURDER"/>
    <s v="STREET"/>
    <x v="1"/>
    <b v="0"/>
    <n v="712"/>
    <x v="13"/>
    <n v="16"/>
    <n v="68"/>
    <s v="01A"/>
    <n v="1170662"/>
    <n v="1865397"/>
    <n v="2004"/>
    <d v="2015-08-17T15:03:00"/>
    <n v="41.786129070000001"/>
    <n v="-87.649808820000004"/>
    <s v="(41.786129066, -87.649808819)"/>
  </r>
  <r>
    <n v="2965"/>
    <s v="HK747450"/>
    <x v="5690"/>
    <s v="123XX S EMERALD AVE"/>
    <n v="110"/>
    <s v="HOMICIDE"/>
    <s v="FIRST DEGREE MURDER"/>
    <s v="STREET"/>
    <x v="1"/>
    <b v="0"/>
    <n v="523"/>
    <x v="9"/>
    <n v="34"/>
    <n v="53"/>
    <s v="01A"/>
    <n v="1173556"/>
    <n v="1823089"/>
    <n v="2004"/>
    <d v="2015-08-17T15:03:00"/>
    <n v="41.669966479999999"/>
    <n v="-87.640446670000003"/>
    <s v="(41.669966483, -87.640446672)"/>
  </r>
  <r>
    <n v="2966"/>
    <s v="HK751266"/>
    <x v="5691"/>
    <s v="071XX S HALSTED ST"/>
    <n v="110"/>
    <s v="HOMICIDE"/>
    <s v="FIRST DEGREE MURDER"/>
    <s v="STREET"/>
    <x v="0"/>
    <b v="0"/>
    <n v="733"/>
    <x v="13"/>
    <n v="6"/>
    <n v="68"/>
    <s v="01A"/>
    <n v="1172205"/>
    <n v="1857428"/>
    <n v="2004"/>
    <d v="2015-08-17T15:03:00"/>
    <n v="41.764227400000003"/>
    <n v="-87.644385499999999"/>
    <s v="(41.764227396, -87.644385503)"/>
  </r>
  <r>
    <n v="2967"/>
    <s v="HK757278"/>
    <x v="5692"/>
    <s v="022XX W DICKENS AVE"/>
    <n v="110"/>
    <s v="HOMICIDE"/>
    <s v="FIRST DEGREE MURDER"/>
    <s v="STREET"/>
    <x v="0"/>
    <b v="0"/>
    <n v="1432"/>
    <x v="15"/>
    <n v="32"/>
    <n v="22"/>
    <s v="01A"/>
    <n v="1161026"/>
    <n v="1913801"/>
    <n v="2004"/>
    <d v="2015-08-17T15:03:00"/>
    <n v="41.919159389999997"/>
    <n v="-87.683796830000006"/>
    <s v="(41.919159388, -87.683796829)"/>
  </r>
  <r>
    <n v="2968"/>
    <s v="HK758443"/>
    <x v="5693"/>
    <s v="012XX N BOSWORTH AVE"/>
    <n v="110"/>
    <s v="HOMICIDE"/>
    <s v="FIRST DEGREE MURDER"/>
    <s v="APARTMENT"/>
    <x v="1"/>
    <b v="0"/>
    <n v="1433"/>
    <x v="15"/>
    <n v="1"/>
    <n v="24"/>
    <s v="01A"/>
    <n v="1165858"/>
    <n v="1908451"/>
    <n v="2004"/>
    <d v="2015-08-17T15:03:00"/>
    <n v="41.904376849999998"/>
    <n v="-87.666196420000006"/>
    <s v="(41.904376845, -87.666196419)"/>
  </r>
  <r>
    <n v="2969"/>
    <s v="HK759577"/>
    <x v="5694"/>
    <s v="052XX W DEMING PL"/>
    <n v="110"/>
    <s v="HOMICIDE"/>
    <s v="FIRST DEGREE MURDER"/>
    <s v="APARTMENT"/>
    <x v="1"/>
    <b v="1"/>
    <n v="2515"/>
    <x v="7"/>
    <n v="31"/>
    <n v="19"/>
    <s v="01A"/>
    <n v="1141012"/>
    <n v="1916464"/>
    <n v="2004"/>
    <d v="2015-08-17T15:03:00"/>
    <n v="41.926859370000003"/>
    <n v="-87.757265680000003"/>
    <s v="(41.926859365, -87.757265678)"/>
  </r>
  <r>
    <n v="2970"/>
    <s v="HK760907"/>
    <x v="5695"/>
    <s v="017XX N KEELER AVE"/>
    <n v="110"/>
    <s v="HOMICIDE"/>
    <s v="FIRST DEGREE MURDER"/>
    <s v="STREET"/>
    <x v="1"/>
    <b v="0"/>
    <n v="2534"/>
    <x v="7"/>
    <n v="30"/>
    <n v="23"/>
    <s v="01A"/>
    <n v="1148115"/>
    <n v="1911294"/>
    <n v="2004"/>
    <d v="2015-08-17T15:03:00"/>
    <n v="41.912538480000002"/>
    <n v="-87.731298359999997"/>
    <s v="(41.912538479, -87.731298363)"/>
  </r>
  <r>
    <n v="2971"/>
    <s v="HK761870"/>
    <x v="5696"/>
    <s v="026XX W POTOMAC AVE"/>
    <n v="110"/>
    <s v="HOMICIDE"/>
    <s v="FIRST DEGREE MURDER"/>
    <s v="STREET"/>
    <x v="0"/>
    <b v="0"/>
    <n v="1423"/>
    <x v="15"/>
    <n v="26"/>
    <n v="24"/>
    <s v="01A"/>
    <n v="1158665"/>
    <n v="1908547"/>
    <n v="2004"/>
    <d v="2015-08-17T15:03:00"/>
    <n v="41.904790740000003"/>
    <n v="-87.69261564"/>
    <s v="(41.904790742, -87.69261564)"/>
  </r>
  <r>
    <n v="2972"/>
    <s v="HK763208"/>
    <x v="5697"/>
    <s v="004XX W 104TH PL"/>
    <n v="110"/>
    <s v="HOMICIDE"/>
    <s v="FIRST DEGREE MURDER"/>
    <s v="VACANT LOT"/>
    <x v="1"/>
    <b v="0"/>
    <n v="2232"/>
    <x v="10"/>
    <m/>
    <m/>
    <s v="01A"/>
    <n v="1175382"/>
    <n v="1835950"/>
    <n v="2004"/>
    <d v="2015-08-17T15:03:00"/>
    <n v="41.705218549999998"/>
    <n v="-87.633381279999995"/>
    <s v="(41.705218551, -87.633381281)"/>
  </r>
  <r>
    <n v="2973"/>
    <s v="HK762898"/>
    <x v="5698"/>
    <s v="039XX N OCONTO AVE"/>
    <n v="110"/>
    <s v="HOMICIDE"/>
    <s v="FIRST DEGREE MURDER"/>
    <s v="APARTMENT"/>
    <x v="1"/>
    <b v="1"/>
    <n v="1631"/>
    <x v="20"/>
    <n v="38"/>
    <n v="17"/>
    <s v="01A"/>
    <n v="1127030"/>
    <n v="1925460"/>
    <n v="2004"/>
    <d v="2015-08-17T15:03:00"/>
    <n v="41.951791759999999"/>
    <n v="-87.808442020000001"/>
    <s v="(41.951791762, -87.808442022)"/>
  </r>
  <r>
    <n v="2974"/>
    <s v="HK764341"/>
    <x v="5699"/>
    <s v="019XX W 18TH ST"/>
    <n v="110"/>
    <s v="HOMICIDE"/>
    <s v="FIRST DEGREE MURDER"/>
    <s v="STREET"/>
    <x v="0"/>
    <b v="0"/>
    <n v="1223"/>
    <x v="14"/>
    <n v="25"/>
    <n v="31"/>
    <s v="01A"/>
    <n v="1163779"/>
    <n v="1891419"/>
    <n v="2004"/>
    <d v="2015-08-17T15:03:00"/>
    <n v="41.857683729999998"/>
    <n v="-87.674313549999994"/>
    <s v="(41.857683731, -87.674313553)"/>
  </r>
  <r>
    <n v="2975"/>
    <s v="HK763869"/>
    <x v="5700"/>
    <s v="001XX W 57TH ST"/>
    <n v="110"/>
    <s v="HOMICIDE"/>
    <s v="FIRST DEGREE MURDER"/>
    <s v="STREET"/>
    <x v="1"/>
    <b v="0"/>
    <n v="233"/>
    <x v="8"/>
    <n v="3"/>
    <n v="68"/>
    <s v="01A"/>
    <n v="1176174"/>
    <n v="1867190"/>
    <n v="2004"/>
    <d v="2015-08-17T15:03:00"/>
    <n v="41.79092722"/>
    <n v="-87.629545379999996"/>
    <s v="(41.790927219, -87.629545378)"/>
  </r>
  <r>
    <n v="2976"/>
    <s v="HK769179"/>
    <x v="5701"/>
    <s v="099XX S GREEN ST"/>
    <n v="110"/>
    <s v="HOMICIDE"/>
    <s v="FIRST DEGREE MURDER"/>
    <s v="APARTMENT"/>
    <x v="0"/>
    <b v="0"/>
    <n v="2232"/>
    <x v="10"/>
    <n v="34"/>
    <n v="73"/>
    <s v="01A"/>
    <n v="1172397"/>
    <n v="1838984"/>
    <n v="2004"/>
    <d v="2015-08-17T15:03:00"/>
    <n v="41.713610359999997"/>
    <n v="-87.644223089999997"/>
    <s v="(41.713610358, -87.644223089)"/>
  </r>
  <r>
    <n v="2977"/>
    <s v="HK769987"/>
    <x v="5702"/>
    <s v="045XX W LAKE ST"/>
    <n v="110"/>
    <s v="HOMICIDE"/>
    <s v="FIRST DEGREE MURDER"/>
    <s v="STREET"/>
    <x v="0"/>
    <b v="0"/>
    <n v="1113"/>
    <x v="0"/>
    <n v="28"/>
    <n v="26"/>
    <s v="01A"/>
    <n v="1146071"/>
    <n v="1901690"/>
    <n v="2004"/>
    <d v="2015-08-17T15:03:00"/>
    <n v="41.886223190000003"/>
    <n v="-87.739051970000006"/>
    <s v="(41.886223185, -87.73905197)"/>
  </r>
  <r>
    <n v="2978"/>
    <s v="HK771311"/>
    <x v="5703"/>
    <s v="035XX W ROOSEVELT RD"/>
    <n v="110"/>
    <s v="HOMICIDE"/>
    <s v="FIRST DEGREE MURDER"/>
    <s v="RESTAURANT"/>
    <x v="1"/>
    <b v="0"/>
    <n v="1021"/>
    <x v="1"/>
    <n v="24"/>
    <n v="29"/>
    <s v="01A"/>
    <n v="1152880"/>
    <n v="1894479"/>
    <n v="2004"/>
    <d v="2015-08-17T15:03:00"/>
    <n v="41.866303309999999"/>
    <n v="-87.714238570000006"/>
    <s v="(41.86630331, -87.714238568)"/>
  </r>
  <r>
    <n v="2979"/>
    <s v="HK778184"/>
    <x v="5704"/>
    <s v="028XX W 25TH ST"/>
    <n v="110"/>
    <s v="HOMICIDE"/>
    <s v="FIRST DEGREE MURDER"/>
    <s v="STREET"/>
    <x v="0"/>
    <b v="0"/>
    <n v="1033"/>
    <x v="1"/>
    <n v="12"/>
    <n v="30"/>
    <s v="01A"/>
    <n v="1157732"/>
    <n v="1887274"/>
    <n v="2004"/>
    <d v="2015-08-17T15:03:00"/>
    <n v="41.846434619999997"/>
    <n v="-87.696622509999997"/>
    <s v="(41.846434616, -87.696622508)"/>
  </r>
  <r>
    <n v="2980"/>
    <s v="HK776079"/>
    <x v="5705"/>
    <s v="006XX E 50TH PL"/>
    <n v="110"/>
    <s v="HOMICIDE"/>
    <s v="FIRST DEGREE MURDER"/>
    <s v="HOUSE"/>
    <x v="1"/>
    <b v="0"/>
    <n v="223"/>
    <x v="8"/>
    <n v="4"/>
    <n v="38"/>
    <s v="01A"/>
    <n v="1181609"/>
    <n v="1871679"/>
    <n v="2004"/>
    <d v="2015-08-17T15:03:00"/>
    <n v="41.803121599999997"/>
    <n v="-87.609478069999994"/>
    <s v="(41.803121603, -87.609478066)"/>
  </r>
  <r>
    <n v="2981"/>
    <s v="HK778184"/>
    <x v="5706"/>
    <s v="028XX W 25TH ST"/>
    <n v="110"/>
    <s v="HOMICIDE"/>
    <s v="FIRST DEGREE MURDER"/>
    <s v="STREET"/>
    <x v="0"/>
    <b v="0"/>
    <n v="1033"/>
    <x v="1"/>
    <n v="12"/>
    <n v="30"/>
    <s v="01A"/>
    <n v="1157732"/>
    <n v="1887274"/>
    <n v="2004"/>
    <d v="2015-08-17T15:03:00"/>
    <n v="41.846434619999997"/>
    <n v="-87.696622509999997"/>
    <s v="(41.846434616, -87.696622508)"/>
  </r>
  <r>
    <n v="2982"/>
    <s v="HK782061"/>
    <x v="5707"/>
    <s v="015XX S SAWYER AVE"/>
    <n v="110"/>
    <s v="HOMICIDE"/>
    <s v="FIRST DEGREE MURDER"/>
    <s v="STREET"/>
    <x v="0"/>
    <b v="0"/>
    <n v="1022"/>
    <x v="1"/>
    <n v="24"/>
    <n v="29"/>
    <s v="01A"/>
    <n v="1154949"/>
    <n v="1892182"/>
    <n v="2004"/>
    <d v="2015-08-17T15:03:00"/>
    <n v="41.859958900000002"/>
    <n v="-87.706704590000001"/>
    <s v="(41.859958895, -87.70670459)"/>
  </r>
  <r>
    <n v="2983"/>
    <s v="HK788404"/>
    <x v="5708"/>
    <s v="013XX W HASTINGS ST"/>
    <n v="110"/>
    <s v="HOMICIDE"/>
    <s v="FIRST DEGREE MURDER"/>
    <s v="STREET"/>
    <x v="1"/>
    <b v="0"/>
    <n v="1231"/>
    <x v="14"/>
    <n v="2"/>
    <n v="28"/>
    <s v="01A"/>
    <n v="1167582"/>
    <n v="1893849"/>
    <n v="2004"/>
    <d v="2015-08-17T15:03:00"/>
    <n v="41.864270910000002"/>
    <n v="-87.660284399999995"/>
    <s v="(41.86427091, -87.660284397)"/>
  </r>
  <r>
    <n v="2984"/>
    <s v="HK788723"/>
    <x v="5709"/>
    <s v="067XX S KARLOV AVE"/>
    <n v="110"/>
    <s v="HOMICIDE"/>
    <s v="FIRST DEGREE MURDER"/>
    <s v="STREET"/>
    <x v="1"/>
    <b v="0"/>
    <n v="833"/>
    <x v="3"/>
    <n v="13"/>
    <n v="65"/>
    <s v="01A"/>
    <n v="1150198"/>
    <n v="1859568"/>
    <n v="2004"/>
    <d v="2015-08-17T15:03:00"/>
    <n v="41.770555289999997"/>
    <n v="-87.724991869999997"/>
    <s v="(41.770555286, -87.724991869)"/>
  </r>
  <r>
    <n v="2985"/>
    <s v="HK790321"/>
    <x v="5710"/>
    <s v="079XX S MAPLEWOOD AVE"/>
    <n v="110"/>
    <s v="HOMICIDE"/>
    <s v="FIRST DEGREE MURDER"/>
    <s v="STREET"/>
    <x v="0"/>
    <b v="0"/>
    <n v="835"/>
    <x v="3"/>
    <n v="18"/>
    <n v="70"/>
    <s v="01A"/>
    <n v="1160754"/>
    <n v="1852072"/>
    <n v="2004"/>
    <d v="2015-08-17T15:03:00"/>
    <n v="41.749773750000003"/>
    <n v="-87.686504009999993"/>
    <s v="(41.749773746, -87.686504008)"/>
  </r>
  <r>
    <n v="2986"/>
    <s v="HK792194"/>
    <x v="5711"/>
    <s v="021XX W 71ST ST"/>
    <n v="110"/>
    <s v="HOMICIDE"/>
    <s v="FIRST DEGREE MURDER"/>
    <s v="APARTMENT"/>
    <x v="1"/>
    <b v="0"/>
    <n v="735"/>
    <x v="13"/>
    <n v="17"/>
    <n v="67"/>
    <s v="01A"/>
    <n v="1163452"/>
    <n v="1857560"/>
    <n v="2004"/>
    <d v="2015-08-17T15:03:00"/>
    <n v="41.764777530000003"/>
    <n v="-87.67646379"/>
    <s v="(41.764777525, -87.676463791)"/>
  </r>
  <r>
    <n v="2987"/>
    <s v="HK792126"/>
    <x v="5712"/>
    <s v="015XX S PARKSIDE AVE"/>
    <n v="110"/>
    <s v="HOMICIDE"/>
    <s v="FIRST DEGREE MURDER"/>
    <s v="APARTMENT"/>
    <x v="1"/>
    <b v="0"/>
    <n v="2531"/>
    <x v="7"/>
    <m/>
    <m/>
    <s v="01A"/>
    <n v="1138383"/>
    <n v="1909729"/>
    <n v="2004"/>
    <d v="2015-08-17T15:03:00"/>
    <n v="41.908425819999998"/>
    <n v="-87.767089650000003"/>
    <s v="(41.908425822, -87.767089649)"/>
  </r>
  <r>
    <n v="2988"/>
    <s v="HK794484"/>
    <x v="5713"/>
    <s v="061XX N WINTHROP AVE"/>
    <n v="110"/>
    <s v="HOMICIDE"/>
    <s v="FIRST DEGREE MURDER"/>
    <s v="LAUNDRY ROOM"/>
    <x v="1"/>
    <b v="0"/>
    <n v="2433"/>
    <x v="18"/>
    <n v="48"/>
    <n v="77"/>
    <s v="01A"/>
    <n v="1167747"/>
    <n v="1940929"/>
    <n v="2004"/>
    <d v="2015-08-17T15:03:00"/>
    <n v="41.993457329999998"/>
    <n v="-87.658318070000007"/>
    <s v="(41.993457327, -87.658318065)"/>
  </r>
  <r>
    <n v="2989"/>
    <s v="HK798753"/>
    <x v="5714"/>
    <s v="029XX S DEARBORN ST"/>
    <n v="110"/>
    <s v="HOMICIDE"/>
    <s v="FIRST DEGREE MURDER"/>
    <s v="CHA HALLWAY"/>
    <x v="1"/>
    <b v="0"/>
    <n v="2113"/>
    <x v="16"/>
    <n v="3"/>
    <n v="35"/>
    <s v="01A"/>
    <n v="1176459"/>
    <n v="1885004"/>
    <n v="2004"/>
    <d v="2015-08-17T15:03:00"/>
    <n v="41.839804010000002"/>
    <n v="-87.627964180000006"/>
    <s v="(41.839804007, -87.627964177)"/>
  </r>
  <r>
    <n v="2990"/>
    <s v="HK800311"/>
    <x v="5715"/>
    <s v="009XX N HUDSON AVE"/>
    <n v="110"/>
    <s v="HOMICIDE"/>
    <s v="FIRST DEGREE MURDER"/>
    <s v="STREET"/>
    <x v="1"/>
    <b v="0"/>
    <n v="1823"/>
    <x v="17"/>
    <n v="27"/>
    <n v="8"/>
    <s v="01A"/>
    <n v="1172995"/>
    <n v="1906897"/>
    <n v="2004"/>
    <d v="2015-08-17T15:03:00"/>
    <n v="41.899957280000002"/>
    <n v="-87.640026599999999"/>
    <s v="(41.899957283, -87.640026603)"/>
  </r>
  <r>
    <n v="2991"/>
    <s v="HK801831"/>
    <x v="5716"/>
    <s v="062XX S COTTAGE GROVE AVE"/>
    <n v="110"/>
    <s v="HOMICIDE"/>
    <s v="FIRST DEGREE MURDER"/>
    <s v="STREET"/>
    <x v="1"/>
    <b v="0"/>
    <n v="313"/>
    <x v="12"/>
    <n v="20"/>
    <n v="42"/>
    <s v="01A"/>
    <n v="1182635"/>
    <n v="1863862"/>
    <n v="2004"/>
    <d v="2015-08-17T15:03:00"/>
    <n v="41.781647309999997"/>
    <n v="-87.605957849999996"/>
    <s v="(41.781647309, -87.605957848)"/>
  </r>
  <r>
    <n v="2992"/>
    <s v="HK759092"/>
    <x v="5717"/>
    <s v="052XX W CRYSTAL ST"/>
    <n v="110"/>
    <s v="HOMICIDE"/>
    <s v="FIRST DEGREE MURDER"/>
    <s v="ALLEY"/>
    <x v="1"/>
    <b v="0"/>
    <n v="2532"/>
    <x v="7"/>
    <n v="37"/>
    <n v="25"/>
    <s v="01A"/>
    <n v="1141213"/>
    <n v="1907824"/>
    <n v="2004"/>
    <d v="2015-08-17T15:03:00"/>
    <n v="41.903146550000002"/>
    <n v="-87.756740519999994"/>
    <s v="(41.903146549, -87.756740524)"/>
  </r>
  <r>
    <n v="2993"/>
    <s v="HK807495"/>
    <x v="5718"/>
    <s v="006XX E 63RD ST"/>
    <n v="110"/>
    <s v="HOMICIDE"/>
    <s v="FIRST DEGREE MURDER"/>
    <s v="AUTO"/>
    <x v="0"/>
    <b v="0"/>
    <n v="313"/>
    <x v="12"/>
    <n v="20"/>
    <n v="42"/>
    <s v="01A"/>
    <n v="1181401"/>
    <n v="1863372"/>
    <n v="2004"/>
    <d v="2015-08-17T15:03:00"/>
    <n v="41.780331259999997"/>
    <n v="-87.610497039999998"/>
    <s v="(41.780331258, -87.610497042)"/>
  </r>
  <r>
    <n v="2994"/>
    <s v="HK811031"/>
    <x v="5719"/>
    <s v="059XX S PRAIRIE AVE"/>
    <n v="110"/>
    <s v="HOMICIDE"/>
    <s v="FIRST DEGREE MURDER"/>
    <s v="AUTO"/>
    <x v="1"/>
    <b v="0"/>
    <n v="234"/>
    <x v="8"/>
    <n v="20"/>
    <n v="40"/>
    <s v="01A"/>
    <n v="1179059"/>
    <n v="1865599"/>
    <n v="2004"/>
    <d v="2015-08-17T15:03:00"/>
    <n v="41.786496069999998"/>
    <n v="-87.619015300000001"/>
    <s v="(41.786496067, -87.619015299)"/>
  </r>
  <r>
    <n v="2995"/>
    <s v="HK811135"/>
    <x v="5720"/>
    <s v="062XX S WESTERN AVE"/>
    <n v="110"/>
    <s v="HOMICIDE"/>
    <s v="FIRST DEGREE MURDER"/>
    <s v="APARTMENT"/>
    <x v="1"/>
    <b v="1"/>
    <n v="825"/>
    <x v="3"/>
    <n v="15"/>
    <n v="66"/>
    <s v="01A"/>
    <n v="1161446"/>
    <n v="1863124"/>
    <n v="2004"/>
    <d v="2015-08-17T15:03:00"/>
    <n v="41.780087729999998"/>
    <n v="-87.683662319999996"/>
    <s v="(41.780087726, -87.683662323)"/>
  </r>
  <r>
    <n v="2996"/>
    <s v="HK816318"/>
    <x v="5721"/>
    <s v="011XX N DEARBORN ST"/>
    <n v="110"/>
    <s v="HOMICIDE"/>
    <s v="FIRST DEGREE MURDER"/>
    <s v="APARTMENT"/>
    <x v="0"/>
    <b v="0"/>
    <n v="1824"/>
    <x v="17"/>
    <n v="42"/>
    <n v="8"/>
    <s v="01A"/>
    <n v="1175731"/>
    <n v="1907908"/>
    <n v="2004"/>
    <d v="2015-08-17T15:03:00"/>
    <n v="41.902670399999998"/>
    <n v="-87.629946880000006"/>
    <s v="(41.902670403, -87.629946882)"/>
  </r>
  <r>
    <n v="2997"/>
    <s v="HK818944"/>
    <x v="5722"/>
    <s v="026XX E 79TH ST"/>
    <n v="110"/>
    <s v="HOMICIDE"/>
    <s v="FIRST DEGREE MURDER"/>
    <s v="RETAIL STORE"/>
    <x v="1"/>
    <b v="0"/>
    <n v="421"/>
    <x v="6"/>
    <n v="7"/>
    <n v="43"/>
    <s v="01A"/>
    <n v="1195477"/>
    <n v="1853107"/>
    <n v="2004"/>
    <d v="2015-08-17T15:03:00"/>
    <n v="41.7518271"/>
    <n v="-87.559231740000001"/>
    <s v="(41.751827103, -87.559231739)"/>
  </r>
  <r>
    <n v="2998"/>
    <s v="HK824261"/>
    <x v="5723"/>
    <s v="058XX S MARSHFIELD AVE"/>
    <n v="110"/>
    <s v="HOMICIDE"/>
    <s v="FIRST DEGREE MURDER"/>
    <s v="STREET"/>
    <x v="0"/>
    <b v="0"/>
    <n v="715"/>
    <x v="13"/>
    <n v="15"/>
    <n v="67"/>
    <s v="01A"/>
    <n v="1166335"/>
    <n v="1866182"/>
    <n v="2004"/>
    <d v="2015-08-17T15:03:00"/>
    <n v="41.788376499999998"/>
    <n v="-87.665651409999995"/>
    <s v="(41.788376502, -87.665651405)"/>
  </r>
  <r>
    <n v="2999"/>
    <s v="HK826485"/>
    <x v="5724"/>
    <s v="076XX S ESSEX AVE"/>
    <n v="110"/>
    <s v="HOMICIDE"/>
    <s v="FIRST DEGREE MURDER"/>
    <s v="HALLWAY"/>
    <x v="0"/>
    <b v="0"/>
    <n v="421"/>
    <x v="6"/>
    <n v="7"/>
    <n v="43"/>
    <s v="01A"/>
    <n v="1194191"/>
    <n v="1854688"/>
    <n v="2004"/>
    <d v="2015-08-17T15:03:00"/>
    <n v="41.756197139999998"/>
    <n v="-87.563892429999996"/>
    <s v="(41.756197144, -87.563892427)"/>
  </r>
  <r>
    <n v="3000"/>
    <s v="HK826665"/>
    <x v="5725"/>
    <s v="047XX S SHIELDS AVE"/>
    <n v="110"/>
    <s v="HOMICIDE"/>
    <s v="FIRST DEGREE MURDER"/>
    <s v="HOUSE"/>
    <x v="1"/>
    <b v="0"/>
    <n v="935"/>
    <x v="2"/>
    <n v="3"/>
    <n v="37"/>
    <s v="01A"/>
    <n v="1174757"/>
    <n v="1873411"/>
    <n v="2004"/>
    <d v="2015-08-17T15:03:00"/>
    <n v="41.808029980000001"/>
    <n v="-87.634555730000002"/>
    <s v="(41.80802998, -87.634555726)"/>
  </r>
  <r>
    <n v="3001"/>
    <s v="HK827036"/>
    <x v="5726"/>
    <s v="001XX E 113TH ST"/>
    <n v="110"/>
    <s v="HOMICIDE"/>
    <s v="FIRST DEGREE MURDER"/>
    <s v="APARTMENT"/>
    <x v="1"/>
    <b v="0"/>
    <n v="531"/>
    <x v="9"/>
    <n v="9"/>
    <n v="49"/>
    <s v="01A"/>
    <n v="1179319"/>
    <n v="1830074"/>
    <n v="2004"/>
    <d v="2015-08-17T15:03:00"/>
    <n v="41.689005270000003"/>
    <n v="-87.619142929999995"/>
    <s v="(41.689005269, -87.619142927)"/>
  </r>
  <r>
    <n v="3002"/>
    <s v="HK827036"/>
    <x v="5727"/>
    <s v="001XX E 113TH ST"/>
    <n v="110"/>
    <s v="HOMICIDE"/>
    <s v="FIRST DEGREE MURDER"/>
    <s v="APARTMENT"/>
    <x v="1"/>
    <b v="0"/>
    <n v="531"/>
    <x v="9"/>
    <n v="9"/>
    <n v="49"/>
    <s v="01A"/>
    <n v="1179319"/>
    <n v="1830074"/>
    <n v="2004"/>
    <d v="2015-08-17T15:03:00"/>
    <n v="41.689005270000003"/>
    <n v="-87.619142929999995"/>
    <s v="(41.689005269, -87.619142927)"/>
  </r>
  <r>
    <n v="3003"/>
    <s v="HK827036"/>
    <x v="5727"/>
    <s v="001XX E 113TH ST"/>
    <n v="110"/>
    <s v="HOMICIDE"/>
    <s v="FIRST DEGREE MURDER"/>
    <s v="APARTMENT"/>
    <x v="1"/>
    <b v="0"/>
    <n v="531"/>
    <x v="9"/>
    <n v="9"/>
    <n v="49"/>
    <s v="01A"/>
    <n v="1179319"/>
    <n v="1830074"/>
    <n v="2004"/>
    <d v="2015-08-17T15:03:00"/>
    <n v="41.689005270000003"/>
    <n v="-87.619142929999995"/>
    <s v="(41.689005269, -87.619142927)"/>
  </r>
  <r>
    <n v="3004"/>
    <s v="HK823687"/>
    <x v="5728"/>
    <s v="015XX W HADDON AVE"/>
    <n v="110"/>
    <s v="HOMICIDE"/>
    <s v="FIRST DEGREE MURDER"/>
    <s v="STREET"/>
    <x v="1"/>
    <b v="0"/>
    <n v="1323"/>
    <x v="14"/>
    <n v="1"/>
    <n v="24"/>
    <s v="01A"/>
    <n v="1165843"/>
    <n v="1907750"/>
    <n v="2004"/>
    <d v="2015-08-17T15:03:00"/>
    <n v="41.902453569999999"/>
    <n v="-87.666271539999997"/>
    <s v="(41.902453573, -87.666271541)"/>
  </r>
  <r>
    <n v="3005"/>
    <s v="HK828074"/>
    <x v="5729"/>
    <s v="118XX S PRINCETON AVE"/>
    <n v="110"/>
    <s v="HOMICIDE"/>
    <s v="FIRST DEGREE MURDER"/>
    <s v="AUTO"/>
    <x v="0"/>
    <b v="0"/>
    <n v="522"/>
    <x v="9"/>
    <n v="34"/>
    <n v="53"/>
    <s v="01A"/>
    <n v="1176410"/>
    <n v="1826449"/>
    <n v="2004"/>
    <d v="2015-08-17T15:03:00"/>
    <n v="41.679123410000003"/>
    <n v="-87.629900989999996"/>
    <s v="(41.679123405, -87.629900993)"/>
  </r>
  <r>
    <n v="3006"/>
    <s v="HK829194"/>
    <x v="5730"/>
    <s v="078XX S WESTERN AVE"/>
    <n v="110"/>
    <s v="HOMICIDE"/>
    <s v="FIRST DEGREE MURDER"/>
    <s v="PARKING LOT"/>
    <x v="0"/>
    <b v="0"/>
    <n v="835"/>
    <x v="3"/>
    <n v="18"/>
    <n v="70"/>
    <s v="01A"/>
    <n v="1161742"/>
    <n v="1852516"/>
    <n v="2004"/>
    <d v="2015-08-17T15:03:00"/>
    <n v="41.750971710000002"/>
    <n v="-87.682871239999997"/>
    <s v="(41.75097171, -87.682871235)"/>
  </r>
  <r>
    <n v="3007"/>
    <s v="HK829960"/>
    <x v="5731"/>
    <s v="077XX S DR MARTIN LUTHER KING JR DR"/>
    <n v="110"/>
    <s v="HOMICIDE"/>
    <s v="FIRST DEGREE MURDER"/>
    <s v="HOUSE"/>
    <x v="1"/>
    <b v="0"/>
    <n v="623"/>
    <x v="4"/>
    <n v="6"/>
    <n v="69"/>
    <s v="01A"/>
    <n v="1180249"/>
    <n v="1853683"/>
    <n v="2004"/>
    <d v="2015-08-17T15:03:00"/>
    <n v="41.753770129999999"/>
    <n v="-87.615017080000001"/>
    <s v="(41.753770131, -87.615017075)"/>
  </r>
  <r>
    <n v="3008"/>
    <s v="HK831363"/>
    <x v="5732"/>
    <s v="068XX S GREEN ST"/>
    <n v="110"/>
    <s v="HOMICIDE"/>
    <s v="FIRST DEGREE MURDER"/>
    <s v="VACANT LOT"/>
    <x v="0"/>
    <b v="0"/>
    <n v="723"/>
    <x v="13"/>
    <n v="17"/>
    <n v="68"/>
    <s v="01A"/>
    <n v="1171814"/>
    <n v="1859574"/>
    <n v="2004"/>
    <d v="2015-08-17T15:03:00"/>
    <n v="41.770124869999997"/>
    <n v="-87.645755730000005"/>
    <s v="(41.770124866, -87.645755734)"/>
  </r>
  <r>
    <n v="3009"/>
    <s v="HK831444"/>
    <x v="5733"/>
    <s v="067XX S CHAPPEL AVE"/>
    <n v="110"/>
    <s v="HOMICIDE"/>
    <s v="FIRST DEGREE MURDER"/>
    <s v="YARD"/>
    <x v="0"/>
    <b v="0"/>
    <n v="331"/>
    <x v="12"/>
    <n v="5"/>
    <n v="43"/>
    <s v="01A"/>
    <n v="1191038"/>
    <n v="1860705"/>
    <n v="2004"/>
    <d v="2015-08-17T15:03:00"/>
    <n v="41.772785079999998"/>
    <n v="-87.57525296"/>
    <s v="(41.77278508, -87.575252959)"/>
  </r>
  <r>
    <n v="3010"/>
    <s v="HK800093"/>
    <x v="5734"/>
    <s v="057XX W WAVELAND AVE"/>
    <n v="110"/>
    <s v="HOMICIDE"/>
    <s v="FIRST DEGREE MURDER"/>
    <s v="STREET"/>
    <x v="1"/>
    <b v="0"/>
    <n v="1633"/>
    <x v="20"/>
    <n v="38"/>
    <n v="15"/>
    <s v="01A"/>
    <n v="1137343"/>
    <n v="1924020"/>
    <n v="2004"/>
    <d v="2015-08-17T15:03:00"/>
    <n v="41.947660679999998"/>
    <n v="-87.770565590000004"/>
    <s v="(41.947660678, -87.770565586)"/>
  </r>
  <r>
    <n v="3011"/>
    <s v="HK837040"/>
    <x v="5735"/>
    <s v="100XX S PRAIRIE AVE"/>
    <n v="110"/>
    <s v="HOMICIDE"/>
    <s v="FIRST DEGREE MURDER"/>
    <s v="ALLEY"/>
    <x v="0"/>
    <b v="0"/>
    <n v="511"/>
    <x v="9"/>
    <n v="9"/>
    <n v="49"/>
    <s v="01A"/>
    <n v="1179690"/>
    <n v="1838371"/>
    <n v="2004"/>
    <d v="2015-08-17T15:03:00"/>
    <n v="41.711764930000001"/>
    <n v="-87.617532260000004"/>
    <s v="(41.711764929, -87.617532263)"/>
  </r>
  <r>
    <n v="3012"/>
    <s v="HL101040"/>
    <x v="5736"/>
    <s v="076XX S GREENWOOD AVE"/>
    <n v="110"/>
    <s v="HOMICIDE"/>
    <s v="FIRST DEGREE MURDER"/>
    <s v="VACANT LOT"/>
    <x v="1"/>
    <b v="0"/>
    <n v="624"/>
    <x v="4"/>
    <n v="8"/>
    <n v="69"/>
    <s v="01A"/>
    <n v="1184881"/>
    <n v="1854385"/>
    <n v="2005"/>
    <d v="2015-08-17T15:03:00"/>
    <n v="41.755589110000003"/>
    <n v="-87.598020610000006"/>
    <s v="(41.755589111, -87.598020614)"/>
  </r>
  <r>
    <n v="3013"/>
    <s v="HK826899"/>
    <x v="5737"/>
    <s v="029XX E 82ND ST"/>
    <n v="110"/>
    <s v="HOMICIDE"/>
    <s v="FIRST DEGREE MURDER"/>
    <s v="STREET"/>
    <x v="1"/>
    <b v="0"/>
    <n v="423"/>
    <x v="6"/>
    <n v="7"/>
    <n v="46"/>
    <s v="01A"/>
    <n v="1197086"/>
    <n v="1851161"/>
    <n v="2005"/>
    <d v="2015-08-17T15:03:00"/>
    <n v="41.746447259999997"/>
    <n v="-87.553400260000004"/>
    <s v="(41.746447258, -87.553400264)"/>
  </r>
  <r>
    <n v="3014"/>
    <s v="HL106602"/>
    <x v="5738"/>
    <s v="070XX S CONSTANCE AVE"/>
    <n v="110"/>
    <s v="HOMICIDE"/>
    <s v="FIRST DEGREE MURDER"/>
    <s v="STREET"/>
    <x v="0"/>
    <b v="0"/>
    <n v="332"/>
    <x v="12"/>
    <n v="5"/>
    <n v="43"/>
    <s v="01A"/>
    <n v="1189760"/>
    <n v="1858598"/>
    <n v="2005"/>
    <d v="2015-08-17T15:03:00"/>
    <n v="41.767034119999998"/>
    <n v="-87.58000534"/>
    <s v="(41.767034119, -87.580005338)"/>
  </r>
  <r>
    <n v="3015"/>
    <s v="HL107444"/>
    <x v="5739"/>
    <s v="095XX S COLFAX AVE"/>
    <n v="110"/>
    <s v="HOMICIDE"/>
    <s v="FIRST DEGREE MURDER"/>
    <s v="AUTO"/>
    <x v="0"/>
    <b v="0"/>
    <n v="431"/>
    <x v="6"/>
    <n v="7"/>
    <n v="51"/>
    <s v="01A"/>
    <n v="1195168"/>
    <n v="1842391"/>
    <n v="2005"/>
    <d v="2015-08-17T15:03:00"/>
    <n v="41.722429120000001"/>
    <n v="-87.560716589999998"/>
    <s v="(41.722429119, -87.560716591)"/>
  </r>
  <r>
    <n v="3016"/>
    <s v="HL112637"/>
    <x v="5740"/>
    <s v="015XX N DAYTON ST"/>
    <n v="110"/>
    <s v="HOMICIDE"/>
    <s v="FIRST DEGREE MURDER"/>
    <s v="CLUB"/>
    <x v="1"/>
    <b v="0"/>
    <n v="1822"/>
    <x v="17"/>
    <n v="43"/>
    <n v="8"/>
    <s v="01A"/>
    <n v="1170405"/>
    <n v="1910128"/>
    <n v="2005"/>
    <d v="2015-08-17T15:03:00"/>
    <n v="41.908880379999999"/>
    <n v="-87.649445040000003"/>
    <s v="(41.908880377, -87.649445039)"/>
  </r>
  <r>
    <n v="3017"/>
    <s v="HL112637"/>
    <x v="5740"/>
    <s v="015XX N DAYTON ST"/>
    <n v="110"/>
    <s v="HOMICIDE"/>
    <s v="FIRST DEGREE MURDER"/>
    <s v="CLUB"/>
    <x v="1"/>
    <b v="0"/>
    <n v="1822"/>
    <x v="17"/>
    <n v="43"/>
    <n v="8"/>
    <s v="01A"/>
    <n v="1170405"/>
    <n v="1910128"/>
    <n v="2005"/>
    <d v="2015-08-17T15:03:00"/>
    <n v="41.908880379999999"/>
    <n v="-87.649445040000003"/>
    <s v="(41.908880377, -87.649445039)"/>
  </r>
  <r>
    <n v="3018"/>
    <s v="HL112811"/>
    <x v="5741"/>
    <s v="006XX W DIVISION ST"/>
    <n v="110"/>
    <s v="HOMICIDE"/>
    <s v="FIRST DEGREE MURDER"/>
    <s v="CHA LOBBY"/>
    <x v="0"/>
    <b v="0"/>
    <n v="1822"/>
    <x v="17"/>
    <n v="27"/>
    <n v="8"/>
    <s v="01A"/>
    <n v="1171881"/>
    <n v="1908252"/>
    <n v="2005"/>
    <d v="2015-08-17T15:03:00"/>
    <n v="41.903700110000003"/>
    <n v="-87.644078329999999"/>
    <s v="(41.903700111, -87.644078325)"/>
  </r>
  <r>
    <n v="3019"/>
    <s v="HL115841"/>
    <x v="5742"/>
    <s v="012XX N BURLING ST"/>
    <n v="110"/>
    <s v="HOMICIDE"/>
    <s v="FIRST DEGREE MURDER"/>
    <s v="CHA LOBBY"/>
    <x v="1"/>
    <b v="0"/>
    <n v="1822"/>
    <x v="17"/>
    <n v="27"/>
    <n v="8"/>
    <s v="01A"/>
    <n v="1171084"/>
    <n v="1908425"/>
    <n v="2005"/>
    <d v="2015-08-17T15:03:00"/>
    <n v="41.904192369999997"/>
    <n v="-87.647000790000007"/>
    <s v="(41.904192368, -87.647000785)"/>
  </r>
  <r>
    <n v="3020"/>
    <s v="HK773252"/>
    <x v="5743"/>
    <s v="009XX W BELMONT AVE"/>
    <n v="110"/>
    <s v="HOMICIDE"/>
    <s v="FIRST DEGREE MURDER"/>
    <s v="STREET"/>
    <x v="1"/>
    <b v="0"/>
    <n v="1924"/>
    <x v="5"/>
    <n v="44"/>
    <n v="6"/>
    <s v="01A"/>
    <n v="1169231"/>
    <n v="1921430"/>
    <n v="2005"/>
    <d v="2015-08-17T15:03:00"/>
    <n v="41.939919250000003"/>
    <n v="-87.653428539999993"/>
    <s v="(41.939919247, -87.653428539)"/>
  </r>
  <r>
    <n v="3021"/>
    <s v="HL112637"/>
    <x v="5744"/>
    <s v="015XX N DAYTON ST"/>
    <n v="110"/>
    <s v="HOMICIDE"/>
    <s v="FIRST DEGREE MURDER"/>
    <s v="CLUB"/>
    <x v="1"/>
    <b v="0"/>
    <n v="1822"/>
    <x v="17"/>
    <n v="43"/>
    <n v="8"/>
    <s v="01A"/>
    <n v="1170405"/>
    <n v="1910128"/>
    <n v="2005"/>
    <d v="2015-08-17T15:03:00"/>
    <n v="41.908880379999999"/>
    <n v="-87.649445040000003"/>
    <s v="(41.908880377, -87.649445039)"/>
  </r>
  <r>
    <n v="3022"/>
    <s v="HL122434"/>
    <x v="5745"/>
    <s v="069XX S CARPENTER ST"/>
    <n v="110"/>
    <s v="HOMICIDE"/>
    <s v="FIRST DEGREE MURDER"/>
    <s v="ALLEY"/>
    <x v="0"/>
    <b v="0"/>
    <n v="733"/>
    <x v="13"/>
    <n v="17"/>
    <n v="68"/>
    <s v="01A"/>
    <n v="1170510"/>
    <n v="1858835"/>
    <n v="2005"/>
    <d v="2015-08-17T15:03:00"/>
    <n v="41.768125470000001"/>
    <n v="-87.650557149999997"/>
    <s v="(41.768125466, -87.650557151)"/>
  </r>
  <r>
    <n v="3023"/>
    <s v="HL126868"/>
    <x v="5746"/>
    <s v="021XX N AUSTIN AVE"/>
    <n v="110"/>
    <s v="HOMICIDE"/>
    <s v="FIRST DEGREE MURDER"/>
    <s v="VACANT LOT"/>
    <x v="1"/>
    <b v="0"/>
    <n v="2512"/>
    <x v="7"/>
    <n v="29"/>
    <n v="19"/>
    <s v="01A"/>
    <n v="1136048"/>
    <n v="1913776"/>
    <n v="2005"/>
    <d v="2015-08-17T15:03:00"/>
    <n v="41.919573249999999"/>
    <n v="-87.775570740000006"/>
    <s v="(41.919573251, -87.77557074)"/>
  </r>
  <r>
    <n v="3024"/>
    <s v="HL132189"/>
    <x v="5747"/>
    <s v="029XX N LUNA AVE"/>
    <n v="110"/>
    <s v="HOMICIDE"/>
    <s v="FIRST DEGREE MURDER"/>
    <s v="HOUSE"/>
    <x v="1"/>
    <b v="1"/>
    <n v="2514"/>
    <x v="7"/>
    <n v="31"/>
    <n v="19"/>
    <s v="01A"/>
    <n v="1138859"/>
    <n v="1919060"/>
    <n v="2005"/>
    <d v="2015-08-17T15:03:00"/>
    <n v="41.934022489999997"/>
    <n v="-87.765113909999997"/>
    <s v="(41.934022485, -87.765113907)"/>
  </r>
  <r>
    <n v="3025"/>
    <s v="HL135476"/>
    <x v="5748"/>
    <s v="120XX S UNION AVE"/>
    <n v="110"/>
    <s v="HOMICIDE"/>
    <s v="FIRST DEGREE MURDER"/>
    <s v="STREET"/>
    <x v="0"/>
    <b v="0"/>
    <n v="523"/>
    <x v="9"/>
    <n v="34"/>
    <n v="53"/>
    <s v="01A"/>
    <n v="1173819"/>
    <n v="1825100"/>
    <n v="2005"/>
    <d v="2015-08-17T15:03:00"/>
    <n v="41.675479189999997"/>
    <n v="-87.639424860000005"/>
    <s v="(41.675479189, -87.639424855)"/>
  </r>
  <r>
    <n v="3026"/>
    <s v="HL135476"/>
    <x v="5749"/>
    <s v="120XX S UNION AVE"/>
    <n v="110"/>
    <s v="HOMICIDE"/>
    <s v="FIRST DEGREE MURDER"/>
    <s v="STREET"/>
    <x v="0"/>
    <b v="0"/>
    <n v="523"/>
    <x v="9"/>
    <n v="34"/>
    <n v="53"/>
    <s v="01A"/>
    <n v="1173819"/>
    <n v="1825107"/>
    <n v="2005"/>
    <d v="2015-08-17T15:03:00"/>
    <n v="41.675498400000002"/>
    <n v="-87.639424649999995"/>
    <s v="(41.675498398, -87.639424648)"/>
  </r>
  <r>
    <n v="3027"/>
    <s v="HL136954"/>
    <x v="5750"/>
    <s v="054XX N LINCOLN AVE"/>
    <n v="110"/>
    <s v="HOMICIDE"/>
    <s v="FIRST DEGREE MURDER"/>
    <s v="ALLEY"/>
    <x v="1"/>
    <b v="0"/>
    <n v="2011"/>
    <x v="21"/>
    <n v="40"/>
    <n v="4"/>
    <s v="01A"/>
    <n v="1158410"/>
    <n v="1936229"/>
    <n v="2005"/>
    <d v="2015-08-17T15:03:00"/>
    <n v="41.980757150000002"/>
    <n v="-87.692792490000002"/>
    <s v="(41.980757148, -87.692792486)"/>
  </r>
  <r>
    <n v="3028"/>
    <s v="HL136957"/>
    <x v="5751"/>
    <s v="080XX S INGLESIDE AVE"/>
    <n v="110"/>
    <s v="HOMICIDE"/>
    <s v="FIRST DEGREE MURDER"/>
    <s v="HALLWAY"/>
    <x v="1"/>
    <b v="0"/>
    <n v="631"/>
    <x v="4"/>
    <n v="8"/>
    <n v="44"/>
    <s v="01A"/>
    <n v="1183958"/>
    <n v="1851936"/>
    <n v="2005"/>
    <d v="2015-08-17T15:03:00"/>
    <n v="41.748890400000001"/>
    <n v="-87.601479490000003"/>
    <s v="(41.748890402, -87.601479486)"/>
  </r>
  <r>
    <n v="3029"/>
    <s v="HL137637"/>
    <x v="5752"/>
    <s v="025XX N HARDING AVE"/>
    <n v="110"/>
    <s v="HOMICIDE"/>
    <s v="FIRST DEGREE MURDER"/>
    <s v="PORCH"/>
    <x v="1"/>
    <b v="0"/>
    <n v="2524"/>
    <x v="7"/>
    <n v="30"/>
    <n v="22"/>
    <s v="01A"/>
    <n v="1149624"/>
    <n v="1916533"/>
    <n v="2005"/>
    <d v="2015-08-17T15:03:00"/>
    <n v="41.926885579999997"/>
    <n v="-87.725618249999997"/>
    <s v="(41.926885578, -87.725618252)"/>
  </r>
  <r>
    <n v="3030"/>
    <s v="HL141721"/>
    <x v="5753"/>
    <s v="061XX N WINTHROP AVE"/>
    <n v="110"/>
    <s v="HOMICIDE"/>
    <s v="FIRST DEGREE MURDER"/>
    <s v="APARTMENT"/>
    <x v="1"/>
    <b v="0"/>
    <n v="2433"/>
    <x v="18"/>
    <n v="48"/>
    <n v="77"/>
    <s v="01A"/>
    <n v="1167747"/>
    <n v="1940929"/>
    <n v="2005"/>
    <d v="2015-08-17T15:03:00"/>
    <n v="41.993457329999998"/>
    <n v="-87.658318070000007"/>
    <s v="(41.993457327, -87.658318065)"/>
  </r>
  <r>
    <n v="3031"/>
    <s v="HL146245"/>
    <x v="5754"/>
    <s v="007XX E 103RD PL"/>
    <n v="110"/>
    <s v="HOMICIDE"/>
    <s v="FIRST DEGREE MURDER"/>
    <s v="YARD"/>
    <x v="1"/>
    <b v="1"/>
    <n v="512"/>
    <x v="9"/>
    <n v="9"/>
    <n v="50"/>
    <s v="01A"/>
    <n v="1182951"/>
    <n v="1836489"/>
    <n v="2005"/>
    <d v="2015-08-17T15:03:00"/>
    <n v="41.706525470000003"/>
    <n v="-87.605647980000001"/>
    <s v="(41.706525472, -87.605647981)"/>
  </r>
  <r>
    <n v="3032"/>
    <s v="HL156770"/>
    <x v="5755"/>
    <s v="028XX N TALMAN AVE"/>
    <n v="110"/>
    <s v="HOMICIDE"/>
    <s v="FIRST DEGREE MURDER"/>
    <s v="STREET"/>
    <x v="0"/>
    <b v="0"/>
    <n v="1411"/>
    <x v="15"/>
    <n v="1"/>
    <n v="21"/>
    <s v="01A"/>
    <n v="1158216"/>
    <n v="1918861"/>
    <n v="2005"/>
    <d v="2015-08-17T15:03:00"/>
    <n v="41.933102329999997"/>
    <n v="-87.693982500000004"/>
    <s v="(41.933102333, -87.6939825)"/>
  </r>
  <r>
    <n v="3033"/>
    <s v="HL155611"/>
    <x v="5756"/>
    <s v="020XX N WHIPPLE ST"/>
    <n v="110"/>
    <s v="HOMICIDE"/>
    <s v="FIRST DEGREE MURDER"/>
    <s v="ALLEY"/>
    <x v="0"/>
    <b v="0"/>
    <n v="1414"/>
    <x v="15"/>
    <n v="35"/>
    <n v="22"/>
    <s v="01A"/>
    <n v="1155577"/>
    <n v="1913452"/>
    <n v="2005"/>
    <d v="2015-08-17T15:03:00"/>
    <n v="41.918313210000001"/>
    <n v="-87.703826579999998"/>
    <s v="(41.918313209, -87.703826577)"/>
  </r>
  <r>
    <n v="3034"/>
    <s v="HL157408"/>
    <x v="5757"/>
    <s v="071XX S HERMITAGE AVE"/>
    <n v="110"/>
    <s v="HOMICIDE"/>
    <s v="FIRST DEGREE MURDER"/>
    <s v="AUTO"/>
    <x v="1"/>
    <b v="0"/>
    <n v="735"/>
    <x v="13"/>
    <n v="17"/>
    <n v="67"/>
    <s v="01A"/>
    <n v="1165917"/>
    <n v="1857298"/>
    <n v="2005"/>
    <d v="2015-08-17T15:03:00"/>
    <n v="41.764006549999998"/>
    <n v="-87.667436289999998"/>
    <s v="(41.76400655, -87.667436288)"/>
  </r>
  <r>
    <n v="3035"/>
    <s v="HL157968"/>
    <x v="5758"/>
    <s v="016XX N MOBILE AVE"/>
    <n v="110"/>
    <s v="HOMICIDE"/>
    <s v="FIRST DEGREE MURDER"/>
    <s v="HOUSE"/>
    <x v="1"/>
    <b v="1"/>
    <n v="2513"/>
    <x v="7"/>
    <n v="29"/>
    <n v="25"/>
    <s v="01A"/>
    <n v="1133949"/>
    <n v="1910231"/>
    <n v="2005"/>
    <d v="2015-08-17T15:03:00"/>
    <n v="41.909882539999998"/>
    <n v="-87.783366430000001"/>
    <s v="(41.90988254, -87.783366427)"/>
  </r>
  <r>
    <n v="3036"/>
    <s v="HL157429"/>
    <x v="5759"/>
    <s v="105XX S TORRENCE AVE"/>
    <n v="110"/>
    <s v="HOMICIDE"/>
    <s v="FIRST DEGREE MURDER"/>
    <s v="APARTMENT"/>
    <x v="1"/>
    <b v="0"/>
    <n v="434"/>
    <x v="6"/>
    <n v="10"/>
    <n v="51"/>
    <s v="01A"/>
    <n v="1195530"/>
    <n v="1835538"/>
    <n v="2005"/>
    <d v="2015-08-17T15:03:00"/>
    <n v="41.703614909999999"/>
    <n v="-87.559616219999995"/>
    <s v="(41.703614913, -87.55961622)"/>
  </r>
  <r>
    <n v="3037"/>
    <s v="HL159356"/>
    <x v="5760"/>
    <s v="095XX S MERRION AVE"/>
    <n v="110"/>
    <s v="HOMICIDE"/>
    <s v="FIRST DEGREE MURDER"/>
    <s v="VESTIBULE"/>
    <x v="1"/>
    <b v="0"/>
    <n v="431"/>
    <x v="6"/>
    <n v="7"/>
    <n v="51"/>
    <s v="01A"/>
    <n v="1192652"/>
    <n v="1842210"/>
    <n v="2005"/>
    <d v="2015-08-17T15:03:00"/>
    <n v="41.721994029999998"/>
    <n v="-87.569938070000006"/>
    <s v="(41.721994032, -87.569938072)"/>
  </r>
  <r>
    <n v="3038"/>
    <s v="HL161178"/>
    <x v="5761"/>
    <s v="005XX W BRIAR PL"/>
    <n v="110"/>
    <s v="HOMICIDE"/>
    <s v="FIRST DEGREE MURDER"/>
    <s v="STREET"/>
    <x v="1"/>
    <b v="0"/>
    <n v="2332"/>
    <x v="5"/>
    <n v="44"/>
    <n v="6"/>
    <s v="01A"/>
    <n v="1171931"/>
    <n v="1921008"/>
    <n v="2005"/>
    <d v="2015-08-17T15:03:00"/>
    <n v="41.938702069999998"/>
    <n v="-87.643517759999995"/>
    <s v="(41.938702071, -87.643517755)"/>
  </r>
  <r>
    <n v="3039"/>
    <s v="HL163871"/>
    <x v="5762"/>
    <s v="002XX E GARFIELD BLVD"/>
    <n v="110"/>
    <s v="HOMICIDE"/>
    <s v="FIRST DEGREE MURDER"/>
    <s v="STREET"/>
    <x v="0"/>
    <b v="0"/>
    <n v="232"/>
    <x v="8"/>
    <n v="3"/>
    <n v="40"/>
    <s v="01A"/>
    <n v="1178668"/>
    <n v="1868597"/>
    <n v="2005"/>
    <d v="2015-08-17T15:03:00"/>
    <n v="41.794731769999999"/>
    <n v="-87.620357740000003"/>
    <s v="(41.794731772, -87.620357737)"/>
  </r>
  <r>
    <n v="3040"/>
    <s v="HL164061"/>
    <x v="5763"/>
    <s v="047XX S ASHLAND AVE"/>
    <n v="110"/>
    <s v="HOMICIDE"/>
    <s v="FIRST DEGREE MURDER"/>
    <s v="STREET"/>
    <x v="0"/>
    <b v="0"/>
    <n v="931"/>
    <x v="2"/>
    <n v="20"/>
    <n v="61"/>
    <s v="01A"/>
    <n v="1166471"/>
    <n v="1873233"/>
    <n v="2005"/>
    <d v="2015-08-17T15:03:00"/>
    <n v="41.807722380000001"/>
    <n v="-87.664951720000005"/>
    <s v="(41.80772238, -87.664951721)"/>
  </r>
  <r>
    <n v="22438"/>
    <s v="HZ238862"/>
    <x v="5764"/>
    <s v="020XX W 68TH PL"/>
    <n v="110"/>
    <s v="HOMICIDE"/>
    <s v="FIRST DEGREE MURDER"/>
    <s v="STREET"/>
    <x v="0"/>
    <b v="0"/>
    <n v="726"/>
    <x v="13"/>
    <n v="17"/>
    <n v="67"/>
    <s v="01A"/>
    <n v="1164022"/>
    <n v="1859229"/>
    <n v="2016"/>
    <d v="2016-05-02T15:52:00"/>
    <n v="41.769345530000002"/>
    <n v="-87.674327700000006"/>
    <s v="(41.769345528, -87.674327704)"/>
  </r>
  <r>
    <n v="22439"/>
    <s v="HZ239770"/>
    <x v="5765"/>
    <s v="073XX S SANGAMON ST"/>
    <n v="110"/>
    <s v="HOMICIDE"/>
    <s v="FIRST DEGREE MURDER"/>
    <s v="STREET"/>
    <x v="0"/>
    <b v="0"/>
    <n v="733"/>
    <x v="13"/>
    <n v="17"/>
    <n v="68"/>
    <s v="01A"/>
    <n v="1171247"/>
    <n v="1856101"/>
    <n v="2016"/>
    <d v="2016-05-02T15:52:00"/>
    <n v="41.760606940000002"/>
    <n v="-87.647935559999993"/>
    <s v="(41.760606943, -87.647935557)"/>
  </r>
  <r>
    <n v="3041"/>
    <s v="HL166361"/>
    <x v="5766"/>
    <s v="062XX S UNIVERSITY AVE"/>
    <n v="110"/>
    <s v="HOMICIDE"/>
    <s v="FIRST DEGREE MURDER"/>
    <s v="APARTMENT"/>
    <x v="1"/>
    <b v="1"/>
    <n v="314"/>
    <x v="12"/>
    <n v="20"/>
    <n v="42"/>
    <s v="01A"/>
    <n v="1184844"/>
    <n v="1863928"/>
    <n v="2005"/>
    <d v="2015-08-17T15:03:00"/>
    <n v="41.781776860000001"/>
    <n v="-87.597857149999996"/>
    <s v="(41.781776856, -87.597857154)"/>
  </r>
  <r>
    <n v="3042"/>
    <s v="HL170487"/>
    <x v="5767"/>
    <s v="031XX S KEELER AVE"/>
    <n v="110"/>
    <s v="HOMICIDE"/>
    <s v="FIRST DEGREE MURDER"/>
    <s v="PARK PROPERTY"/>
    <x v="0"/>
    <b v="0"/>
    <n v="1031"/>
    <x v="1"/>
    <n v="22"/>
    <n v="30"/>
    <s v="01A"/>
    <n v="1148886"/>
    <n v="1883361"/>
    <n v="2005"/>
    <d v="2015-08-17T15:03:00"/>
    <n v="41.835872209999998"/>
    <n v="-87.729188179999994"/>
    <s v="(41.835872212, -87.729188179)"/>
  </r>
  <r>
    <n v="3043"/>
    <s v="HL174691"/>
    <x v="5768"/>
    <s v="001XX W OHIO ST"/>
    <n v="110"/>
    <s v="HOMICIDE"/>
    <s v="FIRST DEGREE MURDER"/>
    <s v="ALLEY"/>
    <x v="1"/>
    <b v="0"/>
    <n v="1831"/>
    <x v="17"/>
    <n v="42"/>
    <n v="8"/>
    <s v="01A"/>
    <n v="1174891"/>
    <n v="1904158"/>
    <n v="2005"/>
    <d v="2015-08-17T15:03:00"/>
    <n v="41.892399070000003"/>
    <n v="-87.633144729999998"/>
    <s v="(41.892399066, -87.633144732)"/>
  </r>
  <r>
    <n v="3044"/>
    <s v="HL177834"/>
    <x v="5769"/>
    <s v="092XX S PARNELL AVE"/>
    <n v="110"/>
    <s v="HOMICIDE"/>
    <s v="FIRST DEGREE MURDER"/>
    <s v="HOUSE"/>
    <x v="1"/>
    <b v="1"/>
    <n v="2223"/>
    <x v="10"/>
    <n v="21"/>
    <n v="73"/>
    <s v="01A"/>
    <n v="1174255"/>
    <n v="1843626"/>
    <n v="2005"/>
    <d v="2015-08-17T15:03:00"/>
    <n v="41.726307650000003"/>
    <n v="-87.63728098"/>
    <s v="(41.726307646, -87.637280978)"/>
  </r>
  <r>
    <n v="3045"/>
    <s v="HL177967"/>
    <x v="5770"/>
    <s v="007XX E 103RD ST"/>
    <n v="110"/>
    <s v="HOMICIDE"/>
    <s v="FIRST DEGREE MURDER"/>
    <s v="RETAIL STORE"/>
    <x v="1"/>
    <b v="0"/>
    <n v="512"/>
    <x v="9"/>
    <n v="9"/>
    <n v="50"/>
    <s v="01A"/>
    <n v="1182951"/>
    <n v="1836828"/>
    <n v="2005"/>
    <d v="2015-08-17T15:03:00"/>
    <n v="41.70745573"/>
    <n v="-87.605637490000007"/>
    <s v="(41.707455731, -87.605637491)"/>
  </r>
  <r>
    <n v="3046"/>
    <s v="HL194667"/>
    <x v="5771"/>
    <s v="055XX W FULTON ST"/>
    <n v="110"/>
    <s v="HOMICIDE"/>
    <s v="FIRST DEGREE MURDER"/>
    <s v="AUTO"/>
    <x v="1"/>
    <b v="0"/>
    <n v="1523"/>
    <x v="11"/>
    <n v="28"/>
    <n v="25"/>
    <s v="01A"/>
    <n v="1139213"/>
    <n v="1901463"/>
    <n v="2005"/>
    <d v="2015-08-17T15:03:00"/>
    <n v="41.88572783"/>
    <n v="-87.764242010000004"/>
    <s v="(41.885727834, -87.764242013)"/>
  </r>
  <r>
    <n v="3047"/>
    <s v="HL193120"/>
    <x v="5772"/>
    <s v="036XX W SHAKESPEARE AVE"/>
    <n v="110"/>
    <s v="HOMICIDE"/>
    <s v="FIRST DEGREE MURDER"/>
    <s v="STREET"/>
    <x v="1"/>
    <b v="0"/>
    <n v="2525"/>
    <x v="7"/>
    <n v="26"/>
    <n v="22"/>
    <s v="01A"/>
    <n v="1151846"/>
    <n v="1914048"/>
    <n v="2005"/>
    <d v="2015-08-17T15:03:00"/>
    <n v="41.920023020000002"/>
    <n v="-87.717518889999994"/>
    <s v="(41.920023019, -87.717518892)"/>
  </r>
  <r>
    <n v="3048"/>
    <s v="HL194151"/>
    <x v="5773"/>
    <s v="131XX S EXCHANGE AVE"/>
    <n v="110"/>
    <s v="HOMICIDE"/>
    <s v="FIRST DEGREE MURDER"/>
    <s v="STREET"/>
    <x v="1"/>
    <b v="0"/>
    <n v="433"/>
    <x v="6"/>
    <n v="10"/>
    <n v="55"/>
    <s v="01A"/>
    <n v="1197769"/>
    <n v="1818533"/>
    <n v="2005"/>
    <d v="2015-08-17T15:03:00"/>
    <n v="41.656895900000002"/>
    <n v="-87.551982330000001"/>
    <s v="(41.656895901, -87.551982327)"/>
  </r>
  <r>
    <n v="3049"/>
    <s v="HL194705"/>
    <x v="5774"/>
    <s v="045XX S ST LAWRENCE AVE"/>
    <n v="110"/>
    <s v="HOMICIDE"/>
    <s v="FIRST DEGREE MURDER"/>
    <s v="STREET"/>
    <x v="1"/>
    <b v="0"/>
    <n v="222"/>
    <x v="8"/>
    <n v="3"/>
    <n v="38"/>
    <s v="01A"/>
    <n v="1181023"/>
    <n v="1875015"/>
    <n v="2005"/>
    <d v="2015-08-17T15:03:00"/>
    <n v="41.812289380000003"/>
    <n v="-87.611524430000003"/>
    <s v="(41.812289384, -87.611524425)"/>
  </r>
  <r>
    <n v="3050"/>
    <s v="HL202732"/>
    <x v="5775"/>
    <s v="054XX S LAFLIN ST"/>
    <n v="110"/>
    <s v="HOMICIDE"/>
    <s v="FIRST DEGREE MURDER"/>
    <s v="STREET"/>
    <x v="1"/>
    <b v="0"/>
    <n v="933"/>
    <x v="2"/>
    <n v="16"/>
    <n v="61"/>
    <s v="01A"/>
    <n v="1167258"/>
    <n v="1868759"/>
    <n v="2005"/>
    <d v="2015-08-17T15:03:00"/>
    <n v="41.795428379999997"/>
    <n v="-87.662193340000002"/>
    <s v="(41.795428379, -87.662193344)"/>
  </r>
  <r>
    <n v="3051"/>
    <s v="HL204876"/>
    <x v="5776"/>
    <s v="046XX N LINCOLN AVE"/>
    <n v="110"/>
    <s v="HOMICIDE"/>
    <s v="FIRST DEGREE MURDER"/>
    <s v="APARTMENT"/>
    <x v="0"/>
    <b v="0"/>
    <n v="1911"/>
    <x v="5"/>
    <n v="47"/>
    <n v="4"/>
    <s v="01A"/>
    <n v="1160099"/>
    <n v="1930803"/>
    <n v="2005"/>
    <d v="2015-08-17T15:03:00"/>
    <n v="41.96583313"/>
    <n v="-87.686731530000003"/>
    <s v="(41.965833128, -87.686731531)"/>
  </r>
  <r>
    <n v="3052"/>
    <s v="HL206147"/>
    <x v="5777"/>
    <s v="081XX S MICHIGAN AVE"/>
    <n v="110"/>
    <s v="HOMICIDE"/>
    <s v="FIRST DEGREE MURDER"/>
    <s v="AUTO"/>
    <x v="0"/>
    <b v="0"/>
    <n v="631"/>
    <x v="4"/>
    <n v="6"/>
    <n v="44"/>
    <s v="01A"/>
    <n v="1178567"/>
    <n v="1851023"/>
    <n v="2005"/>
    <d v="2015-08-17T15:03:00"/>
    <n v="41.746509160000002"/>
    <n v="-87.621261649999994"/>
    <s v="(41.746509155, -87.621261646)"/>
  </r>
  <r>
    <n v="3053"/>
    <s v="HL207408"/>
    <x v="5778"/>
    <s v="052XX N LAKEWOOD AVE"/>
    <n v="110"/>
    <s v="HOMICIDE"/>
    <s v="FIRST DEGREE MURDER"/>
    <s v="HOUSE"/>
    <x v="1"/>
    <b v="0"/>
    <n v="2013"/>
    <x v="21"/>
    <n v="48"/>
    <n v="77"/>
    <s v="01A"/>
    <n v="1166696"/>
    <n v="1934849"/>
    <n v="2005"/>
    <d v="2015-08-17T15:03:00"/>
    <n v="41.976796309999997"/>
    <n v="-87.662359240000001"/>
    <s v="(41.976796312, -87.66235924)"/>
  </r>
  <r>
    <n v="3054"/>
    <s v="HL207408"/>
    <x v="5778"/>
    <s v="052XX N LAKEWOOD AVE"/>
    <n v="110"/>
    <s v="HOMICIDE"/>
    <s v="FIRST DEGREE MURDER"/>
    <s v="HOUSE"/>
    <x v="1"/>
    <b v="0"/>
    <n v="2013"/>
    <x v="21"/>
    <n v="48"/>
    <n v="77"/>
    <s v="01A"/>
    <n v="1166696"/>
    <n v="1934849"/>
    <n v="2005"/>
    <d v="2015-08-17T15:03:00"/>
    <n v="41.976796309999997"/>
    <n v="-87.662359240000001"/>
    <s v="(41.976796312, -87.66235924)"/>
  </r>
  <r>
    <n v="3055"/>
    <s v="HL205955"/>
    <x v="5779"/>
    <s v="035XX W WOLFRAM ST"/>
    <n v="110"/>
    <s v="HOMICIDE"/>
    <s v="FIRST DEGREE MURDER"/>
    <s v="STREET"/>
    <x v="1"/>
    <b v="0"/>
    <n v="1412"/>
    <x v="15"/>
    <n v="35"/>
    <n v="21"/>
    <s v="01A"/>
    <n v="1152440"/>
    <n v="1918726"/>
    <n v="2005"/>
    <d v="2015-08-17T15:03:00"/>
    <n v="41.932848120000003"/>
    <n v="-87.715212519999994"/>
    <s v="(41.932848117, -87.715212519)"/>
  </r>
  <r>
    <n v="3056"/>
    <s v="HL212228"/>
    <x v="5780"/>
    <s v="022XX N MOBILE AVE"/>
    <n v="110"/>
    <s v="HOMICIDE"/>
    <s v="FIRST DEGREE MURDER"/>
    <s v="STREET"/>
    <x v="1"/>
    <b v="1"/>
    <n v="2512"/>
    <x v="7"/>
    <n v="29"/>
    <n v="19"/>
    <s v="01A"/>
    <n v="1134043"/>
    <n v="1914263"/>
    <n v="2005"/>
    <d v="2015-08-17T15:03:00"/>
    <n v="41.920945189999998"/>
    <n v="-87.78292605"/>
    <s v="(41.920945185, -87.782926045)"/>
  </r>
  <r>
    <n v="3057"/>
    <s v="HL214391"/>
    <x v="5781"/>
    <s v="096XX S PRAIRIE AVE"/>
    <n v="110"/>
    <s v="HOMICIDE"/>
    <s v="FIRST DEGREE MURDER"/>
    <s v="HOUSE"/>
    <x v="0"/>
    <b v="0"/>
    <n v="511"/>
    <x v="9"/>
    <n v="6"/>
    <n v="49"/>
    <s v="01A"/>
    <n v="1179619"/>
    <n v="1841087"/>
    <n v="2005"/>
    <d v="2015-08-17T15:03:00"/>
    <n v="41.719219610000003"/>
    <n v="-87.617709610000006"/>
    <s v="(41.719219606, -87.617709608)"/>
  </r>
  <r>
    <n v="3058"/>
    <s v="HL215932"/>
    <x v="5782"/>
    <s v="065XX S BLACKSTONE AVE"/>
    <n v="110"/>
    <s v="HOMICIDE"/>
    <s v="FIRST DEGREE MURDER"/>
    <s v="AUTO"/>
    <x v="1"/>
    <b v="0"/>
    <n v="321"/>
    <x v="12"/>
    <n v="20"/>
    <n v="42"/>
    <s v="01A"/>
    <n v="1187309"/>
    <n v="1862074"/>
    <n v="2005"/>
    <d v="2015-08-17T15:03:00"/>
    <n v="41.776631119999998"/>
    <n v="-87.588878829999999"/>
    <s v="(41.776631116, -87.588878829)"/>
  </r>
  <r>
    <n v="3059"/>
    <s v="HL216209"/>
    <x v="5783"/>
    <s v="000XX N LAVERGNE AVE"/>
    <n v="110"/>
    <s v="HOMICIDE"/>
    <s v="FIRST DEGREE MURDER"/>
    <s v="APARTMENT"/>
    <x v="1"/>
    <b v="1"/>
    <n v="1533"/>
    <x v="11"/>
    <n v="28"/>
    <n v="25"/>
    <s v="01A"/>
    <n v="1143052"/>
    <n v="1899704"/>
    <n v="2005"/>
    <d v="2015-08-17T15:03:00"/>
    <n v="41.880830199999998"/>
    <n v="-87.750188129999998"/>
    <s v="(41.880830196, -87.750188129)"/>
  </r>
  <r>
    <n v="3060"/>
    <s v="HL216294"/>
    <x v="5784"/>
    <s v="017XX W 18TH PL"/>
    <n v="110"/>
    <s v="HOMICIDE"/>
    <s v="FIRST DEGREE MURDER"/>
    <s v="STREET"/>
    <x v="0"/>
    <b v="0"/>
    <n v="1223"/>
    <x v="14"/>
    <n v="25"/>
    <n v="31"/>
    <s v="01A"/>
    <n v="1165054"/>
    <n v="1891118"/>
    <n v="2005"/>
    <d v="2015-08-17T15:03:00"/>
    <n v="41.856830809999998"/>
    <n v="-87.669642089999996"/>
    <s v="(41.85683081, -87.669642091)"/>
  </r>
  <r>
    <n v="3061"/>
    <s v="HL219488"/>
    <x v="5785"/>
    <s v="013XX E 53RD ST"/>
    <n v="110"/>
    <s v="HOMICIDE"/>
    <s v="FIRST DEGREE MURDER"/>
    <s v="STREET"/>
    <x v="1"/>
    <b v="0"/>
    <n v="2131"/>
    <x v="8"/>
    <n v="4"/>
    <n v="41"/>
    <s v="01A"/>
    <n v="1185782"/>
    <n v="1870388"/>
    <n v="2005"/>
    <d v="2015-08-17T15:03:00"/>
    <n v="41.799481550000003"/>
    <n v="-87.594214649999998"/>
    <s v="(41.799481546, -87.594214647)"/>
  </r>
  <r>
    <n v="3062"/>
    <s v="HL217966"/>
    <x v="5786"/>
    <s v="021XX S MILLARD AVE"/>
    <n v="110"/>
    <s v="HOMICIDE"/>
    <s v="FIRST DEGREE MURDER"/>
    <s v="STREET"/>
    <x v="1"/>
    <b v="0"/>
    <n v="1014"/>
    <x v="1"/>
    <n v="24"/>
    <n v="29"/>
    <s v="01A"/>
    <n v="1152368"/>
    <n v="1889533"/>
    <n v="2005"/>
    <d v="2015-08-17T15:03:00"/>
    <n v="41.852741029999997"/>
    <n v="-87.716248680000007"/>
    <s v="(41.852741028, -87.71624868)"/>
  </r>
  <r>
    <n v="3063"/>
    <s v="HL223577"/>
    <x v="5787"/>
    <s v="062XX S MICHIGAN AVE"/>
    <n v="110"/>
    <s v="HOMICIDE"/>
    <s v="FIRST DEGREE MURDER"/>
    <s v="APARTMENT"/>
    <x v="1"/>
    <b v="0"/>
    <n v="311"/>
    <x v="12"/>
    <n v="20"/>
    <n v="40"/>
    <s v="01A"/>
    <n v="1178263"/>
    <n v="1863570"/>
    <n v="2005"/>
    <d v="2015-08-17T15:03:00"/>
    <n v="41.780946399999998"/>
    <n v="-87.621995369999993"/>
    <s v="(41.780946398, -87.621995369)"/>
  </r>
  <r>
    <n v="3064"/>
    <s v="HL119705"/>
    <x v="5788"/>
    <s v="029XX S DEARBORN ST"/>
    <n v="110"/>
    <s v="HOMICIDE"/>
    <s v="FIRST DEGREE MURDER"/>
    <s v="CHA APARTMENT"/>
    <x v="0"/>
    <b v="0"/>
    <n v="2113"/>
    <x v="16"/>
    <n v="3"/>
    <n v="35"/>
    <s v="01A"/>
    <n v="1176241"/>
    <n v="1885750"/>
    <n v="2005"/>
    <d v="2015-08-17T15:03:00"/>
    <n v="41.841856"/>
    <n v="-87.628741680000005"/>
    <s v="(41.841855999, -87.628741678)"/>
  </r>
  <r>
    <n v="3065"/>
    <s v="HL224566"/>
    <x v="5789"/>
    <s v="022XX S SAWYER AVE"/>
    <n v="110"/>
    <s v="HOMICIDE"/>
    <s v="FIRST DEGREE MURDER"/>
    <s v="APARTMENT"/>
    <x v="1"/>
    <b v="0"/>
    <n v="1024"/>
    <x v="1"/>
    <n v="22"/>
    <n v="30"/>
    <s v="01A"/>
    <n v="1155042"/>
    <n v="1888945"/>
    <n v="2005"/>
    <d v="2015-08-17T15:03:00"/>
    <n v="41.851074339999997"/>
    <n v="-87.70644996"/>
    <s v="(41.851074338, -87.706449961)"/>
  </r>
  <r>
    <n v="3066"/>
    <s v="HL227322"/>
    <x v="5790"/>
    <s v="066XX S STEWART AVE"/>
    <n v="110"/>
    <s v="HOMICIDE"/>
    <s v="FIRST DEGREE MURDER"/>
    <s v="APARTMENT"/>
    <x v="1"/>
    <b v="1"/>
    <n v="722"/>
    <x v="13"/>
    <n v="6"/>
    <n v="68"/>
    <s v="01A"/>
    <n v="1174775"/>
    <n v="1860703"/>
    <n v="2005"/>
    <d v="2015-08-17T15:03:00"/>
    <n v="41.773157500000003"/>
    <n v="-87.63486838"/>
    <s v="(41.7731575, -87.634868375)"/>
  </r>
  <r>
    <n v="3067"/>
    <s v="HL230043"/>
    <x v="5791"/>
    <s v="019XX E 75TH ST"/>
    <n v="110"/>
    <s v="HOMICIDE"/>
    <s v="FIRST DEGREE MURDER"/>
    <s v="STREET"/>
    <x v="0"/>
    <b v="0"/>
    <n v="333"/>
    <x v="12"/>
    <n v="8"/>
    <n v="43"/>
    <s v="01A"/>
    <n v="1190640"/>
    <n v="1855630"/>
    <n v="2005"/>
    <d v="2015-08-17T15:03:00"/>
    <n v="41.758868489999998"/>
    <n v="-87.576875509999994"/>
    <s v="(41.758868487, -87.576875505)"/>
  </r>
  <r>
    <n v="3068"/>
    <s v="HL232949"/>
    <x v="5792"/>
    <s v="049XX W ARTHINGTON ST"/>
    <n v="110"/>
    <s v="HOMICIDE"/>
    <s v="FIRST DEGREE MURDER"/>
    <s v="ALLEY"/>
    <x v="1"/>
    <b v="0"/>
    <n v="1533"/>
    <x v="11"/>
    <n v="24"/>
    <n v="25"/>
    <s v="01A"/>
    <n v="1143756"/>
    <n v="1895516"/>
    <n v="2005"/>
    <d v="2015-08-17T15:03:00"/>
    <n v="41.869324650000003"/>
    <n v="-87.747707989999995"/>
    <s v="(41.869324647, -87.747707988)"/>
  </r>
  <r>
    <n v="3069"/>
    <s v="HL235190"/>
    <x v="5793"/>
    <s v="120XX S WENTWORTH AVE"/>
    <n v="110"/>
    <s v="HOMICIDE"/>
    <s v="FIRST DEGREE MURDER"/>
    <s v="STREET"/>
    <x v="1"/>
    <b v="1"/>
    <n v="523"/>
    <x v="9"/>
    <n v="9"/>
    <n v="53"/>
    <s v="01A"/>
    <n v="1177106"/>
    <n v="1825059"/>
    <n v="2005"/>
    <d v="2015-08-17T15:03:00"/>
    <n v="41.675293410000002"/>
    <n v="-87.627395050000004"/>
    <s v="(41.675293409, -87.627395046)"/>
  </r>
  <r>
    <n v="3070"/>
    <s v="HL235442"/>
    <x v="5794"/>
    <s v="052XX W DIVERSEY AVE"/>
    <n v="110"/>
    <s v="HOMICIDE"/>
    <s v="FIRST DEGREE MURDER"/>
    <s v="AUTO"/>
    <x v="1"/>
    <b v="0"/>
    <n v="2514"/>
    <x v="7"/>
    <n v="31"/>
    <n v="19"/>
    <s v="01A"/>
    <n v="1141003"/>
    <n v="1918115"/>
    <n v="2005"/>
    <d v="2015-08-17T15:03:00"/>
    <n v="41.931390049999997"/>
    <n v="-87.757257989999999"/>
    <s v="(41.931390046, -87.757257989)"/>
  </r>
  <r>
    <n v="3071"/>
    <s v="HL233101"/>
    <x v="5795"/>
    <s v="016XX S HAMLIN AVE"/>
    <n v="110"/>
    <s v="HOMICIDE"/>
    <s v="FIRST DEGREE MURDER"/>
    <s v="APARTMENT"/>
    <x v="1"/>
    <b v="0"/>
    <n v="1014"/>
    <x v="1"/>
    <n v="24"/>
    <n v="29"/>
    <s v="01A"/>
    <n v="1151322"/>
    <n v="1891549"/>
    <n v="2005"/>
    <d v="2015-08-17T15:03:00"/>
    <n v="41.858293740000001"/>
    <n v="-87.720035010000004"/>
    <s v="(41.858293737, -87.720035006)"/>
  </r>
  <r>
    <n v="3072"/>
    <s v="HL236216"/>
    <x v="5796"/>
    <s v="016XX N OAK PARK AVE"/>
    <n v="110"/>
    <s v="HOMICIDE"/>
    <s v="FIRST DEGREE MURDER"/>
    <s v="AUTO"/>
    <x v="0"/>
    <b v="0"/>
    <n v="2513"/>
    <x v="7"/>
    <n v="36"/>
    <n v="25"/>
    <s v="01A"/>
    <n v="1130834"/>
    <n v="1910152"/>
    <n v="2005"/>
    <d v="2015-08-17T15:03:00"/>
    <n v="41.909719989999999"/>
    <n v="-87.794811699999997"/>
    <s v="(41.909719991, -87.7948117)"/>
  </r>
  <r>
    <n v="3073"/>
    <s v="HL236577"/>
    <x v="5797"/>
    <s v="064XX S ARTESIAN AVE"/>
    <n v="110"/>
    <s v="HOMICIDE"/>
    <s v="FIRST DEGREE MURDER"/>
    <s v="APARTMENT"/>
    <x v="1"/>
    <b v="1"/>
    <n v="825"/>
    <x v="3"/>
    <n v="15"/>
    <n v="66"/>
    <s v="01A"/>
    <n v="1161146"/>
    <n v="1861944"/>
    <n v="2005"/>
    <d v="2015-08-17T15:03:00"/>
    <n v="41.776855859999998"/>
    <n v="-87.684794800000006"/>
    <s v="(41.776855857, -87.6847948)"/>
  </r>
  <r>
    <n v="3074"/>
    <s v="HL237125"/>
    <x v="5798"/>
    <s v="026XX W 59TH ST"/>
    <n v="110"/>
    <s v="HOMICIDE"/>
    <s v="FIRST DEGREE MURDER"/>
    <s v="STREET"/>
    <x v="0"/>
    <b v="0"/>
    <n v="824"/>
    <x v="3"/>
    <n v="16"/>
    <n v="63"/>
    <s v="01A"/>
    <n v="1159563"/>
    <n v="1865431"/>
    <n v="2005"/>
    <d v="2015-08-17T15:03:00"/>
    <n v="41.786457290000001"/>
    <n v="-87.690502499999994"/>
    <s v="(41.786457287, -87.690502497)"/>
  </r>
  <r>
    <n v="3075"/>
    <s v="HL237605"/>
    <x v="5799"/>
    <s v="013XX E 69TH ST"/>
    <n v="110"/>
    <s v="HOMICIDE"/>
    <s v="FIRST DEGREE MURDER"/>
    <s v="AUTO"/>
    <x v="0"/>
    <b v="0"/>
    <n v="321"/>
    <x v="12"/>
    <n v="5"/>
    <n v="69"/>
    <s v="01A"/>
    <n v="1186060"/>
    <n v="1859609"/>
    <n v="2005"/>
    <d v="2015-08-17T15:03:00"/>
    <n v="41.769896520000003"/>
    <n v="-87.593535270000004"/>
    <s v="(41.769896519, -87.593535274)"/>
  </r>
  <r>
    <n v="3076"/>
    <s v="HL238378"/>
    <x v="5800"/>
    <s v="001XX N PINE AVE"/>
    <n v="110"/>
    <s v="HOMICIDE"/>
    <s v="FIRST DEGREE MURDER"/>
    <s v="STREET"/>
    <x v="1"/>
    <b v="0"/>
    <n v="1523"/>
    <x v="11"/>
    <n v="29"/>
    <n v="25"/>
    <s v="01A"/>
    <n v="1139479"/>
    <n v="1900525"/>
    <n v="2005"/>
    <d v="2015-08-17T15:03:00"/>
    <n v="41.883149000000003"/>
    <n v="-87.763288070000002"/>
    <s v="(41.883148997, -87.763288073)"/>
  </r>
  <r>
    <n v="3077"/>
    <s v="HL240399"/>
    <x v="5801"/>
    <s v="023XX E 70TH ST"/>
    <n v="110"/>
    <s v="HOMICIDE"/>
    <s v="FIRST DEGREE MURDER"/>
    <s v="ALLEY"/>
    <x v="0"/>
    <b v="0"/>
    <n v="331"/>
    <x v="12"/>
    <n v="5"/>
    <n v="43"/>
    <s v="01A"/>
    <n v="1192727"/>
    <n v="1858996"/>
    <n v="2005"/>
    <d v="2015-08-17T15:03:00"/>
    <n v="41.76805444"/>
    <n v="-87.569117320000004"/>
    <s v="(41.768054437, -87.569117315)"/>
  </r>
  <r>
    <n v="3078"/>
    <s v="HL240489"/>
    <x v="5802"/>
    <s v="094XX S WABASH AVE"/>
    <n v="110"/>
    <s v="HOMICIDE"/>
    <s v="FIRST DEGREE MURDER"/>
    <s v="STREET"/>
    <x v="1"/>
    <b v="0"/>
    <n v="634"/>
    <x v="4"/>
    <n v="6"/>
    <n v="49"/>
    <s v="01A"/>
    <n v="1178371"/>
    <n v="1842500"/>
    <n v="2005"/>
    <d v="2015-08-17T15:03:00"/>
    <n v="41.723125439999997"/>
    <n v="-87.622237859999998"/>
    <s v="(41.723125438, -87.622237861)"/>
  </r>
  <r>
    <n v="3079"/>
    <s v="HL242006"/>
    <x v="5803"/>
    <s v="016XX N LOREL AVE"/>
    <n v="110"/>
    <s v="HOMICIDE"/>
    <s v="FIRST DEGREE MURDER"/>
    <s v="STREET"/>
    <x v="1"/>
    <b v="0"/>
    <n v="2532"/>
    <x v="7"/>
    <n v="37"/>
    <n v="25"/>
    <s v="01A"/>
    <n v="1140485"/>
    <n v="1910353"/>
    <n v="2005"/>
    <d v="2015-08-17T15:03:00"/>
    <n v="41.910099809999998"/>
    <n v="-87.759352489999998"/>
    <s v="(41.910099812, -87.759352492)"/>
  </r>
  <r>
    <n v="3080"/>
    <s v="HL230043"/>
    <x v="5804"/>
    <s v="019XX E 75TH ST"/>
    <n v="110"/>
    <s v="HOMICIDE"/>
    <s v="FIRST DEGREE MURDER"/>
    <s v="STREET"/>
    <x v="0"/>
    <b v="0"/>
    <n v="333"/>
    <x v="12"/>
    <n v="8"/>
    <n v="43"/>
    <s v="01A"/>
    <n v="1190640"/>
    <n v="1855630"/>
    <n v="2005"/>
    <d v="2015-08-17T15:03:00"/>
    <n v="41.758868489999998"/>
    <n v="-87.576875509999994"/>
    <s v="(41.758868487, -87.576875505)"/>
  </r>
  <r>
    <n v="3081"/>
    <s v="HL242188"/>
    <x v="5805"/>
    <s v="010XX W GLENLAKE AVE"/>
    <n v="110"/>
    <s v="HOMICIDE"/>
    <s v="FIRST DEGREE MURDER"/>
    <s v="STREET"/>
    <x v="1"/>
    <b v="0"/>
    <n v="2433"/>
    <x v="18"/>
    <n v="48"/>
    <n v="77"/>
    <s v="01A"/>
    <n v="1167938"/>
    <n v="1940518"/>
    <n v="2005"/>
    <d v="2015-08-17T15:03:00"/>
    <n v="41.992325399999999"/>
    <n v="-87.657627430000005"/>
    <s v="(41.992325401, -87.657627425)"/>
  </r>
  <r>
    <n v="3082"/>
    <s v="HL242938"/>
    <x v="5806"/>
    <s v="048XX S KOMENSKY AVE"/>
    <n v="110"/>
    <s v="HOMICIDE"/>
    <s v="FIRST DEGREE MURDER"/>
    <s v="STREET"/>
    <x v="1"/>
    <b v="0"/>
    <n v="815"/>
    <x v="3"/>
    <n v="14"/>
    <n v="57"/>
    <s v="01A"/>
    <n v="1150177"/>
    <n v="1872326"/>
    <n v="2005"/>
    <d v="2015-08-17T15:03:00"/>
    <n v="41.805565620000003"/>
    <n v="-87.724737809999993"/>
    <s v="(41.805565622, -87.72473781)"/>
  </r>
  <r>
    <n v="3083"/>
    <s v="HL005121"/>
    <x v="5807"/>
    <s v="056XX S WOLCOTT AVE"/>
    <n v="110"/>
    <s v="HOMICIDE"/>
    <s v="FIRST DEGREE MURDER"/>
    <s v="HOUSE"/>
    <x v="0"/>
    <b v="0"/>
    <n v="715"/>
    <x v="13"/>
    <n v="15"/>
    <n v="67"/>
    <s v="01A"/>
    <n v="1164649"/>
    <n v="1867308"/>
    <n v="2005"/>
    <d v="2015-08-17T15:03:00"/>
    <n v="41.791502149999999"/>
    <n v="-87.671801579999993"/>
    <s v="(41.791502151, -87.67180158)"/>
  </r>
  <r>
    <n v="3084"/>
    <s v="HL249429"/>
    <x v="5808"/>
    <s v="052XX W CONGRESS PKWY"/>
    <n v="110"/>
    <s v="HOMICIDE"/>
    <s v="FIRST DEGREE MURDER"/>
    <s v="STREET"/>
    <x v="1"/>
    <b v="0"/>
    <n v="1522"/>
    <x v="11"/>
    <n v="29"/>
    <n v="25"/>
    <s v="01A"/>
    <n v="1141554"/>
    <n v="1897181"/>
    <n v="2005"/>
    <d v="2015-08-17T15:03:00"/>
    <n v="41.873934560000002"/>
    <n v="-87.755751090000004"/>
    <s v="(41.873934562, -87.755751088)"/>
  </r>
  <r>
    <n v="3085"/>
    <s v="HJ843154"/>
    <x v="5809"/>
    <s v="018XX S MORGAN ST"/>
    <n v="110"/>
    <s v="HOMICIDE"/>
    <s v="FIRST DEGREE MURDER"/>
    <s v="STREET"/>
    <x v="0"/>
    <b v="0"/>
    <n v="1233"/>
    <x v="14"/>
    <n v="25"/>
    <n v="31"/>
    <s v="01A"/>
    <n v="1169976"/>
    <n v="1891529"/>
    <n v="2005"/>
    <d v="2015-08-17T15:03:00"/>
    <n v="41.857852809999997"/>
    <n v="-87.651563760000002"/>
    <s v="(41.857852805, -87.651563764)"/>
  </r>
  <r>
    <n v="3086"/>
    <s v="HL251078"/>
    <x v="5810"/>
    <s v="006XX W DIVISION ST"/>
    <n v="110"/>
    <s v="HOMICIDE"/>
    <s v="FIRST DEGREE MURDER"/>
    <s v="AUTO"/>
    <x v="1"/>
    <b v="0"/>
    <n v="1822"/>
    <x v="17"/>
    <n v="27"/>
    <n v="8"/>
    <s v="01A"/>
    <n v="1171881"/>
    <n v="1908252"/>
    <n v="2005"/>
    <d v="2015-08-17T15:03:00"/>
    <n v="41.903700110000003"/>
    <n v="-87.644078329999999"/>
    <s v="(41.903700111, -87.644078325)"/>
  </r>
  <r>
    <n v="3087"/>
    <s v="HL255594"/>
    <x v="5811"/>
    <s v="068XX S HALSTED ST"/>
    <n v="110"/>
    <s v="HOMICIDE"/>
    <s v="FIRST DEGREE MURDER"/>
    <s v="STREET"/>
    <x v="0"/>
    <b v="0"/>
    <n v="723"/>
    <x v="13"/>
    <n v="6"/>
    <n v="68"/>
    <s v="01A"/>
    <n v="1172151"/>
    <n v="1859408"/>
    <n v="2005"/>
    <d v="2015-08-17T15:03:00"/>
    <n v="41.769661939999999"/>
    <n v="-87.644525310000006"/>
    <s v="(41.769661943, -87.644525308)"/>
  </r>
  <r>
    <n v="3088"/>
    <s v="HL255611"/>
    <x v="5812"/>
    <s v="028XX E 79TH ST"/>
    <n v="110"/>
    <s v="HOMICIDE"/>
    <s v="FIRST DEGREE MURDER"/>
    <s v="STREET"/>
    <x v="0"/>
    <b v="0"/>
    <n v="422"/>
    <x v="6"/>
    <n v="7"/>
    <n v="46"/>
    <s v="01A"/>
    <n v="1196634"/>
    <n v="1853138"/>
    <n v="2005"/>
    <d v="2015-08-17T15:03:00"/>
    <n v="41.751883530000001"/>
    <n v="-87.554990930000002"/>
    <s v="(41.751883525, -87.554990931)"/>
  </r>
  <r>
    <n v="3089"/>
    <s v="HL257510"/>
    <x v="5813"/>
    <s v="059XX S NORMAL BLVD"/>
    <n v="110"/>
    <s v="HOMICIDE"/>
    <s v="FIRST DEGREE MURDER"/>
    <s v="VACANT LOT"/>
    <x v="1"/>
    <b v="0"/>
    <n v="711"/>
    <x v="13"/>
    <n v="20"/>
    <n v="68"/>
    <s v="01A"/>
    <n v="1173977"/>
    <n v="1865583"/>
    <n v="2005"/>
    <d v="2015-08-17T15:03:00"/>
    <n v="41.78656651"/>
    <n v="-87.637648909999996"/>
    <s v="(41.78656651, -87.637648911)"/>
  </r>
  <r>
    <n v="3090"/>
    <s v="HL257812"/>
    <x v="5814"/>
    <s v="064XX S BELL AVE"/>
    <n v="110"/>
    <s v="HOMICIDE"/>
    <s v="FIRST DEGREE MURDER"/>
    <s v="AUTO"/>
    <x v="0"/>
    <b v="0"/>
    <n v="825"/>
    <x v="3"/>
    <n v="15"/>
    <n v="66"/>
    <s v="01A"/>
    <n v="1162509"/>
    <n v="1862004"/>
    <n v="2005"/>
    <d v="2015-08-17T15:03:00"/>
    <n v="41.776992190000001"/>
    <n v="-87.679796390000007"/>
    <s v="(41.77699219, -87.679796392)"/>
  </r>
  <r>
    <n v="3091"/>
    <s v="HL260858"/>
    <x v="5815"/>
    <s v="072XX S PERRY AVE"/>
    <n v="110"/>
    <s v="HOMICIDE"/>
    <s v="FIRST DEGREE MURDER"/>
    <s v="ALLEY"/>
    <x v="1"/>
    <b v="0"/>
    <n v="731"/>
    <x v="13"/>
    <n v="6"/>
    <n v="69"/>
    <s v="01A"/>
    <n v="1176649"/>
    <n v="1857050"/>
    <n v="2005"/>
    <d v="2015-08-17T15:03:00"/>
    <n v="41.763091289999998"/>
    <n v="-87.628108580000003"/>
    <s v="(41.763091292, -87.628108584)"/>
  </r>
  <r>
    <n v="3092"/>
    <s v="HL264420"/>
    <x v="5816"/>
    <s v="087XX S ESCANABA AVE"/>
    <n v="110"/>
    <s v="HOMICIDE"/>
    <s v="FIRST DEGREE MURDER"/>
    <s v="STREET"/>
    <x v="1"/>
    <b v="0"/>
    <n v="423"/>
    <x v="6"/>
    <n v="10"/>
    <n v="46"/>
    <s v="01A"/>
    <n v="1196903"/>
    <n v="1847657"/>
    <n v="2005"/>
    <d v="2015-08-17T15:03:00"/>
    <n v="41.73683656"/>
    <n v="-87.554187049999996"/>
    <s v="(41.736836559, -87.554187053)"/>
  </r>
  <r>
    <n v="3093"/>
    <s v="HL268144"/>
    <x v="5817"/>
    <s v="016XX N CICERO AVE"/>
    <n v="110"/>
    <s v="HOMICIDE"/>
    <s v="FIRST DEGREE MURDER"/>
    <s v="RETAIL STORE"/>
    <x v="1"/>
    <b v="0"/>
    <n v="2533"/>
    <x v="7"/>
    <n v="37"/>
    <n v="25"/>
    <s v="01A"/>
    <n v="1144145"/>
    <n v="1910663"/>
    <n v="2005"/>
    <d v="2015-08-17T15:03:00"/>
    <n v="41.910882489999999"/>
    <n v="-87.74589915"/>
    <s v="(41.910882489, -87.745899149)"/>
  </r>
  <r>
    <n v="3094"/>
    <s v="HL269483"/>
    <x v="5818"/>
    <s v="008XX N KEDVALE AVE"/>
    <n v="110"/>
    <s v="HOMICIDE"/>
    <s v="FIRST DEGREE MURDER"/>
    <s v="AUTO"/>
    <x v="0"/>
    <b v="0"/>
    <n v="1111"/>
    <x v="0"/>
    <n v="37"/>
    <n v="23"/>
    <s v="01A"/>
    <n v="1148563"/>
    <n v="1905361"/>
    <n v="2005"/>
    <d v="2015-08-17T15:03:00"/>
    <n v="41.896249079999997"/>
    <n v="-87.729805859999999"/>
    <s v="(41.896249083, -87.729805862)"/>
  </r>
  <r>
    <n v="3095"/>
    <s v="HL270937"/>
    <x v="5819"/>
    <s v="024XX S CHRISTIANA AVE"/>
    <n v="110"/>
    <s v="HOMICIDE"/>
    <s v="FIRST DEGREE MURDER"/>
    <s v="STREET"/>
    <x v="1"/>
    <b v="0"/>
    <n v="1024"/>
    <x v="1"/>
    <n v="22"/>
    <n v="30"/>
    <s v="01A"/>
    <n v="1154418"/>
    <n v="1887601"/>
    <n v="2005"/>
    <d v="2015-08-17T15:03:00"/>
    <n v="41.847398720000001"/>
    <n v="-87.708776069999999"/>
    <s v="(41.847398722, -87.708776065)"/>
  </r>
  <r>
    <n v="3096"/>
    <s v="HL272007"/>
    <x v="5820"/>
    <s v="019XX S CANALPORT AVE"/>
    <n v="110"/>
    <s v="HOMICIDE"/>
    <s v="FIRST DEGREE MURDER"/>
    <s v="AUTO"/>
    <x v="0"/>
    <b v="0"/>
    <n v="1233"/>
    <x v="14"/>
    <n v="25"/>
    <n v="31"/>
    <s v="01A"/>
    <n v="1172406"/>
    <n v="1891020"/>
    <n v="2005"/>
    <d v="2015-08-17T15:03:00"/>
    <n v="41.856402780000003"/>
    <n v="-87.642659280000004"/>
    <s v="(41.856402776, -87.642659284)"/>
  </r>
  <r>
    <n v="3097"/>
    <s v="HL211745"/>
    <x v="5821"/>
    <s v="075XX S NORMAL AVE"/>
    <n v="110"/>
    <s v="HOMICIDE"/>
    <s v="FIRST DEGREE MURDER"/>
    <s v="AUTO"/>
    <x v="0"/>
    <b v="0"/>
    <n v="621"/>
    <x v="4"/>
    <n v="17"/>
    <n v="69"/>
    <s v="01A"/>
    <n v="1174343"/>
    <n v="1854990"/>
    <n v="2005"/>
    <d v="2015-08-17T15:03:00"/>
    <n v="41.757489970000002"/>
    <n v="-87.636621610000006"/>
    <s v="(41.757489974, -87.636621606)"/>
  </r>
  <r>
    <n v="3098"/>
    <s v="HL274838"/>
    <x v="5822"/>
    <s v="024XX W 54TH ST"/>
    <n v="110"/>
    <s v="HOMICIDE"/>
    <s v="FIRST DEGREE MURDER"/>
    <s v="AUTO"/>
    <x v="0"/>
    <b v="0"/>
    <n v="911"/>
    <x v="2"/>
    <n v="14"/>
    <n v="63"/>
    <s v="01A"/>
    <n v="1160862"/>
    <n v="1868631"/>
    <n v="2005"/>
    <d v="2015-08-17T15:03:00"/>
    <n v="41.795211760000001"/>
    <n v="-87.685651280000002"/>
    <s v="(41.795211762, -87.685651277)"/>
  </r>
  <r>
    <n v="3099"/>
    <s v="HL232905"/>
    <x v="5823"/>
    <s v="039XX W 56TH PL"/>
    <n v="110"/>
    <s v="HOMICIDE"/>
    <s v="FIRST DEGREE MURDER"/>
    <s v="STREET"/>
    <x v="0"/>
    <b v="0"/>
    <n v="822"/>
    <x v="3"/>
    <n v="13"/>
    <n v="62"/>
    <s v="01A"/>
    <n v="1151107"/>
    <n v="1866847"/>
    <n v="2005"/>
    <d v="2015-08-17T15:03:00"/>
    <n v="41.790512309999997"/>
    <n v="-87.721469929999998"/>
    <s v="(41.790512312, -87.721469931)"/>
  </r>
  <r>
    <n v="3100"/>
    <s v="HL276984"/>
    <x v="5824"/>
    <s v="095XX S PRINCETON AVE"/>
    <n v="110"/>
    <s v="HOMICIDE"/>
    <s v="FIRST DEGREE MURDER"/>
    <s v="STREET"/>
    <x v="1"/>
    <b v="0"/>
    <n v="511"/>
    <x v="9"/>
    <n v="21"/>
    <n v="49"/>
    <s v="01A"/>
    <n v="1175962"/>
    <n v="1841599"/>
    <n v="2005"/>
    <d v="2015-08-17T15:03:00"/>
    <n v="41.720707240000003"/>
    <n v="-87.631088680000005"/>
    <s v="(41.720707239, -87.631088682)"/>
  </r>
  <r>
    <n v="3101"/>
    <s v="HL281446"/>
    <x v="5825"/>
    <s v="075XX S LAFAYETTE AVE"/>
    <n v="110"/>
    <s v="HOMICIDE"/>
    <s v="FIRST DEGREE MURDER"/>
    <s v="GANGWAY"/>
    <x v="0"/>
    <b v="0"/>
    <n v="623"/>
    <x v="4"/>
    <n v="6"/>
    <n v="69"/>
    <s v="01A"/>
    <n v="1177145"/>
    <n v="1854993"/>
    <n v="2005"/>
    <d v="2015-08-17T15:03:00"/>
    <n v="41.757435479999998"/>
    <n v="-87.62635263"/>
    <s v="(41.757435477, -87.626352626)"/>
  </r>
  <r>
    <n v="3102"/>
    <s v="HL281526"/>
    <x v="5826"/>
    <s v="008XX E 88TH PL"/>
    <n v="110"/>
    <s v="HOMICIDE"/>
    <s v="FIRST DEGREE MURDER"/>
    <s v="APARTMENT"/>
    <x v="0"/>
    <b v="0"/>
    <n v="632"/>
    <x v="4"/>
    <n v="8"/>
    <n v="44"/>
    <s v="01A"/>
    <n v="1183492"/>
    <n v="1846481"/>
    <n v="2005"/>
    <d v="2015-08-17T15:03:00"/>
    <n v="41.733932150000001"/>
    <n v="-87.603356629999993"/>
    <s v="(41.733932151, -87.603356625)"/>
  </r>
  <r>
    <n v="3103"/>
    <s v="HL283611"/>
    <x v="5827"/>
    <s v="032XX W 55TH ST"/>
    <n v="110"/>
    <s v="HOMICIDE"/>
    <s v="FIRST DEGREE MURDER"/>
    <s v="PARKING LOT"/>
    <x v="0"/>
    <b v="0"/>
    <n v="822"/>
    <x v="3"/>
    <n v="14"/>
    <n v="63"/>
    <s v="01A"/>
    <n v="1155510"/>
    <n v="1867963"/>
    <n v="2005"/>
    <d v="2015-08-17T15:03:00"/>
    <n v="41.793487650000003"/>
    <n v="-87.705295190000001"/>
    <s v="(41.793487652, -87.705295191)"/>
  </r>
  <r>
    <n v="3104"/>
    <s v="HL284832"/>
    <x v="5828"/>
    <s v="001XX S KILBOURN AVE"/>
    <n v="110"/>
    <s v="HOMICIDE"/>
    <s v="FIRST DEGREE MURDER"/>
    <s v="STREET"/>
    <x v="1"/>
    <b v="0"/>
    <n v="1113"/>
    <x v="0"/>
    <n v="28"/>
    <n v="26"/>
    <s v="01A"/>
    <n v="1146409"/>
    <n v="1899115"/>
    <n v="2005"/>
    <d v="2015-08-17T15:03:00"/>
    <n v="41.879150660000001"/>
    <n v="-87.737876349999993"/>
    <s v="(41.879150656, -87.737876354)"/>
  </r>
  <r>
    <n v="3105"/>
    <s v="HL285922"/>
    <x v="5829"/>
    <s v="019XX W LAKE ST"/>
    <n v="110"/>
    <s v="HOMICIDE"/>
    <s v="FIRST DEGREE MURDER"/>
    <s v="CHA HALLWAY"/>
    <x v="1"/>
    <b v="0"/>
    <n v="1333"/>
    <x v="14"/>
    <n v="27"/>
    <n v="28"/>
    <s v="01A"/>
    <n v="1163399"/>
    <n v="1901381"/>
    <n v="2005"/>
    <d v="2015-08-17T15:03:00"/>
    <n v="41.885028339999998"/>
    <n v="-87.675428109999999"/>
    <s v="(41.885028339, -87.675428114)"/>
  </r>
  <r>
    <n v="3106"/>
    <s v="HL286056"/>
    <x v="5830"/>
    <s v="077XX S INDIANA AVE"/>
    <n v="110"/>
    <s v="HOMICIDE"/>
    <s v="FIRST DEGREE MURDER"/>
    <s v="ALLEY"/>
    <x v="0"/>
    <b v="0"/>
    <n v="623"/>
    <x v="4"/>
    <n v="6"/>
    <n v="69"/>
    <s v="01A"/>
    <n v="1178934"/>
    <n v="1853769"/>
    <n v="2005"/>
    <d v="2015-08-17T15:03:00"/>
    <n v="41.754036149999997"/>
    <n v="-87.619833439999994"/>
    <s v="(41.754036152, -87.619833441)"/>
  </r>
  <r>
    <n v="3107"/>
    <s v="HL287184"/>
    <x v="5831"/>
    <s v="028XX N NAGLE AVE"/>
    <n v="110"/>
    <s v="HOMICIDE"/>
    <s v="FIRST DEGREE MURDER"/>
    <s v="ALLEY"/>
    <x v="1"/>
    <b v="1"/>
    <n v="2511"/>
    <x v="7"/>
    <n v="36"/>
    <n v="19"/>
    <s v="01A"/>
    <n v="1132929"/>
    <n v="1918112"/>
    <n v="2005"/>
    <d v="2015-08-17T15:03:00"/>
    <n v="41.931526849999997"/>
    <n v="-87.786929090000001"/>
    <s v="(41.931526845, -87.786929086)"/>
  </r>
  <r>
    <n v="3108"/>
    <s v="HL287141"/>
    <x v="5832"/>
    <s v="077XX S ESSEX AVE"/>
    <n v="110"/>
    <s v="HOMICIDE"/>
    <s v="FIRST DEGREE MURDER"/>
    <s v="HALLWAY"/>
    <x v="1"/>
    <b v="0"/>
    <n v="421"/>
    <x v="6"/>
    <n v="7"/>
    <n v="43"/>
    <s v="01A"/>
    <n v="1194204"/>
    <n v="1854115"/>
    <n v="2005"/>
    <d v="2015-08-17T15:03:00"/>
    <n v="41.754624470000003"/>
    <n v="-87.563863569999995"/>
    <s v="(41.754624469, -87.563863568)"/>
  </r>
  <r>
    <n v="3109"/>
    <s v="HL289126"/>
    <x v="5833"/>
    <s v="015XX N LEAMINGTON AVE"/>
    <n v="110"/>
    <s v="HOMICIDE"/>
    <s v="FIRST DEGREE MURDER"/>
    <s v="STREET"/>
    <x v="1"/>
    <b v="0"/>
    <n v="2533"/>
    <x v="7"/>
    <n v="37"/>
    <n v="25"/>
    <s v="01A"/>
    <n v="1141757"/>
    <n v="1909747"/>
    <n v="2005"/>
    <d v="2015-08-17T15:03:00"/>
    <n v="41.908413430000003"/>
    <n v="-87.754694630000003"/>
    <s v="(41.908413428, -87.754694627)"/>
  </r>
  <r>
    <n v="3110"/>
    <s v="HL291491"/>
    <x v="5834"/>
    <s v="028XX S STATE ST"/>
    <n v="110"/>
    <s v="HOMICIDE"/>
    <s v="FIRST DEGREE MURDER"/>
    <s v="CHA GROUNDS"/>
    <x v="1"/>
    <b v="0"/>
    <n v="2113"/>
    <x v="16"/>
    <n v="3"/>
    <n v="35"/>
    <s v="01A"/>
    <n v="1176743"/>
    <n v="1886065"/>
    <n v="2005"/>
    <d v="2015-08-17T15:03:00"/>
    <n v="41.842709069999998"/>
    <n v="-87.626890009999997"/>
    <s v="(41.842709067, -87.626890005)"/>
  </r>
  <r>
    <n v="3111"/>
    <s v="HL290743"/>
    <x v="5835"/>
    <s v="112XX S WHIPPLE ST"/>
    <n v="110"/>
    <s v="HOMICIDE"/>
    <s v="FIRST DEGREE MURDER"/>
    <s v="HOUSE"/>
    <x v="1"/>
    <b v="0"/>
    <n v="2211"/>
    <x v="10"/>
    <n v="19"/>
    <n v="74"/>
    <s v="01A"/>
    <n v="1158022"/>
    <n v="1829828"/>
    <n v="2005"/>
    <d v="2015-08-17T15:03:00"/>
    <n v="41.688788279999997"/>
    <n v="-87.697117660000004"/>
    <s v="(41.688788281, -87.697117655)"/>
  </r>
  <r>
    <n v="3112"/>
    <s v="HL295945"/>
    <x v="5836"/>
    <s v="064XX S COTTAGE GROVE AVE"/>
    <n v="110"/>
    <s v="HOMICIDE"/>
    <s v="FIRST DEGREE MURDER"/>
    <s v="RETAIL STORE"/>
    <x v="0"/>
    <b v="0"/>
    <n v="312"/>
    <x v="12"/>
    <n v="20"/>
    <n v="42"/>
    <s v="01A"/>
    <n v="1182672"/>
    <n v="1862402"/>
    <n v="2005"/>
    <d v="2015-08-17T15:03:00"/>
    <n v="41.777640079999998"/>
    <n v="-87.605867480000001"/>
    <s v="(41.777640075, -87.605867481)"/>
  </r>
  <r>
    <n v="3113"/>
    <s v="HL296055"/>
    <x v="5837"/>
    <s v="004XX S LARAMIE AVE"/>
    <n v="110"/>
    <s v="HOMICIDE"/>
    <s v="FIRST DEGREE MURDER"/>
    <s v="APARTMENT"/>
    <x v="1"/>
    <b v="0"/>
    <n v="1522"/>
    <x v="11"/>
    <n v="29"/>
    <n v="25"/>
    <s v="01A"/>
    <n v="1141798"/>
    <n v="1897433"/>
    <n v="2005"/>
    <d v="2015-08-17T15:03:00"/>
    <n v="41.874621570000002"/>
    <n v="-87.754848989999999"/>
    <s v="(41.874621573, -87.754848987)"/>
  </r>
  <r>
    <n v="3114"/>
    <s v="HL294194"/>
    <x v="5838"/>
    <s v="081XX S JUSTINE ST"/>
    <n v="110"/>
    <s v="HOMICIDE"/>
    <s v="FIRST DEGREE MURDER"/>
    <s v="APARTMENT"/>
    <x v="1"/>
    <b v="1"/>
    <n v="614"/>
    <x v="4"/>
    <n v="21"/>
    <n v="71"/>
    <s v="01A"/>
    <n v="1167418"/>
    <n v="1850836"/>
    <n v="2005"/>
    <d v="2015-08-17T15:03:00"/>
    <n v="41.746241920000003"/>
    <n v="-87.66211955"/>
    <s v="(41.746241919, -87.662119548)"/>
  </r>
  <r>
    <n v="3115"/>
    <s v="HL297826"/>
    <x v="5839"/>
    <s v="034XX W OHIO ST"/>
    <n v="110"/>
    <s v="HOMICIDE"/>
    <s v="FIRST DEGREE MURDER"/>
    <s v="STREET"/>
    <x v="1"/>
    <b v="0"/>
    <n v="1121"/>
    <x v="0"/>
    <n v="27"/>
    <n v="23"/>
    <s v="01A"/>
    <n v="1153511"/>
    <n v="1903790"/>
    <n v="2005"/>
    <d v="2015-08-17T15:03:00"/>
    <n v="41.891841159999998"/>
    <n v="-87.711674509999995"/>
    <s v="(41.891841157, -87.711674507)"/>
  </r>
  <r>
    <n v="3116"/>
    <s v="HL300398"/>
    <x v="5840"/>
    <s v="011XX E 82ND ST"/>
    <n v="110"/>
    <s v="HOMICIDE"/>
    <s v="FIRST DEGREE MURDER"/>
    <s v="AUTO"/>
    <x v="0"/>
    <b v="0"/>
    <n v="411"/>
    <x v="6"/>
    <n v="8"/>
    <n v="45"/>
    <s v="01A"/>
    <n v="1185104"/>
    <n v="1850849"/>
    <n v="2005"/>
    <d v="2015-08-17T15:03:00"/>
    <n v="41.745880739999997"/>
    <n v="-87.597314240000003"/>
    <s v="(41.745880737, -87.597314236)"/>
  </r>
  <r>
    <n v="3117"/>
    <s v="HL302007"/>
    <x v="5841"/>
    <s v="022XX E 75TH ST"/>
    <n v="110"/>
    <s v="HOMICIDE"/>
    <s v="FIRST DEGREE MURDER"/>
    <s v="STREET"/>
    <x v="0"/>
    <b v="0"/>
    <n v="333"/>
    <x v="12"/>
    <n v="7"/>
    <n v="43"/>
    <s v="01A"/>
    <n v="1192403"/>
    <n v="1855673"/>
    <n v="2005"/>
    <d v="2015-08-17T15:03:00"/>
    <n v="41.758943760000001"/>
    <n v="-87.570412930000003"/>
    <s v="(41.75894376, -87.570412933)"/>
  </r>
  <r>
    <n v="3118"/>
    <s v="HL304106"/>
    <x v="5842"/>
    <s v="039XX W JACKSON BLVD"/>
    <n v="110"/>
    <s v="HOMICIDE"/>
    <s v="FIRST DEGREE MURDER"/>
    <s v="PORCH"/>
    <x v="1"/>
    <b v="0"/>
    <n v="1122"/>
    <x v="0"/>
    <n v="28"/>
    <n v="26"/>
    <s v="01A"/>
    <n v="1150264"/>
    <n v="1898399"/>
    <n v="2005"/>
    <d v="2015-08-17T15:03:00"/>
    <n v="41.87711161"/>
    <n v="-87.72374001"/>
    <s v="(41.877111606, -87.723740014)"/>
  </r>
  <r>
    <n v="3119"/>
    <s v="HL304171"/>
    <x v="5843"/>
    <s v="007XX S LOOMIS ST"/>
    <n v="110"/>
    <s v="HOMICIDE"/>
    <s v="FIRST DEGREE MURDER"/>
    <s v="STREET"/>
    <x v="0"/>
    <b v="0"/>
    <n v="1213"/>
    <x v="14"/>
    <n v="25"/>
    <n v="28"/>
    <s v="01A"/>
    <n v="1167159"/>
    <n v="1896979"/>
    <n v="2005"/>
    <d v="2015-08-17T15:03:00"/>
    <n v="41.87286898"/>
    <n v="-87.661747320000003"/>
    <s v="(41.872868978, -87.661747319)"/>
  </r>
  <r>
    <n v="3120"/>
    <s v="HL307618"/>
    <x v="5844"/>
    <s v="059XX S ADA ST"/>
    <n v="110"/>
    <s v="HOMICIDE"/>
    <s v="FIRST DEGREE MURDER"/>
    <s v="PORCH"/>
    <x v="1"/>
    <b v="0"/>
    <n v="713"/>
    <x v="13"/>
    <n v="16"/>
    <n v="67"/>
    <s v="01A"/>
    <n v="1168342"/>
    <n v="1865422"/>
    <n v="2005"/>
    <d v="2015-08-17T15:03:00"/>
    <n v="41.786247969999998"/>
    <n v="-87.658314369999999"/>
    <s v="(41.786247966, -87.658314366)"/>
  </r>
  <r>
    <n v="3121"/>
    <s v="HL309280"/>
    <x v="5845"/>
    <s v="035XX W ROOSEVELT RD"/>
    <n v="110"/>
    <s v="HOMICIDE"/>
    <s v="FIRST DEGREE MURDER"/>
    <s v="AUTO"/>
    <x v="1"/>
    <b v="0"/>
    <n v="1021"/>
    <x v="1"/>
    <n v="24"/>
    <n v="29"/>
    <s v="01A"/>
    <n v="1152860"/>
    <n v="1894479"/>
    <n v="2005"/>
    <d v="2015-08-17T15:03:00"/>
    <n v="41.866303709999997"/>
    <n v="-87.714311989999999"/>
    <s v="(41.866303706, -87.71431199)"/>
  </r>
  <r>
    <n v="3122"/>
    <s v="HL315309"/>
    <x v="5846"/>
    <s v="018XX E 79TH ST"/>
    <n v="110"/>
    <s v="HOMICIDE"/>
    <s v="FIRST DEGREE MURDER"/>
    <s v="STREET"/>
    <x v="1"/>
    <b v="0"/>
    <n v="414"/>
    <x v="6"/>
    <n v="8"/>
    <n v="43"/>
    <s v="01A"/>
    <n v="1190059"/>
    <n v="1852964"/>
    <n v="2005"/>
    <d v="2015-08-17T15:03:00"/>
    <n v="41.751566750000002"/>
    <n v="-87.579090460000003"/>
    <s v="(41.75156675, -87.57909046)"/>
  </r>
  <r>
    <n v="3123"/>
    <s v="HL314660"/>
    <x v="5847"/>
    <s v="081XX S DREXEL AVE"/>
    <n v="110"/>
    <s v="HOMICIDE"/>
    <s v="FIRST DEGREE MURDER"/>
    <s v="AUTO"/>
    <x v="1"/>
    <b v="0"/>
    <n v="631"/>
    <x v="4"/>
    <n v="8"/>
    <n v="44"/>
    <s v="01A"/>
    <n v="1183650"/>
    <n v="1851214"/>
    <n v="2005"/>
    <d v="2015-08-17T15:03:00"/>
    <n v="41.746916339999999"/>
    <n v="-87.602630570000002"/>
    <s v="(41.746916341, -87.602630568)"/>
  </r>
  <r>
    <n v="3124"/>
    <s v="HL314002"/>
    <x v="5848"/>
    <s v="017XX E 68TH ST"/>
    <n v="110"/>
    <s v="HOMICIDE"/>
    <s v="FIRST DEGREE MURDER"/>
    <s v="STREET"/>
    <x v="0"/>
    <b v="0"/>
    <n v="332"/>
    <x v="12"/>
    <n v="5"/>
    <n v="43"/>
    <s v="01A"/>
    <n v="1189146"/>
    <n v="1860229"/>
    <n v="2005"/>
    <d v="2015-08-17T15:03:00"/>
    <n v="41.771524450000001"/>
    <n v="-87.582203649999997"/>
    <s v="(41.771524452, -87.582203652)"/>
  </r>
  <r>
    <n v="3125"/>
    <s v="HL316923"/>
    <x v="5849"/>
    <s v="028XX W CERMAK RD"/>
    <n v="110"/>
    <s v="HOMICIDE"/>
    <s v="FIRST DEGREE MURDER"/>
    <s v="STREET"/>
    <x v="1"/>
    <b v="0"/>
    <n v="1023"/>
    <x v="1"/>
    <n v="12"/>
    <n v="30"/>
    <s v="01A"/>
    <n v="1157385"/>
    <n v="1889252"/>
    <n v="2005"/>
    <d v="2015-08-17T15:03:00"/>
    <n v="41.851869520000001"/>
    <n v="-87.697842269999995"/>
    <s v="(41.851869521, -87.697842267)"/>
  </r>
  <r>
    <n v="3126"/>
    <s v="HL326559"/>
    <x v="5850"/>
    <s v="045XX S LA CROSSE AVE"/>
    <n v="110"/>
    <s v="HOMICIDE"/>
    <s v="FIRST DEGREE MURDER"/>
    <s v="STREET"/>
    <x v="1"/>
    <b v="0"/>
    <n v="814"/>
    <x v="3"/>
    <n v="23"/>
    <n v="56"/>
    <s v="01A"/>
    <n v="1144790"/>
    <n v="1874020"/>
    <n v="2005"/>
    <d v="2015-08-17T15:03:00"/>
    <n v="41.8103172"/>
    <n v="-87.744452929999994"/>
    <s v="(41.810317198, -87.74445293)"/>
  </r>
  <r>
    <n v="3127"/>
    <s v="HL326591"/>
    <x v="5851"/>
    <s v="006XX E 50TH PL"/>
    <n v="110"/>
    <s v="HOMICIDE"/>
    <s v="FIRST DEGREE MURDER"/>
    <s v="APARTMENT"/>
    <x v="1"/>
    <b v="0"/>
    <n v="223"/>
    <x v="8"/>
    <n v="4"/>
    <n v="38"/>
    <s v="01A"/>
    <n v="1181572"/>
    <n v="1871678"/>
    <n v="2005"/>
    <d v="2015-08-17T15:03:00"/>
    <n v="41.803119709999997"/>
    <n v="-87.609613789999997"/>
    <s v="(41.803119714, -87.609613791)"/>
  </r>
  <r>
    <n v="3128"/>
    <s v="HL327978"/>
    <x v="5852"/>
    <s v="059XX S STATE ST"/>
    <n v="110"/>
    <s v="HOMICIDE"/>
    <s v="FIRST DEGREE MURDER"/>
    <s v="STREET"/>
    <x v="0"/>
    <b v="0"/>
    <n v="233"/>
    <x v="8"/>
    <n v="20"/>
    <n v="40"/>
    <s v="01A"/>
    <n v="1177289"/>
    <n v="1865727"/>
    <n v="2005"/>
    <d v="2015-08-17T15:03:00"/>
    <n v="41.786887479999997"/>
    <n v="-87.625501119999996"/>
    <s v="(41.786887482, -87.625501123)"/>
  </r>
  <r>
    <n v="3129"/>
    <s v="HL328506"/>
    <x v="5853"/>
    <s v="005XX W 125TH PL"/>
    <n v="110"/>
    <s v="HOMICIDE"/>
    <s v="FIRST DEGREE MURDER"/>
    <s v="HOUSE"/>
    <x v="1"/>
    <b v="0"/>
    <n v="523"/>
    <x v="9"/>
    <n v="9"/>
    <n v="53"/>
    <s v="01A"/>
    <n v="1174723"/>
    <n v="1821673"/>
    <n v="2005"/>
    <d v="2015-08-17T15:03:00"/>
    <n v="41.666054920000001"/>
    <n v="-87.636217509999994"/>
    <s v="(41.666054918, -87.636217512)"/>
  </r>
  <r>
    <n v="3130"/>
    <s v="HL320099"/>
    <x v="5854"/>
    <s v="004XX W ENGLEWOOD AVE"/>
    <n v="110"/>
    <s v="HOMICIDE"/>
    <s v="FIRST DEGREE MURDER"/>
    <s v="STREET"/>
    <x v="0"/>
    <b v="0"/>
    <n v="711"/>
    <x v="13"/>
    <n v="20"/>
    <n v="68"/>
    <s v="01A"/>
    <n v="1174383"/>
    <n v="1863493"/>
    <n v="2005"/>
    <d v="2015-08-17T15:03:00"/>
    <n v="41.780822299999997"/>
    <n v="-87.636222439999997"/>
    <s v="(41.780822299, -87.636222438)"/>
  </r>
  <r>
    <n v="3131"/>
    <s v="HL329932"/>
    <x v="5855"/>
    <s v="121XX S MICHIGAN AVE"/>
    <n v="110"/>
    <s v="HOMICIDE"/>
    <s v="FIRST DEGREE MURDER"/>
    <s v="HOUSE"/>
    <x v="0"/>
    <b v="0"/>
    <n v="532"/>
    <x v="9"/>
    <n v="9"/>
    <n v="53"/>
    <s v="01A"/>
    <n v="1179032"/>
    <n v="1824314"/>
    <n v="2005"/>
    <d v="2015-08-17T15:03:00"/>
    <n v="41.673205500000002"/>
    <n v="-87.620368119999995"/>
    <s v="(41.6732055, -87.620368119)"/>
  </r>
  <r>
    <n v="3132"/>
    <s v="HL334016"/>
    <x v="5856"/>
    <s v="021XX S TRUMBULL AVE"/>
    <n v="110"/>
    <s v="HOMICIDE"/>
    <s v="FIRST DEGREE MURDER"/>
    <s v="AUTO"/>
    <x v="0"/>
    <b v="0"/>
    <n v="1024"/>
    <x v="1"/>
    <n v="24"/>
    <n v="30"/>
    <s v="01A"/>
    <n v="1153752"/>
    <n v="1889489"/>
    <n v="2005"/>
    <d v="2015-08-17T15:03:00"/>
    <n v="41.852592880000003"/>
    <n v="-87.711170100000004"/>
    <s v="(41.852592882, -87.711170104)"/>
  </r>
  <r>
    <n v="3133"/>
    <s v="HL336157"/>
    <x v="5857"/>
    <s v="056XX W NORTH AVE"/>
    <n v="110"/>
    <s v="HOMICIDE"/>
    <s v="FIRST DEGREE MURDER"/>
    <s v="PARKING LOT"/>
    <x v="1"/>
    <b v="0"/>
    <n v="2531"/>
    <x v="7"/>
    <n v="29"/>
    <n v="25"/>
    <s v="01A"/>
    <n v="1138594"/>
    <n v="1910075"/>
    <n v="2005"/>
    <d v="2015-08-17T15:03:00"/>
    <n v="41.909371460000003"/>
    <n v="-87.766306130000004"/>
    <s v="(41.909371462, -87.766306125)"/>
  </r>
  <r>
    <n v="3134"/>
    <s v="HL336784"/>
    <x v="5858"/>
    <s v="062XX S ROCKWELL ST"/>
    <n v="110"/>
    <s v="HOMICIDE"/>
    <s v="FIRST DEGREE MURDER"/>
    <s v="VACANT LOT"/>
    <x v="1"/>
    <b v="0"/>
    <n v="825"/>
    <x v="3"/>
    <n v="15"/>
    <n v="66"/>
    <s v="01A"/>
    <n v="1160112"/>
    <n v="1863162"/>
    <n v="2005"/>
    <d v="2015-08-17T15:03:00"/>
    <n v="41.780219559999999"/>
    <n v="-87.688551950000004"/>
    <s v="(41.780219556, -87.688551953)"/>
  </r>
  <r>
    <n v="3135"/>
    <s v="HL337558"/>
    <x v="5859"/>
    <s v="084XX S BLACKSTONE AVE"/>
    <n v="110"/>
    <s v="HOMICIDE"/>
    <s v="FIRST DEGREE MURDER"/>
    <s v="STREET"/>
    <x v="0"/>
    <b v="0"/>
    <n v="412"/>
    <x v="6"/>
    <n v="8"/>
    <n v="45"/>
    <s v="01A"/>
    <n v="1187670"/>
    <n v="1849347"/>
    <n v="2005"/>
    <d v="2015-08-17T15:03:00"/>
    <n v="41.741698489999997"/>
    <n v="-87.587959699999999"/>
    <s v="(41.741698487, -87.587959696)"/>
  </r>
  <r>
    <n v="3136"/>
    <s v="HK520035"/>
    <x v="5860"/>
    <s v="046XX N ASHLAND AVE"/>
    <n v="110"/>
    <s v="HOMICIDE"/>
    <s v="FIRST DEGREE MURDER"/>
    <s v="AUTO"/>
    <x v="1"/>
    <b v="0"/>
    <n v="1922"/>
    <x v="5"/>
    <n v="47"/>
    <n v="3"/>
    <s v="01A"/>
    <n v="1164821"/>
    <n v="1930908"/>
    <n v="2005"/>
    <d v="2015-08-17T15:03:00"/>
    <n v="41.966022150000001"/>
    <n v="-87.669366719999999"/>
    <s v="(41.966022154, -87.669366722)"/>
  </r>
  <r>
    <n v="3137"/>
    <s v="HL342143"/>
    <x v="5861"/>
    <s v="013XX W 15TH ST"/>
    <n v="110"/>
    <s v="HOMICIDE"/>
    <s v="FIRST DEGREE MURDER"/>
    <s v="CHA HALLWAY"/>
    <x v="0"/>
    <b v="0"/>
    <n v="1231"/>
    <x v="14"/>
    <n v="2"/>
    <n v="28"/>
    <s v="01A"/>
    <n v="1167732"/>
    <n v="1892862"/>
    <n v="2005"/>
    <d v="2015-08-17T15:03:00"/>
    <n v="41.861559270000001"/>
    <n v="-87.659762180000001"/>
    <s v="(41.861559271, -87.65976218)"/>
  </r>
  <r>
    <n v="3138"/>
    <s v="HL344013"/>
    <x v="5862"/>
    <s v="047XX S THROOP ST"/>
    <n v="110"/>
    <s v="HOMICIDE"/>
    <s v="FIRST DEGREE MURDER"/>
    <s v="AUTO"/>
    <x v="0"/>
    <b v="0"/>
    <n v="933"/>
    <x v="2"/>
    <n v="3"/>
    <n v="61"/>
    <s v="01A"/>
    <n v="1168459"/>
    <n v="1873378"/>
    <n v="2005"/>
    <d v="2015-08-17T15:03:00"/>
    <n v="41.808077619999999"/>
    <n v="-87.657656099999997"/>
    <s v="(41.808077619, -87.657656097)"/>
  </r>
  <r>
    <n v="3139"/>
    <s v="HL343872"/>
    <x v="5863"/>
    <s v="019XX S THROOP ST"/>
    <n v="110"/>
    <s v="HOMICIDE"/>
    <s v="FIRST DEGREE MURDER"/>
    <s v="PORCH"/>
    <x v="0"/>
    <b v="0"/>
    <n v="1222"/>
    <x v="14"/>
    <n v="25"/>
    <n v="31"/>
    <s v="01A"/>
    <n v="1168010"/>
    <n v="1890758"/>
    <n v="2005"/>
    <d v="2015-08-17T15:03:00"/>
    <n v="41.855779730000002"/>
    <n v="-87.658802370000004"/>
    <s v="(41.855779726, -87.658802374)"/>
  </r>
  <r>
    <n v="3140"/>
    <s v="HL347470"/>
    <x v="5864"/>
    <s v="007XX N DEARBORN ST"/>
    <n v="110"/>
    <s v="HOMICIDE"/>
    <s v="FIRST DEGREE MURDER"/>
    <s v="STREET"/>
    <x v="1"/>
    <b v="0"/>
    <n v="1832"/>
    <x v="17"/>
    <n v="42"/>
    <n v="8"/>
    <s v="01A"/>
    <n v="1175800"/>
    <n v="1905522"/>
    <n v="2005"/>
    <d v="2015-08-17T15:03:00"/>
    <n v="41.896121549999997"/>
    <n v="-87.629765309999996"/>
    <s v="(41.896121549, -87.629765311)"/>
  </r>
  <r>
    <n v="3141"/>
    <s v="HK815209"/>
    <x v="5865"/>
    <s v="072XX S YALE AVE"/>
    <n v="110"/>
    <s v="HOMICIDE"/>
    <s v="FIRST DEGREE MURDER"/>
    <s v="VACANT LOT"/>
    <x v="0"/>
    <b v="0"/>
    <n v="731"/>
    <x v="13"/>
    <n v="17"/>
    <n v="69"/>
    <s v="01A"/>
    <n v="1175876"/>
    <n v="1856959"/>
    <n v="2005"/>
    <d v="2015-08-17T15:03:00"/>
    <n v="41.76285893"/>
    <n v="-87.630944479999997"/>
    <s v="(41.762858933, -87.630944478)"/>
  </r>
  <r>
    <n v="3142"/>
    <s v="HL353127"/>
    <x v="5866"/>
    <s v="119XX S EMERALD AVE"/>
    <n v="110"/>
    <s v="HOMICIDE"/>
    <s v="FIRST DEGREE MURDER"/>
    <s v="STREET"/>
    <x v="1"/>
    <b v="0"/>
    <n v="524"/>
    <x v="9"/>
    <n v="34"/>
    <n v="53"/>
    <s v="01A"/>
    <n v="1173470"/>
    <n v="1825703"/>
    <n v="2005"/>
    <d v="2015-08-17T15:03:00"/>
    <n v="41.67714162"/>
    <n v="-87.640684519999994"/>
    <s v="(41.677141624, -87.640684521)"/>
  </r>
  <r>
    <n v="3143"/>
    <s v="HL355032"/>
    <x v="5867"/>
    <s v="044XX S LAMON AVE"/>
    <n v="110"/>
    <s v="HOMICIDE"/>
    <s v="FIRST DEGREE MURDER"/>
    <s v="CHA PARKING LOT"/>
    <x v="1"/>
    <b v="0"/>
    <n v="814"/>
    <x v="3"/>
    <n v="23"/>
    <n v="56"/>
    <s v="01A"/>
    <n v="1144396"/>
    <n v="1874896"/>
    <n v="2005"/>
    <d v="2015-08-17T15:03:00"/>
    <n v="41.812728479999997"/>
    <n v="-87.745876129999999"/>
    <s v="(41.812728476, -87.745876133)"/>
  </r>
  <r>
    <n v="3144"/>
    <s v="HL355682"/>
    <x v="5868"/>
    <s v="042XX S VINCENNES AVE"/>
    <n v="110"/>
    <s v="HOMICIDE"/>
    <s v="FIRST DEGREE MURDER"/>
    <s v="VESTIBULE"/>
    <x v="0"/>
    <b v="0"/>
    <n v="213"/>
    <x v="8"/>
    <n v="3"/>
    <n v="38"/>
    <s v="01A"/>
    <n v="1180329"/>
    <n v="1876794"/>
    <n v="2005"/>
    <d v="2015-08-17T15:03:00"/>
    <n v="41.817187070000003"/>
    <n v="-87.614015359999996"/>
    <s v="(41.817187071, -87.614015362)"/>
  </r>
  <r>
    <n v="3145"/>
    <s v="HL356544"/>
    <x v="5869"/>
    <s v="020XX N LAPORTE AVE"/>
    <n v="110"/>
    <s v="HOMICIDE"/>
    <s v="FIRST DEGREE MURDER"/>
    <s v="HOUSE"/>
    <x v="1"/>
    <b v="0"/>
    <n v="2522"/>
    <x v="7"/>
    <n v="31"/>
    <n v="19"/>
    <s v="01A"/>
    <n v="1143060"/>
    <n v="1913022"/>
    <n v="2005"/>
    <d v="2015-08-17T15:03:00"/>
    <n v="41.917376160000003"/>
    <n v="-87.749826139999996"/>
    <s v="(41.91737616, -87.749826142)"/>
  </r>
  <r>
    <n v="3146"/>
    <s v="HL357042"/>
    <x v="5870"/>
    <s v="005XX S KOSTNER AVE"/>
    <n v="110"/>
    <s v="HOMICIDE"/>
    <s v="FIRST DEGREE MURDER"/>
    <s v="PARKING LOT"/>
    <x v="1"/>
    <b v="0"/>
    <n v="1131"/>
    <x v="0"/>
    <n v="24"/>
    <n v="26"/>
    <s v="01A"/>
    <n v="1147140"/>
    <n v="1897299"/>
    <n v="2005"/>
    <d v="2015-08-17T15:03:00"/>
    <n v="41.874153389999996"/>
    <n v="-87.735238690000003"/>
    <s v="(41.874153389, -87.735238688)"/>
  </r>
  <r>
    <n v="3147"/>
    <s v="HL357922"/>
    <x v="5871"/>
    <s v="022XX N SPAULDING AVE"/>
    <n v="110"/>
    <s v="HOMICIDE"/>
    <s v="FIRST DEGREE MURDER"/>
    <s v="GARAGE"/>
    <x v="1"/>
    <b v="0"/>
    <n v="1413"/>
    <x v="15"/>
    <n v="26"/>
    <n v="22"/>
    <s v="01A"/>
    <n v="1153783"/>
    <n v="1914667"/>
    <n v="2005"/>
    <d v="2015-08-17T15:03:00"/>
    <n v="41.921683219999998"/>
    <n v="-87.710385470000006"/>
    <s v="(41.921683218, -87.710385465)"/>
  </r>
  <r>
    <n v="3148"/>
    <s v="HL360798"/>
    <x v="5872"/>
    <s v="051XX W FERDINAND ST"/>
    <n v="110"/>
    <s v="HOMICIDE"/>
    <s v="FIRST DEGREE MURDER"/>
    <s v="STREET"/>
    <x v="0"/>
    <b v="0"/>
    <n v="1532"/>
    <x v="11"/>
    <n v="28"/>
    <n v="25"/>
    <s v="01A"/>
    <n v="1142196"/>
    <n v="1902795"/>
    <n v="2005"/>
    <d v="2015-08-17T15:03:00"/>
    <n v="41.889328200000001"/>
    <n v="-87.753254609999999"/>
    <s v="(41.889328196, -87.753254614)"/>
  </r>
  <r>
    <n v="3149"/>
    <s v="HL361793"/>
    <x v="5873"/>
    <s v="054XX S DREXEL AVE"/>
    <n v="110"/>
    <s v="HOMICIDE"/>
    <s v="FIRST DEGREE MURDER"/>
    <s v="STREET"/>
    <x v="1"/>
    <b v="0"/>
    <n v="2131"/>
    <x v="8"/>
    <n v="5"/>
    <n v="41"/>
    <s v="01A"/>
    <n v="1183162"/>
    <n v="1869255"/>
    <n v="2005"/>
    <d v="2015-08-17T15:03:00"/>
    <n v="41.796433919999998"/>
    <n v="-87.603858000000002"/>
    <s v="(41.796433919, -87.603858002)"/>
  </r>
  <r>
    <n v="3150"/>
    <s v="HL361444"/>
    <x v="5874"/>
    <s v="072XX S ST LAWRENCE AVE"/>
    <n v="110"/>
    <s v="HOMICIDE"/>
    <s v="FIRST DEGREE MURDER"/>
    <s v="HOUSE"/>
    <x v="1"/>
    <b v="1"/>
    <n v="323"/>
    <x v="12"/>
    <n v="6"/>
    <n v="69"/>
    <s v="01A"/>
    <n v="1181488"/>
    <n v="1857115"/>
    <n v="2005"/>
    <d v="2015-08-17T15:03:00"/>
    <n v="41.763159420000001"/>
    <n v="-87.610370919999994"/>
    <s v="(41.763159424, -87.610370918)"/>
  </r>
  <r>
    <n v="3151"/>
    <s v="HL343949"/>
    <x v="5875"/>
    <s v="002XX W 87TH ST"/>
    <n v="110"/>
    <s v="HOMICIDE"/>
    <s v="FIRST DEGREE MURDER"/>
    <s v="PARKING LOT"/>
    <x v="0"/>
    <b v="0"/>
    <n v="622"/>
    <x v="4"/>
    <n v="21"/>
    <n v="44"/>
    <s v="01A"/>
    <n v="1176436"/>
    <n v="1847222"/>
    <n v="2005"/>
    <d v="2015-08-17T15:03:00"/>
    <n v="41.736126859999999"/>
    <n v="-87.62918406"/>
    <s v="(41.736126864, -87.629184056)"/>
  </r>
  <r>
    <n v="3152"/>
    <s v="HL365683"/>
    <x v="5876"/>
    <s v="039XX W MONROE ST"/>
    <n v="110"/>
    <s v="HOMICIDE"/>
    <s v="FIRST DEGREE MURDER"/>
    <s v="YARD"/>
    <x v="0"/>
    <b v="0"/>
    <n v="1122"/>
    <x v="0"/>
    <n v="28"/>
    <n v="26"/>
    <s v="01A"/>
    <n v="1150110"/>
    <n v="1899370"/>
    <n v="2005"/>
    <d v="2015-08-17T15:03:00"/>
    <n v="41.879779139999997"/>
    <n v="-87.724280160000006"/>
    <s v="(41.879779138, -87.724280162)"/>
  </r>
  <r>
    <n v="3153"/>
    <s v="HL366246"/>
    <x v="5877"/>
    <s v="012XX S KEELER AVE"/>
    <n v="110"/>
    <s v="HOMICIDE"/>
    <s v="FIRST DEGREE MURDER"/>
    <s v="STREET"/>
    <x v="0"/>
    <b v="0"/>
    <n v="1011"/>
    <x v="1"/>
    <n v="24"/>
    <n v="29"/>
    <s v="01A"/>
    <n v="1148576"/>
    <n v="1894181"/>
    <n v="2005"/>
    <d v="2015-08-17T15:03:00"/>
    <n v="41.865569649999998"/>
    <n v="-87.730046759999993"/>
    <s v="(41.86556965, -87.730046763)"/>
  </r>
  <r>
    <n v="3154"/>
    <s v="HL370043"/>
    <x v="5878"/>
    <s v="035XX S PRAIRIE AVE"/>
    <n v="110"/>
    <s v="HOMICIDE"/>
    <s v="FIRST DEGREE MURDER"/>
    <s v="STREET"/>
    <x v="1"/>
    <b v="0"/>
    <n v="211"/>
    <x v="8"/>
    <n v="2"/>
    <n v="35"/>
    <s v="01A"/>
    <n v="1178511"/>
    <n v="1881621"/>
    <n v="2005"/>
    <d v="2015-08-17T15:03:00"/>
    <n v="41.83047431"/>
    <n v="-87.620537310000003"/>
    <s v="(41.830474313, -87.620537314)"/>
  </r>
  <r>
    <n v="3155"/>
    <s v="HL369158"/>
    <x v="5879"/>
    <s v="007XX N CENTRAL AVE"/>
    <n v="110"/>
    <s v="HOMICIDE"/>
    <s v="FIRST DEGREE MURDER"/>
    <s v="HALLWAY"/>
    <x v="1"/>
    <b v="1"/>
    <n v="1524"/>
    <x v="11"/>
    <n v="37"/>
    <n v="25"/>
    <s v="01A"/>
    <n v="1138890"/>
    <n v="1904417"/>
    <n v="2005"/>
    <d v="2015-08-17T15:03:00"/>
    <n v="41.893839849999999"/>
    <n v="-87.765356350000005"/>
    <s v="(41.893839854, -87.765356348)"/>
  </r>
  <r>
    <n v="3156"/>
    <s v="HL369706"/>
    <x v="5880"/>
    <s v="036XX W LELAND AVE"/>
    <n v="110"/>
    <s v="HOMICIDE"/>
    <s v="FIRST DEGREE MURDER"/>
    <s v="APARTMENT"/>
    <x v="1"/>
    <b v="0"/>
    <n v="1723"/>
    <x v="19"/>
    <n v="33"/>
    <n v="14"/>
    <s v="01A"/>
    <n v="1151338"/>
    <n v="1930988"/>
    <n v="2005"/>
    <d v="2015-08-17T15:03:00"/>
    <n v="41.966517690000003"/>
    <n v="-87.718939270000007"/>
    <s v="(41.966517688, -87.718939265)"/>
  </r>
  <r>
    <n v="3157"/>
    <s v="HL370796"/>
    <x v="5881"/>
    <s v="085XX S KINGSTON AVE"/>
    <n v="110"/>
    <s v="HOMICIDE"/>
    <s v="FIRST DEGREE MURDER"/>
    <s v="STREET"/>
    <x v="0"/>
    <b v="0"/>
    <n v="423"/>
    <x v="6"/>
    <n v="7"/>
    <n v="46"/>
    <s v="01A"/>
    <n v="1194649"/>
    <n v="1848788"/>
    <n v="2005"/>
    <d v="2015-08-17T15:03:00"/>
    <n v="41.739995819999997"/>
    <n v="-87.562407719999996"/>
    <s v="(41.739995819, -87.562407715)"/>
  </r>
  <r>
    <n v="3158"/>
    <s v="HL369348"/>
    <x v="5882"/>
    <s v="076XX S ASHLAND AVE"/>
    <n v="110"/>
    <s v="HOMICIDE"/>
    <s v="FIRST DEGREE MURDER"/>
    <s v="STREET"/>
    <x v="1"/>
    <b v="0"/>
    <n v="611"/>
    <x v="4"/>
    <n v="17"/>
    <n v="71"/>
    <s v="01A"/>
    <n v="1166999"/>
    <n v="1854148"/>
    <n v="2005"/>
    <d v="2015-08-17T15:03:00"/>
    <n v="41.755339470000003"/>
    <n v="-87.663560390000001"/>
    <s v="(41.755339469, -87.663560389)"/>
  </r>
  <r>
    <n v="3159"/>
    <s v="HL371197"/>
    <x v="5883"/>
    <s v="122XX S HALSTED ST"/>
    <n v="110"/>
    <s v="HOMICIDE"/>
    <s v="FIRST DEGREE MURDER"/>
    <s v="AUTO"/>
    <x v="0"/>
    <b v="0"/>
    <n v="523"/>
    <x v="9"/>
    <n v="34"/>
    <n v="53"/>
    <s v="01A"/>
    <n v="1173207"/>
    <n v="1823718"/>
    <n v="2005"/>
    <d v="2015-08-17T15:03:00"/>
    <n v="41.671700260000001"/>
    <n v="-87.6417055"/>
    <s v="(41.671700256, -87.641705495)"/>
  </r>
  <r>
    <n v="3160"/>
    <s v="HL371164"/>
    <x v="5884"/>
    <s v="054XX S MARSHFIELD AVE"/>
    <n v="110"/>
    <s v="HOMICIDE"/>
    <s v="FIRST DEGREE MURDER"/>
    <s v="VACANT LOT"/>
    <x v="1"/>
    <b v="0"/>
    <n v="932"/>
    <x v="2"/>
    <n v="16"/>
    <n v="61"/>
    <s v="01A"/>
    <n v="1166268"/>
    <n v="1868605"/>
    <n v="2005"/>
    <d v="2015-08-17T15:03:00"/>
    <n v="41.79502694"/>
    <n v="-87.665828090000005"/>
    <s v="(41.795026937, -87.665828089)"/>
  </r>
  <r>
    <n v="3161"/>
    <s v="HL371794"/>
    <x v="5885"/>
    <s v="018XX N LAWNDALE AVE"/>
    <n v="110"/>
    <s v="HOMICIDE"/>
    <s v="FIRST DEGREE MURDER"/>
    <s v="YMCA"/>
    <x v="1"/>
    <b v="0"/>
    <n v="2535"/>
    <x v="7"/>
    <n v="26"/>
    <n v="22"/>
    <s v="01A"/>
    <n v="1151422"/>
    <n v="1911997"/>
    <n v="2005"/>
    <d v="2015-08-17T15:03:00"/>
    <n v="41.914403239999999"/>
    <n v="-87.719130719999995"/>
    <s v="(41.914403235, -87.719130719)"/>
  </r>
  <r>
    <n v="3162"/>
    <s v="HL374524"/>
    <x v="5886"/>
    <s v="114XX S LOTHAIR AVE"/>
    <n v="110"/>
    <s v="HOMICIDE"/>
    <s v="FIRST DEGREE MURDER"/>
    <s v="HOUSE"/>
    <x v="1"/>
    <b v="1"/>
    <n v="2212"/>
    <x v="10"/>
    <n v="19"/>
    <n v="75"/>
    <s v="01A"/>
    <n v="1164010"/>
    <n v="1828808"/>
    <n v="2005"/>
    <d v="2015-08-17T15:03:00"/>
    <n v="41.685865769999999"/>
    <n v="-87.675224229999998"/>
    <s v="(41.685865771, -87.67522423)"/>
  </r>
  <r>
    <n v="3163"/>
    <s v="HL381649"/>
    <x v="5887"/>
    <s v="022XX S KILDARE AVE"/>
    <n v="110"/>
    <s v="HOMICIDE"/>
    <s v="FIRST DEGREE MURDER"/>
    <s v="STREET"/>
    <x v="1"/>
    <b v="0"/>
    <n v="1013"/>
    <x v="1"/>
    <n v="22"/>
    <n v="29"/>
    <s v="01A"/>
    <n v="1148291"/>
    <n v="1888853"/>
    <n v="2005"/>
    <d v="2015-08-17T15:03:00"/>
    <n v="41.850954450000003"/>
    <n v="-87.731230179999997"/>
    <s v="(41.850954446, -87.731230184)"/>
  </r>
  <r>
    <n v="3164"/>
    <s v="HL385330"/>
    <x v="5888"/>
    <s v="058XX S WASHTENAW AVE"/>
    <n v="110"/>
    <s v="HOMICIDE"/>
    <s v="FIRST DEGREE MURDER"/>
    <s v="AUTO"/>
    <x v="0"/>
    <b v="0"/>
    <n v="824"/>
    <x v="3"/>
    <n v="16"/>
    <n v="63"/>
    <s v="01A"/>
    <n v="1159372"/>
    <n v="1865869"/>
    <n v="2005"/>
    <d v="2015-08-17T15:03:00"/>
    <n v="41.787663139999999"/>
    <n v="-87.691190809999995"/>
    <s v="(41.787663136, -87.691190812)"/>
  </r>
  <r>
    <n v="3165"/>
    <s v="HL388719"/>
    <x v="5889"/>
    <s v="027XX W ARTHUR AVE"/>
    <n v="110"/>
    <s v="HOMICIDE"/>
    <s v="FIRST DEGREE MURDER"/>
    <s v="APARTMENT"/>
    <x v="1"/>
    <b v="0"/>
    <n v="2412"/>
    <x v="18"/>
    <n v="50"/>
    <n v="2"/>
    <s v="01A"/>
    <n v="1156673"/>
    <n v="1943010"/>
    <n v="2005"/>
    <d v="2015-08-17T15:03:00"/>
    <n v="41.99939998"/>
    <n v="-87.698995879999998"/>
    <s v="(41.99939998, -87.698995878)"/>
  </r>
  <r>
    <n v="3166"/>
    <s v="HL385610"/>
    <x v="5890"/>
    <s v="008XX W 59TH ST"/>
    <n v="110"/>
    <s v="HOMICIDE"/>
    <s v="FIRST DEGREE MURDER"/>
    <s v="RESTAURANT"/>
    <x v="1"/>
    <b v="0"/>
    <n v="712"/>
    <x v="13"/>
    <n v="16"/>
    <n v="68"/>
    <s v="01A"/>
    <n v="1171833"/>
    <n v="1865730"/>
    <n v="2005"/>
    <d v="2015-08-17T15:03:00"/>
    <n v="41.787017229999996"/>
    <n v="-87.645505600000007"/>
    <s v="(41.78701723, -87.645505595)"/>
  </r>
  <r>
    <n v="3167"/>
    <s v="HL387017"/>
    <x v="5891"/>
    <s v="060XX S WINCHESTER AVE"/>
    <n v="110"/>
    <s v="HOMICIDE"/>
    <s v="FIRST DEGREE MURDER"/>
    <s v="STREET"/>
    <x v="1"/>
    <b v="0"/>
    <n v="714"/>
    <x v="13"/>
    <n v="15"/>
    <n v="67"/>
    <s v="01A"/>
    <n v="1164395"/>
    <n v="1864515"/>
    <n v="2005"/>
    <d v="2015-08-17T15:03:00"/>
    <n v="41.783843160000004"/>
    <n v="-87.672811629999998"/>
    <s v="(41.783843163, -87.67281163)"/>
  </r>
  <r>
    <n v="3168"/>
    <s v="HL387106"/>
    <x v="5892"/>
    <s v="040XX W HIRSCH ST"/>
    <n v="110"/>
    <s v="HOMICIDE"/>
    <s v="FIRST DEGREE MURDER"/>
    <s v="ALLEY"/>
    <x v="1"/>
    <b v="0"/>
    <n v="2534"/>
    <x v="7"/>
    <n v="27"/>
    <n v="23"/>
    <s v="01A"/>
    <n v="1149119"/>
    <n v="1909014"/>
    <n v="2005"/>
    <d v="2015-08-17T15:03:00"/>
    <n v="41.90626254"/>
    <n v="-87.727669039999995"/>
    <s v="(41.906262537, -87.727669042)"/>
  </r>
  <r>
    <n v="3169"/>
    <s v="HL389943"/>
    <x v="5893"/>
    <s v="043XX S LAPORTE AVE"/>
    <n v="110"/>
    <s v="HOMICIDE"/>
    <s v="FIRST DEGREE MURDER"/>
    <s v="STREET"/>
    <x v="1"/>
    <b v="0"/>
    <n v="814"/>
    <x v="3"/>
    <n v="23"/>
    <n v="56"/>
    <s v="01A"/>
    <n v="1144061"/>
    <n v="1875258"/>
    <n v="2005"/>
    <d v="2015-08-17T15:03:00"/>
    <n v="41.813728140000002"/>
    <n v="-87.747095880000003"/>
    <s v="(41.813728138, -87.74709588)"/>
  </r>
  <r>
    <n v="3170"/>
    <s v="HL390333"/>
    <x v="5894"/>
    <s v="005XX W 123RD ST"/>
    <n v="110"/>
    <s v="HOMICIDE"/>
    <s v="FIRST DEGREE MURDER"/>
    <s v="AUTO"/>
    <x v="1"/>
    <b v="0"/>
    <n v="523"/>
    <x v="9"/>
    <n v="34"/>
    <n v="53"/>
    <s v="01A"/>
    <n v="1174733"/>
    <n v="1823327"/>
    <n v="2005"/>
    <d v="2015-08-17T15:03:00"/>
    <n v="41.670593539999999"/>
    <n v="-87.636131950000006"/>
    <s v="(41.670593543, -87.636131945)"/>
  </r>
  <r>
    <n v="3171"/>
    <s v="HL355467"/>
    <x v="5895"/>
    <s v="039XX S ALBANY AVE"/>
    <n v="110"/>
    <s v="HOMICIDE"/>
    <s v="FIRST DEGREE MURDER"/>
    <s v="STREET"/>
    <x v="0"/>
    <b v="0"/>
    <n v="912"/>
    <x v="2"/>
    <n v="14"/>
    <n v="58"/>
    <s v="01A"/>
    <n v="1156315"/>
    <n v="1878512"/>
    <n v="2005"/>
    <d v="2015-08-17T15:03:00"/>
    <n v="41.822419340000003"/>
    <n v="-87.702059169999998"/>
    <s v="(41.822419341, -87.702059168)"/>
  </r>
  <r>
    <n v="3172"/>
    <s v="HL393632"/>
    <x v="5896"/>
    <s v="067XX S PEORIA ST"/>
    <n v="110"/>
    <s v="HOMICIDE"/>
    <s v="FIRST DEGREE MURDER"/>
    <s v="AUTO"/>
    <x v="1"/>
    <b v="0"/>
    <n v="723"/>
    <x v="13"/>
    <n v="17"/>
    <n v="68"/>
    <s v="01A"/>
    <n v="1171471"/>
    <n v="1860052"/>
    <n v="2005"/>
    <d v="2015-08-17T15:03:00"/>
    <n v="41.771444070000001"/>
    <n v="-87.646999039999997"/>
    <s v="(41.771444074, -87.646999044)"/>
  </r>
  <r>
    <n v="3173"/>
    <s v="HL392864"/>
    <x v="5897"/>
    <s v="045XX W FULTON ST"/>
    <n v="110"/>
    <s v="HOMICIDE"/>
    <s v="FIRST DEGREE MURDER"/>
    <s v="APARTMENT"/>
    <x v="1"/>
    <b v="0"/>
    <n v="1113"/>
    <x v="0"/>
    <n v="28"/>
    <n v="26"/>
    <s v="01A"/>
    <n v="1146148"/>
    <n v="1901368"/>
    <n v="2005"/>
    <d v="2015-08-17T15:03:00"/>
    <n v="41.88533812"/>
    <n v="-87.738777400000004"/>
    <s v="(41.885338116, -87.738777398)"/>
  </r>
  <r>
    <n v="3174"/>
    <s v="HL396393"/>
    <x v="5898"/>
    <s v="013XX E MARQUETTE RD"/>
    <n v="110"/>
    <s v="HOMICIDE"/>
    <s v="FIRST DEGREE MURDER"/>
    <s v="HOUSE"/>
    <x v="1"/>
    <b v="0"/>
    <n v="321"/>
    <x v="12"/>
    <n v="5"/>
    <n v="42"/>
    <s v="01A"/>
    <n v="1186000"/>
    <n v="1861495"/>
    <n v="2005"/>
    <d v="2015-08-17T15:03:00"/>
    <n v="41.775073290000002"/>
    <n v="-87.593695749999995"/>
    <s v="(41.775073286, -87.593695751)"/>
  </r>
  <r>
    <n v="3175"/>
    <s v="HL399092"/>
    <x v="5899"/>
    <s v="062XX S BISHOP ST"/>
    <n v="110"/>
    <s v="HOMICIDE"/>
    <s v="FIRST DEGREE MURDER"/>
    <s v="STREET"/>
    <x v="0"/>
    <b v="0"/>
    <n v="713"/>
    <x v="13"/>
    <n v="16"/>
    <n v="67"/>
    <s v="01A"/>
    <n v="1167732"/>
    <n v="1863444"/>
    <n v="2005"/>
    <d v="2015-08-17T15:03:00"/>
    <n v="41.780833209999997"/>
    <n v="-87.660607670000005"/>
    <s v="(41.780833211, -87.660607674)"/>
  </r>
  <r>
    <n v="3176"/>
    <s v="HL403540"/>
    <x v="5900"/>
    <s v="025XX E 75TH ST"/>
    <n v="110"/>
    <s v="HOMICIDE"/>
    <s v="FIRST DEGREE MURDER"/>
    <s v="STREET"/>
    <x v="1"/>
    <b v="0"/>
    <n v="334"/>
    <x v="12"/>
    <n v="7"/>
    <n v="43"/>
    <s v="01A"/>
    <n v="1194662"/>
    <n v="1855729"/>
    <n v="2005"/>
    <d v="2015-08-17T15:03:00"/>
    <n v="41.759042149999999"/>
    <n v="-87.562132149999996"/>
    <s v="(41.759042154, -87.562132147)"/>
  </r>
  <r>
    <n v="3177"/>
    <s v="HL399677"/>
    <x v="5901"/>
    <s v="043XX S ASHLAND AVE"/>
    <n v="110"/>
    <s v="HOMICIDE"/>
    <s v="FIRST DEGREE MURDER"/>
    <s v="STREET"/>
    <x v="1"/>
    <b v="0"/>
    <n v="914"/>
    <x v="2"/>
    <n v="12"/>
    <n v="61"/>
    <s v="01A"/>
    <n v="1166401"/>
    <n v="1875909"/>
    <n v="2005"/>
    <d v="2015-08-17T15:03:00"/>
    <n v="41.815067120000002"/>
    <n v="-87.665132150000005"/>
    <s v="(41.815067117, -87.665132148)"/>
  </r>
  <r>
    <n v="3178"/>
    <s v="HL401744"/>
    <x v="5900"/>
    <s v="020XX S PULASKI RD"/>
    <n v="110"/>
    <s v="HOMICIDE"/>
    <s v="FIRST DEGREE MURDER"/>
    <s v="STREET"/>
    <x v="0"/>
    <b v="0"/>
    <n v="1012"/>
    <x v="1"/>
    <n v="24"/>
    <n v="29"/>
    <s v="01A"/>
    <n v="1150028"/>
    <n v="1890015"/>
    <n v="2005"/>
    <d v="2015-08-17T15:03:00"/>
    <n v="41.854109520000002"/>
    <n v="-87.724824749999996"/>
    <s v="(41.85410952, -87.724824748)"/>
  </r>
  <r>
    <n v="3179"/>
    <s v="HL407548"/>
    <x v="5902"/>
    <s v="005XX E 36TH ST"/>
    <n v="110"/>
    <s v="HOMICIDE"/>
    <s v="FIRST DEGREE MURDER"/>
    <s v="CHA PARKING LOT"/>
    <x v="1"/>
    <b v="0"/>
    <n v="212"/>
    <x v="8"/>
    <n v="4"/>
    <n v="35"/>
    <s v="01A"/>
    <n v="1180566"/>
    <n v="1880990"/>
    <n v="2005"/>
    <d v="2015-08-17T15:03:00"/>
    <n v="41.828695770000003"/>
    <n v="-87.613016950000002"/>
    <s v="(41.828695766, -87.613016949)"/>
  </r>
  <r>
    <n v="3180"/>
    <s v="HL407939"/>
    <x v="5903"/>
    <s v="116XX S HALSTED ST"/>
    <n v="110"/>
    <s v="HOMICIDE"/>
    <s v="FIRST DEGREE MURDER"/>
    <s v="AUTO"/>
    <x v="0"/>
    <b v="0"/>
    <n v="524"/>
    <x v="9"/>
    <n v="34"/>
    <n v="53"/>
    <s v="01A"/>
    <n v="1173070"/>
    <n v="1827851"/>
    <n v="2005"/>
    <d v="2015-08-17T15:03:00"/>
    <n v="41.683044899999999"/>
    <n v="-87.642085559999998"/>
    <s v="(41.683044898, -87.642085558)"/>
  </r>
  <r>
    <n v="3181"/>
    <s v="HL408380"/>
    <x v="5904"/>
    <s v="000XX N PULASKI RD"/>
    <n v="110"/>
    <s v="HOMICIDE"/>
    <s v="FIRST DEGREE MURDER"/>
    <s v="AUTO"/>
    <x v="1"/>
    <b v="0"/>
    <n v="1115"/>
    <x v="0"/>
    <n v="28"/>
    <n v="26"/>
    <s v="01A"/>
    <n v="1149725"/>
    <n v="1899874"/>
    <n v="2005"/>
    <d v="2015-08-17T15:03:00"/>
    <n v="41.881169659999998"/>
    <n v="-87.725680740000001"/>
    <s v="(41.881169658, -87.725680737)"/>
  </r>
  <r>
    <n v="3182"/>
    <s v="HL410205"/>
    <x v="5905"/>
    <s v="028XX S STATE ST"/>
    <n v="110"/>
    <s v="HOMICIDE"/>
    <s v="FIRST DEGREE MURDER"/>
    <s v="CHA GROUNDS"/>
    <x v="0"/>
    <b v="0"/>
    <n v="2113"/>
    <x v="16"/>
    <n v="3"/>
    <n v="35"/>
    <s v="01A"/>
    <n v="1176743"/>
    <n v="1886065"/>
    <n v="2005"/>
    <d v="2015-08-17T15:03:00"/>
    <n v="41.842709069999998"/>
    <n v="-87.626890009999997"/>
    <s v="(41.842709067, -87.626890005)"/>
  </r>
  <r>
    <n v="3183"/>
    <s v="HL402293"/>
    <x v="5906"/>
    <s v="000XX W CHICAGO AVE"/>
    <n v="110"/>
    <s v="HOMICIDE"/>
    <s v="FIRST DEGREE MURDER"/>
    <s v="APARTMENT"/>
    <x v="1"/>
    <b v="1"/>
    <n v="1832"/>
    <x v="17"/>
    <n v="42"/>
    <n v="8"/>
    <s v="01A"/>
    <n v="1175959"/>
    <n v="1905721"/>
    <n v="2005"/>
    <d v="2015-08-17T15:03:00"/>
    <n v="41.896664039999997"/>
    <n v="-87.629175340000003"/>
    <s v="(41.896664035, -87.629175344)"/>
  </r>
  <r>
    <n v="3184"/>
    <s v="HL411810"/>
    <x v="5907"/>
    <s v="004XX W 105TH ST"/>
    <n v="110"/>
    <s v="HOMICIDE"/>
    <s v="FIRST DEGREE MURDER"/>
    <s v="STREET"/>
    <x v="1"/>
    <b v="0"/>
    <n v="2233"/>
    <x v="10"/>
    <n v="34"/>
    <n v="49"/>
    <s v="01A"/>
    <n v="1175263"/>
    <n v="1835281"/>
    <n v="2005"/>
    <d v="2015-08-17T15:03:00"/>
    <n v="41.703385369999999"/>
    <n v="-87.633836939999995"/>
    <s v="(41.703385372, -87.633836943)"/>
  </r>
  <r>
    <n v="3185"/>
    <s v="HL410878"/>
    <x v="5908"/>
    <s v="063XX S WINCHESTER AVE"/>
    <n v="110"/>
    <s v="HOMICIDE"/>
    <s v="FIRST DEGREE MURDER"/>
    <s v="STREET"/>
    <x v="0"/>
    <b v="0"/>
    <n v="726"/>
    <x v="13"/>
    <n v="15"/>
    <n v="67"/>
    <s v="01A"/>
    <n v="1164445"/>
    <n v="1862582"/>
    <n v="2005"/>
    <d v="2015-08-17T15:03:00"/>
    <n v="41.778537710000002"/>
    <n v="-87.672682760000001"/>
    <s v="(41.778537705, -87.672682761)"/>
  </r>
  <r>
    <n v="3186"/>
    <s v="HL412555"/>
    <x v="5909"/>
    <s v="062XX S LAFLIN ST"/>
    <n v="110"/>
    <s v="HOMICIDE"/>
    <s v="FIRST DEGREE MURDER"/>
    <s v="STREET"/>
    <x v="0"/>
    <b v="0"/>
    <n v="713"/>
    <x v="13"/>
    <n v="16"/>
    <n v="67"/>
    <s v="01A"/>
    <n v="1167401"/>
    <n v="1863436"/>
    <n v="2005"/>
    <d v="2015-08-17T15:03:00"/>
    <n v="41.780818359999998"/>
    <n v="-87.661821410000002"/>
    <s v="(41.780818358, -87.661821414)"/>
  </r>
  <r>
    <n v="3187"/>
    <s v="HL412803"/>
    <x v="5910"/>
    <s v="069XX S WESTERN AVE"/>
    <n v="110"/>
    <s v="HOMICIDE"/>
    <s v="FIRST DEGREE MURDER"/>
    <s v="PARKING LOT"/>
    <x v="0"/>
    <b v="0"/>
    <n v="832"/>
    <x v="3"/>
    <n v="17"/>
    <n v="66"/>
    <s v="01A"/>
    <n v="1161571"/>
    <n v="1858676"/>
    <n v="2005"/>
    <d v="2015-08-17T15:03:00"/>
    <n v="41.767879200000003"/>
    <n v="-87.683327300000002"/>
    <s v="(41.7678792, -87.683327303)"/>
  </r>
  <r>
    <n v="3188"/>
    <s v="HL412899"/>
    <x v="5911"/>
    <s v="048XX W ADAMS ST"/>
    <n v="110"/>
    <s v="HOMICIDE"/>
    <s v="FIRST DEGREE MURDER"/>
    <s v="PORCH"/>
    <x v="0"/>
    <b v="0"/>
    <n v="1533"/>
    <x v="11"/>
    <n v="28"/>
    <n v="25"/>
    <s v="01A"/>
    <n v="1144220"/>
    <n v="1898895"/>
    <n v="2005"/>
    <d v="2015-08-17T15:03:00"/>
    <n v="41.87858834"/>
    <n v="-87.745919599999993"/>
    <s v="(41.878588343, -87.745919604)"/>
  </r>
  <r>
    <n v="3189"/>
    <s v="HL414688"/>
    <x v="5912"/>
    <s v="030XX S KILDARE AVE"/>
    <n v="110"/>
    <s v="HOMICIDE"/>
    <s v="FIRST DEGREE MURDER"/>
    <s v="STREET"/>
    <x v="0"/>
    <b v="0"/>
    <n v="1031"/>
    <x v="1"/>
    <n v="22"/>
    <n v="30"/>
    <s v="01A"/>
    <n v="1148207"/>
    <n v="1883994"/>
    <n v="2005"/>
    <d v="2015-08-17T15:03:00"/>
    <n v="41.837622330000002"/>
    <n v="-87.731663420000004"/>
    <s v="(41.837622327, -87.731663422)"/>
  </r>
  <r>
    <n v="3190"/>
    <s v="HL416874"/>
    <x v="5913"/>
    <s v="005XX E 92ND ST"/>
    <n v="110"/>
    <s v="HOMICIDE"/>
    <s v="FIRST DEGREE MURDER"/>
    <s v="AUTO"/>
    <x v="1"/>
    <b v="1"/>
    <n v="633"/>
    <x v="4"/>
    <n v="6"/>
    <n v="44"/>
    <s v="01A"/>
    <n v="1181429"/>
    <n v="1844093"/>
    <n v="2005"/>
    <d v="2015-08-17T15:03:00"/>
    <n v="41.727426960000003"/>
    <n v="-87.610987820000005"/>
    <s v="(41.727426961, -87.610987818)"/>
  </r>
  <r>
    <n v="3191"/>
    <s v="HL419306"/>
    <x v="5914"/>
    <s v="005XX W 58TH ST"/>
    <n v="110"/>
    <s v="HOMICIDE"/>
    <s v="FIRST DEGREE MURDER"/>
    <s v="STREET"/>
    <x v="0"/>
    <b v="0"/>
    <n v="711"/>
    <x v="13"/>
    <n v="3"/>
    <n v="68"/>
    <s v="01A"/>
    <n v="1173661"/>
    <n v="1866467"/>
    <n v="2005"/>
    <d v="2015-08-17T15:03:00"/>
    <n v="41.788999310000001"/>
    <n v="-87.638781339999994"/>
    <s v="(41.788999312, -87.638781344)"/>
  </r>
  <r>
    <n v="3192"/>
    <s v="HL421238"/>
    <x v="5915"/>
    <s v="051XX W FERDINAND ST"/>
    <n v="110"/>
    <s v="HOMICIDE"/>
    <s v="FIRST DEGREE MURDER"/>
    <s v="STREET"/>
    <x v="1"/>
    <b v="0"/>
    <n v="1532"/>
    <x v="11"/>
    <n v="28"/>
    <n v="25"/>
    <s v="01A"/>
    <n v="1142196"/>
    <n v="1902795"/>
    <n v="2005"/>
    <d v="2015-08-17T15:03:00"/>
    <n v="41.889328200000001"/>
    <n v="-87.753254609999999"/>
    <s v="(41.889328196, -87.753254614)"/>
  </r>
  <r>
    <n v="3193"/>
    <s v="HL423605"/>
    <x v="5916"/>
    <s v="033XX W 16TH ST"/>
    <n v="110"/>
    <s v="HOMICIDE"/>
    <s v="FIRST DEGREE MURDER"/>
    <s v="STREET"/>
    <x v="1"/>
    <b v="0"/>
    <n v="1021"/>
    <x v="1"/>
    <n v="24"/>
    <n v="29"/>
    <s v="01A"/>
    <n v="1154442"/>
    <n v="1891846"/>
    <n v="2005"/>
    <d v="2015-08-17T15:03:00"/>
    <n v="41.859047009999998"/>
    <n v="-87.708574630000001"/>
    <s v="(41.859047012, -87.708574633)"/>
  </r>
  <r>
    <n v="3194"/>
    <s v="HL423726"/>
    <x v="5917"/>
    <s v="005XX S CENTRAL AVE"/>
    <n v="110"/>
    <s v="HOMICIDE"/>
    <s v="FIRST DEGREE MURDER"/>
    <s v="AUTO"/>
    <x v="1"/>
    <b v="0"/>
    <n v="1513"/>
    <x v="11"/>
    <n v="29"/>
    <n v="25"/>
    <s v="01A"/>
    <n v="1139141"/>
    <n v="1897035"/>
    <n v="2005"/>
    <d v="2015-08-17T15:03:00"/>
    <n v="41.873578129999999"/>
    <n v="-87.764614170000002"/>
    <s v="(41.873578134, -87.764614167)"/>
  </r>
  <r>
    <n v="3195"/>
    <s v="HL373670"/>
    <x v="5918"/>
    <s v="047XX S ELLIS AVE"/>
    <n v="110"/>
    <s v="HOMICIDE"/>
    <s v="FIRST DEGREE MURDER"/>
    <s v="STREET"/>
    <x v="1"/>
    <b v="0"/>
    <n v="2124"/>
    <x v="8"/>
    <n v="4"/>
    <n v="39"/>
    <s v="01A"/>
    <n v="1183716"/>
    <n v="1873793"/>
    <n v="2005"/>
    <d v="2015-08-17T15:03:00"/>
    <n v="41.808873630000001"/>
    <n v="-87.601684809999995"/>
    <s v="(41.80887363, -87.601684809)"/>
  </r>
  <r>
    <n v="3196"/>
    <s v="HL425753"/>
    <x v="5919"/>
    <s v="028XX W 66TH ST"/>
    <n v="110"/>
    <s v="HOMICIDE"/>
    <s v="FIRST DEGREE MURDER"/>
    <s v="APARTMENT"/>
    <x v="1"/>
    <b v="1"/>
    <n v="831"/>
    <x v="3"/>
    <n v="15"/>
    <n v="66"/>
    <s v="01A"/>
    <n v="1158402"/>
    <n v="1860745"/>
    <n v="2005"/>
    <d v="2015-08-17T15:03:00"/>
    <n v="41.773621970000001"/>
    <n v="-87.694886920000002"/>
    <s v="(41.773621973, -87.694886916)"/>
  </r>
  <r>
    <n v="3197"/>
    <s v="HL427901"/>
    <x v="5920"/>
    <s v="002XX W 37TH PL"/>
    <n v="110"/>
    <s v="HOMICIDE"/>
    <s v="FIRST DEGREE MURDER"/>
    <s v="AUTO"/>
    <x v="0"/>
    <b v="0"/>
    <n v="925"/>
    <x v="2"/>
    <n v="3"/>
    <n v="34"/>
    <s v="01A"/>
    <n v="1175133"/>
    <n v="1880095"/>
    <n v="2005"/>
    <d v="2015-08-17T15:03:00"/>
    <n v="41.82636308"/>
    <n v="-87.632976850000006"/>
    <s v="(41.826363084, -87.63297685)"/>
  </r>
  <r>
    <n v="3116391"/>
    <s v="HJ722498"/>
    <x v="5921"/>
    <s v="058XX S LOOMIS BLVD"/>
    <n v="142"/>
    <s v="HOMICIDE"/>
    <s v="RECKLESS HOMICIDE"/>
    <s v="STREET"/>
    <x v="1"/>
    <b v="0"/>
    <n v="713"/>
    <x v="13"/>
    <n v="16"/>
    <n v="67"/>
    <s v="01B"/>
    <n v="1167999"/>
    <n v="1865840"/>
    <n v="2003"/>
    <d v="2016-04-15T08:55:00"/>
    <n v="41.787402389999997"/>
    <n v="-87.659559970000004"/>
    <s v="(41.787402391, -87.659559966)"/>
  </r>
  <r>
    <n v="3198"/>
    <s v="HL428024"/>
    <x v="5922"/>
    <s v="040XX W NORTH AVE"/>
    <n v="110"/>
    <s v="HOMICIDE"/>
    <s v="FIRST DEGREE MURDER"/>
    <s v="AUTO"/>
    <x v="0"/>
    <b v="0"/>
    <n v="2534"/>
    <x v="7"/>
    <n v="30"/>
    <n v="23"/>
    <s v="01A"/>
    <n v="1149254"/>
    <n v="1910332"/>
    <n v="2005"/>
    <d v="2015-08-17T15:03:00"/>
    <n v="41.90987664"/>
    <n v="-87.727138920000002"/>
    <s v="(41.909876642, -87.727138915)"/>
  </r>
  <r>
    <n v="3199"/>
    <s v="HL428081"/>
    <x v="5923"/>
    <s v="025XX W POPE JOHN PAUL II DR"/>
    <n v="110"/>
    <s v="HOMICIDE"/>
    <s v="FIRST DEGREE MURDER"/>
    <s v="ALLEY"/>
    <x v="0"/>
    <b v="0"/>
    <n v="914"/>
    <x v="2"/>
    <n v="12"/>
    <n v="58"/>
    <s v="01A"/>
    <n v="1160267"/>
    <n v="1876074"/>
    <n v="2005"/>
    <d v="2015-08-17T15:03:00"/>
    <n v="41.815648580000001"/>
    <n v="-87.687628110000006"/>
    <s v="(41.815648581, -87.687628112)"/>
  </r>
  <r>
    <n v="3200"/>
    <s v="HL429514"/>
    <x v="5924"/>
    <s v="077XX S HALSTED ST"/>
    <n v="110"/>
    <s v="HOMICIDE"/>
    <s v="FIRST DEGREE MURDER"/>
    <s v="STREET"/>
    <x v="1"/>
    <b v="0"/>
    <n v="621"/>
    <x v="4"/>
    <n v="17"/>
    <n v="71"/>
    <s v="01A"/>
    <n v="1172312"/>
    <n v="1853446"/>
    <n v="2005"/>
    <d v="2015-08-17T15:03:00"/>
    <n v="41.753297940000003"/>
    <n v="-87.644110249999997"/>
    <s v="(41.753297938, -87.644110254)"/>
  </r>
  <r>
    <n v="3201"/>
    <s v="HL429996"/>
    <x v="5925"/>
    <s v="082XX S HOUSTON AVE"/>
    <n v="110"/>
    <s v="HOMICIDE"/>
    <s v="FIRST DEGREE MURDER"/>
    <s v="STREET"/>
    <x v="0"/>
    <b v="0"/>
    <n v="424"/>
    <x v="6"/>
    <n v="10"/>
    <n v="46"/>
    <s v="01A"/>
    <n v="1197921"/>
    <n v="1850823"/>
    <n v="2005"/>
    <d v="2015-08-17T15:03:00"/>
    <n v="41.745498949999998"/>
    <n v="-87.550351969999994"/>
    <s v="(41.745498952, -87.550351969)"/>
  </r>
  <r>
    <n v="3202"/>
    <s v="HL431611"/>
    <x v="5926"/>
    <s v="063XX S KILPATRICK AVE"/>
    <n v="110"/>
    <s v="HOMICIDE"/>
    <s v="FIRST DEGREE MURDER"/>
    <s v="BASEMENT"/>
    <x v="1"/>
    <b v="1"/>
    <n v="813"/>
    <x v="3"/>
    <n v="13"/>
    <n v="64"/>
    <s v="01A"/>
    <n v="1146136"/>
    <n v="1862078"/>
    <n v="2005"/>
    <d v="2015-08-17T15:03:00"/>
    <n v="41.777521030000003"/>
    <n v="-87.739818299999996"/>
    <s v="(41.777521029, -87.739818299)"/>
  </r>
  <r>
    <n v="3203"/>
    <s v="HL433283"/>
    <x v="5927"/>
    <s v="045XX S PULASKI RD"/>
    <n v="110"/>
    <s v="HOMICIDE"/>
    <s v="FIRST DEGREE MURDER"/>
    <s v="AUTO"/>
    <x v="0"/>
    <b v="0"/>
    <n v="821"/>
    <x v="3"/>
    <n v="14"/>
    <n v="57"/>
    <s v="01A"/>
    <n v="1150446"/>
    <n v="1874290"/>
    <n v="2005"/>
    <d v="2015-08-17T15:03:00"/>
    <n v="41.810949890000003"/>
    <n v="-87.723700120000004"/>
    <s v="(41.810949891, -87.723700117)"/>
  </r>
  <r>
    <n v="3204"/>
    <s v="HL433831"/>
    <x v="5928"/>
    <s v="070XX S BISHOP ST"/>
    <n v="110"/>
    <s v="HOMICIDE"/>
    <s v="FIRST DEGREE MURDER"/>
    <s v="HALLWAY"/>
    <x v="0"/>
    <b v="0"/>
    <n v="734"/>
    <x v="13"/>
    <n v="17"/>
    <n v="67"/>
    <s v="01A"/>
    <n v="1167885"/>
    <n v="1858008"/>
    <n v="2005"/>
    <d v="2015-08-17T15:03:00"/>
    <n v="41.765912849999999"/>
    <n v="-87.660202729999995"/>
    <s v="(41.76591285, -87.660202733)"/>
  </r>
  <r>
    <n v="3205"/>
    <s v="HL435664"/>
    <x v="5929"/>
    <s v="103XX S INDIANA AVE"/>
    <n v="110"/>
    <s v="HOMICIDE"/>
    <s v="FIRST DEGREE MURDER"/>
    <s v="STREET"/>
    <x v="1"/>
    <b v="0"/>
    <n v="512"/>
    <x v="9"/>
    <n v="9"/>
    <n v="49"/>
    <s v="01A"/>
    <n v="1179414"/>
    <n v="1836239"/>
    <n v="2005"/>
    <d v="2015-08-17T15:03:00"/>
    <n v="41.705920730000003"/>
    <n v="-87.618607850000004"/>
    <s v="(41.705920727, -87.618607847)"/>
  </r>
  <r>
    <n v="3206"/>
    <s v="HL435842"/>
    <x v="5930"/>
    <s v="081XX S MUSKEGON AVE"/>
    <n v="110"/>
    <s v="HOMICIDE"/>
    <s v="FIRST DEGREE MURDER"/>
    <s v="HOUSE"/>
    <x v="1"/>
    <b v="0"/>
    <n v="422"/>
    <x v="6"/>
    <n v="7"/>
    <n v="46"/>
    <s v="01A"/>
    <n v="1196580"/>
    <n v="1851571"/>
    <n v="2005"/>
    <d v="2015-08-17T15:03:00"/>
    <n v="41.7475849"/>
    <n v="-87.555240740000002"/>
    <s v="(41.7475849, -87.555240741)"/>
  </r>
  <r>
    <n v="3207"/>
    <s v="HL437473"/>
    <x v="5931"/>
    <s v="082XX S ASHLAND AVE"/>
    <n v="110"/>
    <s v="HOMICIDE"/>
    <s v="FIRST DEGREE MURDER"/>
    <s v="PARKING LOT"/>
    <x v="0"/>
    <b v="0"/>
    <n v="614"/>
    <x v="4"/>
    <n v="21"/>
    <n v="71"/>
    <s v="01A"/>
    <n v="1167105"/>
    <n v="1850136"/>
    <n v="2005"/>
    <d v="2015-08-17T15:03:00"/>
    <n v="41.74432771"/>
    <n v="-87.663286429999999"/>
    <s v="(41.744327713, -87.663286425)"/>
  </r>
  <r>
    <n v="3208"/>
    <s v="HL437674"/>
    <x v="5932"/>
    <s v="014XX W CULLOM AVE"/>
    <n v="110"/>
    <s v="HOMICIDE"/>
    <s v="FIRST DEGREE MURDER"/>
    <s v="AUTO"/>
    <x v="0"/>
    <b v="0"/>
    <n v="1922"/>
    <x v="5"/>
    <n v="47"/>
    <n v="6"/>
    <s v="01A"/>
    <n v="1165694"/>
    <n v="1928650"/>
    <n v="2005"/>
    <d v="2015-08-17T15:03:00"/>
    <n v="41.959807499999997"/>
    <n v="-87.66622151"/>
    <s v="(41.959807503, -87.666221514)"/>
  </r>
  <r>
    <n v="3209"/>
    <s v="HL438340"/>
    <x v="5933"/>
    <s v="054XX S INGLESIDE AVE"/>
    <n v="110"/>
    <s v="HOMICIDE"/>
    <s v="FIRST DEGREE MURDER"/>
    <s v="ALLEY"/>
    <x v="1"/>
    <b v="0"/>
    <n v="2131"/>
    <x v="8"/>
    <n v="5"/>
    <n v="41"/>
    <s v="01A"/>
    <n v="1183457"/>
    <n v="1869413"/>
    <n v="2005"/>
    <d v="2015-08-17T15:03:00"/>
    <n v="41.796860610000003"/>
    <n v="-87.602771300000001"/>
    <s v="(41.796860609, -87.602771301)"/>
  </r>
  <r>
    <n v="3210"/>
    <s v="HL355369"/>
    <x v="5934"/>
    <s v="047XX W HARRISON ST"/>
    <n v="110"/>
    <s v="HOMICIDE"/>
    <s v="FIRST DEGREE MURDER"/>
    <s v="STREET"/>
    <x v="0"/>
    <b v="0"/>
    <n v="1131"/>
    <x v="0"/>
    <n v="24"/>
    <n v="25"/>
    <s v="01A"/>
    <n v="1144812"/>
    <n v="1896930"/>
    <n v="2005"/>
    <d v="2015-08-17T15:03:00"/>
    <n v="41.873184999999999"/>
    <n v="-87.743795430000006"/>
    <s v="(41.873185004, -87.743795434)"/>
  </r>
  <r>
    <n v="3211"/>
    <s v="HL442879"/>
    <x v="5935"/>
    <s v="070XX S CHAPPEL AVE"/>
    <n v="110"/>
    <s v="HOMICIDE"/>
    <s v="FIRST DEGREE MURDER"/>
    <s v="ALLEY"/>
    <x v="0"/>
    <b v="0"/>
    <n v="331"/>
    <x v="12"/>
    <n v="5"/>
    <n v="43"/>
    <s v="01A"/>
    <n v="1191096"/>
    <n v="1858692"/>
    <n v="2005"/>
    <d v="2015-08-17T15:03:00"/>
    <n v="41.767259850000002"/>
    <n v="-87.575105399999998"/>
    <s v="(41.767259848, -87.575105403)"/>
  </r>
  <r>
    <n v="3212"/>
    <s v="HL374197"/>
    <x v="5936"/>
    <s v="020XX N HAMLIN AVE"/>
    <n v="110"/>
    <s v="HOMICIDE"/>
    <s v="FIRST DEGREE MURDER"/>
    <s v="ALLEY"/>
    <x v="1"/>
    <b v="0"/>
    <n v="2525"/>
    <x v="7"/>
    <n v="26"/>
    <n v="22"/>
    <s v="01A"/>
    <n v="1150718"/>
    <n v="1913245"/>
    <n v="2005"/>
    <d v="2015-08-17T15:03:00"/>
    <n v="41.917841670000001"/>
    <n v="-87.721684429999996"/>
    <s v="(41.917841667, -87.721684427)"/>
  </r>
  <r>
    <n v="3213"/>
    <s v="HL444126"/>
    <x v="5937"/>
    <s v="000XX E JACKSON BLVD"/>
    <n v="110"/>
    <s v="HOMICIDE"/>
    <s v="FIRST DEGREE MURDER"/>
    <s v="STREET"/>
    <x v="1"/>
    <b v="0"/>
    <n v="123"/>
    <x v="16"/>
    <n v="42"/>
    <n v="32"/>
    <s v="01A"/>
    <n v="1177031"/>
    <n v="1899023"/>
    <n v="2005"/>
    <d v="2015-08-17T15:03:00"/>
    <n v="41.878260160000004"/>
    <n v="-87.62544106"/>
    <s v="(41.878260162, -87.625441057)"/>
  </r>
  <r>
    <n v="3214"/>
    <s v="HL444121"/>
    <x v="5938"/>
    <s v="041XX W VAN BUREN ST"/>
    <n v="110"/>
    <s v="HOMICIDE"/>
    <s v="FIRST DEGREE MURDER"/>
    <s v="ALLEY"/>
    <x v="0"/>
    <b v="0"/>
    <n v="1132"/>
    <x v="0"/>
    <n v="24"/>
    <n v="26"/>
    <s v="01A"/>
    <n v="1148864"/>
    <n v="1897701"/>
    <n v="2005"/>
    <d v="2015-08-17T15:03:00"/>
    <n v="41.875223380000001"/>
    <n v="-87.7288985"/>
    <s v="(41.875223384, -87.7288985)"/>
  </r>
  <r>
    <n v="3215"/>
    <s v="HL444505"/>
    <x v="5939"/>
    <s v="117XX S SANGAMON ST"/>
    <n v="110"/>
    <s v="HOMICIDE"/>
    <s v="FIRST DEGREE MURDER"/>
    <s v="HALLWAY"/>
    <x v="1"/>
    <b v="0"/>
    <n v="524"/>
    <x v="9"/>
    <n v="34"/>
    <n v="53"/>
    <s v="01A"/>
    <n v="1172101"/>
    <n v="1826963"/>
    <n v="2005"/>
    <d v="2015-08-17T15:03:00"/>
    <n v="41.680629359999998"/>
    <n v="-87.645658650000001"/>
    <s v="(41.680629362, -87.645658652)"/>
  </r>
  <r>
    <n v="3216"/>
    <s v="HL446232"/>
    <x v="5940"/>
    <s v="021XX E 97TH ST"/>
    <n v="110"/>
    <s v="HOMICIDE"/>
    <s v="FIRST DEGREE MURDER"/>
    <s v="AUTO"/>
    <x v="0"/>
    <b v="0"/>
    <n v="431"/>
    <x v="6"/>
    <n v="7"/>
    <n v="51"/>
    <s v="01A"/>
    <n v="1192046"/>
    <n v="1841062"/>
    <n v="2005"/>
    <d v="2015-08-17T15:03:00"/>
    <n v="41.718858529999999"/>
    <n v="-87.572194890000006"/>
    <s v="(41.718858531, -87.572194892)"/>
  </r>
  <r>
    <n v="3217"/>
    <s v="HL448493"/>
    <x v="5941"/>
    <s v="048XX W LAWRENCE AVE"/>
    <n v="110"/>
    <s v="HOMICIDE"/>
    <s v="FIRST DEGREE MURDER"/>
    <s v="STREET"/>
    <x v="0"/>
    <b v="0"/>
    <n v="1623"/>
    <x v="20"/>
    <n v="45"/>
    <n v="12"/>
    <s v="01A"/>
    <n v="1143060"/>
    <n v="1931474"/>
    <n v="2005"/>
    <d v="2015-08-17T15:03:00"/>
    <n v="41.968010169999999"/>
    <n v="-87.749364290000003"/>
    <s v="(41.968010166, -87.749364293)"/>
  </r>
  <r>
    <n v="3218"/>
    <s v="HL449482"/>
    <x v="5942"/>
    <s v="017XX W 50TH ST"/>
    <n v="110"/>
    <s v="HOMICIDE"/>
    <s v="FIRST DEGREE MURDER"/>
    <s v="STREET"/>
    <x v="0"/>
    <b v="0"/>
    <n v="931"/>
    <x v="2"/>
    <n v="16"/>
    <n v="61"/>
    <s v="01A"/>
    <n v="1165441"/>
    <n v="1871543"/>
    <n v="2005"/>
    <d v="2015-08-17T15:03:00"/>
    <n v="41.803106739999997"/>
    <n v="-87.668777410000004"/>
    <s v="(41.803106742, -87.668777414)"/>
  </r>
  <r>
    <n v="3219"/>
    <s v="HL449677"/>
    <x v="5943"/>
    <s v="050XX W MADISON ST"/>
    <n v="110"/>
    <s v="HOMICIDE"/>
    <s v="FIRST DEGREE MURDER"/>
    <s v="STREET"/>
    <x v="1"/>
    <b v="0"/>
    <n v="1533"/>
    <x v="11"/>
    <n v="28"/>
    <n v="25"/>
    <s v="01A"/>
    <n v="1142761"/>
    <n v="1899553"/>
    <n v="2005"/>
    <d v="2015-08-17T15:03:00"/>
    <n v="41.880421249999998"/>
    <n v="-87.751260430000002"/>
    <s v="(41.880421254, -87.751260433)"/>
  </r>
  <r>
    <n v="3220"/>
    <s v="HL451810"/>
    <x v="5944"/>
    <s v="078XX S RIDGELAND AVE"/>
    <n v="110"/>
    <s v="HOMICIDE"/>
    <s v="FIRST DEGREE MURDER"/>
    <s v="HOUSE"/>
    <x v="0"/>
    <b v="0"/>
    <n v="414"/>
    <x v="6"/>
    <n v="8"/>
    <n v="43"/>
    <s v="01A"/>
    <n v="1189228"/>
    <n v="1853440"/>
    <n v="2005"/>
    <d v="2015-08-17T15:03:00"/>
    <n v="41.752892889999998"/>
    <n v="-87.582120399999994"/>
    <s v="(41.752892887, -87.582120402)"/>
  </r>
  <r>
    <n v="3221"/>
    <s v="HL428005"/>
    <x v="5945"/>
    <s v="067XX S UNION AVE"/>
    <n v="110"/>
    <s v="HOMICIDE"/>
    <s v="FIRST DEGREE MURDER"/>
    <s v="STREET"/>
    <x v="1"/>
    <b v="0"/>
    <n v="723"/>
    <x v="13"/>
    <n v="6"/>
    <n v="68"/>
    <s v="01A"/>
    <n v="1172897"/>
    <n v="1860290"/>
    <n v="2005"/>
    <d v="2015-08-17T15:03:00"/>
    <n v="41.772065830000003"/>
    <n v="-87.641764809999998"/>
    <s v="(41.772065828, -87.641764814)"/>
  </r>
  <r>
    <n v="3222"/>
    <s v="HL455331"/>
    <x v="5946"/>
    <s v="043XX W 15TH ST"/>
    <n v="110"/>
    <s v="HOMICIDE"/>
    <s v="FIRST DEGREE MURDER"/>
    <s v="PARK PROPERTY"/>
    <x v="1"/>
    <b v="0"/>
    <n v="1011"/>
    <x v="1"/>
    <n v="24"/>
    <n v="29"/>
    <s v="01A"/>
    <n v="1147751"/>
    <n v="1892356"/>
    <n v="2005"/>
    <d v="2015-08-17T15:03:00"/>
    <n v="41.860577489999997"/>
    <n v="-87.733122249999994"/>
    <s v="(41.860577494, -87.733122246)"/>
  </r>
  <r>
    <n v="3223"/>
    <s v="HL459194"/>
    <x v="5947"/>
    <s v="030XX S PULASKI RD"/>
    <n v="110"/>
    <s v="HOMICIDE"/>
    <s v="FIRST DEGREE MURDER"/>
    <s v="AUTO"/>
    <x v="0"/>
    <b v="0"/>
    <n v="1031"/>
    <x v="1"/>
    <n v="22"/>
    <n v="30"/>
    <s v="01A"/>
    <n v="1150196"/>
    <n v="1884002"/>
    <n v="2005"/>
    <d v="2015-08-17T15:03:00"/>
    <n v="41.83760582"/>
    <n v="-87.724364609999995"/>
    <s v="(41.837605816, -87.724364613)"/>
  </r>
  <r>
    <n v="3224"/>
    <s v="HL459447"/>
    <x v="5948"/>
    <s v="019XX N HARDING AVE"/>
    <n v="110"/>
    <s v="HOMICIDE"/>
    <s v="FIRST DEGREE MURDER"/>
    <s v="STREET"/>
    <x v="0"/>
    <b v="0"/>
    <n v="2535"/>
    <x v="7"/>
    <n v="30"/>
    <n v="20"/>
    <s v="01A"/>
    <n v="1149735"/>
    <n v="1912696"/>
    <n v="2005"/>
    <d v="2015-08-17T15:03:00"/>
    <n v="41.916354339999998"/>
    <n v="-87.725310339999993"/>
    <s v="(41.916354342, -87.725310341)"/>
  </r>
  <r>
    <n v="3225"/>
    <s v="HL459802"/>
    <x v="5949"/>
    <s v="017XX N MELVINA AVE"/>
    <n v="110"/>
    <s v="HOMICIDE"/>
    <s v="FIRST DEGREE MURDER"/>
    <s v="APARTMENT"/>
    <x v="1"/>
    <b v="0"/>
    <n v="2513"/>
    <x v="7"/>
    <n v="29"/>
    <n v="25"/>
    <s v="01A"/>
    <n v="1134811"/>
    <n v="1910832"/>
    <n v="2005"/>
    <d v="2015-08-17T15:03:00"/>
    <n v="41.911516550000002"/>
    <n v="-87.780185500000002"/>
    <s v="(41.911516547, -87.7801855)"/>
  </r>
  <r>
    <n v="3226"/>
    <s v="HL461073"/>
    <x v="5950"/>
    <s v="077XX S RHODES AVE"/>
    <n v="110"/>
    <s v="HOMICIDE"/>
    <s v="FIRST DEGREE MURDER"/>
    <s v="STREET"/>
    <x v="0"/>
    <b v="0"/>
    <n v="624"/>
    <x v="4"/>
    <n v="6"/>
    <n v="69"/>
    <s v="01A"/>
    <n v="1181246"/>
    <n v="1853761"/>
    <n v="2005"/>
    <d v="2015-08-17T15:03:00"/>
    <n v="41.753961269999998"/>
    <n v="-87.611361049999999"/>
    <s v="(41.753961271, -87.611361053)"/>
  </r>
  <r>
    <n v="3227"/>
    <s v="HL462804"/>
    <x v="5951"/>
    <s v="008XX N CLEVELAND AVE"/>
    <n v="110"/>
    <s v="HOMICIDE"/>
    <s v="FIRST DEGREE MURDER"/>
    <s v="STREET"/>
    <x v="1"/>
    <b v="0"/>
    <n v="1823"/>
    <x v="17"/>
    <n v="27"/>
    <n v="8"/>
    <s v="01A"/>
    <n v="1172844"/>
    <n v="1906096"/>
    <n v="2005"/>
    <d v="2015-08-17T15:03:00"/>
    <n v="41.897762640000003"/>
    <n v="-87.640604980000006"/>
    <s v="(41.897762642, -87.64060498)"/>
  </r>
  <r>
    <n v="22440"/>
    <s v="HZ240426"/>
    <x v="5952"/>
    <s v="090XX S ABERDEEN ST"/>
    <n v="110"/>
    <s v="HOMICIDE"/>
    <s v="FIRST DEGREE MURDER"/>
    <s v="DRIVEWAY"/>
    <x v="0"/>
    <b v="0"/>
    <n v="2222"/>
    <x v="10"/>
    <n v="21"/>
    <n v="73"/>
    <s v="01A"/>
    <n v="1170572"/>
    <n v="1844876"/>
    <n v="2016"/>
    <d v="2016-05-03T15:51:00"/>
    <n v="41.729818760000001"/>
    <n v="-87.65073581"/>
    <s v="(41.729818757, -87.650735806)"/>
  </r>
  <r>
    <n v="3228"/>
    <s v="HL466831"/>
    <x v="5953"/>
    <s v="047XX N SPAULDING AVE"/>
    <n v="110"/>
    <s v="HOMICIDE"/>
    <s v="FIRST DEGREE MURDER"/>
    <s v="STREET"/>
    <x v="1"/>
    <b v="0"/>
    <n v="1713"/>
    <x v="19"/>
    <n v="33"/>
    <n v="14"/>
    <s v="01A"/>
    <n v="1153526"/>
    <n v="1931271"/>
    <n v="2005"/>
    <d v="2015-08-17T15:03:00"/>
    <n v="41.967250919999998"/>
    <n v="-87.710886729999999"/>
    <s v="(41.967250922, -87.710886734)"/>
  </r>
  <r>
    <n v="3229"/>
    <s v="HL467259"/>
    <x v="5954"/>
    <s v="032XX W WILSON AVE"/>
    <n v="110"/>
    <s v="HOMICIDE"/>
    <s v="FIRST DEGREE MURDER"/>
    <s v="ALLEY"/>
    <x v="0"/>
    <b v="0"/>
    <n v="1724"/>
    <x v="19"/>
    <n v="33"/>
    <n v="14"/>
    <s v="01A"/>
    <n v="1153780"/>
    <n v="1930339"/>
    <n v="2005"/>
    <d v="2015-08-17T15:03:00"/>
    <n v="41.964688389999999"/>
    <n v="-87.709977730000006"/>
    <s v="(41.964688389, -87.709977733)"/>
  </r>
  <r>
    <n v="3230"/>
    <s v="HL467443"/>
    <x v="5955"/>
    <s v="018XX S KARLOV AVE"/>
    <n v="110"/>
    <s v="HOMICIDE"/>
    <s v="FIRST DEGREE MURDER"/>
    <s v="STREET"/>
    <x v="1"/>
    <b v="0"/>
    <n v="1012"/>
    <x v="1"/>
    <n v="24"/>
    <n v="29"/>
    <s v="01A"/>
    <n v="1149356"/>
    <n v="1890665"/>
    <n v="2005"/>
    <d v="2015-08-17T15:03:00"/>
    <n v="41.855906240000003"/>
    <n v="-87.727274429999994"/>
    <s v="(41.855906242, -87.727274434)"/>
  </r>
  <r>
    <n v="3231"/>
    <s v="HL467655"/>
    <x v="5956"/>
    <s v="006XX W 90TH ST"/>
    <n v="110"/>
    <s v="HOMICIDE"/>
    <s v="FIRST DEGREE MURDER"/>
    <s v="STREET"/>
    <x v="0"/>
    <b v="0"/>
    <n v="2223"/>
    <x v="10"/>
    <n v="21"/>
    <n v="71"/>
    <s v="01A"/>
    <n v="1173394"/>
    <n v="1845260"/>
    <n v="2005"/>
    <d v="2015-08-17T15:03:00"/>
    <n v="41.730810630000001"/>
    <n v="-87.640386699999993"/>
    <s v="(41.730810629, -87.640386703)"/>
  </r>
  <r>
    <n v="3232"/>
    <s v="HL471299"/>
    <x v="5957"/>
    <s v="012XX N CLYBOURN AVE"/>
    <n v="110"/>
    <s v="HOMICIDE"/>
    <s v="FIRST DEGREE MURDER"/>
    <s v="BARBER SHOP/BEAUTY SALON"/>
    <x v="1"/>
    <b v="0"/>
    <n v="1821"/>
    <x v="17"/>
    <n v="27"/>
    <n v="8"/>
    <s v="01A"/>
    <n v="1172805"/>
    <n v="1908574"/>
    <n v="2005"/>
    <d v="2015-08-17T15:03:00"/>
    <n v="41.904563269999997"/>
    <n v="-87.640674739999994"/>
    <s v="(41.904563274, -87.640674736)"/>
  </r>
  <r>
    <n v="3233"/>
    <s v="HL471597"/>
    <x v="5958"/>
    <s v="058XX W FULLERTON AVE"/>
    <n v="110"/>
    <s v="HOMICIDE"/>
    <s v="FIRST DEGREE MURDER"/>
    <s v="ALLEY"/>
    <x v="1"/>
    <b v="0"/>
    <n v="2515"/>
    <x v="7"/>
    <n v="30"/>
    <n v="19"/>
    <s v="01A"/>
    <n v="1136870"/>
    <n v="1915350"/>
    <n v="2005"/>
    <d v="2015-08-17T15:03:00"/>
    <n v="41.923877779999998"/>
    <n v="-87.772512719999995"/>
    <s v="(41.923877776, -87.772512723)"/>
  </r>
  <r>
    <n v="3234"/>
    <s v="HL471587"/>
    <x v="5959"/>
    <s v="033XX W BARRY AVE"/>
    <n v="110"/>
    <s v="HOMICIDE"/>
    <s v="FIRST DEGREE MURDER"/>
    <s v="STREET"/>
    <x v="1"/>
    <b v="0"/>
    <n v="1412"/>
    <x v="15"/>
    <n v="35"/>
    <n v="21"/>
    <s v="01A"/>
    <n v="1153737"/>
    <n v="1920426"/>
    <n v="2005"/>
    <d v="2015-08-17T15:03:00"/>
    <n v="41.93748729"/>
    <n v="-87.710400750000005"/>
    <s v="(41.937487289, -87.710400747)"/>
  </r>
  <r>
    <n v="3235"/>
    <s v="HL471965"/>
    <x v="5960"/>
    <s v="015XX S SANGAMON ST"/>
    <n v="110"/>
    <s v="HOMICIDE"/>
    <s v="FIRST DEGREE MURDER"/>
    <s v="STREET"/>
    <x v="1"/>
    <b v="0"/>
    <n v="1232"/>
    <x v="14"/>
    <n v="25"/>
    <n v="28"/>
    <s v="01A"/>
    <n v="1170443"/>
    <n v="1892718"/>
    <n v="2005"/>
    <d v="2015-08-17T15:03:00"/>
    <n v="41.861105330000001"/>
    <n v="-87.649814860000006"/>
    <s v="(41.861105328, -87.649814857)"/>
  </r>
  <r>
    <n v="3236"/>
    <s v="HL473988"/>
    <x v="5961"/>
    <s v="014XX S THROOP ST"/>
    <n v="110"/>
    <s v="HOMICIDE"/>
    <s v="FIRST DEGREE MURDER"/>
    <s v="STREET"/>
    <x v="1"/>
    <b v="0"/>
    <n v="1231"/>
    <x v="14"/>
    <n v="2"/>
    <n v="28"/>
    <s v="01A"/>
    <n v="1167932"/>
    <n v="1893363"/>
    <n v="2005"/>
    <d v="2015-08-17T15:03:00"/>
    <n v="41.862929749999999"/>
    <n v="-87.659013580000007"/>
    <s v="(41.862929749, -87.659013575)"/>
  </r>
  <r>
    <n v="3237"/>
    <s v="HL474009"/>
    <x v="5962"/>
    <s v="019XX N HUMBOLDT BLVD"/>
    <n v="110"/>
    <s v="HOMICIDE"/>
    <s v="FIRST DEGREE MURDER"/>
    <s v="APARTMENT"/>
    <x v="1"/>
    <b v="0"/>
    <n v="1421"/>
    <x v="15"/>
    <n v="35"/>
    <n v="22"/>
    <s v="01A"/>
    <n v="1156064"/>
    <n v="1912743"/>
    <n v="2005"/>
    <d v="2015-08-17T15:03:00"/>
    <n v="41.916357830000003"/>
    <n v="-87.702056470000002"/>
    <s v="(41.916357832, -87.702056472)"/>
  </r>
  <r>
    <n v="3238"/>
    <s v="HL457433"/>
    <x v="5963"/>
    <s v="054XX S BISHOP ST"/>
    <n v="110"/>
    <s v="HOMICIDE"/>
    <s v="FIRST DEGREE MURDER"/>
    <s v="STREET"/>
    <x v="1"/>
    <b v="0"/>
    <n v="933"/>
    <x v="2"/>
    <n v="16"/>
    <n v="61"/>
    <s v="01A"/>
    <n v="1167589"/>
    <n v="1868736"/>
    <n v="2005"/>
    <d v="2015-08-17T15:03:00"/>
    <n v="41.79535817"/>
    <n v="-87.660980219999999"/>
    <s v="(41.795358166, -87.660980217)"/>
  </r>
  <r>
    <n v="3239"/>
    <s v="HL473746"/>
    <x v="5964"/>
    <s v="012XX W 71ST ST"/>
    <n v="110"/>
    <s v="HOMICIDE"/>
    <s v="FIRST DEGREE MURDER"/>
    <s v="AUTO"/>
    <x v="1"/>
    <b v="0"/>
    <n v="734"/>
    <x v="13"/>
    <n v="17"/>
    <n v="67"/>
    <s v="01A"/>
    <n v="1168825"/>
    <n v="1857687"/>
    <n v="2005"/>
    <d v="2015-08-17T15:03:00"/>
    <n v="41.765011749999999"/>
    <n v="-87.656766559999994"/>
    <s v="(41.765011746, -87.656766564)"/>
  </r>
  <r>
    <n v="3240"/>
    <s v="HL448514"/>
    <x v="5965"/>
    <s v="069XX S TALMAN AVE"/>
    <n v="110"/>
    <s v="HOMICIDE"/>
    <s v="FIRST DEGREE MURDER"/>
    <s v="HALLWAY"/>
    <x v="1"/>
    <b v="0"/>
    <n v="831"/>
    <x v="3"/>
    <n v="18"/>
    <n v="66"/>
    <s v="01A"/>
    <n v="1159907"/>
    <n v="1858513"/>
    <n v="2005"/>
    <d v="2015-08-17T15:03:00"/>
    <n v="41.767466249999998"/>
    <n v="-87.689431130000003"/>
    <s v="(41.767466251, -87.689431132)"/>
  </r>
  <r>
    <n v="3241"/>
    <s v="HL475827"/>
    <x v="5966"/>
    <s v="004XX E 78TH ST"/>
    <n v="110"/>
    <s v="HOMICIDE"/>
    <s v="FIRST DEGREE MURDER"/>
    <s v="STREET"/>
    <x v="0"/>
    <b v="0"/>
    <n v="624"/>
    <x v="4"/>
    <n v="6"/>
    <n v="69"/>
    <s v="01A"/>
    <n v="1180486"/>
    <n v="1853388"/>
    <n v="2005"/>
    <d v="2015-08-17T15:03:00"/>
    <n v="41.752955190000002"/>
    <n v="-87.614157599999999"/>
    <s v="(41.752955186, -87.614157597)"/>
  </r>
  <r>
    <n v="21981"/>
    <s v="F218264"/>
    <x v="5967"/>
    <s v="003XX N LOREL AVE"/>
    <n v="110"/>
    <s v="HOMICIDE"/>
    <s v="FIRST DEGREE MURDER"/>
    <s v="STREET"/>
    <x v="1"/>
    <b v="0"/>
    <n v="1523"/>
    <x v="11"/>
    <n v="28"/>
    <n v="25"/>
    <s v="01A"/>
    <n v="1140650"/>
    <n v="1901706"/>
    <n v="2015"/>
    <d v="2016-05-04T15:46:00"/>
    <n v="41.88636838"/>
    <n v="-87.758959009999998"/>
    <s v="(41.886368384, -87.758959007)"/>
  </r>
  <r>
    <n v="3242"/>
    <s v="HL475827"/>
    <x v="5968"/>
    <s v="004XX E 78TH ST"/>
    <n v="110"/>
    <s v="HOMICIDE"/>
    <s v="FIRST DEGREE MURDER"/>
    <s v="STREET"/>
    <x v="0"/>
    <b v="0"/>
    <n v="624"/>
    <x v="4"/>
    <n v="6"/>
    <n v="69"/>
    <s v="01A"/>
    <n v="1180486"/>
    <n v="1853388"/>
    <n v="2005"/>
    <d v="2015-08-17T15:03:00"/>
    <n v="41.752955190000002"/>
    <n v="-87.614157599999999"/>
    <s v="(41.752955186, -87.614157597)"/>
  </r>
  <r>
    <n v="3243"/>
    <s v="HL475827"/>
    <x v="5969"/>
    <s v="004XX E 78TH ST"/>
    <n v="110"/>
    <s v="HOMICIDE"/>
    <s v="FIRST DEGREE MURDER"/>
    <s v="STREET"/>
    <x v="0"/>
    <b v="0"/>
    <n v="624"/>
    <x v="4"/>
    <n v="6"/>
    <n v="69"/>
    <s v="01A"/>
    <n v="1180486"/>
    <n v="1853388"/>
    <n v="2005"/>
    <d v="2015-08-17T15:03:00"/>
    <n v="41.752955190000002"/>
    <n v="-87.614157599999999"/>
    <s v="(41.752955186, -87.614157597)"/>
  </r>
  <r>
    <n v="3244"/>
    <s v="HL478108"/>
    <x v="5970"/>
    <s v="011XX E 73RD ST"/>
    <n v="110"/>
    <s v="HOMICIDE"/>
    <s v="FIRST DEGREE MURDER"/>
    <s v="APARTMENT"/>
    <x v="1"/>
    <b v="0"/>
    <n v="324"/>
    <x v="12"/>
    <n v="5"/>
    <n v="69"/>
    <s v="01A"/>
    <n v="1184981"/>
    <n v="1856838"/>
    <n v="2005"/>
    <d v="2015-08-17T15:03:00"/>
    <n v="41.762318039999997"/>
    <n v="-87.597577259999994"/>
    <s v="(41.762318036, -87.597577257)"/>
  </r>
  <r>
    <n v="3245"/>
    <s v="HL480379"/>
    <x v="5971"/>
    <s v="103XX S HALSTED ST"/>
    <n v="110"/>
    <s v="HOMICIDE"/>
    <s v="FIRST DEGREE MURDER"/>
    <s v="STREET"/>
    <x v="1"/>
    <b v="0"/>
    <n v="2232"/>
    <x v="10"/>
    <n v="34"/>
    <n v="73"/>
    <s v="01A"/>
    <n v="1172806"/>
    <n v="1836233"/>
    <n v="2005"/>
    <d v="2015-08-17T15:03:00"/>
    <n v="41.706052219999997"/>
    <n v="-87.642805980000006"/>
    <s v="(41.706052215, -87.642805979)"/>
  </r>
  <r>
    <n v="3246"/>
    <s v="HL482329"/>
    <x v="5972"/>
    <s v="044XX W CORTEZ ST"/>
    <n v="110"/>
    <s v="HOMICIDE"/>
    <s v="FIRST DEGREE MURDER"/>
    <s v="STREET"/>
    <x v="0"/>
    <b v="0"/>
    <n v="1111"/>
    <x v="0"/>
    <n v="37"/>
    <n v="23"/>
    <s v="01A"/>
    <n v="1146585"/>
    <n v="1906629"/>
    <n v="2005"/>
    <d v="2015-08-17T15:03:00"/>
    <n v="41.899766560000003"/>
    <n v="-87.737038380000001"/>
    <s v="(41.899766564, -87.737038376)"/>
  </r>
  <r>
    <n v="3247"/>
    <s v="HL431811"/>
    <x v="5973"/>
    <s v="052XX S JUSTINE ST"/>
    <n v="110"/>
    <s v="HOMICIDE"/>
    <s v="FIRST DEGREE MURDER"/>
    <s v="STREET"/>
    <x v="0"/>
    <b v="0"/>
    <n v="932"/>
    <x v="2"/>
    <n v="16"/>
    <n v="61"/>
    <s v="01A"/>
    <n v="1166895"/>
    <n v="1869930"/>
    <n v="2005"/>
    <d v="2015-08-17T15:03:00"/>
    <n v="41.798649509999997"/>
    <n v="-87.663491019999995"/>
    <s v="(41.79864951, -87.663491015)"/>
  </r>
  <r>
    <n v="3248"/>
    <s v="HL484055"/>
    <x v="5974"/>
    <s v="034XX W 58TH ST"/>
    <n v="110"/>
    <s v="HOMICIDE"/>
    <s v="FIRST DEGREE MURDER"/>
    <s v="AUTO"/>
    <x v="1"/>
    <b v="0"/>
    <n v="822"/>
    <x v="3"/>
    <n v="14"/>
    <n v="63"/>
    <s v="01A"/>
    <n v="1154278"/>
    <n v="1865941"/>
    <n v="2005"/>
    <d v="2015-08-17T15:03:00"/>
    <n v="41.787963599999998"/>
    <n v="-87.709866649999995"/>
    <s v="(41.787963598, -87.709866645)"/>
  </r>
  <r>
    <n v="3249"/>
    <s v="HL484812"/>
    <x v="5975"/>
    <s v="063XX S ROCKWELL ST"/>
    <n v="110"/>
    <s v="HOMICIDE"/>
    <s v="FIRST DEGREE MURDER"/>
    <s v="STREET"/>
    <x v="1"/>
    <b v="0"/>
    <n v="825"/>
    <x v="3"/>
    <n v="15"/>
    <n v="66"/>
    <s v="01A"/>
    <n v="1160128"/>
    <n v="1862539"/>
    <n v="2005"/>
    <d v="2015-08-17T15:03:00"/>
    <n v="41.778509630000002"/>
    <n v="-87.68851042"/>
    <s v="(41.778509628, -87.688510421)"/>
  </r>
  <r>
    <n v="3250"/>
    <s v="HL472513"/>
    <x v="5976"/>
    <s v="044XX W IOWA ST"/>
    <n v="110"/>
    <s v="HOMICIDE"/>
    <s v="FIRST DEGREE MURDER"/>
    <s v="STREET"/>
    <x v="1"/>
    <b v="0"/>
    <n v="1111"/>
    <x v="0"/>
    <n v="37"/>
    <n v="23"/>
    <s v="01A"/>
    <n v="1146708"/>
    <n v="1905632"/>
    <n v="2005"/>
    <d v="2015-08-17T15:03:00"/>
    <n v="41.897028339999999"/>
    <n v="-87.736612059999999"/>
    <s v="(41.897028342, -87.736612062)"/>
  </r>
  <r>
    <n v="3251"/>
    <s v="HL486600"/>
    <x v="5977"/>
    <s v="040XX W JACKSON BLVD"/>
    <n v="110"/>
    <s v="HOMICIDE"/>
    <s v="FIRST DEGREE MURDER"/>
    <s v="PORCH"/>
    <x v="1"/>
    <b v="0"/>
    <n v="1132"/>
    <x v="0"/>
    <n v="28"/>
    <n v="26"/>
    <s v="01A"/>
    <n v="1149449"/>
    <n v="1898379"/>
    <n v="2005"/>
    <d v="2015-08-17T15:03:00"/>
    <n v="41.877072570000003"/>
    <n v="-87.726732999999996"/>
    <s v="(41.877072569, -87.726733001)"/>
  </r>
  <r>
    <n v="3252"/>
    <s v="HL486965"/>
    <x v="5978"/>
    <s v="024XX W 53RD ST"/>
    <n v="110"/>
    <s v="HOMICIDE"/>
    <s v="FIRST DEGREE MURDER"/>
    <s v="STREET"/>
    <x v="1"/>
    <b v="0"/>
    <n v="911"/>
    <x v="2"/>
    <n v="14"/>
    <n v="63"/>
    <s v="01A"/>
    <n v="1161211"/>
    <n v="1869470"/>
    <n v="2005"/>
    <d v="2015-08-17T15:03:00"/>
    <n v="41.797506859999999"/>
    <n v="-87.684348259999993"/>
    <s v="(41.797506864, -87.684348255)"/>
  </r>
  <r>
    <n v="3253"/>
    <s v="HL487149"/>
    <x v="5979"/>
    <s v="123XX S YALE AVE"/>
    <n v="110"/>
    <s v="HOMICIDE"/>
    <s v="FIRST DEGREE MURDER"/>
    <s v="STREET"/>
    <x v="0"/>
    <b v="0"/>
    <n v="523"/>
    <x v="9"/>
    <n v="34"/>
    <n v="53"/>
    <s v="01A"/>
    <n v="1176842"/>
    <n v="1823093"/>
    <n v="2005"/>
    <d v="2015-08-17T15:03:00"/>
    <n v="41.669904330000001"/>
    <n v="-87.628420199999994"/>
    <s v="(41.669904327, -87.628420197)"/>
  </r>
  <r>
    <n v="3254"/>
    <s v="HL490868"/>
    <x v="5980"/>
    <s v="019XX W 52ND ST"/>
    <n v="110"/>
    <s v="HOMICIDE"/>
    <s v="FIRST DEGREE MURDER"/>
    <s v="STREET"/>
    <x v="0"/>
    <b v="0"/>
    <n v="915"/>
    <x v="2"/>
    <n v="16"/>
    <n v="61"/>
    <s v="01A"/>
    <n v="1164136"/>
    <n v="1870190"/>
    <n v="2005"/>
    <d v="2015-08-17T15:03:00"/>
    <n v="41.799421529999996"/>
    <n v="-87.673601550000001"/>
    <s v="(41.799421534, -87.673601553)"/>
  </r>
  <r>
    <n v="3255"/>
    <s v="HL489033"/>
    <x v="5981"/>
    <s v="001XX S KARLOV AVE"/>
    <n v="110"/>
    <s v="HOMICIDE"/>
    <s v="FIRST DEGREE MURDER"/>
    <s v="STREET"/>
    <x v="0"/>
    <b v="0"/>
    <n v="1115"/>
    <x v="0"/>
    <n v="28"/>
    <n v="26"/>
    <s v="01A"/>
    <n v="1149079"/>
    <n v="1899176"/>
    <n v="2005"/>
    <d v="2015-08-17T15:03:00"/>
    <n v="41.879266800000003"/>
    <n v="-87.72807091"/>
    <s v="(41.879266795, -87.728070908)"/>
  </r>
  <r>
    <n v="3256"/>
    <s v="HL489874"/>
    <x v="5982"/>
    <s v="071XX S LAWNDALE AVE"/>
    <n v="110"/>
    <s v="HOMICIDE"/>
    <s v="FIRST DEGREE MURDER"/>
    <s v="STREET"/>
    <x v="1"/>
    <b v="0"/>
    <n v="833"/>
    <x v="3"/>
    <n v="13"/>
    <n v="65"/>
    <s v="01A"/>
    <n v="1152938"/>
    <n v="1856937"/>
    <n v="2005"/>
    <d v="2015-08-17T15:03:00"/>
    <n v="41.76328178"/>
    <n v="-87.715017309999993"/>
    <s v="(41.76328178, -87.715017312)"/>
  </r>
  <r>
    <n v="3257"/>
    <s v="HL497705"/>
    <x v="5983"/>
    <s v="001XX W 121ST ST"/>
    <n v="110"/>
    <s v="HOMICIDE"/>
    <s v="FIRST DEGREE MURDER"/>
    <s v="STREET"/>
    <x v="0"/>
    <b v="0"/>
    <n v="523"/>
    <x v="9"/>
    <n v="9"/>
    <n v="53"/>
    <s v="01A"/>
    <n v="1177633"/>
    <n v="1824752"/>
    <n v="2005"/>
    <d v="2015-08-17T15:03:00"/>
    <n v="41.67443909"/>
    <n v="-87.625475370000004"/>
    <s v="(41.67443909, -87.625475365)"/>
  </r>
  <r>
    <n v="3258"/>
    <s v="HL501975"/>
    <x v="5984"/>
    <s v="017XX W 71ST ST"/>
    <n v="110"/>
    <s v="HOMICIDE"/>
    <s v="FIRST DEGREE MURDER"/>
    <s v="ALLEY"/>
    <x v="0"/>
    <b v="0"/>
    <n v="735"/>
    <x v="13"/>
    <n v="17"/>
    <n v="67"/>
    <s v="01A"/>
    <n v="1165776"/>
    <n v="1857609"/>
    <n v="2005"/>
    <d v="2015-08-17T15:03:00"/>
    <n v="41.764862970000003"/>
    <n v="-87.667944270000007"/>
    <s v="(41.764862971, -87.66794427)"/>
  </r>
  <r>
    <n v="3259"/>
    <s v="HL502189"/>
    <x v="5985"/>
    <s v="053XX S COTTAGE GROVE AVE"/>
    <n v="110"/>
    <s v="HOMICIDE"/>
    <s v="FIRST DEGREE MURDER"/>
    <s v="STREET"/>
    <x v="0"/>
    <b v="0"/>
    <n v="234"/>
    <x v="8"/>
    <n v="4"/>
    <n v="40"/>
    <s v="01A"/>
    <n v="1182492"/>
    <n v="1869743"/>
    <n v="2005"/>
    <d v="2015-08-17T15:03:00"/>
    <n v="41.797788609999998"/>
    <n v="-87.606299789999994"/>
    <s v="(41.797788607, -87.606299785)"/>
  </r>
  <r>
    <n v="3260"/>
    <s v="HL502925"/>
    <x v="5986"/>
    <s v="024XX W JACKSON BLVD"/>
    <n v="110"/>
    <s v="HOMICIDE"/>
    <s v="FIRST DEGREE MURDER"/>
    <s v="STREET"/>
    <x v="1"/>
    <b v="0"/>
    <n v="1125"/>
    <x v="0"/>
    <n v="2"/>
    <n v="28"/>
    <s v="01A"/>
    <n v="1159936"/>
    <n v="1898622"/>
    <n v="2005"/>
    <d v="2015-08-17T15:03:00"/>
    <n v="41.877529539999998"/>
    <n v="-87.688220979999997"/>
    <s v="(41.877529542, -87.688220976)"/>
  </r>
  <r>
    <n v="3261"/>
    <s v="HL503825"/>
    <x v="5987"/>
    <s v="002XX E 68TH ST"/>
    <n v="110"/>
    <s v="HOMICIDE"/>
    <s v="FIRST DEGREE MURDER"/>
    <s v="STREET"/>
    <x v="0"/>
    <b v="0"/>
    <n v="322"/>
    <x v="12"/>
    <n v="20"/>
    <n v="69"/>
    <s v="01A"/>
    <n v="1178942"/>
    <n v="1859979"/>
    <n v="2005"/>
    <d v="2015-08-17T15:03:00"/>
    <n v="41.771076890000003"/>
    <n v="-87.619615300000007"/>
    <s v="(41.771076886, -87.619615301)"/>
  </r>
  <r>
    <n v="3262"/>
    <s v="HL504078"/>
    <x v="5988"/>
    <s v="048XX S LOOMIS BLVD"/>
    <n v="110"/>
    <s v="HOMICIDE"/>
    <s v="FIRST DEGREE MURDER"/>
    <s v="VACANT LOT"/>
    <x v="1"/>
    <b v="0"/>
    <n v="933"/>
    <x v="2"/>
    <n v="20"/>
    <n v="61"/>
    <s v="01A"/>
    <n v="1167815"/>
    <n v="1872651"/>
    <n v="2005"/>
    <d v="2015-08-17T15:03:00"/>
    <n v="41.806096519999997"/>
    <n v="-87.660039019999999"/>
    <s v="(41.806096519, -87.660039016)"/>
  </r>
  <r>
    <n v="3263"/>
    <s v="HL505976"/>
    <x v="5989"/>
    <s v="071XX S LANGLEY AVE"/>
    <n v="110"/>
    <s v="HOMICIDE"/>
    <s v="FIRST DEGREE MURDER"/>
    <s v="STREET"/>
    <x v="1"/>
    <b v="0"/>
    <n v="323"/>
    <x v="12"/>
    <n v="6"/>
    <n v="69"/>
    <s v="01A"/>
    <n v="1182129"/>
    <n v="1857893"/>
    <n v="2005"/>
    <d v="2015-08-17T15:03:00"/>
    <n v="41.765279530000001"/>
    <n v="-87.607997510000004"/>
    <s v="(41.765279527, -87.607997512)"/>
  </r>
  <r>
    <n v="3264"/>
    <s v="HL480216"/>
    <x v="5990"/>
    <s v="107XX S EDBROOKE AVE"/>
    <n v="110"/>
    <s v="HOMICIDE"/>
    <s v="FIRST DEGREE MURDER"/>
    <s v="STREET"/>
    <x v="1"/>
    <b v="0"/>
    <n v="513"/>
    <x v="9"/>
    <n v="9"/>
    <n v="49"/>
    <s v="01A"/>
    <n v="1179146"/>
    <n v="1833805"/>
    <n v="2005"/>
    <d v="2015-08-17T15:03:00"/>
    <n v="41.6992476"/>
    <n v="-87.619663099999997"/>
    <s v="(41.699247596, -87.619663099)"/>
  </r>
  <r>
    <n v="3265"/>
    <s v="HL506662"/>
    <x v="5991"/>
    <s v="073XX N SHERIDAN RD"/>
    <n v="110"/>
    <s v="HOMICIDE"/>
    <s v="FIRST DEGREE MURDER"/>
    <s v="APARTMENT"/>
    <x v="0"/>
    <b v="0"/>
    <n v="2423"/>
    <x v="18"/>
    <n v="49"/>
    <n v="1"/>
    <s v="01A"/>
    <n v="1166028"/>
    <n v="1948603"/>
    <n v="2005"/>
    <d v="2015-08-17T15:03:00"/>
    <n v="42.014551939999997"/>
    <n v="-87.664420649999997"/>
    <s v="(42.014551937, -87.664420649)"/>
  </r>
  <r>
    <n v="3266"/>
    <s v="HL507106"/>
    <x v="5992"/>
    <s v="014XX S ST LOUIS AVE"/>
    <n v="110"/>
    <s v="HOMICIDE"/>
    <s v="FIRST DEGREE MURDER"/>
    <s v="STREET"/>
    <x v="1"/>
    <b v="0"/>
    <n v="1021"/>
    <x v="1"/>
    <n v="24"/>
    <n v="29"/>
    <s v="01A"/>
    <n v="1153271"/>
    <n v="1892823"/>
    <n v="2005"/>
    <d v="2015-08-17T15:03:00"/>
    <n v="41.861751310000002"/>
    <n v="-87.712847100000005"/>
    <s v="(41.861751313, -87.712847101)"/>
  </r>
  <r>
    <n v="3267"/>
    <s v="HL508408"/>
    <x v="5993"/>
    <s v="122XX S NORMAL AVE"/>
    <n v="110"/>
    <s v="HOMICIDE"/>
    <s v="FIRST DEGREE MURDER"/>
    <s v="STREET"/>
    <x v="0"/>
    <b v="0"/>
    <n v="523"/>
    <x v="9"/>
    <n v="34"/>
    <n v="53"/>
    <s v="01A"/>
    <n v="1175179"/>
    <n v="1823706"/>
    <n v="2005"/>
    <d v="2015-08-17T15:03:00"/>
    <n v="41.671623670000002"/>
    <n v="-87.63448837"/>
    <s v="(41.671623667, -87.634488374)"/>
  </r>
  <r>
    <n v="3268"/>
    <s v="HL509628"/>
    <x v="5994"/>
    <s v="046XX S SHIELDS AVE"/>
    <n v="110"/>
    <s v="HOMICIDE"/>
    <s v="FIRST DEGREE MURDER"/>
    <s v="HOUSE"/>
    <x v="1"/>
    <b v="1"/>
    <n v="935"/>
    <x v="2"/>
    <n v="3"/>
    <n v="37"/>
    <s v="01A"/>
    <n v="1174693"/>
    <n v="1873981"/>
    <n v="2005"/>
    <d v="2015-08-17T15:03:00"/>
    <n v="41.809595539999997"/>
    <n v="-87.634773469999999"/>
    <s v="(41.809595542, -87.634773467)"/>
  </r>
  <r>
    <n v="3269"/>
    <s v="HL508235"/>
    <x v="5995"/>
    <s v="027XX W CERMAK RD"/>
    <n v="110"/>
    <s v="HOMICIDE"/>
    <s v="FIRST DEGREE MURDER"/>
    <s v="STREET"/>
    <x v="0"/>
    <b v="0"/>
    <n v="1034"/>
    <x v="1"/>
    <n v="28"/>
    <n v="30"/>
    <s v="01A"/>
    <n v="1158516"/>
    <n v="1889281"/>
    <n v="2005"/>
    <d v="2015-08-17T15:03:00"/>
    <n v="41.851926059999997"/>
    <n v="-87.69369039"/>
    <s v="(41.851926057, -87.693690393)"/>
  </r>
  <r>
    <n v="3270"/>
    <s v="HL513570"/>
    <x v="5996"/>
    <s v="058XX N SHERIDAN RD"/>
    <n v="110"/>
    <s v="HOMICIDE"/>
    <s v="FIRST DEGREE MURDER"/>
    <s v="APARTMENT"/>
    <x v="1"/>
    <b v="1"/>
    <n v="2022"/>
    <x v="21"/>
    <n v="48"/>
    <n v="77"/>
    <s v="01A"/>
    <n v="1168577"/>
    <n v="1938929"/>
    <n v="2005"/>
    <d v="2015-08-17T15:03:00"/>
    <n v="41.987951289999998"/>
    <n v="-87.655323260000003"/>
    <s v="(41.987951293, -87.655323262)"/>
  </r>
  <r>
    <n v="3271"/>
    <s v="HL513573"/>
    <x v="5997"/>
    <s v="060XX S INDIANA AVE"/>
    <n v="110"/>
    <s v="HOMICIDE"/>
    <s v="FIRST DEGREE MURDER"/>
    <s v="HOUSE"/>
    <x v="1"/>
    <b v="1"/>
    <n v="311"/>
    <x v="12"/>
    <n v="20"/>
    <n v="40"/>
    <s v="01A"/>
    <n v="1178632"/>
    <n v="1865035"/>
    <n v="2005"/>
    <d v="2015-08-17T15:03:00"/>
    <n v="41.784958119999999"/>
    <n v="-87.620598029999996"/>
    <s v="(41.78495812, -87.620598031)"/>
  </r>
  <r>
    <n v="3272"/>
    <s v="HL516142"/>
    <x v="5998"/>
    <s v="003XX E 118TH ST"/>
    <n v="110"/>
    <s v="HOMICIDE"/>
    <s v="FIRST DEGREE MURDER"/>
    <s v="PARK PROPERTY"/>
    <x v="1"/>
    <b v="0"/>
    <n v="532"/>
    <x v="9"/>
    <n v="9"/>
    <n v="53"/>
    <s v="01A"/>
    <n v="1180332"/>
    <n v="1826777"/>
    <n v="2005"/>
    <d v="2015-08-17T15:03:00"/>
    <n v="41.679934719999999"/>
    <n v="-87.615534960000005"/>
    <s v="(41.67993472, -87.615534958)"/>
  </r>
  <r>
    <n v="3273"/>
    <s v="HL516150"/>
    <x v="5999"/>
    <s v="065XX S MAPLEWOOD AVE"/>
    <n v="110"/>
    <s v="HOMICIDE"/>
    <s v="FIRST DEGREE MURDER"/>
    <s v="STREET"/>
    <x v="1"/>
    <b v="0"/>
    <n v="832"/>
    <x v="3"/>
    <n v="15"/>
    <n v="66"/>
    <s v="01A"/>
    <n v="1160499"/>
    <n v="1861207"/>
    <n v="2005"/>
    <d v="2015-08-17T15:03:00"/>
    <n v="41.774846789999998"/>
    <n v="-87.687186999999994"/>
    <s v="(41.77484679, -87.687186995)"/>
  </r>
  <r>
    <n v="3274"/>
    <s v="HL511948"/>
    <x v="6000"/>
    <s v="029XX W 58TH ST"/>
    <n v="110"/>
    <s v="HOMICIDE"/>
    <s v="FIRST DEGREE MURDER"/>
    <s v="STREET"/>
    <x v="0"/>
    <b v="0"/>
    <n v="824"/>
    <x v="3"/>
    <n v="14"/>
    <n v="63"/>
    <s v="01A"/>
    <n v="1157568"/>
    <n v="1866036"/>
    <n v="2005"/>
    <d v="2015-08-17T15:03:00"/>
    <n v="41.788158189999997"/>
    <n v="-87.697800849999993"/>
    <s v="(41.78815819, -87.697800852)"/>
  </r>
  <r>
    <n v="3275"/>
    <s v="HL518742"/>
    <x v="6001"/>
    <s v="018XX S LOOMIS ST"/>
    <n v="110"/>
    <s v="HOMICIDE"/>
    <s v="FIRST DEGREE MURDER"/>
    <s v="PORCH"/>
    <x v="1"/>
    <b v="0"/>
    <n v="1222"/>
    <x v="14"/>
    <n v="25"/>
    <n v="31"/>
    <s v="01A"/>
    <n v="1167332"/>
    <n v="1891035"/>
    <n v="2005"/>
    <d v="2015-08-17T15:03:00"/>
    <n v="41.856554430000003"/>
    <n v="-87.661282999999997"/>
    <s v="(41.856554427, -87.661282997)"/>
  </r>
  <r>
    <n v="3276"/>
    <s v="HL519786"/>
    <x v="6002"/>
    <s v="070XX S CICERO AVE"/>
    <n v="110"/>
    <s v="HOMICIDE"/>
    <s v="FIRST DEGREE MURDER"/>
    <s v="STREET"/>
    <x v="1"/>
    <b v="0"/>
    <n v="833"/>
    <x v="3"/>
    <n v="13"/>
    <n v="65"/>
    <s v="01A"/>
    <n v="1145595"/>
    <n v="1857536"/>
    <n v="2005"/>
    <d v="2015-08-17T15:03:00"/>
    <n v="41.76506723"/>
    <n v="-87.741916140000001"/>
    <s v="(41.765067231, -87.741916142)"/>
  </r>
  <r>
    <n v="3277"/>
    <s v="HL519202"/>
    <x v="6003"/>
    <s v="024XX W ALBION AVE"/>
    <n v="110"/>
    <s v="HOMICIDE"/>
    <s v="FIRST DEGREE MURDER"/>
    <s v="APARTMENT"/>
    <x v="1"/>
    <b v="1"/>
    <n v="2412"/>
    <x v="18"/>
    <n v="50"/>
    <n v="2"/>
    <s v="01A"/>
    <n v="1158894"/>
    <n v="1943738"/>
    <n v="2005"/>
    <d v="2015-08-17T15:03:00"/>
    <n v="42.001352199999999"/>
    <n v="-87.690805299999994"/>
    <s v="(42.001352197, -87.690805303)"/>
  </r>
  <r>
    <n v="3278"/>
    <s v="HL505794"/>
    <x v="6004"/>
    <s v="011XX E 87TH ST"/>
    <n v="110"/>
    <s v="HOMICIDE"/>
    <s v="FIRST DEGREE MURDER"/>
    <s v="PARKING LOT"/>
    <x v="0"/>
    <b v="0"/>
    <n v="412"/>
    <x v="6"/>
    <n v="8"/>
    <n v="44"/>
    <s v="01A"/>
    <n v="1185285"/>
    <n v="1847528"/>
    <n v="2005"/>
    <d v="2015-08-17T15:03:00"/>
    <n v="41.736763310000001"/>
    <n v="-87.596755180000002"/>
    <s v="(41.736763314, -87.596755181)"/>
  </r>
  <r>
    <n v="3279"/>
    <s v="G748971"/>
    <x v="6005"/>
    <s v="004XX N LECLAIRE AVE"/>
    <n v="110"/>
    <s v="HOMICIDE"/>
    <s v="FIRST DEGREE MURDER"/>
    <s v="HOUSE"/>
    <x v="1"/>
    <b v="1"/>
    <n v="1532"/>
    <x v="11"/>
    <n v="28"/>
    <n v="25"/>
    <s v="01A"/>
    <n v="1142290"/>
    <n v="1902467"/>
    <n v="2005"/>
    <d v="2015-08-17T15:03:00"/>
    <n v="41.888426379999999"/>
    <n v="-87.752917550000006"/>
    <s v="(41.888426381, -87.752917551)"/>
  </r>
  <r>
    <n v="3280"/>
    <s v="HL520157"/>
    <x v="6006"/>
    <s v="052XX S SACRAMENTO AVE"/>
    <n v="110"/>
    <s v="HOMICIDE"/>
    <s v="FIRST DEGREE MURDER"/>
    <s v="STREET"/>
    <x v="0"/>
    <b v="0"/>
    <n v="911"/>
    <x v="2"/>
    <n v="14"/>
    <n v="63"/>
    <s v="01A"/>
    <n v="1157262"/>
    <n v="1869847"/>
    <n v="2005"/>
    <d v="2015-08-17T15:03:00"/>
    <n v="41.798622299999998"/>
    <n v="-87.698819709999995"/>
    <s v="(41.798622304, -87.698819709)"/>
  </r>
  <r>
    <n v="3281"/>
    <s v="HL520474"/>
    <x v="6007"/>
    <s v="010XX N MONTICELLO AVE"/>
    <n v="110"/>
    <s v="HOMICIDE"/>
    <s v="FIRST DEGREE MURDER"/>
    <s v="HALLWAY"/>
    <x v="1"/>
    <b v="0"/>
    <n v="1112"/>
    <x v="0"/>
    <n v="27"/>
    <n v="23"/>
    <s v="01A"/>
    <n v="1151854"/>
    <n v="1906710"/>
    <n v="2005"/>
    <d v="2015-08-17T15:03:00"/>
    <n v="41.899886709999997"/>
    <n v="-87.717683019999996"/>
    <s v="(41.899886709, -87.717683015)"/>
  </r>
  <r>
    <n v="3282"/>
    <s v="HL520836"/>
    <x v="6008"/>
    <s v="023XX E 70TH ST"/>
    <n v="110"/>
    <s v="HOMICIDE"/>
    <s v="FIRST DEGREE MURDER"/>
    <s v="APARTMENT"/>
    <x v="0"/>
    <b v="0"/>
    <n v="331"/>
    <x v="12"/>
    <n v="5"/>
    <n v="43"/>
    <s v="01A"/>
    <n v="1193221"/>
    <n v="1859006"/>
    <n v="2005"/>
    <d v="2015-08-17T15:03:00"/>
    <n v="41.768069820000001"/>
    <n v="-87.567306279999997"/>
    <s v="(41.768069819, -87.567306284)"/>
  </r>
  <r>
    <n v="3283"/>
    <s v="HL523463"/>
    <x v="6009"/>
    <s v="041XX W 15TH ST"/>
    <n v="110"/>
    <s v="HOMICIDE"/>
    <s v="FIRST DEGREE MURDER"/>
    <s v="STREET"/>
    <x v="1"/>
    <b v="0"/>
    <n v="1012"/>
    <x v="1"/>
    <n v="24"/>
    <n v="29"/>
    <s v="01A"/>
    <n v="1149097"/>
    <n v="1892392"/>
    <n v="2005"/>
    <d v="2015-08-17T15:03:00"/>
    <n v="41.860650360000001"/>
    <n v="-87.728180420000001"/>
    <s v="(41.860650355, -87.728180422)"/>
  </r>
  <r>
    <n v="3284"/>
    <s v="HL524860"/>
    <x v="6010"/>
    <s v="076XX S ADA ST"/>
    <n v="110"/>
    <s v="HOMICIDE"/>
    <s v="FIRST DEGREE MURDER"/>
    <s v="STREET"/>
    <x v="1"/>
    <b v="0"/>
    <n v="612"/>
    <x v="4"/>
    <n v="17"/>
    <n v="71"/>
    <s v="01A"/>
    <n v="1168768"/>
    <n v="1853958"/>
    <n v="2005"/>
    <d v="2015-08-17T15:03:00"/>
    <n v="41.754780109999999"/>
    <n v="-87.657082930000001"/>
    <s v="(41.754780109, -87.657082931)"/>
  </r>
  <r>
    <n v="3285"/>
    <s v="HL526827"/>
    <x v="6011"/>
    <s v="027XX S INDIANA AVE"/>
    <n v="110"/>
    <s v="HOMICIDE"/>
    <s v="FIRST DEGREE MURDER"/>
    <s v="AUTO"/>
    <x v="1"/>
    <b v="0"/>
    <n v="2112"/>
    <x v="16"/>
    <n v="2"/>
    <n v="35"/>
    <s v="01A"/>
    <n v="1178045"/>
    <n v="1886507"/>
    <n v="2005"/>
    <d v="2015-08-17T15:03:00"/>
    <n v="41.843892459999999"/>
    <n v="-87.622098629999996"/>
    <s v="(41.843892459, -87.622098627)"/>
  </r>
  <r>
    <n v="3286"/>
    <s v="HL529238"/>
    <x v="6012"/>
    <s v="061XX S LANGLEY AVE"/>
    <n v="110"/>
    <s v="HOMICIDE"/>
    <s v="FIRST DEGREE MURDER"/>
    <s v="STREET"/>
    <x v="0"/>
    <b v="0"/>
    <n v="313"/>
    <x v="12"/>
    <n v="20"/>
    <n v="42"/>
    <s v="01A"/>
    <n v="1181949"/>
    <n v="1864505"/>
    <n v="2005"/>
    <d v="2015-08-17T15:03:00"/>
    <n v="41.783427660000001"/>
    <n v="-87.608452990000004"/>
    <s v="(41.783427656, -87.608452988)"/>
  </r>
  <r>
    <n v="3287"/>
    <s v="HL527629"/>
    <x v="6013"/>
    <s v="044XX S CALIFORNIA AVE"/>
    <n v="110"/>
    <s v="HOMICIDE"/>
    <s v="FIRST DEGREE MURDER"/>
    <s v="RETAIL STORE"/>
    <x v="1"/>
    <b v="0"/>
    <n v="912"/>
    <x v="2"/>
    <n v="12"/>
    <n v="58"/>
    <s v="01A"/>
    <n v="1158445"/>
    <n v="1875001"/>
    <n v="2005"/>
    <d v="2015-08-17T15:03:00"/>
    <n v="41.812741510000002"/>
    <n v="-87.694340850000003"/>
    <s v="(41.812741508, -87.694340847)"/>
  </r>
  <r>
    <n v="3288"/>
    <s v="HL527629"/>
    <x v="6014"/>
    <s v="044XX S CALIFORNIA AVE"/>
    <n v="110"/>
    <s v="HOMICIDE"/>
    <s v="FIRST DEGREE MURDER"/>
    <s v="RETAIL STORE"/>
    <x v="1"/>
    <b v="0"/>
    <n v="912"/>
    <x v="2"/>
    <n v="12"/>
    <n v="58"/>
    <s v="01A"/>
    <n v="1158445"/>
    <n v="1875001"/>
    <n v="2005"/>
    <d v="2015-08-17T15:03:00"/>
    <n v="41.812741510000002"/>
    <n v="-87.694340850000003"/>
    <s v="(41.812741508, -87.694340847)"/>
  </r>
  <r>
    <n v="3289"/>
    <s v="HL531230"/>
    <x v="6015"/>
    <s v="077XX N PAULINA ST"/>
    <n v="110"/>
    <s v="HOMICIDE"/>
    <s v="FIRST DEGREE MURDER"/>
    <s v="STREET"/>
    <x v="1"/>
    <b v="0"/>
    <n v="2422"/>
    <x v="18"/>
    <n v="49"/>
    <n v="1"/>
    <s v="01A"/>
    <n v="1163657"/>
    <n v="1951122"/>
    <n v="2005"/>
    <d v="2015-08-17T15:03:00"/>
    <n v="42.021514629999999"/>
    <n v="-87.673073470000006"/>
    <s v="(42.021514626, -87.67307347)"/>
  </r>
  <r>
    <n v="3290"/>
    <s v="HL531364"/>
    <x v="6016"/>
    <s v="026XX N SPAULDING AVE"/>
    <n v="110"/>
    <s v="HOMICIDE"/>
    <s v="FIRST DEGREE MURDER"/>
    <s v="HALLWAY"/>
    <x v="1"/>
    <b v="0"/>
    <n v="1412"/>
    <x v="15"/>
    <n v="35"/>
    <n v="22"/>
    <s v="01A"/>
    <n v="1153632"/>
    <n v="1917276"/>
    <n v="2005"/>
    <d v="2015-08-17T15:03:00"/>
    <n v="41.928845539999998"/>
    <n v="-87.710870689999993"/>
    <s v="(41.928845536, -87.710870694)"/>
  </r>
  <r>
    <n v="3291"/>
    <s v="HL533210"/>
    <x v="6017"/>
    <s v="063XX S MARSHFIELD AVE"/>
    <n v="110"/>
    <s v="HOMICIDE"/>
    <s v="FIRST DEGREE MURDER"/>
    <s v="STREET"/>
    <x v="0"/>
    <b v="0"/>
    <n v="725"/>
    <x v="13"/>
    <n v="16"/>
    <n v="67"/>
    <s v="01A"/>
    <n v="1166414"/>
    <n v="1862613"/>
    <n v="2005"/>
    <d v="2015-08-17T15:03:00"/>
    <n v="41.778581039999999"/>
    <n v="-87.665463389999999"/>
    <s v="(41.778581035, -87.665463386)"/>
  </r>
  <r>
    <n v="3292"/>
    <s v="HL533506"/>
    <x v="6018"/>
    <s v="031XX N LAWNDALE AVE"/>
    <n v="110"/>
    <s v="HOMICIDE"/>
    <s v="FIRST DEGREE MURDER"/>
    <s v="AUTO"/>
    <x v="1"/>
    <b v="0"/>
    <n v="2523"/>
    <x v="7"/>
    <n v="35"/>
    <n v="21"/>
    <s v="01A"/>
    <n v="1151216"/>
    <n v="1920616"/>
    <n v="2005"/>
    <d v="2015-08-17T15:03:00"/>
    <n v="41.938058560000002"/>
    <n v="-87.719660919999995"/>
    <s v="(41.938058558, -87.719660916)"/>
  </r>
  <r>
    <n v="3293"/>
    <s v="HL534030"/>
    <x v="6019"/>
    <s v="050XX W 45TH ST"/>
    <n v="110"/>
    <s v="HOMICIDE"/>
    <s v="FIRST DEGREE MURDER"/>
    <s v="STREET"/>
    <x v="0"/>
    <b v="0"/>
    <n v="814"/>
    <x v="3"/>
    <n v="23"/>
    <n v="56"/>
    <s v="01A"/>
    <n v="1143672"/>
    <n v="1874336"/>
    <n v="2005"/>
    <d v="2015-08-17T15:03:00"/>
    <n v="41.811205299999997"/>
    <n v="-87.748545800000002"/>
    <s v="(41.8112053, -87.748545797)"/>
  </r>
  <r>
    <n v="3294"/>
    <s v="HL539175"/>
    <x v="6020"/>
    <s v="046XX W SHAKESPEARE AVE"/>
    <n v="110"/>
    <s v="HOMICIDE"/>
    <s v="FIRST DEGREE MURDER"/>
    <s v="ALLEY"/>
    <x v="0"/>
    <b v="0"/>
    <n v="2522"/>
    <x v="7"/>
    <n v="31"/>
    <n v="19"/>
    <s v="01A"/>
    <n v="1145117"/>
    <n v="1913891"/>
    <n v="2005"/>
    <d v="2015-08-17T15:03:00"/>
    <n v="41.919722129999997"/>
    <n v="-87.742246600000001"/>
    <s v="(41.91972213, -87.742246596)"/>
  </r>
  <r>
    <n v="3295"/>
    <s v="HL539309"/>
    <x v="6021"/>
    <s v="011XX N LEAMINGTON AVE"/>
    <n v="110"/>
    <s v="HOMICIDE"/>
    <s v="FIRST DEGREE MURDER"/>
    <s v="STREET"/>
    <x v="1"/>
    <b v="0"/>
    <n v="1531"/>
    <x v="11"/>
    <n v="37"/>
    <n v="25"/>
    <s v="01A"/>
    <n v="1141823"/>
    <n v="1907080"/>
    <n v="2005"/>
    <d v="2015-08-17T15:03:00"/>
    <n v="41.901093660000001"/>
    <n v="-87.754518279999999"/>
    <s v="(41.901093655, -87.75451828)"/>
  </r>
  <r>
    <n v="3296"/>
    <s v="HL534365"/>
    <x v="6022"/>
    <s v="061XX S CAMPBELL AVE"/>
    <n v="110"/>
    <s v="HOMICIDE"/>
    <s v="FIRST DEGREE MURDER"/>
    <s v="APARTMENT"/>
    <x v="1"/>
    <b v="0"/>
    <n v="825"/>
    <x v="3"/>
    <n v="15"/>
    <n v="66"/>
    <s v="01A"/>
    <n v="1160754"/>
    <n v="1863961"/>
    <n v="2005"/>
    <d v="2015-08-17T15:03:00"/>
    <n v="41.782398890000003"/>
    <n v="-87.686176219999993"/>
    <s v="(41.782398888, -87.68617622)"/>
  </r>
  <r>
    <n v="3297"/>
    <s v="HL543326"/>
    <x v="6023"/>
    <s v="040XX W 15TH ST"/>
    <n v="110"/>
    <s v="HOMICIDE"/>
    <s v="FIRST DEGREE MURDER"/>
    <s v="AUTO"/>
    <x v="1"/>
    <b v="1"/>
    <n v="1012"/>
    <x v="1"/>
    <n v="24"/>
    <n v="29"/>
    <s v="01A"/>
    <n v="1149507"/>
    <n v="1892403"/>
    <n v="2005"/>
    <d v="2015-08-17T15:03:00"/>
    <n v="41.860672600000001"/>
    <n v="-87.726675110000002"/>
    <s v="(41.8606726, -87.726675109)"/>
  </r>
  <r>
    <n v="3298"/>
    <s v="HL543691"/>
    <x v="6024"/>
    <s v="062XX S WHIPPLE ST"/>
    <n v="110"/>
    <s v="HOMICIDE"/>
    <s v="FIRST DEGREE MURDER"/>
    <s v="STREET"/>
    <x v="1"/>
    <b v="0"/>
    <n v="823"/>
    <x v="3"/>
    <n v="15"/>
    <n v="66"/>
    <s v="01A"/>
    <n v="1157120"/>
    <n v="1863182"/>
    <n v="2005"/>
    <d v="2015-08-17T15:03:00"/>
    <n v="41.780335479999998"/>
    <n v="-87.699520649999997"/>
    <s v="(41.78033548, -87.699520645)"/>
  </r>
  <r>
    <n v="3299"/>
    <s v="HL543584"/>
    <x v="6025"/>
    <s v="065XX S WOLCOTT AVE"/>
    <n v="110"/>
    <s v="HOMICIDE"/>
    <s v="FIRST DEGREE MURDER"/>
    <s v="APARTMENT"/>
    <x v="1"/>
    <b v="0"/>
    <n v="726"/>
    <x v="13"/>
    <n v="15"/>
    <n v="67"/>
    <s v="01A"/>
    <n v="1164808"/>
    <n v="1861399"/>
    <n v="2005"/>
    <d v="2015-08-17T15:03:00"/>
    <n v="41.775283739999999"/>
    <n v="-87.671385360000002"/>
    <s v="(41.775283736, -87.67138536)"/>
  </r>
  <r>
    <n v="3300"/>
    <s v="HL543835"/>
    <x v="6026"/>
    <s v="042XX W 24TH PL"/>
    <n v="110"/>
    <s v="HOMICIDE"/>
    <s v="FIRST DEGREE MURDER"/>
    <s v="STREET"/>
    <x v="1"/>
    <b v="0"/>
    <n v="1013"/>
    <x v="1"/>
    <n v="22"/>
    <n v="30"/>
    <s v="01A"/>
    <n v="1148650"/>
    <n v="1887385"/>
    <n v="2005"/>
    <d v="2015-08-17T15:03:00"/>
    <n v="41.846919149999998"/>
    <n v="-87.729950419999994"/>
    <s v="(41.84691915, -87.729950423)"/>
  </r>
  <r>
    <n v="3301"/>
    <s v="HL546673"/>
    <x v="6027"/>
    <s v="012XX N LAMON AVE"/>
    <n v="110"/>
    <s v="HOMICIDE"/>
    <s v="FIRST DEGREE MURDER"/>
    <s v="HOUSE"/>
    <x v="1"/>
    <b v="0"/>
    <n v="2533"/>
    <x v="7"/>
    <n v="37"/>
    <n v="25"/>
    <s v="01A"/>
    <n v="1143474"/>
    <n v="1907776"/>
    <n v="2005"/>
    <d v="2015-08-17T15:03:00"/>
    <n v="41.902972830000003"/>
    <n v="-87.748436510000005"/>
    <s v="(41.902972829, -87.748436512)"/>
  </r>
  <r>
    <n v="3302"/>
    <s v="HL546027"/>
    <x v="6028"/>
    <s v="014XX N WASHTENAW AVE"/>
    <n v="110"/>
    <s v="HOMICIDE"/>
    <s v="FIRST DEGREE MURDER"/>
    <s v="STREET"/>
    <x v="0"/>
    <b v="0"/>
    <n v="1423"/>
    <x v="15"/>
    <n v="26"/>
    <n v="24"/>
    <s v="01A"/>
    <n v="1158152"/>
    <n v="1909436"/>
    <n v="2005"/>
    <d v="2015-08-17T15:03:00"/>
    <n v="41.907240729999998"/>
    <n v="-87.69447572"/>
    <s v="(41.90724073, -87.694475723)"/>
  </r>
  <r>
    <n v="3303"/>
    <s v="HL545513"/>
    <x v="6029"/>
    <s v="017XX N HARDING AVE"/>
    <n v="110"/>
    <s v="HOMICIDE"/>
    <s v="FIRST DEGREE MURDER"/>
    <s v="AUTO"/>
    <x v="1"/>
    <b v="0"/>
    <n v="2535"/>
    <x v="7"/>
    <n v="30"/>
    <n v="23"/>
    <s v="01A"/>
    <n v="1149779"/>
    <n v="1911224"/>
    <n v="2005"/>
    <d v="2015-08-17T15:03:00"/>
    <n v="41.912314180000003"/>
    <n v="-87.725187030000001"/>
    <s v="(41.912314178, -87.725187033)"/>
  </r>
  <r>
    <n v="3304"/>
    <s v="HL547533"/>
    <x v="6030"/>
    <s v="028XX N MASON AVE"/>
    <n v="110"/>
    <s v="HOMICIDE"/>
    <s v="FIRST DEGREE MURDER"/>
    <s v="STREET"/>
    <x v="0"/>
    <b v="0"/>
    <n v="2514"/>
    <x v="7"/>
    <n v="30"/>
    <n v="19"/>
    <s v="01A"/>
    <n v="1136233"/>
    <n v="1918362"/>
    <n v="2005"/>
    <d v="2015-08-17T15:03:00"/>
    <n v="41.932154449999999"/>
    <n v="-87.774781250000004"/>
    <s v="(41.932154451, -87.774781254)"/>
  </r>
  <r>
    <n v="3305"/>
    <s v="HL547905"/>
    <x v="6031"/>
    <s v="012XX N BURLING ST"/>
    <n v="110"/>
    <s v="HOMICIDE"/>
    <s v="FIRST DEGREE MURDER"/>
    <s v="STREET"/>
    <x v="1"/>
    <b v="0"/>
    <n v="1822"/>
    <x v="17"/>
    <n v="27"/>
    <n v="8"/>
    <s v="01A"/>
    <n v="1171084"/>
    <n v="1908425"/>
    <n v="2005"/>
    <d v="2015-08-17T15:03:00"/>
    <n v="41.904192369999997"/>
    <n v="-87.647000790000007"/>
    <s v="(41.904192368, -87.647000785)"/>
  </r>
  <r>
    <n v="3306"/>
    <s v="HL547913"/>
    <x v="6032"/>
    <s v="000XX S CAMPBELL AVE"/>
    <n v="110"/>
    <s v="HOMICIDE"/>
    <s v="FIRST DEGREE MURDER"/>
    <s v="STREET"/>
    <x v="1"/>
    <b v="0"/>
    <n v="1125"/>
    <x v="0"/>
    <n v="2"/>
    <n v="28"/>
    <s v="01A"/>
    <n v="1159757"/>
    <n v="1899765"/>
    <n v="2005"/>
    <d v="2015-08-17T15:03:00"/>
    <n v="41.880669730000001"/>
    <n v="-87.688846699999999"/>
    <s v="(41.880669729, -87.688846702)"/>
  </r>
  <r>
    <n v="3307"/>
    <s v="HL548015"/>
    <x v="6033"/>
    <s v="049XX S PAULINA ST"/>
    <n v="110"/>
    <s v="HOMICIDE"/>
    <s v="FIRST DEGREE MURDER"/>
    <s v="AUTO"/>
    <x v="0"/>
    <b v="0"/>
    <n v="931"/>
    <x v="2"/>
    <n v="16"/>
    <n v="61"/>
    <s v="01A"/>
    <n v="1165838"/>
    <n v="1872196"/>
    <n v="2005"/>
    <d v="2015-08-17T15:03:00"/>
    <n v="41.804890219999997"/>
    <n v="-87.66730287"/>
    <s v="(41.804890217, -87.667302871)"/>
  </r>
  <r>
    <n v="3308"/>
    <s v="HL551315"/>
    <x v="6034"/>
    <s v="078XX S CONSTANCE AVE"/>
    <n v="110"/>
    <s v="HOMICIDE"/>
    <s v="FIRST DEGREE MURDER"/>
    <s v="STREET"/>
    <x v="1"/>
    <b v="0"/>
    <n v="414"/>
    <x v="6"/>
    <n v="8"/>
    <n v="43"/>
    <s v="01A"/>
    <n v="1189898"/>
    <n v="1853315"/>
    <n v="2005"/>
    <d v="2015-08-17T15:03:00"/>
    <n v="41.752533800000002"/>
    <n v="-87.579669170000003"/>
    <s v="(41.752533797, -87.579669171)"/>
  </r>
  <r>
    <n v="3309"/>
    <s v="HL551951"/>
    <x v="6035"/>
    <s v="008XX E 80TH ST"/>
    <n v="110"/>
    <s v="HOMICIDE"/>
    <s v="FIRST DEGREE MURDER"/>
    <s v="STREET"/>
    <x v="0"/>
    <b v="0"/>
    <n v="631"/>
    <x v="4"/>
    <n v="8"/>
    <n v="44"/>
    <s v="01A"/>
    <n v="1183167"/>
    <n v="1852140"/>
    <n v="2005"/>
    <d v="2015-08-17T15:03:00"/>
    <n v="41.749468630000003"/>
    <n v="-87.604371639999997"/>
    <s v="(41.749468625, -87.604371641)"/>
  </r>
  <r>
    <n v="3310"/>
    <s v="HL552519"/>
    <x v="6036"/>
    <s v="135XX S FOREST AVE"/>
    <n v="110"/>
    <s v="HOMICIDE"/>
    <s v="FIRST DEGREE MURDER"/>
    <s v="RIVER"/>
    <x v="0"/>
    <b v="1"/>
    <n v="533"/>
    <x v="9"/>
    <n v="9"/>
    <n v="54"/>
    <s v="01A"/>
    <n v="1180604"/>
    <n v="1815389"/>
    <n v="2005"/>
    <d v="2015-08-17T15:03:00"/>
    <n v="41.648678080000003"/>
    <n v="-87.614886810000002"/>
    <s v="(41.648678084, -87.614886812)"/>
  </r>
  <r>
    <n v="3311"/>
    <s v="HK628116"/>
    <x v="6037"/>
    <s v="009XX W 87TH ST"/>
    <n v="110"/>
    <s v="HOMICIDE"/>
    <s v="FIRST DEGREE MURDER"/>
    <s v="STREET"/>
    <x v="1"/>
    <b v="0"/>
    <n v="613"/>
    <x v="4"/>
    <n v="21"/>
    <n v="71"/>
    <s v="01A"/>
    <n v="1171655"/>
    <n v="1847148"/>
    <n v="2005"/>
    <d v="2015-08-17T15:03:00"/>
    <n v="41.736029799999997"/>
    <n v="-87.646702070000003"/>
    <s v="(41.736029804, -87.646702072)"/>
  </r>
  <r>
    <n v="3312"/>
    <s v="HL552644"/>
    <x v="6038"/>
    <s v="025XX N MARMORA AVE"/>
    <n v="110"/>
    <s v="HOMICIDE"/>
    <s v="FIRST DEGREE MURDER"/>
    <s v="APARTMENT"/>
    <x v="1"/>
    <b v="1"/>
    <n v="2515"/>
    <x v="7"/>
    <n v="30"/>
    <n v="19"/>
    <s v="01A"/>
    <n v="1136630"/>
    <n v="1916278"/>
    <n v="2005"/>
    <d v="2015-08-17T15:03:00"/>
    <n v="41.926428620000003"/>
    <n v="-87.773372319999993"/>
    <s v="(41.926428617, -87.773372324)"/>
  </r>
  <r>
    <n v="3313"/>
    <s v="HL553242"/>
    <x v="6039"/>
    <s v="028XX W SUMMERDALE AVE"/>
    <n v="110"/>
    <s v="HOMICIDE"/>
    <s v="FIRST DEGREE MURDER"/>
    <s v="STREET"/>
    <x v="1"/>
    <b v="1"/>
    <n v="2011"/>
    <x v="21"/>
    <n v="40"/>
    <n v="4"/>
    <s v="01A"/>
    <n v="1156438"/>
    <n v="1935411"/>
    <n v="2005"/>
    <d v="2015-08-17T15:03:00"/>
    <n v="41.978552749999999"/>
    <n v="-87.700067090000005"/>
    <s v="(41.978552752, -87.70006709)"/>
  </r>
  <r>
    <n v="3314"/>
    <s v="HL555606"/>
    <x v="6040"/>
    <s v="078XX S TRUMBULL AVE"/>
    <n v="110"/>
    <s v="HOMICIDE"/>
    <s v="FIRST DEGREE MURDER"/>
    <s v="STREET"/>
    <x v="1"/>
    <b v="0"/>
    <n v="835"/>
    <x v="3"/>
    <n v="18"/>
    <n v="70"/>
    <s v="01A"/>
    <n v="1154744"/>
    <n v="1852384"/>
    <n v="2005"/>
    <d v="2015-08-17T15:03:00"/>
    <n v="41.750751800000003"/>
    <n v="-87.708519100000004"/>
    <s v="(41.750751798, -87.708519102)"/>
  </r>
  <r>
    <n v="3315"/>
    <s v="HL555724"/>
    <x v="6041"/>
    <s v="105XX S LANGLEY AVE"/>
    <n v="110"/>
    <s v="HOMICIDE"/>
    <s v="FIRST DEGREE MURDER"/>
    <s v="STREET"/>
    <x v="0"/>
    <b v="0"/>
    <n v="512"/>
    <x v="9"/>
    <n v="9"/>
    <n v="50"/>
    <s v="01A"/>
    <n v="1182782"/>
    <n v="1835068"/>
    <n v="2005"/>
    <d v="2015-08-17T15:03:00"/>
    <n v="41.702629979999998"/>
    <n v="-87.606310780000001"/>
    <s v="(41.702629983, -87.606310777)"/>
  </r>
  <r>
    <n v="3316"/>
    <s v="HL555782"/>
    <x v="6042"/>
    <s v="041XX W DICKENS AVE"/>
    <n v="110"/>
    <s v="HOMICIDE"/>
    <s v="FIRST DEGREE MURDER"/>
    <s v="STREET"/>
    <x v="0"/>
    <b v="0"/>
    <n v="2525"/>
    <x v="7"/>
    <n v="30"/>
    <n v="20"/>
    <s v="01A"/>
    <n v="1148259"/>
    <n v="1913629"/>
    <n v="2005"/>
    <d v="2015-08-17T15:03:00"/>
    <n v="41.918943169999999"/>
    <n v="-87.730709070000003"/>
    <s v="(41.91894317, -87.730709065)"/>
  </r>
  <r>
    <n v="3317"/>
    <s v="HL557226"/>
    <x v="6043"/>
    <s v="023XX W 78TH ST"/>
    <n v="110"/>
    <s v="HOMICIDE"/>
    <s v="FIRST DEGREE MURDER"/>
    <s v="STREET"/>
    <x v="0"/>
    <b v="0"/>
    <n v="835"/>
    <x v="3"/>
    <n v="18"/>
    <n v="70"/>
    <s v="01A"/>
    <n v="1161969"/>
    <n v="1852872"/>
    <n v="2005"/>
    <d v="2015-08-17T15:03:00"/>
    <n v="41.751943920000002"/>
    <n v="-87.68202952"/>
    <s v="(41.751943915, -87.682029516)"/>
  </r>
  <r>
    <n v="3318"/>
    <s v="HL556087"/>
    <x v="6044"/>
    <s v="027XX N CANNON DR"/>
    <n v="110"/>
    <s v="HOMICIDE"/>
    <s v="FIRST DEGREE MURDER"/>
    <s v="PARK PROPERTY"/>
    <x v="1"/>
    <b v="0"/>
    <n v="2333"/>
    <x v="5"/>
    <n v="43"/>
    <n v="7"/>
    <s v="01A"/>
    <n v="1173209"/>
    <n v="1918744"/>
    <n v="2005"/>
    <d v="2015-08-17T15:03:00"/>
    <n v="41.932461259999997"/>
    <n v="-87.63888824"/>
    <s v="(41.932461255, -87.638888239)"/>
  </r>
  <r>
    <n v="3319"/>
    <s v="HL558049"/>
    <x v="6045"/>
    <s v="102XX S WENTWORTH AVE"/>
    <n v="110"/>
    <s v="HOMICIDE"/>
    <s v="FIRST DEGREE MURDER"/>
    <s v="STREET"/>
    <x v="0"/>
    <b v="0"/>
    <n v="511"/>
    <x v="9"/>
    <n v="9"/>
    <n v="49"/>
    <s v="01A"/>
    <n v="1176749"/>
    <n v="1837004"/>
    <n v="2005"/>
    <d v="2015-08-17T15:03:00"/>
    <n v="41.708080279999997"/>
    <n v="-87.628343900000004"/>
    <s v="(41.708080277, -87.628343903)"/>
  </r>
  <r>
    <n v="3320"/>
    <s v="HL566208"/>
    <x v="6046"/>
    <s v="069XX S CORNELL AVE"/>
    <n v="110"/>
    <s v="HOMICIDE"/>
    <s v="FIRST DEGREE MURDER"/>
    <s v="APARTMENT"/>
    <x v="1"/>
    <b v="1"/>
    <n v="332"/>
    <x v="12"/>
    <n v="5"/>
    <n v="43"/>
    <s v="01A"/>
    <n v="1188551"/>
    <n v="1859257"/>
    <n v="2005"/>
    <d v="2015-08-17T15:03:00"/>
    <n v="41.768871439999998"/>
    <n v="-87.584415710000002"/>
    <s v="(41.768871442, -87.584415712)"/>
  </r>
  <r>
    <n v="3321"/>
    <s v="HL567137"/>
    <x v="6047"/>
    <s v="070XX S MORGAN ST"/>
    <n v="110"/>
    <s v="HOMICIDE"/>
    <s v="FIRST DEGREE MURDER"/>
    <s v="STREET"/>
    <x v="1"/>
    <b v="0"/>
    <n v="733"/>
    <x v="13"/>
    <n v="17"/>
    <n v="68"/>
    <s v="01A"/>
    <n v="1170860"/>
    <n v="1858149"/>
    <n v="2005"/>
    <d v="2015-08-17T15:03:00"/>
    <n v="41.766235369999997"/>
    <n v="-87.649294240000003"/>
    <s v="(41.766235366, -87.649294236)"/>
  </r>
  <r>
    <n v="3322"/>
    <s v="HL569928"/>
    <x v="6048"/>
    <s v="058XX S LAFAYETTE AVE"/>
    <n v="110"/>
    <s v="HOMICIDE"/>
    <s v="FIRST DEGREE MURDER"/>
    <s v="AUTO"/>
    <x v="0"/>
    <b v="0"/>
    <n v="233"/>
    <x v="8"/>
    <n v="20"/>
    <n v="40"/>
    <s v="01A"/>
    <n v="1176978"/>
    <n v="1866263"/>
    <n v="2005"/>
    <d v="2015-08-17T15:03:00"/>
    <n v="41.788365339999999"/>
    <n v="-87.626625259999997"/>
    <s v="(41.78836534, -87.626625255)"/>
  </r>
  <r>
    <n v="3323"/>
    <s v="HL570008"/>
    <x v="6049"/>
    <s v="069XX S CARPENTER ST"/>
    <n v="110"/>
    <s v="HOMICIDE"/>
    <s v="FIRST DEGREE MURDER"/>
    <s v="STREET"/>
    <x v="0"/>
    <b v="0"/>
    <n v="733"/>
    <x v="13"/>
    <n v="17"/>
    <n v="68"/>
    <s v="01A"/>
    <n v="1170514"/>
    <n v="1858721"/>
    <n v="2005"/>
    <d v="2015-08-17T15:03:00"/>
    <n v="41.767812550000002"/>
    <n v="-87.650545809999997"/>
    <s v="(41.767812549, -87.650545806)"/>
  </r>
  <r>
    <n v="3324"/>
    <s v="HL570015"/>
    <x v="6050"/>
    <s v="037XX W ARTHINGTON ST"/>
    <n v="110"/>
    <s v="HOMICIDE"/>
    <s v="FIRST DEGREE MURDER"/>
    <s v="STREET"/>
    <x v="1"/>
    <b v="0"/>
    <n v="1133"/>
    <x v="0"/>
    <n v="24"/>
    <n v="29"/>
    <s v="01A"/>
    <n v="1151731"/>
    <n v="1895782"/>
    <n v="2005"/>
    <d v="2015-08-17T15:03:00"/>
    <n v="41.869901550000002"/>
    <n v="-87.718422419999996"/>
    <s v="(41.86990155, -87.718422415)"/>
  </r>
  <r>
    <n v="3325"/>
    <s v="HL229138"/>
    <x v="6051"/>
    <s v="035XX W 16TH ST"/>
    <n v="110"/>
    <s v="HOMICIDE"/>
    <s v="FIRST DEGREE MURDER"/>
    <s v="STREET"/>
    <x v="1"/>
    <b v="0"/>
    <n v="1021"/>
    <x v="1"/>
    <n v="24"/>
    <n v="29"/>
    <s v="01A"/>
    <n v="1153102"/>
    <n v="1891817"/>
    <n v="2005"/>
    <d v="2015-08-17T15:03:00"/>
    <n v="41.858994080000002"/>
    <n v="-87.713494139999995"/>
    <s v="(41.858994084, -87.713494136)"/>
  </r>
  <r>
    <n v="3326"/>
    <s v="HL573472"/>
    <x v="6052"/>
    <s v="054XX S INDIANA AVE"/>
    <n v="110"/>
    <s v="HOMICIDE"/>
    <s v="FIRST DEGREE MURDER"/>
    <s v="ALLEY"/>
    <x v="0"/>
    <b v="0"/>
    <n v="232"/>
    <x v="8"/>
    <n v="3"/>
    <n v="40"/>
    <s v="01A"/>
    <n v="1178525"/>
    <n v="1868974"/>
    <n v="2005"/>
    <d v="2015-08-17T15:03:00"/>
    <n v="41.795769550000003"/>
    <n v="-87.620870650000001"/>
    <s v="(41.795769549, -87.620870654)"/>
  </r>
  <r>
    <n v="3327"/>
    <s v="HL573960"/>
    <x v="6053"/>
    <s v="037XX S RHODES AVE"/>
    <n v="110"/>
    <s v="HOMICIDE"/>
    <s v="FIRST DEGREE MURDER"/>
    <s v="STREET"/>
    <x v="1"/>
    <b v="0"/>
    <n v="212"/>
    <x v="8"/>
    <n v="4"/>
    <n v="35"/>
    <s v="01A"/>
    <n v="1180191"/>
    <n v="1880126"/>
    <n v="2005"/>
    <d v="2015-08-17T15:03:00"/>
    <n v="41.826333509999998"/>
    <n v="-87.614419310000002"/>
    <s v="(41.826333505, -87.614419308)"/>
  </r>
  <r>
    <n v="3328"/>
    <s v="HL577964"/>
    <x v="6054"/>
    <s v="049XX S DR MARTIN LUTHER KING JR DR"/>
    <n v="110"/>
    <s v="HOMICIDE"/>
    <s v="FIRST DEGREE MURDER"/>
    <s v="AUTO"/>
    <x v="0"/>
    <b v="0"/>
    <n v="224"/>
    <x v="8"/>
    <n v="3"/>
    <n v="38"/>
    <s v="01A"/>
    <n v="1179694"/>
    <n v="1872357"/>
    <n v="2005"/>
    <d v="2015-08-17T15:03:00"/>
    <n v="41.805026140000002"/>
    <n v="-87.616480460000005"/>
    <s v="(41.805026135, -87.616480456)"/>
  </r>
  <r>
    <n v="3329"/>
    <s v="HL417280"/>
    <x v="6055"/>
    <s v="014XX S AVERS AVE"/>
    <n v="110"/>
    <s v="HOMICIDE"/>
    <s v="FIRST DEGREE MURDER"/>
    <s v="ALLEY"/>
    <x v="0"/>
    <b v="0"/>
    <n v="1011"/>
    <x v="1"/>
    <n v="24"/>
    <n v="29"/>
    <s v="01A"/>
    <n v="1150941"/>
    <n v="1892930"/>
    <n v="2005"/>
    <d v="2015-08-17T15:03:00"/>
    <n v="41.86209083"/>
    <n v="-87.721397400000001"/>
    <s v="(41.862090825, -87.721397398)"/>
  </r>
  <r>
    <n v="3330"/>
    <s v="HL582086"/>
    <x v="6056"/>
    <s v="016XX N LATROBE AVE"/>
    <n v="110"/>
    <s v="HOMICIDE"/>
    <s v="FIRST DEGREE MURDER"/>
    <s v="STREET"/>
    <x v="1"/>
    <b v="0"/>
    <n v="2532"/>
    <x v="7"/>
    <n v="37"/>
    <n v="25"/>
    <s v="01A"/>
    <n v="1141152"/>
    <n v="1910349"/>
    <n v="2005"/>
    <d v="2015-08-17T15:03:00"/>
    <n v="41.91007656"/>
    <n v="-87.756902269999998"/>
    <s v="(41.910076561, -87.756902265)"/>
  </r>
  <r>
    <n v="3331"/>
    <s v="HL583419"/>
    <x v="6057"/>
    <s v="000XX E 57TH ST"/>
    <n v="110"/>
    <s v="HOMICIDE"/>
    <s v="FIRST DEGREE MURDER"/>
    <s v="STREET"/>
    <x v="0"/>
    <b v="0"/>
    <n v="233"/>
    <x v="8"/>
    <n v="20"/>
    <n v="40"/>
    <s v="01A"/>
    <n v="1177897"/>
    <n v="1867253"/>
    <n v="2005"/>
    <d v="2015-08-17T15:03:00"/>
    <n v="41.791061220000003"/>
    <n v="-87.623225669999997"/>
    <s v="(41.791061218, -87.623225671)"/>
  </r>
  <r>
    <n v="3332"/>
    <s v="HL553703"/>
    <x v="6058"/>
    <s v="004XX N MONTICELLO AVE"/>
    <n v="110"/>
    <s v="HOMICIDE"/>
    <s v="FIRST DEGREE MURDER"/>
    <s v="STREET"/>
    <x v="0"/>
    <b v="0"/>
    <n v="1122"/>
    <x v="0"/>
    <n v="27"/>
    <n v="23"/>
    <s v="01A"/>
    <n v="1151957"/>
    <n v="1902867"/>
    <n v="2005"/>
    <d v="2015-08-17T15:03:00"/>
    <n v="41.889339100000001"/>
    <n v="-87.717406019999999"/>
    <s v="(41.889339104, -87.717406023)"/>
  </r>
  <r>
    <n v="3333"/>
    <s v="HL584904"/>
    <x v="6059"/>
    <s v="075XX S STONY ISLAND AVE"/>
    <n v="110"/>
    <s v="HOMICIDE"/>
    <s v="FIRST DEGREE MURDER"/>
    <s v="STREET"/>
    <x v="1"/>
    <b v="0"/>
    <n v="411"/>
    <x v="6"/>
    <n v="5"/>
    <n v="43"/>
    <s v="01A"/>
    <n v="1188116"/>
    <n v="1855487"/>
    <n v="2005"/>
    <d v="2015-08-17T15:03:00"/>
    <n v="41.75853661"/>
    <n v="-87.586130229999995"/>
    <s v="(41.758536614, -87.586130225)"/>
  </r>
  <r>
    <n v="3334"/>
    <s v="HL586089"/>
    <x v="6060"/>
    <s v="003XX E 119TH PL"/>
    <n v="110"/>
    <s v="HOMICIDE"/>
    <s v="FIRST DEGREE MURDER"/>
    <s v="PORCH"/>
    <x v="1"/>
    <b v="1"/>
    <n v="532"/>
    <x v="9"/>
    <n v="9"/>
    <n v="53"/>
    <s v="01A"/>
    <n v="1180491"/>
    <n v="1825792"/>
    <n v="2005"/>
    <d v="2015-08-17T15:03:00"/>
    <n v="41.677228100000001"/>
    <n v="-87.614983010000003"/>
    <s v="(41.6772281, -87.61498301)"/>
  </r>
  <r>
    <n v="3335"/>
    <s v="HL453178"/>
    <x v="6061"/>
    <s v="040XX W 26TH ST"/>
    <n v="110"/>
    <s v="HOMICIDE"/>
    <s v="FIRST DEGREE MURDER"/>
    <s v="STREET"/>
    <x v="0"/>
    <b v="0"/>
    <n v="1031"/>
    <x v="1"/>
    <n v="22"/>
    <n v="30"/>
    <s v="01A"/>
    <n v="1149892"/>
    <n v="1886418"/>
    <n v="2005"/>
    <d v="2015-08-17T15:03:00"/>
    <n v="41.844241539999999"/>
    <n v="-87.725417390000004"/>
    <s v="(41.844241543, -87.725417387)"/>
  </r>
  <r>
    <n v="3336"/>
    <s v="HL590360"/>
    <x v="6062"/>
    <s v="085XX S HERMITAGE AVE"/>
    <n v="110"/>
    <s v="HOMICIDE"/>
    <s v="FIRST DEGREE MURDER"/>
    <s v="STREET"/>
    <x v="0"/>
    <b v="0"/>
    <n v="614"/>
    <x v="4"/>
    <n v="18"/>
    <n v="71"/>
    <s v="01A"/>
    <n v="1166166"/>
    <n v="1848073"/>
    <n v="2005"/>
    <d v="2015-08-17T15:03:00"/>
    <n v="41.738686549999997"/>
    <n v="-87.666785590000003"/>
    <s v="(41.738686553, -87.666785585)"/>
  </r>
  <r>
    <n v="3337"/>
    <s v="HL591154"/>
    <x v="6063"/>
    <s v="002XX N LONG AVE"/>
    <n v="110"/>
    <s v="HOMICIDE"/>
    <s v="FIRST DEGREE MURDER"/>
    <s v="STREET"/>
    <x v="0"/>
    <b v="0"/>
    <n v="1523"/>
    <x v="11"/>
    <n v="28"/>
    <n v="25"/>
    <s v="01A"/>
    <n v="1140305"/>
    <n v="1901085"/>
    <n v="2005"/>
    <d v="2015-08-17T15:03:00"/>
    <n v="41.884670610000001"/>
    <n v="-87.760241179999994"/>
    <s v="(41.884670612, -87.760241178)"/>
  </r>
  <r>
    <n v="3338"/>
    <s v="HL603073"/>
    <x v="6064"/>
    <s v="000XX N LOCKWOOD AVE"/>
    <n v="110"/>
    <s v="HOMICIDE"/>
    <s v="FIRST DEGREE MURDER"/>
    <s v="GARAGE"/>
    <x v="1"/>
    <b v="0"/>
    <n v="1522"/>
    <x v="11"/>
    <n v="28"/>
    <n v="25"/>
    <s v="01A"/>
    <n v="1141049"/>
    <n v="1899838"/>
    <n v="2005"/>
    <d v="2015-08-17T15:03:00"/>
    <n v="41.881235019999998"/>
    <n v="-87.757539789999996"/>
    <s v="(41.881235021, -87.757539789)"/>
  </r>
  <r>
    <n v="3339"/>
    <s v="HL583649"/>
    <x v="6065"/>
    <s v="008XX N SEDGWICK ST"/>
    <n v="110"/>
    <s v="HOMICIDE"/>
    <s v="FIRST DEGREE MURDER"/>
    <s v="CHA HALLWAY"/>
    <x v="1"/>
    <b v="0"/>
    <n v="1823"/>
    <x v="17"/>
    <n v="27"/>
    <n v="8"/>
    <s v="01A"/>
    <n v="1173355"/>
    <n v="1906145"/>
    <n v="2005"/>
    <d v="2015-08-17T15:03:00"/>
    <n v="41.897885760000001"/>
    <n v="-87.638726689999999"/>
    <s v="(41.897885763, -87.638726692)"/>
  </r>
  <r>
    <n v="3340"/>
    <s v="HL603657"/>
    <x v="6066"/>
    <s v="034XX W DOUGLAS BLVD"/>
    <n v="110"/>
    <s v="HOMICIDE"/>
    <s v="FIRST DEGREE MURDER"/>
    <s v="ALLEY"/>
    <x v="1"/>
    <b v="0"/>
    <n v="1021"/>
    <x v="1"/>
    <n v="24"/>
    <n v="29"/>
    <s v="01A"/>
    <n v="1153696"/>
    <n v="1893244"/>
    <n v="2005"/>
    <d v="2015-08-17T15:03:00"/>
    <n v="41.862898149999999"/>
    <n v="-87.711275790000002"/>
    <s v="(41.862898145, -87.711275792)"/>
  </r>
  <r>
    <n v="3341"/>
    <s v="HL604318"/>
    <x v="6067"/>
    <s v="054XX N SHERIDAN RD"/>
    <n v="110"/>
    <s v="HOMICIDE"/>
    <s v="FIRST DEGREE MURDER"/>
    <s v="APARTMENT"/>
    <x v="0"/>
    <b v="0"/>
    <n v="2023"/>
    <x v="21"/>
    <n v="48"/>
    <n v="77"/>
    <s v="01A"/>
    <n v="1168658"/>
    <n v="1936265"/>
    <n v="2005"/>
    <d v="2015-08-17T15:03:00"/>
    <n v="41.980639459999999"/>
    <n v="-87.655102929999998"/>
    <s v="(41.980639456, -87.65510293)"/>
  </r>
  <r>
    <n v="3342"/>
    <s v="HL606337"/>
    <x v="6068"/>
    <s v="077XX S ABERDEEN ST"/>
    <n v="110"/>
    <s v="HOMICIDE"/>
    <s v="FIRST DEGREE MURDER"/>
    <s v="STREET"/>
    <x v="1"/>
    <b v="0"/>
    <n v="612"/>
    <x v="4"/>
    <n v="17"/>
    <n v="71"/>
    <s v="01A"/>
    <n v="1170326"/>
    <n v="1853449"/>
    <n v="2005"/>
    <d v="2015-08-17T15:03:00"/>
    <n v="41.7533496"/>
    <n v="-87.651388100000005"/>
    <s v="(41.753349598, -87.651388102)"/>
  </r>
  <r>
    <n v="3343"/>
    <s v="HL604516"/>
    <x v="6069"/>
    <s v="067XX S CHAPPEL AVE"/>
    <n v="110"/>
    <s v="HOMICIDE"/>
    <s v="FIRST DEGREE MURDER"/>
    <s v="ALLEY"/>
    <x v="1"/>
    <b v="0"/>
    <n v="331"/>
    <x v="12"/>
    <n v="5"/>
    <n v="43"/>
    <s v="01A"/>
    <n v="1191039"/>
    <n v="1860651"/>
    <n v="2005"/>
    <d v="2015-08-17T15:03:00"/>
    <n v="41.77263688"/>
    <n v="-87.575251039999998"/>
    <s v="(41.772636876, -87.575251038)"/>
  </r>
  <r>
    <n v="3344"/>
    <s v="HL604727"/>
    <x v="6070"/>
    <s v="008XX W 51ST PL"/>
    <n v="110"/>
    <s v="HOMICIDE"/>
    <s v="FIRST DEGREE MURDER"/>
    <s v="STREET"/>
    <x v="1"/>
    <b v="0"/>
    <n v="934"/>
    <x v="2"/>
    <n v="3"/>
    <n v="61"/>
    <s v="01A"/>
    <n v="1171604"/>
    <n v="1870700"/>
    <n v="2005"/>
    <d v="2015-08-17T15:03:00"/>
    <n v="41.800660479999998"/>
    <n v="-87.646199580000001"/>
    <s v="(41.800660478, -87.646199579)"/>
  </r>
  <r>
    <n v="3345"/>
    <s v="HL607066"/>
    <x v="6071"/>
    <s v="074XX S RACINE AVE"/>
    <n v="110"/>
    <s v="HOMICIDE"/>
    <s v="FIRST DEGREE MURDER"/>
    <s v="RETAIL STORE"/>
    <x v="0"/>
    <b v="0"/>
    <n v="734"/>
    <x v="13"/>
    <n v="17"/>
    <n v="67"/>
    <s v="01A"/>
    <n v="1169605"/>
    <n v="1855636"/>
    <n v="2005"/>
    <d v="2015-08-17T15:03:00"/>
    <n v="41.759366669999999"/>
    <n v="-87.653967010000002"/>
    <s v="(41.759366666, -87.653967008)"/>
  </r>
  <r>
    <n v="3346"/>
    <s v="HL612170"/>
    <x v="6072"/>
    <s v="041XX W MARQUETTE RD"/>
    <n v="110"/>
    <s v="HOMICIDE"/>
    <s v="FIRST DEGREE MURDER"/>
    <s v="STREET"/>
    <x v="1"/>
    <b v="0"/>
    <n v="833"/>
    <x v="3"/>
    <n v="13"/>
    <n v="65"/>
    <s v="01A"/>
    <n v="1149760"/>
    <n v="1859846"/>
    <n v="2005"/>
    <d v="2015-08-17T15:03:00"/>
    <n v="41.771326649999999"/>
    <n v="-87.726590239999993"/>
    <s v="(41.771326654, -87.726590238)"/>
  </r>
  <r>
    <n v="3347"/>
    <s v="HL617450"/>
    <x v="6073"/>
    <s v="039XX W WILCOX ST"/>
    <n v="110"/>
    <s v="HOMICIDE"/>
    <s v="FIRST DEGREE MURDER"/>
    <s v="STREET"/>
    <x v="1"/>
    <b v="0"/>
    <n v="1122"/>
    <x v="0"/>
    <n v="28"/>
    <n v="26"/>
    <s v="01A"/>
    <n v="1150250"/>
    <n v="1899048"/>
    <n v="2005"/>
    <d v="2015-08-17T15:03:00"/>
    <n v="41.878892810000004"/>
    <n v="-87.723774489999997"/>
    <s v="(41.878892807, -87.723774494)"/>
  </r>
  <r>
    <n v="3348"/>
    <s v="HL617532"/>
    <x v="6074"/>
    <s v="016XX W JONQUIL TER"/>
    <n v="110"/>
    <s v="HOMICIDE"/>
    <s v="FIRST DEGREE MURDER"/>
    <s v="SCHOOL YARD"/>
    <x v="0"/>
    <b v="0"/>
    <n v="2422"/>
    <x v="18"/>
    <n v="49"/>
    <n v="1"/>
    <s v="01A"/>
    <n v="1164218"/>
    <n v="1950996"/>
    <n v="2005"/>
    <d v="2015-08-17T15:03:00"/>
    <n v="42.021156990000001"/>
    <n v="-87.671012579999996"/>
    <s v="(42.021156986, -87.671012579)"/>
  </r>
  <r>
    <n v="3349"/>
    <s v="HL618390"/>
    <x v="6075"/>
    <s v="078XX S MORGAN ST"/>
    <n v="110"/>
    <s v="HOMICIDE"/>
    <s v="FIRST DEGREE MURDER"/>
    <s v="PORCH"/>
    <x v="0"/>
    <b v="0"/>
    <n v="612"/>
    <x v="4"/>
    <n v="17"/>
    <n v="71"/>
    <s v="01A"/>
    <n v="1171004"/>
    <n v="1852851"/>
    <n v="2005"/>
    <d v="2015-08-17T15:03:00"/>
    <n v="41.751693830000001"/>
    <n v="-87.648920919999995"/>
    <s v="(41.751693834, -87.648920921)"/>
  </r>
  <r>
    <n v="3350"/>
    <s v="HL618925"/>
    <x v="6076"/>
    <s v="059XX S LA SALLE ST"/>
    <n v="110"/>
    <s v="HOMICIDE"/>
    <s v="FIRST DEGREE MURDER"/>
    <s v="AUTO"/>
    <x v="0"/>
    <b v="0"/>
    <n v="233"/>
    <x v="8"/>
    <n v="20"/>
    <n v="68"/>
    <s v="01A"/>
    <n v="1176321"/>
    <n v="1865508"/>
    <n v="2005"/>
    <d v="2015-08-17T15:03:00"/>
    <n v="41.786308339999998"/>
    <n v="-87.629056890000001"/>
    <s v="(41.786308336, -87.629056888)"/>
  </r>
  <r>
    <n v="3351"/>
    <s v="HL619154"/>
    <x v="6077"/>
    <s v="103XX S WENTWORTH AVE"/>
    <n v="110"/>
    <s v="HOMICIDE"/>
    <s v="FIRST DEGREE MURDER"/>
    <s v="STREET"/>
    <x v="1"/>
    <b v="0"/>
    <n v="512"/>
    <x v="9"/>
    <n v="34"/>
    <n v="49"/>
    <s v="01A"/>
    <n v="1176784"/>
    <n v="1836170"/>
    <n v="2005"/>
    <d v="2015-10-27T15:54:00"/>
    <n v="41.705790880000002"/>
    <n v="-87.628240739999995"/>
    <s v="(41.705790877, -87.628240739)"/>
  </r>
  <r>
    <n v="3352"/>
    <s v="HL619201"/>
    <x v="6078"/>
    <s v="028XX W 21ST ST"/>
    <n v="110"/>
    <s v="HOMICIDE"/>
    <s v="FIRST DEGREE MURDER"/>
    <s v="STREET"/>
    <x v="1"/>
    <b v="0"/>
    <n v="1023"/>
    <x v="1"/>
    <n v="12"/>
    <n v="30"/>
    <s v="01A"/>
    <n v="1157461"/>
    <n v="1889928"/>
    <n v="2005"/>
    <d v="2015-08-17T15:03:00"/>
    <n v="41.853723000000002"/>
    <n v="-87.697544960000002"/>
    <s v="(41.853722996, -87.697544955)"/>
  </r>
  <r>
    <n v="3353"/>
    <s v="HL617116"/>
    <x v="6079"/>
    <s v="028XX W 22ND PL"/>
    <n v="110"/>
    <s v="HOMICIDE"/>
    <s v="FIRST DEGREE MURDER"/>
    <s v="STREET"/>
    <x v="1"/>
    <b v="0"/>
    <n v="1033"/>
    <x v="1"/>
    <n v="12"/>
    <n v="30"/>
    <s v="01A"/>
    <n v="1157830"/>
    <n v="1888930"/>
    <n v="2005"/>
    <d v="2015-08-17T15:03:00"/>
    <n v="41.850976869999997"/>
    <n v="-87.696217759999996"/>
    <s v="(41.850976869, -87.696217762)"/>
  </r>
  <r>
    <n v="3354"/>
    <s v="HL622853"/>
    <x v="6080"/>
    <s v="029XX W AUGUSTA BLVD"/>
    <n v="110"/>
    <s v="HOMICIDE"/>
    <s v="FIRST DEGREE MURDER"/>
    <s v="STREET"/>
    <x v="1"/>
    <b v="0"/>
    <n v="1311"/>
    <x v="14"/>
    <n v="26"/>
    <n v="24"/>
    <s v="01A"/>
    <n v="1156789"/>
    <n v="1906518"/>
    <n v="2005"/>
    <d v="2015-08-17T15:03:00"/>
    <n v="41.89926123"/>
    <n v="-87.69956182"/>
    <s v="(41.899261233, -87.699561823)"/>
  </r>
  <r>
    <n v="3355"/>
    <s v="HL624701"/>
    <x v="6081"/>
    <s v="057XX S SAWYER AVE"/>
    <n v="110"/>
    <s v="HOMICIDE"/>
    <s v="FIRST DEGREE MURDER"/>
    <s v="STREET"/>
    <x v="0"/>
    <b v="0"/>
    <n v="822"/>
    <x v="3"/>
    <n v="14"/>
    <n v="63"/>
    <s v="01A"/>
    <n v="1155698"/>
    <n v="1866295"/>
    <n v="2005"/>
    <d v="2015-08-17T15:03:00"/>
    <n v="41.788906650000001"/>
    <n v="-87.704650529999995"/>
    <s v="(41.78890665, -87.704650532)"/>
  </r>
  <r>
    <n v="3356"/>
    <s v="HL627779"/>
    <x v="6082"/>
    <s v="076XX S LOWE AVE"/>
    <n v="110"/>
    <s v="HOMICIDE"/>
    <s v="FIRST DEGREE MURDER"/>
    <s v="HALLWAY"/>
    <x v="1"/>
    <b v="0"/>
    <n v="621"/>
    <x v="4"/>
    <n v="17"/>
    <n v="71"/>
    <s v="01A"/>
    <n v="1173288"/>
    <n v="1854309"/>
    <n v="2005"/>
    <d v="2015-08-17T15:03:00"/>
    <n v="41.755644609999997"/>
    <n v="-87.640508120000007"/>
    <s v="(41.755644606, -87.640508123)"/>
  </r>
  <r>
    <n v="3357"/>
    <s v="HL628024"/>
    <x v="6083"/>
    <s v="060XX S ASHLAND AVE"/>
    <n v="110"/>
    <s v="HOMICIDE"/>
    <s v="FIRST DEGREE MURDER"/>
    <s v="STREET"/>
    <x v="1"/>
    <b v="0"/>
    <n v="713"/>
    <x v="13"/>
    <n v="15"/>
    <n v="67"/>
    <s v="01A"/>
    <n v="1166706"/>
    <n v="1864648"/>
    <n v="2005"/>
    <d v="2015-08-17T15:03:00"/>
    <n v="41.784159099999997"/>
    <n v="-87.664334850000003"/>
    <s v="(41.784159103, -87.66433485)"/>
  </r>
  <r>
    <n v="3358"/>
    <s v="HL633973"/>
    <x v="6084"/>
    <s v="008XX E 81ST ST"/>
    <n v="110"/>
    <s v="HOMICIDE"/>
    <s v="FIRST DEGREE MURDER"/>
    <s v="STREET"/>
    <x v="0"/>
    <b v="0"/>
    <n v="631"/>
    <x v="4"/>
    <n v="8"/>
    <n v="44"/>
    <s v="01A"/>
    <n v="1183394"/>
    <n v="1851477"/>
    <n v="2005"/>
    <d v="2015-08-17T15:03:00"/>
    <n v="41.747644000000001"/>
    <n v="-87.603560439999995"/>
    <s v="(41.747644003, -87.603560435)"/>
  </r>
  <r>
    <n v="3359"/>
    <s v="HL618905"/>
    <x v="6085"/>
    <s v="003XX W 79TH ST"/>
    <n v="110"/>
    <s v="HOMICIDE"/>
    <s v="FIRST DEGREE MURDER"/>
    <s v="STREET"/>
    <x v="1"/>
    <b v="0"/>
    <n v="623"/>
    <x v="4"/>
    <n v="17"/>
    <n v="44"/>
    <s v="01A"/>
    <n v="1175574"/>
    <n v="1852569"/>
    <n v="2005"/>
    <d v="2015-08-17T15:03:00"/>
    <n v="41.750819010000001"/>
    <n v="-87.632182490000005"/>
    <s v="(41.750819013, -87.632182489)"/>
  </r>
  <r>
    <n v="3360"/>
    <s v="HL632941"/>
    <x v="6086"/>
    <s v="040XX S LAKE PARK AVE"/>
    <n v="110"/>
    <s v="HOMICIDE"/>
    <s v="FIRST DEGREE MURDER"/>
    <s v="CHA APARTMENT"/>
    <x v="0"/>
    <b v="0"/>
    <n v="2123"/>
    <x v="8"/>
    <n v="4"/>
    <n v="36"/>
    <s v="01A"/>
    <n v="1183624"/>
    <n v="1878499"/>
    <n v="2005"/>
    <d v="2015-08-17T15:03:00"/>
    <n v="41.821789389999999"/>
    <n v="-87.601875320000005"/>
    <s v="(41.821789385, -87.601875318)"/>
  </r>
  <r>
    <n v="3361"/>
    <s v="HL640029"/>
    <x v="6087"/>
    <s v="017XX N LUNA AVE"/>
    <n v="110"/>
    <s v="HOMICIDE"/>
    <s v="FIRST DEGREE MURDER"/>
    <s v="STREET"/>
    <x v="0"/>
    <b v="0"/>
    <n v="2532"/>
    <x v="7"/>
    <n v="37"/>
    <n v="25"/>
    <s v="01A"/>
    <n v="1139132"/>
    <n v="1910993"/>
    <n v="2005"/>
    <d v="2015-08-17T15:03:00"/>
    <n v="41.911880779999997"/>
    <n v="-87.764307349999996"/>
    <s v="(41.911880784, -87.764307348)"/>
  </r>
  <r>
    <n v="3362"/>
    <s v="HL641342"/>
    <x v="6088"/>
    <s v="051XX S PULASKI RD"/>
    <n v="110"/>
    <s v="HOMICIDE"/>
    <s v="FIRST DEGREE MURDER"/>
    <s v="AUTO"/>
    <x v="1"/>
    <b v="0"/>
    <n v="815"/>
    <x v="3"/>
    <n v="23"/>
    <n v="62"/>
    <s v="01A"/>
    <n v="1150563"/>
    <n v="1870470"/>
    <n v="2005"/>
    <d v="2015-08-17T15:03:00"/>
    <n v="41.800464980000001"/>
    <n v="-87.723370399999993"/>
    <s v="(41.800464977, -87.723370404)"/>
  </r>
  <r>
    <n v="3363"/>
    <s v="HL643393"/>
    <x v="6089"/>
    <s v="051XX S UNION AVE"/>
    <n v="110"/>
    <s v="HOMICIDE"/>
    <s v="FIRST DEGREE MURDER"/>
    <s v="HALLWAY"/>
    <x v="0"/>
    <b v="0"/>
    <n v="934"/>
    <x v="2"/>
    <n v="3"/>
    <n v="61"/>
    <s v="01A"/>
    <n v="1172510"/>
    <n v="1870765"/>
    <n v="2005"/>
    <d v="2015-08-17T15:03:00"/>
    <n v="41.800818919999998"/>
    <n v="-87.642875079999996"/>
    <s v="(41.800818923, -87.642875079)"/>
  </r>
  <r>
    <n v="3364"/>
    <s v="HL645804"/>
    <x v="6090"/>
    <s v="037XX W CONGRESS PKWY"/>
    <n v="110"/>
    <s v="HOMICIDE"/>
    <s v="FIRST DEGREE MURDER"/>
    <s v="STREET"/>
    <x v="1"/>
    <b v="0"/>
    <n v="1133"/>
    <x v="0"/>
    <n v="28"/>
    <n v="27"/>
    <s v="01A"/>
    <n v="1151743"/>
    <n v="1897452"/>
    <n v="2005"/>
    <d v="2015-08-17T15:03:00"/>
    <n v="41.874483980000001"/>
    <n v="-87.718334429999999"/>
    <s v="(41.87448398, -87.718334431)"/>
  </r>
  <r>
    <n v="3365"/>
    <s v="HL646747"/>
    <x v="6091"/>
    <s v="012XX N AUSTIN BLVD"/>
    <n v="110"/>
    <s v="HOMICIDE"/>
    <s v="FIRST DEGREE MURDER"/>
    <s v="STREET"/>
    <x v="1"/>
    <b v="0"/>
    <n v="2531"/>
    <x v="7"/>
    <n v="29"/>
    <n v="25"/>
    <s v="01A"/>
    <n v="1136138"/>
    <n v="1907652"/>
    <n v="2005"/>
    <d v="2015-08-17T15:03:00"/>
    <n v="41.902766649999997"/>
    <n v="-87.775386429999998"/>
    <s v="(41.90276665, -87.775386429)"/>
  </r>
  <r>
    <n v="3366"/>
    <s v="HL648026"/>
    <x v="6092"/>
    <s v="054XX N WINTHROP AVE"/>
    <n v="110"/>
    <s v="HOMICIDE"/>
    <s v="FIRST DEGREE MURDER"/>
    <s v="STREET"/>
    <x v="1"/>
    <b v="0"/>
    <n v="2023"/>
    <x v="21"/>
    <n v="48"/>
    <n v="77"/>
    <s v="01A"/>
    <n v="1167890"/>
    <n v="1936228"/>
    <n v="2005"/>
    <d v="2015-08-17T15:03:00"/>
    <n v="41.980554580000003"/>
    <n v="-87.657928429999998"/>
    <s v="(41.980554579, -87.657928425)"/>
  </r>
  <r>
    <n v="3367"/>
    <s v="HL648096"/>
    <x v="6093"/>
    <s v="071XX S JEFFERY BLVD"/>
    <n v="110"/>
    <s v="HOMICIDE"/>
    <s v="FIRST DEGREE MURDER"/>
    <s v="STREET"/>
    <x v="0"/>
    <b v="0"/>
    <n v="333"/>
    <x v="12"/>
    <n v="5"/>
    <n v="43"/>
    <s v="01A"/>
    <n v="1190785"/>
    <n v="1857841"/>
    <n v="2005"/>
    <d v="2015-08-17T15:03:00"/>
    <n v="41.76493215"/>
    <n v="-87.576272779999996"/>
    <s v="(41.764932153, -87.576272783)"/>
  </r>
  <r>
    <n v="3368"/>
    <s v="HL649255"/>
    <x v="6094"/>
    <s v="012XX W 52ND ST"/>
    <n v="110"/>
    <s v="HOMICIDE"/>
    <s v="FIRST DEGREE MURDER"/>
    <s v="HALLWAY"/>
    <x v="0"/>
    <b v="0"/>
    <n v="933"/>
    <x v="2"/>
    <n v="16"/>
    <n v="61"/>
    <s v="01A"/>
    <n v="1169032"/>
    <n v="1870301"/>
    <n v="2005"/>
    <d v="2015-08-17T15:03:00"/>
    <n v="41.799621610000003"/>
    <n v="-87.655643459999993"/>
    <s v="(41.799621611, -87.655643463)"/>
  </r>
  <r>
    <n v="3369"/>
    <s v="D312716"/>
    <x v="6095"/>
    <s v="032XX W CORTLAND ST"/>
    <n v="110"/>
    <s v="HOMICIDE"/>
    <s v="FIRST DEGREE MURDER"/>
    <s v="STREET"/>
    <x v="0"/>
    <b v="0"/>
    <n v="1421"/>
    <x v="15"/>
    <n v="26"/>
    <n v="22"/>
    <s v="01A"/>
    <n v="1154567"/>
    <n v="1912446"/>
    <n v="2005"/>
    <d v="2015-08-17T15:03:00"/>
    <n v="41.915572939999997"/>
    <n v="-87.70756437"/>
    <s v="(41.915572944, -87.707564374)"/>
  </r>
  <r>
    <n v="3370"/>
    <s v="HL651996"/>
    <x v="6096"/>
    <s v="008XX E 79TH ST"/>
    <n v="110"/>
    <s v="HOMICIDE"/>
    <s v="FIRST DEGREE MURDER"/>
    <s v="GAS STATION"/>
    <x v="0"/>
    <b v="0"/>
    <n v="624"/>
    <x v="4"/>
    <n v="6"/>
    <n v="69"/>
    <s v="01A"/>
    <n v="1183364"/>
    <n v="1852811"/>
    <n v="2005"/>
    <d v="2015-08-17T15:03:00"/>
    <n v="41.751305340000002"/>
    <n v="-87.603628909999998"/>
    <s v="(41.751305337, -87.603628907)"/>
  </r>
  <r>
    <n v="3371"/>
    <s v="HL620067"/>
    <x v="6097"/>
    <s v="030XX N HOYNE AVE"/>
    <n v="110"/>
    <s v="HOMICIDE"/>
    <s v="FIRST DEGREE MURDER"/>
    <s v="PARK PROPERTY"/>
    <x v="1"/>
    <b v="0"/>
    <n v="1913"/>
    <x v="5"/>
    <n v="32"/>
    <n v="5"/>
    <s v="01A"/>
    <n v="1161821"/>
    <n v="1920190"/>
    <n v="2005"/>
    <d v="2015-08-17T15:03:00"/>
    <n v="41.936674660000001"/>
    <n v="-87.680697230000007"/>
    <s v="(41.936674656, -87.680697233)"/>
  </r>
  <r>
    <n v="3372"/>
    <s v="HL655808"/>
    <x v="6098"/>
    <s v="015XX W 91ST ST"/>
    <n v="110"/>
    <s v="HOMICIDE"/>
    <s v="FIRST DEGREE MURDER"/>
    <s v="STREET"/>
    <x v="1"/>
    <b v="0"/>
    <n v="2221"/>
    <x v="10"/>
    <n v="21"/>
    <n v="73"/>
    <s v="01A"/>
    <n v="1167465"/>
    <n v="1844381"/>
    <n v="2005"/>
    <d v="2015-08-17T15:03:00"/>
    <n v="41.728527450000001"/>
    <n v="-87.662131799999997"/>
    <s v="(41.728527453, -87.662131797)"/>
  </r>
  <r>
    <n v="3373"/>
    <s v="HL655946"/>
    <x v="6099"/>
    <s v="009XX E 84TH ST"/>
    <n v="110"/>
    <s v="HOMICIDE"/>
    <s v="FIRST DEGREE MURDER"/>
    <s v="AUTO"/>
    <x v="1"/>
    <b v="0"/>
    <n v="632"/>
    <x v="4"/>
    <n v="8"/>
    <n v="44"/>
    <s v="01A"/>
    <n v="1184193"/>
    <n v="1849494"/>
    <n v="2005"/>
    <d v="2015-08-17T15:03:00"/>
    <n v="41.74218381"/>
    <n v="-87.600694559999994"/>
    <s v="(41.742183808, -87.600694557)"/>
  </r>
  <r>
    <n v="3374"/>
    <s v="HL656289"/>
    <x v="6100"/>
    <s v="062XX S CAMPBELL AVE"/>
    <n v="110"/>
    <s v="HOMICIDE"/>
    <s v="FIRST DEGREE MURDER"/>
    <s v="STREET"/>
    <x v="1"/>
    <b v="0"/>
    <n v="825"/>
    <x v="3"/>
    <n v="15"/>
    <n v="66"/>
    <s v="01A"/>
    <n v="1160777"/>
    <n v="1863140"/>
    <n v="2005"/>
    <d v="2015-08-17T15:03:00"/>
    <n v="41.780145480000002"/>
    <n v="-87.686114549999999"/>
    <s v="(41.780145476, -87.68611455)"/>
  </r>
  <r>
    <n v="3375"/>
    <s v="HL655926"/>
    <x v="6101"/>
    <s v="104XX S MORGAN ST"/>
    <n v="110"/>
    <s v="HOMICIDE"/>
    <s v="FIRST DEGREE MURDER"/>
    <s v="HOUSE"/>
    <x v="0"/>
    <b v="0"/>
    <n v="2232"/>
    <x v="10"/>
    <n v="34"/>
    <n v="73"/>
    <s v="01A"/>
    <n v="1171503"/>
    <n v="1835399"/>
    <n v="2005"/>
    <d v="2015-08-17T15:03:00"/>
    <n v="41.703792159999999"/>
    <n v="-87.647601800000004"/>
    <s v="(41.703792164, -87.647601797)"/>
  </r>
  <r>
    <n v="3376"/>
    <s v="HL660737"/>
    <x v="6102"/>
    <s v="074XX S DREXEL AVE"/>
    <n v="110"/>
    <s v="HOMICIDE"/>
    <s v="FIRST DEGREE MURDER"/>
    <s v="STREET"/>
    <x v="1"/>
    <b v="0"/>
    <n v="323"/>
    <x v="12"/>
    <n v="6"/>
    <n v="69"/>
    <s v="01A"/>
    <n v="1183519"/>
    <n v="1855932"/>
    <n v="2005"/>
    <d v="2015-08-17T15:03:00"/>
    <n v="41.759866070000001"/>
    <n v="-87.602963819999999"/>
    <s v="(41.759866071, -87.60296382)"/>
  </r>
  <r>
    <n v="3377"/>
    <s v="HL661296"/>
    <x v="6103"/>
    <s v="071XX S HERMITAGE AVE"/>
    <n v="110"/>
    <s v="HOMICIDE"/>
    <s v="FIRST DEGREE MURDER"/>
    <s v="HOUSE"/>
    <x v="1"/>
    <b v="0"/>
    <n v="735"/>
    <x v="13"/>
    <n v="17"/>
    <n v="67"/>
    <s v="01A"/>
    <n v="1165915"/>
    <n v="1857365"/>
    <n v="2005"/>
    <d v="2015-08-17T15:03:00"/>
    <n v="41.764190450000001"/>
    <n v="-87.667441719999999"/>
    <s v="(41.76419045, -87.667441718)"/>
  </r>
  <r>
    <n v="3378"/>
    <s v="HL661892"/>
    <x v="6104"/>
    <s v="068XX S RIDGELAND AVE"/>
    <n v="110"/>
    <s v="HOMICIDE"/>
    <s v="FIRST DEGREE MURDER"/>
    <s v="HALLWAY"/>
    <x v="1"/>
    <b v="0"/>
    <n v="332"/>
    <x v="12"/>
    <n v="5"/>
    <n v="43"/>
    <s v="01A"/>
    <n v="1189048"/>
    <n v="1859899"/>
    <n v="2005"/>
    <d v="2015-08-17T15:03:00"/>
    <n v="41.770621249999998"/>
    <n v="-87.582573440000004"/>
    <s v="(41.770621253, -87.582573441)"/>
  </r>
  <r>
    <n v="3379"/>
    <s v="HL663792"/>
    <x v="6105"/>
    <s v="036XX W GARFIELD SQUARE DR"/>
    <n v="110"/>
    <s v="HOMICIDE"/>
    <s v="FIRST DEGREE MURDER"/>
    <s v="APARTMENT"/>
    <x v="1"/>
    <b v="1"/>
    <n v="1122"/>
    <x v="0"/>
    <n v="27"/>
    <n v="23"/>
    <s v="01A"/>
    <n v="1152188"/>
    <n v="1903257"/>
    <n v="2005"/>
    <d v="2015-08-17T15:03:00"/>
    <n v="41.890404750000002"/>
    <n v="-87.716547399999996"/>
    <s v="(41.890404751, -87.716547396)"/>
  </r>
  <r>
    <n v="3380"/>
    <s v="HL662200"/>
    <x v="6106"/>
    <s v="062XX S TALMAN AVE"/>
    <n v="110"/>
    <s v="HOMICIDE"/>
    <s v="FIRST DEGREE MURDER"/>
    <s v="STREET"/>
    <x v="1"/>
    <b v="0"/>
    <n v="825"/>
    <x v="3"/>
    <n v="15"/>
    <n v="66"/>
    <s v="01A"/>
    <n v="1159778"/>
    <n v="1863221"/>
    <n v="2005"/>
    <d v="2015-08-17T15:03:00"/>
    <n v="41.780388330000001"/>
    <n v="-87.689774839999998"/>
    <s v="(41.780388326, -87.689774839)"/>
  </r>
  <r>
    <n v="3381"/>
    <s v="HL662516"/>
    <x v="6107"/>
    <s v="004XX E 111TH PL"/>
    <n v="110"/>
    <s v="HOMICIDE"/>
    <s v="FIRST DEGREE MURDER"/>
    <s v="APARTMENT"/>
    <x v="1"/>
    <b v="1"/>
    <n v="531"/>
    <x v="9"/>
    <n v="9"/>
    <n v="49"/>
    <s v="01A"/>
    <n v="1181296"/>
    <n v="1831136"/>
    <n v="2005"/>
    <d v="2015-08-17T15:03:00"/>
    <n v="41.691874339999998"/>
    <n v="-87.611872680000005"/>
    <s v="(41.691874338, -87.611872683)"/>
  </r>
  <r>
    <n v="3382"/>
    <s v="HL668918"/>
    <x v="6108"/>
    <s v="071XX S CHAMPLAIN AVE"/>
    <n v="110"/>
    <s v="HOMICIDE"/>
    <s v="FIRST DEGREE MURDER"/>
    <s v="YARD"/>
    <x v="1"/>
    <b v="0"/>
    <n v="323"/>
    <x v="12"/>
    <n v="6"/>
    <n v="69"/>
    <s v="01A"/>
    <n v="1181800"/>
    <n v="1857817"/>
    <n v="2005"/>
    <d v="2015-08-17T15:03:00"/>
    <n v="41.765078580000001"/>
    <n v="-87.609205729999999"/>
    <s v="(41.765078582, -87.609205731)"/>
  </r>
  <r>
    <n v="3383"/>
    <s v="HL669428"/>
    <x v="6109"/>
    <s v="030XX W 59TH ST"/>
    <n v="110"/>
    <s v="HOMICIDE"/>
    <s v="FIRST DEGREE MURDER"/>
    <s v="STREET"/>
    <x v="0"/>
    <b v="0"/>
    <n v="824"/>
    <x v="3"/>
    <n v="14"/>
    <n v="63"/>
    <s v="01A"/>
    <n v="1156965"/>
    <n v="1865355"/>
    <n v="2005"/>
    <d v="2015-08-17T15:03:00"/>
    <n v="41.786301639999998"/>
    <n v="-87.700030229999996"/>
    <s v="(41.786301639, -87.700030229)"/>
  </r>
  <r>
    <n v="3384"/>
    <s v="HL669416"/>
    <x v="6110"/>
    <s v="102XX S YATES AVE"/>
    <n v="110"/>
    <s v="HOMICIDE"/>
    <s v="FIRST DEGREE MURDER"/>
    <s v="STREET"/>
    <x v="1"/>
    <b v="0"/>
    <n v="431"/>
    <x v="6"/>
    <n v="10"/>
    <n v="51"/>
    <s v="01A"/>
    <n v="1194171"/>
    <n v="1837571"/>
    <n v="2005"/>
    <d v="2015-08-17T15:03:00"/>
    <n v="41.709227069999997"/>
    <n v="-87.564526049999998"/>
    <s v="(41.709227068, -87.564526046)"/>
  </r>
  <r>
    <n v="3385"/>
    <s v="HL669920"/>
    <x v="6111"/>
    <s v="069XX N SHERIDAN RD"/>
    <n v="110"/>
    <s v="HOMICIDE"/>
    <s v="FIRST DEGREE MURDER"/>
    <s v="APARTMENT"/>
    <x v="1"/>
    <b v="0"/>
    <n v="2431"/>
    <x v="18"/>
    <n v="49"/>
    <n v="1"/>
    <s v="01A"/>
    <n v="1166845"/>
    <n v="1945987"/>
    <n v="2005"/>
    <d v="2015-08-17T15:03:00"/>
    <n v="42.007356039999998"/>
    <n v="-87.661489970000005"/>
    <s v="(42.007356038, -87.66148997)"/>
  </r>
  <r>
    <n v="3386"/>
    <s v="HL671524"/>
    <x v="6112"/>
    <s v="122XX S PARNELL AVE"/>
    <n v="110"/>
    <s v="HOMICIDE"/>
    <s v="FIRST DEGREE MURDER"/>
    <s v="YARD"/>
    <x v="1"/>
    <b v="0"/>
    <n v="523"/>
    <x v="9"/>
    <n v="34"/>
    <n v="53"/>
    <s v="01A"/>
    <n v="1174847"/>
    <n v="1823794"/>
    <n v="2005"/>
    <d v="2015-08-17T15:03:00"/>
    <n v="41.671872540000003"/>
    <n v="-87.635700880000002"/>
    <s v="(41.671872535, -87.635700877)"/>
  </r>
  <r>
    <n v="3387"/>
    <s v="HL671923"/>
    <x v="6113"/>
    <s v="049XX N TROY ST"/>
    <n v="110"/>
    <s v="HOMICIDE"/>
    <s v="FIRST DEGREE MURDER"/>
    <s v="ALLEY"/>
    <x v="1"/>
    <b v="0"/>
    <n v="1713"/>
    <x v="19"/>
    <n v="33"/>
    <n v="14"/>
    <s v="01A"/>
    <n v="1154485"/>
    <n v="1932636"/>
    <n v="2005"/>
    <d v="2015-08-17T15:03:00"/>
    <n v="41.970977390000002"/>
    <n v="-87.707323919999993"/>
    <s v="(41.97097739, -87.707323915)"/>
  </r>
  <r>
    <n v="3388"/>
    <s v="HL673533"/>
    <x v="6114"/>
    <s v="039XX W HURON ST"/>
    <n v="110"/>
    <s v="HOMICIDE"/>
    <s v="FIRST DEGREE MURDER"/>
    <s v="VACANT LOT"/>
    <x v="1"/>
    <b v="0"/>
    <n v="1112"/>
    <x v="0"/>
    <n v="27"/>
    <n v="23"/>
    <s v="01A"/>
    <n v="1150061"/>
    <n v="1904387"/>
    <n v="2005"/>
    <d v="2015-08-17T15:03:00"/>
    <n v="41.89354728"/>
    <n v="-87.724329350000005"/>
    <s v="(41.893547279, -87.724329346)"/>
  </r>
  <r>
    <n v="3389"/>
    <s v="HL673823"/>
    <x v="6115"/>
    <s v="072XX S MORGAN ST"/>
    <n v="110"/>
    <s v="HOMICIDE"/>
    <s v="FIRST DEGREE MURDER"/>
    <s v="PORCH"/>
    <x v="1"/>
    <b v="0"/>
    <n v="733"/>
    <x v="13"/>
    <n v="17"/>
    <n v="68"/>
    <s v="01A"/>
    <n v="1170895"/>
    <n v="1856849"/>
    <n v="2005"/>
    <d v="2015-08-17T15:03:00"/>
    <n v="41.762667239999999"/>
    <n v="-87.649203850000006"/>
    <s v="(41.762667239, -87.649203846)"/>
  </r>
  <r>
    <n v="3390"/>
    <s v="HL673888"/>
    <x v="6116"/>
    <s v="051XX W JACKSON BLVD"/>
    <n v="110"/>
    <s v="HOMICIDE"/>
    <s v="FIRST DEGREE MURDER"/>
    <s v="STREET"/>
    <x v="1"/>
    <b v="0"/>
    <n v="1533"/>
    <x v="11"/>
    <n v="28"/>
    <n v="25"/>
    <s v="01A"/>
    <n v="1142080"/>
    <n v="1898183"/>
    <n v="2005"/>
    <d v="2015-08-17T15:03:00"/>
    <n v="41.876674450000003"/>
    <n v="-87.753794999999997"/>
    <s v="(41.876674449, -87.753794998)"/>
  </r>
  <r>
    <n v="3391"/>
    <s v="HL673915"/>
    <x v="6117"/>
    <s v="040XX W WILCOX ST"/>
    <n v="110"/>
    <s v="HOMICIDE"/>
    <s v="FIRST DEGREE MURDER"/>
    <s v="STREET"/>
    <x v="0"/>
    <b v="0"/>
    <n v="1115"/>
    <x v="0"/>
    <n v="28"/>
    <n v="26"/>
    <s v="01A"/>
    <n v="1149516"/>
    <n v="1899031"/>
    <n v="2005"/>
    <d v="2015-08-17T15:03:00"/>
    <n v="41.878860430000003"/>
    <n v="-87.726470070000005"/>
    <s v="(41.87886043, -87.726470068)"/>
  </r>
  <r>
    <n v="3392"/>
    <s v="HL674332"/>
    <x v="6118"/>
    <s v="011XX W GARFIELD BLVD"/>
    <n v="110"/>
    <s v="HOMICIDE"/>
    <s v="FIRST DEGREE MURDER"/>
    <s v="RETAIL STORE"/>
    <x v="0"/>
    <b v="0"/>
    <n v="712"/>
    <x v="13"/>
    <n v="16"/>
    <n v="68"/>
    <s v="01A"/>
    <n v="1169495"/>
    <n v="1868187"/>
    <n v="2005"/>
    <d v="2015-08-17T15:03:00"/>
    <n v="41.793810530000002"/>
    <n v="-87.654006789999997"/>
    <s v="(41.793810528, -87.654006786)"/>
  </r>
  <r>
    <n v="3393"/>
    <s v="HL675535"/>
    <x v="6119"/>
    <s v="038XX W 15TH ST"/>
    <n v="110"/>
    <s v="HOMICIDE"/>
    <s v="FIRST DEGREE MURDER"/>
    <s v="STREET"/>
    <x v="0"/>
    <b v="0"/>
    <n v="1011"/>
    <x v="1"/>
    <n v="24"/>
    <n v="29"/>
    <s v="01A"/>
    <n v="1150843"/>
    <n v="1892434"/>
    <n v="2005"/>
    <d v="2015-08-17T15:03:00"/>
    <n v="41.860731659999999"/>
    <n v="-87.721770109999994"/>
    <s v="(41.860731658, -87.721770113)"/>
  </r>
  <r>
    <n v="3394"/>
    <s v="HL676625"/>
    <x v="6120"/>
    <s v="011XX W PRATT BLVD"/>
    <n v="110"/>
    <s v="HOMICIDE"/>
    <s v="FIRST DEGREE MURDER"/>
    <s v="HOUSE"/>
    <x v="1"/>
    <b v="1"/>
    <n v="2431"/>
    <x v="18"/>
    <n v="49"/>
    <n v="1"/>
    <s v="01A"/>
    <n v="1167420"/>
    <n v="1945338"/>
    <n v="2005"/>
    <d v="2015-08-17T15:03:00"/>
    <n v="42.005562769999997"/>
    <n v="-87.65939324"/>
    <s v="(42.005562771, -87.659393242)"/>
  </r>
  <r>
    <n v="3395"/>
    <s v="HL679672"/>
    <x v="6121"/>
    <s v="002XX W 115TH ST"/>
    <n v="110"/>
    <s v="HOMICIDE"/>
    <s v="FIRST DEGREE MURDER"/>
    <s v="ALLEY"/>
    <x v="1"/>
    <b v="0"/>
    <n v="522"/>
    <x v="9"/>
    <n v="34"/>
    <n v="53"/>
    <s v="01A"/>
    <n v="1176567"/>
    <n v="1828680"/>
    <n v="2005"/>
    <d v="2015-08-17T15:03:00"/>
    <n v="41.685242090000003"/>
    <n v="-87.629259579999996"/>
    <s v="(41.685242092, -87.629259575)"/>
  </r>
  <r>
    <n v="3396"/>
    <s v="HL505197"/>
    <x v="6122"/>
    <s v="035XX W HURON ST"/>
    <n v="110"/>
    <s v="HOMICIDE"/>
    <s v="FIRST DEGREE MURDER"/>
    <s v="STREET"/>
    <x v="1"/>
    <b v="0"/>
    <n v="1121"/>
    <x v="0"/>
    <n v="27"/>
    <n v="23"/>
    <s v="01A"/>
    <n v="1152453"/>
    <n v="1904436"/>
    <n v="2005"/>
    <d v="2015-08-17T15:03:00"/>
    <n v="41.893634810000002"/>
    <n v="-87.715543010000005"/>
    <s v="(41.893634814, -87.71554301)"/>
  </r>
  <r>
    <n v="3397"/>
    <s v="HL683729"/>
    <x v="6123"/>
    <s v="066XX S MARQUETTE RD"/>
    <n v="110"/>
    <s v="HOMICIDE"/>
    <s v="FIRST DEGREE MURDER"/>
    <s v="STREET"/>
    <x v="0"/>
    <b v="0"/>
    <n v="312"/>
    <x v="12"/>
    <n v="20"/>
    <n v="42"/>
    <s v="01A"/>
    <n v="1180717"/>
    <n v="1861047"/>
    <n v="2005"/>
    <d v="2015-08-17T15:03:00"/>
    <n v="41.773966979999997"/>
    <n v="-87.613076070000005"/>
    <s v="(41.773966981, -87.613076067)"/>
  </r>
  <r>
    <n v="3398"/>
    <s v="HL691276"/>
    <x v="6124"/>
    <s v="017XX N MOZART ST"/>
    <n v="110"/>
    <s v="HOMICIDE"/>
    <s v="FIRST DEGREE MURDER"/>
    <s v="PORCH"/>
    <x v="0"/>
    <b v="0"/>
    <n v="1421"/>
    <x v="15"/>
    <n v="1"/>
    <n v="24"/>
    <s v="01A"/>
    <n v="1157147"/>
    <n v="1911648"/>
    <n v="2005"/>
    <d v="2015-08-17T15:03:00"/>
    <n v="41.913331120000002"/>
    <n v="-87.698107359999995"/>
    <s v="(41.913331121, -87.698107359)"/>
  </r>
  <r>
    <n v="3399"/>
    <s v="HL690996"/>
    <x v="6125"/>
    <s v="027XX N KEDZIE AVE"/>
    <n v="110"/>
    <s v="HOMICIDE"/>
    <s v="FIRST DEGREE MURDER"/>
    <s v="APARTMENT"/>
    <x v="1"/>
    <b v="1"/>
    <n v="1411"/>
    <x v="15"/>
    <n v="35"/>
    <n v="22"/>
    <s v="01A"/>
    <n v="1154573"/>
    <n v="1918015"/>
    <n v="2005"/>
    <d v="2015-08-17T15:03:00"/>
    <n v="41.930854609999997"/>
    <n v="-87.707392979999995"/>
    <s v="(41.930854612, -87.707392983)"/>
  </r>
  <r>
    <n v="3400"/>
    <s v="HL697403"/>
    <x v="6126"/>
    <s v="021XX W MONROE ST"/>
    <n v="110"/>
    <s v="HOMICIDE"/>
    <s v="FIRST DEGREE MURDER"/>
    <s v="AUTO"/>
    <x v="1"/>
    <b v="0"/>
    <n v="1211"/>
    <x v="14"/>
    <n v="2"/>
    <n v="28"/>
    <s v="01A"/>
    <n v="1162259"/>
    <n v="1899527"/>
    <n v="2005"/>
    <d v="2015-08-17T15:03:00"/>
    <n v="41.879964710000003"/>
    <n v="-87.679666229999995"/>
    <s v="(41.879964711, -87.679666232)"/>
  </r>
  <r>
    <n v="3401"/>
    <s v="HL703752"/>
    <x v="6127"/>
    <s v="079XX S LANGLEY AVE"/>
    <n v="110"/>
    <s v="HOMICIDE"/>
    <s v="FIRST DEGREE MURDER"/>
    <s v="STREET"/>
    <x v="0"/>
    <b v="0"/>
    <n v="624"/>
    <x v="4"/>
    <n v="6"/>
    <n v="44"/>
    <s v="01A"/>
    <n v="1182275"/>
    <n v="1852416"/>
    <n v="2005"/>
    <d v="2015-08-17T15:03:00"/>
    <n v="41.750246689999997"/>
    <n v="-87.607631729999994"/>
    <s v="(41.75024669, -87.607631727)"/>
  </r>
  <r>
    <n v="3402"/>
    <s v="HL703794"/>
    <x v="6128"/>
    <s v="000XX E 37TH PL"/>
    <n v="110"/>
    <s v="HOMICIDE"/>
    <s v="FIRST DEGREE MURDER"/>
    <s v="STREET"/>
    <x v="1"/>
    <b v="0"/>
    <n v="211"/>
    <x v="8"/>
    <n v="3"/>
    <n v="35"/>
    <s v="01A"/>
    <n v="1177139"/>
    <n v="1880149"/>
    <n v="2005"/>
    <d v="2015-08-17T15:03:00"/>
    <n v="41.826466160000003"/>
    <n v="-87.625615670000002"/>
    <s v="(41.826466155, -87.625615672)"/>
  </r>
  <r>
    <n v="3403"/>
    <s v="HL669557"/>
    <x v="6129"/>
    <s v="033XX W REDFIELD DR"/>
    <n v="110"/>
    <s v="HOMICIDE"/>
    <s v="FIRST DEGREE MURDER"/>
    <s v="PARK PROPERTY"/>
    <x v="1"/>
    <b v="0"/>
    <n v="831"/>
    <x v="3"/>
    <n v="18"/>
    <n v="66"/>
    <s v="01A"/>
    <n v="1155093"/>
    <n v="1857856"/>
    <n v="2005"/>
    <d v="2015-08-17T15:03:00"/>
    <n v="41.765760880000002"/>
    <n v="-87.707094209999994"/>
    <s v="(41.76576088, -87.707094214)"/>
  </r>
  <r>
    <n v="3404"/>
    <s v="HL710670"/>
    <x v="6130"/>
    <s v="056XX S HERMITAGE AVE"/>
    <n v="110"/>
    <s v="HOMICIDE"/>
    <s v="FIRST DEGREE MURDER"/>
    <s v="VACANT LOT"/>
    <x v="1"/>
    <b v="0"/>
    <n v="715"/>
    <x v="13"/>
    <n v="15"/>
    <n v="67"/>
    <s v="01A"/>
    <n v="1165639"/>
    <n v="1867331"/>
    <n v="2005"/>
    <d v="2015-08-17T15:03:00"/>
    <n v="41.791544299999998"/>
    <n v="-87.668170790000005"/>
    <s v="(41.791544304, -87.668170785)"/>
  </r>
  <r>
    <n v="3405"/>
    <s v="HL713868"/>
    <x v="6131"/>
    <s v="038XX W ROOSEVELT RD"/>
    <n v="110"/>
    <s v="HOMICIDE"/>
    <s v="FIRST DEGREE MURDER"/>
    <s v="GAS STATION DRIVE/PROP."/>
    <x v="0"/>
    <b v="0"/>
    <n v="1011"/>
    <x v="1"/>
    <n v="24"/>
    <n v="29"/>
    <s v="01A"/>
    <n v="1151170"/>
    <n v="1894442"/>
    <n v="2005"/>
    <d v="2015-08-17T15:03:00"/>
    <n v="41.866235449999998"/>
    <n v="-87.720517150000006"/>
    <s v="(41.866235446, -87.720517147)"/>
  </r>
  <r>
    <n v="3406"/>
    <s v="HL716112"/>
    <x v="6132"/>
    <s v="007XX S KENNETH AVE"/>
    <n v="110"/>
    <s v="HOMICIDE"/>
    <s v="FIRST DEGREE MURDER"/>
    <s v="STREET"/>
    <x v="1"/>
    <b v="0"/>
    <n v="1131"/>
    <x v="0"/>
    <n v="24"/>
    <n v="26"/>
    <s v="01A"/>
    <n v="1146812"/>
    <n v="1896155"/>
    <n v="2005"/>
    <d v="2015-08-17T15:03:00"/>
    <n v="41.871020379999997"/>
    <n v="-87.736472169999999"/>
    <s v="(41.871020381, -87.736472172)"/>
  </r>
  <r>
    <n v="3407"/>
    <s v="HL716166"/>
    <x v="6133"/>
    <s v="054XX W LE MOYNE ST"/>
    <n v="110"/>
    <s v="HOMICIDE"/>
    <s v="FIRST DEGREE MURDER"/>
    <s v="STREET"/>
    <x v="1"/>
    <b v="0"/>
    <n v="2532"/>
    <x v="7"/>
    <n v="37"/>
    <n v="25"/>
    <s v="01A"/>
    <n v="1139648"/>
    <n v="1909439"/>
    <n v="2005"/>
    <d v="2015-08-17T15:03:00"/>
    <n v="41.90760702"/>
    <n v="-87.762449689999997"/>
    <s v="(41.907607019, -87.762449687)"/>
  </r>
  <r>
    <n v="3408"/>
    <s v="HL719791"/>
    <x v="6134"/>
    <s v="073XX N SHERIDAN RD"/>
    <n v="110"/>
    <s v="HOMICIDE"/>
    <s v="FIRST DEGREE MURDER"/>
    <s v="APARTMENT"/>
    <x v="0"/>
    <b v="0"/>
    <n v="2423"/>
    <x v="18"/>
    <n v="49"/>
    <n v="1"/>
    <s v="01A"/>
    <n v="1165894"/>
    <n v="1948939"/>
    <n v="2005"/>
    <d v="2015-08-17T15:03:00"/>
    <n v="42.015476800000002"/>
    <n v="-87.664904059999998"/>
    <s v="(42.015476798, -87.664904059)"/>
  </r>
  <r>
    <n v="3409"/>
    <s v="HL722261"/>
    <x v="6135"/>
    <s v="006XX E 62ND ST"/>
    <n v="110"/>
    <s v="HOMICIDE"/>
    <s v="FIRST DEGREE MURDER"/>
    <s v="APARTMENT"/>
    <x v="1"/>
    <b v="1"/>
    <n v="313"/>
    <x v="12"/>
    <n v="20"/>
    <n v="42"/>
    <s v="01A"/>
    <n v="1181444"/>
    <n v="1864037"/>
    <n v="2005"/>
    <d v="2015-08-17T15:03:00"/>
    <n v="41.782155090000003"/>
    <n v="-87.610318899999996"/>
    <s v="(41.782155088, -87.6103189)"/>
  </r>
  <r>
    <n v="3410"/>
    <s v="HL722490"/>
    <x v="6136"/>
    <s v="000XX E 56TH ST"/>
    <n v="110"/>
    <s v="HOMICIDE"/>
    <s v="FIRST DEGREE MURDER"/>
    <s v="STREET"/>
    <x v="1"/>
    <b v="0"/>
    <n v="233"/>
    <x v="8"/>
    <n v="20"/>
    <n v="40"/>
    <s v="01A"/>
    <n v="1177535"/>
    <n v="1867907"/>
    <n v="2005"/>
    <d v="2015-08-17T15:03:00"/>
    <n v="41.792864059999999"/>
    <n v="-87.624533260000007"/>
    <s v="(41.792864056, -87.624533263)"/>
  </r>
  <r>
    <n v="3411"/>
    <s v="HL729724"/>
    <x v="6137"/>
    <s v="061XX S MICHIGAN AVE"/>
    <n v="110"/>
    <s v="HOMICIDE"/>
    <s v="FIRST DEGREE MURDER"/>
    <s v="AUTO"/>
    <x v="1"/>
    <b v="0"/>
    <n v="311"/>
    <x v="12"/>
    <n v="20"/>
    <n v="40"/>
    <s v="01A"/>
    <n v="1178212"/>
    <n v="1864052"/>
    <n v="2005"/>
    <d v="2015-08-17T15:03:00"/>
    <n v="41.78227021"/>
    <n v="-87.622167730000001"/>
    <s v="(41.782270213, -87.622167729)"/>
  </r>
  <r>
    <n v="3412"/>
    <s v="HL733213"/>
    <x v="6138"/>
    <s v="107XX S STATE ST"/>
    <n v="110"/>
    <s v="HOMICIDE"/>
    <s v="FIRST DEGREE MURDER"/>
    <s v="AUTO"/>
    <x v="0"/>
    <b v="0"/>
    <n v="513"/>
    <x v="9"/>
    <n v="9"/>
    <n v="49"/>
    <s v="01A"/>
    <n v="1178152"/>
    <n v="1833858"/>
    <n v="2005"/>
    <d v="2015-08-17T15:03:00"/>
    <n v="41.69941558"/>
    <n v="-87.623301060000003"/>
    <s v="(41.69941558, -87.623301059)"/>
  </r>
  <r>
    <n v="3413"/>
    <s v="HL732183"/>
    <x v="6139"/>
    <s v="104XX S MARYLAND AVE"/>
    <n v="110"/>
    <s v="HOMICIDE"/>
    <s v="FIRST DEGREE MURDER"/>
    <s v="VACANT LOT"/>
    <x v="1"/>
    <b v="0"/>
    <n v="512"/>
    <x v="9"/>
    <n v="9"/>
    <n v="50"/>
    <s v="01A"/>
    <n v="1183751"/>
    <n v="1835916"/>
    <n v="2005"/>
    <d v="2015-08-17T15:03:00"/>
    <n v="41.7049345"/>
    <n v="-87.602736239999999"/>
    <s v="(41.7049345, -87.602736241)"/>
  </r>
  <r>
    <n v="3414"/>
    <s v="HL739526"/>
    <x v="6140"/>
    <s v="027XX W JACKSON BLVD"/>
    <n v="110"/>
    <s v="HOMICIDE"/>
    <s v="FIRST DEGREE MURDER"/>
    <s v="STREET"/>
    <x v="0"/>
    <b v="0"/>
    <n v="1125"/>
    <x v="0"/>
    <n v="2"/>
    <n v="27"/>
    <s v="01A"/>
    <n v="1158064"/>
    <n v="1898578"/>
    <n v="2005"/>
    <d v="2015-08-17T15:03:00"/>
    <n v="41.87744721"/>
    <n v="-87.695095679999994"/>
    <s v="(41.877447207, -87.695095677)"/>
  </r>
  <r>
    <n v="3415"/>
    <s v="HL739570"/>
    <x v="6141"/>
    <s v="035XX S COTTAGE GROVE AVE"/>
    <n v="110"/>
    <s v="HOMICIDE"/>
    <s v="FIRST DEGREE MURDER"/>
    <s v="APARTMENT"/>
    <x v="1"/>
    <b v="1"/>
    <n v="2122"/>
    <x v="8"/>
    <n v="4"/>
    <n v="36"/>
    <s v="01A"/>
    <n v="1181368"/>
    <n v="1881512"/>
    <n v="2005"/>
    <d v="2015-08-17T15:03:00"/>
    <n v="41.83010968"/>
    <n v="-87.610058379999998"/>
    <s v="(41.830109681, -87.610058377)"/>
  </r>
  <r>
    <n v="3416"/>
    <s v="HL739814"/>
    <x v="6142"/>
    <s v="017XX N CENTRAL PARK AVE"/>
    <n v="110"/>
    <s v="HOMICIDE"/>
    <s v="FIRST DEGREE MURDER"/>
    <s v="GANGWAY"/>
    <x v="1"/>
    <b v="0"/>
    <n v="1422"/>
    <x v="15"/>
    <n v="26"/>
    <n v="23"/>
    <s v="01A"/>
    <n v="1152104"/>
    <n v="1911467"/>
    <n v="2005"/>
    <d v="2015-08-17T15:03:00"/>
    <n v="41.912935439999998"/>
    <n v="-87.716639139999998"/>
    <s v="(41.912935438, -87.71663914)"/>
  </r>
  <r>
    <n v="3417"/>
    <s v="HL743216"/>
    <x v="6143"/>
    <s v="075XX S CLYDE AVE"/>
    <n v="110"/>
    <s v="HOMICIDE"/>
    <s v="FIRST DEGREE MURDER"/>
    <s v="HOUSE"/>
    <x v="0"/>
    <b v="0"/>
    <n v="414"/>
    <x v="6"/>
    <n v="8"/>
    <n v="43"/>
    <s v="01A"/>
    <n v="1191516"/>
    <n v="1855290"/>
    <n v="2005"/>
    <d v="2015-08-17T15:03:00"/>
    <n v="41.757914319999998"/>
    <n v="-87.573676079999998"/>
    <s v="(41.757914316, -87.573676076)"/>
  </r>
  <r>
    <n v="3418"/>
    <s v="HL744277"/>
    <x v="6144"/>
    <s v="071XX S LUELLA AVE"/>
    <n v="110"/>
    <s v="HOMICIDE"/>
    <s v="FIRST DEGREE MURDER"/>
    <s v="VESTIBULE"/>
    <x v="1"/>
    <b v="0"/>
    <n v="333"/>
    <x v="12"/>
    <n v="5"/>
    <n v="43"/>
    <s v="01A"/>
    <n v="1192456"/>
    <n v="1857948"/>
    <n v="2005"/>
    <d v="2015-08-17T15:03:00"/>
    <n v="41.765185250000002"/>
    <n v="-87.570144720000002"/>
    <s v="(41.765185248, -87.570144721)"/>
  </r>
  <r>
    <n v="3419"/>
    <s v="HL745300"/>
    <x v="6145"/>
    <s v="093XX S AVALON AVE"/>
    <n v="110"/>
    <s v="HOMICIDE"/>
    <s v="FIRST DEGREE MURDER"/>
    <s v="STREET"/>
    <x v="1"/>
    <b v="0"/>
    <n v="413"/>
    <x v="6"/>
    <n v="8"/>
    <n v="47"/>
    <s v="01A"/>
    <n v="1186169"/>
    <n v="1843294"/>
    <n v="2005"/>
    <d v="2015-08-17T15:03:00"/>
    <n v="41.725123949999997"/>
    <n v="-87.593649830000004"/>
    <s v="(41.725123953, -87.593649831)"/>
  </r>
  <r>
    <n v="3420"/>
    <s v="HL745472"/>
    <x v="6146"/>
    <s v="012XX W 63RD ST"/>
    <n v="110"/>
    <s v="HOMICIDE"/>
    <s v="FIRST DEGREE MURDER"/>
    <s v="STREET"/>
    <x v="0"/>
    <b v="0"/>
    <n v="724"/>
    <x v="13"/>
    <n v="16"/>
    <n v="67"/>
    <s v="01A"/>
    <n v="1169220"/>
    <n v="1863007"/>
    <n v="2005"/>
    <d v="2015-08-17T15:03:00"/>
    <n v="41.779601960000001"/>
    <n v="-87.655165010000005"/>
    <s v="(41.779601956, -87.655165014)"/>
  </r>
  <r>
    <n v="3421"/>
    <s v="HL748925"/>
    <x v="6147"/>
    <s v="022XX N KARLOV AVE"/>
    <n v="110"/>
    <s v="HOMICIDE"/>
    <s v="FIRST DEGREE MURDER"/>
    <s v="STREET"/>
    <x v="0"/>
    <b v="0"/>
    <n v="2525"/>
    <x v="7"/>
    <n v="31"/>
    <n v="20"/>
    <s v="01A"/>
    <n v="1148680"/>
    <n v="1914657"/>
    <n v="2005"/>
    <d v="2015-08-17T15:03:00"/>
    <n v="41.92175597"/>
    <n v="-87.729135639999996"/>
    <s v="(41.921755969, -87.729135641)"/>
  </r>
  <r>
    <n v="3422"/>
    <s v="HL749206"/>
    <x v="6148"/>
    <s v="058XX W NORTH AVE"/>
    <n v="110"/>
    <s v="HOMICIDE"/>
    <s v="FIRST DEGREE MURDER"/>
    <s v="APARTMENT"/>
    <x v="1"/>
    <b v="0"/>
    <n v="2531"/>
    <x v="7"/>
    <n v="29"/>
    <n v="25"/>
    <s v="01A"/>
    <n v="1136984"/>
    <n v="1910037"/>
    <n v="2005"/>
    <d v="2015-08-17T15:03:00"/>
    <n v="41.909296240000003"/>
    <n v="-87.772221560000006"/>
    <s v="(41.909296239, -87.772221562)"/>
  </r>
  <r>
    <n v="3423"/>
    <s v="HL753412"/>
    <x v="6149"/>
    <s v="057XX S ELIZABETH ST"/>
    <n v="110"/>
    <s v="HOMICIDE"/>
    <s v="FIRST DEGREE MURDER"/>
    <s v="PORCH"/>
    <x v="0"/>
    <b v="0"/>
    <n v="713"/>
    <x v="13"/>
    <n v="16"/>
    <n v="67"/>
    <s v="01A"/>
    <n v="1168969"/>
    <n v="1866719"/>
    <n v="2005"/>
    <d v="2015-08-17T15:03:00"/>
    <n v="41.78979356"/>
    <n v="-87.655978000000005"/>
    <s v="(41.789793556, -87.655978004)"/>
  </r>
  <r>
    <n v="3424"/>
    <s v="HL705809"/>
    <x v="6150"/>
    <s v="015XX S LAWNDALE AVE"/>
    <n v="110"/>
    <s v="HOMICIDE"/>
    <s v="FIRST DEGREE MURDER"/>
    <s v="APARTMENT"/>
    <x v="1"/>
    <b v="0"/>
    <n v="1014"/>
    <x v="1"/>
    <n v="24"/>
    <n v="29"/>
    <s v="01A"/>
    <n v="1151958"/>
    <n v="1892285"/>
    <n v="2005"/>
    <d v="2015-08-17T15:03:00"/>
    <n v="41.86030092"/>
    <n v="-87.717681099999993"/>
    <s v="(41.860300917, -87.717681095)"/>
  </r>
  <r>
    <n v="3425"/>
    <s v="HL749116"/>
    <x v="6151"/>
    <s v="050XX W OAKDALE AVE"/>
    <n v="110"/>
    <s v="HOMICIDE"/>
    <s v="FIRST DEGREE MURDER"/>
    <s v="STREET"/>
    <x v="0"/>
    <b v="0"/>
    <n v="2521"/>
    <x v="7"/>
    <n v="31"/>
    <n v="19"/>
    <s v="01A"/>
    <n v="1142222"/>
    <n v="1919144"/>
    <n v="2005"/>
    <d v="2015-08-17T15:03:00"/>
    <n v="41.934191159999997"/>
    <n v="-87.752752720000004"/>
    <s v="(41.934191161, -87.752752715)"/>
  </r>
  <r>
    <n v="3426"/>
    <s v="HL755239"/>
    <x v="6152"/>
    <s v="041XX W 19TH ST"/>
    <n v="110"/>
    <s v="HOMICIDE"/>
    <s v="FIRST DEGREE MURDER"/>
    <s v="STREET"/>
    <x v="0"/>
    <b v="0"/>
    <n v="1012"/>
    <x v="1"/>
    <n v="24"/>
    <n v="29"/>
    <s v="01A"/>
    <n v="1149162"/>
    <n v="1890327"/>
    <n v="2005"/>
    <d v="2015-08-17T15:03:00"/>
    <n v="41.854982479999997"/>
    <n v="-87.72799526"/>
    <s v="(41.854982483, -87.727995263)"/>
  </r>
  <r>
    <n v="3427"/>
    <s v="HL755450"/>
    <x v="6153"/>
    <s v="029XX W CARROLL AVE"/>
    <n v="110"/>
    <s v="HOMICIDE"/>
    <s v="FIRST DEGREE MURDER"/>
    <s v="AUTO"/>
    <x v="1"/>
    <b v="0"/>
    <n v="1331"/>
    <x v="14"/>
    <n v="27"/>
    <n v="27"/>
    <s v="01A"/>
    <n v="1156627"/>
    <n v="1902265"/>
    <n v="2005"/>
    <d v="2015-08-17T15:03:00"/>
    <n v="41.887593889999998"/>
    <n v="-87.70027211"/>
    <s v="(41.887593894, -87.700272105)"/>
  </r>
  <r>
    <n v="3428"/>
    <s v="HL758463"/>
    <x v="6154"/>
    <s v="019XX S KOSTNER AVE"/>
    <n v="110"/>
    <s v="HOMICIDE"/>
    <s v="FIRST DEGREE MURDER"/>
    <s v="AUTO"/>
    <x v="0"/>
    <b v="0"/>
    <n v="1012"/>
    <x v="1"/>
    <n v="24"/>
    <n v="29"/>
    <s v="01A"/>
    <n v="1147362"/>
    <n v="1890216"/>
    <n v="2005"/>
    <d v="2015-08-17T15:03:00"/>
    <n v="41.85471252"/>
    <n v="-87.734604970000007"/>
    <s v="(41.854712517, -87.734604965)"/>
  </r>
  <r>
    <n v="3429"/>
    <s v="HL758755"/>
    <x v="6155"/>
    <s v="030XX W FLOURNOY ST"/>
    <n v="110"/>
    <s v="HOMICIDE"/>
    <s v="FIRST DEGREE MURDER"/>
    <s v="STREET"/>
    <x v="0"/>
    <b v="0"/>
    <n v="1134"/>
    <x v="0"/>
    <n v="28"/>
    <n v="27"/>
    <s v="01A"/>
    <n v="1156169"/>
    <n v="1896877"/>
    <n v="2005"/>
    <d v="2015-08-17T15:03:00"/>
    <n v="41.872817949999998"/>
    <n v="-87.702099559999994"/>
    <s v="(41.872817949, -87.70209956)"/>
  </r>
  <r>
    <n v="3430"/>
    <s v="HL763917"/>
    <x v="6156"/>
    <s v="011XX N MILWAUKEE AVE"/>
    <n v="110"/>
    <s v="HOMICIDE"/>
    <s v="FIRST DEGREE MURDER"/>
    <s v="ALLEY"/>
    <x v="0"/>
    <b v="0"/>
    <n v="1323"/>
    <x v="14"/>
    <n v="1"/>
    <n v="24"/>
    <s v="01A"/>
    <n v="1166262"/>
    <n v="1907673"/>
    <n v="2005"/>
    <d v="2015-08-17T15:03:00"/>
    <n v="41.902233330000001"/>
    <n v="-87.664734699999997"/>
    <s v="(41.902233329, -87.664734696)"/>
  </r>
  <r>
    <n v="3431"/>
    <s v="HK378604"/>
    <x v="6157"/>
    <s v="046XX S LANGLEY AVE"/>
    <n v="110"/>
    <s v="HOMICIDE"/>
    <s v="FIRST DEGREE MURDER"/>
    <s v="STREET"/>
    <x v="1"/>
    <b v="0"/>
    <n v="222"/>
    <x v="8"/>
    <n v="4"/>
    <n v="38"/>
    <s v="01A"/>
    <n v="1181711"/>
    <n v="1874502"/>
    <n v="2005"/>
    <d v="2015-08-17T15:03:00"/>
    <n v="41.810865790000001"/>
    <n v="-87.609016740000001"/>
    <s v="(41.810865786, -87.609016735)"/>
  </r>
  <r>
    <n v="3432"/>
    <s v="Z291330"/>
    <x v="6158"/>
    <s v="069XX S INDIANA AVE"/>
    <n v="110"/>
    <s v="HOMICIDE"/>
    <s v="FIRST DEGREE MURDER"/>
    <s v="STREET"/>
    <x v="1"/>
    <b v="0"/>
    <n v="322"/>
    <x v="12"/>
    <n v="6"/>
    <n v="69"/>
    <s v="01A"/>
    <n v="1178788"/>
    <n v="1859191"/>
    <n v="2005"/>
    <d v="2015-08-17T15:03:00"/>
    <n v="41.768918040000003"/>
    <n v="-87.620203759999995"/>
    <s v="(41.768918037, -87.620203755)"/>
  </r>
  <r>
    <n v="3433"/>
    <s v="HL765006"/>
    <x v="6159"/>
    <s v="046XX W MAYPOLE AVE"/>
    <n v="110"/>
    <s v="HOMICIDE"/>
    <s v="FIRST DEGREE MURDER"/>
    <s v="RAILROAD PROPERTY"/>
    <x v="0"/>
    <b v="0"/>
    <n v="1113"/>
    <x v="0"/>
    <n v="28"/>
    <n v="25"/>
    <s v="01A"/>
    <n v="1145491"/>
    <n v="1901058"/>
    <n v="2005"/>
    <d v="2015-08-17T15:03:00"/>
    <n v="41.884499910000002"/>
    <n v="-87.741197900000003"/>
    <s v="(41.884499905, -87.741197902)"/>
  </r>
  <r>
    <n v="3434"/>
    <s v="HL766409"/>
    <x v="6160"/>
    <s v="063XX S KILPATRICK AVE"/>
    <n v="110"/>
    <s v="HOMICIDE"/>
    <s v="FIRST DEGREE MURDER"/>
    <s v="STREET"/>
    <x v="0"/>
    <b v="0"/>
    <n v="813"/>
    <x v="3"/>
    <n v="13"/>
    <n v="64"/>
    <s v="01A"/>
    <n v="1146134"/>
    <n v="1862139"/>
    <n v="2005"/>
    <d v="2015-08-17T15:03:00"/>
    <n v="41.77768846"/>
    <n v="-87.739824089999999"/>
    <s v="(41.777688461, -87.739824088)"/>
  </r>
  <r>
    <n v="3435"/>
    <s v="HL769630"/>
    <x v="6161"/>
    <s v="014XX W 60TH ST"/>
    <n v="110"/>
    <s v="HOMICIDE"/>
    <s v="FIRST DEGREE MURDER"/>
    <s v="STREET"/>
    <x v="0"/>
    <b v="0"/>
    <n v="713"/>
    <x v="13"/>
    <n v="16"/>
    <n v="67"/>
    <s v="01A"/>
    <n v="1167864"/>
    <n v="1864959"/>
    <n v="2005"/>
    <d v="2015-08-17T15:03:00"/>
    <n v="41.784987719999997"/>
    <n v="-87.660080249999993"/>
    <s v="(41.784987722, -87.660080247)"/>
  </r>
  <r>
    <n v="3436"/>
    <s v="HL768889"/>
    <x v="6162"/>
    <s v="040XX W ADAMS ST"/>
    <n v="110"/>
    <s v="HOMICIDE"/>
    <s v="FIRST DEGREE MURDER"/>
    <s v="AUTO"/>
    <x v="0"/>
    <b v="0"/>
    <n v="1115"/>
    <x v="0"/>
    <n v="28"/>
    <n v="26"/>
    <s v="01A"/>
    <n v="1149554"/>
    <n v="1898706"/>
    <n v="2005"/>
    <d v="2015-08-17T15:03:00"/>
    <n v="41.877967859999998"/>
    <n v="-87.726338979999994"/>
    <s v="(41.877967857, -87.726338978)"/>
  </r>
  <r>
    <n v="3437"/>
    <s v="HL771347"/>
    <x v="6163"/>
    <s v="082XX S STATE ST"/>
    <n v="110"/>
    <s v="HOMICIDE"/>
    <s v="FIRST DEGREE MURDER"/>
    <s v="HOUSE"/>
    <x v="1"/>
    <b v="1"/>
    <n v="631"/>
    <x v="4"/>
    <n v="6"/>
    <n v="44"/>
    <s v="01A"/>
    <n v="1177721"/>
    <n v="1850498"/>
    <n v="2005"/>
    <d v="2015-08-17T15:03:00"/>
    <n v="41.745087660000003"/>
    <n v="-87.624377420000002"/>
    <s v="(41.745087662, -87.624377421)"/>
  </r>
  <r>
    <n v="3438"/>
    <s v="HL772875"/>
    <x v="6164"/>
    <s v="005XX W 115TH ST"/>
    <n v="110"/>
    <s v="HOMICIDE"/>
    <s v="FIRST DEGREE MURDER"/>
    <s v="YARD"/>
    <x v="1"/>
    <b v="0"/>
    <n v="2233"/>
    <x v="10"/>
    <n v="34"/>
    <n v="49"/>
    <s v="01A"/>
    <n v="1174803"/>
    <n v="1828635"/>
    <n v="2005"/>
    <d v="2015-08-17T15:03:00"/>
    <n v="41.68515799"/>
    <n v="-87.635718460000007"/>
    <s v="(41.685157985, -87.635718461)"/>
  </r>
  <r>
    <n v="3439"/>
    <s v="HL777755"/>
    <x v="6165"/>
    <s v="067XX S CLAREMONT AVE"/>
    <n v="110"/>
    <s v="HOMICIDE"/>
    <s v="FIRST DEGREE MURDER"/>
    <s v="VESTIBULE"/>
    <x v="0"/>
    <b v="0"/>
    <n v="832"/>
    <x v="3"/>
    <n v="17"/>
    <n v="66"/>
    <s v="01A"/>
    <n v="1161895"/>
    <n v="1859892"/>
    <n v="2005"/>
    <d v="2015-08-17T15:03:00"/>
    <n v="41.771209349999999"/>
    <n v="-87.68210594"/>
    <s v="(41.771209351, -87.682105941)"/>
  </r>
  <r>
    <n v="3440"/>
    <s v="HL779301"/>
    <x v="6166"/>
    <s v="055XX S CARPENTER ST"/>
    <n v="110"/>
    <s v="HOMICIDE"/>
    <s v="FIRST DEGREE MURDER"/>
    <s v="STREET"/>
    <x v="0"/>
    <b v="0"/>
    <n v="712"/>
    <x v="13"/>
    <n v="16"/>
    <n v="68"/>
    <s v="01A"/>
    <n v="1170261"/>
    <n v="1867979"/>
    <n v="2005"/>
    <d v="2015-08-17T15:03:00"/>
    <n v="41.79322311"/>
    <n v="-87.651203969999997"/>
    <s v="(41.793223108, -87.65120397)"/>
  </r>
  <r>
    <n v="3441"/>
    <s v="HL781909"/>
    <x v="6167"/>
    <s v="005XX E 79TH ST"/>
    <n v="110"/>
    <s v="HOMICIDE"/>
    <s v="FIRST DEGREE MURDER"/>
    <s v="AUTO"/>
    <x v="1"/>
    <b v="0"/>
    <n v="624"/>
    <x v="4"/>
    <n v="6"/>
    <n v="69"/>
    <s v="01A"/>
    <n v="1181424"/>
    <n v="1852752"/>
    <n v="2005"/>
    <d v="2015-08-17T15:03:00"/>
    <n v="41.751188370000001"/>
    <n v="-87.610739800000005"/>
    <s v="(41.751188365, -87.610739804)"/>
  </r>
  <r>
    <n v="3442"/>
    <s v="HL785857"/>
    <x v="6168"/>
    <s v="009XX W 58TH ST"/>
    <n v="110"/>
    <s v="HOMICIDE"/>
    <s v="FIRST DEGREE MURDER"/>
    <s v="STREET"/>
    <x v="0"/>
    <b v="0"/>
    <n v="712"/>
    <x v="13"/>
    <n v="16"/>
    <n v="68"/>
    <s v="01A"/>
    <n v="1170836"/>
    <n v="1866367"/>
    <n v="2005"/>
    <d v="2015-08-17T15:03:00"/>
    <n v="41.788787059999997"/>
    <n v="-87.649142549999993"/>
    <s v="(41.78878706, -87.649142548)"/>
  </r>
  <r>
    <n v="3443"/>
    <s v="HL786202"/>
    <x v="6169"/>
    <s v="050XX W MADISON ST"/>
    <n v="110"/>
    <s v="HOMICIDE"/>
    <s v="FIRST DEGREE MURDER"/>
    <s v="STREET"/>
    <x v="1"/>
    <b v="0"/>
    <n v="1533"/>
    <x v="11"/>
    <n v="28"/>
    <n v="25"/>
    <s v="01A"/>
    <n v="1142673"/>
    <n v="1899551"/>
    <n v="2005"/>
    <d v="2015-08-17T15:03:00"/>
    <n v="41.880417399999999"/>
    <n v="-87.751583609999997"/>
    <s v="(41.880417403, -87.751583614)"/>
  </r>
  <r>
    <n v="3444"/>
    <s v="HL785831"/>
    <x v="6170"/>
    <s v="121XX S STATE ST"/>
    <n v="110"/>
    <s v="HOMICIDE"/>
    <s v="FIRST DEGREE MURDER"/>
    <s v="HOUSE"/>
    <x v="1"/>
    <b v="0"/>
    <n v="532"/>
    <x v="9"/>
    <n v="9"/>
    <n v="53"/>
    <s v="01A"/>
    <n v="1178446"/>
    <n v="1824302"/>
    <n v="2005"/>
    <d v="2015-08-17T15:03:00"/>
    <n v="41.673185859999997"/>
    <n v="-87.622513269999999"/>
    <s v="(41.673185855, -87.622513271)"/>
  </r>
  <r>
    <n v="3445"/>
    <s v="HL785364"/>
    <x v="6171"/>
    <s v="056XX W WASHINGTON BLVD"/>
    <n v="110"/>
    <s v="HOMICIDE"/>
    <s v="FIRST DEGREE MURDER"/>
    <s v="STREET"/>
    <x v="1"/>
    <b v="0"/>
    <n v="1513"/>
    <x v="11"/>
    <n v="29"/>
    <n v="25"/>
    <s v="01A"/>
    <n v="1138461"/>
    <n v="1900176"/>
    <n v="2005"/>
    <d v="2015-08-17T15:03:00"/>
    <n v="41.882209789999997"/>
    <n v="-87.76703474"/>
    <s v="(41.882209791, -87.76703474)"/>
  </r>
  <r>
    <n v="3446"/>
    <s v="HL789094"/>
    <x v="6172"/>
    <s v="013XX S MILLARD AVE"/>
    <n v="110"/>
    <s v="HOMICIDE"/>
    <s v="FIRST DEGREE MURDER"/>
    <s v="STREET"/>
    <x v="1"/>
    <b v="0"/>
    <n v="1011"/>
    <x v="1"/>
    <n v="24"/>
    <n v="29"/>
    <s v="01A"/>
    <n v="1152253"/>
    <n v="1893574"/>
    <n v="2005"/>
    <d v="2015-08-17T15:03:00"/>
    <n v="41.863832270000003"/>
    <n v="-87.716564230000003"/>
    <s v="(41.863832272, -87.716564226)"/>
  </r>
  <r>
    <n v="3447"/>
    <s v="HL790041"/>
    <x v="6173"/>
    <s v="028XX W ROOSEVELT RD"/>
    <n v="110"/>
    <s v="HOMICIDE"/>
    <s v="FIRST DEGREE MURDER"/>
    <s v="STREET"/>
    <x v="0"/>
    <b v="0"/>
    <n v="1135"/>
    <x v="0"/>
    <n v="28"/>
    <n v="29"/>
    <s v="01A"/>
    <n v="1157789"/>
    <n v="1894589"/>
    <n v="2005"/>
    <d v="2015-08-17T15:03:00"/>
    <n v="41.866506600000001"/>
    <n v="-87.696214119999993"/>
    <s v="(41.8665066, -87.696214119)"/>
  </r>
  <r>
    <n v="3448"/>
    <s v="HL795612"/>
    <x v="6174"/>
    <s v="033XX W MONROE ST"/>
    <n v="110"/>
    <s v="HOMICIDE"/>
    <s v="FIRST DEGREE MURDER"/>
    <s v="STREET"/>
    <x v="1"/>
    <b v="0"/>
    <n v="1124"/>
    <x v="0"/>
    <n v="28"/>
    <n v="27"/>
    <s v="01A"/>
    <n v="1154164"/>
    <n v="1899338"/>
    <n v="2005"/>
    <d v="2015-08-17T15:03:00"/>
    <n v="41.879611420000003"/>
    <n v="-87.709395200000003"/>
    <s v="(41.879611416, -87.709395197)"/>
  </r>
  <r>
    <n v="3449"/>
    <s v="HL793991"/>
    <x v="6175"/>
    <s v="000XX E 71ST ST"/>
    <n v="110"/>
    <s v="HOMICIDE"/>
    <s v="FIRST DEGREE MURDER"/>
    <s v="STREET"/>
    <x v="1"/>
    <b v="0"/>
    <n v="322"/>
    <x v="12"/>
    <n v="6"/>
    <n v="69"/>
    <s v="01A"/>
    <n v="1178208"/>
    <n v="1857964"/>
    <n v="2005"/>
    <d v="2015-08-17T15:03:00"/>
    <n v="41.765564189999999"/>
    <n v="-87.622366909999997"/>
    <s v="(41.765564193, -87.622366914)"/>
  </r>
  <r>
    <n v="3450"/>
    <s v="HL795690"/>
    <x v="6176"/>
    <s v="072XX S STONY ISLAND AVE"/>
    <n v="110"/>
    <s v="HOMICIDE"/>
    <s v="FIRST DEGREE MURDER"/>
    <s v="STREET"/>
    <x v="0"/>
    <b v="0"/>
    <n v="324"/>
    <x v="12"/>
    <n v="5"/>
    <n v="43"/>
    <s v="01A"/>
    <n v="1188172"/>
    <n v="1857399"/>
    <n v="2005"/>
    <d v="2015-08-17T15:03:00"/>
    <n v="41.763781979999997"/>
    <n v="-87.585864099999995"/>
    <s v="(41.763781977, -87.585864104)"/>
  </r>
  <r>
    <n v="3451"/>
    <s v="HL795729"/>
    <x v="6177"/>
    <s v="032XX E 87TH ST"/>
    <n v="110"/>
    <s v="HOMICIDE"/>
    <s v="FIRST DEGREE MURDER"/>
    <s v="STREET"/>
    <x v="1"/>
    <b v="0"/>
    <n v="424"/>
    <x v="6"/>
    <n v="7"/>
    <n v="46"/>
    <s v="01A"/>
    <n v="1199095"/>
    <n v="1847900"/>
    <n v="2005"/>
    <d v="2015-12-07T15:57:00"/>
    <n v="41.737448630000003"/>
    <n v="-87.546148299999999"/>
    <s v="(41.737448633, -87.546148296)"/>
  </r>
  <r>
    <n v="3452"/>
    <s v="HL793677"/>
    <x v="6178"/>
    <s v="070XX S CORNELL AVE"/>
    <n v="110"/>
    <s v="HOMICIDE"/>
    <s v="FIRST DEGREE MURDER"/>
    <s v="STREET"/>
    <x v="0"/>
    <b v="0"/>
    <n v="332"/>
    <x v="12"/>
    <n v="5"/>
    <n v="43"/>
    <s v="01A"/>
    <n v="1188566"/>
    <n v="1858712"/>
    <n v="2005"/>
    <d v="2015-08-17T15:03:00"/>
    <n v="41.767375559999998"/>
    <n v="-87.584378130000005"/>
    <s v="(41.767375557, -87.584378126)"/>
  </r>
  <r>
    <n v="3453"/>
    <s v="HL802967"/>
    <x v="6179"/>
    <s v="014XX N LONG AVE"/>
    <n v="110"/>
    <s v="HOMICIDE"/>
    <s v="FIRST DEGREE MURDER"/>
    <s v="STREET"/>
    <x v="0"/>
    <b v="0"/>
    <n v="2532"/>
    <x v="7"/>
    <n v="37"/>
    <n v="25"/>
    <s v="01A"/>
    <n v="1140090"/>
    <n v="1908981"/>
    <n v="2005"/>
    <d v="2015-08-17T15:03:00"/>
    <n v="41.906342129999999"/>
    <n v="-87.760837219999999"/>
    <s v="(41.906342131, -87.760837224)"/>
  </r>
  <r>
    <n v="3454"/>
    <s v="HL803324"/>
    <x v="6180"/>
    <s v="089XX S ASHLAND AVE"/>
    <n v="110"/>
    <s v="HOMICIDE"/>
    <s v="FIRST DEGREE MURDER"/>
    <s v="ALLEY"/>
    <x v="0"/>
    <b v="0"/>
    <n v="2221"/>
    <x v="10"/>
    <n v="21"/>
    <n v="73"/>
    <s v="01A"/>
    <n v="1167236"/>
    <n v="1845479"/>
    <n v="2005"/>
    <d v="2015-08-17T15:03:00"/>
    <n v="41.731545429999997"/>
    <n v="-87.662939350000002"/>
    <s v="(41.731545427, -87.662939347)"/>
  </r>
  <r>
    <n v="3455"/>
    <s v="HL808284"/>
    <x v="6181"/>
    <s v="066XX S WENTWORTH AVE"/>
    <n v="110"/>
    <s v="HOMICIDE"/>
    <s v="FIRST DEGREE MURDER"/>
    <s v="PARKING LOT"/>
    <x v="0"/>
    <b v="0"/>
    <n v="722"/>
    <x v="13"/>
    <n v="6"/>
    <n v="69"/>
    <s v="01A"/>
    <n v="1176101"/>
    <n v="1860954"/>
    <n v="2005"/>
    <d v="2015-08-17T15:03:00"/>
    <n v="41.773816619999998"/>
    <n v="-87.630000080000002"/>
    <s v="(41.773816617, -87.630000084)"/>
  </r>
  <r>
    <n v="3456"/>
    <s v="HL809577"/>
    <x v="6182"/>
    <s v="008XX S CALIFORNIA AVE"/>
    <n v="110"/>
    <s v="HOMICIDE"/>
    <s v="FIRST DEGREE MURDER"/>
    <s v="STREET"/>
    <x v="1"/>
    <b v="0"/>
    <n v="1135"/>
    <x v="0"/>
    <n v="28"/>
    <n v="27"/>
    <s v="01A"/>
    <n v="1157831"/>
    <n v="1896143"/>
    <n v="2005"/>
    <d v="2015-08-17T15:03:00"/>
    <n v="41.87077008"/>
    <n v="-87.696017580000003"/>
    <s v="(41.870770078, -87.696017577)"/>
  </r>
  <r>
    <n v="3457"/>
    <s v="HL814909"/>
    <x v="6183"/>
    <s v="003XX E 131ST PL"/>
    <n v="110"/>
    <s v="HOMICIDE"/>
    <s v="FIRST DEGREE MURDER"/>
    <s v="STREET"/>
    <x v="0"/>
    <b v="0"/>
    <n v="533"/>
    <x v="9"/>
    <n v="9"/>
    <n v="54"/>
    <s v="01A"/>
    <n v="1180579"/>
    <n v="1818228"/>
    <n v="2005"/>
    <d v="2015-08-17T15:03:00"/>
    <n v="41.656469319999999"/>
    <n v="-87.614891709999995"/>
    <s v="(41.656469322, -87.614891712)"/>
  </r>
  <r>
    <n v="3458"/>
    <s v="HL815217"/>
    <x v="6184"/>
    <s v="034XX W MADISON ST"/>
    <n v="110"/>
    <s v="HOMICIDE"/>
    <s v="FIRST DEGREE MURDER"/>
    <s v="APARTMENT"/>
    <x v="1"/>
    <b v="1"/>
    <n v="1123"/>
    <x v="0"/>
    <n v="28"/>
    <n v="27"/>
    <s v="01A"/>
    <n v="1153392"/>
    <n v="1899803"/>
    <n v="2005"/>
    <d v="2015-08-17T15:03:00"/>
    <n v="41.88090279"/>
    <n v="-87.712217530000004"/>
    <s v="(41.88090279, -87.712217526)"/>
  </r>
  <r>
    <n v="3459"/>
    <s v="HL816641"/>
    <x v="6185"/>
    <s v="038XX S CAMPBELL AVE"/>
    <n v="110"/>
    <s v="HOMICIDE"/>
    <s v="FIRST DEGREE MURDER"/>
    <s v="AUTO"/>
    <x v="0"/>
    <b v="0"/>
    <n v="913"/>
    <x v="2"/>
    <n v="12"/>
    <n v="58"/>
    <s v="01A"/>
    <n v="1160329"/>
    <n v="1879056"/>
    <n v="2005"/>
    <d v="2015-08-17T15:03:00"/>
    <n v="41.823830270000002"/>
    <n v="-87.687318439999999"/>
    <s v="(41.823830268, -87.687318443)"/>
  </r>
  <r>
    <n v="3460"/>
    <s v="HL818377"/>
    <x v="6186"/>
    <s v="015XX S RIDGEWAY AVE"/>
    <n v="110"/>
    <s v="HOMICIDE"/>
    <s v="FIRST DEGREE MURDER"/>
    <s v="STREET"/>
    <x v="0"/>
    <b v="0"/>
    <n v="1014"/>
    <x v="1"/>
    <n v="24"/>
    <n v="29"/>
    <s v="01A"/>
    <n v="1151625"/>
    <n v="1892284"/>
    <n v="2005"/>
    <d v="2015-08-17T15:03:00"/>
    <n v="41.860304720000002"/>
    <n v="-87.718903490000002"/>
    <s v="(41.860304719, -87.718903489)"/>
  </r>
  <r>
    <n v="3461"/>
    <s v="D656287"/>
    <x v="6187"/>
    <s v="012XX S KARLOV AVE"/>
    <n v="110"/>
    <s v="HOMICIDE"/>
    <s v="FIRST DEGREE MURDER"/>
    <s v="RETAIL STORE"/>
    <x v="1"/>
    <b v="0"/>
    <n v="1011"/>
    <x v="1"/>
    <n v="24"/>
    <n v="29"/>
    <s v="01A"/>
    <n v="1149242"/>
    <n v="1894205"/>
    <n v="2005"/>
    <d v="2015-08-17T15:03:00"/>
    <n v="41.865622639999998"/>
    <n v="-87.727601199999995"/>
    <s v="(41.865622639, -87.727601201)"/>
  </r>
  <r>
    <n v="3462"/>
    <s v="HL808787"/>
    <x v="6188"/>
    <s v="050XX S INDIANA AVE"/>
    <n v="110"/>
    <s v="HOMICIDE"/>
    <s v="FIRST DEGREE MURDER"/>
    <s v="ALLEY"/>
    <x v="0"/>
    <b v="0"/>
    <n v="224"/>
    <x v="8"/>
    <n v="3"/>
    <n v="38"/>
    <s v="01A"/>
    <n v="1178453"/>
    <n v="1871650"/>
    <n v="2005"/>
    <d v="2015-08-17T15:03:00"/>
    <n v="41.803114379999997"/>
    <n v="-87.621053369999998"/>
    <s v="(41.803114376, -87.621053366)"/>
  </r>
  <r>
    <n v="3463"/>
    <s v="HM100890"/>
    <x v="6189"/>
    <s v="065XX S BISHOP ST"/>
    <n v="110"/>
    <s v="HOMICIDE"/>
    <s v="FIRST DEGREE MURDER"/>
    <s v="STREET"/>
    <x v="1"/>
    <b v="0"/>
    <n v="725"/>
    <x v="13"/>
    <n v="17"/>
    <n v="67"/>
    <s v="01A"/>
    <n v="1167793"/>
    <n v="1861285"/>
    <n v="2006"/>
    <d v="2015-08-17T15:03:00"/>
    <n v="41.774907339999999"/>
    <n v="-87.660445969999998"/>
    <s v="(41.774907335, -87.660445972)"/>
  </r>
  <r>
    <n v="3464"/>
    <s v="HM100897"/>
    <x v="6190"/>
    <s v="039XX W JACKSON BLVD"/>
    <n v="110"/>
    <s v="HOMICIDE"/>
    <s v="FIRST DEGREE MURDER"/>
    <s v="STREET"/>
    <x v="1"/>
    <b v="0"/>
    <n v="1122"/>
    <x v="0"/>
    <n v="28"/>
    <n v="26"/>
    <s v="01A"/>
    <n v="1150142"/>
    <n v="1898396"/>
    <n v="2006"/>
    <d v="2015-08-17T15:03:00"/>
    <n v="41.877105749999998"/>
    <n v="-87.724188049999995"/>
    <s v="(41.87710575, -87.724188045)"/>
  </r>
  <r>
    <n v="3465"/>
    <s v="HM110359"/>
    <x v="6191"/>
    <s v="003XX E 41ST ST"/>
    <n v="110"/>
    <s v="HOMICIDE"/>
    <s v="FIRST DEGREE MURDER"/>
    <s v="STREET"/>
    <x v="0"/>
    <b v="0"/>
    <n v="213"/>
    <x v="8"/>
    <n v="3"/>
    <n v="38"/>
    <s v="01A"/>
    <n v="1179292"/>
    <n v="1877891"/>
    <n v="2006"/>
    <d v="2015-08-17T15:03:00"/>
    <n v="41.820221089999997"/>
    <n v="-87.617785810000001"/>
    <s v="(41.820221086, -87.61778581)"/>
  </r>
  <r>
    <n v="3466"/>
    <s v="HM111786"/>
    <x v="6192"/>
    <s v="113XX S INDIANA AVE"/>
    <n v="110"/>
    <s v="HOMICIDE"/>
    <s v="FIRST DEGREE MURDER"/>
    <s v="STREET"/>
    <x v="1"/>
    <b v="0"/>
    <n v="531"/>
    <x v="9"/>
    <n v="9"/>
    <n v="49"/>
    <s v="01A"/>
    <n v="1179594"/>
    <n v="1829798"/>
    <n v="2006"/>
    <d v="2015-08-17T15:03:00"/>
    <n v="41.688241619999999"/>
    <n v="-87.618144560000005"/>
    <s v="(41.688241624, -87.618144556)"/>
  </r>
  <r>
    <n v="3467"/>
    <s v="HM113613"/>
    <x v="6193"/>
    <s v="033XX W FRANKLIN BLVD"/>
    <n v="110"/>
    <s v="HOMICIDE"/>
    <s v="FIRST DEGREE MURDER"/>
    <s v="STREET"/>
    <x v="0"/>
    <b v="0"/>
    <n v="1123"/>
    <x v="0"/>
    <n v="28"/>
    <n v="23"/>
    <s v="01A"/>
    <n v="1154022"/>
    <n v="1903134"/>
    <n v="2006"/>
    <d v="2015-08-17T15:03:00"/>
    <n v="41.890030850000002"/>
    <n v="-87.709815329999998"/>
    <s v="(41.890030854, -87.709815329)"/>
  </r>
  <r>
    <n v="3468"/>
    <s v="HM115740"/>
    <x v="6194"/>
    <s v="072XX S EAST END AVE"/>
    <n v="110"/>
    <s v="HOMICIDE"/>
    <s v="FIRST DEGREE MURDER"/>
    <s v="STREET"/>
    <x v="1"/>
    <b v="0"/>
    <n v="324"/>
    <x v="12"/>
    <n v="8"/>
    <n v="43"/>
    <s v="01A"/>
    <n v="1188790"/>
    <n v="1857283"/>
    <n v="2006"/>
    <d v="2015-08-17T15:03:00"/>
    <n v="41.7634489"/>
    <n v="-87.583602740000003"/>
    <s v="(41.763448904, -87.583602738)"/>
  </r>
  <r>
    <n v="3469"/>
    <s v="HM112373"/>
    <x v="6195"/>
    <s v="073XX S MORGAN ST"/>
    <n v="110"/>
    <s v="HOMICIDE"/>
    <s v="FIRST DEGREE MURDER"/>
    <s v="STREET"/>
    <x v="1"/>
    <b v="0"/>
    <n v="733"/>
    <x v="13"/>
    <n v="17"/>
    <n v="68"/>
    <s v="01A"/>
    <n v="1170915"/>
    <n v="1856173"/>
    <n v="2006"/>
    <d v="2015-08-17T15:03:00"/>
    <n v="41.760811769999997"/>
    <n v="-87.649150250000005"/>
    <s v="(41.760811773, -87.64915025)"/>
  </r>
  <r>
    <n v="3470"/>
    <s v="HM119907"/>
    <x v="6196"/>
    <s v="042XX S KNOX AVE"/>
    <n v="110"/>
    <s v="HOMICIDE"/>
    <s v="FIRST DEGREE MURDER"/>
    <s v="STREET"/>
    <x v="0"/>
    <b v="0"/>
    <n v="815"/>
    <x v="3"/>
    <n v="14"/>
    <n v="56"/>
    <s v="01A"/>
    <n v="1146070"/>
    <n v="1876178"/>
    <n v="2006"/>
    <d v="2015-08-17T15:03:00"/>
    <n v="41.816214909999999"/>
    <n v="-87.739703300000002"/>
    <s v="(41.81621491, -87.739703297)"/>
  </r>
  <r>
    <n v="3471"/>
    <s v="HM120319"/>
    <x v="6197"/>
    <s v="011XX E 62ND ST"/>
    <n v="110"/>
    <s v="HOMICIDE"/>
    <s v="FIRST DEGREE MURDER"/>
    <s v="ALLEY"/>
    <x v="1"/>
    <b v="0"/>
    <n v="314"/>
    <x v="12"/>
    <n v="20"/>
    <n v="42"/>
    <s v="01A"/>
    <n v="1185031"/>
    <n v="1864132"/>
    <n v="2006"/>
    <d v="2015-08-17T15:03:00"/>
    <n v="41.782332259999997"/>
    <n v="-87.597165169999997"/>
    <s v="(41.782332259, -87.597165171)"/>
  </r>
  <r>
    <n v="3472"/>
    <s v="HM124205"/>
    <x v="6198"/>
    <s v="001XX W 75TH ST"/>
    <n v="110"/>
    <s v="HOMICIDE"/>
    <s v="FIRST DEGREE MURDER"/>
    <s v="PARKING LOT"/>
    <x v="1"/>
    <b v="0"/>
    <n v="623"/>
    <x v="4"/>
    <n v="6"/>
    <n v="69"/>
    <s v="01A"/>
    <n v="1176795"/>
    <n v="1855265"/>
    <n v="2006"/>
    <d v="2015-08-17T15:03:00"/>
    <n v="41.75818976"/>
    <n v="-87.627627140000001"/>
    <s v="(41.758189762, -87.627627142)"/>
  </r>
  <r>
    <n v="3473"/>
    <s v="HM127582"/>
    <x v="6199"/>
    <s v="056XX S WINCHESTER AVE"/>
    <n v="110"/>
    <s v="HOMICIDE"/>
    <s v="FIRST DEGREE MURDER"/>
    <s v="APARTMENT"/>
    <x v="0"/>
    <b v="0"/>
    <n v="715"/>
    <x v="13"/>
    <n v="15"/>
    <n v="67"/>
    <s v="01A"/>
    <n v="1164317"/>
    <n v="1867321"/>
    <n v="2006"/>
    <d v="2015-08-17T15:03:00"/>
    <n v="41.791544829999999"/>
    <n v="-87.673018600000006"/>
    <s v="(41.791544829, -87.673018596)"/>
  </r>
  <r>
    <n v="3474"/>
    <s v="HM128066"/>
    <x v="6200"/>
    <s v="056XX W IOWA ST"/>
    <n v="110"/>
    <s v="HOMICIDE"/>
    <s v="FIRST DEGREE MURDER"/>
    <s v="STREET"/>
    <x v="1"/>
    <b v="0"/>
    <n v="1511"/>
    <x v="11"/>
    <n v="29"/>
    <n v="25"/>
    <s v="01A"/>
    <n v="1138432"/>
    <n v="1905439"/>
    <n v="2006"/>
    <d v="2015-08-17T15:03:00"/>
    <n v="41.896652660000001"/>
    <n v="-87.767013680000005"/>
    <s v="(41.896652657, -87.767013681)"/>
  </r>
  <r>
    <n v="3475"/>
    <s v="HM133443"/>
    <x v="6201"/>
    <s v="042XX S LANGLEY AVE"/>
    <n v="110"/>
    <s v="HOMICIDE"/>
    <s v="FIRST DEGREE MURDER"/>
    <s v="STREET"/>
    <x v="1"/>
    <b v="0"/>
    <n v="213"/>
    <x v="8"/>
    <n v="4"/>
    <n v="38"/>
    <s v="01A"/>
    <n v="1181637"/>
    <n v="1877023"/>
    <n v="2006"/>
    <d v="2015-08-17T15:03:00"/>
    <n v="41.817785319999999"/>
    <n v="-87.609210239999996"/>
    <s v="(41.817785317, -87.609210238)"/>
  </r>
  <r>
    <n v="3476"/>
    <s v="HM135193"/>
    <x v="6202"/>
    <s v="015XX S CHRISTIANA AVE"/>
    <n v="110"/>
    <s v="HOMICIDE"/>
    <s v="FIRST DEGREE MURDER"/>
    <s v="APARTMENT"/>
    <x v="0"/>
    <b v="0"/>
    <n v="1021"/>
    <x v="1"/>
    <n v="24"/>
    <n v="29"/>
    <s v="01A"/>
    <n v="1154283"/>
    <n v="1892277"/>
    <n v="2006"/>
    <d v="2015-08-17T15:03:00"/>
    <n v="41.8602329"/>
    <n v="-87.709146770000004"/>
    <s v="(41.860232898, -87.709146772)"/>
  </r>
  <r>
    <n v="3477"/>
    <s v="HM139170"/>
    <x v="6203"/>
    <s v="072XX S INDIANA AVE"/>
    <n v="110"/>
    <s v="HOMICIDE"/>
    <s v="FIRST DEGREE MURDER"/>
    <s v="STREET"/>
    <x v="0"/>
    <b v="0"/>
    <n v="323"/>
    <x v="12"/>
    <n v="6"/>
    <n v="69"/>
    <s v="01A"/>
    <n v="1178856"/>
    <n v="1856960"/>
    <n v="2006"/>
    <d v="2015-08-17T15:03:00"/>
    <n v="41.762794390000003"/>
    <n v="-87.620022320000004"/>
    <s v="(41.762794385, -87.62002232)"/>
  </r>
  <r>
    <n v="3478"/>
    <s v="HL352987"/>
    <x v="6204"/>
    <s v="106XX S OGLESBY AVE"/>
    <n v="110"/>
    <s v="HOMICIDE"/>
    <s v="FIRST DEGREE MURDER"/>
    <s v="STREET"/>
    <x v="0"/>
    <b v="0"/>
    <n v="434"/>
    <x v="6"/>
    <n v="10"/>
    <n v="51"/>
    <s v="01A"/>
    <n v="1194028"/>
    <n v="1834983"/>
    <n v="2006"/>
    <d v="2015-08-17T15:03:00"/>
    <n v="41.702128829999999"/>
    <n v="-87.565134259999994"/>
    <s v="(41.702128834, -87.565134263)"/>
  </r>
  <r>
    <n v="3479"/>
    <s v="HM142391"/>
    <x v="6205"/>
    <s v="042XX N WHIPPLE ST"/>
    <n v="110"/>
    <s v="HOMICIDE"/>
    <s v="FIRST DEGREE MURDER"/>
    <s v="HOUSE"/>
    <x v="1"/>
    <b v="0"/>
    <n v="1724"/>
    <x v="19"/>
    <n v="33"/>
    <n v="16"/>
    <s v="01A"/>
    <n v="1155291"/>
    <n v="1927992"/>
    <n v="2006"/>
    <d v="2015-08-17T15:03:00"/>
    <n v="41.958217779999998"/>
    <n v="-87.704485489999996"/>
    <s v="(41.958217778, -87.704485493)"/>
  </r>
  <r>
    <n v="3480"/>
    <s v="HM144885"/>
    <x v="6206"/>
    <s v="048XX S LAFLIN ST"/>
    <n v="110"/>
    <s v="HOMICIDE"/>
    <s v="FIRST DEGREE MURDER"/>
    <s v="STREET"/>
    <x v="0"/>
    <b v="0"/>
    <n v="933"/>
    <x v="2"/>
    <n v="20"/>
    <n v="61"/>
    <s v="01A"/>
    <n v="1167150"/>
    <n v="1872734"/>
    <n v="2006"/>
    <d v="2015-08-17T15:03:00"/>
    <n v="41.80633855"/>
    <n v="-87.662475619999995"/>
    <s v="(41.80633855, -87.662475618)"/>
  </r>
  <r>
    <n v="3481"/>
    <s v="HM148910"/>
    <x v="6207"/>
    <s v="062XX S CALUMET AVE"/>
    <n v="110"/>
    <s v="HOMICIDE"/>
    <s v="FIRST DEGREE MURDER"/>
    <s v="CHA APARTMENT"/>
    <x v="1"/>
    <b v="0"/>
    <n v="311"/>
    <x v="12"/>
    <n v="20"/>
    <n v="40"/>
    <s v="01A"/>
    <n v="1179567"/>
    <n v="1863737"/>
    <n v="2006"/>
    <d v="2015-08-17T15:03:00"/>
    <n v="41.781374960000001"/>
    <n v="-87.617209579999994"/>
    <s v="(41.781374962, -87.617209584)"/>
  </r>
  <r>
    <n v="3482"/>
    <s v="HM148888"/>
    <x v="6208"/>
    <s v="024XX W 35TH ST"/>
    <n v="110"/>
    <s v="HOMICIDE"/>
    <s v="FIRST DEGREE MURDER"/>
    <s v="AUTO"/>
    <x v="1"/>
    <b v="0"/>
    <n v="913"/>
    <x v="2"/>
    <n v="12"/>
    <n v="59"/>
    <s v="01A"/>
    <n v="1160833"/>
    <n v="1881409"/>
    <n v="2006"/>
    <d v="2015-08-17T15:03:00"/>
    <n v="41.830276759999997"/>
    <n v="-87.685404329999997"/>
    <s v="(41.830276758, -87.685404331)"/>
  </r>
  <r>
    <n v="3483"/>
    <s v="HM149241"/>
    <x v="6209"/>
    <s v="018XX S ASHLAND AVE"/>
    <n v="110"/>
    <s v="HOMICIDE"/>
    <s v="FIRST DEGREE MURDER"/>
    <s v="AUTO"/>
    <x v="0"/>
    <b v="0"/>
    <n v="1222"/>
    <x v="14"/>
    <n v="25"/>
    <n v="31"/>
    <s v="01A"/>
    <n v="1166010"/>
    <n v="1891252"/>
    <n v="2006"/>
    <d v="2015-08-17T15:03:00"/>
    <n v="41.857178189999999"/>
    <n v="-87.666129240000004"/>
    <s v="(41.857178186, -87.666129235)"/>
  </r>
  <r>
    <n v="3484"/>
    <s v="HM149024"/>
    <x v="6210"/>
    <s v="043XX W DIVISION ST"/>
    <n v="110"/>
    <s v="HOMICIDE"/>
    <s v="FIRST DEGREE MURDER"/>
    <s v="STREET"/>
    <x v="0"/>
    <b v="0"/>
    <n v="2534"/>
    <x v="7"/>
    <n v="37"/>
    <n v="23"/>
    <s v="01A"/>
    <n v="1147132"/>
    <n v="1907641"/>
    <n v="2006"/>
    <d v="2015-08-17T15:03:00"/>
    <n v="41.902533149999996"/>
    <n v="-87.735003300000002"/>
    <s v="(41.902533149, -87.735003295)"/>
  </r>
  <r>
    <n v="3485"/>
    <s v="HM150929"/>
    <x v="6211"/>
    <s v="021XX S WABASH AVE"/>
    <n v="110"/>
    <s v="HOMICIDE"/>
    <s v="FIRST DEGREE MURDER"/>
    <s v="TAVERN"/>
    <x v="0"/>
    <b v="0"/>
    <n v="134"/>
    <x v="16"/>
    <n v="2"/>
    <n v="33"/>
    <s v="01A"/>
    <n v="1177083"/>
    <n v="1890129"/>
    <n v="2006"/>
    <d v="2015-08-17T15:03:00"/>
    <n v="41.853853290000004"/>
    <n v="-87.62551938"/>
    <s v="(41.853853291, -87.625519384)"/>
  </r>
  <r>
    <n v="3486"/>
    <s v="HM152686"/>
    <x v="6212"/>
    <s v="055XX S SHIELDS AVE"/>
    <n v="110"/>
    <s v="HOMICIDE"/>
    <s v="FIRST DEGREE MURDER"/>
    <s v="STREET"/>
    <x v="1"/>
    <b v="1"/>
    <n v="711"/>
    <x v="13"/>
    <n v="3"/>
    <n v="68"/>
    <s v="01A"/>
    <n v="1174917"/>
    <n v="1868029"/>
    <n v="2006"/>
    <d v="2015-08-17T15:03:00"/>
    <n v="41.793257670000003"/>
    <n v="-87.634129459999997"/>
    <s v="(41.793257667, -87.634129462)"/>
  </r>
  <r>
    <n v="3487"/>
    <s v="HM154020"/>
    <x v="6213"/>
    <s v="011XX N KEELER AVE"/>
    <n v="110"/>
    <s v="HOMICIDE"/>
    <s v="FIRST DEGREE MURDER"/>
    <s v="GARAGE"/>
    <x v="1"/>
    <b v="0"/>
    <n v="1111"/>
    <x v="0"/>
    <n v="37"/>
    <n v="23"/>
    <s v="01A"/>
    <n v="1148166"/>
    <n v="1907481"/>
    <n v="2006"/>
    <d v="2015-08-17T15:03:00"/>
    <n v="41.902074239999997"/>
    <n v="-87.731209329999999"/>
    <s v="(41.902074239, -87.731209331)"/>
  </r>
  <r>
    <n v="3488"/>
    <s v="HM154020"/>
    <x v="6214"/>
    <s v="011XX N KEELER AVE"/>
    <n v="110"/>
    <s v="HOMICIDE"/>
    <s v="FIRST DEGREE MURDER"/>
    <s v="GARAGE"/>
    <x v="1"/>
    <b v="0"/>
    <n v="1111"/>
    <x v="0"/>
    <n v="37"/>
    <n v="23"/>
    <s v="01A"/>
    <n v="1148166"/>
    <n v="1907481"/>
    <n v="2006"/>
    <d v="2015-08-17T15:03:00"/>
    <n v="41.902074239999997"/>
    <n v="-87.731209329999999"/>
    <s v="(41.902074239, -87.731209331)"/>
  </r>
  <r>
    <n v="3489"/>
    <s v="HM154020"/>
    <x v="6215"/>
    <s v="011XX N KEELER AVE"/>
    <n v="110"/>
    <s v="HOMICIDE"/>
    <s v="FIRST DEGREE MURDER"/>
    <s v="GARAGE"/>
    <x v="1"/>
    <b v="0"/>
    <n v="1111"/>
    <x v="0"/>
    <n v="37"/>
    <n v="23"/>
    <s v="01A"/>
    <n v="1148166"/>
    <n v="1907481"/>
    <n v="2006"/>
    <d v="2015-08-17T15:03:00"/>
    <n v="41.902074239999997"/>
    <n v="-87.731209329999999"/>
    <s v="(41.902074239, -87.731209331)"/>
  </r>
  <r>
    <n v="3490"/>
    <s v="HM161656"/>
    <x v="6216"/>
    <s v="074XX N HOYNE AVE"/>
    <n v="110"/>
    <s v="HOMICIDE"/>
    <s v="FIRST DEGREE MURDER"/>
    <s v="STREET"/>
    <x v="0"/>
    <b v="0"/>
    <n v="2424"/>
    <x v="18"/>
    <n v="49"/>
    <n v="1"/>
    <s v="01A"/>
    <n v="1160973"/>
    <n v="1949524"/>
    <n v="2006"/>
    <d v="2015-08-17T15:03:00"/>
    <n v="42.017186070000001"/>
    <n v="-87.68299528"/>
    <s v="(42.01718607, -87.682995282)"/>
  </r>
  <r>
    <n v="3491"/>
    <s v="HM164900"/>
    <x v="6217"/>
    <s v="078XX S DREXEL AVE"/>
    <n v="110"/>
    <s v="HOMICIDE"/>
    <s v="FIRST DEGREE MURDER"/>
    <s v="HOUSE"/>
    <x v="1"/>
    <b v="1"/>
    <n v="624"/>
    <x v="4"/>
    <n v="8"/>
    <n v="69"/>
    <s v="01A"/>
    <n v="1183591"/>
    <n v="1853220"/>
    <n v="2006"/>
    <d v="2015-08-17T15:03:00"/>
    <n v="41.75242239"/>
    <n v="-87.602784349999993"/>
    <s v="(41.75242239, -87.602784346)"/>
  </r>
  <r>
    <n v="3492"/>
    <s v="HM169115"/>
    <x v="6218"/>
    <s v="020XX N HAMLIN AVE"/>
    <n v="110"/>
    <s v="HOMICIDE"/>
    <s v="FIRST DEGREE MURDER"/>
    <s v="STREET"/>
    <x v="1"/>
    <b v="0"/>
    <n v="2525"/>
    <x v="7"/>
    <n v="26"/>
    <n v="22"/>
    <s v="01A"/>
    <n v="1150710"/>
    <n v="1913504"/>
    <n v="2006"/>
    <d v="2015-08-17T15:03:00"/>
    <n v="41.91855254"/>
    <n v="-87.721707030000005"/>
    <s v="(41.918552543, -87.721707033)"/>
  </r>
  <r>
    <n v="3493"/>
    <s v="HM169818"/>
    <x v="6219"/>
    <s v="038XX W CERMAK RD"/>
    <n v="110"/>
    <s v="HOMICIDE"/>
    <s v="FIRST DEGREE MURDER"/>
    <s v="APARTMENT"/>
    <x v="1"/>
    <b v="0"/>
    <n v="1014"/>
    <x v="1"/>
    <n v="24"/>
    <n v="29"/>
    <s v="01A"/>
    <n v="1151233"/>
    <n v="1889110"/>
    <n v="2006"/>
    <d v="2015-08-17T15:03:00"/>
    <n v="41.851602569999997"/>
    <n v="-87.720425599999999"/>
    <s v="(41.851602571, -87.720425599)"/>
  </r>
  <r>
    <n v="3494"/>
    <s v="HM169818"/>
    <x v="6220"/>
    <s v="038XX W CERMAK RD"/>
    <n v="110"/>
    <s v="HOMICIDE"/>
    <s v="FIRST DEGREE MURDER"/>
    <s v="APARTMENT"/>
    <x v="1"/>
    <b v="0"/>
    <n v="1014"/>
    <x v="1"/>
    <n v="24"/>
    <n v="29"/>
    <s v="01A"/>
    <n v="1151233"/>
    <n v="1889110"/>
    <n v="2006"/>
    <d v="2015-08-17T15:03:00"/>
    <n v="41.851602569999997"/>
    <n v="-87.720425599999999"/>
    <s v="(41.851602571, -87.720425599)"/>
  </r>
  <r>
    <n v="3495"/>
    <s v="HM176257"/>
    <x v="6221"/>
    <s v="030XX W POLK ST"/>
    <n v="110"/>
    <s v="HOMICIDE"/>
    <s v="FIRST DEGREE MURDER"/>
    <s v="ALLEY"/>
    <x v="0"/>
    <b v="0"/>
    <n v="1134"/>
    <x v="0"/>
    <n v="28"/>
    <n v="27"/>
    <s v="01A"/>
    <n v="1156211"/>
    <n v="1896214"/>
    <n v="2006"/>
    <d v="2015-08-17T15:03:00"/>
    <n v="41.870997760000002"/>
    <n v="-87.701963259999999"/>
    <s v="(41.870997761, -87.701963262)"/>
  </r>
  <r>
    <n v="3496"/>
    <s v="HM180041"/>
    <x v="6222"/>
    <s v="003XX W 104TH PL"/>
    <n v="110"/>
    <s v="HOMICIDE"/>
    <s v="FIRST DEGREE MURDER"/>
    <s v="STREET"/>
    <x v="1"/>
    <b v="0"/>
    <n v="512"/>
    <x v="9"/>
    <n v="34"/>
    <n v="49"/>
    <s v="01A"/>
    <n v="1176012"/>
    <n v="1835633"/>
    <n v="2006"/>
    <d v="2015-08-17T15:03:00"/>
    <n v="41.704334580000001"/>
    <n v="-87.631083770000004"/>
    <s v="(41.704334583, -87.631083766)"/>
  </r>
  <r>
    <n v="3497"/>
    <s v="HM181922"/>
    <x v="6223"/>
    <s v="050XX W WASHINGTON BLVD"/>
    <n v="110"/>
    <s v="HOMICIDE"/>
    <s v="FIRST DEGREE MURDER"/>
    <s v="APARTMENT"/>
    <x v="1"/>
    <b v="0"/>
    <n v="1533"/>
    <x v="11"/>
    <n v="28"/>
    <n v="25"/>
    <s v="01A"/>
    <n v="1142690"/>
    <n v="1900032"/>
    <n v="2006"/>
    <d v="2015-08-17T15:03:00"/>
    <n v="41.881737010000002"/>
    <n v="-87.751509220000003"/>
    <s v="(41.881737011, -87.751509217)"/>
  </r>
  <r>
    <n v="3498"/>
    <s v="HM182777"/>
    <x v="6224"/>
    <s v="061XX S TRIPP AVE"/>
    <n v="110"/>
    <s v="HOMICIDE"/>
    <s v="FIRST DEGREE MURDER"/>
    <s v="STREET"/>
    <x v="1"/>
    <b v="0"/>
    <n v="813"/>
    <x v="3"/>
    <n v="13"/>
    <n v="65"/>
    <s v="01A"/>
    <n v="1149092"/>
    <n v="1863512"/>
    <n v="2006"/>
    <d v="2015-08-17T15:03:00"/>
    <n v="41.781399659999998"/>
    <n v="-87.728944479999996"/>
    <s v="(41.78139966, -87.728944482)"/>
  </r>
  <r>
    <n v="3499"/>
    <s v="HM185542"/>
    <x v="6225"/>
    <s v="071XX S MICHIGAN AVE"/>
    <n v="110"/>
    <s v="HOMICIDE"/>
    <s v="FIRST DEGREE MURDER"/>
    <s v="STREET"/>
    <x v="1"/>
    <b v="0"/>
    <n v="323"/>
    <x v="12"/>
    <n v="6"/>
    <n v="69"/>
    <s v="01A"/>
    <n v="1178401"/>
    <n v="1857643"/>
    <n v="2006"/>
    <d v="2015-08-17T15:03:00"/>
    <n v="41.764678949999997"/>
    <n v="-87.621669249999997"/>
    <s v="(41.764678954, -87.621669247)"/>
  </r>
  <r>
    <n v="3500"/>
    <s v="HM187446"/>
    <x v="6226"/>
    <s v="105XX S EWING AVE"/>
    <n v="110"/>
    <s v="HOMICIDE"/>
    <s v="FIRST DEGREE MURDER"/>
    <s v="STREET"/>
    <x v="1"/>
    <b v="0"/>
    <n v="432"/>
    <x v="6"/>
    <n v="10"/>
    <n v="52"/>
    <s v="01A"/>
    <n v="1202174"/>
    <n v="1835587"/>
    <n v="2006"/>
    <d v="2015-08-17T15:03:00"/>
    <n v="41.703583000000002"/>
    <n v="-87.535286159999998"/>
    <s v="(41.703582996, -87.535286161)"/>
  </r>
  <r>
    <n v="3501"/>
    <s v="HM190337"/>
    <x v="6227"/>
    <s v="072XX S RIDGELAND AVE"/>
    <n v="110"/>
    <s v="HOMICIDE"/>
    <s v="FIRST DEGREE MURDER"/>
    <s v="GANGWAY"/>
    <x v="0"/>
    <b v="0"/>
    <n v="324"/>
    <x v="12"/>
    <n v="8"/>
    <n v="43"/>
    <s v="01A"/>
    <n v="1189128"/>
    <n v="1857147"/>
    <n v="2006"/>
    <d v="2015-08-17T15:03:00"/>
    <n v="41.763067620000001"/>
    <n v="-87.582368270000003"/>
    <s v="(41.763067618, -87.582368271)"/>
  </r>
  <r>
    <n v="3502"/>
    <s v="HM195909"/>
    <x v="6228"/>
    <s v="028XX W WILCOX ST"/>
    <n v="110"/>
    <s v="HOMICIDE"/>
    <s v="FIRST DEGREE MURDER"/>
    <s v="ALLEY"/>
    <x v="0"/>
    <b v="0"/>
    <n v="1124"/>
    <x v="0"/>
    <n v="2"/>
    <n v="27"/>
    <s v="01A"/>
    <n v="1157430"/>
    <n v="1899228"/>
    <n v="2006"/>
    <d v="2015-08-17T15:03:00"/>
    <n v="41.879243780000003"/>
    <n v="-87.697405880000005"/>
    <s v="(41.879243784, -87.697405876)"/>
  </r>
  <r>
    <n v="3503"/>
    <s v="HM197616"/>
    <x v="6229"/>
    <s v="026XX W FULLERTON AVE"/>
    <n v="110"/>
    <s v="HOMICIDE"/>
    <s v="FIRST DEGREE MURDER"/>
    <s v="STREET"/>
    <x v="1"/>
    <b v="0"/>
    <n v="1431"/>
    <x v="15"/>
    <n v="1"/>
    <n v="22"/>
    <s v="01A"/>
    <n v="1158449"/>
    <n v="1915855"/>
    <n v="2006"/>
    <d v="2015-08-17T15:03:00"/>
    <n v="41.92484889"/>
    <n v="-87.693208709999993"/>
    <s v="(41.924848886, -87.693208714)"/>
  </r>
  <r>
    <n v="3504"/>
    <s v="HM199438"/>
    <x v="6230"/>
    <s v="025XX W 42ND ST"/>
    <n v="110"/>
    <s v="HOMICIDE"/>
    <s v="FIRST DEGREE MURDER"/>
    <s v="STREET"/>
    <x v="1"/>
    <b v="0"/>
    <n v="914"/>
    <x v="2"/>
    <n v="12"/>
    <n v="58"/>
    <s v="01A"/>
    <n v="1160142"/>
    <n v="1876731"/>
    <n v="2006"/>
    <d v="2015-08-17T15:03:00"/>
    <n v="41.817454050000002"/>
    <n v="-87.688068540000003"/>
    <s v="(41.817454046, -87.68806854)"/>
  </r>
  <r>
    <n v="3505"/>
    <s v="HM204945"/>
    <x v="6231"/>
    <s v="021XX N MC VICKER AVE"/>
    <n v="110"/>
    <s v="HOMICIDE"/>
    <s v="FIRST DEGREE MURDER"/>
    <s v="STREET"/>
    <x v="0"/>
    <b v="0"/>
    <n v="2512"/>
    <x v="7"/>
    <n v="29"/>
    <n v="19"/>
    <s v="01A"/>
    <n v="1135718"/>
    <n v="1913728"/>
    <n v="2006"/>
    <d v="2015-08-17T15:03:00"/>
    <n v="41.919447419999997"/>
    <n v="-87.776784370000001"/>
    <s v="(41.919447417, -87.776784373)"/>
  </r>
  <r>
    <n v="3506"/>
    <s v="N291219"/>
    <x v="6232"/>
    <s v="004XX W OAK ST"/>
    <n v="110"/>
    <s v="HOMICIDE"/>
    <s v="FIRST DEGREE MURDER"/>
    <s v="CHA HALLWAY"/>
    <x v="1"/>
    <b v="0"/>
    <n v="1823"/>
    <x v="17"/>
    <n v="27"/>
    <n v="8"/>
    <s v="01A"/>
    <n v="0"/>
    <n v="0"/>
    <n v="2006"/>
    <d v="2015-08-17T15:03:00"/>
    <n v="36.619446400000001"/>
    <n v="-91.686565680000001"/>
    <s v="(36.619446395, -91.686565684)"/>
  </r>
  <r>
    <n v="3507"/>
    <s v="HM208287"/>
    <x v="6233"/>
    <s v="004XX W 57TH PL"/>
    <n v="110"/>
    <s v="HOMICIDE"/>
    <s v="FIRST DEGREE MURDER"/>
    <s v="APARTMENT"/>
    <x v="1"/>
    <b v="0"/>
    <n v="711"/>
    <x v="13"/>
    <n v="20"/>
    <n v="68"/>
    <s v="01A"/>
    <n v="1174446"/>
    <n v="1866814"/>
    <n v="2006"/>
    <d v="2015-08-17T15:03:00"/>
    <n v="41.789934080000002"/>
    <n v="-87.635892709999993"/>
    <s v="(41.789934079, -87.635892708)"/>
  </r>
  <r>
    <n v="3508"/>
    <s v="HM210470"/>
    <x v="6234"/>
    <s v="077XX S PEORIA ST"/>
    <n v="110"/>
    <s v="HOMICIDE"/>
    <s v="FIRST DEGREE MURDER"/>
    <s v="AUTO"/>
    <x v="1"/>
    <b v="0"/>
    <n v="621"/>
    <x v="4"/>
    <n v="17"/>
    <n v="71"/>
    <s v="01A"/>
    <n v="1171649"/>
    <n v="1853437"/>
    <n v="2006"/>
    <d v="2015-08-17T15:03:00"/>
    <n v="41.753287790000002"/>
    <n v="-87.646540160000001"/>
    <s v="(41.75328779, -87.646540159)"/>
  </r>
  <r>
    <n v="3509"/>
    <s v="HM210539"/>
    <x v="6235"/>
    <s v="095XX S PRINCETON AVE"/>
    <n v="110"/>
    <s v="HOMICIDE"/>
    <s v="FIRST DEGREE MURDER"/>
    <s v="STREET"/>
    <x v="0"/>
    <b v="0"/>
    <n v="511"/>
    <x v="9"/>
    <n v="21"/>
    <n v="49"/>
    <s v="01A"/>
    <n v="1175962"/>
    <n v="1841578"/>
    <n v="2006"/>
    <d v="2015-08-17T15:03:00"/>
    <n v="41.720649610000002"/>
    <n v="-87.631089309999993"/>
    <s v="(41.720649612, -87.63108931)"/>
  </r>
  <r>
    <n v="3510"/>
    <s v="HM210700"/>
    <x v="6236"/>
    <s v="067XX S HONORE ST"/>
    <n v="110"/>
    <s v="HOMICIDE"/>
    <s v="FIRST DEGREE MURDER"/>
    <s v="HOUSE"/>
    <x v="1"/>
    <b v="0"/>
    <n v="726"/>
    <x v="13"/>
    <n v="15"/>
    <n v="67"/>
    <s v="01A"/>
    <n v="1165180"/>
    <n v="1859948"/>
    <n v="2006"/>
    <d v="2015-08-17T15:03:00"/>
    <n v="41.771294130000001"/>
    <n v="-87.670062669999993"/>
    <s v="(41.771294134, -87.670062673)"/>
  </r>
  <r>
    <n v="3511"/>
    <s v="HM210519"/>
    <x v="6237"/>
    <s v="027XX W AUGUSTA BLVD"/>
    <n v="110"/>
    <s v="HOMICIDE"/>
    <s v="FIRST DEGREE MURDER"/>
    <s v="STREET"/>
    <x v="0"/>
    <b v="0"/>
    <n v="1311"/>
    <x v="14"/>
    <n v="26"/>
    <n v="24"/>
    <s v="01A"/>
    <n v="1157742"/>
    <n v="1906533"/>
    <n v="2006"/>
    <d v="2015-08-17T15:03:00"/>
    <n v="41.899283019999999"/>
    <n v="-87.696061060000005"/>
    <s v="(41.899283022, -87.696061056)"/>
  </r>
  <r>
    <n v="3512"/>
    <s v="HM214100"/>
    <x v="6238"/>
    <s v="028XX S HOMAN AVE"/>
    <n v="110"/>
    <s v="HOMICIDE"/>
    <s v="FIRST DEGREE MURDER"/>
    <s v="STREET"/>
    <x v="0"/>
    <b v="0"/>
    <n v="1032"/>
    <x v="1"/>
    <n v="22"/>
    <n v="30"/>
    <s v="01A"/>
    <n v="1154158"/>
    <n v="1885022"/>
    <n v="2006"/>
    <d v="2015-08-17T15:03:00"/>
    <n v="41.840326820000001"/>
    <n v="-87.709798989999996"/>
    <s v="(41.84032682, -87.709798991)"/>
  </r>
  <r>
    <n v="3513"/>
    <s v="HM215513"/>
    <x v="6239"/>
    <s v="013XX S OAKLEY AVE"/>
    <n v="110"/>
    <s v="HOMICIDE"/>
    <s v="FIRST DEGREE MURDER"/>
    <s v="STREET"/>
    <x v="0"/>
    <b v="0"/>
    <n v="1224"/>
    <x v="14"/>
    <n v="25"/>
    <n v="28"/>
    <s v="01A"/>
    <n v="1161252"/>
    <n v="1893769"/>
    <n v="2006"/>
    <d v="2015-08-17T15:03:00"/>
    <n v="41.864185210000002"/>
    <n v="-87.683523870000002"/>
    <s v="(41.864185211, -87.683523865)"/>
  </r>
  <r>
    <n v="3514"/>
    <s v="HM215810"/>
    <x v="6240"/>
    <s v="008XX W 75TH ST"/>
    <n v="110"/>
    <s v="HOMICIDE"/>
    <s v="FIRST DEGREE MURDER"/>
    <s v="STREET"/>
    <x v="0"/>
    <b v="0"/>
    <n v="621"/>
    <x v="4"/>
    <n v="17"/>
    <n v="71"/>
    <s v="01A"/>
    <n v="1172126"/>
    <n v="1855058"/>
    <n v="2006"/>
    <d v="2015-08-17T15:03:00"/>
    <n v="41.757725559999997"/>
    <n v="-87.644744590000002"/>
    <s v="(41.757725557, -87.644744591)"/>
  </r>
  <r>
    <n v="3515"/>
    <s v="HM217519"/>
    <x v="6241"/>
    <s v="037XX S HALSTED ST"/>
    <n v="110"/>
    <s v="HOMICIDE"/>
    <s v="FIRST DEGREE MURDER"/>
    <s v="OFFICE"/>
    <x v="0"/>
    <b v="0"/>
    <n v="925"/>
    <x v="2"/>
    <n v="11"/>
    <n v="60"/>
    <s v="01A"/>
    <n v="1171577"/>
    <n v="1880289"/>
    <n v="2006"/>
    <d v="2015-08-17T15:03:00"/>
    <n v="41.826974239999998"/>
    <n v="-87.646017330000006"/>
    <s v="(41.826974244, -87.646017332)"/>
  </r>
  <r>
    <n v="22441"/>
    <s v="HZ241176"/>
    <x v="6242"/>
    <s v="009XX W GARFIELD BLVD"/>
    <n v="110"/>
    <s v="HOMICIDE"/>
    <s v="FIRST DEGREE MURDER"/>
    <s v="AUTO"/>
    <x v="1"/>
    <b v="0"/>
    <n v="934"/>
    <x v="2"/>
    <n v="20"/>
    <n v="61"/>
    <s v="01A"/>
    <n v="1170881"/>
    <n v="1868361"/>
    <n v="2016"/>
    <d v="2016-05-05T15:54:00"/>
    <n v="41.79425784"/>
    <n v="-87.64891935"/>
    <s v="(41.794257836, -87.648919345)"/>
  </r>
  <r>
    <n v="3516"/>
    <s v="HM220268"/>
    <x v="6243"/>
    <s v="062XX N MOZART ST"/>
    <n v="110"/>
    <s v="HOMICIDE"/>
    <s v="FIRST DEGREE MURDER"/>
    <s v="APARTMENT"/>
    <x v="0"/>
    <b v="0"/>
    <n v="2413"/>
    <x v="18"/>
    <n v="50"/>
    <n v="2"/>
    <s v="01A"/>
    <n v="1156210"/>
    <n v="1941222"/>
    <n v="2006"/>
    <d v="2015-08-17T15:03:00"/>
    <n v="41.994503029999997"/>
    <n v="-87.700747730000003"/>
    <s v="(41.994503033, -87.700747729)"/>
  </r>
  <r>
    <n v="3517"/>
    <s v="HM225094"/>
    <x v="6244"/>
    <s v="053XX W OHIO ST"/>
    <n v="110"/>
    <s v="HOMICIDE"/>
    <s v="FIRST DEGREE MURDER"/>
    <s v="STREET"/>
    <x v="1"/>
    <b v="0"/>
    <n v="1523"/>
    <x v="11"/>
    <n v="37"/>
    <n v="25"/>
    <s v="01A"/>
    <n v="1140742"/>
    <n v="1903456"/>
    <n v="2006"/>
    <d v="2015-08-17T15:03:00"/>
    <n v="41.891168909999998"/>
    <n v="-87.758578110000002"/>
    <s v="(41.89116891, -87.758578112)"/>
  </r>
  <r>
    <n v="3518"/>
    <s v="HM227044"/>
    <x v="6245"/>
    <s v="020XX W 70TH PL"/>
    <n v="110"/>
    <s v="HOMICIDE"/>
    <s v="FIRST DEGREE MURDER"/>
    <s v="HOUSE"/>
    <x v="1"/>
    <b v="0"/>
    <n v="735"/>
    <x v="13"/>
    <n v="17"/>
    <n v="67"/>
    <s v="01A"/>
    <n v="1164023"/>
    <n v="1857904"/>
    <n v="2006"/>
    <d v="2015-08-17T15:03:00"/>
    <n v="41.765709520000001"/>
    <n v="-87.674361250000004"/>
    <s v="(41.765709524, -87.674361249)"/>
  </r>
  <r>
    <n v="3519"/>
    <s v="HM225324"/>
    <x v="6246"/>
    <s v="092XX S BLACKSTONE AVE"/>
    <n v="110"/>
    <s v="HOMICIDE"/>
    <s v="FIRST DEGREE MURDER"/>
    <s v="STREET"/>
    <x v="0"/>
    <b v="0"/>
    <n v="413"/>
    <x v="6"/>
    <n v="8"/>
    <n v="48"/>
    <s v="01A"/>
    <n v="1187728"/>
    <n v="1844037"/>
    <n v="2006"/>
    <d v="2015-08-17T15:03:00"/>
    <n v="41.727125919999999"/>
    <n v="-87.587915690000003"/>
    <s v="(41.727125922, -87.587915691)"/>
  </r>
  <r>
    <n v="3520"/>
    <s v="HM225635"/>
    <x v="6247"/>
    <s v="125XX S EDBROOKE AVE"/>
    <n v="110"/>
    <s v="HOMICIDE"/>
    <s v="FIRST DEGREE MURDER"/>
    <s v="ALLEY"/>
    <x v="0"/>
    <b v="0"/>
    <n v="532"/>
    <x v="9"/>
    <n v="9"/>
    <n v="53"/>
    <s v="01A"/>
    <n v="1179492"/>
    <n v="1821515"/>
    <n v="2006"/>
    <d v="2015-08-17T15:03:00"/>
    <n v="41.665514160000001"/>
    <n v="-87.618769439999994"/>
    <s v="(41.665514159, -87.618769441)"/>
  </r>
  <r>
    <n v="3521"/>
    <s v="HM225452"/>
    <x v="6248"/>
    <s v="007XX N NOBLE ST"/>
    <n v="110"/>
    <s v="HOMICIDE"/>
    <s v="FIRST DEGREE MURDER"/>
    <s v="STREET"/>
    <x v="0"/>
    <b v="0"/>
    <n v="1324"/>
    <x v="14"/>
    <n v="27"/>
    <n v="24"/>
    <s v="01A"/>
    <n v="1166927"/>
    <n v="1904990"/>
    <n v="2006"/>
    <d v="2015-08-17T15:03:00"/>
    <n v="41.894856750000002"/>
    <n v="-87.662369139999996"/>
    <s v="(41.894856745, -87.662369136)"/>
  </r>
  <r>
    <n v="3522"/>
    <s v="HM225498"/>
    <x v="6249"/>
    <s v="021XX S WOOD ST"/>
    <n v="110"/>
    <s v="HOMICIDE"/>
    <s v="FIRST DEGREE MURDER"/>
    <s v="AUTO"/>
    <x v="0"/>
    <b v="0"/>
    <n v="1223"/>
    <x v="14"/>
    <n v="25"/>
    <n v="31"/>
    <s v="01A"/>
    <n v="1164705"/>
    <n v="1889690"/>
    <n v="2006"/>
    <d v="2015-08-17T15:03:00"/>
    <n v="41.852919640000003"/>
    <n v="-87.670963540000002"/>
    <s v="(41.852919639, -87.670963544)"/>
  </r>
  <r>
    <n v="3523"/>
    <s v="HM231046"/>
    <x v="6250"/>
    <s v="067XX S CAMPBELL AVE"/>
    <n v="110"/>
    <s v="HOMICIDE"/>
    <s v="FIRST DEGREE MURDER"/>
    <s v="ALLEY"/>
    <x v="1"/>
    <b v="0"/>
    <n v="832"/>
    <x v="3"/>
    <n v="15"/>
    <n v="66"/>
    <s v="01A"/>
    <n v="1160873"/>
    <n v="1859788"/>
    <n v="2006"/>
    <d v="2015-08-17T15:03:00"/>
    <n v="41.770945130000001"/>
    <n v="-87.685855119999999"/>
    <s v="(41.770945134, -87.685855121)"/>
  </r>
  <r>
    <n v="3524"/>
    <s v="HM232296"/>
    <x v="6251"/>
    <s v="050XX S DR MARTIN LUTHER KING JR DR"/>
    <n v="110"/>
    <s v="HOMICIDE"/>
    <s v="FIRST DEGREE MURDER"/>
    <s v="STREET"/>
    <x v="1"/>
    <b v="0"/>
    <n v="223"/>
    <x v="8"/>
    <n v="3"/>
    <n v="38"/>
    <s v="01A"/>
    <n v="1179766"/>
    <n v="1871482"/>
    <n v="2006"/>
    <d v="2015-08-17T15:03:00"/>
    <n v="41.802623410000002"/>
    <n v="-87.616243170000004"/>
    <s v="(41.80262341, -87.616243167)"/>
  </r>
  <r>
    <n v="3525"/>
    <s v="HM232477"/>
    <x v="6252"/>
    <s v="053XX S PRINCETON AVE"/>
    <n v="110"/>
    <s v="HOMICIDE"/>
    <s v="FIRST DEGREE MURDER"/>
    <s v="HOUSE"/>
    <x v="0"/>
    <b v="0"/>
    <n v="934"/>
    <x v="2"/>
    <n v="3"/>
    <n v="37"/>
    <s v="01A"/>
    <n v="1175195"/>
    <n v="1869460"/>
    <n v="2006"/>
    <d v="2015-08-17T15:03:00"/>
    <n v="41.797178270000003"/>
    <n v="-87.633067319999995"/>
    <s v="(41.797178266, -87.633067324)"/>
  </r>
  <r>
    <n v="3526"/>
    <s v="HM232924"/>
    <x v="6253"/>
    <s v="033XX W WABANSIA AVE"/>
    <n v="110"/>
    <s v="HOMICIDE"/>
    <s v="FIRST DEGREE MURDER"/>
    <s v="AUTO"/>
    <x v="0"/>
    <b v="0"/>
    <n v="1422"/>
    <x v="15"/>
    <n v="26"/>
    <n v="23"/>
    <s v="01A"/>
    <n v="1153748"/>
    <n v="1911099"/>
    <n v="2006"/>
    <d v="2015-08-17T15:03:00"/>
    <n v="41.911893020000001"/>
    <n v="-87.710609259999998"/>
    <s v="(41.911893017, -87.710609256)"/>
  </r>
  <r>
    <n v="3527"/>
    <s v="HM235902"/>
    <x v="6254"/>
    <s v="052XX S CORNELL AVE"/>
    <n v="110"/>
    <s v="HOMICIDE"/>
    <s v="FIRST DEGREE MURDER"/>
    <s v="APARTMENT"/>
    <x v="1"/>
    <b v="0"/>
    <n v="2132"/>
    <x v="8"/>
    <n v="4"/>
    <n v="41"/>
    <s v="01A"/>
    <n v="1188039"/>
    <n v="1870855"/>
    <n v="2006"/>
    <d v="2015-08-17T15:03:00"/>
    <n v="41.800709470000001"/>
    <n v="-87.585922879999998"/>
    <s v="(41.800709473, -87.585922883)"/>
  </r>
  <r>
    <n v="3528"/>
    <s v="HM236432"/>
    <x v="6255"/>
    <s v="024XX S STATE ST"/>
    <n v="110"/>
    <s v="HOMICIDE"/>
    <s v="FIRST DEGREE MURDER"/>
    <s v="CHA STAIRWELL"/>
    <x v="1"/>
    <b v="0"/>
    <n v="134"/>
    <x v="16"/>
    <n v="3"/>
    <n v="33"/>
    <s v="01A"/>
    <n v="1176701"/>
    <n v="1888193"/>
    <n v="2006"/>
    <d v="2015-08-17T15:03:00"/>
    <n v="41.848549400000003"/>
    <n v="-87.626979899999995"/>
    <s v="(41.848549403, -87.626979903)"/>
  </r>
  <r>
    <n v="3529"/>
    <s v="HM240394"/>
    <x v="6256"/>
    <s v="026XX W POPE JOHN PAUL II DR"/>
    <n v="110"/>
    <s v="HOMICIDE"/>
    <s v="FIRST DEGREE MURDER"/>
    <s v="STREET"/>
    <x v="0"/>
    <b v="0"/>
    <n v="912"/>
    <x v="2"/>
    <n v="12"/>
    <n v="58"/>
    <s v="01A"/>
    <n v="1159268"/>
    <n v="1876046"/>
    <n v="2006"/>
    <d v="2015-08-17T15:03:00"/>
    <n v="41.815592289999998"/>
    <n v="-87.69129341"/>
    <s v="(41.815592286, -87.691293414)"/>
  </r>
  <r>
    <n v="3530"/>
    <s v="HM248030"/>
    <x v="6257"/>
    <s v="053XX W JACKSON BLVD"/>
    <n v="110"/>
    <s v="HOMICIDE"/>
    <s v="FIRST DEGREE MURDER"/>
    <s v="STREET"/>
    <x v="1"/>
    <b v="0"/>
    <n v="1522"/>
    <x v="11"/>
    <n v="29"/>
    <n v="25"/>
    <s v="01A"/>
    <n v="1140900"/>
    <n v="1898154"/>
    <n v="2006"/>
    <d v="2015-08-17T15:03:00"/>
    <n v="41.876616650000003"/>
    <n v="-87.758128360000001"/>
    <s v="(41.876616651, -87.75812836)"/>
  </r>
  <r>
    <n v="3531"/>
    <s v="HM251376"/>
    <x v="6258"/>
    <s v="015XX S HOMAN AVE"/>
    <n v="110"/>
    <s v="HOMICIDE"/>
    <s v="FIRST DEGREE MURDER"/>
    <s v="STREET"/>
    <x v="1"/>
    <b v="0"/>
    <n v="1021"/>
    <x v="1"/>
    <n v="24"/>
    <n v="29"/>
    <s v="01A"/>
    <n v="1153950"/>
    <n v="1892262"/>
    <n v="2006"/>
    <d v="2015-08-17T15:03:00"/>
    <n v="41.860198369999999"/>
    <n v="-87.710369540000002"/>
    <s v="(41.860198373, -87.710369536)"/>
  </r>
  <r>
    <n v="3532"/>
    <s v="HM250985"/>
    <x v="6259"/>
    <s v="096XX S AVENUE L"/>
    <n v="110"/>
    <s v="HOMICIDE"/>
    <s v="FIRST DEGREE MURDER"/>
    <s v="STREET"/>
    <x v="0"/>
    <b v="0"/>
    <n v="432"/>
    <x v="6"/>
    <n v="10"/>
    <n v="52"/>
    <s v="01A"/>
    <n v="1201785"/>
    <n v="1841854"/>
    <n v="2006"/>
    <d v="2015-08-17T15:03:00"/>
    <n v="41.720790030000003"/>
    <n v="-87.536498190000003"/>
    <s v="(41.720790031, -87.536498193)"/>
  </r>
  <r>
    <n v="3533"/>
    <s v="HM256511"/>
    <x v="6260"/>
    <s v="005XX W 126TH PL"/>
    <n v="110"/>
    <s v="HOMICIDE"/>
    <s v="FIRST DEGREE MURDER"/>
    <s v="AUTO"/>
    <x v="0"/>
    <b v="0"/>
    <n v="523"/>
    <x v="9"/>
    <n v="9"/>
    <n v="53"/>
    <s v="01A"/>
    <n v="1174921"/>
    <n v="1821017"/>
    <n v="2006"/>
    <d v="2015-08-17T15:03:00"/>
    <n v="41.664250350000003"/>
    <n v="-87.635512340000005"/>
    <s v="(41.664250349, -87.635512338)"/>
  </r>
  <r>
    <n v="3534"/>
    <s v="HM258390"/>
    <x v="6261"/>
    <s v="016XX W FARGO AVE"/>
    <n v="110"/>
    <s v="HOMICIDE"/>
    <s v="FIRST DEGREE MURDER"/>
    <s v="STREET"/>
    <x v="1"/>
    <b v="0"/>
    <n v="2422"/>
    <x v="18"/>
    <n v="49"/>
    <n v="1"/>
    <s v="01A"/>
    <n v="1164268"/>
    <n v="1949493"/>
    <n v="2006"/>
    <d v="2015-08-17T15:03:00"/>
    <n v="42.017031670000001"/>
    <n v="-87.670871390000002"/>
    <s v="(42.017031669, -87.670871389)"/>
  </r>
  <r>
    <n v="3535"/>
    <s v="HM256511"/>
    <x v="6262"/>
    <s v="005XX W 126TH PL"/>
    <n v="110"/>
    <s v="HOMICIDE"/>
    <s v="FIRST DEGREE MURDER"/>
    <s v="AUTO"/>
    <x v="0"/>
    <b v="0"/>
    <n v="523"/>
    <x v="9"/>
    <n v="9"/>
    <n v="53"/>
    <s v="01A"/>
    <n v="1174904"/>
    <n v="1821016"/>
    <n v="2006"/>
    <d v="2015-08-17T15:03:00"/>
    <n v="41.664247979999999"/>
    <n v="-87.635574579999997"/>
    <s v="(41.664247982, -87.63557458)"/>
  </r>
  <r>
    <n v="3536"/>
    <s v="HM260685"/>
    <x v="6263"/>
    <s v="072XX S DOBSON AVE"/>
    <n v="110"/>
    <s v="HOMICIDE"/>
    <s v="FIRST DEGREE MURDER"/>
    <s v="HOUSE"/>
    <x v="1"/>
    <b v="1"/>
    <n v="324"/>
    <x v="12"/>
    <n v="5"/>
    <n v="69"/>
    <s v="01A"/>
    <n v="1184473"/>
    <n v="1857297"/>
    <n v="2006"/>
    <d v="2015-08-17T15:03:00"/>
    <n v="41.76358948"/>
    <n v="-87.599424769999999"/>
    <s v="(41.763589484, -87.599424772)"/>
  </r>
  <r>
    <n v="3537"/>
    <s v="HM260740"/>
    <x v="6264"/>
    <s v="027XX W ARMITAGE AVE"/>
    <n v="110"/>
    <s v="HOMICIDE"/>
    <s v="FIRST DEGREE MURDER"/>
    <s v="APARTMENT"/>
    <x v="0"/>
    <b v="0"/>
    <n v="1421"/>
    <x v="15"/>
    <n v="1"/>
    <n v="22"/>
    <s v="01A"/>
    <n v="1157595"/>
    <n v="1913170"/>
    <n v="2006"/>
    <d v="2015-08-17T15:03:00"/>
    <n v="41.91749849"/>
    <n v="-87.696419969999994"/>
    <s v="(41.917498492, -87.696419974)"/>
  </r>
  <r>
    <n v="3538"/>
    <s v="HM260852"/>
    <x v="6265"/>
    <s v="064XX S DR MARTIN LUTHER KING JR DR"/>
    <n v="110"/>
    <s v="HOMICIDE"/>
    <s v="FIRST DEGREE MURDER"/>
    <s v="APARTMENT"/>
    <x v="1"/>
    <b v="0"/>
    <n v="312"/>
    <x v="12"/>
    <n v="20"/>
    <n v="69"/>
    <s v="01A"/>
    <n v="1180029"/>
    <n v="1862344"/>
    <n v="2006"/>
    <d v="2015-08-17T15:03:00"/>
    <n v="41.777541859999999"/>
    <n v="-87.615558429999993"/>
    <s v="(41.777541862, -87.615558432)"/>
  </r>
  <r>
    <n v="3539"/>
    <s v="HM262937"/>
    <x v="6266"/>
    <s v="021XX S MILLARD AVE"/>
    <n v="110"/>
    <s v="HOMICIDE"/>
    <s v="FIRST DEGREE MURDER"/>
    <s v="APARTMENT"/>
    <x v="1"/>
    <b v="1"/>
    <n v="1014"/>
    <x v="1"/>
    <n v="24"/>
    <n v="29"/>
    <s v="01A"/>
    <n v="1152368"/>
    <n v="1889509"/>
    <n v="2006"/>
    <d v="2015-08-17T15:03:00"/>
    <n v="41.852675169999998"/>
    <n v="-87.716249309999995"/>
    <s v="(41.852675169, -87.716249313)"/>
  </r>
  <r>
    <n v="3540"/>
    <s v="HM199908"/>
    <x v="6267"/>
    <s v="015XX N KEELER AVE"/>
    <n v="110"/>
    <s v="HOMICIDE"/>
    <s v="FIRST DEGREE MURDER"/>
    <s v="STREET"/>
    <x v="1"/>
    <b v="0"/>
    <n v="2534"/>
    <x v="7"/>
    <n v="30"/>
    <n v="23"/>
    <s v="01A"/>
    <n v="1148100"/>
    <n v="1909936"/>
    <n v="2006"/>
    <d v="2015-08-17T15:03:00"/>
    <n v="41.908812279999999"/>
    <n v="-87.731388480000007"/>
    <s v="(41.908812281, -87.731388482)"/>
  </r>
  <r>
    <n v="3541"/>
    <s v="HM264904"/>
    <x v="6268"/>
    <s v="076XX S CICERO AVE"/>
    <n v="110"/>
    <s v="HOMICIDE"/>
    <s v="FIRST DEGREE MURDER"/>
    <s v="PARKING LOT"/>
    <x v="1"/>
    <b v="0"/>
    <n v="833"/>
    <x v="3"/>
    <n v="13"/>
    <n v="65"/>
    <s v="01A"/>
    <n v="1145727"/>
    <n v="1853720"/>
    <n v="2006"/>
    <d v="2015-08-17T15:03:00"/>
    <n v="41.754592959999997"/>
    <n v="-87.741528540000004"/>
    <s v="(41.754592961, -87.741528537)"/>
  </r>
  <r>
    <n v="3542"/>
    <s v="HM268232"/>
    <x v="6269"/>
    <s v="090XX S MARSHFIELD AVE"/>
    <n v="110"/>
    <s v="HOMICIDE"/>
    <s v="FIRST DEGREE MURDER"/>
    <s v="STREET"/>
    <x v="0"/>
    <b v="0"/>
    <n v="2221"/>
    <x v="10"/>
    <n v="21"/>
    <n v="73"/>
    <s v="01A"/>
    <n v="1166923"/>
    <n v="1844834"/>
    <n v="2006"/>
    <d v="2015-08-17T15:03:00"/>
    <n v="41.729782129999997"/>
    <n v="-87.664104359999996"/>
    <s v="(41.729782134, -87.664104361)"/>
  </r>
  <r>
    <n v="3543"/>
    <s v="HM269824"/>
    <x v="6270"/>
    <s v="076XX S CLYDE AVE"/>
    <n v="110"/>
    <s v="HOMICIDE"/>
    <s v="FIRST DEGREE MURDER"/>
    <s v="HOUSE"/>
    <x v="1"/>
    <b v="0"/>
    <n v="414"/>
    <x v="6"/>
    <n v="8"/>
    <n v="43"/>
    <s v="01A"/>
    <n v="1191529"/>
    <n v="1854756"/>
    <n v="2006"/>
    <d v="2015-08-17T15:03:00"/>
    <n v="41.756448659999997"/>
    <n v="-87.573645720000002"/>
    <s v="(41.756448661, -87.573645716)"/>
  </r>
  <r>
    <n v="3544"/>
    <s v="HM270284"/>
    <x v="6271"/>
    <s v="119XX S YALE AVE"/>
    <n v="110"/>
    <s v="HOMICIDE"/>
    <s v="FIRST DEGREE MURDER"/>
    <s v="STREET"/>
    <x v="1"/>
    <b v="0"/>
    <n v="522"/>
    <x v="9"/>
    <n v="9"/>
    <n v="53"/>
    <s v="01A"/>
    <n v="1176758"/>
    <n v="1825821"/>
    <n v="2006"/>
    <d v="2015-08-17T15:03:00"/>
    <n v="41.677392269999999"/>
    <n v="-87.628645980000002"/>
    <s v="(41.677392272, -87.628645977)"/>
  </r>
  <r>
    <n v="3545"/>
    <s v="HM272053"/>
    <x v="6272"/>
    <s v="116XX S HALSTED ST"/>
    <n v="110"/>
    <s v="HOMICIDE"/>
    <s v="FIRST DEGREE MURDER"/>
    <s v="PARKING LOT"/>
    <x v="1"/>
    <b v="0"/>
    <n v="524"/>
    <x v="9"/>
    <n v="34"/>
    <n v="53"/>
    <s v="01A"/>
    <n v="1173080"/>
    <n v="1827559"/>
    <n v="2006"/>
    <d v="2015-08-17T15:03:00"/>
    <n v="41.682243380000003"/>
    <n v="-87.642057530000002"/>
    <s v="(41.682243383, -87.642057528)"/>
  </r>
  <r>
    <n v="3546"/>
    <s v="HM278309"/>
    <x v="6273"/>
    <s v="022XX S ARCHER AVE"/>
    <n v="110"/>
    <s v="HOMICIDE"/>
    <s v="FIRST DEGREE MURDER"/>
    <s v="STREET"/>
    <x v="1"/>
    <b v="1"/>
    <n v="2111"/>
    <x v="2"/>
    <n v="25"/>
    <n v="34"/>
    <s v="01A"/>
    <n v="1174757"/>
    <n v="1889882"/>
    <n v="2006"/>
    <d v="2015-08-17T15:03:00"/>
    <n v="41.853227799999999"/>
    <n v="-87.634063979999993"/>
    <s v="(41.853227802, -87.634063979)"/>
  </r>
  <r>
    <n v="3547"/>
    <s v="HM278470"/>
    <x v="6274"/>
    <s v="060XX S RICHMOND ST"/>
    <n v="110"/>
    <s v="HOMICIDE"/>
    <s v="FIRST DEGREE MURDER"/>
    <s v="STREET"/>
    <x v="0"/>
    <b v="0"/>
    <n v="823"/>
    <x v="3"/>
    <n v="15"/>
    <n v="66"/>
    <s v="01A"/>
    <n v="1157751"/>
    <n v="1864351"/>
    <n v="2006"/>
    <d v="2015-08-17T15:03:00"/>
    <n v="41.783530599999999"/>
    <n v="-87.697175569999999"/>
    <s v="(41.783530597, -87.697175569)"/>
  </r>
  <r>
    <n v="3548"/>
    <s v="HM280214"/>
    <x v="6275"/>
    <s v="020XX W 49TH ST"/>
    <n v="110"/>
    <s v="HOMICIDE"/>
    <s v="FIRST DEGREE MURDER"/>
    <s v="STREET"/>
    <x v="0"/>
    <b v="0"/>
    <n v="915"/>
    <x v="2"/>
    <n v="12"/>
    <n v="61"/>
    <s v="01A"/>
    <n v="1163436"/>
    <n v="1872165"/>
    <n v="2006"/>
    <d v="2015-08-17T15:03:00"/>
    <n v="41.804855889999999"/>
    <n v="-87.676113259999994"/>
    <s v="(41.804855889, -87.676113259)"/>
  </r>
  <r>
    <n v="3549"/>
    <s v="HM283696"/>
    <x v="6276"/>
    <s v="019XX E 95TH ST"/>
    <n v="110"/>
    <s v="HOMICIDE"/>
    <s v="FIRST DEGREE MURDER"/>
    <s v="PARKING LOT"/>
    <x v="1"/>
    <b v="0"/>
    <n v="431"/>
    <x v="6"/>
    <n v="7"/>
    <n v="51"/>
    <s v="01A"/>
    <n v="1190971"/>
    <n v="1842365"/>
    <n v="2006"/>
    <d v="2015-08-17T15:03:00"/>
    <n v="41.72246011"/>
    <n v="-87.576090210000004"/>
    <s v="(41.722460108, -87.576090212)"/>
  </r>
  <r>
    <n v="3550"/>
    <s v="HM285131"/>
    <x v="6277"/>
    <s v="022XX W MEDILL AVE"/>
    <n v="110"/>
    <s v="HOMICIDE"/>
    <s v="FIRST DEGREE MURDER"/>
    <s v="STREET"/>
    <x v="0"/>
    <b v="0"/>
    <n v="1432"/>
    <x v="15"/>
    <n v="32"/>
    <n v="22"/>
    <s v="01A"/>
    <n v="1161067"/>
    <n v="1915633"/>
    <n v="2006"/>
    <d v="2015-08-17T15:03:00"/>
    <n v="41.92418567"/>
    <n v="-87.683595190000005"/>
    <s v="(41.92418567, -87.68359519)"/>
  </r>
  <r>
    <n v="3551"/>
    <s v="HM288207"/>
    <x v="6278"/>
    <s v="024XX W 59TH ST"/>
    <n v="110"/>
    <s v="HOMICIDE"/>
    <s v="FIRST DEGREE MURDER"/>
    <s v="BARBER SHOP/BEAUTY SALON"/>
    <x v="0"/>
    <b v="0"/>
    <n v="824"/>
    <x v="3"/>
    <n v="16"/>
    <n v="63"/>
    <s v="01A"/>
    <n v="1160941"/>
    <n v="1865471"/>
    <n v="2006"/>
    <d v="2015-08-17T15:03:00"/>
    <n v="41.786538669999999"/>
    <n v="-87.685448910000005"/>
    <s v="(41.786538669, -87.685448906)"/>
  </r>
  <r>
    <n v="3552"/>
    <s v="HM289720"/>
    <x v="6279"/>
    <s v="087XX S WABASH AVE"/>
    <n v="110"/>
    <s v="HOMICIDE"/>
    <s v="FIRST DEGREE MURDER"/>
    <s v="STREET"/>
    <x v="0"/>
    <b v="0"/>
    <n v="632"/>
    <x v="4"/>
    <n v="6"/>
    <n v="44"/>
    <s v="01A"/>
    <n v="1178240"/>
    <n v="1847033"/>
    <n v="2006"/>
    <d v="2015-08-17T15:03:00"/>
    <n v="41.735567529999997"/>
    <n v="-87.622580600000006"/>
    <s v="(41.735567532, -87.622580595)"/>
  </r>
  <r>
    <n v="3553"/>
    <s v="HM291797"/>
    <x v="6280"/>
    <s v="005XX N MARSHFIELD AVE"/>
    <n v="110"/>
    <s v="HOMICIDE"/>
    <s v="FIRST DEGREE MURDER"/>
    <s v="AUTO"/>
    <x v="0"/>
    <b v="0"/>
    <n v="1324"/>
    <x v="14"/>
    <n v="26"/>
    <n v="24"/>
    <s v="01A"/>
    <n v="1165300"/>
    <n v="1903728"/>
    <n v="2006"/>
    <d v="2015-08-17T15:03:00"/>
    <n v="41.891428480000002"/>
    <n v="-87.668380560000003"/>
    <s v="(41.891428482, -87.668380562)"/>
  </r>
  <r>
    <n v="3554"/>
    <s v="HM291758"/>
    <x v="6281"/>
    <s v="084XX S KERFOOT AVE"/>
    <n v="110"/>
    <s v="HOMICIDE"/>
    <s v="FIRST DEGREE MURDER"/>
    <s v="STREET"/>
    <x v="1"/>
    <b v="0"/>
    <n v="622"/>
    <x v="4"/>
    <n v="21"/>
    <n v="71"/>
    <s v="01A"/>
    <n v="1173480"/>
    <n v="1848947"/>
    <n v="2006"/>
    <d v="2015-08-17T15:03:00"/>
    <n v="41.740926350000002"/>
    <n v="-87.639962839999995"/>
    <s v="(41.740926349, -87.639962841)"/>
  </r>
  <r>
    <n v="3555"/>
    <s v="HM301641"/>
    <x v="6282"/>
    <s v="060XX N WINTHROP AVE"/>
    <n v="110"/>
    <s v="HOMICIDE"/>
    <s v="FIRST DEGREE MURDER"/>
    <s v="HOTEL"/>
    <x v="0"/>
    <b v="0"/>
    <n v="2433"/>
    <x v="18"/>
    <n v="48"/>
    <n v="77"/>
    <s v="01A"/>
    <n v="1167769"/>
    <n v="1940194"/>
    <n v="2006"/>
    <d v="2015-08-17T15:03:00"/>
    <n v="41.991439999999997"/>
    <n v="-87.658258450000005"/>
    <s v="(41.991439996, -87.658258453)"/>
  </r>
  <r>
    <n v="3556"/>
    <s v="HM296045"/>
    <x v="6283"/>
    <s v="108XX S EDBROOKE AVE"/>
    <n v="110"/>
    <s v="HOMICIDE"/>
    <s v="FIRST DEGREE MURDER"/>
    <s v="STREET"/>
    <x v="0"/>
    <b v="0"/>
    <n v="513"/>
    <x v="9"/>
    <n v="9"/>
    <n v="49"/>
    <s v="01A"/>
    <n v="1179164"/>
    <n v="1833206"/>
    <n v="2006"/>
    <d v="2015-08-17T15:03:00"/>
    <n v="41.697603450000003"/>
    <n v="-87.619615370000005"/>
    <s v="(41.697603447, -87.619615366)"/>
  </r>
  <r>
    <n v="3557"/>
    <s v="HM304212"/>
    <x v="6284"/>
    <s v="060XX S KARLOV AVE"/>
    <n v="110"/>
    <s v="HOMICIDE"/>
    <s v="FIRST DEGREE MURDER"/>
    <s v="STREET"/>
    <x v="1"/>
    <b v="0"/>
    <n v="813"/>
    <x v="3"/>
    <n v="13"/>
    <n v="65"/>
    <s v="01A"/>
    <n v="1150073"/>
    <n v="1864156"/>
    <n v="2006"/>
    <d v="2015-08-17T15:03:00"/>
    <n v="41.783147919999998"/>
    <n v="-87.725331170000004"/>
    <s v="(41.78314792, -87.725331171)"/>
  </r>
  <r>
    <n v="3558"/>
    <s v="HM305086"/>
    <x v="6285"/>
    <s v="053XX W FULTON ST"/>
    <n v="110"/>
    <s v="HOMICIDE"/>
    <s v="FIRST DEGREE MURDER"/>
    <s v="STREET"/>
    <x v="0"/>
    <b v="0"/>
    <n v="1523"/>
    <x v="11"/>
    <n v="28"/>
    <n v="25"/>
    <s v="01A"/>
    <n v="1140743"/>
    <n v="1901426"/>
    <n v="2006"/>
    <d v="2015-08-17T15:03:00"/>
    <n v="41.88559832"/>
    <n v="-87.758624370000007"/>
    <s v="(41.885598321, -87.758624371)"/>
  </r>
  <r>
    <n v="3559"/>
    <s v="HM305688"/>
    <x v="6286"/>
    <s v="073XX S RIDGELAND AVE"/>
    <n v="110"/>
    <s v="HOMICIDE"/>
    <s v="FIRST DEGREE MURDER"/>
    <s v="HALLWAY"/>
    <x v="0"/>
    <b v="0"/>
    <n v="324"/>
    <x v="12"/>
    <n v="8"/>
    <n v="43"/>
    <s v="01A"/>
    <n v="1189150"/>
    <n v="1856493"/>
    <n v="2006"/>
    <d v="2015-08-17T15:03:00"/>
    <n v="41.761272460000001"/>
    <n v="-87.582308569999995"/>
    <s v="(41.761272458, -87.582308566)"/>
  </r>
  <r>
    <n v="3560"/>
    <s v="HM305509"/>
    <x v="6287"/>
    <s v="071XX S CONSTANCE AVE"/>
    <n v="110"/>
    <s v="HOMICIDE"/>
    <s v="FIRST DEGREE MURDER"/>
    <s v="STREET"/>
    <x v="0"/>
    <b v="0"/>
    <n v="324"/>
    <x v="12"/>
    <n v="5"/>
    <n v="43"/>
    <s v="01A"/>
    <n v="1189613"/>
    <n v="1857807"/>
    <n v="2006"/>
    <d v="2015-08-17T15:03:00"/>
    <n v="41.764867080000002"/>
    <n v="-87.580569519999997"/>
    <s v="(41.76486708, -87.580569518)"/>
  </r>
  <r>
    <n v="3561"/>
    <s v="HM305572"/>
    <x v="6287"/>
    <s v="092XX S ELIZABETH ST"/>
    <n v="110"/>
    <s v="HOMICIDE"/>
    <s v="FIRST DEGREE MURDER"/>
    <s v="STREET"/>
    <x v="0"/>
    <b v="0"/>
    <n v="2222"/>
    <x v="10"/>
    <n v="21"/>
    <n v="73"/>
    <s v="01A"/>
    <n v="1169617"/>
    <n v="1843439"/>
    <n v="2006"/>
    <d v="2015-08-17T15:03:00"/>
    <n v="41.725896149999997"/>
    <n v="-87.654275780000006"/>
    <s v="(41.725896149, -87.654275775)"/>
  </r>
  <r>
    <n v="3562"/>
    <s v="HM307550"/>
    <x v="6288"/>
    <s v="045XX S SACRAMENTO AVE"/>
    <n v="110"/>
    <s v="HOMICIDE"/>
    <s v="FIRST DEGREE MURDER"/>
    <s v="APARTMENT"/>
    <x v="1"/>
    <b v="1"/>
    <n v="912"/>
    <x v="2"/>
    <n v="14"/>
    <n v="58"/>
    <s v="01A"/>
    <n v="1157128"/>
    <n v="1874374"/>
    <n v="2006"/>
    <d v="2015-08-17T15:03:00"/>
    <n v="41.811047709999997"/>
    <n v="-87.699188629999995"/>
    <s v="(41.81104771, -87.69918863)"/>
  </r>
  <r>
    <n v="3563"/>
    <s v="HM308049"/>
    <x v="6289"/>
    <s v="035XX W ADAMS ST"/>
    <n v="110"/>
    <s v="HOMICIDE"/>
    <s v="FIRST DEGREE MURDER"/>
    <s v="HALLWAY"/>
    <x v="0"/>
    <b v="0"/>
    <n v="1123"/>
    <x v="0"/>
    <n v="28"/>
    <n v="27"/>
    <s v="01A"/>
    <n v="1152863"/>
    <n v="1898846"/>
    <n v="2006"/>
    <d v="2015-08-17T15:03:00"/>
    <n v="41.87828717"/>
    <n v="-87.71418534"/>
    <s v="(41.87828717, -87.714185338)"/>
  </r>
  <r>
    <n v="3564"/>
    <s v="HM307386"/>
    <x v="6290"/>
    <s v="090XX S ASHLAND AVE"/>
    <n v="110"/>
    <s v="HOMICIDE"/>
    <s v="FIRST DEGREE MURDER"/>
    <s v="STREET"/>
    <x v="1"/>
    <b v="0"/>
    <n v="2221"/>
    <x v="10"/>
    <n v="21"/>
    <n v="73"/>
    <s v="01A"/>
    <n v="1167256"/>
    <n v="1844792"/>
    <n v="2006"/>
    <d v="2015-08-17T15:03:00"/>
    <n v="41.729659769999998"/>
    <n v="-87.662885680000002"/>
    <s v="(41.729659769, -87.662885683)"/>
  </r>
  <r>
    <n v="3565"/>
    <s v="HM311151"/>
    <x v="6291"/>
    <s v="031XX W DOUGLAS BLVD"/>
    <n v="110"/>
    <s v="HOMICIDE"/>
    <s v="FIRST DEGREE MURDER"/>
    <s v="APARTMENT"/>
    <x v="0"/>
    <b v="0"/>
    <n v="1022"/>
    <x v="1"/>
    <n v="24"/>
    <n v="29"/>
    <s v="01A"/>
    <n v="1155821"/>
    <n v="1893293"/>
    <n v="2006"/>
    <d v="2015-08-17T15:03:00"/>
    <n v="41.862990089999997"/>
    <n v="-87.703473779999996"/>
    <s v="(41.86299009, -87.703473782)"/>
  </r>
  <r>
    <n v="3566"/>
    <s v="HM311832"/>
    <x v="6292"/>
    <s v="032XX W 13TH ST"/>
    <n v="110"/>
    <s v="HOMICIDE"/>
    <s v="FIRST DEGREE MURDER"/>
    <s v="STREET"/>
    <x v="1"/>
    <b v="0"/>
    <n v="1022"/>
    <x v="1"/>
    <n v="24"/>
    <n v="29"/>
    <s v="01A"/>
    <n v="1154790"/>
    <n v="1893855"/>
    <n v="2006"/>
    <d v="2015-08-17T15:03:00"/>
    <n v="41.864552969999998"/>
    <n v="-87.707243450000007"/>
    <s v="(41.864552974, -87.707243454)"/>
  </r>
  <r>
    <n v="3567"/>
    <s v="HM314690"/>
    <x v="6293"/>
    <s v="055XX W CORTLAND ST"/>
    <n v="110"/>
    <s v="HOMICIDE"/>
    <s v="FIRST DEGREE MURDER"/>
    <s v="STREET"/>
    <x v="1"/>
    <b v="0"/>
    <n v="2532"/>
    <x v="7"/>
    <n v="37"/>
    <n v="25"/>
    <s v="01A"/>
    <n v="1139266"/>
    <n v="1911906"/>
    <n v="2006"/>
    <d v="2015-08-17T15:03:00"/>
    <n v="41.914383719999996"/>
    <n v="-87.763792789999997"/>
    <s v="(41.914383719, -87.763792792)"/>
  </r>
  <r>
    <n v="3568"/>
    <s v="HM315307"/>
    <x v="6294"/>
    <s v="041XX W CHICAGO AVE"/>
    <n v="110"/>
    <s v="HOMICIDE"/>
    <s v="FIRST DEGREE MURDER"/>
    <s v="STREET"/>
    <x v="0"/>
    <b v="0"/>
    <n v="1111"/>
    <x v="0"/>
    <n v="37"/>
    <n v="23"/>
    <s v="01A"/>
    <n v="1148423"/>
    <n v="1905010"/>
    <n v="2006"/>
    <d v="2015-08-17T15:03:00"/>
    <n v="41.895288600000001"/>
    <n v="-87.730329119999993"/>
    <s v="(41.895288603, -87.73032912)"/>
  </r>
  <r>
    <n v="3569"/>
    <s v="HM316537"/>
    <x v="6295"/>
    <s v="077XX S OGLESBY AVE"/>
    <n v="110"/>
    <s v="HOMICIDE"/>
    <s v="FIRST DEGREE MURDER"/>
    <s v="HOUSE"/>
    <x v="1"/>
    <b v="0"/>
    <n v="414"/>
    <x v="6"/>
    <n v="7"/>
    <n v="43"/>
    <s v="01A"/>
    <n v="1193210"/>
    <n v="1854143"/>
    <n v="2006"/>
    <d v="2015-08-17T15:03:00"/>
    <n v="41.754725639999997"/>
    <n v="-87.567505299999993"/>
    <s v="(41.754725641, -87.567505295)"/>
  </r>
  <r>
    <n v="3570"/>
    <s v="HM310821"/>
    <x v="6296"/>
    <s v="047XX W ADDISON ST"/>
    <n v="110"/>
    <s v="HOMICIDE"/>
    <s v="FIRST DEGREE MURDER"/>
    <s v="STREET"/>
    <x v="1"/>
    <b v="0"/>
    <n v="1731"/>
    <x v="19"/>
    <n v="38"/>
    <n v="15"/>
    <s v="01A"/>
    <n v="1143996"/>
    <n v="1923510"/>
    <n v="2006"/>
    <d v="2015-08-17T15:03:00"/>
    <n v="41.94613872"/>
    <n v="-87.746123310000002"/>
    <s v="(41.946138719, -87.746123308)"/>
  </r>
  <r>
    <n v="3571"/>
    <s v="HM316969"/>
    <x v="6297"/>
    <s v="119XX S YALE AVE"/>
    <n v="110"/>
    <s v="HOMICIDE"/>
    <s v="FIRST DEGREE MURDER"/>
    <s v="HOUSE"/>
    <x v="1"/>
    <b v="0"/>
    <n v="522"/>
    <x v="9"/>
    <n v="9"/>
    <n v="53"/>
    <s v="01A"/>
    <n v="1176760"/>
    <n v="1825746"/>
    <n v="2006"/>
    <d v="2015-08-17T15:03:00"/>
    <n v="41.677186419999998"/>
    <n v="-87.628640899999994"/>
    <s v="(41.677186416, -87.628640902)"/>
  </r>
  <r>
    <n v="3572"/>
    <s v="HM318752"/>
    <x v="6298"/>
    <s v="038XX W 56TH ST"/>
    <n v="110"/>
    <s v="HOMICIDE"/>
    <s v="FIRST DEGREE MURDER"/>
    <s v="STREET"/>
    <x v="1"/>
    <b v="0"/>
    <n v="822"/>
    <x v="3"/>
    <n v="13"/>
    <n v="62"/>
    <s v="01A"/>
    <n v="1151793"/>
    <n v="1867198"/>
    <n v="2006"/>
    <d v="2015-08-17T15:03:00"/>
    <n v="41.791462080000002"/>
    <n v="-87.718945320000003"/>
    <s v="(41.791462084, -87.718945315)"/>
  </r>
  <r>
    <n v="3573"/>
    <s v="HM318796"/>
    <x v="6299"/>
    <s v="069XX W PALMER ST"/>
    <n v="110"/>
    <s v="HOMICIDE"/>
    <s v="FIRST DEGREE MURDER"/>
    <s v="AUTO"/>
    <x v="0"/>
    <b v="0"/>
    <n v="2512"/>
    <x v="7"/>
    <n v="36"/>
    <n v="25"/>
    <s v="01A"/>
    <n v="1129582"/>
    <n v="1913859"/>
    <n v="2006"/>
    <d v="2015-08-17T15:03:00"/>
    <n v="41.919913960000002"/>
    <n v="-87.799326320000006"/>
    <s v="(41.919913958, -87.799326324)"/>
  </r>
  <r>
    <n v="3574"/>
    <s v="HM318880"/>
    <x v="6300"/>
    <s v="010XX N AVERS AVE"/>
    <n v="110"/>
    <s v="HOMICIDE"/>
    <s v="FIRST DEGREE MURDER"/>
    <s v="STREET"/>
    <x v="1"/>
    <b v="0"/>
    <n v="1112"/>
    <x v="0"/>
    <n v="27"/>
    <n v="23"/>
    <s v="01A"/>
    <n v="1150531"/>
    <n v="1906569"/>
    <n v="2006"/>
    <d v="2015-08-17T15:03:00"/>
    <n v="41.899525740000001"/>
    <n v="-87.722546140000006"/>
    <s v="(41.899525741, -87.722546136)"/>
  </r>
  <r>
    <n v="3575"/>
    <s v="HM319082"/>
    <x v="6301"/>
    <s v="068XX S MORGAN ST"/>
    <n v="110"/>
    <s v="HOMICIDE"/>
    <s v="FIRST DEGREE MURDER"/>
    <s v="STREET"/>
    <x v="0"/>
    <b v="0"/>
    <n v="723"/>
    <x v="13"/>
    <n v="17"/>
    <n v="68"/>
    <s v="01A"/>
    <n v="1170825"/>
    <n v="1859432"/>
    <n v="2006"/>
    <d v="2015-08-17T15:03:00"/>
    <n v="41.769756839999999"/>
    <n v="-87.649385129999999"/>
    <s v="(41.76975684, -87.649385128)"/>
  </r>
  <r>
    <n v="3576"/>
    <s v="HM321310"/>
    <x v="6302"/>
    <s v="074XX S PARNELL AVE"/>
    <n v="110"/>
    <s v="HOMICIDE"/>
    <s v="FIRST DEGREE MURDER"/>
    <s v="STREET"/>
    <x v="0"/>
    <b v="0"/>
    <n v="732"/>
    <x v="13"/>
    <n v="17"/>
    <n v="68"/>
    <s v="01A"/>
    <n v="1173836"/>
    <n v="1855519"/>
    <n v="2006"/>
    <d v="2015-08-17T15:03:00"/>
    <n v="41.758952870000002"/>
    <n v="-87.638464029999994"/>
    <s v="(41.758952867, -87.638464025)"/>
  </r>
  <r>
    <n v="3577"/>
    <s v="HM321204"/>
    <x v="6303"/>
    <s v="097XX S NORMAL AVE"/>
    <n v="110"/>
    <s v="HOMICIDE"/>
    <s v="FIRST DEGREE MURDER"/>
    <s v="AUTO"/>
    <x v="0"/>
    <b v="0"/>
    <n v="2223"/>
    <x v="10"/>
    <n v="21"/>
    <n v="73"/>
    <s v="01A"/>
    <n v="1174674"/>
    <n v="1840491"/>
    <n v="2006"/>
    <d v="2015-08-17T15:03:00"/>
    <n v="41.717695470000002"/>
    <n v="-87.635839189999999"/>
    <s v="(41.717695467, -87.635839192)"/>
  </r>
  <r>
    <n v="3578"/>
    <s v="HM328745"/>
    <x v="6304"/>
    <s v="071XX W GRAND AVE"/>
    <n v="110"/>
    <s v="HOMICIDE"/>
    <s v="FIRST DEGREE MURDER"/>
    <s v="ALLEY"/>
    <x v="0"/>
    <b v="0"/>
    <n v="2512"/>
    <x v="7"/>
    <n v="36"/>
    <n v="18"/>
    <s v="01A"/>
    <n v="1127842"/>
    <n v="1915308"/>
    <n v="2006"/>
    <d v="2015-08-17T15:03:00"/>
    <n v="41.923919759999997"/>
    <n v="-87.805686750000007"/>
    <s v="(41.923919755, -87.805686748)"/>
  </r>
  <r>
    <n v="3579"/>
    <s v="HM328917"/>
    <x v="6305"/>
    <s v="080XX S MANISTEE AVE"/>
    <n v="110"/>
    <s v="HOMICIDE"/>
    <s v="FIRST DEGREE MURDER"/>
    <s v="PORCH"/>
    <x v="1"/>
    <b v="0"/>
    <n v="422"/>
    <x v="6"/>
    <n v="7"/>
    <n v="46"/>
    <s v="01A"/>
    <n v="1195903"/>
    <n v="1852161"/>
    <n v="2006"/>
    <d v="2015-08-17T15:03:00"/>
    <n v="41.749220680000001"/>
    <n v="-87.557701929999993"/>
    <s v="(41.749220678, -87.557701929)"/>
  </r>
  <r>
    <n v="3580"/>
    <s v="HM329161"/>
    <x v="6306"/>
    <s v="004XX N AVERS AVE"/>
    <n v="110"/>
    <s v="HOMICIDE"/>
    <s v="FIRST DEGREE MURDER"/>
    <s v="ALLEY"/>
    <x v="0"/>
    <b v="0"/>
    <n v="1122"/>
    <x v="0"/>
    <n v="27"/>
    <n v="23"/>
    <s v="01A"/>
    <n v="1150648"/>
    <n v="1902606"/>
    <n v="2006"/>
    <d v="2015-08-17T15:03:00"/>
    <n v="41.888648580000002"/>
    <n v="-87.722220070000006"/>
    <s v="(41.888648576, -87.722220069)"/>
  </r>
  <r>
    <n v="3581"/>
    <s v="HM329057"/>
    <x v="6307"/>
    <s v="006XX W 118TH ST"/>
    <n v="110"/>
    <s v="HOMICIDE"/>
    <s v="FIRST DEGREE MURDER"/>
    <s v="STREET"/>
    <x v="0"/>
    <b v="0"/>
    <n v="524"/>
    <x v="9"/>
    <n v="34"/>
    <n v="53"/>
    <s v="01A"/>
    <n v="1174173"/>
    <n v="1826647"/>
    <n v="2006"/>
    <d v="2015-08-17T15:03:00"/>
    <n v="41.679716579999997"/>
    <n v="-87.638083460000004"/>
    <s v="(41.679716575, -87.638083456)"/>
  </r>
  <r>
    <n v="3582"/>
    <s v="HM328702"/>
    <x v="6308"/>
    <s v="051XX W WEST END AVE"/>
    <n v="110"/>
    <s v="HOMICIDE"/>
    <s v="FIRST DEGREE MURDER"/>
    <s v="STREET"/>
    <x v="1"/>
    <b v="0"/>
    <n v="1532"/>
    <x v="11"/>
    <n v="28"/>
    <n v="25"/>
    <s v="01A"/>
    <n v="1142275"/>
    <n v="1900501"/>
    <n v="2006"/>
    <d v="2015-08-17T15:03:00"/>
    <n v="41.883031719999998"/>
    <n v="-87.753021459999999"/>
    <s v="(41.883031715, -87.753021461)"/>
  </r>
  <r>
    <n v="3583"/>
    <s v="HM334963"/>
    <x v="6309"/>
    <s v="052XX S DAMEN AVE"/>
    <n v="110"/>
    <s v="HOMICIDE"/>
    <s v="FIRST DEGREE MURDER"/>
    <s v="STREET"/>
    <x v="1"/>
    <b v="0"/>
    <n v="915"/>
    <x v="2"/>
    <n v="16"/>
    <n v="61"/>
    <s v="01A"/>
    <n v="1163911"/>
    <n v="1869872"/>
    <n v="2006"/>
    <d v="2015-08-17T15:03:00"/>
    <n v="41.798553640000002"/>
    <n v="-87.674435630000005"/>
    <s v="(41.798553638, -87.674435627)"/>
  </r>
  <r>
    <n v="3584"/>
    <s v="HM335053"/>
    <x v="6310"/>
    <s v="015XX W 48TH ST"/>
    <n v="110"/>
    <s v="HOMICIDE"/>
    <s v="FIRST DEGREE MURDER"/>
    <s v="STREET"/>
    <x v="0"/>
    <b v="0"/>
    <n v="931"/>
    <x v="2"/>
    <n v="20"/>
    <n v="61"/>
    <s v="01A"/>
    <n v="1166999"/>
    <n v="1872904"/>
    <n v="2006"/>
    <d v="2015-08-17T15:03:00"/>
    <n v="41.806808279999998"/>
    <n v="-87.663024570000005"/>
    <s v="(41.806808283, -87.663024571)"/>
  </r>
  <r>
    <n v="3585"/>
    <s v="HM335219"/>
    <x v="6311"/>
    <s v="069XX S CARPENTER ST"/>
    <n v="110"/>
    <s v="HOMICIDE"/>
    <s v="FIRST DEGREE MURDER"/>
    <s v="STREET"/>
    <x v="0"/>
    <b v="0"/>
    <n v="733"/>
    <x v="13"/>
    <n v="17"/>
    <n v="68"/>
    <s v="01A"/>
    <n v="1170513"/>
    <n v="1858727"/>
    <n v="2006"/>
    <d v="2015-08-17T15:03:00"/>
    <n v="41.767829040000002"/>
    <n v="-87.650549299999994"/>
    <s v="(41.767829035, -87.650549297)"/>
  </r>
  <r>
    <n v="3586"/>
    <s v="HM335362"/>
    <x v="6312"/>
    <s v="025XX S DRAKE AVE"/>
    <n v="110"/>
    <s v="HOMICIDE"/>
    <s v="FIRST DEGREE MURDER"/>
    <s v="STREET"/>
    <x v="0"/>
    <b v="0"/>
    <n v="1024"/>
    <x v="1"/>
    <n v="22"/>
    <n v="30"/>
    <s v="01A"/>
    <n v="1153107"/>
    <n v="1886985"/>
    <n v="2006"/>
    <d v="2015-08-17T15:03:00"/>
    <n v="41.845734409999999"/>
    <n v="-87.713603789999993"/>
    <s v="(41.845734406, -87.713603791)"/>
  </r>
  <r>
    <n v="3587"/>
    <s v="HM338193"/>
    <x v="6313"/>
    <s v="001XX N WALLER AVE"/>
    <n v="110"/>
    <s v="HOMICIDE"/>
    <s v="FIRST DEGREE MURDER"/>
    <s v="STREET"/>
    <x v="1"/>
    <b v="0"/>
    <n v="1512"/>
    <x v="11"/>
    <n v="29"/>
    <n v="25"/>
    <s v="01A"/>
    <n v="1138141"/>
    <n v="1900371"/>
    <n v="2006"/>
    <d v="2015-08-17T15:03:00"/>
    <n v="41.882750690000002"/>
    <n v="-87.768205080000001"/>
    <s v="(41.882750685, -87.768205083)"/>
  </r>
  <r>
    <n v="3588"/>
    <s v="HM341097"/>
    <x v="6314"/>
    <s v="026XX W LITHUANIAN PLAZA CT"/>
    <n v="110"/>
    <s v="HOMICIDE"/>
    <s v="FIRST DEGREE MURDER"/>
    <s v="STREET"/>
    <x v="1"/>
    <b v="0"/>
    <n v="831"/>
    <x v="3"/>
    <n v="15"/>
    <n v="66"/>
    <s v="01A"/>
    <n v="1160058"/>
    <n v="1858798"/>
    <n v="2006"/>
    <d v="2015-08-17T15:03:00"/>
    <n v="41.768245229999998"/>
    <n v="-87.688869819999994"/>
    <s v="(41.768245229, -87.688869821)"/>
  </r>
  <r>
    <n v="3589"/>
    <s v="HM310742"/>
    <x v="6315"/>
    <s v="039XX W 30TH ST"/>
    <n v="110"/>
    <s v="HOMICIDE"/>
    <s v="FIRST DEGREE MURDER"/>
    <s v="STREET"/>
    <x v="0"/>
    <b v="0"/>
    <n v="1031"/>
    <x v="1"/>
    <n v="22"/>
    <n v="30"/>
    <s v="01A"/>
    <n v="1150702"/>
    <n v="1884425"/>
    <n v="2006"/>
    <d v="2015-08-17T15:03:00"/>
    <n v="41.838756719999999"/>
    <n v="-87.722496820000003"/>
    <s v="(41.838756724, -87.722496819)"/>
  </r>
  <r>
    <n v="3590"/>
    <s v="HM344414"/>
    <x v="6316"/>
    <s v="004XX N HERMITAGE AVE"/>
    <n v="110"/>
    <s v="HOMICIDE"/>
    <s v="FIRST DEGREE MURDER"/>
    <s v="ALLEY"/>
    <x v="0"/>
    <b v="1"/>
    <n v="1324"/>
    <x v="14"/>
    <n v="27"/>
    <n v="24"/>
    <s v="01A"/>
    <n v="1164663"/>
    <n v="1902866"/>
    <n v="2006"/>
    <d v="2015-08-17T15:03:00"/>
    <n v="41.889076609999996"/>
    <n v="-87.670744400000004"/>
    <s v="(41.88907661, -87.670744403)"/>
  </r>
  <r>
    <n v="3591"/>
    <s v="HM345333"/>
    <x v="6317"/>
    <s v="004XX W CHICAGO AVE"/>
    <n v="110"/>
    <s v="HOMICIDE"/>
    <s v="FIRST DEGREE MURDER"/>
    <s v="CHA HALLWAY"/>
    <x v="1"/>
    <b v="0"/>
    <n v="1823"/>
    <x v="17"/>
    <n v="27"/>
    <n v="8"/>
    <s v="01A"/>
    <n v="1173227"/>
    <n v="1905648"/>
    <n v="2006"/>
    <d v="2015-08-17T15:03:00"/>
    <n v="41.896524810000003"/>
    <n v="-87.639211590000002"/>
    <s v="(41.89652481, -87.639211587)"/>
  </r>
  <r>
    <n v="3592"/>
    <s v="HM342819"/>
    <x v="6318"/>
    <s v="039XX W LEXINGTON ST"/>
    <n v="110"/>
    <s v="HOMICIDE"/>
    <s v="FIRST DEGREE MURDER"/>
    <s v="STREET"/>
    <x v="0"/>
    <b v="0"/>
    <n v="1132"/>
    <x v="0"/>
    <n v="24"/>
    <n v="26"/>
    <s v="01A"/>
    <n v="1150280"/>
    <n v="1896409"/>
    <n v="2006"/>
    <d v="2015-08-17T15:03:00"/>
    <n v="41.871650510000002"/>
    <n v="-87.723733159999995"/>
    <s v="(41.871650509, -87.72373316)"/>
  </r>
  <r>
    <n v="3593"/>
    <s v="HM346405"/>
    <x v="6319"/>
    <s v="072XX S INDIANA AVE"/>
    <n v="110"/>
    <s v="HOMICIDE"/>
    <s v="FIRST DEGREE MURDER"/>
    <s v="AUTO"/>
    <x v="1"/>
    <b v="0"/>
    <n v="323"/>
    <x v="12"/>
    <n v="6"/>
    <n v="69"/>
    <s v="01A"/>
    <n v="1178852"/>
    <n v="1857150"/>
    <n v="2006"/>
    <d v="2015-08-17T15:03:00"/>
    <n v="41.763315859999999"/>
    <n v="-87.620031209999993"/>
    <s v="(41.763315857, -87.620031206)"/>
  </r>
  <r>
    <n v="3594"/>
    <s v="HM350296"/>
    <x v="6320"/>
    <s v="039XX W MADISON ST"/>
    <n v="110"/>
    <s v="HOMICIDE"/>
    <s v="FIRST DEGREE MURDER"/>
    <s v="PARKING LOT"/>
    <x v="1"/>
    <b v="0"/>
    <n v="1122"/>
    <x v="0"/>
    <n v="28"/>
    <n v="26"/>
    <s v="01A"/>
    <n v="1150223"/>
    <n v="1899725"/>
    <n v="2006"/>
    <d v="2015-08-17T15:03:00"/>
    <n v="41.880751099999998"/>
    <n v="-87.723855979999996"/>
    <s v="(41.880751096, -87.723855981)"/>
  </r>
  <r>
    <n v="3595"/>
    <s v="HM351280"/>
    <x v="6321"/>
    <s v="054XX S DAMEN AVE"/>
    <n v="110"/>
    <s v="HOMICIDE"/>
    <s v="FIRST DEGREE MURDER"/>
    <s v="STREET"/>
    <x v="0"/>
    <b v="0"/>
    <n v="915"/>
    <x v="2"/>
    <n v="16"/>
    <n v="61"/>
    <s v="01A"/>
    <n v="1163950"/>
    <n v="1868525"/>
    <n v="2006"/>
    <d v="2015-08-17T15:03:00"/>
    <n v="41.79485648"/>
    <n v="-87.674330479999995"/>
    <s v="(41.794856483, -87.674330475)"/>
  </r>
  <r>
    <n v="3596"/>
    <s v="HM353304"/>
    <x v="6322"/>
    <s v="063XX S WASHTENAW AVE"/>
    <n v="110"/>
    <s v="HOMICIDE"/>
    <s v="FIRST DEGREE MURDER"/>
    <s v="ALLEY"/>
    <x v="1"/>
    <b v="0"/>
    <n v="825"/>
    <x v="3"/>
    <n v="15"/>
    <n v="66"/>
    <s v="01A"/>
    <n v="1159466"/>
    <n v="1862498"/>
    <n v="2006"/>
    <d v="2015-08-17T15:03:00"/>
    <n v="41.778410710000003"/>
    <n v="-87.690938489999994"/>
    <s v="(41.778410714, -87.690938493)"/>
  </r>
  <r>
    <n v="3597"/>
    <s v="HM353570"/>
    <x v="6323"/>
    <s v="054XX N CUMBERLAND AVE"/>
    <n v="110"/>
    <s v="HOMICIDE"/>
    <s v="FIRST DEGREE MURDER"/>
    <s v="OFFICE"/>
    <x v="1"/>
    <b v="0"/>
    <n v="1614"/>
    <x v="20"/>
    <n v="41"/>
    <n v="76"/>
    <s v="01A"/>
    <n v="1119317"/>
    <n v="1935156"/>
    <n v="2006"/>
    <d v="2015-08-17T15:03:00"/>
    <n v="41.978524890000003"/>
    <n v="-87.836589040000007"/>
    <s v="(41.97852489, -87.836589041)"/>
  </r>
  <r>
    <n v="3598"/>
    <s v="HM359515"/>
    <x v="6324"/>
    <s v="002XX S SACRAMENTO BLVD"/>
    <n v="110"/>
    <s v="HOMICIDE"/>
    <s v="FIRST DEGREE MURDER"/>
    <s v="ALLEY"/>
    <x v="1"/>
    <b v="1"/>
    <n v="1124"/>
    <x v="0"/>
    <n v="28"/>
    <n v="27"/>
    <s v="01A"/>
    <n v="1156421"/>
    <n v="1898781"/>
    <n v="2006"/>
    <d v="2015-08-17T15:03:00"/>
    <n v="41.878037630000001"/>
    <n v="-87.701122859999998"/>
    <s v="(41.878037627, -87.701122857)"/>
  </r>
  <r>
    <n v="3599"/>
    <s v="HM363266"/>
    <x v="6325"/>
    <s v="003XX E 68TH ST"/>
    <n v="110"/>
    <s v="HOMICIDE"/>
    <s v="FIRST DEGREE MURDER"/>
    <s v="STREET"/>
    <x v="1"/>
    <b v="0"/>
    <n v="322"/>
    <x v="12"/>
    <n v="20"/>
    <n v="69"/>
    <s v="01A"/>
    <n v="1179369"/>
    <n v="1859993"/>
    <n v="2006"/>
    <d v="2015-08-17T15:03:00"/>
    <n v="41.771105570000003"/>
    <n v="-87.618049659999997"/>
    <s v="(41.771105569, -87.61804966)"/>
  </r>
  <r>
    <n v="3600"/>
    <s v="HM363498"/>
    <x v="6326"/>
    <s v="003XX N PINE AVE"/>
    <n v="110"/>
    <s v="HOMICIDE"/>
    <s v="FIRST DEGREE MURDER"/>
    <s v="STREET"/>
    <x v="1"/>
    <b v="0"/>
    <n v="1523"/>
    <x v="11"/>
    <n v="28"/>
    <n v="25"/>
    <s v="01A"/>
    <n v="1139435"/>
    <n v="1901882"/>
    <n v="2006"/>
    <d v="2015-08-17T15:03:00"/>
    <n v="41.88687358"/>
    <n v="-87.763416550000002"/>
    <s v="(41.88687358, -87.763416552)"/>
  </r>
  <r>
    <n v="3601"/>
    <s v="HM363546"/>
    <x v="6327"/>
    <s v="045XX W DIVERSEY AVE"/>
    <n v="110"/>
    <s v="HOMICIDE"/>
    <s v="FIRST DEGREE MURDER"/>
    <s v="STREET"/>
    <x v="0"/>
    <b v="0"/>
    <n v="2521"/>
    <x v="7"/>
    <n v="31"/>
    <n v="20"/>
    <s v="01A"/>
    <n v="1145821"/>
    <n v="1918234"/>
    <n v="2006"/>
    <d v="2015-08-17T15:03:00"/>
    <n v="41.931626399999999"/>
    <n v="-87.73954947"/>
    <s v="(41.931626396, -87.739549467)"/>
  </r>
  <r>
    <n v="3602"/>
    <s v="HM363518"/>
    <x v="6328"/>
    <s v="038XX S ALBANY AVE"/>
    <n v="110"/>
    <s v="HOMICIDE"/>
    <s v="FIRST DEGREE MURDER"/>
    <s v="PORCH"/>
    <x v="0"/>
    <b v="0"/>
    <n v="913"/>
    <x v="2"/>
    <n v="12"/>
    <n v="58"/>
    <s v="01A"/>
    <n v="1156338"/>
    <n v="1878812"/>
    <n v="2006"/>
    <d v="2015-08-17T15:03:00"/>
    <n v="41.823242120000003"/>
    <n v="-87.7019667"/>
    <s v="(41.823242115, -87.701966702)"/>
  </r>
  <r>
    <n v="3603"/>
    <s v="HM363600"/>
    <x v="6329"/>
    <s v="035XX W JACKSON BLVD"/>
    <n v="110"/>
    <s v="HOMICIDE"/>
    <s v="FIRST DEGREE MURDER"/>
    <s v="APARTMENT"/>
    <x v="1"/>
    <b v="0"/>
    <n v="1123"/>
    <x v="0"/>
    <n v="28"/>
    <n v="27"/>
    <s v="01A"/>
    <n v="1152830"/>
    <n v="1898461"/>
    <n v="2006"/>
    <d v="2015-08-17T15:03:00"/>
    <n v="41.877231340000002"/>
    <n v="-87.714316699999998"/>
    <s v="(41.877231343, -87.714316703)"/>
  </r>
  <r>
    <n v="3604"/>
    <s v="HM366735"/>
    <x v="6330"/>
    <s v="059XX S PEORIA ST"/>
    <n v="110"/>
    <s v="HOMICIDE"/>
    <s v="FIRST DEGREE MURDER"/>
    <s v="APARTMENT"/>
    <x v="1"/>
    <b v="1"/>
    <n v="712"/>
    <x v="13"/>
    <n v="16"/>
    <n v="68"/>
    <s v="01A"/>
    <n v="1171325"/>
    <n v="1865387"/>
    <n v="2006"/>
    <d v="2015-08-17T15:03:00"/>
    <n v="41.786087139999999"/>
    <n v="-87.647378230000001"/>
    <s v="(41.786087136, -87.64737823)"/>
  </r>
  <r>
    <n v="3605"/>
    <s v="HM367019"/>
    <x v="6331"/>
    <s v="065XX S GREEN ST"/>
    <n v="110"/>
    <s v="HOMICIDE"/>
    <s v="FIRST DEGREE MURDER"/>
    <s v="STREET"/>
    <x v="1"/>
    <b v="0"/>
    <n v="723"/>
    <x v="13"/>
    <n v="16"/>
    <n v="68"/>
    <s v="01A"/>
    <n v="1171765"/>
    <n v="1861386"/>
    <n v="2006"/>
    <d v="2015-08-17T15:03:00"/>
    <n v="41.775098290000003"/>
    <n v="-87.645882259999993"/>
    <s v="(41.775098286, -87.645882255)"/>
  </r>
  <r>
    <n v="3606"/>
    <s v="HM368219"/>
    <x v="6332"/>
    <s v="024XX W 71ST ST"/>
    <n v="110"/>
    <s v="HOMICIDE"/>
    <s v="FIRST DEGREE MURDER"/>
    <s v="ALLEY"/>
    <x v="0"/>
    <b v="0"/>
    <n v="832"/>
    <x v="3"/>
    <n v="18"/>
    <n v="66"/>
    <s v="01A"/>
    <n v="1161166"/>
    <n v="1857504"/>
    <n v="2006"/>
    <d v="2015-08-17T15:03:00"/>
    <n v="41.764671450000002"/>
    <n v="-87.684844209999994"/>
    <s v="(41.764671452, -87.684844209)"/>
  </r>
  <r>
    <n v="3607"/>
    <s v="HM370791"/>
    <x v="6333"/>
    <s v="018XX S DRAKE AVE"/>
    <n v="110"/>
    <s v="HOMICIDE"/>
    <s v="FIRST DEGREE MURDER"/>
    <s v="STREET"/>
    <x v="0"/>
    <b v="0"/>
    <n v="1021"/>
    <x v="1"/>
    <n v="24"/>
    <n v="29"/>
    <s v="01A"/>
    <n v="1152997"/>
    <n v="1890760"/>
    <n v="2006"/>
    <d v="2015-08-17T15:03:00"/>
    <n v="41.856095629999999"/>
    <n v="-87.713907550000002"/>
    <s v="(41.856095633, -87.71390755)"/>
  </r>
  <r>
    <n v="3608"/>
    <s v="HM371254"/>
    <x v="6334"/>
    <s v="080XX S MANISTEE AVE"/>
    <n v="110"/>
    <s v="HOMICIDE"/>
    <s v="FIRST DEGREE MURDER"/>
    <s v="STREET"/>
    <x v="0"/>
    <b v="0"/>
    <n v="422"/>
    <x v="6"/>
    <n v="7"/>
    <n v="46"/>
    <s v="01A"/>
    <n v="1195904"/>
    <n v="1852141"/>
    <n v="2006"/>
    <d v="2015-08-17T15:03:00"/>
    <n v="41.749165769999998"/>
    <n v="-87.557698930000001"/>
    <s v="(41.749165772, -87.557698925)"/>
  </r>
  <r>
    <n v="3609"/>
    <s v="HM373080"/>
    <x v="6335"/>
    <s v="067XX S PARNELL AVE"/>
    <n v="110"/>
    <s v="HOMICIDE"/>
    <s v="FIRST DEGREE MURDER"/>
    <s v="STREET"/>
    <x v="1"/>
    <b v="0"/>
    <n v="722"/>
    <x v="13"/>
    <n v="6"/>
    <n v="68"/>
    <s v="01A"/>
    <n v="1173730"/>
    <n v="1860281"/>
    <n v="2006"/>
    <d v="2015-08-17T15:03:00"/>
    <n v="41.772022710000002"/>
    <n v="-87.638711569999998"/>
    <s v="(41.772022709, -87.638711569)"/>
  </r>
  <r>
    <n v="3610"/>
    <s v="HM373412"/>
    <x v="6336"/>
    <s v="090XX S ESCANABA AVE"/>
    <n v="110"/>
    <s v="HOMICIDE"/>
    <s v="FIRST DEGREE MURDER"/>
    <s v="APARTMENT"/>
    <x v="1"/>
    <b v="1"/>
    <n v="423"/>
    <x v="6"/>
    <n v="10"/>
    <n v="46"/>
    <s v="01A"/>
    <n v="1196960"/>
    <n v="1845586"/>
    <n v="2006"/>
    <d v="2015-08-17T15:03:00"/>
    <n v="41.73115215"/>
    <n v="-87.554046929999998"/>
    <s v="(41.73115215, -87.554046926)"/>
  </r>
  <r>
    <n v="3611"/>
    <s v="HM372012"/>
    <x v="6337"/>
    <s v="048XX S JUSTINE ST"/>
    <n v="110"/>
    <s v="HOMICIDE"/>
    <s v="FIRST DEGREE MURDER"/>
    <s v="STREET"/>
    <x v="1"/>
    <b v="0"/>
    <n v="931"/>
    <x v="2"/>
    <n v="20"/>
    <n v="61"/>
    <s v="01A"/>
    <n v="1166822"/>
    <n v="1872598"/>
    <n v="2006"/>
    <d v="2015-08-17T15:03:00"/>
    <n v="41.805972369999999"/>
    <n v="-87.663682489999999"/>
    <s v="(41.80597237, -87.663682494)"/>
  </r>
  <r>
    <n v="3612"/>
    <s v="HM375738"/>
    <x v="6338"/>
    <s v="006XX N PARKSIDE AVE"/>
    <n v="110"/>
    <s v="HOMICIDE"/>
    <s v="FIRST DEGREE MURDER"/>
    <s v="STREET"/>
    <x v="0"/>
    <b v="0"/>
    <n v="1511"/>
    <x v="11"/>
    <n v="29"/>
    <n v="25"/>
    <s v="01A"/>
    <n v="1138567"/>
    <n v="1903713"/>
    <n v="2006"/>
    <d v="2015-08-17T15:03:00"/>
    <n v="41.891913850000002"/>
    <n v="-87.766559720000004"/>
    <s v="(41.891913851, -87.766559718)"/>
  </r>
  <r>
    <n v="3613"/>
    <s v="HM378023"/>
    <x v="6339"/>
    <s v="009XX S ADA ST"/>
    <n v="110"/>
    <s v="HOMICIDE"/>
    <s v="FIRST DEGREE MURDER"/>
    <s v="STREET"/>
    <x v="0"/>
    <b v="0"/>
    <n v="1213"/>
    <x v="14"/>
    <n v="2"/>
    <n v="28"/>
    <s v="01A"/>
    <n v="1167607"/>
    <n v="1895960"/>
    <n v="2006"/>
    <d v="2015-08-17T15:03:00"/>
    <n v="41.870063129999998"/>
    <n v="-87.660131849999999"/>
    <s v="(41.87006313, -87.660131851)"/>
  </r>
  <r>
    <n v="3614"/>
    <s v="HM378023"/>
    <x v="6339"/>
    <s v="009XX S ADA ST"/>
    <n v="110"/>
    <s v="HOMICIDE"/>
    <s v="FIRST DEGREE MURDER"/>
    <s v="STREET"/>
    <x v="0"/>
    <b v="0"/>
    <n v="1213"/>
    <x v="14"/>
    <n v="2"/>
    <n v="28"/>
    <s v="01A"/>
    <n v="1167607"/>
    <n v="1895960"/>
    <n v="2006"/>
    <d v="2015-08-17T15:03:00"/>
    <n v="41.870063129999998"/>
    <n v="-87.660131849999999"/>
    <s v="(41.87006313, -87.660131851)"/>
  </r>
  <r>
    <n v="3615"/>
    <s v="HM380366"/>
    <x v="6340"/>
    <s v="098XX S HALSTED ST"/>
    <n v="110"/>
    <s v="HOMICIDE"/>
    <s v="FIRST DEGREE MURDER"/>
    <s v="GAS STATION DRIVE/PROP."/>
    <x v="1"/>
    <b v="0"/>
    <n v="2223"/>
    <x v="10"/>
    <n v="21"/>
    <n v="73"/>
    <s v="01A"/>
    <n v="1172709"/>
    <n v="1839741"/>
    <n v="2006"/>
    <d v="2015-08-17T15:03:00"/>
    <n v="41.715680820000003"/>
    <n v="-87.643058210000007"/>
    <s v="(41.715680818, -87.643058205)"/>
  </r>
  <r>
    <n v="3616"/>
    <s v="HM381165"/>
    <x v="6341"/>
    <s v="007XX S CENTRAL PARK AVE"/>
    <n v="110"/>
    <s v="HOMICIDE"/>
    <s v="FIRST DEGREE MURDER"/>
    <s v="STREET"/>
    <x v="0"/>
    <b v="0"/>
    <n v="1133"/>
    <x v="0"/>
    <n v="24"/>
    <n v="27"/>
    <s v="01A"/>
    <n v="1152501"/>
    <n v="1896378"/>
    <n v="2006"/>
    <d v="2015-08-17T15:03:00"/>
    <n v="41.871521870000002"/>
    <n v="-87.715579750000003"/>
    <s v="(41.871521869, -87.715579751)"/>
  </r>
  <r>
    <n v="3617"/>
    <s v="HM383582"/>
    <x v="6342"/>
    <s v="018XX W 85TH ST"/>
    <n v="110"/>
    <s v="HOMICIDE"/>
    <s v="FIRST DEGREE MURDER"/>
    <s v="AUTO"/>
    <x v="1"/>
    <b v="0"/>
    <n v="614"/>
    <x v="4"/>
    <n v="18"/>
    <n v="71"/>
    <s v="01A"/>
    <n v="1165627"/>
    <n v="1848313"/>
    <n v="2006"/>
    <d v="2015-08-17T15:03:00"/>
    <n v="41.73935659"/>
    <n v="-87.668753589999994"/>
    <s v="(41.739356587, -87.668753585)"/>
  </r>
  <r>
    <n v="3618"/>
    <s v="HM385761"/>
    <x v="6343"/>
    <s v="084XX S SOUTH CHICAGO AVE"/>
    <n v="110"/>
    <s v="HOMICIDE"/>
    <s v="FIRST DEGREE MURDER"/>
    <s v="STREET"/>
    <x v="0"/>
    <b v="0"/>
    <n v="412"/>
    <x v="6"/>
    <n v="8"/>
    <n v="45"/>
    <s v="01A"/>
    <n v="1191753"/>
    <n v="1849654"/>
    <n v="2006"/>
    <d v="2015-08-17T15:03:00"/>
    <n v="41.7424429"/>
    <n v="-87.572990039999993"/>
    <s v="(41.742442902, -87.572990044)"/>
  </r>
  <r>
    <n v="3619"/>
    <s v="HM388269"/>
    <x v="6344"/>
    <s v="099XX S MICHIGAN AVE"/>
    <n v="110"/>
    <s v="HOMICIDE"/>
    <s v="FIRST DEGREE MURDER"/>
    <s v="STREET"/>
    <x v="0"/>
    <b v="0"/>
    <n v="511"/>
    <x v="9"/>
    <n v="6"/>
    <n v="49"/>
    <s v="01A"/>
    <n v="1178903"/>
    <n v="1839370"/>
    <n v="2006"/>
    <d v="2015-08-17T15:03:00"/>
    <n v="41.714524240000003"/>
    <n v="-87.620384150000007"/>
    <s v="(41.714524235, -87.620384149)"/>
  </r>
  <r>
    <n v="3620"/>
    <s v="HM366991"/>
    <x v="6345"/>
    <s v="043XX W VAN BUREN ST"/>
    <n v="110"/>
    <s v="HOMICIDE"/>
    <s v="FIRST DEGREE MURDER"/>
    <s v="STREET"/>
    <x v="0"/>
    <b v="0"/>
    <n v="1131"/>
    <x v="0"/>
    <n v="24"/>
    <n v="26"/>
    <s v="01A"/>
    <n v="1147605"/>
    <n v="1897672"/>
    <n v="2006"/>
    <d v="2015-08-17T15:03:00"/>
    <n v="41.875168039999998"/>
    <n v="-87.733521830000001"/>
    <s v="(41.875168041, -87.733521834)"/>
  </r>
  <r>
    <n v="3621"/>
    <s v="HM387924"/>
    <x v="6346"/>
    <s v="010XX N SPRINGFIELD AVE"/>
    <n v="110"/>
    <s v="HOMICIDE"/>
    <s v="FIRST DEGREE MURDER"/>
    <s v="STREET"/>
    <x v="1"/>
    <b v="0"/>
    <n v="1112"/>
    <x v="0"/>
    <n v="27"/>
    <n v="23"/>
    <s v="01A"/>
    <n v="1150194"/>
    <n v="1906720"/>
    <n v="2006"/>
    <d v="2015-08-17T15:03:00"/>
    <n v="41.899946679999999"/>
    <n v="-87.723780000000005"/>
    <s v="(41.899946678, -87.723780004)"/>
  </r>
  <r>
    <n v="3622"/>
    <s v="HM390108"/>
    <x v="6347"/>
    <s v="131XX S ELLIS AVE"/>
    <n v="110"/>
    <s v="HOMICIDE"/>
    <s v="FIRST DEGREE MURDER"/>
    <s v="CHA PARKING LOT"/>
    <x v="1"/>
    <b v="0"/>
    <n v="533"/>
    <x v="9"/>
    <n v="9"/>
    <n v="54"/>
    <s v="01A"/>
    <n v="1185477"/>
    <n v="1818182"/>
    <n v="2006"/>
    <d v="2015-08-17T15:03:00"/>
    <n v="41.656229670000002"/>
    <n v="-87.596970929999998"/>
    <s v="(41.656229667, -87.596970934)"/>
  </r>
  <r>
    <n v="3623"/>
    <s v="HM390504"/>
    <x v="6348"/>
    <s v="009XX E 82ND ST"/>
    <n v="110"/>
    <s v="HOMICIDE"/>
    <s v="FIRST DEGREE MURDER"/>
    <s v="STREET"/>
    <x v="0"/>
    <b v="0"/>
    <n v="631"/>
    <x v="4"/>
    <n v="8"/>
    <n v="44"/>
    <s v="01A"/>
    <n v="1183885"/>
    <n v="1850821"/>
    <n v="2006"/>
    <d v="2015-08-17T15:03:00"/>
    <n v="41.74583243"/>
    <n v="-87.601781720000005"/>
    <s v="(41.745832428, -87.601781719)"/>
  </r>
  <r>
    <n v="3624"/>
    <s v="HM392624"/>
    <x v="6349"/>
    <s v="030XX N SACRAMENTO AVE"/>
    <n v="110"/>
    <s v="HOMICIDE"/>
    <s v="FIRST DEGREE MURDER"/>
    <s v="AUTO"/>
    <x v="1"/>
    <b v="0"/>
    <n v="1411"/>
    <x v="15"/>
    <n v="33"/>
    <n v="21"/>
    <s v="01A"/>
    <n v="1155841"/>
    <n v="1920362"/>
    <n v="2006"/>
    <d v="2015-08-17T15:03:00"/>
    <n v="41.937269460000003"/>
    <n v="-87.702669889999996"/>
    <s v="(41.937269455, -87.702669885)"/>
  </r>
  <r>
    <n v="3625"/>
    <s v="HM393124"/>
    <x v="6350"/>
    <s v="040XX W 30TH ST"/>
    <n v="110"/>
    <s v="HOMICIDE"/>
    <s v="FIRST DEGREE MURDER"/>
    <s v="COACH HOUSE"/>
    <x v="1"/>
    <b v="1"/>
    <n v="1031"/>
    <x v="1"/>
    <n v="22"/>
    <n v="30"/>
    <s v="01A"/>
    <n v="1149736"/>
    <n v="1884399"/>
    <n v="2006"/>
    <d v="2015-08-17T15:03:00"/>
    <n v="41.83870417"/>
    <n v="-87.726042280000001"/>
    <s v="(41.838704173, -87.726042275)"/>
  </r>
  <r>
    <n v="3626"/>
    <s v="HM394744"/>
    <x v="6351"/>
    <s v="054XX S HERMITAGE AVE"/>
    <n v="110"/>
    <s v="HOMICIDE"/>
    <s v="FIRST DEGREE MURDER"/>
    <s v="STREET"/>
    <x v="1"/>
    <b v="0"/>
    <n v="932"/>
    <x v="2"/>
    <n v="16"/>
    <n v="61"/>
    <s v="01A"/>
    <n v="1165607"/>
    <n v="1868556"/>
    <n v="2006"/>
    <d v="2015-08-17T15:03:00"/>
    <n v="41.794906529999999"/>
    <n v="-87.668253370000002"/>
    <s v="(41.794906533, -87.668253373)"/>
  </r>
  <r>
    <n v="3627"/>
    <s v="HM395206"/>
    <x v="6352"/>
    <s v="116XX S WALLACE ST"/>
    <n v="110"/>
    <s v="HOMICIDE"/>
    <s v="FIRST DEGREE MURDER"/>
    <s v="STREET"/>
    <x v="1"/>
    <b v="0"/>
    <n v="524"/>
    <x v="9"/>
    <n v="34"/>
    <n v="53"/>
    <s v="01A"/>
    <n v="1174389"/>
    <n v="1827931"/>
    <n v="2006"/>
    <d v="2015-08-17T15:03:00"/>
    <n v="41.683235289999999"/>
    <n v="-87.637254830000003"/>
    <s v="(41.683235288, -87.63725483)"/>
  </r>
  <r>
    <n v="3628"/>
    <s v="HM345459"/>
    <x v="6353"/>
    <s v="071XX S HERMITAGE AVE"/>
    <n v="110"/>
    <s v="HOMICIDE"/>
    <s v="FIRST DEGREE MURDER"/>
    <s v="STREET"/>
    <x v="0"/>
    <b v="0"/>
    <n v="735"/>
    <x v="13"/>
    <n v="17"/>
    <n v="67"/>
    <s v="01A"/>
    <n v="1165918"/>
    <n v="1857264"/>
    <n v="2006"/>
    <d v="2015-08-17T15:03:00"/>
    <n v="41.76391323"/>
    <n v="-87.667433590000002"/>
    <s v="(41.763913228, -87.667433588)"/>
  </r>
  <r>
    <n v="3629"/>
    <s v="HM398428"/>
    <x v="6354"/>
    <s v="022XX S AVERS AVE"/>
    <n v="110"/>
    <s v="HOMICIDE"/>
    <s v="FIRST DEGREE MURDER"/>
    <s v="APARTMENT"/>
    <x v="1"/>
    <b v="0"/>
    <n v="1013"/>
    <x v="1"/>
    <n v="22"/>
    <n v="30"/>
    <s v="01A"/>
    <n v="1151057"/>
    <n v="1888881"/>
    <n v="2006"/>
    <d v="2015-08-17T15:03:00"/>
    <n v="41.850977610000001"/>
    <n v="-87.721077559999998"/>
    <s v="(41.850977613, -87.721077561)"/>
  </r>
  <r>
    <n v="3630"/>
    <s v="HM400178"/>
    <x v="6355"/>
    <s v="045XX W WILCOX ST"/>
    <n v="110"/>
    <s v="HOMICIDE"/>
    <s v="FIRST DEGREE MURDER"/>
    <s v="APARTMENT"/>
    <x v="1"/>
    <b v="1"/>
    <n v="1113"/>
    <x v="0"/>
    <n v="28"/>
    <n v="26"/>
    <s v="01A"/>
    <n v="1146235"/>
    <n v="1898955"/>
    <n v="2006"/>
    <d v="2015-08-17T15:03:00"/>
    <n v="41.878714909999999"/>
    <n v="-87.738519330000003"/>
    <s v="(41.878714908, -87.73851933)"/>
  </r>
  <r>
    <n v="3631"/>
    <s v="HM400931"/>
    <x v="6356"/>
    <s v="007XX E 79TH ST"/>
    <n v="110"/>
    <s v="HOMICIDE"/>
    <s v="FIRST DEGREE MURDER"/>
    <s v="STREET"/>
    <x v="0"/>
    <b v="0"/>
    <n v="624"/>
    <x v="4"/>
    <n v="6"/>
    <n v="44"/>
    <s v="01A"/>
    <n v="1182734"/>
    <n v="1852793"/>
    <n v="2006"/>
    <d v="2015-08-17T15:03:00"/>
    <n v="41.751270580000003"/>
    <n v="-87.605938080000001"/>
    <s v="(41.751270583, -87.605938082)"/>
  </r>
  <r>
    <n v="3632"/>
    <s v="HM400689"/>
    <x v="6357"/>
    <s v="043XX W POTOMAC AVE"/>
    <n v="110"/>
    <s v="HOMICIDE"/>
    <s v="FIRST DEGREE MURDER"/>
    <s v="ALLEY"/>
    <x v="1"/>
    <b v="0"/>
    <n v="2534"/>
    <x v="7"/>
    <n v="37"/>
    <n v="23"/>
    <s v="01A"/>
    <n v="1147190"/>
    <n v="1908302"/>
    <n v="2006"/>
    <d v="2015-08-17T15:03:00"/>
    <n v="41.904345890000002"/>
    <n v="-87.734773309999994"/>
    <s v="(41.904345892, -87.734773309)"/>
  </r>
  <r>
    <n v="3633"/>
    <s v="HM404411"/>
    <x v="6358"/>
    <s v="030XX N KIMBALL AVE"/>
    <n v="110"/>
    <s v="HOMICIDE"/>
    <s v="FIRST DEGREE MURDER"/>
    <s v="ALLEY"/>
    <x v="1"/>
    <b v="0"/>
    <n v="1412"/>
    <x v="15"/>
    <n v="35"/>
    <n v="21"/>
    <s v="01A"/>
    <n v="1153195"/>
    <n v="1920022"/>
    <n v="2006"/>
    <d v="2015-08-17T15:03:00"/>
    <n v="41.936389470000002"/>
    <n v="-87.712403460000004"/>
    <s v="(41.936389472, -87.712403455)"/>
  </r>
  <r>
    <n v="3634"/>
    <s v="HM406698"/>
    <x v="6359"/>
    <s v="049XX W CONGRESS PKWY"/>
    <n v="110"/>
    <s v="HOMICIDE"/>
    <s v="FIRST DEGREE MURDER"/>
    <s v="ALLEY"/>
    <x v="1"/>
    <b v="0"/>
    <n v="1533"/>
    <x v="11"/>
    <n v="24"/>
    <n v="25"/>
    <s v="01A"/>
    <n v="1143615"/>
    <n v="1897230"/>
    <n v="2006"/>
    <d v="2015-08-17T15:03:00"/>
    <n v="41.87403072"/>
    <n v="-87.748182749999998"/>
    <s v="(41.874030718, -87.748182746)"/>
  </r>
  <r>
    <n v="3635"/>
    <s v="HM408558"/>
    <x v="6360"/>
    <s v="007XX E MIDWAY PLAISANCE"/>
    <n v="110"/>
    <s v="HOMICIDE"/>
    <s v="FIRST DEGREE MURDER"/>
    <s v="STREET"/>
    <x v="0"/>
    <b v="0"/>
    <n v="234"/>
    <x v="8"/>
    <n v="20"/>
    <n v="40"/>
    <s v="01A"/>
    <n v="1182406"/>
    <n v="1865852"/>
    <n v="2006"/>
    <d v="2015-08-17T15:03:00"/>
    <n v="41.787113359999999"/>
    <n v="-87.606735760000007"/>
    <s v="(41.787113361, -87.606735755)"/>
  </r>
  <r>
    <n v="3636"/>
    <s v="HM413597"/>
    <x v="6361"/>
    <s v="061XX S FAIRFIELD AVE"/>
    <n v="110"/>
    <s v="HOMICIDE"/>
    <s v="FIRST DEGREE MURDER"/>
    <s v="STREET"/>
    <x v="0"/>
    <b v="0"/>
    <n v="825"/>
    <x v="3"/>
    <n v="15"/>
    <n v="66"/>
    <s v="01A"/>
    <n v="1159098"/>
    <n v="1863745"/>
    <n v="2006"/>
    <d v="2015-08-17T15:03:00"/>
    <n v="41.781840199999998"/>
    <n v="-87.692253530000002"/>
    <s v="(41.781840195, -87.692253528)"/>
  </r>
  <r>
    <n v="3637"/>
    <s v="HM414793"/>
    <x v="6362"/>
    <s v="012XX E 53RD ST"/>
    <n v="110"/>
    <s v="HOMICIDE"/>
    <s v="FIRST DEGREE MURDER"/>
    <s v="RESTAURANT"/>
    <x v="1"/>
    <b v="0"/>
    <n v="2131"/>
    <x v="8"/>
    <n v="4"/>
    <n v="41"/>
    <s v="01A"/>
    <n v="1185311"/>
    <n v="1870377"/>
    <n v="2006"/>
    <d v="2015-08-17T15:03:00"/>
    <n v="41.799462460000001"/>
    <n v="-87.595942249999993"/>
    <s v="(41.799462461, -87.595942248)"/>
  </r>
  <r>
    <n v="3638"/>
    <s v="HM416307"/>
    <x v="6363"/>
    <s v="024XX W 110TH ST"/>
    <n v="110"/>
    <s v="HOMICIDE"/>
    <s v="FIRST DEGREE MURDER"/>
    <s v="STREET"/>
    <x v="1"/>
    <b v="0"/>
    <n v="2212"/>
    <x v="10"/>
    <n v="19"/>
    <n v="75"/>
    <s v="01A"/>
    <n v="1161906"/>
    <n v="1831616"/>
    <n v="2006"/>
    <d v="2015-08-17T15:03:00"/>
    <n v="41.693615280000003"/>
    <n v="-87.682848960000001"/>
    <s v="(41.693615277, -87.68284896)"/>
  </r>
  <r>
    <n v="3639"/>
    <s v="HM370791"/>
    <x v="6364"/>
    <s v="018XX S DRAKE AVE"/>
    <n v="110"/>
    <s v="HOMICIDE"/>
    <s v="FIRST DEGREE MURDER"/>
    <s v="STREET"/>
    <x v="0"/>
    <b v="0"/>
    <n v="1021"/>
    <x v="1"/>
    <n v="24"/>
    <n v="29"/>
    <s v="01A"/>
    <n v="1152997"/>
    <n v="1890760"/>
    <n v="2006"/>
    <d v="2015-08-17T15:03:00"/>
    <n v="41.856095629999999"/>
    <n v="-87.713907550000002"/>
    <s v="(41.856095633, -87.71390755)"/>
  </r>
  <r>
    <n v="3640"/>
    <s v="HM402598"/>
    <x v="6365"/>
    <s v="043XX W CRYSTAL ST"/>
    <n v="110"/>
    <s v="HOMICIDE"/>
    <s v="FIRST DEGREE MURDER"/>
    <s v="ALLEY"/>
    <x v="1"/>
    <b v="0"/>
    <n v="2534"/>
    <x v="7"/>
    <n v="37"/>
    <n v="23"/>
    <s v="01A"/>
    <n v="1147281"/>
    <n v="1907975"/>
    <n v="2006"/>
    <d v="2015-08-17T15:03:00"/>
    <n v="41.90344683"/>
    <n v="-87.734447419999995"/>
    <s v="(41.903446827, -87.734447423)"/>
  </r>
  <r>
    <n v="3641"/>
    <s v="HM417982"/>
    <x v="6366"/>
    <s v="003XX W 57TH ST"/>
    <n v="110"/>
    <s v="HOMICIDE"/>
    <s v="FIRST DEGREE MURDER"/>
    <s v="STREET"/>
    <x v="1"/>
    <b v="0"/>
    <n v="711"/>
    <x v="13"/>
    <n v="3"/>
    <n v="68"/>
    <s v="01A"/>
    <n v="1174682"/>
    <n v="1867147"/>
    <n v="2006"/>
    <d v="2015-08-17T15:03:00"/>
    <n v="41.790842609999999"/>
    <n v="-87.635017450000007"/>
    <s v="(41.790842609, -87.63501745)"/>
  </r>
  <r>
    <n v="3642"/>
    <s v="HM418806"/>
    <x v="6367"/>
    <s v="074XX S DORCHESTER AVE"/>
    <n v="110"/>
    <s v="HOMICIDE"/>
    <s v="FIRST DEGREE MURDER"/>
    <s v="STREET"/>
    <x v="1"/>
    <b v="0"/>
    <n v="324"/>
    <x v="12"/>
    <n v="5"/>
    <n v="43"/>
    <s v="01A"/>
    <n v="1186827"/>
    <n v="1856042"/>
    <n v="2006"/>
    <d v="2015-08-17T15:03:00"/>
    <n v="41.760090210000001"/>
    <n v="-87.590836690000003"/>
    <s v="(41.760090211, -87.590836687)"/>
  </r>
  <r>
    <n v="3643"/>
    <s v="HM419129"/>
    <x v="6368"/>
    <s v="006XX W 89TH ST"/>
    <n v="110"/>
    <s v="HOMICIDE"/>
    <s v="FIRST DEGREE MURDER"/>
    <s v="STREET"/>
    <x v="0"/>
    <b v="0"/>
    <n v="2223"/>
    <x v="10"/>
    <n v="21"/>
    <n v="71"/>
    <s v="01A"/>
    <n v="1173385"/>
    <n v="1845901"/>
    <n v="2006"/>
    <d v="2015-08-17T15:03:00"/>
    <n v="41.732569820000002"/>
    <n v="-87.640400769999999"/>
    <s v="(41.732569819, -87.640400769)"/>
  </r>
  <r>
    <n v="3644"/>
    <s v="HM421044"/>
    <x v="6369"/>
    <s v="037XX W FULLERTON AVE"/>
    <n v="110"/>
    <s v="HOMICIDE"/>
    <s v="FIRST DEGREE MURDER"/>
    <s v="STREET"/>
    <x v="0"/>
    <b v="0"/>
    <n v="2524"/>
    <x v="7"/>
    <n v="35"/>
    <n v="22"/>
    <s v="01A"/>
    <n v="1150891"/>
    <n v="1915692"/>
    <n v="2006"/>
    <d v="2015-08-17T15:03:00"/>
    <n v="41.924553070000002"/>
    <n v="-87.720984619999996"/>
    <s v="(41.924553066, -87.720984615)"/>
  </r>
  <r>
    <n v="3645"/>
    <s v="HM421114"/>
    <x v="6370"/>
    <s v="022XX W 21ST ST"/>
    <n v="110"/>
    <s v="HOMICIDE"/>
    <s v="FIRST DEGREE MURDER"/>
    <s v="STREET"/>
    <x v="1"/>
    <b v="0"/>
    <n v="1223"/>
    <x v="14"/>
    <n v="25"/>
    <n v="31"/>
    <s v="01A"/>
    <n v="1161735"/>
    <n v="1890027"/>
    <n v="2006"/>
    <d v="2015-08-17T15:03:00"/>
    <n v="41.85390675"/>
    <n v="-87.68185502"/>
    <s v="(41.85390675, -87.681855019)"/>
  </r>
  <r>
    <n v="3646"/>
    <s v="HM422694"/>
    <x v="6371"/>
    <s v="029XX N ALBANY AVE"/>
    <n v="110"/>
    <s v="HOMICIDE"/>
    <s v="FIRST DEGREE MURDER"/>
    <s v="ALLEY"/>
    <x v="0"/>
    <b v="0"/>
    <n v="1411"/>
    <x v="15"/>
    <n v="35"/>
    <n v="21"/>
    <s v="01A"/>
    <n v="1155200"/>
    <n v="1919428"/>
    <n v="2006"/>
    <d v="2015-08-17T15:03:00"/>
    <n v="41.93471941"/>
    <n v="-87.705050830000005"/>
    <s v="(41.934719406, -87.705050827)"/>
  </r>
  <r>
    <n v="3647"/>
    <s v="HM421271"/>
    <x v="6372"/>
    <s v="003XX N LATROBE AVE"/>
    <n v="110"/>
    <s v="HOMICIDE"/>
    <s v="FIRST DEGREE MURDER"/>
    <s v="STREET"/>
    <x v="1"/>
    <b v="0"/>
    <n v="1523"/>
    <x v="11"/>
    <n v="28"/>
    <n v="25"/>
    <s v="01A"/>
    <n v="1141321"/>
    <n v="1901606"/>
    <n v="2006"/>
    <d v="2015-08-31T15:38:00"/>
    <n v="41.886081619999999"/>
    <n v="-87.756497370000005"/>
    <s v="(41.886081621, -87.756497369)"/>
  </r>
  <r>
    <n v="3648"/>
    <s v="HM424209"/>
    <x v="6373"/>
    <s v="070XX S CORNELL AVE"/>
    <n v="110"/>
    <s v="HOMICIDE"/>
    <s v="FIRST DEGREE MURDER"/>
    <s v="STREET"/>
    <x v="1"/>
    <b v="0"/>
    <n v="332"/>
    <x v="12"/>
    <n v="5"/>
    <n v="43"/>
    <s v="01A"/>
    <n v="1188575"/>
    <n v="1858386"/>
    <n v="2006"/>
    <d v="2015-08-17T15:03:00"/>
    <n v="41.766480770000001"/>
    <n v="-87.584355540000004"/>
    <s v="(41.766480771, -87.584355543)"/>
  </r>
  <r>
    <n v="3649"/>
    <s v="HM425187"/>
    <x v="6374"/>
    <s v="046XX W WEST END AVE"/>
    <n v="110"/>
    <s v="HOMICIDE"/>
    <s v="FIRST DEGREE MURDER"/>
    <s v="STREET"/>
    <x v="0"/>
    <b v="0"/>
    <n v="1113"/>
    <x v="0"/>
    <n v="28"/>
    <n v="25"/>
    <s v="01A"/>
    <n v="1145507"/>
    <n v="1900576"/>
    <n v="2006"/>
    <d v="2015-08-17T15:03:00"/>
    <n v="41.883176939999998"/>
    <n v="-87.741151360000003"/>
    <s v="(41.883176938, -87.741151361)"/>
  </r>
  <r>
    <n v="3650"/>
    <s v="HM419168"/>
    <x v="6375"/>
    <s v="056XX S WINCHESTER AVE"/>
    <n v="110"/>
    <s v="HOMICIDE"/>
    <s v="FIRST DEGREE MURDER"/>
    <s v="STREET"/>
    <x v="1"/>
    <b v="0"/>
    <n v="715"/>
    <x v="13"/>
    <n v="15"/>
    <n v="67"/>
    <s v="01A"/>
    <n v="1164317"/>
    <n v="1867321"/>
    <n v="2006"/>
    <d v="2015-08-17T15:03:00"/>
    <n v="41.791544829999999"/>
    <n v="-87.673018600000006"/>
    <s v="(41.791544829, -87.673018596)"/>
  </r>
  <r>
    <n v="3651"/>
    <s v="HM426867"/>
    <x v="6376"/>
    <s v="011XX W MARQUETTE RD"/>
    <n v="110"/>
    <s v="HOMICIDE"/>
    <s v="FIRST DEGREE MURDER"/>
    <s v="APARTMENT"/>
    <x v="0"/>
    <b v="0"/>
    <n v="724"/>
    <x v="13"/>
    <n v="17"/>
    <n v="68"/>
    <s v="01A"/>
    <n v="1170054"/>
    <n v="1860376"/>
    <n v="2006"/>
    <d v="2015-08-17T15:03:00"/>
    <n v="41.772364080000003"/>
    <n v="-87.652183870000002"/>
    <s v="(41.772364083, -87.652183869)"/>
  </r>
  <r>
    <n v="3652"/>
    <s v="HM414502"/>
    <x v="6377"/>
    <s v="014XX S KOMENSKY AVE"/>
    <n v="110"/>
    <s v="HOMICIDE"/>
    <s v="FIRST DEGREE MURDER"/>
    <s v="STREET"/>
    <x v="0"/>
    <b v="0"/>
    <n v="1011"/>
    <x v="1"/>
    <n v="24"/>
    <n v="29"/>
    <s v="01A"/>
    <n v="1149613"/>
    <n v="1892891"/>
    <n v="2006"/>
    <d v="2015-08-17T15:03:00"/>
    <n v="41.86200968"/>
    <n v="-87.726273340000006"/>
    <s v="(41.862009675, -87.726273338)"/>
  </r>
  <r>
    <n v="3653"/>
    <s v="HM432667"/>
    <x v="6378"/>
    <s v="035XX W CHICAGO AVE"/>
    <n v="110"/>
    <s v="HOMICIDE"/>
    <s v="FIRST DEGREE MURDER"/>
    <s v="STREET"/>
    <x v="0"/>
    <b v="0"/>
    <n v="1121"/>
    <x v="0"/>
    <n v="27"/>
    <n v="23"/>
    <s v="01A"/>
    <n v="1152720"/>
    <n v="1905109"/>
    <n v="2006"/>
    <d v="2015-08-17T15:03:00"/>
    <n v="41.895476309999999"/>
    <n v="-87.714544579999995"/>
    <s v="(41.895476313, -87.714544578)"/>
  </r>
  <r>
    <n v="3654"/>
    <s v="HM435531"/>
    <x v="6379"/>
    <s v="012XX E 72ND ST"/>
    <n v="110"/>
    <s v="HOMICIDE"/>
    <s v="FIRST DEGREE MURDER"/>
    <s v="STREET"/>
    <x v="0"/>
    <b v="0"/>
    <n v="324"/>
    <x v="12"/>
    <n v="5"/>
    <n v="69"/>
    <s v="01A"/>
    <n v="1185665"/>
    <n v="1857518"/>
    <n v="2006"/>
    <d v="2015-08-17T15:03:00"/>
    <n v="41.76416794"/>
    <n v="-87.595048950000006"/>
    <s v="(41.764167937, -87.595048945)"/>
  </r>
  <r>
    <n v="3655"/>
    <s v="HM435683"/>
    <x v="6380"/>
    <s v="078XX S ADA ST"/>
    <n v="110"/>
    <s v="HOMICIDE"/>
    <s v="FIRST DEGREE MURDER"/>
    <s v="STREET"/>
    <x v="1"/>
    <b v="0"/>
    <n v="612"/>
    <x v="4"/>
    <n v="17"/>
    <n v="71"/>
    <s v="01A"/>
    <n v="1168799"/>
    <n v="1852858"/>
    <n v="2006"/>
    <d v="2015-08-17T15:03:00"/>
    <n v="41.75176089"/>
    <n v="-87.657001010000002"/>
    <s v="(41.751760891, -87.657001014)"/>
  </r>
  <r>
    <n v="3656"/>
    <s v="HM435696"/>
    <x v="6381"/>
    <s v="003XX S WHIPPLE ST"/>
    <n v="110"/>
    <s v="HOMICIDE"/>
    <s v="FIRST DEGREE MURDER"/>
    <s v="HOUSE"/>
    <x v="1"/>
    <b v="1"/>
    <n v="1124"/>
    <x v="0"/>
    <n v="28"/>
    <n v="27"/>
    <s v="01A"/>
    <n v="1156099"/>
    <n v="1898319"/>
    <n v="2006"/>
    <d v="2015-08-17T15:03:00"/>
    <n v="41.876776360000001"/>
    <n v="-87.702317640000004"/>
    <s v="(41.876776356, -87.702317641)"/>
  </r>
  <r>
    <n v="3657"/>
    <s v="HM436673"/>
    <x v="6382"/>
    <s v="083XX S SOUTH CHICAGO AVE"/>
    <n v="110"/>
    <s v="HOMICIDE"/>
    <s v="FIRST DEGREE MURDER"/>
    <s v="RESTAURANT"/>
    <x v="1"/>
    <b v="0"/>
    <n v="412"/>
    <x v="6"/>
    <n v="8"/>
    <n v="46"/>
    <s v="01A"/>
    <n v="1191177"/>
    <n v="1850198"/>
    <n v="2006"/>
    <d v="2015-08-17T15:03:00"/>
    <n v="41.743949630000003"/>
    <n v="-87.575082910000006"/>
    <s v="(41.743949634, -87.575082912)"/>
  </r>
  <r>
    <n v="3658"/>
    <s v="HM441215"/>
    <x v="6383"/>
    <s v="025XX W POTOMAC AVE"/>
    <n v="110"/>
    <s v="HOMICIDE"/>
    <s v="FIRST DEGREE MURDER"/>
    <s v="STREET"/>
    <x v="0"/>
    <b v="0"/>
    <n v="1423"/>
    <x v="15"/>
    <n v="26"/>
    <n v="24"/>
    <s v="01A"/>
    <n v="1159075"/>
    <n v="1908556"/>
    <n v="2006"/>
    <d v="2015-08-17T15:03:00"/>
    <n v="41.904807030000001"/>
    <n v="-87.691109339999997"/>
    <s v="(41.904807025, -87.691109338)"/>
  </r>
  <r>
    <n v="3659"/>
    <s v="HM441456"/>
    <x v="6384"/>
    <s v="028XX W WARREN BLVD"/>
    <n v="110"/>
    <s v="HOMICIDE"/>
    <s v="FIRST DEGREE MURDER"/>
    <s v="APARTMENT"/>
    <x v="1"/>
    <b v="0"/>
    <n v="1331"/>
    <x v="14"/>
    <n v="2"/>
    <n v="27"/>
    <s v="01A"/>
    <n v="1157417"/>
    <n v="1900226"/>
    <n v="2006"/>
    <d v="2015-08-17T15:03:00"/>
    <n v="41.881982659999998"/>
    <n v="-87.697426460000003"/>
    <s v="(41.881982656, -87.697426458)"/>
  </r>
  <r>
    <n v="3660"/>
    <s v="HM443007"/>
    <x v="6385"/>
    <s v="084XX S RHODES AVE"/>
    <n v="110"/>
    <s v="HOMICIDE"/>
    <s v="FIRST DEGREE MURDER"/>
    <s v="STREET"/>
    <x v="0"/>
    <b v="0"/>
    <n v="632"/>
    <x v="4"/>
    <n v="6"/>
    <n v="44"/>
    <s v="01A"/>
    <n v="1181267"/>
    <n v="1849222"/>
    <n v="2006"/>
    <d v="2015-08-17T15:03:00"/>
    <n v="41.741505269999998"/>
    <n v="-87.611423650000006"/>
    <s v="(41.741505268, -87.611423652)"/>
  </r>
  <r>
    <n v="3661"/>
    <s v="HM443007"/>
    <x v="6386"/>
    <s v="084XX S RHODES AVE"/>
    <n v="110"/>
    <s v="HOMICIDE"/>
    <s v="FIRST DEGREE MURDER"/>
    <s v="STREET"/>
    <x v="0"/>
    <b v="0"/>
    <n v="632"/>
    <x v="4"/>
    <n v="6"/>
    <n v="44"/>
    <s v="01A"/>
    <n v="1181267"/>
    <n v="1849222"/>
    <n v="2006"/>
    <d v="2015-08-17T15:03:00"/>
    <n v="41.741505269999998"/>
    <n v="-87.611423650000006"/>
    <s v="(41.741505268, -87.611423652)"/>
  </r>
  <r>
    <n v="3662"/>
    <s v="HM444817"/>
    <x v="6387"/>
    <s v="020XX W 69TH PL"/>
    <n v="110"/>
    <s v="HOMICIDE"/>
    <s v="FIRST DEGREE MURDER"/>
    <s v="AUTO"/>
    <x v="0"/>
    <b v="0"/>
    <n v="735"/>
    <x v="13"/>
    <n v="17"/>
    <n v="67"/>
    <s v="01A"/>
    <n v="1164059"/>
    <n v="1858566"/>
    <n v="2006"/>
    <d v="2015-08-17T15:03:00"/>
    <n v="41.767525390000003"/>
    <n v="-87.674210700000003"/>
    <s v="(41.767525387, -87.674210703)"/>
  </r>
  <r>
    <n v="3663"/>
    <s v="HM445941"/>
    <x v="6388"/>
    <s v="019XX W WASHINGTON BLVD"/>
    <n v="110"/>
    <s v="HOMICIDE"/>
    <s v="FIRST DEGREE MURDER"/>
    <s v="CHA GROUNDS"/>
    <x v="1"/>
    <b v="0"/>
    <n v="1333"/>
    <x v="14"/>
    <n v="27"/>
    <n v="28"/>
    <s v="01A"/>
    <n v="1163439"/>
    <n v="1900703"/>
    <n v="2006"/>
    <d v="2015-08-17T15:03:00"/>
    <n v="41.883167010000001"/>
    <n v="-87.675300320000005"/>
    <s v="(41.883167009, -87.675300318)"/>
  </r>
  <r>
    <n v="3664"/>
    <s v="HM447181"/>
    <x v="6389"/>
    <s v="078XX S MORGAN ST"/>
    <n v="110"/>
    <s v="HOMICIDE"/>
    <s v="FIRST DEGREE MURDER"/>
    <s v="PORCH"/>
    <x v="0"/>
    <b v="0"/>
    <n v="612"/>
    <x v="4"/>
    <n v="17"/>
    <n v="71"/>
    <s v="01A"/>
    <n v="1171002"/>
    <n v="1852912"/>
    <n v="2006"/>
    <d v="2015-08-17T15:03:00"/>
    <n v="41.751861269999999"/>
    <n v="-87.648926470000006"/>
    <s v="(41.751861269, -87.648926472)"/>
  </r>
  <r>
    <n v="3665"/>
    <s v="HM449389"/>
    <x v="6390"/>
    <s v="054XX S DAMEN AVE"/>
    <n v="110"/>
    <s v="HOMICIDE"/>
    <s v="FIRST DEGREE MURDER"/>
    <s v="STREET"/>
    <x v="1"/>
    <b v="0"/>
    <n v="915"/>
    <x v="2"/>
    <n v="16"/>
    <n v="61"/>
    <s v="01A"/>
    <n v="1163950"/>
    <n v="1868525"/>
    <n v="2006"/>
    <d v="2015-08-17T15:03:00"/>
    <n v="41.79485648"/>
    <n v="-87.674330479999995"/>
    <s v="(41.794856483, -87.674330475)"/>
  </r>
  <r>
    <n v="3666"/>
    <s v="HM451000"/>
    <x v="6391"/>
    <s v="009XX E 75TH ST"/>
    <n v="110"/>
    <s v="HOMICIDE"/>
    <s v="FIRST DEGREE MURDER"/>
    <s v="ALLEY"/>
    <x v="0"/>
    <b v="0"/>
    <n v="323"/>
    <x v="12"/>
    <n v="8"/>
    <n v="69"/>
    <s v="01A"/>
    <n v="1183982"/>
    <n v="1855484"/>
    <n v="2006"/>
    <d v="2015-08-17T15:03:00"/>
    <n v="41.75862592"/>
    <n v="-87.601280919999994"/>
    <s v="(41.758625915, -87.601280918)"/>
  </r>
  <r>
    <n v="3667"/>
    <s v="HM451281"/>
    <x v="6392"/>
    <s v="009XX W BELMONT AVE"/>
    <n v="110"/>
    <s v="HOMICIDE"/>
    <s v="FIRST DEGREE MURDER"/>
    <s v="STREET"/>
    <x v="1"/>
    <b v="0"/>
    <n v="1924"/>
    <x v="5"/>
    <n v="44"/>
    <n v="6"/>
    <s v="01A"/>
    <n v="1169290"/>
    <n v="1921431"/>
    <n v="2006"/>
    <d v="2015-08-17T15:03:00"/>
    <n v="41.939920710000003"/>
    <n v="-87.653211670000005"/>
    <s v="(41.939920707, -87.653211667)"/>
  </r>
  <r>
    <n v="3668"/>
    <s v="HM451396"/>
    <x v="6393"/>
    <s v="000XX E 70TH ST"/>
    <n v="110"/>
    <s v="HOMICIDE"/>
    <s v="FIRST DEGREE MURDER"/>
    <s v="STREET"/>
    <x v="0"/>
    <b v="0"/>
    <n v="322"/>
    <x v="12"/>
    <n v="6"/>
    <n v="69"/>
    <s v="01A"/>
    <n v="1178143"/>
    <n v="1858626"/>
    <n v="2006"/>
    <d v="2015-08-17T15:03:00"/>
    <n v="41.767382269999999"/>
    <n v="-87.622585110000003"/>
    <s v="(41.767382267, -87.622585108)"/>
  </r>
  <r>
    <n v="3669"/>
    <s v="HM453083"/>
    <x v="6394"/>
    <s v="080XX S MANISTEE AVE"/>
    <n v="110"/>
    <s v="HOMICIDE"/>
    <s v="FIRST DEGREE MURDER"/>
    <s v="ALLEY"/>
    <x v="1"/>
    <b v="0"/>
    <n v="422"/>
    <x v="6"/>
    <n v="7"/>
    <n v="46"/>
    <s v="01A"/>
    <n v="1195904"/>
    <n v="1852100"/>
    <n v="2006"/>
    <d v="2015-08-17T15:03:00"/>
    <n v="41.749053269999997"/>
    <n v="-87.557700280000006"/>
    <s v="(41.749053265, -87.55770028)"/>
  </r>
  <r>
    <n v="3670"/>
    <s v="HM453490"/>
    <x v="6395"/>
    <s v="014XX S DRAKE AVE"/>
    <n v="110"/>
    <s v="HOMICIDE"/>
    <s v="FIRST DEGREE MURDER"/>
    <s v="STAIRWELL"/>
    <x v="0"/>
    <b v="0"/>
    <n v="1021"/>
    <x v="1"/>
    <n v="24"/>
    <n v="29"/>
    <s v="01A"/>
    <n v="1152937"/>
    <n v="1892869"/>
    <n v="2006"/>
    <d v="2015-08-17T15:03:00"/>
    <n v="41.861884160000002"/>
    <n v="-87.714071950000005"/>
    <s v="(41.86188416, -87.714071948)"/>
  </r>
  <r>
    <n v="3671"/>
    <s v="HM455301"/>
    <x v="6396"/>
    <s v="052XX S LOOMIS BLVD"/>
    <n v="110"/>
    <s v="HOMICIDE"/>
    <s v="FIRST DEGREE MURDER"/>
    <s v="STREET"/>
    <x v="1"/>
    <b v="0"/>
    <n v="933"/>
    <x v="2"/>
    <n v="16"/>
    <n v="61"/>
    <s v="01A"/>
    <n v="1167889"/>
    <n v="1869915"/>
    <n v="2006"/>
    <d v="2015-08-17T15:03:00"/>
    <n v="41.798587040000001"/>
    <n v="-87.659846239999993"/>
    <s v="(41.798587035, -87.659846238)"/>
  </r>
  <r>
    <n v="3672"/>
    <s v="HM455355"/>
    <x v="6397"/>
    <s v="064XX S HOYNE AVE"/>
    <n v="110"/>
    <s v="HOMICIDE"/>
    <s v="FIRST DEGREE MURDER"/>
    <s v="STREET"/>
    <x v="0"/>
    <b v="0"/>
    <n v="726"/>
    <x v="13"/>
    <n v="15"/>
    <n v="67"/>
    <s v="01A"/>
    <n v="1163472"/>
    <n v="1861872"/>
    <n v="2006"/>
    <d v="2015-08-17T15:03:00"/>
    <n v="41.776609829999998"/>
    <n v="-87.676269739999995"/>
    <s v="(41.776609827, -87.676269741)"/>
  </r>
  <r>
    <n v="3673"/>
    <s v="HM457184"/>
    <x v="6398"/>
    <s v="016XX S KARLOV AVE"/>
    <n v="110"/>
    <s v="HOMICIDE"/>
    <s v="FIRST DEGREE MURDER"/>
    <s v="AUTO"/>
    <x v="1"/>
    <b v="0"/>
    <n v="1012"/>
    <x v="1"/>
    <n v="24"/>
    <n v="29"/>
    <s v="01A"/>
    <n v="1149321"/>
    <n v="1891513"/>
    <n v="2006"/>
    <d v="2015-08-17T15:03:00"/>
    <n v="41.858233939999998"/>
    <n v="-87.727380940000003"/>
    <s v="(41.858233936, -87.727380936)"/>
  </r>
  <r>
    <n v="3674"/>
    <s v="HM459044"/>
    <x v="6399"/>
    <s v="103XX S LOWE AVE"/>
    <n v="110"/>
    <s v="HOMICIDE"/>
    <s v="FIRST DEGREE MURDER"/>
    <s v="STREET"/>
    <x v="1"/>
    <b v="0"/>
    <n v="2232"/>
    <x v="10"/>
    <n v="34"/>
    <n v="49"/>
    <s v="01A"/>
    <n v="1173798"/>
    <n v="1836288"/>
    <n v="2006"/>
    <d v="2015-08-17T15:03:00"/>
    <n v="41.706181260000001"/>
    <n v="-87.639171719999993"/>
    <s v="(41.706181257, -87.639171722)"/>
  </r>
  <r>
    <n v="3675"/>
    <s v="HM459438"/>
    <x v="6400"/>
    <s v="001XX S KEELER AVE"/>
    <n v="110"/>
    <s v="HOMICIDE"/>
    <s v="FIRST DEGREE MURDER"/>
    <s v="STREET"/>
    <x v="1"/>
    <b v="0"/>
    <n v="1115"/>
    <x v="0"/>
    <n v="28"/>
    <n v="26"/>
    <s v="01A"/>
    <n v="1148420"/>
    <n v="1898891"/>
    <n v="2006"/>
    <d v="2015-08-17T15:03:00"/>
    <n v="41.878497449999998"/>
    <n v="-87.730498019999999"/>
    <s v="(41.87849745, -87.730498018)"/>
  </r>
  <r>
    <n v="3676"/>
    <s v="HM459587"/>
    <x v="6401"/>
    <s v="097XX S THROOP ST"/>
    <n v="110"/>
    <s v="HOMICIDE"/>
    <s v="FIRST DEGREE MURDER"/>
    <s v="STREET"/>
    <x v="1"/>
    <b v="0"/>
    <n v="2213"/>
    <x v="10"/>
    <n v="21"/>
    <n v="73"/>
    <s v="01A"/>
    <n v="1169369"/>
    <n v="1840333"/>
    <n v="2006"/>
    <d v="2015-08-17T15:03:00"/>
    <n v="41.717378189999998"/>
    <n v="-87.655273829999999"/>
    <s v="(41.717378186, -87.655273828)"/>
  </r>
  <r>
    <n v="3677"/>
    <s v="HM459623"/>
    <x v="6402"/>
    <s v="094XX S THROOP ST"/>
    <n v="110"/>
    <s v="HOMICIDE"/>
    <s v="FIRST DEGREE MURDER"/>
    <s v="STREET"/>
    <x v="0"/>
    <b v="0"/>
    <n v="2222"/>
    <x v="10"/>
    <n v="21"/>
    <n v="73"/>
    <s v="01A"/>
    <n v="1169318"/>
    <n v="1842182"/>
    <n v="2006"/>
    <d v="2015-08-17T15:03:00"/>
    <n v="41.722453219999998"/>
    <n v="-87.655407289999999"/>
    <s v="(41.722453222, -87.655407293)"/>
  </r>
  <r>
    <n v="3678"/>
    <s v="HM445290"/>
    <x v="6403"/>
    <s v="017XX W 73RD ST"/>
    <n v="110"/>
    <s v="HOMICIDE"/>
    <s v="FIRST DEGREE MURDER"/>
    <s v="STREET"/>
    <x v="1"/>
    <b v="0"/>
    <n v="735"/>
    <x v="13"/>
    <n v="17"/>
    <n v="67"/>
    <s v="01A"/>
    <n v="1165833"/>
    <n v="1856285"/>
    <n v="2006"/>
    <d v="2015-08-17T15:03:00"/>
    <n v="41.761228520000003"/>
    <n v="-87.667772900000003"/>
    <s v="(41.761228524, -87.667772896)"/>
  </r>
  <r>
    <n v="3679"/>
    <s v="HM460334"/>
    <x v="6404"/>
    <s v="052XX S HOMAN AVE"/>
    <n v="110"/>
    <s v="HOMICIDE"/>
    <s v="FIRST DEGREE MURDER"/>
    <s v="ALLEY"/>
    <x v="0"/>
    <b v="0"/>
    <n v="822"/>
    <x v="3"/>
    <n v="14"/>
    <n v="63"/>
    <s v="01A"/>
    <n v="1154598"/>
    <n v="1869704"/>
    <n v="2006"/>
    <d v="2015-08-17T15:03:00"/>
    <n v="41.798283439999999"/>
    <n v="-87.708593050000005"/>
    <s v="(41.798283438, -87.708593054)"/>
  </r>
  <r>
    <n v="3680"/>
    <s v="HM461590"/>
    <x v="6405"/>
    <s v="028XX N KEATING AVE"/>
    <n v="110"/>
    <s v="HOMICIDE"/>
    <s v="FIRST DEGREE MURDER"/>
    <s v="STREET"/>
    <x v="0"/>
    <b v="0"/>
    <n v="2521"/>
    <x v="7"/>
    <n v="31"/>
    <n v="19"/>
    <s v="01A"/>
    <n v="1144236"/>
    <n v="1918558"/>
    <n v="2006"/>
    <d v="2015-08-17T15:03:00"/>
    <n v="41.93254546"/>
    <n v="-87.745365980000003"/>
    <s v="(41.932545457, -87.745365981)"/>
  </r>
  <r>
    <n v="3681"/>
    <s v="HM461626"/>
    <x v="6406"/>
    <s v="029XX W FLETCHER ST"/>
    <n v="110"/>
    <s v="HOMICIDE"/>
    <s v="FIRST DEGREE MURDER"/>
    <s v="STREET"/>
    <x v="1"/>
    <b v="0"/>
    <n v="1411"/>
    <x v="15"/>
    <n v="33"/>
    <n v="21"/>
    <s v="01A"/>
    <n v="1156030"/>
    <n v="1920796"/>
    <n v="2006"/>
    <d v="2015-08-17T15:03:00"/>
    <n v="41.93845657"/>
    <n v="-87.70196353"/>
    <s v="(41.938456565, -87.70196353)"/>
  </r>
  <r>
    <n v="3682"/>
    <s v="HM461880"/>
    <x v="6407"/>
    <s v="018XX N DRAKE AVE"/>
    <n v="110"/>
    <s v="HOMICIDE"/>
    <s v="FIRST DEGREE MURDER"/>
    <s v="STREET"/>
    <x v="1"/>
    <b v="0"/>
    <n v="1422"/>
    <x v="15"/>
    <n v="26"/>
    <n v="22"/>
    <s v="01A"/>
    <n v="1152530"/>
    <n v="1911957"/>
    <n v="2006"/>
    <d v="2015-08-17T15:03:00"/>
    <n v="41.914271630000002"/>
    <n v="-87.715061129999995"/>
    <s v="(41.914271626, -87.715061131)"/>
  </r>
  <r>
    <n v="3683"/>
    <s v="HM463502"/>
    <x v="6408"/>
    <s v="014XX W 94TH ST"/>
    <n v="110"/>
    <s v="HOMICIDE"/>
    <s v="FIRST DEGREE MURDER"/>
    <s v="APARTMENT"/>
    <x v="0"/>
    <b v="0"/>
    <n v="2222"/>
    <x v="10"/>
    <n v="21"/>
    <n v="73"/>
    <s v="01A"/>
    <n v="1168193"/>
    <n v="1842401"/>
    <n v="2006"/>
    <d v="2015-08-17T15:03:00"/>
    <n v="41.723078430000001"/>
    <n v="-87.659521749999996"/>
    <s v="(41.723078428, -87.659521747)"/>
  </r>
  <r>
    <n v="3684"/>
    <s v="HM464254"/>
    <x v="6409"/>
    <s v="000XX W 119TH ST"/>
    <n v="110"/>
    <s v="HOMICIDE"/>
    <s v="FIRST DEGREE MURDER"/>
    <s v="RAILROAD PROPERTY"/>
    <x v="1"/>
    <b v="0"/>
    <n v="522"/>
    <x v="9"/>
    <n v="9"/>
    <n v="53"/>
    <s v="01A"/>
    <n v="1178191"/>
    <n v="1826061"/>
    <n v="2006"/>
    <d v="2015-08-17T15:03:00"/>
    <n v="41.678018590000001"/>
    <n v="-87.623393539999995"/>
    <s v="(41.678018588, -87.62339354)"/>
  </r>
  <r>
    <n v="3685"/>
    <s v="HM418785"/>
    <x v="6410"/>
    <s v="046XX N CLIFTON AVE"/>
    <n v="110"/>
    <s v="HOMICIDE"/>
    <s v="FIRST DEGREE MURDER"/>
    <s v="APARTMENT"/>
    <x v="1"/>
    <b v="0"/>
    <n v="2311"/>
    <x v="5"/>
    <n v="46"/>
    <n v="3"/>
    <s v="01A"/>
    <n v="1167678"/>
    <n v="1930890"/>
    <n v="2006"/>
    <d v="2015-08-17T15:03:00"/>
    <n v="41.96591153"/>
    <n v="-87.658862639999995"/>
    <s v="(41.965911528, -87.65886264)"/>
  </r>
  <r>
    <n v="3686"/>
    <s v="HM467149"/>
    <x v="6411"/>
    <s v="031XX W WALNUT ST"/>
    <n v="110"/>
    <s v="HOMICIDE"/>
    <s v="FIRST DEGREE MURDER"/>
    <s v="STREET"/>
    <x v="1"/>
    <b v="0"/>
    <n v="1331"/>
    <x v="14"/>
    <n v="27"/>
    <n v="27"/>
    <s v="01A"/>
    <n v="1155357"/>
    <n v="1901461"/>
    <n v="2006"/>
    <d v="2015-08-17T15:03:00"/>
    <n v="41.88541326"/>
    <n v="-87.704957579999999"/>
    <s v="(41.885413255, -87.704957578)"/>
  </r>
  <r>
    <n v="3687"/>
    <s v="HM467256"/>
    <x v="6412"/>
    <s v="063XX S CORNELL DR"/>
    <n v="110"/>
    <s v="HOMICIDE"/>
    <s v="FIRST DEGREE MURDER"/>
    <s v="WOODED AREA"/>
    <x v="0"/>
    <b v="0"/>
    <n v="331"/>
    <x v="12"/>
    <n v="5"/>
    <n v="42"/>
    <s v="01A"/>
    <n v="1188441"/>
    <n v="1863368"/>
    <n v="2006"/>
    <d v="2015-08-17T15:03:00"/>
    <n v="41.78015499"/>
    <n v="-87.584687740000007"/>
    <s v="(41.78015499, -87.584687735)"/>
  </r>
  <r>
    <n v="3688"/>
    <s v="HM468496"/>
    <x v="6413"/>
    <s v="006XX N RIDGEWAY AVE"/>
    <n v="110"/>
    <s v="HOMICIDE"/>
    <s v="FIRST DEGREE MURDER"/>
    <s v="HOUSE"/>
    <x v="0"/>
    <b v="0"/>
    <n v="1122"/>
    <x v="0"/>
    <n v="27"/>
    <n v="23"/>
    <s v="01A"/>
    <n v="1151273"/>
    <n v="1904024"/>
    <n v="2006"/>
    <d v="2015-08-17T15:03:00"/>
    <n v="41.892527479999998"/>
    <n v="-87.719887589999999"/>
    <s v="(41.892527477, -87.719887592)"/>
  </r>
  <r>
    <n v="3689"/>
    <s v="HM469541"/>
    <x v="6414"/>
    <s v="029XX W 40TH ST"/>
    <n v="110"/>
    <s v="HOMICIDE"/>
    <s v="FIRST DEGREE MURDER"/>
    <s v="STREET"/>
    <x v="0"/>
    <b v="0"/>
    <n v="912"/>
    <x v="2"/>
    <n v="14"/>
    <n v="58"/>
    <s v="01A"/>
    <n v="1157381"/>
    <n v="1877974"/>
    <n v="2006"/>
    <d v="2015-08-17T15:03:00"/>
    <n v="41.820921439999999"/>
    <n v="-87.698163039999997"/>
    <s v="(41.820921443, -87.698163036)"/>
  </r>
  <r>
    <n v="3690"/>
    <s v="HM470074"/>
    <x v="6415"/>
    <s v="078XX S COTTAGE GROVE AVE"/>
    <n v="110"/>
    <s v="HOMICIDE"/>
    <s v="FIRST DEGREE MURDER"/>
    <s v="STREET"/>
    <x v="1"/>
    <b v="0"/>
    <n v="624"/>
    <x v="4"/>
    <n v="6"/>
    <n v="69"/>
    <s v="01A"/>
    <n v="1182925"/>
    <n v="1853129"/>
    <n v="2006"/>
    <d v="2015-08-17T15:03:00"/>
    <n v="41.752188169999997"/>
    <n v="-87.605227749999997"/>
    <s v="(41.752188169, -87.605227749)"/>
  </r>
  <r>
    <n v="3691"/>
    <s v="HM474070"/>
    <x v="6416"/>
    <s v="015XX W 87TH ST"/>
    <n v="110"/>
    <s v="HOMICIDE"/>
    <s v="FIRST DEGREE MURDER"/>
    <s v="HOUSE"/>
    <x v="1"/>
    <b v="0"/>
    <n v="614"/>
    <x v="4"/>
    <n v="21"/>
    <n v="71"/>
    <s v="01A"/>
    <n v="1167675"/>
    <n v="1847039"/>
    <n v="2006"/>
    <d v="2015-08-17T15:03:00"/>
    <n v="41.735816900000003"/>
    <n v="-87.661286489999995"/>
    <s v="(41.735816901, -87.661286494)"/>
  </r>
  <r>
    <n v="3692"/>
    <s v="HM474626"/>
    <x v="6417"/>
    <s v="074XX S LOOMIS BLVD"/>
    <n v="110"/>
    <s v="HOMICIDE"/>
    <s v="FIRST DEGREE MURDER"/>
    <s v="RAILROAD PROPERTY"/>
    <x v="0"/>
    <b v="0"/>
    <n v="734"/>
    <x v="13"/>
    <n v="17"/>
    <n v="67"/>
    <s v="01A"/>
    <n v="1168285"/>
    <n v="1855458"/>
    <n v="2006"/>
    <d v="2015-08-17T15:03:00"/>
    <n v="41.758906719999999"/>
    <n v="-87.658809890000001"/>
    <s v="(41.758906715, -87.658809886)"/>
  </r>
  <r>
    <n v="3693"/>
    <s v="HM474713"/>
    <x v="6418"/>
    <s v="007XX W 53RD ST"/>
    <n v="110"/>
    <s v="HOMICIDE"/>
    <s v="FIRST DEGREE MURDER"/>
    <s v="STREET"/>
    <x v="0"/>
    <b v="0"/>
    <n v="934"/>
    <x v="2"/>
    <n v="3"/>
    <n v="61"/>
    <s v="01A"/>
    <n v="1172298"/>
    <n v="1869726"/>
    <n v="2006"/>
    <d v="2015-08-17T15:03:00"/>
    <n v="41.797972469999998"/>
    <n v="-87.643683120000006"/>
    <s v="(41.797972468, -87.643683122)"/>
  </r>
  <r>
    <n v="3694"/>
    <s v="HM478289"/>
    <x v="6419"/>
    <s v="010XX N LAWNDALE AVE"/>
    <n v="110"/>
    <s v="HOMICIDE"/>
    <s v="FIRST DEGREE MURDER"/>
    <s v="STREET"/>
    <x v="0"/>
    <b v="0"/>
    <n v="1112"/>
    <x v="0"/>
    <n v="27"/>
    <n v="23"/>
    <s v="01A"/>
    <n v="1151523"/>
    <n v="1906704"/>
    <n v="2006"/>
    <d v="2015-08-17T15:03:00"/>
    <n v="41.899876759999998"/>
    <n v="-87.718898949999996"/>
    <s v="(41.899876756, -87.718898949)"/>
  </r>
  <r>
    <n v="3695"/>
    <s v="HM478304"/>
    <x v="6420"/>
    <s v="072XX S MARSHFIELD AVE"/>
    <n v="110"/>
    <s v="HOMICIDE"/>
    <s v="FIRST DEGREE MURDER"/>
    <s v="ALLEY"/>
    <x v="0"/>
    <b v="0"/>
    <n v="735"/>
    <x v="13"/>
    <n v="17"/>
    <n v="67"/>
    <s v="01A"/>
    <n v="1166598"/>
    <n v="1856623"/>
    <n v="2006"/>
    <d v="2015-08-17T15:03:00"/>
    <n v="41.762139769999997"/>
    <n v="-87.664959479999993"/>
    <s v="(41.762139765, -87.664959482)"/>
  </r>
  <r>
    <n v="3696"/>
    <s v="HM478344"/>
    <x v="6421"/>
    <s v="132XX S ELLIS AVE"/>
    <n v="110"/>
    <s v="HOMICIDE"/>
    <s v="FIRST DEGREE MURDER"/>
    <s v="CHA GROUNDS"/>
    <x v="1"/>
    <b v="0"/>
    <n v="533"/>
    <x v="9"/>
    <n v="9"/>
    <n v="54"/>
    <s v="01A"/>
    <n v="1185544"/>
    <n v="1817604"/>
    <n v="2006"/>
    <d v="2015-08-17T15:03:00"/>
    <n v="41.654641980000001"/>
    <n v="-87.596743849999996"/>
    <s v="(41.65464198, -87.596743849)"/>
  </r>
  <r>
    <n v="3697"/>
    <s v="HM478600"/>
    <x v="6422"/>
    <s v="031XX W 65TH ST"/>
    <n v="110"/>
    <s v="HOMICIDE"/>
    <s v="FIRST DEGREE MURDER"/>
    <s v="STREET"/>
    <x v="1"/>
    <b v="0"/>
    <n v="823"/>
    <x v="3"/>
    <n v="15"/>
    <n v="66"/>
    <s v="01A"/>
    <n v="1156350"/>
    <n v="1861353"/>
    <n v="2006"/>
    <d v="2015-08-17T15:03:00"/>
    <n v="41.775331970000003"/>
    <n v="-87.70239282"/>
    <s v="(41.775331973, -87.702392815)"/>
  </r>
  <r>
    <n v="3698"/>
    <s v="HM364457"/>
    <x v="6423"/>
    <s v="072XX S RIDGELAND AVE"/>
    <n v="110"/>
    <s v="HOMICIDE"/>
    <s v="FIRST DEGREE MURDER"/>
    <s v="AUTO"/>
    <x v="0"/>
    <b v="0"/>
    <n v="324"/>
    <x v="12"/>
    <n v="8"/>
    <n v="43"/>
    <s v="01A"/>
    <n v="1189128"/>
    <n v="1857152"/>
    <n v="2006"/>
    <d v="2015-08-17T15:03:00"/>
    <n v="41.763081339999999"/>
    <n v="-87.582368110000004"/>
    <s v="(41.763081338, -87.582368111)"/>
  </r>
  <r>
    <n v="3699"/>
    <s v="HM480363"/>
    <x v="6424"/>
    <s v="044XX N SHERIDAN RD"/>
    <n v="110"/>
    <s v="HOMICIDE"/>
    <s v="FIRST DEGREE MURDER"/>
    <s v="STREET"/>
    <x v="1"/>
    <b v="0"/>
    <n v="1914"/>
    <x v="5"/>
    <n v="46"/>
    <n v="3"/>
    <s v="01A"/>
    <n v="1168802"/>
    <n v="1929866"/>
    <n v="2006"/>
    <d v="2015-08-17T15:03:00"/>
    <n v="41.96307728"/>
    <n v="-87.654759749999997"/>
    <s v="(41.963077284, -87.654759753)"/>
  </r>
  <r>
    <n v="3700"/>
    <s v="HM486812"/>
    <x v="6425"/>
    <s v="067XX S WABASH AVE"/>
    <n v="110"/>
    <s v="HOMICIDE"/>
    <s v="FIRST DEGREE MURDER"/>
    <s v="STREET"/>
    <x v="1"/>
    <b v="0"/>
    <n v="322"/>
    <x v="12"/>
    <n v="20"/>
    <n v="69"/>
    <s v="01A"/>
    <n v="1177887"/>
    <n v="1860303"/>
    <n v="2006"/>
    <d v="2015-08-17T15:03:00"/>
    <n v="41.771989939999997"/>
    <n v="-87.623472719999995"/>
    <s v="(41.771989936, -87.623472718)"/>
  </r>
  <r>
    <n v="3701"/>
    <s v="HM489098"/>
    <x v="6426"/>
    <s v="006XX W 117TH PL"/>
    <n v="110"/>
    <s v="HOMICIDE"/>
    <s v="FIRST DEGREE MURDER"/>
    <s v="APARTMENT"/>
    <x v="1"/>
    <b v="0"/>
    <n v="524"/>
    <x v="9"/>
    <n v="34"/>
    <n v="53"/>
    <s v="01A"/>
    <n v="1173898"/>
    <n v="1827034"/>
    <n v="2006"/>
    <d v="2015-08-17T15:03:00"/>
    <n v="41.68078465"/>
    <n v="-87.639078659999996"/>
    <s v="(41.68078465, -87.639078661)"/>
  </r>
  <r>
    <n v="3702"/>
    <s v="HM489117"/>
    <x v="6427"/>
    <s v="117XX S THROOP ST"/>
    <n v="110"/>
    <s v="HOMICIDE"/>
    <s v="FIRST DEGREE MURDER"/>
    <s v="STREET"/>
    <x v="1"/>
    <b v="0"/>
    <n v="524"/>
    <x v="9"/>
    <n v="34"/>
    <n v="53"/>
    <s v="01A"/>
    <n v="1169777"/>
    <n v="1826856"/>
    <n v="2006"/>
    <d v="2015-08-17T15:03:00"/>
    <n v="41.680386319999997"/>
    <n v="-87.654168729999995"/>
    <s v="(41.680386323, -87.654168733)"/>
  </r>
  <r>
    <n v="3703"/>
    <s v="HM492478"/>
    <x v="6428"/>
    <s v="021XX W 53RD PL"/>
    <n v="110"/>
    <s v="HOMICIDE"/>
    <s v="FIRST DEGREE MURDER"/>
    <s v="STREET"/>
    <x v="1"/>
    <b v="0"/>
    <n v="915"/>
    <x v="2"/>
    <n v="16"/>
    <n v="61"/>
    <s v="01A"/>
    <n v="1163023"/>
    <n v="1869163"/>
    <n v="2006"/>
    <d v="2015-08-17T15:03:00"/>
    <n v="41.796626689999997"/>
    <n v="-87.677711950000003"/>
    <s v="(41.796626686, -87.677711947)"/>
  </r>
  <r>
    <n v="3704"/>
    <s v="HM493090"/>
    <x v="6429"/>
    <s v="056XX S ALBANY AVE"/>
    <n v="110"/>
    <s v="HOMICIDE"/>
    <s v="FIRST DEGREE MURDER"/>
    <s v="AUTO"/>
    <x v="0"/>
    <b v="0"/>
    <n v="824"/>
    <x v="3"/>
    <n v="14"/>
    <n v="63"/>
    <s v="01A"/>
    <n v="1156676"/>
    <n v="1867068"/>
    <n v="2006"/>
    <d v="2015-08-17T15:03:00"/>
    <n v="41.791008189999999"/>
    <n v="-87.701043670000004"/>
    <s v="(41.791008191, -87.701043668)"/>
  </r>
  <r>
    <n v="3705"/>
    <s v="HM493180"/>
    <x v="6430"/>
    <s v="028XX E 78TH ST"/>
    <n v="110"/>
    <s v="HOMICIDE"/>
    <s v="FIRST DEGREE MURDER"/>
    <s v="DRIVEWAY"/>
    <x v="0"/>
    <b v="0"/>
    <n v="421"/>
    <x v="6"/>
    <n v="7"/>
    <n v="43"/>
    <s v="01A"/>
    <n v="1196621"/>
    <n v="1853798"/>
    <n v="2006"/>
    <d v="2015-08-17T15:03:00"/>
    <n v="41.753694940000003"/>
    <n v="-87.555016690000002"/>
    <s v="(41.753694936, -87.555016689)"/>
  </r>
  <r>
    <n v="3706"/>
    <s v="HM493341"/>
    <x v="6431"/>
    <s v="019XX W WASHINGTON BLVD"/>
    <n v="110"/>
    <s v="HOMICIDE"/>
    <s v="FIRST DEGREE MURDER"/>
    <s v="STREET"/>
    <x v="0"/>
    <b v="0"/>
    <n v="1333"/>
    <x v="14"/>
    <n v="27"/>
    <n v="28"/>
    <s v="01A"/>
    <n v="1163439"/>
    <n v="1900703"/>
    <n v="2006"/>
    <d v="2015-08-17T15:03:00"/>
    <n v="41.883167010000001"/>
    <n v="-87.675300320000005"/>
    <s v="(41.883167009, -87.675300318)"/>
  </r>
  <r>
    <n v="3707"/>
    <s v="HM496525"/>
    <x v="6432"/>
    <s v="035XX W CHICAGO AVE"/>
    <n v="110"/>
    <s v="HOMICIDE"/>
    <s v="FIRST DEGREE MURDER"/>
    <s v="APARTMENT"/>
    <x v="1"/>
    <b v="1"/>
    <n v="1121"/>
    <x v="0"/>
    <n v="27"/>
    <n v="23"/>
    <s v="01A"/>
    <n v="1152442"/>
    <n v="1905104"/>
    <n v="2006"/>
    <d v="2015-08-17T15:03:00"/>
    <n v="41.895468090000001"/>
    <n v="-87.715565749999996"/>
    <s v="(41.895468089, -87.715565745)"/>
  </r>
  <r>
    <n v="3708"/>
    <s v="HM499162"/>
    <x v="6433"/>
    <s v="027XX E 80TH ST"/>
    <n v="110"/>
    <s v="HOMICIDE"/>
    <s v="FIRST DEGREE MURDER"/>
    <s v="AUTO"/>
    <x v="0"/>
    <b v="0"/>
    <n v="422"/>
    <x v="6"/>
    <n v="7"/>
    <n v="46"/>
    <s v="01A"/>
    <n v="1195661"/>
    <n v="1852449"/>
    <n v="2006"/>
    <d v="2015-08-17T15:03:00"/>
    <n v="41.750016960000004"/>
    <n v="-87.558579190000003"/>
    <s v="(41.750016955, -87.55857919)"/>
  </r>
  <r>
    <n v="3709"/>
    <s v="HM501315"/>
    <x v="6434"/>
    <s v="040XX W VAN BUREN ST"/>
    <n v="110"/>
    <s v="HOMICIDE"/>
    <s v="FIRST DEGREE MURDER"/>
    <s v="STREET"/>
    <x v="1"/>
    <b v="0"/>
    <n v="1132"/>
    <x v="0"/>
    <n v="24"/>
    <n v="26"/>
    <s v="01A"/>
    <n v="1149572"/>
    <n v="1897719"/>
    <n v="2006"/>
    <d v="2015-09-24T19:47:00"/>
    <n v="41.875259069999998"/>
    <n v="-87.72629852"/>
    <s v="(41.875259067, -87.726298517)"/>
  </r>
  <r>
    <n v="3710"/>
    <s v="HM501773"/>
    <x v="6435"/>
    <s v="019XX W 48TH ST"/>
    <n v="110"/>
    <s v="HOMICIDE"/>
    <s v="FIRST DEGREE MURDER"/>
    <s v="APARTMENT"/>
    <x v="1"/>
    <b v="0"/>
    <n v="915"/>
    <x v="2"/>
    <n v="20"/>
    <n v="61"/>
    <s v="01A"/>
    <n v="1164043"/>
    <n v="1872840"/>
    <n v="2006"/>
    <d v="2015-08-17T15:03:00"/>
    <n v="41.806695410000003"/>
    <n v="-87.673868049999996"/>
    <s v="(41.806695412, -87.673868046)"/>
  </r>
  <r>
    <n v="3711"/>
    <s v="HM497686"/>
    <x v="6436"/>
    <s v="047XX S INDIANA AVE"/>
    <n v="110"/>
    <s v="HOMICIDE"/>
    <s v="FIRST DEGREE MURDER"/>
    <s v="APARTMENT"/>
    <x v="1"/>
    <b v="0"/>
    <n v="224"/>
    <x v="8"/>
    <n v="3"/>
    <n v="38"/>
    <s v="01A"/>
    <n v="1178398"/>
    <n v="1873634"/>
    <n v="2006"/>
    <d v="2015-08-17T15:03:00"/>
    <n v="41.808559899999999"/>
    <n v="-87.621194790000004"/>
    <s v="(41.808559899, -87.621194785)"/>
  </r>
  <r>
    <n v="3712"/>
    <s v="HM501888"/>
    <x v="6437"/>
    <s v="079XX S OGLESBY AVE"/>
    <n v="110"/>
    <s v="HOMICIDE"/>
    <s v="FIRST DEGREE MURDER"/>
    <s v="YARD"/>
    <x v="0"/>
    <b v="0"/>
    <n v="414"/>
    <x v="6"/>
    <n v="7"/>
    <n v="46"/>
    <s v="01A"/>
    <n v="1193238"/>
    <n v="1852853"/>
    <n v="2006"/>
    <d v="2015-08-17T15:03:00"/>
    <n v="41.75118509"/>
    <n v="-87.567444769999994"/>
    <s v="(41.751185092, -87.567444769)"/>
  </r>
  <r>
    <n v="3713"/>
    <s v="HM503578"/>
    <x v="6438"/>
    <s v="002XX W 112TH ST"/>
    <n v="110"/>
    <s v="HOMICIDE"/>
    <s v="FIRST DEGREE MURDER"/>
    <s v="STREET"/>
    <x v="1"/>
    <b v="0"/>
    <n v="522"/>
    <x v="9"/>
    <n v="34"/>
    <n v="49"/>
    <s v="01A"/>
    <n v="1176581"/>
    <n v="1830668"/>
    <n v="2006"/>
    <d v="2015-08-17T15:03:00"/>
    <n v="41.690697149999998"/>
    <n v="-87.629148839999999"/>
    <s v="(41.690697149, -87.629148835)"/>
  </r>
  <r>
    <n v="3714"/>
    <s v="HM503614"/>
    <x v="6439"/>
    <s v="014XX W 85TH ST"/>
    <n v="110"/>
    <s v="HOMICIDE"/>
    <s v="FIRST DEGREE MURDER"/>
    <s v="STREET"/>
    <x v="0"/>
    <b v="0"/>
    <n v="614"/>
    <x v="4"/>
    <n v="21"/>
    <n v="71"/>
    <s v="01A"/>
    <n v="1167993"/>
    <n v="1848375"/>
    <n v="2006"/>
    <d v="2015-08-17T15:03:00"/>
    <n v="41.739476260000004"/>
    <n v="-87.660083169999993"/>
    <s v="(41.739476258, -87.660083169)"/>
  </r>
  <r>
    <n v="3715"/>
    <s v="HM499640"/>
    <x v="6440"/>
    <s v="020XX W 67TH PL"/>
    <n v="110"/>
    <s v="HOMICIDE"/>
    <s v="FIRST DEGREE MURDER"/>
    <s v="HOUSE"/>
    <x v="0"/>
    <b v="0"/>
    <n v="726"/>
    <x v="13"/>
    <n v="15"/>
    <n v="67"/>
    <s v="01A"/>
    <n v="1163895"/>
    <n v="1859887"/>
    <n v="2006"/>
    <d v="2015-08-17T15:03:00"/>
    <n v="41.771153839999997"/>
    <n v="-87.674774760000005"/>
    <s v="(41.771153839, -87.674774761)"/>
  </r>
  <r>
    <n v="3716"/>
    <s v="HM501824"/>
    <x v="6441"/>
    <s v="015XX S LAWNDALE AVE"/>
    <n v="110"/>
    <s v="HOMICIDE"/>
    <s v="FIRST DEGREE MURDER"/>
    <s v="ALLEY"/>
    <x v="0"/>
    <b v="0"/>
    <n v="1014"/>
    <x v="1"/>
    <n v="24"/>
    <n v="29"/>
    <s v="01A"/>
    <n v="1151958"/>
    <n v="1892292"/>
    <n v="2006"/>
    <d v="2015-08-17T15:03:00"/>
    <n v="41.860320129999998"/>
    <n v="-87.717680909999999"/>
    <s v="(41.860320126, -87.717680911)"/>
  </r>
  <r>
    <n v="3717"/>
    <s v="HM504724"/>
    <x v="6442"/>
    <s v="015XX S CHRISTIANA AVE"/>
    <n v="110"/>
    <s v="HOMICIDE"/>
    <s v="FIRST DEGREE MURDER"/>
    <s v="STREET"/>
    <x v="1"/>
    <b v="0"/>
    <n v="1021"/>
    <x v="1"/>
    <n v="24"/>
    <n v="29"/>
    <s v="01A"/>
    <n v="1154283"/>
    <n v="1892277"/>
    <n v="2006"/>
    <d v="2015-08-17T15:03:00"/>
    <n v="41.8602329"/>
    <n v="-87.709146770000004"/>
    <s v="(41.860232898, -87.709146772)"/>
  </r>
  <r>
    <n v="3718"/>
    <s v="HM505519"/>
    <x v="6443"/>
    <s v="006XX E 88TH PL"/>
    <n v="110"/>
    <s v="HOMICIDE"/>
    <s v="FIRST DEGREE MURDER"/>
    <s v="ALLEY"/>
    <x v="0"/>
    <b v="0"/>
    <n v="632"/>
    <x v="4"/>
    <n v="6"/>
    <n v="44"/>
    <s v="01A"/>
    <n v="1182134"/>
    <n v="1846443"/>
    <n v="2006"/>
    <d v="2015-08-17T15:03:00"/>
    <n v="41.733859369999998"/>
    <n v="-87.608332809999993"/>
    <s v="(41.733859373, -87.608332812)"/>
  </r>
  <r>
    <n v="3719"/>
    <s v="HM506234"/>
    <x v="6444"/>
    <s v="059XX S JUSTINE ST"/>
    <n v="110"/>
    <s v="HOMICIDE"/>
    <s v="FIRST DEGREE MURDER"/>
    <s v="HOUSE"/>
    <x v="0"/>
    <b v="1"/>
    <n v="713"/>
    <x v="13"/>
    <n v="15"/>
    <n v="67"/>
    <s v="01A"/>
    <n v="1167025"/>
    <n v="1865292"/>
    <n v="2006"/>
    <d v="2015-08-17T15:03:00"/>
    <n v="41.785919499999999"/>
    <n v="-87.663146870000006"/>
    <s v="(41.785919501, -87.663146869)"/>
  </r>
  <r>
    <n v="3720"/>
    <s v="HM506248"/>
    <x v="6445"/>
    <s v="047XX W WELLINGTON AVE"/>
    <n v="110"/>
    <s v="HOMICIDE"/>
    <s v="FIRST DEGREE MURDER"/>
    <s v="STREET"/>
    <x v="1"/>
    <b v="0"/>
    <n v="2521"/>
    <x v="7"/>
    <n v="31"/>
    <n v="19"/>
    <s v="01A"/>
    <n v="1144059"/>
    <n v="1919521"/>
    <n v="2006"/>
    <d v="2015-08-17T15:03:00"/>
    <n v="41.935191349999997"/>
    <n v="-87.745992200000003"/>
    <s v="(41.93519135, -87.745992199)"/>
  </r>
  <r>
    <n v="3721"/>
    <s v="HM507971"/>
    <x v="6446"/>
    <s v="069XX S DORCHESTER AVE"/>
    <n v="110"/>
    <s v="HOMICIDE"/>
    <s v="FIRST DEGREE MURDER"/>
    <s v="STREET"/>
    <x v="0"/>
    <b v="0"/>
    <n v="332"/>
    <x v="12"/>
    <n v="5"/>
    <n v="43"/>
    <s v="01A"/>
    <n v="1186742"/>
    <n v="1859061"/>
    <n v="2006"/>
    <d v="2015-08-17T15:03:00"/>
    <n v="41.768376629999999"/>
    <n v="-87.591052730000001"/>
    <s v="(41.768376634, -87.591052726)"/>
  </r>
  <r>
    <n v="3722"/>
    <s v="HM371254"/>
    <x v="6446"/>
    <s v="080XX S MANISTEE AVE"/>
    <n v="110"/>
    <s v="HOMICIDE"/>
    <s v="FIRST DEGREE MURDER"/>
    <s v="STREET"/>
    <x v="0"/>
    <b v="0"/>
    <n v="422"/>
    <x v="6"/>
    <n v="7"/>
    <n v="46"/>
    <s v="01A"/>
    <n v="1195904"/>
    <n v="1852141"/>
    <n v="2006"/>
    <d v="2015-08-17T15:03:00"/>
    <n v="41.749165769999998"/>
    <n v="-87.557698930000001"/>
    <s v="(41.749165772, -87.557698925)"/>
  </r>
  <r>
    <n v="3723"/>
    <s v="HM509037"/>
    <x v="6447"/>
    <s v="000XX E 105TH ST"/>
    <n v="110"/>
    <s v="HOMICIDE"/>
    <s v="FIRST DEGREE MURDER"/>
    <s v="AUTO"/>
    <x v="0"/>
    <b v="0"/>
    <n v="512"/>
    <x v="9"/>
    <n v="9"/>
    <n v="49"/>
    <s v="01A"/>
    <n v="1178264"/>
    <n v="1835337"/>
    <n v="2006"/>
    <d v="2015-08-17T15:03:00"/>
    <n v="41.703471630000003"/>
    <n v="-87.622846289999998"/>
    <s v="(41.703471629, -87.62284629)"/>
  </r>
  <r>
    <n v="3724"/>
    <s v="HM509037"/>
    <x v="6447"/>
    <s v="104XX S STATE ST"/>
    <n v="110"/>
    <s v="HOMICIDE"/>
    <s v="FIRST DEGREE MURDER"/>
    <s v="AUTO"/>
    <x v="0"/>
    <b v="0"/>
    <n v="512"/>
    <x v="9"/>
    <n v="9"/>
    <n v="49"/>
    <s v="01A"/>
    <n v="1178106"/>
    <n v="1835436"/>
    <n v="2006"/>
    <d v="2015-08-17T15:03:00"/>
    <n v="41.703746870000003"/>
    <n v="-87.623421859999993"/>
    <s v="(41.703746874, -87.623421862)"/>
  </r>
  <r>
    <n v="3725"/>
    <s v="HM509861"/>
    <x v="6448"/>
    <s v="029XX N MILWAUKEE AVE"/>
    <n v="110"/>
    <s v="HOMICIDE"/>
    <s v="FIRST DEGREE MURDER"/>
    <s v="PARKING LOT"/>
    <x v="1"/>
    <b v="0"/>
    <n v="2523"/>
    <x v="7"/>
    <n v="35"/>
    <n v="21"/>
    <s v="01A"/>
    <n v="1151728"/>
    <n v="1919655"/>
    <n v="2006"/>
    <d v="2015-08-17T15:03:00"/>
    <n v="41.935411430000002"/>
    <n v="-87.717804560000005"/>
    <s v="(41.935411425, -87.717804557)"/>
  </r>
  <r>
    <n v="3726"/>
    <s v="HM510173"/>
    <x v="6449"/>
    <s v="079XX S ESSEX AVE"/>
    <n v="110"/>
    <s v="HOMICIDE"/>
    <s v="FIRST DEGREE MURDER"/>
    <s v="STREET"/>
    <x v="1"/>
    <b v="0"/>
    <n v="422"/>
    <x v="6"/>
    <n v="7"/>
    <n v="46"/>
    <s v="01A"/>
    <n v="1194235"/>
    <n v="1852771"/>
    <n v="2006"/>
    <d v="2015-08-17T15:03:00"/>
    <n v="41.750935669999997"/>
    <n v="-87.563794020000003"/>
    <s v="(41.750935666, -87.563794018)"/>
  </r>
  <r>
    <n v="3727"/>
    <s v="HM511651"/>
    <x v="6450"/>
    <s v="002XX W 97TH ST"/>
    <n v="110"/>
    <s v="HOMICIDE"/>
    <s v="FIRST DEGREE MURDER"/>
    <s v="STREET"/>
    <x v="0"/>
    <b v="0"/>
    <n v="511"/>
    <x v="9"/>
    <n v="21"/>
    <n v="49"/>
    <s v="01A"/>
    <n v="1176234"/>
    <n v="1840615"/>
    <n v="2006"/>
    <d v="2015-08-17T15:03:00"/>
    <n v="41.718000920000001"/>
    <n v="-87.630121849999995"/>
    <s v="(41.718000917, -87.630121852)"/>
  </r>
  <r>
    <n v="3728"/>
    <s v="HM482320"/>
    <x v="6451"/>
    <s v="027XX W 36TH ST"/>
    <n v="110"/>
    <s v="HOMICIDE"/>
    <s v="FIRST DEGREE MURDER"/>
    <s v="STREET"/>
    <x v="1"/>
    <b v="0"/>
    <n v="913"/>
    <x v="2"/>
    <n v="12"/>
    <n v="58"/>
    <s v="01A"/>
    <n v="1158691"/>
    <n v="1880671"/>
    <n v="2006"/>
    <d v="2015-08-17T15:03:00"/>
    <n v="41.828295660000002"/>
    <n v="-87.693283589999993"/>
    <s v="(41.828295662, -87.693283585)"/>
  </r>
  <r>
    <n v="3729"/>
    <s v="HM514799"/>
    <x v="6452"/>
    <s v="064XX S STONY ISLAND AVE"/>
    <n v="110"/>
    <s v="HOMICIDE"/>
    <s v="FIRST DEGREE MURDER"/>
    <s v="APARTMENT"/>
    <x v="1"/>
    <b v="0"/>
    <n v="314"/>
    <x v="12"/>
    <n v="5"/>
    <n v="42"/>
    <s v="01A"/>
    <n v="1187984"/>
    <n v="1862596"/>
    <n v="2006"/>
    <d v="2015-08-17T15:03:00"/>
    <n v="41.778047469999997"/>
    <n v="-87.586387729999998"/>
    <s v="(41.778047465, -87.586387726)"/>
  </r>
  <r>
    <n v="3730"/>
    <s v="HM516374"/>
    <x v="6453"/>
    <s v="015XX N LONG AVE"/>
    <n v="110"/>
    <s v="HOMICIDE"/>
    <s v="FIRST DEGREE MURDER"/>
    <s v="APARTMENT"/>
    <x v="1"/>
    <b v="1"/>
    <n v="2532"/>
    <x v="7"/>
    <n v="37"/>
    <n v="25"/>
    <s v="01A"/>
    <n v="1140071"/>
    <n v="1909660"/>
    <n v="2006"/>
    <d v="2015-08-17T15:03:00"/>
    <n v="41.908205729999999"/>
    <n v="-87.760890369999998"/>
    <s v="(41.908205733, -87.760890374)"/>
  </r>
  <r>
    <n v="3731"/>
    <s v="HM492478"/>
    <x v="6454"/>
    <s v="021XX W 53RD PL"/>
    <n v="110"/>
    <s v="HOMICIDE"/>
    <s v="FIRST DEGREE MURDER"/>
    <s v="STREET"/>
    <x v="1"/>
    <b v="0"/>
    <n v="915"/>
    <x v="2"/>
    <n v="16"/>
    <n v="61"/>
    <s v="01A"/>
    <n v="1163023"/>
    <n v="1869163"/>
    <n v="2006"/>
    <d v="2015-08-17T15:03:00"/>
    <n v="41.796626689999997"/>
    <n v="-87.677711950000003"/>
    <s v="(41.796626686, -87.677711947)"/>
  </r>
  <r>
    <n v="3732"/>
    <s v="HM520797"/>
    <x v="6455"/>
    <s v="014XX N MAYFIELD AVE"/>
    <n v="110"/>
    <s v="HOMICIDE"/>
    <s v="FIRST DEGREE MURDER"/>
    <s v="STREET"/>
    <x v="1"/>
    <b v="0"/>
    <n v="2531"/>
    <x v="7"/>
    <n v="29"/>
    <n v="25"/>
    <s v="01A"/>
    <n v="1136757"/>
    <n v="1908976"/>
    <n v="2006"/>
    <d v="2015-08-17T15:03:00"/>
    <n v="41.906388800000002"/>
    <n v="-87.773080930000006"/>
    <s v="(41.906388799, -87.773080931)"/>
  </r>
  <r>
    <n v="3733"/>
    <s v="HM521205"/>
    <x v="6456"/>
    <s v="083XX S PEORIA ST"/>
    <n v="110"/>
    <s v="HOMICIDE"/>
    <s v="FIRST DEGREE MURDER"/>
    <s v="STREET"/>
    <x v="1"/>
    <b v="0"/>
    <n v="613"/>
    <x v="4"/>
    <n v="21"/>
    <n v="71"/>
    <s v="01A"/>
    <n v="1171745"/>
    <n v="1849613"/>
    <n v="2006"/>
    <d v="2015-08-17T15:03:00"/>
    <n v="41.742792129999998"/>
    <n v="-87.646300249999996"/>
    <s v="(41.742792128, -87.646300248)"/>
  </r>
  <r>
    <n v="3734"/>
    <s v="HM530214"/>
    <x v="6457"/>
    <s v="081XX S CORNELL AVE"/>
    <n v="110"/>
    <s v="HOMICIDE"/>
    <s v="FIRST DEGREE MURDER"/>
    <s v="STREET"/>
    <x v="1"/>
    <b v="0"/>
    <n v="411"/>
    <x v="6"/>
    <n v="8"/>
    <n v="45"/>
    <s v="01A"/>
    <n v="1188680"/>
    <n v="1851398"/>
    <n v="2006"/>
    <d v="2015-08-17T15:03:00"/>
    <n v="41.747302560000001"/>
    <n v="-87.584193729999996"/>
    <s v="(41.747302562, -87.584193726)"/>
  </r>
  <r>
    <n v="3735"/>
    <s v="HM530895"/>
    <x v="6458"/>
    <s v="082XX S DREXEL AVE"/>
    <n v="110"/>
    <s v="HOMICIDE"/>
    <s v="FIRST DEGREE MURDER"/>
    <s v="STREET"/>
    <x v="1"/>
    <b v="0"/>
    <n v="631"/>
    <x v="4"/>
    <n v="8"/>
    <n v="44"/>
    <s v="01A"/>
    <n v="1183670"/>
    <n v="1850488"/>
    <n v="2006"/>
    <d v="2015-08-17T15:03:00"/>
    <n v="41.744923649999997"/>
    <n v="-87.602579879999993"/>
    <s v="(41.744923653, -87.602579875)"/>
  </r>
  <r>
    <n v="3736"/>
    <s v="HM530961"/>
    <x v="6459"/>
    <s v="021XX W 79TH ST"/>
    <n v="110"/>
    <s v="HOMICIDE"/>
    <s v="FIRST DEGREE MURDER"/>
    <s v="OFFICE"/>
    <x v="0"/>
    <b v="0"/>
    <n v="611"/>
    <x v="4"/>
    <n v="18"/>
    <n v="71"/>
    <s v="01A"/>
    <n v="1163269"/>
    <n v="1852238"/>
    <n v="2006"/>
    <d v="2015-08-17T15:03:00"/>
    <n v="41.750177020000002"/>
    <n v="-87.677283299999999"/>
    <s v="(41.750177022, -87.677283297)"/>
  </r>
  <r>
    <n v="3737"/>
    <s v="HM520939"/>
    <x v="6460"/>
    <s v="017XX W 46TH ST"/>
    <n v="110"/>
    <s v="HOMICIDE"/>
    <s v="FIRST DEGREE MURDER"/>
    <s v="AUTO"/>
    <x v="0"/>
    <b v="0"/>
    <n v="914"/>
    <x v="2"/>
    <n v="20"/>
    <n v="61"/>
    <s v="01A"/>
    <n v="1165369"/>
    <n v="1874195"/>
    <n v="2006"/>
    <d v="2015-08-17T15:03:00"/>
    <n v="41.810385670000002"/>
    <n v="-87.66896629"/>
    <s v="(41.810385665, -87.668966288)"/>
  </r>
  <r>
    <n v="3738"/>
    <s v="HM534652"/>
    <x v="6461"/>
    <s v="087XX S HOUSTON AVE"/>
    <n v="110"/>
    <s v="HOMICIDE"/>
    <s v="FIRST DEGREE MURDER"/>
    <s v="STREET"/>
    <x v="1"/>
    <b v="0"/>
    <n v="424"/>
    <x v="6"/>
    <n v="10"/>
    <n v="46"/>
    <s v="01A"/>
    <n v="1198037"/>
    <n v="1847658"/>
    <n v="2006"/>
    <d v="2015-08-17T15:03:00"/>
    <n v="41.736811060000001"/>
    <n v="-87.550032490000007"/>
    <s v="(41.736811056, -87.550032493)"/>
  </r>
  <r>
    <n v="3739"/>
    <s v="HM535221"/>
    <x v="6462"/>
    <s v="002XX N WALLER AVE"/>
    <n v="110"/>
    <s v="HOMICIDE"/>
    <s v="FIRST DEGREE MURDER"/>
    <s v="ALLEY"/>
    <x v="0"/>
    <b v="0"/>
    <n v="1512"/>
    <x v="11"/>
    <n v="29"/>
    <n v="25"/>
    <s v="01A"/>
    <n v="1138111"/>
    <n v="1901078"/>
    <n v="2006"/>
    <d v="2015-08-17T15:03:00"/>
    <n v="41.884691330000003"/>
    <n v="-87.768298150000007"/>
    <s v="(41.884691327, -87.768298153)"/>
  </r>
  <r>
    <n v="3740"/>
    <s v="HM536426"/>
    <x v="6463"/>
    <s v="018XX S HARDING AVE"/>
    <n v="110"/>
    <s v="HOMICIDE"/>
    <s v="FIRST DEGREE MURDER"/>
    <s v="TRUCK"/>
    <x v="1"/>
    <b v="0"/>
    <n v="1014"/>
    <x v="1"/>
    <n v="24"/>
    <n v="29"/>
    <s v="01A"/>
    <n v="1150351"/>
    <n v="1890638"/>
    <n v="2006"/>
    <d v="2015-08-17T15:03:00"/>
    <n v="41.855812819999997"/>
    <n v="-87.72362296"/>
    <s v="(41.85581282, -87.723622964)"/>
  </r>
  <r>
    <n v="3741"/>
    <s v="HM538466"/>
    <x v="6464"/>
    <s v="050XX W KINZIE ST"/>
    <n v="110"/>
    <s v="HOMICIDE"/>
    <s v="FIRST DEGREE MURDER"/>
    <s v="STREET"/>
    <x v="1"/>
    <b v="0"/>
    <n v="1532"/>
    <x v="11"/>
    <n v="28"/>
    <n v="25"/>
    <s v="01A"/>
    <n v="1142798"/>
    <n v="1902266"/>
    <n v="2006"/>
    <d v="2015-08-17T15:03:00"/>
    <n v="41.88786537"/>
    <n v="-87.751056980000001"/>
    <s v="(41.887865368, -87.751056978)"/>
  </r>
  <r>
    <n v="3742"/>
    <s v="HM541073"/>
    <x v="6465"/>
    <s v="003XX E 68TH ST"/>
    <n v="110"/>
    <s v="HOMICIDE"/>
    <s v="FIRST DEGREE MURDER"/>
    <s v="APARTMENT"/>
    <x v="0"/>
    <b v="0"/>
    <n v="322"/>
    <x v="12"/>
    <n v="20"/>
    <n v="69"/>
    <s v="01A"/>
    <n v="1179322"/>
    <n v="1859992"/>
    <n v="2006"/>
    <d v="2015-08-17T15:03:00"/>
    <n v="41.7711039"/>
    <n v="-87.618221969999993"/>
    <s v="(41.771103898, -87.618221974)"/>
  </r>
  <r>
    <n v="3743"/>
    <s v="HM545029"/>
    <x v="6466"/>
    <s v="029XX N CLYBOURN AVE"/>
    <n v="110"/>
    <s v="HOMICIDE"/>
    <s v="FIRST DEGREE MURDER"/>
    <s v="STREET"/>
    <x v="1"/>
    <b v="0"/>
    <n v="1913"/>
    <x v="5"/>
    <n v="1"/>
    <n v="5"/>
    <s v="01A"/>
    <n v="1161631"/>
    <n v="1919454"/>
    <n v="2006"/>
    <d v="2015-08-17T15:03:00"/>
    <n v="41.934658990000003"/>
    <n v="-87.681416080000005"/>
    <s v="(41.934658994, -87.681416075)"/>
  </r>
  <r>
    <n v="3744"/>
    <s v="HM546165"/>
    <x v="6467"/>
    <s v="026XX W 53RD ST"/>
    <n v="110"/>
    <s v="HOMICIDE"/>
    <s v="FIRST DEGREE MURDER"/>
    <s v="STREET"/>
    <x v="0"/>
    <b v="0"/>
    <n v="911"/>
    <x v="2"/>
    <n v="14"/>
    <n v="63"/>
    <s v="01A"/>
    <n v="1159854"/>
    <n v="1869429"/>
    <n v="2006"/>
    <d v="2015-08-17T15:03:00"/>
    <n v="41.797422359999999"/>
    <n v="-87.689325729999993"/>
    <s v="(41.797422361, -87.689325726)"/>
  </r>
  <r>
    <n v="3745"/>
    <s v="HM546790"/>
    <x v="6468"/>
    <s v="117XX S PARNELL AVE"/>
    <n v="110"/>
    <s v="HOMICIDE"/>
    <s v="FIRST DEGREE MURDER"/>
    <s v="ALLEY"/>
    <x v="1"/>
    <b v="0"/>
    <n v="524"/>
    <x v="9"/>
    <n v="34"/>
    <n v="53"/>
    <s v="01A"/>
    <n v="1174747"/>
    <n v="1827040"/>
    <n v="2006"/>
    <d v="2015-08-17T15:03:00"/>
    <n v="41.680782299999997"/>
    <n v="-87.635970720000003"/>
    <s v="(41.680782299, -87.635970724)"/>
  </r>
  <r>
    <n v="3746"/>
    <s v="HM546832"/>
    <x v="6469"/>
    <s v="029XX S THROOP ST"/>
    <n v="110"/>
    <s v="HOMICIDE"/>
    <s v="FIRST DEGREE MURDER"/>
    <s v="STREET"/>
    <x v="1"/>
    <b v="0"/>
    <n v="923"/>
    <x v="2"/>
    <n v="11"/>
    <n v="60"/>
    <s v="01A"/>
    <n v="1169962"/>
    <n v="1885308"/>
    <n v="2006"/>
    <d v="2015-08-17T15:03:00"/>
    <n v="41.840782150000003"/>
    <n v="-87.651796379999993"/>
    <s v="(41.840782151, -87.651796379)"/>
  </r>
  <r>
    <n v="3747"/>
    <s v="HM336390"/>
    <x v="6470"/>
    <s v="014XX W 13TH ST"/>
    <n v="110"/>
    <s v="HOMICIDE"/>
    <s v="FIRST DEGREE MURDER"/>
    <s v="STREET"/>
    <x v="1"/>
    <b v="0"/>
    <n v="1231"/>
    <x v="14"/>
    <n v="2"/>
    <n v="28"/>
    <s v="01A"/>
    <n v="1166925"/>
    <n v="1894158"/>
    <n v="2006"/>
    <d v="2015-08-17T15:03:00"/>
    <n v="41.865132940000002"/>
    <n v="-87.662687360000007"/>
    <s v="(41.865132942, -87.662687356)"/>
  </r>
  <r>
    <n v="3748"/>
    <s v="HM547833"/>
    <x v="6471"/>
    <s v="106XX S DAUPHIN AVE"/>
    <n v="110"/>
    <s v="HOMICIDE"/>
    <s v="FIRST DEGREE MURDER"/>
    <s v="HOUSE"/>
    <x v="1"/>
    <b v="1"/>
    <n v="512"/>
    <x v="9"/>
    <n v="9"/>
    <n v="49"/>
    <s v="01A"/>
    <n v="1182089"/>
    <n v="1834571"/>
    <n v="2006"/>
    <d v="2015-08-17T15:03:00"/>
    <n v="41.70128218"/>
    <n v="-87.608863650000004"/>
    <s v="(41.701282175, -87.608863651)"/>
  </r>
  <r>
    <n v="3749"/>
    <s v="HM552299"/>
    <x v="6472"/>
    <s v="114XX S CALUMET AVE"/>
    <n v="110"/>
    <s v="HOMICIDE"/>
    <s v="FIRST DEGREE MURDER"/>
    <s v="AUTO"/>
    <x v="0"/>
    <b v="0"/>
    <n v="531"/>
    <x v="9"/>
    <n v="9"/>
    <n v="49"/>
    <s v="01A"/>
    <n v="1180619"/>
    <n v="1829210"/>
    <n v="2006"/>
    <d v="2015-08-17T15:03:00"/>
    <n v="41.68660466"/>
    <n v="-87.614410100000001"/>
    <s v="(41.686604656, -87.614410099)"/>
  </r>
  <r>
    <n v="3750"/>
    <s v="HM552534"/>
    <x v="6473"/>
    <s v="104XX S CORLISS AVE"/>
    <n v="110"/>
    <s v="HOMICIDE"/>
    <s v="FIRST DEGREE MURDER"/>
    <s v="STREET"/>
    <x v="1"/>
    <b v="0"/>
    <n v="512"/>
    <x v="9"/>
    <n v="9"/>
    <n v="50"/>
    <s v="01A"/>
    <n v="1183419"/>
    <n v="1836026"/>
    <n v="2006"/>
    <d v="2015-08-17T15:03:00"/>
    <n v="41.70524408"/>
    <n v="-87.603948560000006"/>
    <s v="(41.705244076, -87.603948559)"/>
  </r>
  <r>
    <n v="3751"/>
    <s v="HM556226"/>
    <x v="6474"/>
    <s v="009XX N LAWLER AVE"/>
    <n v="110"/>
    <s v="HOMICIDE"/>
    <s v="FIRST DEGREE MURDER"/>
    <s v="AUTO"/>
    <x v="1"/>
    <b v="0"/>
    <n v="1531"/>
    <x v="11"/>
    <n v="37"/>
    <n v="25"/>
    <s v="01A"/>
    <n v="1142518"/>
    <n v="1905859"/>
    <n v="2006"/>
    <d v="2015-08-17T15:03:00"/>
    <n v="41.897730189999997"/>
    <n v="-87.751995840000006"/>
    <s v="(41.897730194, -87.751995844)"/>
  </r>
  <r>
    <n v="3752"/>
    <s v="HM557224"/>
    <x v="6475"/>
    <s v="072XX S BELL AVE"/>
    <n v="110"/>
    <s v="HOMICIDE"/>
    <s v="FIRST DEGREE MURDER"/>
    <s v="RAILROAD PROPERTY"/>
    <x v="0"/>
    <b v="0"/>
    <n v="832"/>
    <x v="3"/>
    <n v="18"/>
    <n v="66"/>
    <s v="01A"/>
    <n v="1162656"/>
    <n v="1856692"/>
    <n v="2006"/>
    <d v="2015-08-17T15:03:00"/>
    <n v="41.762412249999997"/>
    <n v="-87.679405549999998"/>
    <s v="(41.762412253, -87.679405552)"/>
  </r>
  <r>
    <n v="3753"/>
    <s v="HM557243"/>
    <x v="6476"/>
    <s v="012XX W 99TH ST"/>
    <n v="110"/>
    <s v="HOMICIDE"/>
    <s v="FIRST DEGREE MURDER"/>
    <s v="APARTMENT"/>
    <x v="1"/>
    <b v="0"/>
    <n v="2213"/>
    <x v="10"/>
    <n v="21"/>
    <n v="73"/>
    <s v="01A"/>
    <n v="1169738"/>
    <n v="1839131"/>
    <n v="2006"/>
    <d v="2015-08-17T15:03:00"/>
    <n v="41.714071730000001"/>
    <n v="-87.653957070000004"/>
    <s v="(41.714071734, -87.653957073)"/>
  </r>
  <r>
    <n v="3754"/>
    <s v="HM560665"/>
    <x v="6477"/>
    <s v="013XX W 13TH ST"/>
    <n v="110"/>
    <s v="HOMICIDE"/>
    <s v="FIRST DEGREE MURDER"/>
    <s v="STREET"/>
    <x v="1"/>
    <b v="0"/>
    <n v="1231"/>
    <x v="14"/>
    <n v="2"/>
    <n v="28"/>
    <s v="01A"/>
    <n v="1167681"/>
    <n v="1894186"/>
    <n v="2006"/>
    <d v="2015-08-17T15:03:00"/>
    <n v="41.86519354"/>
    <n v="-87.659911269999995"/>
    <s v="(41.865193536, -87.659911267)"/>
  </r>
  <r>
    <n v="3755"/>
    <s v="HM560819"/>
    <x v="6478"/>
    <s v="025XX N CALIFORNIA AVE"/>
    <n v="110"/>
    <s v="HOMICIDE"/>
    <s v="FIRST DEGREE MURDER"/>
    <s v="APARTMENT"/>
    <x v="1"/>
    <b v="0"/>
    <n v="1431"/>
    <x v="15"/>
    <n v="35"/>
    <n v="22"/>
    <s v="01A"/>
    <n v="1157278"/>
    <n v="1916778"/>
    <n v="2006"/>
    <d v="2015-08-17T15:03:00"/>
    <n v="41.927405569999998"/>
    <n v="-87.697486350000005"/>
    <s v="(41.927405573, -87.697486352)"/>
  </r>
  <r>
    <n v="3756"/>
    <s v="HM560832"/>
    <x v="6479"/>
    <s v="023XX W LOGAN BLVD"/>
    <n v="110"/>
    <s v="HOMICIDE"/>
    <s v="FIRST DEGREE MURDER"/>
    <s v="AUTO"/>
    <x v="0"/>
    <b v="0"/>
    <n v="1432"/>
    <x v="15"/>
    <n v="1"/>
    <n v="22"/>
    <s v="01A"/>
    <n v="1160239"/>
    <n v="1917569"/>
    <n v="2006"/>
    <d v="2015-08-17T15:03:00"/>
    <n v="41.929515360000003"/>
    <n v="-87.686583949999999"/>
    <s v="(41.929515362, -87.686583945)"/>
  </r>
  <r>
    <n v="3757"/>
    <s v="HM566275"/>
    <x v="6480"/>
    <s v="015XX N LA SALLE DR"/>
    <n v="110"/>
    <s v="HOMICIDE"/>
    <s v="FIRST DEGREE MURDER"/>
    <s v="HOTEL"/>
    <x v="1"/>
    <b v="0"/>
    <n v="1821"/>
    <x v="17"/>
    <n v="43"/>
    <n v="8"/>
    <s v="01A"/>
    <n v="1174850"/>
    <n v="1910494"/>
    <n v="2006"/>
    <d v="2015-08-17T15:03:00"/>
    <n v="41.90978629"/>
    <n v="-87.633105380000003"/>
    <s v="(41.909786287, -87.633105375)"/>
  </r>
  <r>
    <n v="3758"/>
    <s v="HM377527"/>
    <x v="6481"/>
    <s v="086XX S ASHLAND AVE"/>
    <n v="110"/>
    <s v="HOMICIDE"/>
    <s v="FIRST DEGREE MURDER"/>
    <s v="PARKING LOT"/>
    <x v="0"/>
    <b v="0"/>
    <n v="614"/>
    <x v="4"/>
    <n v="18"/>
    <n v="71"/>
    <s v="01A"/>
    <n v="1167180"/>
    <n v="1847402"/>
    <n v="2006"/>
    <d v="2015-08-17T15:03:00"/>
    <n v="41.736823620000003"/>
    <n v="-87.663089639999995"/>
    <s v="(41.736823619, -87.663089637)"/>
  </r>
  <r>
    <n v="3759"/>
    <s v="HM570851"/>
    <x v="6482"/>
    <s v="021XX E 83RD ST"/>
    <n v="110"/>
    <s v="HOMICIDE"/>
    <s v="FIRST DEGREE MURDER"/>
    <s v="AUTO"/>
    <x v="0"/>
    <b v="0"/>
    <n v="412"/>
    <x v="6"/>
    <n v="8"/>
    <n v="46"/>
    <s v="01A"/>
    <n v="1191771"/>
    <n v="1850358"/>
    <n v="2006"/>
    <d v="2015-08-17T15:03:00"/>
    <n v="41.744374299999997"/>
    <n v="-87.572901299999998"/>
    <s v="(41.744374304, -87.572901299)"/>
  </r>
  <r>
    <n v="3760"/>
    <s v="HM567380"/>
    <x v="6483"/>
    <s v="054XX N SHERIDAN RD"/>
    <n v="110"/>
    <s v="HOMICIDE"/>
    <s v="FIRST DEGREE MURDER"/>
    <s v="APARTMENT"/>
    <x v="1"/>
    <b v="1"/>
    <n v="2023"/>
    <x v="21"/>
    <n v="48"/>
    <n v="77"/>
    <s v="01A"/>
    <n v="1168658"/>
    <n v="1936265"/>
    <n v="2006"/>
    <d v="2015-08-17T15:03:00"/>
    <n v="41.980639459999999"/>
    <n v="-87.655102929999998"/>
    <s v="(41.980639456, -87.65510293)"/>
  </r>
  <r>
    <n v="3761"/>
    <s v="HM575626"/>
    <x v="6484"/>
    <s v="034XX W 18TH ST"/>
    <n v="110"/>
    <s v="HOMICIDE"/>
    <s v="FIRST DEGREE MURDER"/>
    <s v="STREET"/>
    <x v="1"/>
    <b v="0"/>
    <n v="1021"/>
    <x v="1"/>
    <n v="24"/>
    <n v="29"/>
    <s v="01A"/>
    <n v="1153553"/>
    <n v="1891160"/>
    <n v="2006"/>
    <d v="2015-08-17T15:03:00"/>
    <n v="41.857182250000001"/>
    <n v="-87.711856109999999"/>
    <s v="(41.857182254, -87.711856109)"/>
  </r>
  <r>
    <n v="3762"/>
    <s v="HM575626"/>
    <x v="6485"/>
    <s v="034XX W 18TH ST"/>
    <n v="110"/>
    <s v="HOMICIDE"/>
    <s v="FIRST DEGREE MURDER"/>
    <s v="STREET"/>
    <x v="1"/>
    <b v="0"/>
    <n v="1021"/>
    <x v="1"/>
    <n v="24"/>
    <n v="29"/>
    <s v="01A"/>
    <n v="1153553"/>
    <n v="1891160"/>
    <n v="2006"/>
    <d v="2015-08-17T15:03:00"/>
    <n v="41.857182250000001"/>
    <n v="-87.711856109999999"/>
    <s v="(41.857182254, -87.711856109)"/>
  </r>
  <r>
    <n v="3763"/>
    <s v="HM576211"/>
    <x v="6486"/>
    <s v="009XX N DRAKE AVE"/>
    <n v="110"/>
    <s v="HOMICIDE"/>
    <s v="FIRST DEGREE MURDER"/>
    <s v="STREET"/>
    <x v="0"/>
    <b v="0"/>
    <n v="1121"/>
    <x v="0"/>
    <n v="27"/>
    <n v="23"/>
    <s v="01A"/>
    <n v="1152541"/>
    <n v="1906032"/>
    <n v="2006"/>
    <d v="2015-08-17T15:03:00"/>
    <n v="41.898012659999999"/>
    <n v="-87.715177580000002"/>
    <s v="(41.898012655, -87.715177582)"/>
  </r>
  <r>
    <n v="3764"/>
    <s v="HM578718"/>
    <x v="6487"/>
    <s v="079XX S DREXEL AVE"/>
    <n v="110"/>
    <s v="HOMICIDE"/>
    <s v="FIRST DEGREE MURDER"/>
    <s v="STREET"/>
    <x v="0"/>
    <b v="0"/>
    <n v="624"/>
    <x v="4"/>
    <n v="8"/>
    <n v="44"/>
    <s v="01A"/>
    <n v="1183608"/>
    <n v="1852595"/>
    <n v="2006"/>
    <d v="2015-08-17T15:03:00"/>
    <n v="41.75070693"/>
    <n v="-87.602741499999993"/>
    <s v="(41.750706929, -87.602741498)"/>
  </r>
  <r>
    <n v="3765"/>
    <s v="HM360302"/>
    <x v="6488"/>
    <s v="014XX S KEDZIE AVE"/>
    <n v="110"/>
    <s v="HOMICIDE"/>
    <s v="FIRST DEGREE MURDER"/>
    <s v="STREET"/>
    <x v="0"/>
    <b v="0"/>
    <n v="1022"/>
    <x v="1"/>
    <n v="24"/>
    <n v="29"/>
    <s v="01A"/>
    <n v="1155259"/>
    <n v="1893004"/>
    <n v="2006"/>
    <d v="2015-08-17T15:03:00"/>
    <n v="41.862208340000002"/>
    <n v="-87.705544599999996"/>
    <s v="(41.862208339, -87.705544596)"/>
  </r>
  <r>
    <n v="3766"/>
    <s v="HM579763"/>
    <x v="6489"/>
    <s v="012XX E 69TH ST"/>
    <n v="110"/>
    <s v="HOMICIDE"/>
    <s v="FIRST DEGREE MURDER"/>
    <s v="ALLEY"/>
    <x v="1"/>
    <b v="0"/>
    <n v="321"/>
    <x v="12"/>
    <n v="5"/>
    <n v="69"/>
    <s v="01A"/>
    <n v="1185674"/>
    <n v="1859600"/>
    <n v="2006"/>
    <d v="2015-08-17T15:03:00"/>
    <n v="41.769880919999999"/>
    <n v="-87.594950449999999"/>
    <s v="(41.769880924, -87.594950449)"/>
  </r>
  <r>
    <n v="3767"/>
    <s v="HM580342"/>
    <x v="6490"/>
    <s v="009XX N PARKSIDE AVE"/>
    <n v="110"/>
    <s v="HOMICIDE"/>
    <s v="FIRST DEGREE MURDER"/>
    <s v="STAIRWELL"/>
    <x v="0"/>
    <b v="0"/>
    <n v="1511"/>
    <x v="11"/>
    <n v="29"/>
    <n v="25"/>
    <s v="01A"/>
    <n v="1138515"/>
    <n v="1905723"/>
    <n v="2006"/>
    <d v="2015-08-17T15:03:00"/>
    <n v="41.897430479999997"/>
    <n v="-87.766701940000004"/>
    <s v="(41.897430484, -87.766701942)"/>
  </r>
  <r>
    <n v="3768"/>
    <s v="HM580385"/>
    <x v="6491"/>
    <s v="002XX E GARFIELD BLVD"/>
    <n v="110"/>
    <s v="HOMICIDE"/>
    <s v="FIRST DEGREE MURDER"/>
    <s v="STREET"/>
    <x v="0"/>
    <b v="0"/>
    <n v="233"/>
    <x v="8"/>
    <n v="3"/>
    <n v="40"/>
    <s v="01A"/>
    <n v="1178703"/>
    <n v="1868478"/>
    <n v="2006"/>
    <d v="2015-08-17T15:03:00"/>
    <n v="41.79440443"/>
    <n v="-87.620233010000007"/>
    <s v="(41.794404428, -87.620233013)"/>
  </r>
  <r>
    <n v="3769"/>
    <s v="HM586279"/>
    <x v="6492"/>
    <s v="064XX S OAKLEY AVE"/>
    <n v="110"/>
    <s v="HOMICIDE"/>
    <s v="FIRST DEGREE MURDER"/>
    <s v="ALLEY"/>
    <x v="0"/>
    <b v="0"/>
    <n v="825"/>
    <x v="3"/>
    <n v="15"/>
    <n v="66"/>
    <s v="01A"/>
    <n v="1162181"/>
    <n v="1861887"/>
    <n v="2006"/>
    <d v="2015-08-17T15:03:00"/>
    <n v="41.776677960000001"/>
    <n v="-87.681002090000007"/>
    <s v="(41.776677959, -87.681002091)"/>
  </r>
  <r>
    <n v="3770"/>
    <s v="HM587994"/>
    <x v="6493"/>
    <s v="024XX W GREENLEAF AVE"/>
    <n v="110"/>
    <s v="HOMICIDE"/>
    <s v="FIRST DEGREE MURDER"/>
    <s v="APARTMENT"/>
    <x v="0"/>
    <b v="0"/>
    <n v="2411"/>
    <x v="18"/>
    <n v="50"/>
    <n v="2"/>
    <s v="01A"/>
    <n v="1158897"/>
    <n v="1946708"/>
    <n v="2006"/>
    <d v="2015-08-17T15:03:00"/>
    <n v="42.009501909999997"/>
    <n v="-87.690712259999998"/>
    <s v="(42.009501913, -87.690712255)"/>
  </r>
  <r>
    <n v="3771"/>
    <s v="HM588061"/>
    <x v="6494"/>
    <s v="018XX W 60TH ST"/>
    <n v="110"/>
    <s v="HOMICIDE"/>
    <s v="FIRST DEGREE MURDER"/>
    <s v="STREET"/>
    <x v="0"/>
    <b v="0"/>
    <n v="714"/>
    <x v="13"/>
    <n v="15"/>
    <n v="67"/>
    <s v="01A"/>
    <n v="1165294"/>
    <n v="1864894"/>
    <n v="2006"/>
    <d v="2015-08-17T15:03:00"/>
    <n v="41.78486419"/>
    <n v="-87.669504829999994"/>
    <s v="(41.784864189, -87.669504831)"/>
  </r>
  <r>
    <n v="3772"/>
    <s v="HM588093"/>
    <x v="6495"/>
    <s v="017XX W 84TH ST"/>
    <n v="110"/>
    <s v="HOMICIDE"/>
    <s v="FIRST DEGREE MURDER"/>
    <s v="STREET"/>
    <x v="1"/>
    <b v="0"/>
    <n v="614"/>
    <x v="4"/>
    <n v="18"/>
    <n v="71"/>
    <s v="01A"/>
    <n v="1166271"/>
    <n v="1848992"/>
    <n v="2006"/>
    <d v="2015-08-17T15:03:00"/>
    <n v="41.74120619"/>
    <n v="-87.666374790000006"/>
    <s v="(41.741206191, -87.666374791)"/>
  </r>
  <r>
    <n v="3773"/>
    <s v="HM558702"/>
    <x v="6496"/>
    <s v="062XX S GREENWOOD AVE"/>
    <n v="110"/>
    <s v="HOMICIDE"/>
    <s v="FIRST DEGREE MURDER"/>
    <s v="STREET"/>
    <x v="0"/>
    <b v="0"/>
    <n v="314"/>
    <x v="12"/>
    <n v="20"/>
    <n v="42"/>
    <s v="01A"/>
    <n v="1184404"/>
    <n v="1863877"/>
    <n v="2006"/>
    <d v="2015-08-17T15:03:00"/>
    <n v="41.781647220000004"/>
    <n v="-87.599471879999996"/>
    <s v="(41.781647224, -87.599471878)"/>
  </r>
  <r>
    <n v="3774"/>
    <s v="HM588404"/>
    <x v="6497"/>
    <s v="015XX S KEDZIE AVE"/>
    <n v="110"/>
    <s v="HOMICIDE"/>
    <s v="FIRST DEGREE MURDER"/>
    <s v="STREET"/>
    <x v="0"/>
    <b v="0"/>
    <n v="1022"/>
    <x v="1"/>
    <n v="24"/>
    <n v="29"/>
    <s v="01A"/>
    <n v="1155276"/>
    <n v="1892388"/>
    <n v="2006"/>
    <d v="2015-08-17T15:03:00"/>
    <n v="41.860517629999997"/>
    <n v="-87.705498730000002"/>
    <s v="(41.860517626, -87.705498727)"/>
  </r>
  <r>
    <n v="3775"/>
    <s v="HM590176"/>
    <x v="6498"/>
    <s v="000XX E 101ST ST"/>
    <n v="110"/>
    <s v="HOMICIDE"/>
    <s v="FIRST DEGREE MURDER"/>
    <s v="STREET"/>
    <x v="1"/>
    <b v="0"/>
    <n v="511"/>
    <x v="9"/>
    <n v="9"/>
    <n v="49"/>
    <s v="01A"/>
    <n v="1178609"/>
    <n v="1838024"/>
    <n v="2006"/>
    <d v="2015-08-17T15:03:00"/>
    <n v="41.710837310000002"/>
    <n v="-87.621501649999999"/>
    <s v="(41.710837306, -87.621501647)"/>
  </r>
  <r>
    <n v="3776"/>
    <s v="HM590365"/>
    <x v="6499"/>
    <s v="133XX S LANGLEY AVE"/>
    <n v="110"/>
    <s v="HOMICIDE"/>
    <s v="FIRST DEGREE MURDER"/>
    <s v="STREET"/>
    <x v="0"/>
    <b v="0"/>
    <n v="533"/>
    <x v="9"/>
    <n v="9"/>
    <n v="54"/>
    <s v="01A"/>
    <n v="1183361"/>
    <n v="1816972"/>
    <n v="2006"/>
    <d v="2015-08-17T15:03:00"/>
    <n v="41.652958589999997"/>
    <n v="-87.604750960000004"/>
    <s v="(41.652958587, -87.604750959)"/>
  </r>
  <r>
    <n v="3777"/>
    <s v="HM595985"/>
    <x v="6500"/>
    <s v="035XX W 24TH ST"/>
    <n v="110"/>
    <s v="HOMICIDE"/>
    <s v="FIRST DEGREE MURDER"/>
    <s v="STREET"/>
    <x v="1"/>
    <b v="0"/>
    <n v="1024"/>
    <x v="1"/>
    <n v="22"/>
    <n v="30"/>
    <s v="01A"/>
    <n v="1152965"/>
    <n v="1887824"/>
    <n v="2006"/>
    <d v="2015-08-17T15:03:00"/>
    <n v="41.848039530000001"/>
    <n v="-87.71410272"/>
    <s v="(41.848039534, -87.71410272)"/>
  </r>
  <r>
    <n v="3778"/>
    <s v="HM599962"/>
    <x v="6501"/>
    <s v="001XX E 100TH ST"/>
    <n v="110"/>
    <s v="HOMICIDE"/>
    <s v="FIRST DEGREE MURDER"/>
    <s v="STREET"/>
    <x v="0"/>
    <b v="0"/>
    <n v="511"/>
    <x v="9"/>
    <n v="9"/>
    <n v="49"/>
    <s v="01A"/>
    <n v="1179130"/>
    <n v="1838704"/>
    <n v="2006"/>
    <d v="2015-08-17T15:03:00"/>
    <n v="41.712691479999997"/>
    <n v="-87.619573009999996"/>
    <s v="(41.712691482, -87.619573006)"/>
  </r>
  <r>
    <n v="3779"/>
    <s v="HM599100"/>
    <x v="6502"/>
    <s v="028XX W LEXINGTON ST"/>
    <n v="110"/>
    <s v="HOMICIDE"/>
    <s v="FIRST DEGREE MURDER"/>
    <s v="ALLEY"/>
    <x v="0"/>
    <b v="0"/>
    <n v="1135"/>
    <x v="0"/>
    <n v="2"/>
    <n v="27"/>
    <s v="01A"/>
    <n v="1157454"/>
    <n v="1896573"/>
    <n v="2006"/>
    <d v="2015-08-17T15:03:00"/>
    <n v="41.871957709999997"/>
    <n v="-87.697389979999997"/>
    <s v="(41.871957714, -87.697389983)"/>
  </r>
  <r>
    <n v="3780"/>
    <s v="HM600500"/>
    <x v="6503"/>
    <s v="017XX N ROCKWELL ST"/>
    <n v="110"/>
    <s v="HOMICIDE"/>
    <s v="FIRST DEGREE MURDER"/>
    <s v="AUTO"/>
    <x v="0"/>
    <b v="0"/>
    <n v="1421"/>
    <x v="15"/>
    <n v="1"/>
    <n v="24"/>
    <s v="01A"/>
    <n v="1158763"/>
    <n v="1911498"/>
    <n v="2006"/>
    <d v="2015-08-17T15:03:00"/>
    <n v="41.91288651"/>
    <n v="-87.692174629999997"/>
    <s v="(41.912886513, -87.692174629)"/>
  </r>
  <r>
    <n v="3781"/>
    <s v="HM602030"/>
    <x v="6504"/>
    <s v="113XX S EDBROOKE AVE"/>
    <n v="110"/>
    <s v="HOMICIDE"/>
    <s v="FIRST DEGREE MURDER"/>
    <s v="AUTO"/>
    <x v="0"/>
    <b v="0"/>
    <n v="531"/>
    <x v="9"/>
    <n v="9"/>
    <n v="49"/>
    <s v="01A"/>
    <n v="1179222"/>
    <n v="1829838"/>
    <n v="2006"/>
    <d v="2015-08-17T15:03:00"/>
    <n v="41.688359859999998"/>
    <n v="-87.619505200000006"/>
    <s v="(41.688359857, -87.619505198)"/>
  </r>
  <r>
    <n v="3782"/>
    <s v="HM603523"/>
    <x v="6505"/>
    <s v="000XX E 113TH PL"/>
    <n v="110"/>
    <s v="HOMICIDE"/>
    <s v="FIRST DEGREE MURDER"/>
    <s v="STREET"/>
    <x v="1"/>
    <b v="0"/>
    <n v="531"/>
    <x v="9"/>
    <n v="9"/>
    <n v="49"/>
    <s v="01A"/>
    <n v="1178433"/>
    <n v="1829723"/>
    <n v="2006"/>
    <d v="2015-08-17T15:03:00"/>
    <n v="41.688062189999997"/>
    <n v="-87.622397129999996"/>
    <s v="(41.688062185, -87.622397131)"/>
  </r>
  <r>
    <n v="3783"/>
    <s v="HM605506"/>
    <x v="6506"/>
    <s v="079XX S EBERHART AVE"/>
    <n v="110"/>
    <s v="HOMICIDE"/>
    <s v="FIRST DEGREE MURDER"/>
    <s v="STREET"/>
    <x v="0"/>
    <b v="0"/>
    <n v="624"/>
    <x v="4"/>
    <n v="6"/>
    <n v="44"/>
    <s v="01A"/>
    <n v="1180948"/>
    <n v="1852544"/>
    <n v="2006"/>
    <d v="2015-08-17T15:03:00"/>
    <n v="41.750628550000002"/>
    <n v="-87.612490480000005"/>
    <s v="(41.750628547, -87.612490478)"/>
  </r>
  <r>
    <n v="3784"/>
    <s v="HM606065"/>
    <x v="6507"/>
    <s v="010XX N LAMON AVE"/>
    <n v="110"/>
    <s v="HOMICIDE"/>
    <s v="FIRST DEGREE MURDER"/>
    <s v="STREET"/>
    <x v="0"/>
    <b v="0"/>
    <n v="1531"/>
    <x v="11"/>
    <n v="37"/>
    <n v="25"/>
    <s v="01A"/>
    <n v="1143501"/>
    <n v="1906635"/>
    <n v="2006"/>
    <d v="2015-08-17T15:03:00"/>
    <n v="41.899841289999998"/>
    <n v="-87.748365910000004"/>
    <s v="(41.899841292, -87.748365913)"/>
  </r>
  <r>
    <n v="3785"/>
    <s v="HM606144"/>
    <x v="6508"/>
    <s v="031XX S THROOP ST"/>
    <n v="110"/>
    <s v="HOMICIDE"/>
    <s v="FIRST DEGREE MURDER"/>
    <s v="STREET"/>
    <x v="1"/>
    <b v="0"/>
    <n v="924"/>
    <x v="2"/>
    <n v="11"/>
    <n v="60"/>
    <s v="01A"/>
    <n v="1168173"/>
    <n v="1883809"/>
    <n v="2006"/>
    <d v="2015-08-17T15:03:00"/>
    <n v="41.836707519999997"/>
    <n v="-87.658404540000006"/>
    <s v="(41.83670752, -87.65840454)"/>
  </r>
  <r>
    <n v="3786"/>
    <s v="HM606828"/>
    <x v="6509"/>
    <s v="047XX S PRINCETON AVE"/>
    <n v="110"/>
    <s v="HOMICIDE"/>
    <s v="FIRST DEGREE MURDER"/>
    <s v="APARTMENT"/>
    <x v="1"/>
    <b v="0"/>
    <n v="935"/>
    <x v="2"/>
    <n v="3"/>
    <n v="37"/>
    <s v="01A"/>
    <n v="1175089"/>
    <n v="1873471"/>
    <n v="2006"/>
    <d v="2015-08-17T15:03:00"/>
    <n v="41.80818721"/>
    <n v="-87.633336249999999"/>
    <s v="(41.808187211, -87.633336248)"/>
  </r>
  <r>
    <n v="3787"/>
    <s v="HM005248"/>
    <x v="6510"/>
    <s v="075XX S PHILLIPS AVE"/>
    <n v="110"/>
    <s v="HOMICIDE"/>
    <s v="FIRST DEGREE MURDER"/>
    <s v="ALLEY"/>
    <x v="0"/>
    <b v="0"/>
    <n v="421"/>
    <x v="6"/>
    <n v="7"/>
    <n v="43"/>
    <s v="01A"/>
    <n v="1193843"/>
    <n v="1855393"/>
    <n v="2006"/>
    <d v="2015-08-17T15:03:00"/>
    <n v="41.758140249999997"/>
    <n v="-87.565144680000003"/>
    <s v="(41.758140253, -87.565144678)"/>
  </r>
  <r>
    <n v="3788"/>
    <s v="HM005248"/>
    <x v="6510"/>
    <s v="075XX S PHILLIPS AVE"/>
    <n v="110"/>
    <s v="HOMICIDE"/>
    <s v="FIRST DEGREE MURDER"/>
    <s v="ALLEY"/>
    <x v="0"/>
    <b v="0"/>
    <n v="421"/>
    <x v="6"/>
    <n v="7"/>
    <n v="43"/>
    <s v="01A"/>
    <n v="1193843"/>
    <n v="1855393"/>
    <n v="2006"/>
    <d v="2015-08-17T15:03:00"/>
    <n v="41.758140249999997"/>
    <n v="-87.565144680000003"/>
    <s v="(41.758140253, -87.565144678)"/>
  </r>
  <r>
    <n v="3789"/>
    <s v="HM604559"/>
    <x v="6511"/>
    <s v="012XX N KARLOV AVE"/>
    <n v="110"/>
    <s v="HOMICIDE"/>
    <s v="FIRST DEGREE MURDER"/>
    <s v="STREET"/>
    <x v="1"/>
    <b v="0"/>
    <n v="2534"/>
    <x v="7"/>
    <n v="37"/>
    <n v="23"/>
    <s v="01A"/>
    <n v="1148818"/>
    <n v="1908112"/>
    <n v="2006"/>
    <d v="2015-08-17T15:03:00"/>
    <n v="41.903793190000002"/>
    <n v="-87.728798089999998"/>
    <s v="(41.903793185, -87.728798089)"/>
  </r>
  <r>
    <n v="3790"/>
    <s v="HM606958"/>
    <x v="6512"/>
    <s v="053XX S WOLCOTT AVE"/>
    <n v="110"/>
    <s v="HOMICIDE"/>
    <s v="FIRST DEGREE MURDER"/>
    <s v="PORCH"/>
    <x v="1"/>
    <b v="0"/>
    <n v="915"/>
    <x v="2"/>
    <n v="16"/>
    <n v="61"/>
    <s v="01A"/>
    <n v="1164590"/>
    <n v="1869338"/>
    <n v="2006"/>
    <d v="2015-08-17T15:03:00"/>
    <n v="41.79707397"/>
    <n v="-87.671960659999996"/>
    <s v="(41.797073968, -87.671960655)"/>
  </r>
  <r>
    <n v="3791"/>
    <s v="HM608669"/>
    <x v="6513"/>
    <s v="057XX S PEORIA ST"/>
    <n v="110"/>
    <s v="HOMICIDE"/>
    <s v="FIRST DEGREE MURDER"/>
    <s v="STREET"/>
    <x v="1"/>
    <b v="0"/>
    <n v="712"/>
    <x v="13"/>
    <n v="16"/>
    <n v="68"/>
    <s v="01A"/>
    <n v="1171290"/>
    <n v="1866687"/>
    <n v="2006"/>
    <d v="2015-08-17T15:03:00"/>
    <n v="41.789655250000003"/>
    <n v="-87.647468529999998"/>
    <s v="(41.789655249, -87.647468534)"/>
  </r>
  <r>
    <n v="3792"/>
    <s v="HM608840"/>
    <x v="6514"/>
    <s v="076XX S VINCENNES AVE"/>
    <n v="110"/>
    <s v="HOMICIDE"/>
    <s v="FIRST DEGREE MURDER"/>
    <s v="STREET"/>
    <x v="0"/>
    <b v="0"/>
    <n v="623"/>
    <x v="4"/>
    <n v="17"/>
    <n v="69"/>
    <s v="01A"/>
    <n v="1175381"/>
    <n v="1854109"/>
    <n v="2006"/>
    <d v="2015-08-17T15:03:00"/>
    <n v="41.755049270000001"/>
    <n v="-87.632843789999995"/>
    <s v="(41.755049273, -87.632843785)"/>
  </r>
  <r>
    <n v="3793"/>
    <s v="HM608905"/>
    <x v="6515"/>
    <s v="006XX E 88TH PL"/>
    <n v="110"/>
    <s v="HOMICIDE"/>
    <s v="FIRST DEGREE MURDER"/>
    <s v="STREET"/>
    <x v="0"/>
    <b v="0"/>
    <n v="632"/>
    <x v="4"/>
    <n v="6"/>
    <n v="44"/>
    <s v="01A"/>
    <n v="1181952"/>
    <n v="1846437"/>
    <n v="2006"/>
    <d v="2015-08-17T15:03:00"/>
    <n v="41.733847109999999"/>
    <n v="-87.608999749999995"/>
    <s v="(41.733847113, -87.60899975)"/>
  </r>
  <r>
    <n v="3794"/>
    <s v="HM611281"/>
    <x v="6516"/>
    <s v="058XX S WHIPPLE ST"/>
    <n v="110"/>
    <s v="HOMICIDE"/>
    <s v="FIRST DEGREE MURDER"/>
    <s v="STREET"/>
    <x v="0"/>
    <b v="0"/>
    <n v="824"/>
    <x v="3"/>
    <n v="14"/>
    <n v="63"/>
    <s v="01A"/>
    <n v="1157045"/>
    <n v="1865807"/>
    <n v="2006"/>
    <d v="2015-08-17T15:03:00"/>
    <n v="41.787540370000002"/>
    <n v="-87.699724689999996"/>
    <s v="(41.787540374, -87.699724693)"/>
  </r>
  <r>
    <n v="3795"/>
    <s v="HM611650"/>
    <x v="6517"/>
    <s v="024XX S CHRISTIANA AVE"/>
    <n v="110"/>
    <s v="HOMICIDE"/>
    <s v="FIRST DEGREE MURDER"/>
    <s v="ALLEY"/>
    <x v="1"/>
    <b v="0"/>
    <n v="1024"/>
    <x v="1"/>
    <n v="22"/>
    <n v="30"/>
    <s v="01A"/>
    <n v="1154417"/>
    <n v="1887628"/>
    <n v="2006"/>
    <d v="2015-08-17T15:03:00"/>
    <n v="41.847472830000001"/>
    <n v="-87.708779019999994"/>
    <s v="(41.847472833, -87.708779015)"/>
  </r>
  <r>
    <n v="3796"/>
    <s v="HM610400"/>
    <x v="6518"/>
    <s v="002XX N CENTRAL AVE"/>
    <n v="110"/>
    <s v="HOMICIDE"/>
    <s v="FIRST DEGREE MURDER"/>
    <s v="APARTMENT"/>
    <x v="1"/>
    <b v="0"/>
    <n v="1523"/>
    <x v="11"/>
    <n v="28"/>
    <n v="25"/>
    <s v="01A"/>
    <n v="1139003"/>
    <n v="1901091"/>
    <n v="2006"/>
    <d v="2015-08-17T15:03:00"/>
    <n v="41.884710839999997"/>
    <n v="-87.76502223"/>
    <s v="(41.884710837, -87.765022234)"/>
  </r>
  <r>
    <n v="3797"/>
    <s v="HM613471"/>
    <x v="6519"/>
    <s v="004XX E 75TH ST"/>
    <n v="110"/>
    <s v="HOMICIDE"/>
    <s v="FIRST DEGREE MURDER"/>
    <s v="STREET"/>
    <x v="1"/>
    <b v="0"/>
    <n v="323"/>
    <x v="12"/>
    <n v="6"/>
    <n v="69"/>
    <s v="01A"/>
    <n v="1180627"/>
    <n v="1855387"/>
    <n v="2006"/>
    <d v="2015-08-17T15:03:00"/>
    <n v="41.75843742"/>
    <n v="-87.613579610000002"/>
    <s v="(41.758437423, -87.613579606)"/>
  </r>
  <r>
    <n v="3798"/>
    <s v="HM614119"/>
    <x v="6520"/>
    <s v="008XX E 63RD ST"/>
    <n v="110"/>
    <s v="HOMICIDE"/>
    <s v="FIRST DEGREE MURDER"/>
    <s v="STREET"/>
    <x v="0"/>
    <b v="0"/>
    <n v="313"/>
    <x v="12"/>
    <n v="20"/>
    <n v="42"/>
    <s v="01A"/>
    <n v="1182734"/>
    <n v="1863414"/>
    <n v="2006"/>
    <d v="2015-08-17T15:03:00"/>
    <n v="41.780415660000003"/>
    <n v="-87.605608790000005"/>
    <s v="(41.780415657, -87.605608794)"/>
  </r>
  <r>
    <n v="3799"/>
    <s v="HM614751"/>
    <x v="6521"/>
    <s v="012XX W 111TH ST"/>
    <n v="110"/>
    <s v="HOMICIDE"/>
    <s v="FIRST DEGREE MURDER"/>
    <s v="GAS STATION DRIVE/PROP."/>
    <x v="0"/>
    <b v="0"/>
    <n v="2234"/>
    <x v="10"/>
    <n v="34"/>
    <n v="75"/>
    <s v="01A"/>
    <n v="1170140"/>
    <n v="1831176"/>
    <n v="2006"/>
    <d v="2015-08-17T15:03:00"/>
    <n v="41.692233260000002"/>
    <n v="-87.652715040000004"/>
    <s v="(41.692233255, -87.652715044)"/>
  </r>
  <r>
    <n v="3800"/>
    <s v="HM614873"/>
    <x v="6522"/>
    <s v="064XX S SEELEY AVE"/>
    <n v="110"/>
    <s v="HOMICIDE"/>
    <s v="FIRST DEGREE MURDER"/>
    <s v="STREET"/>
    <x v="0"/>
    <b v="0"/>
    <n v="726"/>
    <x v="13"/>
    <n v="15"/>
    <n v="67"/>
    <s v="01A"/>
    <n v="1163805"/>
    <n v="1861860"/>
    <n v="2006"/>
    <d v="2015-08-17T15:03:00"/>
    <n v="41.776569909999999"/>
    <n v="-87.675049310000006"/>
    <s v="(41.776569909, -87.675049311)"/>
  </r>
  <r>
    <n v="3801"/>
    <s v="HM615727"/>
    <x v="6523"/>
    <s v="029XX N LAMON AVE"/>
    <n v="110"/>
    <s v="HOMICIDE"/>
    <s v="FIRST DEGREE MURDER"/>
    <s v="APARTMENT"/>
    <x v="1"/>
    <b v="1"/>
    <n v="2521"/>
    <x v="7"/>
    <n v="31"/>
    <n v="19"/>
    <s v="01A"/>
    <n v="1143195"/>
    <n v="1919304"/>
    <n v="2006"/>
    <d v="2015-08-17T15:03:00"/>
    <n v="41.934612080000001"/>
    <n v="-87.749172909999999"/>
    <s v="(41.93461208, -87.749172906)"/>
  </r>
  <r>
    <n v="3802"/>
    <s v="HM617429"/>
    <x v="6524"/>
    <s v="023XX S HOMAN AVE"/>
    <n v="110"/>
    <s v="HOMICIDE"/>
    <s v="FIRST DEGREE MURDER"/>
    <s v="APARTMENT"/>
    <x v="1"/>
    <b v="0"/>
    <n v="1024"/>
    <x v="1"/>
    <n v="22"/>
    <n v="30"/>
    <s v="01A"/>
    <n v="1154064"/>
    <n v="1888314"/>
    <n v="2006"/>
    <d v="2016-01-19T15:55:00"/>
    <n v="41.849362339999999"/>
    <n v="-87.710056260000002"/>
    <s v="(41.849362335, -87.710056264)"/>
  </r>
  <r>
    <n v="3803"/>
    <s v="HM617673"/>
    <x v="6525"/>
    <s v="021XX W BIRCHWOOD AVE"/>
    <n v="110"/>
    <s v="HOMICIDE"/>
    <s v="FIRST DEGREE MURDER"/>
    <s v="YARD"/>
    <x v="0"/>
    <b v="0"/>
    <n v="2424"/>
    <x v="18"/>
    <n v="49"/>
    <n v="1"/>
    <s v="01A"/>
    <n v="1160840"/>
    <n v="1949801"/>
    <n v="2006"/>
    <d v="2015-08-17T15:03:00"/>
    <n v="42.017948939999997"/>
    <n v="-87.683476949999999"/>
    <s v="(42.017948937, -87.683476951)"/>
  </r>
  <r>
    <n v="3804"/>
    <s v="HM619261"/>
    <x v="6526"/>
    <s v="024XX S PULASKI RD"/>
    <n v="110"/>
    <s v="HOMICIDE"/>
    <s v="FIRST DEGREE MURDER"/>
    <s v="VESTIBULE"/>
    <x v="1"/>
    <b v="0"/>
    <n v="1013"/>
    <x v="1"/>
    <n v="22"/>
    <n v="30"/>
    <s v="01A"/>
    <n v="1150094"/>
    <n v="1887613"/>
    <n v="2006"/>
    <d v="2015-08-17T15:03:00"/>
    <n v="41.847516849999998"/>
    <n v="-87.724644990000002"/>
    <s v="(41.847516848, -87.724644992)"/>
  </r>
  <r>
    <n v="3805"/>
    <s v="HM619620"/>
    <x v="6527"/>
    <s v="035XX W MONROE ST"/>
    <n v="110"/>
    <s v="HOMICIDE"/>
    <s v="FIRST DEGREE MURDER"/>
    <s v="BASEMENT"/>
    <x v="0"/>
    <b v="0"/>
    <n v="1123"/>
    <x v="0"/>
    <n v="28"/>
    <n v="27"/>
    <s v="01A"/>
    <n v="1152835"/>
    <n v="1899307"/>
    <n v="2006"/>
    <d v="2015-08-17T15:03:00"/>
    <n v="41.879552760000003"/>
    <n v="-87.714275939999993"/>
    <s v="(41.879552758, -87.714275939)"/>
  </r>
  <r>
    <n v="3806"/>
    <s v="HM620641"/>
    <x v="6528"/>
    <s v="075XX S DORCHESTER AVE"/>
    <n v="110"/>
    <s v="HOMICIDE"/>
    <s v="FIRST DEGREE MURDER"/>
    <s v="STREET"/>
    <x v="1"/>
    <b v="0"/>
    <n v="411"/>
    <x v="6"/>
    <n v="5"/>
    <n v="43"/>
    <s v="01A"/>
    <n v="1186852"/>
    <n v="1855182"/>
    <n v="2006"/>
    <d v="2015-08-17T15:03:00"/>
    <n v="41.757729699999999"/>
    <n v="-87.590772270000002"/>
    <s v="(41.757729699, -87.590772269)"/>
  </r>
  <r>
    <n v="3807"/>
    <s v="HM622489"/>
    <x v="6529"/>
    <s v="019XX W CULLERTON ST"/>
    <n v="110"/>
    <s v="HOMICIDE"/>
    <s v="FIRST DEGREE MURDER"/>
    <s v="ALLEY"/>
    <x v="0"/>
    <b v="0"/>
    <n v="1223"/>
    <x v="14"/>
    <n v="25"/>
    <n v="31"/>
    <s v="01A"/>
    <n v="1163836"/>
    <n v="1890424"/>
    <n v="2006"/>
    <d v="2015-08-17T15:03:00"/>
    <n v="41.854952160000003"/>
    <n v="-87.674132369999995"/>
    <s v="(41.854952155, -87.674132369)"/>
  </r>
  <r>
    <n v="3808"/>
    <s v="HM622918"/>
    <x v="6530"/>
    <s v="071XX S ROCKWELL ST"/>
    <n v="110"/>
    <s v="HOMICIDE"/>
    <s v="FIRST DEGREE MURDER"/>
    <s v="HALLWAY"/>
    <x v="0"/>
    <b v="0"/>
    <n v="832"/>
    <x v="3"/>
    <n v="18"/>
    <n v="66"/>
    <s v="01A"/>
    <n v="1160277"/>
    <n v="1857163"/>
    <n v="2006"/>
    <d v="2015-08-17T15:03:00"/>
    <n v="41.763754040000002"/>
    <n v="-87.688112029999999"/>
    <s v="(41.763754044, -87.688112032)"/>
  </r>
  <r>
    <n v="3809"/>
    <s v="HM604131"/>
    <x v="6531"/>
    <s v="082XX S MARQUETTE AVE"/>
    <n v="110"/>
    <s v="HOMICIDE"/>
    <s v="FIRST DEGREE MURDER"/>
    <s v="PORCH"/>
    <x v="1"/>
    <b v="0"/>
    <n v="423"/>
    <x v="6"/>
    <n v="7"/>
    <n v="46"/>
    <s v="01A"/>
    <n v="1195601"/>
    <n v="1850882"/>
    <n v="2006"/>
    <d v="2015-08-17T15:03:00"/>
    <n v="41.74571847"/>
    <n v="-87.558850739999997"/>
    <s v="(41.745718468, -87.558850737)"/>
  </r>
  <r>
    <n v="3810"/>
    <s v="HM626060"/>
    <x v="6532"/>
    <s v="070XX S SANGAMON ST"/>
    <n v="110"/>
    <s v="HOMICIDE"/>
    <s v="FIRST DEGREE MURDER"/>
    <s v="APARTMENT"/>
    <x v="0"/>
    <b v="0"/>
    <n v="733"/>
    <x v="13"/>
    <n v="17"/>
    <n v="68"/>
    <s v="01A"/>
    <n v="1171191"/>
    <n v="1858124"/>
    <n v="2006"/>
    <d v="2015-08-17T15:03:00"/>
    <n v="41.766159530000003"/>
    <n v="-87.648081730000001"/>
    <s v="(41.766159533, -87.648081733)"/>
  </r>
  <r>
    <n v="3702382"/>
    <s v="HK807481"/>
    <x v="6533"/>
    <s v="023XX S ARCHER AVE"/>
    <n v="142"/>
    <s v="HOMICIDE"/>
    <s v="RECKLESS HOMICIDE"/>
    <s v="STREET"/>
    <x v="1"/>
    <b v="0"/>
    <n v="923"/>
    <x v="2"/>
    <n v="25"/>
    <n v="34"/>
    <s v="01B"/>
    <n v="1172706"/>
    <n v="1888406"/>
    <n v="2004"/>
    <d v="2016-04-15T08:55:00"/>
    <n v="41.849223129999999"/>
    <n v="-87.64163542"/>
    <s v="(41.849223127, -87.641635424)"/>
  </r>
  <r>
    <n v="3811"/>
    <s v="HM629066"/>
    <x v="6534"/>
    <s v="066XX S SEELEY AVE"/>
    <n v="110"/>
    <s v="HOMICIDE"/>
    <s v="FIRST DEGREE MURDER"/>
    <s v="AUTO"/>
    <x v="0"/>
    <b v="0"/>
    <n v="726"/>
    <x v="13"/>
    <n v="15"/>
    <n v="67"/>
    <s v="01A"/>
    <n v="1163840"/>
    <n v="1860612"/>
    <n v="2006"/>
    <d v="2015-08-17T15:03:00"/>
    <n v="41.77314449"/>
    <n v="-87.674956030000004"/>
    <s v="(41.773144493, -87.674956028)"/>
  </r>
  <r>
    <n v="3812"/>
    <s v="HM629208"/>
    <x v="6535"/>
    <s v="018XX E 67TH ST"/>
    <n v="110"/>
    <s v="HOMICIDE"/>
    <s v="FIRST DEGREE MURDER"/>
    <s v="VESTIBULE"/>
    <x v="1"/>
    <b v="0"/>
    <n v="332"/>
    <x v="12"/>
    <n v="5"/>
    <n v="43"/>
    <s v="01A"/>
    <n v="1189488"/>
    <n v="1860914"/>
    <n v="2006"/>
    <d v="2015-08-17T15:03:00"/>
    <n v="41.77339594"/>
    <n v="-87.580928049999997"/>
    <s v="(41.773395944, -87.580928049)"/>
  </r>
  <r>
    <n v="3813"/>
    <s v="HM467767"/>
    <x v="6536"/>
    <s v="067XX S CLYDE AVE"/>
    <n v="110"/>
    <s v="HOMICIDE"/>
    <s v="FIRST DEGREE MURDER"/>
    <s v="STREET"/>
    <x v="1"/>
    <b v="0"/>
    <n v="331"/>
    <x v="12"/>
    <n v="5"/>
    <n v="43"/>
    <s v="01A"/>
    <n v="1191373"/>
    <n v="1860666"/>
    <n v="2006"/>
    <d v="2015-08-17T15:03:00"/>
    <n v="41.772669950000001"/>
    <n v="-87.574026219999993"/>
    <s v="(41.772669951, -87.574026222)"/>
  </r>
  <r>
    <n v="3814"/>
    <s v="HM630280"/>
    <x v="6537"/>
    <s v="013XX S FAIRFIELD AVE"/>
    <n v="110"/>
    <s v="HOMICIDE"/>
    <s v="FIRST DEGREE MURDER"/>
    <s v="STREET"/>
    <x v="1"/>
    <b v="0"/>
    <n v="1023"/>
    <x v="1"/>
    <n v="28"/>
    <n v="29"/>
    <s v="01A"/>
    <n v="1158249"/>
    <n v="1893528"/>
    <n v="2006"/>
    <d v="2015-08-17T15:03:00"/>
    <n v="41.863585729999997"/>
    <n v="-87.694554389999993"/>
    <s v="(41.863585727, -87.69455439)"/>
  </r>
  <r>
    <n v="3815"/>
    <s v="HM631473"/>
    <x v="6538"/>
    <s v="012XX S UNION AVE"/>
    <n v="110"/>
    <s v="HOMICIDE"/>
    <s v="FIRST DEGREE MURDER"/>
    <s v="STREET"/>
    <x v="0"/>
    <b v="0"/>
    <n v="1232"/>
    <x v="14"/>
    <n v="25"/>
    <n v="28"/>
    <s v="01A"/>
    <n v="1171722"/>
    <n v="1894446"/>
    <n v="2006"/>
    <d v="2015-08-17T15:03:00"/>
    <n v="41.865819049999999"/>
    <n v="-87.645069090000007"/>
    <s v="(41.865819053, -87.645069093)"/>
  </r>
  <r>
    <n v="3816"/>
    <s v="HM632719"/>
    <x v="6539"/>
    <s v="003XX N CENTRAL AVE"/>
    <n v="110"/>
    <s v="HOMICIDE"/>
    <s v="FIRST DEGREE MURDER"/>
    <s v="STREET"/>
    <x v="1"/>
    <b v="0"/>
    <n v="1512"/>
    <x v="11"/>
    <n v="29"/>
    <n v="25"/>
    <s v="01A"/>
    <n v="1138981"/>
    <n v="1901759"/>
    <n v="2006"/>
    <d v="2015-08-17T15:03:00"/>
    <n v="41.886544319999999"/>
    <n v="-87.765086780000004"/>
    <s v="(41.886544315, -87.765086779)"/>
  </r>
  <r>
    <n v="3817"/>
    <s v="HM491172"/>
    <x v="6540"/>
    <s v="037XX S WABASH AVE"/>
    <n v="110"/>
    <s v="HOMICIDE"/>
    <s v="FIRST DEGREE MURDER"/>
    <s v="STREET"/>
    <x v="0"/>
    <b v="0"/>
    <n v="211"/>
    <x v="8"/>
    <n v="3"/>
    <n v="35"/>
    <s v="01A"/>
    <n v="1177336"/>
    <n v="1880442"/>
    <n v="2006"/>
    <d v="2015-08-17T15:03:00"/>
    <n v="41.82726572"/>
    <n v="-87.624884059999999"/>
    <s v="(41.827265715, -87.62488406)"/>
  </r>
  <r>
    <n v="3818"/>
    <s v="HM636970"/>
    <x v="6541"/>
    <s v="088XX S WALLACE ST"/>
    <n v="110"/>
    <s v="HOMICIDE"/>
    <s v="FIRST DEGREE MURDER"/>
    <s v="APARTMENT"/>
    <x v="1"/>
    <b v="0"/>
    <n v="2223"/>
    <x v="10"/>
    <n v="21"/>
    <n v="71"/>
    <s v="01A"/>
    <n v="1173853"/>
    <n v="1846213"/>
    <n v="2006"/>
    <d v="2015-08-17T15:03:00"/>
    <n v="41.733415639999997"/>
    <n v="-87.638677060000006"/>
    <s v="(41.733415636, -87.638677057)"/>
  </r>
  <r>
    <n v="3819"/>
    <s v="HM637196"/>
    <x v="6542"/>
    <s v="066XX S MINERVA AVE"/>
    <n v="110"/>
    <s v="HOMICIDE"/>
    <s v="FIRST DEGREE MURDER"/>
    <s v="STREET"/>
    <x v="1"/>
    <b v="0"/>
    <n v="321"/>
    <x v="12"/>
    <n v="5"/>
    <n v="42"/>
    <s v="01A"/>
    <n v="1185023"/>
    <n v="1861298"/>
    <n v="2006"/>
    <d v="2015-08-17T15:03:00"/>
    <n v="41.774555700000001"/>
    <n v="-87.597283439999998"/>
    <s v="(41.774555702, -87.597283435)"/>
  </r>
  <r>
    <n v="3820"/>
    <s v="HM638438"/>
    <x v="6543"/>
    <s v="072XX S WOODLAWN AVE"/>
    <n v="110"/>
    <s v="HOMICIDE"/>
    <s v="FIRST DEGREE MURDER"/>
    <s v="STREET"/>
    <x v="0"/>
    <b v="0"/>
    <n v="324"/>
    <x v="12"/>
    <n v="5"/>
    <n v="69"/>
    <s v="01A"/>
    <n v="1185461"/>
    <n v="1857430"/>
    <n v="2006"/>
    <d v="2015-08-17T15:03:00"/>
    <n v="41.76393126"/>
    <n v="-87.595799409999998"/>
    <s v="(41.76393126, -87.59579941)"/>
  </r>
  <r>
    <n v="3822"/>
    <s v="HM638738"/>
    <x v="6544"/>
    <s v="104XX S AVENUE L"/>
    <n v="110"/>
    <s v="HOMICIDE"/>
    <s v="FIRST DEGREE MURDER"/>
    <s v="STREET"/>
    <x v="0"/>
    <b v="0"/>
    <n v="432"/>
    <x v="6"/>
    <n v="10"/>
    <n v="52"/>
    <s v="01A"/>
    <n v="1201837"/>
    <n v="1836306"/>
    <n v="2006"/>
    <d v="2015-08-17T15:03:00"/>
    <n v="41.705564559999999"/>
    <n v="-87.536495790000004"/>
    <s v="(41.705564556, -87.536495793)"/>
  </r>
  <r>
    <n v="3823"/>
    <s v="HM638738"/>
    <x v="6544"/>
    <s v="104XX S AVENUE L"/>
    <n v="110"/>
    <s v="HOMICIDE"/>
    <s v="FIRST DEGREE MURDER"/>
    <s v="STREET"/>
    <x v="0"/>
    <b v="0"/>
    <n v="432"/>
    <x v="6"/>
    <n v="10"/>
    <n v="52"/>
    <s v="01A"/>
    <n v="1201837"/>
    <n v="1836306"/>
    <n v="2006"/>
    <d v="2015-08-17T15:03:00"/>
    <n v="41.705564559999999"/>
    <n v="-87.536495790000004"/>
    <s v="(41.705564556, -87.536495793)"/>
  </r>
  <r>
    <n v="3824"/>
    <s v="HM641124"/>
    <x v="6545"/>
    <s v="022XX E 95TH ST"/>
    <n v="110"/>
    <s v="HOMICIDE"/>
    <s v="FIRST DEGREE MURDER"/>
    <s v="LIVERY AUTO"/>
    <x v="1"/>
    <b v="0"/>
    <n v="413"/>
    <x v="6"/>
    <n v="7"/>
    <n v="51"/>
    <s v="01A"/>
    <n v="1192803"/>
    <n v="1842411"/>
    <n v="2006"/>
    <d v="2015-08-17T15:03:00"/>
    <n v="41.722541919999998"/>
    <n v="-87.569378459999996"/>
    <s v="(41.72254192, -87.56937846)"/>
  </r>
  <r>
    <n v="3825"/>
    <s v="HM643010"/>
    <x v="6546"/>
    <s v="009XX E 132ND ST"/>
    <n v="110"/>
    <s v="HOMICIDE"/>
    <s v="FIRST DEGREE MURDER"/>
    <s v="STREET"/>
    <x v="0"/>
    <b v="0"/>
    <n v="533"/>
    <x v="9"/>
    <n v="9"/>
    <n v="54"/>
    <s v="01A"/>
    <n v="1184967"/>
    <n v="1818078"/>
    <n v="2006"/>
    <d v="2015-08-17T15:03:00"/>
    <n v="41.65595622"/>
    <n v="-87.598840300000006"/>
    <s v="(41.655956217, -87.598840303)"/>
  </r>
  <r>
    <n v="3826"/>
    <s v="HM645095"/>
    <x v="6547"/>
    <s v="066XX S INDIANA AVE"/>
    <n v="110"/>
    <s v="HOMICIDE"/>
    <s v="FIRST DEGREE MURDER"/>
    <s v="AUTO"/>
    <x v="0"/>
    <b v="0"/>
    <n v="322"/>
    <x v="12"/>
    <n v="20"/>
    <n v="69"/>
    <s v="01A"/>
    <n v="1178749"/>
    <n v="1860856"/>
    <n v="2006"/>
    <d v="2015-08-17T15:03:00"/>
    <n v="41.773487860000003"/>
    <n v="-87.620296109999998"/>
    <s v="(41.773487859, -87.620296111)"/>
  </r>
  <r>
    <n v="3827"/>
    <s v="HM645213"/>
    <x v="6548"/>
    <s v="023XX S STATE ST"/>
    <n v="110"/>
    <s v="HOMICIDE"/>
    <s v="FIRST DEGREE MURDER"/>
    <s v="STREET"/>
    <x v="1"/>
    <b v="0"/>
    <n v="134"/>
    <x v="16"/>
    <n v="3"/>
    <n v="33"/>
    <s v="01A"/>
    <n v="1176685"/>
    <n v="1888774"/>
    <n v="2006"/>
    <d v="2015-08-17T15:03:00"/>
    <n v="41.850144069999999"/>
    <n v="-87.62702109"/>
    <s v="(41.85014407, -87.627021086)"/>
  </r>
  <r>
    <n v="3828"/>
    <s v="HM645479"/>
    <x v="6549"/>
    <s v="102XX S LAFAYETTE AVE"/>
    <n v="110"/>
    <s v="HOMICIDE"/>
    <s v="FIRST DEGREE MURDER"/>
    <s v="ALLEY"/>
    <x v="0"/>
    <b v="0"/>
    <n v="511"/>
    <x v="9"/>
    <n v="9"/>
    <n v="49"/>
    <s v="01A"/>
    <n v="1177727"/>
    <n v="1837130"/>
    <n v="2006"/>
    <d v="2015-08-17T15:03:00"/>
    <n v="41.708404010000002"/>
    <n v="-87.624758639999996"/>
    <s v="(41.70840401, -87.624758638)"/>
  </r>
  <r>
    <n v="3829"/>
    <s v="HM646109"/>
    <x v="6550"/>
    <s v="081XX S GREEN ST"/>
    <n v="110"/>
    <s v="HOMICIDE"/>
    <s v="FIRST DEGREE MURDER"/>
    <s v="HOUSE"/>
    <x v="1"/>
    <b v="0"/>
    <n v="613"/>
    <x v="4"/>
    <n v="21"/>
    <n v="71"/>
    <s v="01A"/>
    <n v="1172055"/>
    <n v="1850867"/>
    <n v="2006"/>
    <d v="2015-08-17T15:03:00"/>
    <n v="41.746226470000003"/>
    <n v="-87.64512766"/>
    <s v="(41.746226472, -87.645127655)"/>
  </r>
  <r>
    <n v="3830"/>
    <s v="HM646109"/>
    <x v="6551"/>
    <s v="081XX S GREEN ST"/>
    <n v="110"/>
    <s v="HOMICIDE"/>
    <s v="FIRST DEGREE MURDER"/>
    <s v="HOUSE"/>
    <x v="1"/>
    <b v="0"/>
    <n v="613"/>
    <x v="4"/>
    <n v="21"/>
    <n v="71"/>
    <s v="01A"/>
    <n v="1172055"/>
    <n v="1850867"/>
    <n v="2006"/>
    <d v="2015-08-17T15:03:00"/>
    <n v="41.746226470000003"/>
    <n v="-87.64512766"/>
    <s v="(41.746226472, -87.645127655)"/>
  </r>
  <r>
    <n v="3831"/>
    <s v="HM646109"/>
    <x v="6551"/>
    <s v="081XX S GREEN ST"/>
    <n v="110"/>
    <s v="HOMICIDE"/>
    <s v="FIRST DEGREE MURDER"/>
    <s v="HOUSE"/>
    <x v="1"/>
    <b v="0"/>
    <n v="613"/>
    <x v="4"/>
    <n v="21"/>
    <n v="71"/>
    <s v="01A"/>
    <n v="1172055"/>
    <n v="1850867"/>
    <n v="2006"/>
    <d v="2015-08-17T15:03:00"/>
    <n v="41.746226470000003"/>
    <n v="-87.64512766"/>
    <s v="(41.746226472, -87.645127655)"/>
  </r>
  <r>
    <n v="3832"/>
    <s v="HM646261"/>
    <x v="6552"/>
    <s v="012XX S KARLOV AVE"/>
    <n v="110"/>
    <s v="HOMICIDE"/>
    <s v="FIRST DEGREE MURDER"/>
    <s v="APARTMENT"/>
    <x v="0"/>
    <b v="0"/>
    <n v="1011"/>
    <x v="1"/>
    <n v="24"/>
    <n v="29"/>
    <s v="01A"/>
    <n v="1149246"/>
    <n v="1894063"/>
    <n v="2006"/>
    <d v="2015-08-17T15:03:00"/>
    <n v="41.865232900000002"/>
    <n v="-87.727590199999995"/>
    <s v="(41.865232897, -87.727590195)"/>
  </r>
  <r>
    <n v="3833"/>
    <s v="HM646755"/>
    <x v="6553"/>
    <s v="018XX S WOOD ST"/>
    <n v="110"/>
    <s v="HOMICIDE"/>
    <s v="FIRST DEGREE MURDER"/>
    <s v="STREET"/>
    <x v="1"/>
    <b v="0"/>
    <n v="1223"/>
    <x v="14"/>
    <n v="25"/>
    <n v="31"/>
    <s v="01A"/>
    <n v="1164667"/>
    <n v="1890997"/>
    <n v="2006"/>
    <d v="2015-08-17T15:03:00"/>
    <n v="41.856506969999998"/>
    <n v="-87.671066019999998"/>
    <s v="(41.856506974, -87.671066016)"/>
  </r>
  <r>
    <n v="3834"/>
    <s v="HM648476"/>
    <x v="6554"/>
    <s v="056XX S MICHIGAN AVE"/>
    <n v="110"/>
    <s v="HOMICIDE"/>
    <s v="FIRST DEGREE MURDER"/>
    <s v="STREET"/>
    <x v="0"/>
    <b v="0"/>
    <n v="233"/>
    <x v="8"/>
    <n v="20"/>
    <n v="40"/>
    <s v="01A"/>
    <n v="1178116"/>
    <n v="1867759"/>
    <n v="2006"/>
    <d v="2015-08-17T15:03:00"/>
    <n v="41.792444770000003"/>
    <n v="-87.62240731"/>
    <s v="(41.792444765, -87.62240731)"/>
  </r>
  <r>
    <n v="3835"/>
    <s v="HM650012"/>
    <x v="6555"/>
    <s v="045XX W DIVERSEY AVE"/>
    <n v="110"/>
    <s v="HOMICIDE"/>
    <s v="FIRST DEGREE MURDER"/>
    <s v="STREET"/>
    <x v="0"/>
    <b v="0"/>
    <n v="2521"/>
    <x v="7"/>
    <n v="31"/>
    <n v="20"/>
    <s v="01A"/>
    <n v="1145426"/>
    <n v="1918224"/>
    <n v="2006"/>
    <d v="2015-08-17T15:03:00"/>
    <n v="41.931606449999997"/>
    <n v="-87.741001299999994"/>
    <s v="(41.931606452, -87.741001296)"/>
  </r>
  <r>
    <n v="3836"/>
    <s v="HM655073"/>
    <x v="6556"/>
    <s v="050XX W NORTH AVE"/>
    <n v="110"/>
    <s v="HOMICIDE"/>
    <s v="FIRST DEGREE MURDER"/>
    <s v="STREET"/>
    <x v="1"/>
    <b v="0"/>
    <n v="2533"/>
    <x v="7"/>
    <n v="37"/>
    <n v="25"/>
    <s v="01A"/>
    <n v="1142609"/>
    <n v="1910169"/>
    <n v="2006"/>
    <d v="2015-08-17T15:03:00"/>
    <n v="41.90955563"/>
    <n v="-87.751554249999998"/>
    <s v="(41.909555628, -87.751554247)"/>
  </r>
  <r>
    <n v="3837"/>
    <s v="HM634864"/>
    <x v="6557"/>
    <s v="054XX S HONORE ST"/>
    <n v="110"/>
    <s v="HOMICIDE"/>
    <s v="FIRST DEGREE MURDER"/>
    <s v="STREET"/>
    <x v="1"/>
    <b v="0"/>
    <n v="932"/>
    <x v="2"/>
    <n v="16"/>
    <n v="61"/>
    <s v="01A"/>
    <n v="1164943"/>
    <n v="1868603"/>
    <n v="2006"/>
    <d v="2015-08-17T15:03:00"/>
    <n v="41.795049579999997"/>
    <n v="-87.670686939999996"/>
    <s v="(41.795049578, -87.670686936)"/>
  </r>
  <r>
    <n v="3838"/>
    <s v="HM658838"/>
    <x v="6558"/>
    <s v="106XX S WABASH AVE"/>
    <n v="110"/>
    <s v="HOMICIDE"/>
    <s v="FIRST DEGREE MURDER"/>
    <s v="STREET"/>
    <x v="1"/>
    <b v="0"/>
    <n v="512"/>
    <x v="9"/>
    <n v="9"/>
    <n v="49"/>
    <s v="01A"/>
    <n v="1178461"/>
    <n v="1834398"/>
    <n v="2006"/>
    <d v="2015-08-17T15:03:00"/>
    <n v="41.70089042"/>
    <n v="-87.622153319999995"/>
    <s v="(41.70089042, -87.622153316)"/>
  </r>
  <r>
    <n v="3839"/>
    <s v="HM660445"/>
    <x v="6559"/>
    <s v="012XX N SEDGWICK ST"/>
    <n v="110"/>
    <s v="HOMICIDE"/>
    <s v="FIRST DEGREE MURDER"/>
    <s v="STREET"/>
    <x v="1"/>
    <b v="0"/>
    <n v="1821"/>
    <x v="17"/>
    <n v="27"/>
    <n v="8"/>
    <s v="01A"/>
    <n v="1173424"/>
    <n v="1908723"/>
    <n v="2006"/>
    <d v="2015-08-17T15:03:00"/>
    <n v="41.904958399999998"/>
    <n v="-87.638396560000004"/>
    <s v="(41.904958399, -87.638396561)"/>
  </r>
  <r>
    <n v="3840"/>
    <s v="HM660957"/>
    <x v="6560"/>
    <s v="009XX S CICERO AVE"/>
    <n v="110"/>
    <s v="HOMICIDE"/>
    <s v="FIRST DEGREE MURDER"/>
    <s v="STREET"/>
    <x v="1"/>
    <b v="0"/>
    <n v="1131"/>
    <x v="0"/>
    <n v="24"/>
    <n v="25"/>
    <s v="01A"/>
    <n v="1144534"/>
    <n v="1895428"/>
    <n v="2006"/>
    <d v="2015-08-17T15:03:00"/>
    <n v="41.869068560000002"/>
    <n v="-87.744853930000005"/>
    <s v="(41.869068563, -87.744853925)"/>
  </r>
  <r>
    <n v="3841"/>
    <s v="HM662463"/>
    <x v="6561"/>
    <s v="003XX E 59TH ST"/>
    <n v="110"/>
    <s v="HOMICIDE"/>
    <s v="FIRST DEGREE MURDER"/>
    <s v="STREET"/>
    <x v="1"/>
    <b v="0"/>
    <n v="234"/>
    <x v="8"/>
    <n v="20"/>
    <n v="40"/>
    <s v="01A"/>
    <n v="1179682"/>
    <n v="1865973"/>
    <n v="2006"/>
    <d v="2015-08-17T15:03:00"/>
    <n v="41.787508129999999"/>
    <n v="-87.616719649999993"/>
    <s v="(41.787508133, -87.61671965)"/>
  </r>
  <r>
    <n v="3842"/>
    <s v="HM648547"/>
    <x v="6562"/>
    <s v="039XX W WASHINGTON BLVD"/>
    <n v="110"/>
    <s v="HOMICIDE"/>
    <s v="FIRST DEGREE MURDER"/>
    <s v="GAS STATION DRIVE/PROP."/>
    <x v="1"/>
    <b v="0"/>
    <n v="1122"/>
    <x v="0"/>
    <n v="28"/>
    <n v="26"/>
    <s v="01A"/>
    <n v="1150075"/>
    <n v="1900126"/>
    <n v="2006"/>
    <d v="2015-08-17T15:03:00"/>
    <n v="41.881854369999999"/>
    <n v="-87.724388980000001"/>
    <s v="(41.881854367, -87.724388981)"/>
  </r>
  <r>
    <n v="3843"/>
    <s v="HM574677"/>
    <x v="6563"/>
    <s v="070XX S RACINE AVE"/>
    <n v="110"/>
    <s v="HOMICIDE"/>
    <s v="FIRST DEGREE MURDER"/>
    <s v="HALLWAY"/>
    <x v="1"/>
    <b v="0"/>
    <n v="734"/>
    <x v="13"/>
    <n v="17"/>
    <n v="67"/>
    <s v="01A"/>
    <n v="1169537"/>
    <n v="1858124"/>
    <n v="2006"/>
    <d v="2015-08-17T15:03:00"/>
    <n v="41.766195529999997"/>
    <n v="-87.65414423"/>
    <s v="(41.766195532, -87.654144229)"/>
  </r>
  <r>
    <n v="3844"/>
    <s v="HM670885"/>
    <x v="6564"/>
    <s v="014XX W 79TH ST"/>
    <n v="110"/>
    <s v="HOMICIDE"/>
    <s v="FIRST DEGREE MURDER"/>
    <s v="APARTMENT"/>
    <x v="0"/>
    <b v="0"/>
    <n v="612"/>
    <x v="4"/>
    <n v="21"/>
    <n v="71"/>
    <s v="01A"/>
    <n v="1167865"/>
    <n v="1852354"/>
    <n v="2006"/>
    <d v="2015-08-17T15:03:00"/>
    <n v="41.750397939999999"/>
    <n v="-87.660438139999997"/>
    <s v="(41.750397942, -87.660438139)"/>
  </r>
  <r>
    <n v="3845"/>
    <s v="HM677389"/>
    <x v="6565"/>
    <s v="016XX E 50TH ST"/>
    <n v="110"/>
    <s v="HOMICIDE"/>
    <s v="FIRST DEGREE MURDER"/>
    <s v="APARTMENT"/>
    <x v="1"/>
    <b v="0"/>
    <n v="2132"/>
    <x v="8"/>
    <n v="4"/>
    <n v="39"/>
    <s v="01A"/>
    <n v="1188352"/>
    <n v="1872195"/>
    <n v="2006"/>
    <d v="2015-08-17T15:03:00"/>
    <n v="41.804379050000001"/>
    <n v="-87.58473223"/>
    <s v="(41.804379051, -87.584732228)"/>
  </r>
  <r>
    <n v="3846"/>
    <s v="HM679440"/>
    <x v="6566"/>
    <s v="103XX S AVENUE M"/>
    <n v="110"/>
    <s v="HOMICIDE"/>
    <s v="FIRST DEGREE MURDER"/>
    <s v="ABANDONED BUILDING"/>
    <x v="1"/>
    <b v="0"/>
    <n v="432"/>
    <x v="6"/>
    <n v="10"/>
    <n v="52"/>
    <s v="01A"/>
    <n v="1201501"/>
    <n v="1836920"/>
    <n v="2006"/>
    <d v="2015-08-17T15:03:00"/>
    <n v="41.707257949999999"/>
    <n v="-87.537705389999999"/>
    <s v="(41.707257948, -87.53770539)"/>
  </r>
  <r>
    <n v="3847"/>
    <s v="HM680112"/>
    <x v="6567"/>
    <s v="000XX N MICHIGAN AVE"/>
    <n v="110"/>
    <s v="HOMICIDE"/>
    <s v="FIRST DEGREE MURDER"/>
    <s v="OFFICE"/>
    <x v="1"/>
    <b v="0"/>
    <n v="122"/>
    <x v="16"/>
    <n v="42"/>
    <n v="32"/>
    <s v="01A"/>
    <n v="1177306"/>
    <n v="1900590"/>
    <n v="2006"/>
    <d v="2015-08-17T15:03:00"/>
    <n v="41.882553870000002"/>
    <n v="-87.624383800000004"/>
    <s v="(41.882553868, -87.624383802)"/>
  </r>
  <r>
    <n v="3848"/>
    <s v="HM448556"/>
    <x v="6568"/>
    <s v="056XX S GREEN ST"/>
    <n v="110"/>
    <s v="HOMICIDE"/>
    <s v="FIRST DEGREE MURDER"/>
    <s v="YARD"/>
    <x v="0"/>
    <b v="0"/>
    <n v="712"/>
    <x v="13"/>
    <n v="20"/>
    <n v="68"/>
    <s v="01A"/>
    <n v="1171600"/>
    <n v="1867495"/>
    <n v="2006"/>
    <d v="2015-08-17T15:03:00"/>
    <n v="41.791865700000002"/>
    <n v="-87.646308189999999"/>
    <s v="(41.791865699, -87.646308185)"/>
  </r>
  <r>
    <n v="3849"/>
    <s v="HM684709"/>
    <x v="6569"/>
    <s v="033XX W DOUGLAS BLVD"/>
    <n v="110"/>
    <s v="HOMICIDE"/>
    <s v="FIRST DEGREE MURDER"/>
    <s v="STREET"/>
    <x v="0"/>
    <b v="0"/>
    <n v="1021"/>
    <x v="1"/>
    <n v="24"/>
    <n v="29"/>
    <s v="01A"/>
    <n v="1154478"/>
    <n v="1893261"/>
    <n v="2006"/>
    <d v="2015-08-17T15:03:00"/>
    <n v="41.862929209999997"/>
    <n v="-87.708404680000001"/>
    <s v="(41.862929211, -87.708404682)"/>
  </r>
  <r>
    <n v="3850"/>
    <s v="HM686386"/>
    <x v="6570"/>
    <s v="015XX S CENTRAL PARK AVE"/>
    <n v="110"/>
    <s v="HOMICIDE"/>
    <s v="FIRST DEGREE MURDER"/>
    <s v="STREET"/>
    <x v="0"/>
    <b v="0"/>
    <n v="1021"/>
    <x v="1"/>
    <n v="24"/>
    <n v="29"/>
    <s v="01A"/>
    <n v="1152625"/>
    <n v="1892191"/>
    <n v="2006"/>
    <d v="2015-08-17T15:03:00"/>
    <n v="41.860029820000001"/>
    <n v="-87.715235179999993"/>
    <s v="(41.86002982, -87.715235175)"/>
  </r>
  <r>
    <n v="3851"/>
    <s v="HM688439"/>
    <x v="6571"/>
    <s v="001XX N KILDARE AVE"/>
    <n v="110"/>
    <s v="HOMICIDE"/>
    <s v="FIRST DEGREE MURDER"/>
    <s v="STREET"/>
    <x v="1"/>
    <b v="0"/>
    <n v="1114"/>
    <x v="0"/>
    <n v="28"/>
    <n v="26"/>
    <s v="01A"/>
    <n v="1147708"/>
    <n v="1900291"/>
    <n v="2006"/>
    <d v="2015-08-17T15:03:00"/>
    <n v="41.882352900000001"/>
    <n v="-87.733076400000002"/>
    <s v="(41.882352904, -87.733076403)"/>
  </r>
  <r>
    <n v="3852"/>
    <s v="HM689907"/>
    <x v="6572"/>
    <s v="059XX S CALUMET AVE"/>
    <n v="110"/>
    <s v="HOMICIDE"/>
    <s v="FIRST DEGREE MURDER"/>
    <s v="STREET"/>
    <x v="1"/>
    <b v="0"/>
    <n v="234"/>
    <x v="8"/>
    <n v="20"/>
    <n v="40"/>
    <s v="01A"/>
    <n v="1179496"/>
    <n v="1865775"/>
    <n v="2006"/>
    <d v="2015-08-17T15:03:00"/>
    <n v="41.786969050000003"/>
    <n v="-87.617407670000006"/>
    <s v="(41.786969054, -87.617407672)"/>
  </r>
  <r>
    <n v="3853"/>
    <s v="HM692563"/>
    <x v="6573"/>
    <s v="050XX W JACKSON BLVD"/>
    <n v="110"/>
    <s v="HOMICIDE"/>
    <s v="FIRST DEGREE MURDER"/>
    <s v="PARKING LOT"/>
    <x v="1"/>
    <b v="0"/>
    <n v="1533"/>
    <x v="11"/>
    <n v="28"/>
    <n v="25"/>
    <s v="01A"/>
    <n v="1142556"/>
    <n v="1898194"/>
    <n v="2006"/>
    <d v="2015-08-17T15:03:00"/>
    <n v="41.8766958"/>
    <n v="-87.752046980000003"/>
    <s v="(41.876695801, -87.75204698)"/>
  </r>
  <r>
    <n v="3854"/>
    <s v="HM693305"/>
    <x v="6574"/>
    <s v="102XX S MICHIGAN AVE"/>
    <n v="110"/>
    <s v="HOMICIDE"/>
    <s v="FIRST DEGREE MURDER"/>
    <s v="HOUSE"/>
    <x v="1"/>
    <b v="1"/>
    <n v="511"/>
    <x v="9"/>
    <n v="9"/>
    <n v="49"/>
    <s v="01A"/>
    <n v="1179024"/>
    <n v="1837171"/>
    <n v="2006"/>
    <d v="2015-08-17T15:03:00"/>
    <n v="41.708487140000003"/>
    <n v="-87.620007720000004"/>
    <s v="(41.708487135, -87.620007718)"/>
  </r>
  <r>
    <n v="3855"/>
    <s v="HM658697"/>
    <x v="6575"/>
    <s v="021XX N AUSTIN AVE"/>
    <n v="110"/>
    <s v="HOMICIDE"/>
    <s v="FIRST DEGREE MURDER"/>
    <s v="STREET"/>
    <x v="1"/>
    <b v="0"/>
    <n v="2515"/>
    <x v="7"/>
    <n v="29"/>
    <n v="19"/>
    <s v="01A"/>
    <n v="1136047"/>
    <n v="1913795"/>
    <n v="2006"/>
    <d v="2015-08-17T15:03:00"/>
    <n v="41.919625410000002"/>
    <n v="-87.775573960000003"/>
    <s v="(41.919625407, -87.775573961)"/>
  </r>
  <r>
    <n v="3856"/>
    <s v="HM692552"/>
    <x v="6576"/>
    <s v="050XX N MILWAUKEE AVE"/>
    <n v="110"/>
    <s v="HOMICIDE"/>
    <s v="FIRST DEGREE MURDER"/>
    <s v="AUTO"/>
    <x v="1"/>
    <b v="0"/>
    <n v="1623"/>
    <x v="20"/>
    <n v="45"/>
    <n v="11"/>
    <s v="01A"/>
    <n v="1138818"/>
    <n v="1933092"/>
    <n v="2006"/>
    <d v="2015-08-17T15:03:00"/>
    <n v="41.97252838"/>
    <n v="-87.764922560000002"/>
    <s v="(41.972528379, -87.764922563)"/>
  </r>
  <r>
    <n v="3857"/>
    <s v="HM333331"/>
    <x v="6577"/>
    <s v="006XX N ST LOUIS AVE"/>
    <n v="110"/>
    <s v="HOMICIDE"/>
    <s v="FIRST DEGREE MURDER"/>
    <s v="STREET"/>
    <x v="1"/>
    <b v="0"/>
    <n v="1121"/>
    <x v="0"/>
    <n v="27"/>
    <n v="23"/>
    <s v="01A"/>
    <n v="1152933"/>
    <n v="1904095"/>
    <n v="2006"/>
    <d v="2015-08-17T15:03:00"/>
    <n v="41.892689580000003"/>
    <n v="-87.713789169999998"/>
    <s v="(41.892689579, -87.713789167)"/>
  </r>
  <r>
    <n v="3858"/>
    <s v="F371650"/>
    <x v="6578"/>
    <s v="008XX E 61ST ST"/>
    <n v="110"/>
    <s v="HOMICIDE"/>
    <s v="FIRST DEGREE MURDER"/>
    <s v="HALLWAY"/>
    <x v="0"/>
    <b v="0"/>
    <n v="313"/>
    <x v="12"/>
    <n v="20"/>
    <n v="42"/>
    <s v="01A"/>
    <n v="1182729"/>
    <n v="1864744"/>
    <n v="2006"/>
    <d v="2015-08-17T15:03:00"/>
    <n v="41.784065409999997"/>
    <n v="-87.605585860000005"/>
    <s v="(41.784065414, -87.605585857)"/>
  </r>
  <r>
    <n v="3859"/>
    <s v="HJ385294"/>
    <x v="6579"/>
    <s v="000XX E 59TH ST"/>
    <n v="110"/>
    <s v="HOMICIDE"/>
    <s v="FIRST DEGREE MURDER"/>
    <s v="STREET"/>
    <x v="1"/>
    <b v="0"/>
    <n v="233"/>
    <x v="8"/>
    <n v="20"/>
    <n v="40"/>
    <s v="01A"/>
    <n v="1177842"/>
    <n v="1865918"/>
    <n v="2006"/>
    <d v="2015-08-17T15:03:00"/>
    <n v="41.787399090000001"/>
    <n v="-87.623467759999997"/>
    <s v="(41.787399094, -87.62346776)"/>
  </r>
  <r>
    <n v="3860"/>
    <s v="HM696363"/>
    <x v="6580"/>
    <s v="081XX S OGLESBY AVE"/>
    <n v="110"/>
    <s v="HOMICIDE"/>
    <s v="FIRST DEGREE MURDER"/>
    <s v="STREET"/>
    <x v="1"/>
    <b v="0"/>
    <n v="414"/>
    <x v="6"/>
    <n v="8"/>
    <n v="46"/>
    <s v="01A"/>
    <n v="1193266"/>
    <n v="1851528"/>
    <n v="2006"/>
    <d v="2015-08-17T15:03:00"/>
    <n v="41.747548500000001"/>
    <n v="-87.567385389999998"/>
    <s v="(41.747548499, -87.567385388)"/>
  </r>
  <r>
    <n v="3861"/>
    <s v="HM699355"/>
    <x v="6581"/>
    <s v="013XX W 97TH ST"/>
    <n v="110"/>
    <s v="HOMICIDE"/>
    <s v="FIRST DEGREE MURDER"/>
    <s v="AUTO"/>
    <x v="0"/>
    <b v="0"/>
    <n v="2213"/>
    <x v="10"/>
    <n v="21"/>
    <n v="73"/>
    <s v="01A"/>
    <n v="1169035"/>
    <n v="1840587"/>
    <n v="2006"/>
    <d v="2015-08-17T15:03:00"/>
    <n v="41.718082410000001"/>
    <n v="-87.656489820000004"/>
    <s v="(41.718082413, -87.656489817)"/>
  </r>
  <r>
    <n v="3862"/>
    <s v="HM699715"/>
    <x v="6582"/>
    <s v="049XX W FERDINAND ST"/>
    <n v="110"/>
    <s v="HOMICIDE"/>
    <s v="FIRST DEGREE MURDER"/>
    <s v="AUTO"/>
    <x v="1"/>
    <b v="0"/>
    <n v="1532"/>
    <x v="11"/>
    <n v="37"/>
    <n v="25"/>
    <s v="01A"/>
    <n v="1143442"/>
    <n v="1902881"/>
    <n v="2006"/>
    <d v="2015-08-17T15:03:00"/>
    <n v="41.88954099"/>
    <n v="-87.748676579999994"/>
    <s v="(41.889540985, -87.748676583)"/>
  </r>
  <r>
    <n v="3863"/>
    <s v="HM699910"/>
    <x v="6583"/>
    <s v="039XX W WABANSIA AVE"/>
    <n v="110"/>
    <s v="HOMICIDE"/>
    <s v="FIRST DEGREE MURDER"/>
    <s v="PARKING LOT"/>
    <x v="0"/>
    <b v="0"/>
    <n v="2535"/>
    <x v="7"/>
    <n v="30"/>
    <n v="23"/>
    <s v="01A"/>
    <n v="1149674"/>
    <n v="1911006"/>
    <n v="2006"/>
    <d v="2015-08-17T15:03:00"/>
    <n v="41.911718010000001"/>
    <n v="-87.72557845"/>
    <s v="(41.911718008, -87.725578452)"/>
  </r>
  <r>
    <n v="3864"/>
    <s v="HM701848"/>
    <x v="6584"/>
    <s v="010XX N MASSASOIT AVE"/>
    <n v="110"/>
    <s v="HOMICIDE"/>
    <s v="FIRST DEGREE MURDER"/>
    <s v="PORCH"/>
    <x v="0"/>
    <b v="0"/>
    <n v="1511"/>
    <x v="11"/>
    <n v="29"/>
    <n v="25"/>
    <s v="01A"/>
    <n v="1137834"/>
    <n v="1906288"/>
    <n v="2006"/>
    <d v="2015-08-17T15:03:00"/>
    <n v="41.898993230000002"/>
    <n v="-87.769189560000001"/>
    <s v="(41.898993229, -87.769189563)"/>
  </r>
  <r>
    <n v="3865"/>
    <s v="HM701959"/>
    <x v="6585"/>
    <s v="020XX W 71ST ST"/>
    <n v="110"/>
    <s v="HOMICIDE"/>
    <s v="FIRST DEGREE MURDER"/>
    <s v="GAS STATION DRIVE/PROP."/>
    <x v="0"/>
    <b v="0"/>
    <n v="735"/>
    <x v="13"/>
    <n v="17"/>
    <n v="67"/>
    <s v="01A"/>
    <n v="1164169"/>
    <n v="1857575"/>
    <n v="2006"/>
    <d v="2015-08-17T15:03:00"/>
    <n v="41.764803630000003"/>
    <n v="-87.673835359999998"/>
    <s v="(41.764803632, -87.673835355)"/>
  </r>
  <r>
    <n v="3866"/>
    <s v="HM703474"/>
    <x v="6586"/>
    <s v="132XX S ELLIS AVE"/>
    <n v="110"/>
    <s v="HOMICIDE"/>
    <s v="FIRST DEGREE MURDER"/>
    <s v="CHA PARKING LOT"/>
    <x v="0"/>
    <b v="0"/>
    <n v="533"/>
    <x v="9"/>
    <n v="9"/>
    <n v="54"/>
    <s v="01A"/>
    <n v="1185543"/>
    <n v="1817560"/>
    <n v="2006"/>
    <d v="2015-08-17T15:03:00"/>
    <n v="41.654521260000003"/>
    <n v="-87.596748880000007"/>
    <s v="(41.654521261, -87.596748883)"/>
  </r>
  <r>
    <n v="3867"/>
    <s v="HM709386"/>
    <x v="6587"/>
    <s v="117XX S LOWE AVE"/>
    <n v="110"/>
    <s v="HOMICIDE"/>
    <s v="FIRST DEGREE MURDER"/>
    <s v="STREET"/>
    <x v="1"/>
    <b v="0"/>
    <n v="524"/>
    <x v="9"/>
    <n v="34"/>
    <n v="53"/>
    <s v="01A"/>
    <n v="1174055"/>
    <n v="1827160"/>
    <n v="2006"/>
    <d v="2015-08-17T15:03:00"/>
    <n v="41.681126939999999"/>
    <n v="-87.638500239999999"/>
    <s v="(41.681126941, -87.638500244)"/>
  </r>
  <r>
    <n v="3868"/>
    <s v="HM701835"/>
    <x v="6588"/>
    <s v="041XX W KAMERLING AVE"/>
    <n v="110"/>
    <s v="HOMICIDE"/>
    <s v="FIRST DEGREE MURDER"/>
    <s v="STREET"/>
    <x v="0"/>
    <b v="0"/>
    <n v="2534"/>
    <x v="7"/>
    <n v="37"/>
    <n v="23"/>
    <s v="01A"/>
    <n v="1148547"/>
    <n v="1908668"/>
    <n v="2006"/>
    <d v="2015-08-17T15:03:00"/>
    <n v="41.905324139999998"/>
    <n v="-87.729779179999994"/>
    <s v="(41.905324142, -87.729779176)"/>
  </r>
  <r>
    <n v="3869"/>
    <s v="HM711265"/>
    <x v="6589"/>
    <s v="033XX W 28TH ST"/>
    <n v="110"/>
    <s v="HOMICIDE"/>
    <s v="FIRST DEGREE MURDER"/>
    <s v="STREET"/>
    <x v="1"/>
    <b v="0"/>
    <n v="1032"/>
    <x v="1"/>
    <n v="22"/>
    <n v="30"/>
    <s v="01A"/>
    <n v="1154659"/>
    <n v="1885208"/>
    <n v="2006"/>
    <d v="2015-08-17T15:03:00"/>
    <n v="41.840827230000002"/>
    <n v="-87.70795554"/>
    <s v="(41.840827231, -87.707955539)"/>
  </r>
  <r>
    <n v="3870"/>
    <s v="HM714045"/>
    <x v="6590"/>
    <s v="001XX E 117TH ST"/>
    <n v="110"/>
    <s v="HOMICIDE"/>
    <s v="FIRST DEGREE MURDER"/>
    <s v="HOUSE"/>
    <x v="0"/>
    <b v="0"/>
    <n v="532"/>
    <x v="9"/>
    <n v="9"/>
    <n v="53"/>
    <s v="01A"/>
    <n v="1179182"/>
    <n v="1827363"/>
    <n v="2006"/>
    <d v="2015-08-17T15:03:00"/>
    <n v="41.681569009999997"/>
    <n v="-87.619726689999993"/>
    <s v="(41.681569005, -87.619726687)"/>
  </r>
  <r>
    <n v="3871"/>
    <s v="HM714629"/>
    <x v="6591"/>
    <s v="004XX N LARAMIE AVE"/>
    <n v="110"/>
    <s v="HOMICIDE"/>
    <s v="FIRST DEGREE MURDER"/>
    <s v="STREET"/>
    <x v="1"/>
    <b v="0"/>
    <n v="1532"/>
    <x v="11"/>
    <n v="28"/>
    <n v="25"/>
    <s v="01A"/>
    <n v="1141624"/>
    <n v="1902475"/>
    <n v="2006"/>
    <d v="2015-08-17T15:03:00"/>
    <n v="41.888460670000001"/>
    <n v="-87.755363180000003"/>
    <s v="(41.888460669, -87.755363176)"/>
  </r>
  <r>
    <n v="3872"/>
    <s v="HM717034"/>
    <x v="6592"/>
    <s v="132XX S CORLISS AVE"/>
    <n v="110"/>
    <s v="HOMICIDE"/>
    <s v="FIRST DEGREE MURDER"/>
    <s v="CHA PARKING LOT"/>
    <x v="0"/>
    <b v="0"/>
    <n v="533"/>
    <x v="9"/>
    <n v="9"/>
    <n v="54"/>
    <s v="01A"/>
    <n v="1184018"/>
    <n v="1817804"/>
    <n v="2006"/>
    <d v="2015-08-17T15:03:00"/>
    <n v="41.655226460000002"/>
    <n v="-87.602321250000003"/>
    <s v="(41.655226457, -87.602321253)"/>
  </r>
  <r>
    <n v="3873"/>
    <s v="HM718914"/>
    <x v="6593"/>
    <s v="006XX N SPAULDING AVE"/>
    <n v="110"/>
    <s v="HOMICIDE"/>
    <s v="FIRST DEGREE MURDER"/>
    <s v="STREET"/>
    <x v="1"/>
    <b v="0"/>
    <n v="1121"/>
    <x v="0"/>
    <n v="27"/>
    <n v="23"/>
    <s v="01A"/>
    <n v="1154260"/>
    <n v="1904136"/>
    <n v="2006"/>
    <d v="2015-08-17T15:03:00"/>
    <n v="41.892775690000001"/>
    <n v="-87.708914500000006"/>
    <s v="(41.89277569, -87.708914503)"/>
  </r>
  <r>
    <n v="3874"/>
    <s v="HM718982"/>
    <x v="6594"/>
    <s v="091XX S MARSHFIELD AVE"/>
    <n v="110"/>
    <s v="HOMICIDE"/>
    <s v="FIRST DEGREE MURDER"/>
    <s v="AUTO"/>
    <x v="0"/>
    <b v="0"/>
    <n v="2221"/>
    <x v="10"/>
    <n v="21"/>
    <n v="73"/>
    <s v="01A"/>
    <n v="1166943"/>
    <n v="1844148"/>
    <n v="2006"/>
    <d v="2015-08-17T15:03:00"/>
    <n v="41.727899219999998"/>
    <n v="-87.664050639999999"/>
    <s v="(41.72789922, -87.664050635)"/>
  </r>
  <r>
    <n v="3875"/>
    <s v="HM720367"/>
    <x v="6595"/>
    <s v="040XX W 21ST PL"/>
    <n v="110"/>
    <s v="HOMICIDE"/>
    <s v="FIRST DEGREE MURDER"/>
    <s v="STREET"/>
    <x v="1"/>
    <b v="0"/>
    <n v="1012"/>
    <x v="1"/>
    <n v="24"/>
    <n v="29"/>
    <s v="01A"/>
    <n v="1149844"/>
    <n v="1889455"/>
    <n v="2006"/>
    <d v="2015-08-17T15:03:00"/>
    <n v="41.852576390000003"/>
    <n v="-87.725514660000002"/>
    <s v="(41.852576386, -87.725514655)"/>
  </r>
  <r>
    <n v="3876"/>
    <s v="HM721714"/>
    <x v="6596"/>
    <s v="099XX S GREEN ST"/>
    <n v="110"/>
    <s v="HOMICIDE"/>
    <s v="FIRST DEGREE MURDER"/>
    <s v="BASEMENT"/>
    <x v="1"/>
    <b v="0"/>
    <n v="2232"/>
    <x v="10"/>
    <n v="34"/>
    <n v="73"/>
    <s v="01A"/>
    <n v="1172398"/>
    <n v="1838950"/>
    <n v="2006"/>
    <d v="2015-08-17T15:03:00"/>
    <n v="41.713517039999999"/>
    <n v="-87.644220419999996"/>
    <s v="(41.713517035, -87.644220423)"/>
  </r>
  <r>
    <n v="3877"/>
    <s v="HM722404"/>
    <x v="6597"/>
    <s v="042XX S TALMAN AVE"/>
    <n v="110"/>
    <s v="HOMICIDE"/>
    <s v="FIRST DEGREE MURDER"/>
    <s v="STREET"/>
    <x v="0"/>
    <b v="0"/>
    <n v="912"/>
    <x v="2"/>
    <n v="12"/>
    <n v="58"/>
    <s v="01A"/>
    <n v="1159406"/>
    <n v="1876359"/>
    <n v="2006"/>
    <d v="2015-08-17T15:03:00"/>
    <n v="41.816448370000003"/>
    <n v="-87.690778620000003"/>
    <s v="(41.816448367, -87.690778617)"/>
  </r>
  <r>
    <n v="3878"/>
    <s v="HM722655"/>
    <x v="6598"/>
    <s v="107XX S AVENUE B"/>
    <n v="110"/>
    <s v="HOMICIDE"/>
    <s v="FIRST DEGREE MURDER"/>
    <s v="ALLEY"/>
    <x v="0"/>
    <b v="0"/>
    <n v="432"/>
    <x v="6"/>
    <n v="10"/>
    <n v="52"/>
    <s v="01A"/>
    <n v="1204787"/>
    <n v="1834403"/>
    <n v="2006"/>
    <d v="2015-08-17T15:03:00"/>
    <n v="41.700267160000003"/>
    <n v="-87.525758809999999"/>
    <s v="(41.700267163, -87.525758806)"/>
  </r>
  <r>
    <n v="3879"/>
    <s v="HM717260"/>
    <x v="6599"/>
    <s v="012XX N WASHTENAW AVE"/>
    <n v="110"/>
    <s v="HOMICIDE"/>
    <s v="FIRST DEGREE MURDER"/>
    <s v="PORCH"/>
    <x v="0"/>
    <b v="0"/>
    <n v="1423"/>
    <x v="15"/>
    <n v="26"/>
    <n v="24"/>
    <s v="01A"/>
    <n v="1158167"/>
    <n v="1908357"/>
    <n v="2006"/>
    <d v="2015-08-17T15:03:00"/>
    <n v="41.904279559999999"/>
    <n v="-87.694450140000001"/>
    <s v="(41.904279559, -87.694450143)"/>
  </r>
  <r>
    <n v="3880"/>
    <s v="HM728245"/>
    <x v="6600"/>
    <s v="029XX N KEDZIE AVE"/>
    <n v="110"/>
    <s v="HOMICIDE"/>
    <s v="FIRST DEGREE MURDER"/>
    <s v="STREET"/>
    <x v="0"/>
    <b v="0"/>
    <n v="1411"/>
    <x v="15"/>
    <n v="35"/>
    <n v="21"/>
    <s v="01A"/>
    <n v="1154532"/>
    <n v="1919472"/>
    <n v="2006"/>
    <d v="2015-08-17T15:03:00"/>
    <n v="41.93485355"/>
    <n v="-87.707504569999998"/>
    <s v="(41.934853553, -87.707504567)"/>
  </r>
  <r>
    <n v="3881"/>
    <s v="HM728459"/>
    <x v="6601"/>
    <s v="013XX S KEDZIE AVE"/>
    <n v="110"/>
    <s v="HOMICIDE"/>
    <s v="FIRST DEGREE MURDER"/>
    <s v="AUTO"/>
    <x v="1"/>
    <b v="0"/>
    <n v="1022"/>
    <x v="1"/>
    <n v="24"/>
    <n v="29"/>
    <s v="01A"/>
    <n v="1155238"/>
    <n v="1893719"/>
    <n v="2006"/>
    <d v="2015-08-17T15:03:00"/>
    <n v="41.864170799999997"/>
    <n v="-87.705602490000004"/>
    <s v="(41.864170798, -87.705602493)"/>
  </r>
  <r>
    <n v="3882"/>
    <s v="HM728478"/>
    <x v="6602"/>
    <s v="092XX S BLACKSTONE AVE"/>
    <n v="110"/>
    <s v="HOMICIDE"/>
    <s v="FIRST DEGREE MURDER"/>
    <s v="HOUSE"/>
    <x v="1"/>
    <b v="0"/>
    <n v="413"/>
    <x v="6"/>
    <n v="8"/>
    <n v="48"/>
    <s v="01A"/>
    <n v="1187728"/>
    <n v="1844037"/>
    <n v="2006"/>
    <d v="2015-08-17T15:03:00"/>
    <n v="41.727125919999999"/>
    <n v="-87.587915690000003"/>
    <s v="(41.727125922, -87.587915691)"/>
  </r>
  <r>
    <n v="3883"/>
    <s v="HM728478"/>
    <x v="6602"/>
    <s v="092XX S BLACKSTONE AVE"/>
    <n v="110"/>
    <s v="HOMICIDE"/>
    <s v="FIRST DEGREE MURDER"/>
    <s v="HOUSE"/>
    <x v="1"/>
    <b v="0"/>
    <n v="413"/>
    <x v="6"/>
    <n v="8"/>
    <n v="48"/>
    <s v="01A"/>
    <n v="1187728"/>
    <n v="1844037"/>
    <n v="2006"/>
    <d v="2015-08-17T15:03:00"/>
    <n v="41.727125919999999"/>
    <n v="-87.587915690000003"/>
    <s v="(41.727125922, -87.587915691)"/>
  </r>
  <r>
    <n v="3884"/>
    <s v="HM730751"/>
    <x v="6603"/>
    <s v="002XX N KOSTNER AVE"/>
    <n v="110"/>
    <s v="HOMICIDE"/>
    <s v="FIRST DEGREE MURDER"/>
    <s v="AUTO"/>
    <x v="0"/>
    <b v="0"/>
    <n v="1113"/>
    <x v="0"/>
    <n v="28"/>
    <n v="26"/>
    <s v="01A"/>
    <n v="1147025"/>
    <n v="1900745"/>
    <n v="2006"/>
    <d v="2015-08-17T15:03:00"/>
    <n v="41.883611809999998"/>
    <n v="-87.7355728"/>
    <s v="(41.883611814, -87.735572798)"/>
  </r>
  <r>
    <n v="3885"/>
    <s v="HM733200"/>
    <x v="6604"/>
    <s v="028XX S STATE ST"/>
    <n v="110"/>
    <s v="HOMICIDE"/>
    <s v="FIRST DEGREE MURDER"/>
    <s v="CHA PARKING LOT"/>
    <x v="1"/>
    <b v="0"/>
    <n v="2113"/>
    <x v="16"/>
    <n v="3"/>
    <n v="35"/>
    <s v="01A"/>
    <n v="1176743"/>
    <n v="1886065"/>
    <n v="2006"/>
    <d v="2015-08-17T15:03:00"/>
    <n v="41.842709069999998"/>
    <n v="-87.626890009999997"/>
    <s v="(41.842709067, -87.626890005)"/>
  </r>
  <r>
    <n v="3886"/>
    <s v="HM733453"/>
    <x v="6605"/>
    <s v="056XX S HERMITAGE AVE"/>
    <n v="110"/>
    <s v="HOMICIDE"/>
    <s v="FIRST DEGREE MURDER"/>
    <s v="AUTO"/>
    <x v="1"/>
    <b v="0"/>
    <n v="715"/>
    <x v="13"/>
    <n v="15"/>
    <n v="67"/>
    <s v="01A"/>
    <n v="1165638"/>
    <n v="1867392"/>
    <n v="2006"/>
    <d v="2015-08-17T15:03:00"/>
    <n v="41.791711720000002"/>
    <n v="-87.668172720000001"/>
    <s v="(41.791711717, -87.668172722)"/>
  </r>
  <r>
    <n v="3887"/>
    <s v="HM735816"/>
    <x v="6606"/>
    <s v="048XX W HARRISON ST"/>
    <n v="110"/>
    <s v="HOMICIDE"/>
    <s v="FIRST DEGREE MURDER"/>
    <s v="STREET"/>
    <x v="1"/>
    <b v="0"/>
    <n v="1533"/>
    <x v="11"/>
    <n v="24"/>
    <n v="25"/>
    <s v="01A"/>
    <n v="1144334"/>
    <n v="1896903"/>
    <n v="2006"/>
    <d v="2015-08-17T15:03:00"/>
    <n v="41.87311991"/>
    <n v="-87.7455511"/>
    <s v="(41.873119908, -87.745551103)"/>
  </r>
  <r>
    <n v="3888"/>
    <s v="HM737315"/>
    <x v="6607"/>
    <s v="069XX S JEFFERY BLVD"/>
    <n v="110"/>
    <s v="HOMICIDE"/>
    <s v="FIRST DEGREE MURDER"/>
    <s v="APARTMENT"/>
    <x v="1"/>
    <b v="0"/>
    <n v="332"/>
    <x v="12"/>
    <n v="5"/>
    <n v="43"/>
    <s v="01A"/>
    <n v="1190744"/>
    <n v="1859314"/>
    <n v="2006"/>
    <d v="2015-08-17T15:03:00"/>
    <n v="41.768975169999997"/>
    <n v="-87.576375540000001"/>
    <s v="(41.768975173, -87.576375543)"/>
  </r>
  <r>
    <n v="3889"/>
    <s v="HM737012"/>
    <x v="6608"/>
    <s v="073XX S CLAREMONT AVE"/>
    <n v="110"/>
    <s v="HOMICIDE"/>
    <s v="FIRST DEGREE MURDER"/>
    <s v="ALLEY"/>
    <x v="1"/>
    <b v="0"/>
    <n v="835"/>
    <x v="3"/>
    <n v="18"/>
    <n v="66"/>
    <s v="01A"/>
    <n v="1162009"/>
    <n v="1855869"/>
    <n v="2006"/>
    <d v="2015-08-17T15:03:00"/>
    <n v="41.760167289999998"/>
    <n v="-87.681799760000004"/>
    <s v="(41.760167294, -87.681799758)"/>
  </r>
  <r>
    <n v="3890"/>
    <s v="HM738235"/>
    <x v="6609"/>
    <s v="024XX W 56TH ST"/>
    <n v="110"/>
    <s v="HOMICIDE"/>
    <s v="FIRST DEGREE MURDER"/>
    <s v="PARK PROPERTY"/>
    <x v="1"/>
    <b v="0"/>
    <n v="824"/>
    <x v="3"/>
    <n v="16"/>
    <n v="63"/>
    <s v="01A"/>
    <n v="1160893"/>
    <n v="1867463"/>
    <n v="2006"/>
    <d v="2015-08-17T15:03:00"/>
    <n v="41.792005979999999"/>
    <n v="-87.685569869999995"/>
    <s v="(41.792005976, -87.685569871)"/>
  </r>
  <r>
    <n v="3891"/>
    <s v="HM739631"/>
    <x v="6610"/>
    <s v="090XX S SOUTH CHICAGO AVE"/>
    <n v="110"/>
    <s v="HOMICIDE"/>
    <s v="FIRST DEGREE MURDER"/>
    <s v="ALLEY"/>
    <x v="0"/>
    <b v="0"/>
    <n v="423"/>
    <x v="6"/>
    <n v="7"/>
    <n v="48"/>
    <s v="01A"/>
    <n v="1196367"/>
    <n v="1845298"/>
    <n v="2006"/>
    <d v="2015-08-17T15:03:00"/>
    <n v="41.730376569999997"/>
    <n v="-87.556228779999998"/>
    <s v="(41.730376566, -87.556228779)"/>
  </r>
  <r>
    <n v="3892"/>
    <s v="HM740617"/>
    <x v="6611"/>
    <s v="037XX W GEORGE ST"/>
    <n v="110"/>
    <s v="HOMICIDE"/>
    <s v="FIRST DEGREE MURDER"/>
    <s v="AUTO"/>
    <x v="0"/>
    <b v="0"/>
    <n v="2523"/>
    <x v="7"/>
    <n v="30"/>
    <n v="21"/>
    <s v="01A"/>
    <n v="1150711"/>
    <n v="1919019"/>
    <n v="2006"/>
    <d v="2015-08-17T15:03:00"/>
    <n v="41.933686160000001"/>
    <n v="-87.721558790000003"/>
    <s v="(41.933686164, -87.721558791)"/>
  </r>
  <r>
    <n v="3893"/>
    <s v="HM741825"/>
    <x v="6612"/>
    <s v="065XX S PROMONTORY DR"/>
    <n v="110"/>
    <s v="HOMICIDE"/>
    <s v="FIRST DEGREE MURDER"/>
    <s v="PARKING LOT"/>
    <x v="1"/>
    <b v="0"/>
    <n v="331"/>
    <x v="12"/>
    <n v="5"/>
    <n v="42"/>
    <s v="01A"/>
    <n v="1192337"/>
    <n v="1862034"/>
    <n v="2006"/>
    <d v="2015-08-17T15:03:00"/>
    <n v="41.776400430000002"/>
    <n v="-87.570448040000002"/>
    <s v="(41.776400433, -87.570448042)"/>
  </r>
  <r>
    <n v="3894"/>
    <s v="HM711625"/>
    <x v="6613"/>
    <s v="029XX W WARREN BLVD"/>
    <n v="110"/>
    <s v="HOMICIDE"/>
    <s v="FIRST DEGREE MURDER"/>
    <s v="STREET"/>
    <x v="1"/>
    <b v="0"/>
    <n v="1331"/>
    <x v="14"/>
    <n v="2"/>
    <n v="27"/>
    <s v="01A"/>
    <n v="1156754"/>
    <n v="1900212"/>
    <n v="2006"/>
    <d v="2015-08-17T15:03:00"/>
    <n v="41.88195769"/>
    <n v="-87.699861369999994"/>
    <s v="(41.881957694, -87.699861374)"/>
  </r>
  <r>
    <n v="3895"/>
    <s v="HM738714"/>
    <x v="6614"/>
    <s v="018XX W 34TH PL"/>
    <n v="110"/>
    <s v="HOMICIDE"/>
    <s v="FIRST DEGREE MURDER"/>
    <s v="STREET"/>
    <x v="1"/>
    <b v="0"/>
    <n v="922"/>
    <x v="2"/>
    <n v="11"/>
    <n v="59"/>
    <s v="01A"/>
    <n v="1164706"/>
    <n v="1881831"/>
    <n v="2006"/>
    <d v="2015-08-17T15:03:00"/>
    <n v="41.831353729999996"/>
    <n v="-87.671182259999995"/>
    <s v="(41.831353733, -87.671182257)"/>
  </r>
  <r>
    <n v="3896"/>
    <s v="HM748388"/>
    <x v="6615"/>
    <s v="033XX W PENSACOLA AVE"/>
    <n v="110"/>
    <s v="HOMICIDE"/>
    <s v="FIRST DEGREE MURDER"/>
    <s v="STREET"/>
    <x v="1"/>
    <b v="0"/>
    <n v="1724"/>
    <x v="19"/>
    <n v="33"/>
    <n v="16"/>
    <s v="01A"/>
    <n v="1153438"/>
    <n v="1928718"/>
    <n v="2006"/>
    <d v="2015-08-17T15:03:00"/>
    <n v="41.960247080000002"/>
    <n v="-87.711278449999995"/>
    <s v="(41.960247081, -87.711278451)"/>
  </r>
  <r>
    <n v="3897"/>
    <s v="HM671986"/>
    <x v="6616"/>
    <s v="021XX W WASHINGTON BLVD"/>
    <n v="110"/>
    <s v="HOMICIDE"/>
    <s v="FIRST DEGREE MURDER"/>
    <s v="STREET"/>
    <x v="1"/>
    <b v="1"/>
    <n v="1332"/>
    <x v="14"/>
    <n v="2"/>
    <n v="28"/>
    <s v="01A"/>
    <n v="1162122"/>
    <n v="1900665"/>
    <n v="2006"/>
    <d v="2015-08-17T15:03:00"/>
    <n v="41.883090340000003"/>
    <n v="-87.680137479999999"/>
    <s v="(41.883090343, -87.680137475)"/>
  </r>
  <r>
    <n v="3898"/>
    <s v="HM748671"/>
    <x v="6617"/>
    <s v="093XX S ST LAWRENCE AVE"/>
    <n v="110"/>
    <s v="HOMICIDE"/>
    <s v="FIRST DEGREE MURDER"/>
    <s v="STREET"/>
    <x v="0"/>
    <b v="0"/>
    <n v="633"/>
    <x v="4"/>
    <n v="9"/>
    <n v="49"/>
    <s v="01A"/>
    <n v="1181881"/>
    <n v="1842946"/>
    <n v="2006"/>
    <d v="2015-08-17T15:03:00"/>
    <n v="41.724269030000002"/>
    <n v="-87.609367430000006"/>
    <s v="(41.724269034, -87.609367425)"/>
  </r>
  <r>
    <n v="3899"/>
    <s v="HM749904"/>
    <x v="6618"/>
    <s v="061XX S SACRAMENTO AVE"/>
    <n v="110"/>
    <s v="HOMICIDE"/>
    <s v="FIRST DEGREE MURDER"/>
    <s v="AUTO"/>
    <x v="1"/>
    <b v="0"/>
    <n v="823"/>
    <x v="3"/>
    <n v="15"/>
    <n v="66"/>
    <s v="01A"/>
    <n v="1157434"/>
    <n v="1863854"/>
    <n v="2006"/>
    <d v="2015-08-17T15:03:00"/>
    <n v="41.782173190000002"/>
    <n v="-87.698351270000003"/>
    <s v="(41.782173188, -87.698351267)"/>
  </r>
  <r>
    <n v="3900"/>
    <s v="HM503572"/>
    <x v="6619"/>
    <s v="050XX W WAVELAND AVE"/>
    <n v="110"/>
    <s v="HOMICIDE"/>
    <s v="FIRST DEGREE MURDER"/>
    <s v="APARTMENT"/>
    <x v="1"/>
    <b v="0"/>
    <n v="1634"/>
    <x v="20"/>
    <n v="38"/>
    <n v="15"/>
    <s v="01A"/>
    <n v="1142034"/>
    <n v="1924130"/>
    <n v="2006"/>
    <d v="2015-08-17T15:03:00"/>
    <n v="41.947876710000003"/>
    <n v="-87.753319640000001"/>
    <s v="(41.947876714, -87.753319639)"/>
  </r>
  <r>
    <n v="3901"/>
    <s v="HM753676"/>
    <x v="6620"/>
    <s v="009XX W LELAND AVE"/>
    <n v="110"/>
    <s v="HOMICIDE"/>
    <s v="FIRST DEGREE MURDER"/>
    <s v="ALLEY"/>
    <x v="1"/>
    <b v="0"/>
    <n v="2312"/>
    <x v="5"/>
    <n v="46"/>
    <n v="3"/>
    <s v="01A"/>
    <n v="1169129"/>
    <n v="1931407"/>
    <n v="2006"/>
    <d v="2015-08-17T15:03:00"/>
    <n v="41.967298730000003"/>
    <n v="-87.653512550000002"/>
    <s v="(41.967298725, -87.653512545)"/>
  </r>
  <r>
    <n v="3902"/>
    <s v="HM753776"/>
    <x v="6621"/>
    <s v="122XX S GREEN ST"/>
    <n v="110"/>
    <s v="HOMICIDE"/>
    <s v="FIRST DEGREE MURDER"/>
    <s v="STREET"/>
    <x v="0"/>
    <b v="0"/>
    <n v="524"/>
    <x v="9"/>
    <n v="34"/>
    <n v="53"/>
    <s v="01A"/>
    <n v="1172879"/>
    <n v="1823586"/>
    <n v="2006"/>
    <d v="2015-08-17T15:03:00"/>
    <n v="41.671345240000001"/>
    <n v="-87.642909840000002"/>
    <s v="(41.671345244, -87.64290984)"/>
  </r>
  <r>
    <n v="3903"/>
    <s v="HM754843"/>
    <x v="6622"/>
    <s v="011XX E 82ND PL"/>
    <n v="110"/>
    <s v="HOMICIDE"/>
    <s v="FIRST DEGREE MURDER"/>
    <s v="STREET"/>
    <x v="0"/>
    <b v="0"/>
    <n v="411"/>
    <x v="6"/>
    <n v="8"/>
    <n v="45"/>
    <s v="01A"/>
    <n v="1185258"/>
    <n v="1850519"/>
    <n v="2006"/>
    <d v="2015-08-17T15:03:00"/>
    <n v="41.744971569999997"/>
    <n v="-87.596760309999993"/>
    <s v="(41.744971567, -87.596760307)"/>
  </r>
  <r>
    <n v="3904"/>
    <s v="HM758357"/>
    <x v="6623"/>
    <s v="003XX N PINE AVE"/>
    <n v="110"/>
    <s v="HOMICIDE"/>
    <s v="FIRST DEGREE MURDER"/>
    <s v="STREET"/>
    <x v="1"/>
    <b v="0"/>
    <n v="1523"/>
    <x v="11"/>
    <n v="28"/>
    <n v="25"/>
    <s v="01A"/>
    <n v="1139436"/>
    <n v="1901858"/>
    <n v="2006"/>
    <d v="2015-08-17T15:03:00"/>
    <n v="41.886807699999999"/>
    <n v="-87.763413470000003"/>
    <s v="(41.886807703, -87.763413465)"/>
  </r>
  <r>
    <n v="3905"/>
    <s v="HM760430"/>
    <x v="6624"/>
    <s v="069XX S CALUMET AVE"/>
    <n v="110"/>
    <s v="HOMICIDE"/>
    <s v="FIRST DEGREE MURDER"/>
    <s v="AUTO"/>
    <x v="0"/>
    <b v="0"/>
    <n v="322"/>
    <x v="12"/>
    <n v="6"/>
    <n v="69"/>
    <s v="01A"/>
    <n v="1179673"/>
    <n v="1859247"/>
    <n v="2006"/>
    <d v="2015-08-17T15:03:00"/>
    <n v="41.769051529999999"/>
    <n v="-87.616958089999997"/>
    <s v="(41.769051525, -87.616958092)"/>
  </r>
  <r>
    <n v="3906"/>
    <s v="HM761777"/>
    <x v="6625"/>
    <s v="042XX W JACKSON BLVD"/>
    <n v="110"/>
    <s v="HOMICIDE"/>
    <s v="FIRST DEGREE MURDER"/>
    <s v="STREET"/>
    <x v="0"/>
    <b v="0"/>
    <n v="1132"/>
    <x v="0"/>
    <n v="28"/>
    <n v="26"/>
    <s v="01A"/>
    <n v="1148209"/>
    <n v="1898350"/>
    <n v="2006"/>
    <d v="2015-08-17T15:03:00"/>
    <n v="41.877016949999998"/>
    <n v="-87.731286710000006"/>
    <s v="(41.877016948, -87.731286707)"/>
  </r>
  <r>
    <n v="3907"/>
    <s v="HM763064"/>
    <x v="6626"/>
    <s v="005XX W MADISON ST"/>
    <n v="110"/>
    <s v="HOMICIDE"/>
    <s v="FIRST DEGREE MURDER"/>
    <s v="OFFICE"/>
    <x v="1"/>
    <b v="0"/>
    <n v="111"/>
    <x v="16"/>
    <n v="42"/>
    <n v="28"/>
    <s v="01A"/>
    <n v="1173039"/>
    <n v="1900311"/>
    <n v="2006"/>
    <d v="2015-08-17T15:03:00"/>
    <n v="41.881883930000001"/>
    <n v="-87.640060439999999"/>
    <s v="(41.881883933, -87.640060441)"/>
  </r>
  <r>
    <n v="3908"/>
    <s v="HM763064"/>
    <x v="6626"/>
    <s v="005XX W MADISON ST"/>
    <n v="110"/>
    <s v="HOMICIDE"/>
    <s v="FIRST DEGREE MURDER"/>
    <s v="OFFICE"/>
    <x v="1"/>
    <b v="0"/>
    <n v="111"/>
    <x v="16"/>
    <n v="42"/>
    <n v="28"/>
    <s v="01A"/>
    <n v="1173039"/>
    <n v="1900311"/>
    <n v="2006"/>
    <d v="2015-08-17T15:03:00"/>
    <n v="41.881883930000001"/>
    <n v="-87.640060439999999"/>
    <s v="(41.881883933, -87.640060441)"/>
  </r>
  <r>
    <n v="3909"/>
    <s v="HM763064"/>
    <x v="6626"/>
    <s v="005XX W MADISON ST"/>
    <n v="110"/>
    <s v="HOMICIDE"/>
    <s v="FIRST DEGREE MURDER"/>
    <s v="OFFICE"/>
    <x v="1"/>
    <b v="0"/>
    <n v="111"/>
    <x v="16"/>
    <n v="42"/>
    <n v="28"/>
    <s v="01A"/>
    <n v="1173039"/>
    <n v="1900311"/>
    <n v="2006"/>
    <d v="2015-08-17T15:03:00"/>
    <n v="41.881883930000001"/>
    <n v="-87.640060439999999"/>
    <s v="(41.881883933, -87.640060441)"/>
  </r>
  <r>
    <n v="3910"/>
    <s v="HM763502"/>
    <x v="6627"/>
    <s v="061XX S MC VICKER AVE"/>
    <n v="110"/>
    <s v="HOMICIDE"/>
    <s v="FIRST DEGREE MURDER"/>
    <s v="HOUSE"/>
    <x v="1"/>
    <b v="0"/>
    <n v="812"/>
    <x v="3"/>
    <n v="23"/>
    <n v="64"/>
    <s v="01A"/>
    <n v="1137125"/>
    <n v="1863188"/>
    <n v="2006"/>
    <d v="2015-08-17T15:03:00"/>
    <n v="41.780732989999997"/>
    <n v="-87.772826809999998"/>
    <s v="(41.780732986, -87.772826812)"/>
  </r>
  <r>
    <n v="3911"/>
    <s v="HM763994"/>
    <x v="6628"/>
    <s v="014XX N HOMAN AVE"/>
    <n v="110"/>
    <s v="HOMICIDE"/>
    <s v="FIRST DEGREE MURDER"/>
    <s v="STREET"/>
    <x v="0"/>
    <b v="0"/>
    <n v="1422"/>
    <x v="15"/>
    <n v="26"/>
    <n v="23"/>
    <s v="01A"/>
    <n v="1153434"/>
    <n v="1909304"/>
    <n v="2006"/>
    <d v="2015-08-17T15:03:00"/>
    <n v="41.906973630000003"/>
    <n v="-87.711810589999999"/>
    <s v="(41.906973626, -87.711810588)"/>
  </r>
  <r>
    <n v="3912"/>
    <s v="HM765002"/>
    <x v="6629"/>
    <s v="074XX S MARYLAND AVE"/>
    <n v="110"/>
    <s v="HOMICIDE"/>
    <s v="FIRST DEGREE MURDER"/>
    <s v="ALLEY"/>
    <x v="0"/>
    <b v="0"/>
    <n v="323"/>
    <x v="12"/>
    <n v="6"/>
    <n v="69"/>
    <s v="01A"/>
    <n v="1183187"/>
    <n v="1855966"/>
    <n v="2006"/>
    <d v="2015-08-17T15:03:00"/>
    <n v="41.759967099999997"/>
    <n v="-87.604179529999996"/>
    <s v="(41.759967099, -87.60417953)"/>
  </r>
  <r>
    <n v="3913"/>
    <s v="HM769565"/>
    <x v="6630"/>
    <s v="054XX S WINCHESTER AVE"/>
    <n v="110"/>
    <s v="HOMICIDE"/>
    <s v="FIRST DEGREE MURDER"/>
    <s v="ALLEY"/>
    <x v="0"/>
    <b v="0"/>
    <n v="915"/>
    <x v="2"/>
    <n v="16"/>
    <n v="61"/>
    <s v="01A"/>
    <n v="1164283"/>
    <n v="1868526"/>
    <n v="2006"/>
    <d v="2015-08-17T15:03:00"/>
    <n v="41.794852220000003"/>
    <n v="-87.673109330000003"/>
    <s v="(41.794852216, -87.673109334)"/>
  </r>
  <r>
    <n v="3914"/>
    <s v="HM773041"/>
    <x v="6631"/>
    <s v="079XX S CHAMPLAIN AVE"/>
    <n v="110"/>
    <s v="HOMICIDE"/>
    <s v="FIRST DEGREE MURDER"/>
    <s v="STREET"/>
    <x v="0"/>
    <b v="0"/>
    <n v="624"/>
    <x v="4"/>
    <n v="6"/>
    <n v="44"/>
    <s v="01A"/>
    <n v="1181945"/>
    <n v="1852418"/>
    <n v="2006"/>
    <d v="2015-08-17T15:03:00"/>
    <n v="41.750259810000003"/>
    <n v="-87.608840920000006"/>
    <s v="(41.75025981, -87.608840922)"/>
  </r>
  <r>
    <n v="3915"/>
    <s v="HM775628"/>
    <x v="6632"/>
    <s v="013XX W WASHBURNE AVE"/>
    <n v="110"/>
    <s v="HOMICIDE"/>
    <s v="FIRST DEGREE MURDER"/>
    <s v="CHA PARKING LOT"/>
    <x v="0"/>
    <b v="0"/>
    <n v="1231"/>
    <x v="14"/>
    <n v="2"/>
    <n v="28"/>
    <s v="01A"/>
    <n v="1167671"/>
    <n v="1894516"/>
    <n v="2006"/>
    <d v="2015-08-17T15:03:00"/>
    <n v="41.866099300000002"/>
    <n v="-87.659938479999994"/>
    <s v="(41.866099299, -87.659938475)"/>
  </r>
  <r>
    <n v="3916"/>
    <s v="HM777043"/>
    <x v="6633"/>
    <s v="007XX N CLARK ST"/>
    <n v="110"/>
    <s v="HOMICIDE"/>
    <s v="FIRST DEGREE MURDER"/>
    <s v="TAVERN"/>
    <x v="1"/>
    <b v="0"/>
    <n v="1832"/>
    <x v="17"/>
    <n v="42"/>
    <n v="8"/>
    <s v="01A"/>
    <n v="1175400"/>
    <n v="1905492"/>
    <n v="2006"/>
    <d v="2015-08-17T15:03:00"/>
    <n v="41.896048219999997"/>
    <n v="-87.631235320000002"/>
    <s v="(41.896048219, -87.631235316)"/>
  </r>
  <r>
    <n v="3917"/>
    <s v="HM778183"/>
    <x v="6634"/>
    <s v="013XX N LAVERGNE AVE"/>
    <n v="110"/>
    <s v="HOMICIDE"/>
    <s v="FIRST DEGREE MURDER"/>
    <s v="STREET"/>
    <x v="0"/>
    <b v="0"/>
    <n v="2533"/>
    <x v="7"/>
    <n v="37"/>
    <n v="25"/>
    <s v="01A"/>
    <n v="1142792"/>
    <n v="1908365"/>
    <n v="2006"/>
    <d v="2015-08-17T15:03:00"/>
    <n v="41.904601839999998"/>
    <n v="-87.750926969999995"/>
    <s v="(41.904601844, -87.750926972)"/>
  </r>
  <r>
    <n v="3918"/>
    <s v="HM779917"/>
    <x v="6635"/>
    <s v="037XX W 26TH ST"/>
    <n v="110"/>
    <s v="HOMICIDE"/>
    <s v="FIRST DEGREE MURDER"/>
    <s v="RESTAURANT"/>
    <x v="0"/>
    <b v="0"/>
    <n v="1013"/>
    <x v="1"/>
    <n v="22"/>
    <n v="30"/>
    <s v="01A"/>
    <n v="1152013"/>
    <n v="1886470"/>
    <n v="2006"/>
    <d v="2015-08-17T15:03:00"/>
    <n v="41.844342779999998"/>
    <n v="-87.717632249999994"/>
    <s v="(41.844342775, -87.717632254)"/>
  </r>
  <r>
    <n v="3919"/>
    <s v="HM783995"/>
    <x v="6636"/>
    <s v="100XX S UNION AVE"/>
    <n v="110"/>
    <s v="HOMICIDE"/>
    <s v="FIRST DEGREE MURDER"/>
    <s v="STREET"/>
    <x v="0"/>
    <b v="0"/>
    <n v="2232"/>
    <x v="10"/>
    <n v="34"/>
    <n v="73"/>
    <s v="01A"/>
    <n v="1173412"/>
    <n v="1838195"/>
    <n v="2006"/>
    <d v="2015-08-17T15:03:00"/>
    <n v="41.711422880000001"/>
    <n v="-87.640529040000004"/>
    <s v="(41.711422875, -87.640529044)"/>
  </r>
  <r>
    <n v="3920"/>
    <s v="HM790189"/>
    <x v="6637"/>
    <s v="075XX S BLACKSTONE AVE"/>
    <n v="110"/>
    <s v="HOMICIDE"/>
    <s v="FIRST DEGREE MURDER"/>
    <s v="STREET"/>
    <x v="0"/>
    <b v="0"/>
    <n v="411"/>
    <x v="6"/>
    <n v="5"/>
    <n v="43"/>
    <s v="01A"/>
    <n v="1187518"/>
    <n v="1855091"/>
    <n v="2006"/>
    <d v="2015-08-17T15:03:00"/>
    <n v="41.75746419"/>
    <n v="-87.58833439"/>
    <s v="(41.757464186, -87.588334385)"/>
  </r>
  <r>
    <n v="3921"/>
    <s v="HM791643"/>
    <x v="6638"/>
    <s v="082XX S COTTAGE GROVE AVE"/>
    <n v="110"/>
    <s v="HOMICIDE"/>
    <s v="FIRST DEGREE MURDER"/>
    <s v="ALLEY"/>
    <x v="1"/>
    <b v="0"/>
    <n v="631"/>
    <x v="4"/>
    <n v="8"/>
    <n v="44"/>
    <s v="01A"/>
    <n v="1182992"/>
    <n v="1850512"/>
    <n v="2006"/>
    <d v="2015-08-17T15:03:00"/>
    <n v="41.745005290000002"/>
    <n v="-87.605063400000006"/>
    <s v="(41.745005285, -87.605063397)"/>
  </r>
  <r>
    <n v="3922"/>
    <s v="HM791801"/>
    <x v="6639"/>
    <s v="007XX S KENNETH AVE"/>
    <n v="110"/>
    <s v="HOMICIDE"/>
    <s v="FIRST DEGREE MURDER"/>
    <s v="STREET"/>
    <x v="1"/>
    <b v="0"/>
    <n v="1131"/>
    <x v="0"/>
    <n v="24"/>
    <n v="26"/>
    <s v="01A"/>
    <n v="1146812"/>
    <n v="1896163"/>
    <n v="2006"/>
    <d v="2015-08-17T15:03:00"/>
    <n v="41.871042330000002"/>
    <n v="-87.736471969999997"/>
    <s v="(41.871042334, -87.736471968)"/>
  </r>
  <r>
    <n v="3923"/>
    <s v="HM791984"/>
    <x v="6640"/>
    <s v="031XX W 63RD ST"/>
    <n v="110"/>
    <s v="HOMICIDE"/>
    <s v="FIRST DEGREE MURDER"/>
    <s v="ALLEY"/>
    <x v="0"/>
    <b v="0"/>
    <n v="823"/>
    <x v="3"/>
    <n v="15"/>
    <n v="66"/>
    <s v="01A"/>
    <n v="1156706"/>
    <n v="1862694"/>
    <n v="2006"/>
    <d v="2015-08-17T15:03:00"/>
    <n v="41.779004700000002"/>
    <n v="-87.701051609999993"/>
    <s v="(41.7790047, -87.701051605)"/>
  </r>
  <r>
    <n v="3924"/>
    <s v="HM792963"/>
    <x v="6641"/>
    <s v="020XX E 85TH ST"/>
    <n v="110"/>
    <s v="HOMICIDE"/>
    <s v="FIRST DEGREE MURDER"/>
    <s v="STREET"/>
    <x v="1"/>
    <b v="0"/>
    <n v="412"/>
    <x v="6"/>
    <n v="8"/>
    <n v="45"/>
    <s v="01A"/>
    <n v="1191603"/>
    <n v="1849022"/>
    <n v="2006"/>
    <d v="2015-08-17T15:03:00"/>
    <n v="41.740712270000003"/>
    <n v="-87.573560079999993"/>
    <s v="(41.740712272, -87.57356008)"/>
  </r>
  <r>
    <n v="3925"/>
    <s v="HM793188"/>
    <x v="6642"/>
    <s v="003XX E 75TH ST"/>
    <n v="110"/>
    <s v="HOMICIDE"/>
    <s v="FIRST DEGREE MURDER"/>
    <s v="ALLEY"/>
    <x v="0"/>
    <b v="0"/>
    <n v="623"/>
    <x v="4"/>
    <n v="6"/>
    <n v="69"/>
    <s v="01A"/>
    <n v="1179556"/>
    <n v="1855352"/>
    <n v="2006"/>
    <d v="2015-08-17T15:03:00"/>
    <n v="41.758365900000001"/>
    <n v="-87.617505769999994"/>
    <s v="(41.758365901, -87.617505767)"/>
  </r>
  <r>
    <n v="3926"/>
    <s v="HM794055"/>
    <x v="6643"/>
    <s v="038XX W DIVERSEY AVE"/>
    <n v="110"/>
    <s v="HOMICIDE"/>
    <s v="FIRST DEGREE MURDER"/>
    <s v="STREET"/>
    <x v="0"/>
    <b v="0"/>
    <n v="2523"/>
    <x v="7"/>
    <n v="30"/>
    <n v="21"/>
    <s v="01A"/>
    <n v="1150489"/>
    <n v="1918348"/>
    <n v="2006"/>
    <d v="2015-08-17T15:03:00"/>
    <n v="41.931849229999997"/>
    <n v="-87.722392209999995"/>
    <s v="(41.931849227, -87.722392208)"/>
  </r>
  <r>
    <n v="3927"/>
    <s v="HM797100"/>
    <x v="6644"/>
    <s v="001XX E GARFIELD BLVD"/>
    <n v="110"/>
    <s v="HOMICIDE"/>
    <s v="FIRST DEGREE MURDER"/>
    <s v="AUTO"/>
    <x v="1"/>
    <b v="0"/>
    <n v="233"/>
    <x v="8"/>
    <n v="20"/>
    <n v="40"/>
    <s v="01A"/>
    <n v="1178247"/>
    <n v="1868468"/>
    <n v="2006"/>
    <d v="2015-08-17T15:03:00"/>
    <n v="41.794387360000002"/>
    <n v="-87.621905440000006"/>
    <s v="(41.794387355, -87.621905441)"/>
  </r>
  <r>
    <n v="3928"/>
    <s v="HM797253"/>
    <x v="6645"/>
    <s v="007XX E 132ND ST"/>
    <n v="110"/>
    <s v="HOMICIDE"/>
    <s v="FIRST DEGREE MURDER"/>
    <s v="STREET"/>
    <x v="0"/>
    <b v="0"/>
    <n v="533"/>
    <x v="9"/>
    <n v="9"/>
    <n v="54"/>
    <s v="01A"/>
    <n v="1183566"/>
    <n v="1818012"/>
    <n v="2006"/>
    <d v="2015-08-17T15:03:00"/>
    <n v="41.655807750000001"/>
    <n v="-87.603968690000002"/>
    <s v="(41.655807747, -87.60396869)"/>
  </r>
  <r>
    <n v="3929"/>
    <s v="HM798765"/>
    <x v="6646"/>
    <s v="042XX W ARMITAGE AVE"/>
    <n v="110"/>
    <s v="HOMICIDE"/>
    <s v="FIRST DEGREE MURDER"/>
    <s v="STREET"/>
    <x v="1"/>
    <b v="0"/>
    <n v="2534"/>
    <x v="7"/>
    <n v="30"/>
    <n v="20"/>
    <s v="01A"/>
    <n v="1147610"/>
    <n v="1912946"/>
    <n v="2006"/>
    <d v="2015-08-17T15:03:00"/>
    <n v="41.917081439999997"/>
    <n v="-87.733111149999999"/>
    <s v="(41.917081441, -87.733111146)"/>
  </r>
  <r>
    <n v="3930"/>
    <s v="HM799233"/>
    <x v="6647"/>
    <s v="062XX S WHIPPLE ST"/>
    <n v="110"/>
    <s v="HOMICIDE"/>
    <s v="FIRST DEGREE MURDER"/>
    <s v="STREET"/>
    <x v="0"/>
    <b v="0"/>
    <n v="823"/>
    <x v="3"/>
    <n v="15"/>
    <n v="66"/>
    <s v="01A"/>
    <n v="1157124"/>
    <n v="1863026"/>
    <n v="2006"/>
    <d v="2015-08-17T15:03:00"/>
    <n v="41.779907309999999"/>
    <n v="-87.699510200000006"/>
    <s v="(41.779907312, -87.699510196)"/>
  </r>
  <r>
    <n v="3931"/>
    <s v="HM799800"/>
    <x v="6648"/>
    <s v="004XX E 134TH ST"/>
    <n v="110"/>
    <s v="HOMICIDE"/>
    <s v="FIRST DEGREE MURDER"/>
    <s v="STREET"/>
    <x v="0"/>
    <b v="0"/>
    <n v="533"/>
    <x v="9"/>
    <n v="9"/>
    <n v="54"/>
    <s v="01A"/>
    <n v="1181480"/>
    <n v="1816552"/>
    <n v="2006"/>
    <d v="2015-08-17T15:03:00"/>
    <n v="41.651849460000001"/>
    <n v="-87.611646210000004"/>
    <s v="(41.651849462, -87.611646208)"/>
  </r>
  <r>
    <n v="3932"/>
    <s v="HM801741"/>
    <x v="6649"/>
    <s v="023XX S STATE ST"/>
    <n v="110"/>
    <s v="HOMICIDE"/>
    <s v="FIRST DEGREE MURDER"/>
    <s v="CHA HALLWAY"/>
    <x v="1"/>
    <b v="0"/>
    <n v="134"/>
    <x v="16"/>
    <n v="3"/>
    <n v="33"/>
    <s v="01A"/>
    <n v="1176685"/>
    <n v="1888774"/>
    <n v="2006"/>
    <d v="2015-08-17T15:03:00"/>
    <n v="41.850144069999999"/>
    <n v="-87.62702109"/>
    <s v="(41.85014407, -87.627021086)"/>
  </r>
  <r>
    <n v="3933"/>
    <s v="HM802561"/>
    <x v="6650"/>
    <s v="029XX W 54TH ST"/>
    <n v="110"/>
    <s v="HOMICIDE"/>
    <s v="FIRST DEGREE MURDER"/>
    <s v="STREET"/>
    <x v="0"/>
    <b v="0"/>
    <n v="911"/>
    <x v="2"/>
    <n v="14"/>
    <n v="63"/>
    <s v="01A"/>
    <n v="1157775"/>
    <n v="1868698"/>
    <n v="2006"/>
    <d v="2015-08-17T15:03:00"/>
    <n v="41.795458889999999"/>
    <n v="-87.696969609999996"/>
    <s v="(41.795458885, -87.696969609)"/>
  </r>
  <r>
    <n v="3934"/>
    <s v="HM803830"/>
    <x v="6651"/>
    <s v="020XX W 70TH ST"/>
    <n v="110"/>
    <s v="HOMICIDE"/>
    <s v="FIRST DEGREE MURDER"/>
    <s v="STREET"/>
    <x v="1"/>
    <b v="0"/>
    <n v="735"/>
    <x v="13"/>
    <n v="17"/>
    <n v="67"/>
    <s v="01A"/>
    <n v="1164000"/>
    <n v="1858234"/>
    <n v="2007"/>
    <d v="2015-08-17T15:03:00"/>
    <n v="41.766615569999999"/>
    <n v="-87.674436290000003"/>
    <s v="(41.766615573, -87.674436286)"/>
  </r>
  <r>
    <n v="3935"/>
    <s v="HN100122"/>
    <x v="6652"/>
    <s v="047XX W OHIO ST"/>
    <n v="110"/>
    <s v="HOMICIDE"/>
    <s v="FIRST DEGREE MURDER"/>
    <s v="STREET"/>
    <x v="1"/>
    <b v="0"/>
    <n v="1111"/>
    <x v="0"/>
    <n v="28"/>
    <n v="25"/>
    <s v="01A"/>
    <n v="1144625"/>
    <n v="1903567"/>
    <n v="2007"/>
    <d v="2015-08-17T15:03:00"/>
    <n v="41.891401250000001"/>
    <n v="-87.744314759999995"/>
    <s v="(41.891401248, -87.744314763)"/>
  </r>
  <r>
    <n v="3936"/>
    <s v="HN100491"/>
    <x v="6653"/>
    <s v="071XX S CONSTANCE AVE"/>
    <n v="110"/>
    <s v="HOMICIDE"/>
    <s v="FIRST DEGREE MURDER"/>
    <s v="APARTMENT"/>
    <x v="1"/>
    <b v="0"/>
    <n v="324"/>
    <x v="12"/>
    <n v="5"/>
    <n v="43"/>
    <s v="01A"/>
    <n v="1189606"/>
    <n v="1858059"/>
    <n v="2007"/>
    <d v="2015-08-17T15:03:00"/>
    <n v="41.765558759999998"/>
    <n v="-87.580587089999995"/>
    <s v="(41.765558758, -87.580587091)"/>
  </r>
  <r>
    <n v="3937"/>
    <s v="HN101673"/>
    <x v="6654"/>
    <s v="030XX S ST LOUIS AVE"/>
    <n v="110"/>
    <s v="HOMICIDE"/>
    <s v="FIRST DEGREE MURDER"/>
    <s v="STREET"/>
    <x v="0"/>
    <b v="0"/>
    <n v="1032"/>
    <x v="1"/>
    <n v="22"/>
    <n v="30"/>
    <s v="01A"/>
    <n v="1153516"/>
    <n v="1884203"/>
    <n v="2007"/>
    <d v="2015-08-17T15:03:00"/>
    <n v="41.838092150000001"/>
    <n v="-87.712176630000002"/>
    <s v="(41.838092148, -87.712176626)"/>
  </r>
  <r>
    <n v="3938"/>
    <s v="HN102609"/>
    <x v="6655"/>
    <s v="023XX S STATE ST"/>
    <n v="110"/>
    <s v="HOMICIDE"/>
    <s v="FIRST DEGREE MURDER"/>
    <s v="CHA HALLWAY"/>
    <x v="1"/>
    <b v="0"/>
    <n v="134"/>
    <x v="16"/>
    <n v="3"/>
    <n v="33"/>
    <s v="01A"/>
    <n v="1176683"/>
    <n v="1888842"/>
    <n v="2007"/>
    <d v="2015-08-17T15:03:00"/>
    <n v="41.850330710000001"/>
    <n v="-87.627026369999996"/>
    <s v="(41.850330711, -87.627026373)"/>
  </r>
  <r>
    <n v="3939"/>
    <s v="HN105600"/>
    <x v="6656"/>
    <s v="009XX N KARLOV AVE"/>
    <n v="110"/>
    <s v="HOMICIDE"/>
    <s v="FIRST DEGREE MURDER"/>
    <s v="RETAIL STORE"/>
    <x v="0"/>
    <b v="0"/>
    <n v="1111"/>
    <x v="0"/>
    <n v="37"/>
    <n v="23"/>
    <s v="01A"/>
    <n v="1148878"/>
    <n v="1906058"/>
    <n v="2007"/>
    <d v="2015-08-17T15:03:00"/>
    <n v="41.898155639999999"/>
    <n v="-87.728630879999997"/>
    <s v="(41.898155638, -87.728630875)"/>
  </r>
  <r>
    <n v="3940"/>
    <s v="HN106568"/>
    <x v="6657"/>
    <s v="043XX W MADISON ST"/>
    <n v="110"/>
    <s v="HOMICIDE"/>
    <s v="FIRST DEGREE MURDER"/>
    <s v="GARAGE/AUTO REPAIR"/>
    <x v="0"/>
    <b v="0"/>
    <n v="1115"/>
    <x v="0"/>
    <n v="28"/>
    <n v="26"/>
    <s v="01A"/>
    <n v="1147485"/>
    <n v="1899661"/>
    <n v="2007"/>
    <d v="2015-08-17T15:03:00"/>
    <n v="41.880628389999998"/>
    <n v="-87.733911430000006"/>
    <s v="(41.880628389, -87.733911427)"/>
  </r>
  <r>
    <n v="3941"/>
    <s v="HN113626"/>
    <x v="6658"/>
    <s v="057XX S WABASH AVE"/>
    <n v="110"/>
    <s v="HOMICIDE"/>
    <s v="FIRST DEGREE MURDER"/>
    <s v="APARTMENT"/>
    <x v="0"/>
    <b v="0"/>
    <n v="233"/>
    <x v="8"/>
    <n v="20"/>
    <n v="40"/>
    <s v="01A"/>
    <n v="1177695"/>
    <n v="1866950"/>
    <n v="2007"/>
    <d v="2015-08-17T15:03:00"/>
    <n v="41.790234329999997"/>
    <n v="-87.623975520000002"/>
    <s v="(41.790234333, -87.623975522)"/>
  </r>
  <r>
    <n v="3942"/>
    <s v="HN118977"/>
    <x v="6659"/>
    <s v="085XX S ASHLAND AVE"/>
    <n v="110"/>
    <s v="HOMICIDE"/>
    <s v="FIRST DEGREE MURDER"/>
    <s v="AUTO"/>
    <x v="1"/>
    <b v="0"/>
    <n v="614"/>
    <x v="4"/>
    <n v="18"/>
    <n v="71"/>
    <s v="01A"/>
    <n v="1167163"/>
    <n v="1848031"/>
    <n v="2007"/>
    <d v="2015-08-17T15:03:00"/>
    <n v="41.738550050000001"/>
    <n v="-87.663133970000004"/>
    <s v="(41.73855005, -87.663133974)"/>
  </r>
  <r>
    <n v="3943"/>
    <s v="HN120878"/>
    <x v="6660"/>
    <s v="051XX S WABASH AVE"/>
    <n v="110"/>
    <s v="HOMICIDE"/>
    <s v="FIRST DEGREE MURDER"/>
    <s v="APARTMENT"/>
    <x v="1"/>
    <b v="1"/>
    <n v="232"/>
    <x v="8"/>
    <n v="3"/>
    <n v="40"/>
    <s v="01A"/>
    <n v="1177588"/>
    <n v="1870895"/>
    <n v="2007"/>
    <d v="2015-08-17T15:03:00"/>
    <n v="41.801062209999998"/>
    <n v="-87.624248539999996"/>
    <s v="(41.801062213, -87.624248541)"/>
  </r>
  <r>
    <n v="3944"/>
    <s v="HN127983"/>
    <x v="6661"/>
    <s v="024XX S ST LOUIS AVE"/>
    <n v="110"/>
    <s v="HOMICIDE"/>
    <s v="FIRST DEGREE MURDER"/>
    <s v="APARTMENT"/>
    <x v="0"/>
    <b v="1"/>
    <n v="1024"/>
    <x v="1"/>
    <n v="22"/>
    <n v="30"/>
    <s v="01A"/>
    <n v="1153419"/>
    <n v="1887653"/>
    <n v="2007"/>
    <d v="2015-08-17T15:03:00"/>
    <n v="41.847561290000002"/>
    <n v="-87.712441049999995"/>
    <s v="(41.847561294, -87.712441046)"/>
  </r>
  <r>
    <n v="3945"/>
    <s v="HN128132"/>
    <x v="6662"/>
    <s v="060XX S ADA ST"/>
    <n v="110"/>
    <s v="HOMICIDE"/>
    <s v="FIRST DEGREE MURDER"/>
    <s v="STREET"/>
    <x v="1"/>
    <b v="0"/>
    <n v="713"/>
    <x v="13"/>
    <n v="16"/>
    <n v="67"/>
    <s v="01A"/>
    <n v="1168359"/>
    <n v="1864773"/>
    <n v="2007"/>
    <d v="2015-08-17T15:03:00"/>
    <n v="41.78446667"/>
    <n v="-87.658270720000004"/>
    <s v="(41.784466665, -87.658270718)"/>
  </r>
  <r>
    <n v="3946"/>
    <s v="HN131425"/>
    <x v="6663"/>
    <s v="017XX N TRIPP AVE"/>
    <n v="110"/>
    <s v="HOMICIDE"/>
    <s v="FIRST DEGREE MURDER"/>
    <s v="PORCH"/>
    <x v="0"/>
    <b v="0"/>
    <n v="2534"/>
    <x v="7"/>
    <n v="30"/>
    <n v="23"/>
    <s v="01A"/>
    <n v="1147784"/>
    <n v="1911202"/>
    <n v="2007"/>
    <d v="2015-08-17T15:03:00"/>
    <n v="41.912292389999998"/>
    <n v="-87.732516750000002"/>
    <s v="(41.912292391, -87.73251675)"/>
  </r>
  <r>
    <n v="3947"/>
    <s v="HN135439"/>
    <x v="6664"/>
    <s v="016XX N FRANCISCO AVE"/>
    <n v="110"/>
    <s v="HOMICIDE"/>
    <s v="FIRST DEGREE MURDER"/>
    <s v="ALLEY"/>
    <x v="1"/>
    <b v="0"/>
    <n v="1421"/>
    <x v="15"/>
    <n v="1"/>
    <n v="24"/>
    <s v="01A"/>
    <n v="1156879"/>
    <n v="1910875"/>
    <n v="2007"/>
    <d v="2015-08-17T15:03:00"/>
    <n v="41.911215390000002"/>
    <n v="-87.699112940000006"/>
    <s v="(41.911215388, -87.699112935)"/>
  </r>
  <r>
    <n v="3948"/>
    <s v="HN136097"/>
    <x v="6665"/>
    <s v="049XX W OHIO ST"/>
    <n v="110"/>
    <s v="HOMICIDE"/>
    <s v="FIRST DEGREE MURDER"/>
    <s v="APARTMENT"/>
    <x v="1"/>
    <b v="0"/>
    <n v="1532"/>
    <x v="11"/>
    <n v="37"/>
    <n v="25"/>
    <s v="01A"/>
    <n v="1143311"/>
    <n v="1903539"/>
    <n v="2007"/>
    <d v="2015-08-17T15:03:00"/>
    <n v="41.891349060000003"/>
    <n v="-87.749141219999998"/>
    <s v="(41.891349063, -87.749141224)"/>
  </r>
  <r>
    <n v="3949"/>
    <s v="HN136125"/>
    <x v="6666"/>
    <s v="017XX E 85TH PL"/>
    <n v="110"/>
    <s v="HOMICIDE"/>
    <s v="FIRST DEGREE MURDER"/>
    <s v="AUTO"/>
    <x v="0"/>
    <b v="0"/>
    <n v="412"/>
    <x v="6"/>
    <n v="8"/>
    <n v="45"/>
    <s v="01A"/>
    <n v="1189364"/>
    <n v="1848633"/>
    <n v="2007"/>
    <d v="2015-08-17T15:03:00"/>
    <n v="41.739698769999997"/>
    <n v="-87.581775879999995"/>
    <s v="(41.739698771, -87.581775883)"/>
  </r>
  <r>
    <n v="3950"/>
    <s v="HN138466"/>
    <x v="6667"/>
    <s v="035XX S RHODES AVE"/>
    <n v="110"/>
    <s v="HOMICIDE"/>
    <s v="FIRST DEGREE MURDER"/>
    <s v="APARTMENT"/>
    <x v="1"/>
    <b v="1"/>
    <n v="212"/>
    <x v="8"/>
    <n v="4"/>
    <n v="35"/>
    <s v="01A"/>
    <n v="1180162"/>
    <n v="1881716"/>
    <n v="2007"/>
    <d v="2015-08-17T15:03:00"/>
    <n v="41.83069725"/>
    <n v="-87.614476890000006"/>
    <s v="(41.830697249, -87.614476891)"/>
  </r>
  <r>
    <n v="3951"/>
    <s v="HN139711"/>
    <x v="6668"/>
    <s v="054XX S LAFLIN ST"/>
    <n v="110"/>
    <s v="HOMICIDE"/>
    <s v="FIRST DEGREE MURDER"/>
    <s v="APARTMENT"/>
    <x v="0"/>
    <b v="0"/>
    <n v="933"/>
    <x v="2"/>
    <n v="16"/>
    <n v="61"/>
    <s v="01A"/>
    <n v="1167258"/>
    <n v="1868747"/>
    <n v="2007"/>
    <d v="2015-08-17T15:03:00"/>
    <n v="41.795395450000001"/>
    <n v="-87.662193689999995"/>
    <s v="(41.795395449, -87.662193688)"/>
  </r>
  <r>
    <n v="3952"/>
    <s v="HN143054"/>
    <x v="6669"/>
    <s v="003XX N CENTRAL AVE"/>
    <n v="110"/>
    <s v="HOMICIDE"/>
    <s v="FIRST DEGREE MURDER"/>
    <s v="APARTMENT"/>
    <x v="1"/>
    <b v="0"/>
    <n v="1523"/>
    <x v="11"/>
    <n v="28"/>
    <n v="25"/>
    <s v="01A"/>
    <n v="1138981"/>
    <n v="1901770"/>
    <n v="2007"/>
    <d v="2015-08-17T15:03:00"/>
    <n v="41.886574500000002"/>
    <n v="-87.765086510000003"/>
    <s v="(41.8865745, -87.765086511)"/>
  </r>
  <r>
    <n v="3953"/>
    <s v="HN144732"/>
    <x v="6670"/>
    <s v="007XX N LONG AVE"/>
    <n v="110"/>
    <s v="HOMICIDE"/>
    <s v="FIRST DEGREE MURDER"/>
    <s v="ALLEY"/>
    <x v="1"/>
    <b v="1"/>
    <n v="1524"/>
    <x v="11"/>
    <n v="37"/>
    <n v="25"/>
    <s v="01A"/>
    <n v="1140184"/>
    <n v="1904417"/>
    <n v="2007"/>
    <d v="2015-08-17T15:03:00"/>
    <n v="41.89381625"/>
    <n v="-87.760603849999995"/>
    <s v="(41.89381625, -87.760603846)"/>
  </r>
  <r>
    <n v="3954"/>
    <s v="X053304"/>
    <x v="6671"/>
    <s v="055XX S LOOMIS BLVD"/>
    <n v="110"/>
    <s v="HOMICIDE"/>
    <s v="FIRST DEGREE MURDER"/>
    <s v="STREET"/>
    <x v="1"/>
    <b v="0"/>
    <n v="713"/>
    <x v="13"/>
    <n v="16"/>
    <n v="67"/>
    <s v="01A"/>
    <n v="1167944"/>
    <n v="1867900"/>
    <n v="2007"/>
    <d v="2015-08-17T15:03:00"/>
    <n v="41.793056460000003"/>
    <n v="-87.659702449999997"/>
    <s v="(41.793056458, -87.659702446)"/>
  </r>
  <r>
    <n v="3955"/>
    <s v="HM787341"/>
    <x v="6672"/>
    <s v="062XX S MORGAN ST"/>
    <n v="110"/>
    <s v="HOMICIDE"/>
    <s v="FIRST DEGREE MURDER"/>
    <s v="STREET"/>
    <x v="1"/>
    <b v="1"/>
    <n v="712"/>
    <x v="13"/>
    <n v="16"/>
    <n v="68"/>
    <s v="01A"/>
    <n v="1170717"/>
    <n v="1863346"/>
    <n v="2007"/>
    <d v="2015-08-17T15:03:00"/>
    <n v="41.780499679999998"/>
    <n v="-87.649666949999997"/>
    <s v="(41.780499684, -87.649666954)"/>
  </r>
  <r>
    <n v="3956"/>
    <s v="HN147663"/>
    <x v="6673"/>
    <s v="074XX S WENTWORTH AVE"/>
    <n v="110"/>
    <s v="HOMICIDE"/>
    <s v="FIRST DEGREE MURDER"/>
    <s v="ALLEY"/>
    <x v="0"/>
    <b v="0"/>
    <n v="731"/>
    <x v="13"/>
    <n v="6"/>
    <n v="69"/>
    <s v="01A"/>
    <n v="1176244"/>
    <n v="1855656"/>
    <n v="2007"/>
    <d v="2015-08-17T15:03:00"/>
    <n v="41.759275100000004"/>
    <n v="-87.629634769999996"/>
    <s v="(41.759275097, -87.62963477)"/>
  </r>
  <r>
    <n v="3957"/>
    <s v="HN152307"/>
    <x v="6674"/>
    <s v="010XX N SPRINGFIELD AVE"/>
    <n v="110"/>
    <s v="HOMICIDE"/>
    <s v="FIRST DEGREE MURDER"/>
    <s v="APARTMENT"/>
    <x v="1"/>
    <b v="0"/>
    <n v="1112"/>
    <x v="0"/>
    <n v="27"/>
    <n v="23"/>
    <s v="01A"/>
    <n v="1150198"/>
    <n v="1906571"/>
    <n v="2007"/>
    <d v="2015-08-17T15:03:00"/>
    <n v="41.899537729999999"/>
    <n v="-87.723769200000007"/>
    <s v="(41.899537729, -87.7237692)"/>
  </r>
  <r>
    <n v="3958"/>
    <s v="HN152307"/>
    <x v="6675"/>
    <s v="010XX N SPRINGFIELD AVE"/>
    <n v="110"/>
    <s v="HOMICIDE"/>
    <s v="FIRST DEGREE MURDER"/>
    <s v="APARTMENT"/>
    <x v="1"/>
    <b v="0"/>
    <n v="1112"/>
    <x v="0"/>
    <n v="27"/>
    <n v="23"/>
    <s v="01A"/>
    <n v="1150198"/>
    <n v="1906571"/>
    <n v="2007"/>
    <d v="2015-08-17T15:03:00"/>
    <n v="41.899537729999999"/>
    <n v="-87.723769200000007"/>
    <s v="(41.899537729, -87.7237692)"/>
  </r>
  <r>
    <n v="3959"/>
    <s v="HN123440"/>
    <x v="6676"/>
    <s v="056XX S SHIELDS AVE"/>
    <n v="110"/>
    <s v="HOMICIDE"/>
    <s v="FIRST DEGREE MURDER"/>
    <s v="STREET"/>
    <x v="1"/>
    <b v="0"/>
    <n v="711"/>
    <x v="13"/>
    <n v="3"/>
    <n v="68"/>
    <s v="01A"/>
    <n v="1174937"/>
    <n v="1867358"/>
    <n v="2007"/>
    <d v="2015-08-17T15:03:00"/>
    <n v="41.791415929999999"/>
    <n v="-87.634076140000005"/>
    <s v="(41.791415927, -87.634076137)"/>
  </r>
  <r>
    <n v="3960"/>
    <s v="HN154305"/>
    <x v="6677"/>
    <s v="008XX N CAMBRIDGE AVE"/>
    <n v="110"/>
    <s v="HOMICIDE"/>
    <s v="FIRST DEGREE MURDER"/>
    <s v="CHA APARTMENT"/>
    <x v="1"/>
    <b v="1"/>
    <n v="1823"/>
    <x v="17"/>
    <n v="27"/>
    <n v="8"/>
    <s v="01A"/>
    <n v="1172521"/>
    <n v="1906054"/>
    <n v="2007"/>
    <d v="2015-08-17T15:03:00"/>
    <n v="41.897654539999998"/>
    <n v="-87.641792559999999"/>
    <s v="(41.897654542, -87.641792558)"/>
  </r>
  <r>
    <n v="3961"/>
    <s v="HN159314"/>
    <x v="6678"/>
    <s v="120XX S INDIANA AVE"/>
    <n v="110"/>
    <s v="HOMICIDE"/>
    <s v="FIRST DEGREE MURDER"/>
    <s v="AUTO"/>
    <x v="1"/>
    <b v="0"/>
    <n v="532"/>
    <x v="9"/>
    <n v="9"/>
    <n v="53"/>
    <s v="01A"/>
    <n v="1179747"/>
    <n v="1824984"/>
    <n v="2007"/>
    <d v="2015-08-17T15:03:00"/>
    <n v="41.675027819999997"/>
    <n v="-87.617730820000006"/>
    <s v="(41.675027816, -87.617730818)"/>
  </r>
  <r>
    <n v="3962"/>
    <s v="HN133795"/>
    <x v="6679"/>
    <s v="032XX E 91ST ST"/>
    <n v="110"/>
    <s v="HOMICIDE"/>
    <s v="FIRST DEGREE MURDER"/>
    <s v="AUTO"/>
    <x v="1"/>
    <b v="0"/>
    <n v="424"/>
    <x v="6"/>
    <n v="10"/>
    <n v="46"/>
    <s v="01A"/>
    <n v="1199355"/>
    <n v="1845241"/>
    <n v="2007"/>
    <d v="2015-08-17T15:03:00"/>
    <n v="41.730145610000001"/>
    <n v="-87.545284949999996"/>
    <s v="(41.730145605, -87.545284948)"/>
  </r>
  <r>
    <n v="3963"/>
    <s v="HN166622"/>
    <x v="6680"/>
    <s v="039XX W LEXINGTON ST"/>
    <n v="110"/>
    <s v="HOMICIDE"/>
    <s v="FIRST DEGREE MURDER"/>
    <s v="AUTO"/>
    <x v="1"/>
    <b v="0"/>
    <n v="1132"/>
    <x v="0"/>
    <n v="24"/>
    <n v="26"/>
    <s v="01A"/>
    <n v="1150212"/>
    <n v="1896407"/>
    <n v="2007"/>
    <d v="2015-08-17T15:03:00"/>
    <n v="41.871646349999999"/>
    <n v="-87.72398287"/>
    <s v="(41.871646346, -87.723982869)"/>
  </r>
  <r>
    <n v="3964"/>
    <s v="HN169461"/>
    <x v="6681"/>
    <s v="025XX S DRAKE AVE"/>
    <n v="110"/>
    <s v="HOMICIDE"/>
    <s v="FIRST DEGREE MURDER"/>
    <s v="STREET"/>
    <x v="0"/>
    <b v="0"/>
    <n v="1024"/>
    <x v="1"/>
    <n v="22"/>
    <n v="30"/>
    <s v="01A"/>
    <n v="1153106"/>
    <n v="1886998"/>
    <n v="2007"/>
    <d v="2015-08-17T15:03:00"/>
    <n v="41.845770100000003"/>
    <n v="-87.713607120000006"/>
    <s v="(41.845770099, -87.713607116)"/>
  </r>
  <r>
    <n v="3965"/>
    <s v="HN172480"/>
    <x v="6682"/>
    <s v="025XX W HARRISON ST"/>
    <n v="110"/>
    <s v="HOMICIDE"/>
    <s v="FIRST DEGREE MURDER"/>
    <s v="ALLEY"/>
    <x v="0"/>
    <b v="0"/>
    <n v="1135"/>
    <x v="0"/>
    <n v="2"/>
    <n v="28"/>
    <s v="01A"/>
    <n v="1159506"/>
    <n v="1897279"/>
    <n v="2007"/>
    <d v="2015-08-17T15:03:00"/>
    <n v="41.873853080000004"/>
    <n v="-87.689836790000001"/>
    <s v="(41.873853081, -87.689836794)"/>
  </r>
  <r>
    <n v="3966"/>
    <s v="HN181190"/>
    <x v="6683"/>
    <s v="064XX N WASHTENAW AVE"/>
    <n v="110"/>
    <s v="HOMICIDE"/>
    <s v="FIRST DEGREE MURDER"/>
    <s v="APARTMENT"/>
    <x v="1"/>
    <b v="1"/>
    <n v="2412"/>
    <x v="18"/>
    <n v="50"/>
    <n v="2"/>
    <s v="01A"/>
    <n v="1157154"/>
    <n v="1942722"/>
    <n v="2007"/>
    <d v="2015-08-17T15:03:00"/>
    <n v="41.998599910000003"/>
    <n v="-87.697234269999996"/>
    <s v="(41.998599905, -87.697234274)"/>
  </r>
  <r>
    <n v="3967"/>
    <s v="HN181190"/>
    <x v="6683"/>
    <s v="064XX N WASHTENAW AVE"/>
    <n v="110"/>
    <s v="HOMICIDE"/>
    <s v="FIRST DEGREE MURDER"/>
    <s v="APARTMENT"/>
    <x v="1"/>
    <b v="1"/>
    <n v="2412"/>
    <x v="18"/>
    <n v="50"/>
    <n v="2"/>
    <s v="01A"/>
    <n v="1157154"/>
    <n v="1942722"/>
    <n v="2007"/>
    <d v="2015-08-17T15:03:00"/>
    <n v="41.998599910000003"/>
    <n v="-87.697234269999996"/>
    <s v="(41.998599905, -87.697234274)"/>
  </r>
  <r>
    <n v="3968"/>
    <s v="HN181190"/>
    <x v="6683"/>
    <s v="026XX W ARTHUR AVE"/>
    <n v="110"/>
    <s v="HOMICIDE"/>
    <s v="FIRST DEGREE MURDER"/>
    <s v="APARTMENT"/>
    <x v="1"/>
    <b v="1"/>
    <n v="2412"/>
    <x v="18"/>
    <n v="50"/>
    <n v="2"/>
    <s v="01A"/>
    <n v="1157385"/>
    <n v="1943031"/>
    <n v="2007"/>
    <d v="2015-08-17T15:03:00"/>
    <n v="41.999443100000001"/>
    <n v="-87.696376040000004"/>
    <s v="(41.999443101, -87.69637604)"/>
  </r>
  <r>
    <n v="3969"/>
    <s v="HN185323"/>
    <x v="6684"/>
    <s v="031XX W LAWRENCE AVE"/>
    <n v="110"/>
    <s v="HOMICIDE"/>
    <s v="FIRST DEGREE MURDER"/>
    <s v="STREET"/>
    <x v="0"/>
    <b v="0"/>
    <n v="1713"/>
    <x v="19"/>
    <n v="33"/>
    <n v="14"/>
    <s v="01A"/>
    <n v="1154418"/>
    <n v="1931720"/>
    <n v="2007"/>
    <d v="2015-08-17T15:03:00"/>
    <n v="41.968465180000003"/>
    <n v="-87.707594880000002"/>
    <s v="(41.968465176, -87.707594883)"/>
  </r>
  <r>
    <n v="3970"/>
    <s v="HN187415"/>
    <x v="6685"/>
    <s v="009XX W 68TH ST"/>
    <n v="110"/>
    <s v="HOMICIDE"/>
    <s v="FIRST DEGREE MURDER"/>
    <s v="AUTO"/>
    <x v="1"/>
    <b v="1"/>
    <n v="723"/>
    <x v="13"/>
    <n v="17"/>
    <n v="68"/>
    <s v="01A"/>
    <n v="1170998"/>
    <n v="1859738"/>
    <n v="2007"/>
    <d v="2015-08-17T15:03:00"/>
    <n v="41.77059277"/>
    <n v="-87.648742060000004"/>
    <s v="(41.770592765, -87.648742059)"/>
  </r>
  <r>
    <n v="3971"/>
    <s v="HN190511"/>
    <x v="6686"/>
    <s v="084XX S BUFFALO AVE"/>
    <n v="110"/>
    <s v="HOMICIDE"/>
    <s v="FIRST DEGREE MURDER"/>
    <s v="STREET"/>
    <x v="1"/>
    <b v="0"/>
    <n v="424"/>
    <x v="6"/>
    <n v="10"/>
    <n v="46"/>
    <s v="01A"/>
    <n v="1199609"/>
    <n v="1849568"/>
    <n v="2007"/>
    <d v="2015-08-17T15:03:00"/>
    <n v="41.74201283"/>
    <n v="-87.54420915"/>
    <s v="(41.742012829, -87.544209152)"/>
  </r>
  <r>
    <n v="3972"/>
    <s v="HN193120"/>
    <x v="6687"/>
    <s v="064XX S HONORE ST"/>
    <n v="110"/>
    <s v="HOMICIDE"/>
    <s v="FIRST DEGREE MURDER"/>
    <s v="STREET"/>
    <x v="1"/>
    <b v="0"/>
    <n v="726"/>
    <x v="13"/>
    <n v="15"/>
    <n v="67"/>
    <s v="01A"/>
    <n v="1165120"/>
    <n v="1861941"/>
    <n v="2007"/>
    <d v="2015-08-17T15:03:00"/>
    <n v="41.776764460000003"/>
    <n v="-87.670226279999994"/>
    <s v="(41.77676446, -87.670226282)"/>
  </r>
  <r>
    <n v="3973"/>
    <s v="HN194954"/>
    <x v="6688"/>
    <s v="126XX S EGGLESTON AVE"/>
    <n v="110"/>
    <s v="HOMICIDE"/>
    <s v="FIRST DEGREE MURDER"/>
    <s v="AUTO"/>
    <x v="0"/>
    <b v="0"/>
    <n v="523"/>
    <x v="9"/>
    <n v="9"/>
    <n v="53"/>
    <s v="01A"/>
    <n v="1175600"/>
    <n v="1821132"/>
    <n v="2007"/>
    <d v="2015-08-17T15:03:00"/>
    <n v="41.664550810000001"/>
    <n v="-87.633024079999998"/>
    <s v="(41.664550814, -87.633024081)"/>
  </r>
  <r>
    <n v="3974"/>
    <s v="HN197480"/>
    <x v="6689"/>
    <s v="127XX S MORGAN ST"/>
    <n v="110"/>
    <s v="HOMICIDE"/>
    <s v="FIRST DEGREE MURDER"/>
    <s v="STREET"/>
    <x v="0"/>
    <b v="0"/>
    <n v="523"/>
    <x v="9"/>
    <n v="34"/>
    <n v="53"/>
    <s v="01A"/>
    <n v="1171992"/>
    <n v="1820199"/>
    <n v="2007"/>
    <d v="2015-08-17T15:03:00"/>
    <n v="41.662070200000002"/>
    <n v="-87.646255060000001"/>
    <s v="(41.662070195, -87.646255059)"/>
  </r>
  <r>
    <n v="3975"/>
    <s v="HN198008"/>
    <x v="6690"/>
    <s v="049XX S ASHLAND AVE"/>
    <n v="110"/>
    <s v="HOMICIDE"/>
    <s v="FIRST DEGREE MURDER"/>
    <s v="RETAIL STORE"/>
    <x v="1"/>
    <b v="0"/>
    <n v="931"/>
    <x v="2"/>
    <n v="20"/>
    <n v="61"/>
    <s v="01A"/>
    <n v="1166511"/>
    <n v="1871839"/>
    <n v="2007"/>
    <d v="2015-08-17T15:03:00"/>
    <n v="41.803896229999999"/>
    <n v="-87.664844779999996"/>
    <s v="(41.803896231, -87.664844779)"/>
  </r>
  <r>
    <n v="3976"/>
    <s v="HN199429"/>
    <x v="6691"/>
    <s v="053XX S PRAIRIE AVE"/>
    <n v="110"/>
    <s v="HOMICIDE"/>
    <s v="FIRST DEGREE MURDER"/>
    <s v="STREET"/>
    <x v="0"/>
    <b v="0"/>
    <n v="232"/>
    <x v="8"/>
    <n v="3"/>
    <n v="40"/>
    <s v="01A"/>
    <n v="1178945"/>
    <n v="1869772"/>
    <n v="2007"/>
    <d v="2015-08-17T15:03:00"/>
    <n v="41.797949770000002"/>
    <n v="-87.619306199999997"/>
    <s v="(41.797949772, -87.619306201)"/>
  </r>
  <r>
    <n v="3977"/>
    <s v="HN198327"/>
    <x v="6692"/>
    <s v="001XX W 118TH ST"/>
    <n v="110"/>
    <s v="HOMICIDE"/>
    <s v="FIRST DEGREE MURDER"/>
    <s v="APARTMENT"/>
    <x v="1"/>
    <b v="1"/>
    <n v="522"/>
    <x v="9"/>
    <n v="34"/>
    <n v="53"/>
    <s v="01A"/>
    <n v="1177240"/>
    <n v="1826701"/>
    <n v="2007"/>
    <d v="2015-08-17T15:03:00"/>
    <n v="41.6797963"/>
    <n v="-87.626855300000003"/>
    <s v="(41.679796296, -87.626855304)"/>
  </r>
  <r>
    <n v="3978"/>
    <s v="HN200974"/>
    <x v="6693"/>
    <s v="014XX W 48TH ST"/>
    <n v="110"/>
    <s v="HOMICIDE"/>
    <s v="FIRST DEGREE MURDER"/>
    <s v="STREET"/>
    <x v="0"/>
    <b v="0"/>
    <n v="933"/>
    <x v="2"/>
    <n v="20"/>
    <n v="61"/>
    <s v="01A"/>
    <n v="1167725"/>
    <n v="1872922"/>
    <n v="2007"/>
    <d v="2015-08-17T15:03:00"/>
    <n v="41.806842109999998"/>
    <n v="-87.660361320000007"/>
    <s v="(41.806842108, -87.660361321)"/>
  </r>
  <r>
    <n v="3979"/>
    <s v="HN110895"/>
    <x v="6694"/>
    <s v="012XX E 93RD ST"/>
    <n v="110"/>
    <s v="HOMICIDE"/>
    <s v="FIRST DEGREE MURDER"/>
    <s v="TAVERN"/>
    <x v="0"/>
    <b v="0"/>
    <n v="413"/>
    <x v="6"/>
    <n v="8"/>
    <n v="47"/>
    <s v="01A"/>
    <n v="1185915"/>
    <n v="1843557"/>
    <n v="2007"/>
    <d v="2015-08-17T15:03:00"/>
    <n v="41.725851640000002"/>
    <n v="-87.594571959999996"/>
    <s v="(41.725851639, -87.594571959)"/>
  </r>
  <r>
    <n v="3980"/>
    <s v="HN192974"/>
    <x v="6695"/>
    <s v="047XX S INDIANA AVE"/>
    <n v="110"/>
    <s v="HOMICIDE"/>
    <s v="FIRST DEGREE MURDER"/>
    <s v="APARTMENT"/>
    <x v="1"/>
    <b v="0"/>
    <n v="224"/>
    <x v="8"/>
    <n v="3"/>
    <n v="38"/>
    <s v="01A"/>
    <n v="1178400"/>
    <n v="1873559"/>
    <n v="2007"/>
    <d v="2015-08-17T15:03:00"/>
    <n v="41.808354049999998"/>
    <n v="-87.621189729999998"/>
    <s v="(41.808354047, -87.621189729)"/>
  </r>
  <r>
    <n v="3981"/>
    <s v="HN203111"/>
    <x v="6696"/>
    <s v="006XX W 116TH ST"/>
    <n v="110"/>
    <s v="HOMICIDE"/>
    <s v="FIRST DEGREE MURDER"/>
    <s v="AUTO"/>
    <x v="0"/>
    <b v="0"/>
    <n v="524"/>
    <x v="9"/>
    <n v="34"/>
    <n v="53"/>
    <s v="01A"/>
    <n v="1173890"/>
    <n v="1828219"/>
    <n v="2007"/>
    <d v="2015-08-17T15:03:00"/>
    <n v="41.684036659999997"/>
    <n v="-87.639072990000003"/>
    <s v="(41.684036655, -87.639072991)"/>
  </r>
  <r>
    <n v="3982"/>
    <s v="HN204998"/>
    <x v="6697"/>
    <s v="053XX W WASHINGTON BLVD"/>
    <n v="110"/>
    <s v="HOMICIDE"/>
    <s v="FIRST DEGREE MURDER"/>
    <s v="STREET"/>
    <x v="1"/>
    <b v="0"/>
    <n v="1522"/>
    <x v="11"/>
    <n v="28"/>
    <n v="25"/>
    <s v="01A"/>
    <n v="1140809"/>
    <n v="1900235"/>
    <n v="2007"/>
    <d v="2015-08-17T15:03:00"/>
    <n v="41.88232885"/>
    <n v="-87.758411300000006"/>
    <s v="(41.882328854, -87.758411303)"/>
  </r>
  <r>
    <n v="3983"/>
    <s v="HN205011"/>
    <x v="6698"/>
    <s v="066XX S LOWE AVE"/>
    <n v="110"/>
    <s v="HOMICIDE"/>
    <s v="FIRST DEGREE MURDER"/>
    <s v="HOUSE"/>
    <x v="1"/>
    <b v="1"/>
    <n v="723"/>
    <x v="13"/>
    <n v="6"/>
    <n v="68"/>
    <s v="01A"/>
    <n v="1173182"/>
    <n v="1860845"/>
    <n v="2007"/>
    <d v="2015-08-17T15:03:00"/>
    <n v="41.773582519999998"/>
    <n v="-87.640703709999997"/>
    <s v="(41.773582519, -87.64070371)"/>
  </r>
  <r>
    <n v="3984"/>
    <s v="HN207580"/>
    <x v="6699"/>
    <s v="084XX S PARNELL AVE"/>
    <n v="110"/>
    <s v="HOMICIDE"/>
    <s v="FIRST DEGREE MURDER"/>
    <s v="APARTMENT"/>
    <x v="1"/>
    <b v="1"/>
    <n v="622"/>
    <x v="4"/>
    <n v="21"/>
    <n v="71"/>
    <s v="01A"/>
    <n v="1174102"/>
    <n v="1848851"/>
    <n v="2007"/>
    <d v="2015-08-17T15:03:00"/>
    <n v="41.740649140000002"/>
    <n v="-87.637686729999999"/>
    <s v="(41.740649137, -87.637686734)"/>
  </r>
  <r>
    <n v="3985"/>
    <s v="HN217414"/>
    <x v="6700"/>
    <s v="052XX S WINCHESTER AVE"/>
    <n v="110"/>
    <s v="HOMICIDE"/>
    <s v="FIRST DEGREE MURDER"/>
    <s v="APARTMENT"/>
    <x v="1"/>
    <b v="0"/>
    <n v="915"/>
    <x v="2"/>
    <n v="16"/>
    <n v="61"/>
    <s v="01A"/>
    <n v="1164239"/>
    <n v="1870020"/>
    <n v="2007"/>
    <d v="2015-08-17T15:03:00"/>
    <n v="41.79895286"/>
    <n v="-87.673228609999995"/>
    <s v="(41.798952863, -87.673228613)"/>
  </r>
  <r>
    <n v="3986"/>
    <s v="HN217863"/>
    <x v="6701"/>
    <s v="076XX S COTTAGE GROVE AVE"/>
    <n v="110"/>
    <s v="HOMICIDE"/>
    <s v="FIRST DEGREE MURDER"/>
    <s v="MOTEL"/>
    <x v="1"/>
    <b v="0"/>
    <n v="624"/>
    <x v="4"/>
    <n v="6"/>
    <n v="69"/>
    <s v="01A"/>
    <n v="1182886"/>
    <n v="1854560"/>
    <n v="2007"/>
    <d v="2015-08-17T15:03:00"/>
    <n v="41.756115889999997"/>
    <n v="-87.605326289999994"/>
    <s v="(41.756115887, -87.605326291)"/>
  </r>
  <r>
    <n v="3987"/>
    <s v="HN218303"/>
    <x v="6702"/>
    <s v="035XX W POLK ST"/>
    <n v="110"/>
    <s v="HOMICIDE"/>
    <s v="FIRST DEGREE MURDER"/>
    <s v="STREET"/>
    <x v="0"/>
    <b v="0"/>
    <n v="1133"/>
    <x v="0"/>
    <n v="24"/>
    <n v="27"/>
    <s v="01A"/>
    <n v="1152965"/>
    <n v="1896143"/>
    <n v="2007"/>
    <d v="2015-08-17T15:03:00"/>
    <n v="41.870867830000002"/>
    <n v="-87.713882440000006"/>
    <s v="(41.870867827, -87.713882442)"/>
  </r>
  <r>
    <n v="3988"/>
    <s v="HN221729"/>
    <x v="6703"/>
    <s v="009XX N HOMAN AVE"/>
    <n v="110"/>
    <s v="HOMICIDE"/>
    <s v="FIRST DEGREE MURDER"/>
    <s v="STREET"/>
    <x v="1"/>
    <b v="0"/>
    <n v="1121"/>
    <x v="0"/>
    <n v="27"/>
    <n v="23"/>
    <s v="01A"/>
    <n v="1153541"/>
    <n v="1905948"/>
    <n v="2007"/>
    <d v="2015-08-17T15:03:00"/>
    <n v="41.897762319999998"/>
    <n v="-87.711506889999995"/>
    <s v="(41.897762321, -87.71150689)"/>
  </r>
  <r>
    <n v="3990"/>
    <s v="HN217726"/>
    <x v="6704"/>
    <s v="035XX N FREMONT ST"/>
    <n v="110"/>
    <s v="HOMICIDE"/>
    <s v="FIRST DEGREE MURDER"/>
    <s v="APARTMENT"/>
    <x v="1"/>
    <b v="0"/>
    <n v="2331"/>
    <x v="5"/>
    <n v="44"/>
    <n v="6"/>
    <s v="01A"/>
    <n v="1169636"/>
    <n v="1923791"/>
    <n v="2007"/>
    <d v="2015-08-17T15:03:00"/>
    <n v="41.946389099999998"/>
    <n v="-87.651871060000005"/>
    <s v="(41.946389104, -87.651871061)"/>
  </r>
  <r>
    <n v="3991"/>
    <s v="HN217726"/>
    <x v="6704"/>
    <s v="035XX N FREMONT ST"/>
    <n v="110"/>
    <s v="HOMICIDE"/>
    <s v="FIRST DEGREE MURDER"/>
    <s v="APARTMENT"/>
    <x v="1"/>
    <b v="0"/>
    <n v="2331"/>
    <x v="5"/>
    <n v="44"/>
    <n v="6"/>
    <s v="01A"/>
    <n v="1169636"/>
    <n v="1923791"/>
    <n v="2007"/>
    <d v="2015-08-17T15:03:00"/>
    <n v="41.946389099999998"/>
    <n v="-87.651871060000005"/>
    <s v="(41.946389104, -87.651871061)"/>
  </r>
  <r>
    <n v="3992"/>
    <s v="HN217726"/>
    <x v="6704"/>
    <s v="035XX N FREMONT ST"/>
    <n v="110"/>
    <s v="HOMICIDE"/>
    <s v="FIRST DEGREE MURDER"/>
    <s v="APARTMENT"/>
    <x v="1"/>
    <b v="0"/>
    <n v="2331"/>
    <x v="5"/>
    <n v="44"/>
    <n v="6"/>
    <s v="01A"/>
    <n v="1169636"/>
    <n v="1923791"/>
    <n v="2007"/>
    <d v="2015-08-17T15:03:00"/>
    <n v="41.946389099999998"/>
    <n v="-87.651871060000005"/>
    <s v="(41.946389104, -87.651871061)"/>
  </r>
  <r>
    <n v="3993"/>
    <s v="HN217726"/>
    <x v="6704"/>
    <s v="035XX N FREMONT ST"/>
    <n v="110"/>
    <s v="HOMICIDE"/>
    <s v="FIRST DEGREE MURDER"/>
    <s v="APARTMENT"/>
    <x v="1"/>
    <b v="0"/>
    <n v="2331"/>
    <x v="5"/>
    <n v="44"/>
    <n v="6"/>
    <s v="01A"/>
    <n v="1169636"/>
    <n v="1923791"/>
    <n v="2007"/>
    <d v="2015-08-17T15:03:00"/>
    <n v="41.946389099999998"/>
    <n v="-87.651871060000005"/>
    <s v="(41.946389104, -87.651871061)"/>
  </r>
  <r>
    <n v="3994"/>
    <s v="HN224568"/>
    <x v="6705"/>
    <s v="124XX S WENTWORTH AVE"/>
    <n v="110"/>
    <s v="HOMICIDE"/>
    <s v="FIRST DEGREE MURDER"/>
    <s v="STREET"/>
    <x v="1"/>
    <b v="0"/>
    <n v="523"/>
    <x v="9"/>
    <n v="9"/>
    <n v="53"/>
    <s v="01A"/>
    <n v="1177191"/>
    <n v="1822501"/>
    <n v="2007"/>
    <d v="2015-08-17T15:03:00"/>
    <n v="41.668271949999998"/>
    <n v="-87.627160660000001"/>
    <s v="(41.668271945, -87.627160657)"/>
  </r>
  <r>
    <n v="3995"/>
    <s v="HN228132"/>
    <x v="6706"/>
    <s v="008XX W LAKESIDE PL"/>
    <n v="110"/>
    <s v="HOMICIDE"/>
    <s v="FIRST DEGREE MURDER"/>
    <s v="APARTMENT"/>
    <x v="1"/>
    <b v="0"/>
    <n v="2312"/>
    <x v="5"/>
    <n v="46"/>
    <n v="3"/>
    <s v="01A"/>
    <n v="1169818"/>
    <n v="1931757"/>
    <n v="2007"/>
    <d v="2015-08-17T15:03:00"/>
    <n v="41.968244110000001"/>
    <n v="-87.650968939999998"/>
    <s v="(41.968244105, -87.650968938)"/>
  </r>
  <r>
    <n v="3996"/>
    <s v="HN220512"/>
    <x v="6707"/>
    <s v="007XX N MENARD AVE"/>
    <n v="110"/>
    <s v="HOMICIDE"/>
    <s v="FIRST DEGREE MURDER"/>
    <s v="STREET"/>
    <x v="0"/>
    <b v="0"/>
    <n v="1511"/>
    <x v="11"/>
    <n v="29"/>
    <n v="25"/>
    <s v="01A"/>
    <n v="1137592"/>
    <n v="1904554"/>
    <n v="2007"/>
    <d v="2015-08-17T15:03:00"/>
    <n v="41.894239280000001"/>
    <n v="-87.770120239999997"/>
    <s v="(41.894239279, -87.770120244)"/>
  </r>
  <r>
    <n v="3997"/>
    <s v="HN229648"/>
    <x v="6708"/>
    <s v="048XX W RACE AVE"/>
    <n v="110"/>
    <s v="HOMICIDE"/>
    <s v="FIRST DEGREE MURDER"/>
    <s v="ABANDONED BUILDING"/>
    <x v="0"/>
    <b v="0"/>
    <n v="1532"/>
    <x v="11"/>
    <n v="28"/>
    <n v="25"/>
    <s v="01A"/>
    <n v="1143955"/>
    <n v="1903222"/>
    <n v="2007"/>
    <d v="2015-08-17T15:03:00"/>
    <n v="41.890467119999997"/>
    <n v="-87.746784050000002"/>
    <s v="(41.890467122, -87.746784047)"/>
  </r>
  <r>
    <n v="3998"/>
    <s v="HN230717"/>
    <x v="6709"/>
    <s v="001XX W 102ND ST"/>
    <n v="110"/>
    <s v="HOMICIDE"/>
    <s v="FIRST DEGREE MURDER"/>
    <s v="STREET"/>
    <x v="0"/>
    <b v="0"/>
    <n v="511"/>
    <x v="9"/>
    <n v="9"/>
    <n v="49"/>
    <s v="01A"/>
    <n v="1177292"/>
    <n v="1837327"/>
    <n v="2007"/>
    <d v="2015-08-17T15:03:00"/>
    <n v="41.708954419999998"/>
    <n v="-87.626345709999995"/>
    <s v="(41.708954417, -87.626345707)"/>
  </r>
  <r>
    <n v="3999"/>
    <s v="HN230913"/>
    <x v="6710"/>
    <s v="008XX N LAVERGNE AVE"/>
    <n v="110"/>
    <s v="HOMICIDE"/>
    <s v="FIRST DEGREE MURDER"/>
    <s v="APARTMENT"/>
    <x v="1"/>
    <b v="1"/>
    <n v="1531"/>
    <x v="11"/>
    <n v="37"/>
    <n v="25"/>
    <s v="01A"/>
    <n v="1142870"/>
    <n v="1905078"/>
    <n v="2007"/>
    <d v="2015-08-17T15:03:00"/>
    <n v="41.89558049"/>
    <n v="-87.750722449999998"/>
    <s v="(41.895580487, -87.750722449)"/>
  </r>
  <r>
    <n v="4000"/>
    <s v="HN235814"/>
    <x v="6711"/>
    <s v="030XX S KARLOV AVE"/>
    <n v="110"/>
    <s v="HOMICIDE"/>
    <s v="FIRST DEGREE MURDER"/>
    <s v="STREET"/>
    <x v="1"/>
    <b v="0"/>
    <n v="1031"/>
    <x v="1"/>
    <n v="22"/>
    <n v="30"/>
    <s v="01A"/>
    <n v="1149530"/>
    <n v="1884075"/>
    <n v="2007"/>
    <d v="2015-08-17T15:03:00"/>
    <n v="41.837819070000002"/>
    <n v="-87.726806600000003"/>
    <s v="(41.837819069, -87.726806596)"/>
  </r>
  <r>
    <n v="4001"/>
    <s v="HN235953"/>
    <x v="6712"/>
    <s v="011XX N PULASKI RD"/>
    <n v="110"/>
    <s v="HOMICIDE"/>
    <s v="FIRST DEGREE MURDER"/>
    <s v="ALLEY"/>
    <x v="1"/>
    <b v="0"/>
    <n v="1112"/>
    <x v="0"/>
    <n v="27"/>
    <n v="23"/>
    <s v="01A"/>
    <n v="1149511"/>
    <n v="1907352"/>
    <n v="2007"/>
    <d v="2015-08-17T15:03:00"/>
    <n v="41.901694239999998"/>
    <n v="-87.726272269999996"/>
    <s v="(41.901694239, -87.726272269)"/>
  </r>
  <r>
    <n v="4002"/>
    <s v="HN236256"/>
    <x v="6713"/>
    <s v="011XX S INDEPENDENCE BLVD"/>
    <n v="110"/>
    <s v="HOMICIDE"/>
    <s v="FIRST DEGREE MURDER"/>
    <s v="APARTMENT"/>
    <x v="1"/>
    <b v="1"/>
    <n v="1133"/>
    <x v="0"/>
    <n v="24"/>
    <n v="29"/>
    <s v="01A"/>
    <n v="1151433"/>
    <n v="1894686"/>
    <n v="2007"/>
    <d v="2015-08-17T15:03:00"/>
    <n v="41.866899850000003"/>
    <n v="-87.719545240000002"/>
    <s v="(41.866899854, -87.71954524)"/>
  </r>
  <r>
    <n v="4003"/>
    <s v="HN238518"/>
    <x v="6714"/>
    <s v="005XX W 56TH ST"/>
    <n v="110"/>
    <s v="HOMICIDE"/>
    <s v="FIRST DEGREE MURDER"/>
    <s v="AUTO"/>
    <x v="0"/>
    <b v="0"/>
    <n v="711"/>
    <x v="13"/>
    <n v="3"/>
    <n v="68"/>
    <s v="01A"/>
    <n v="1173680"/>
    <n v="1867946"/>
    <n v="2007"/>
    <d v="2015-08-17T15:03:00"/>
    <n v="41.793057429999998"/>
    <n v="-87.638667859999998"/>
    <s v="(41.793057425, -87.638667859)"/>
  </r>
  <r>
    <n v="4004"/>
    <s v="HN238518"/>
    <x v="6714"/>
    <s v="005XX W 56TH ST"/>
    <n v="110"/>
    <s v="HOMICIDE"/>
    <s v="FIRST DEGREE MURDER"/>
    <s v="AUTO"/>
    <x v="0"/>
    <b v="0"/>
    <n v="711"/>
    <x v="13"/>
    <n v="3"/>
    <n v="68"/>
    <s v="01A"/>
    <n v="1173680"/>
    <n v="1867946"/>
    <n v="2007"/>
    <d v="2015-08-17T15:03:00"/>
    <n v="41.793057429999998"/>
    <n v="-87.638667859999998"/>
    <s v="(41.793057425, -87.638667859)"/>
  </r>
  <r>
    <n v="4005"/>
    <s v="HN239664"/>
    <x v="6715"/>
    <s v="003XX S HAMLIN BLVD"/>
    <n v="110"/>
    <s v="HOMICIDE"/>
    <s v="FIRST DEGREE MURDER"/>
    <s v="STREET"/>
    <x v="0"/>
    <b v="0"/>
    <n v="1133"/>
    <x v="0"/>
    <n v="24"/>
    <n v="26"/>
    <s v="01A"/>
    <n v="1151104"/>
    <n v="1897979"/>
    <n v="2007"/>
    <d v="2015-08-17T15:03:00"/>
    <n v="41.875942670000001"/>
    <n v="-87.72066676"/>
    <s v="(41.875942666, -87.720666763)"/>
  </r>
  <r>
    <n v="4006"/>
    <s v="HN239664"/>
    <x v="6716"/>
    <s v="003XX S HAMLIN BLVD"/>
    <n v="110"/>
    <s v="HOMICIDE"/>
    <s v="FIRST DEGREE MURDER"/>
    <s v="AUTO"/>
    <x v="0"/>
    <b v="0"/>
    <n v="1133"/>
    <x v="0"/>
    <n v="24"/>
    <n v="26"/>
    <s v="01A"/>
    <n v="1151104"/>
    <n v="1897979"/>
    <n v="2007"/>
    <d v="2015-08-17T15:03:00"/>
    <n v="41.875942670000001"/>
    <n v="-87.72066676"/>
    <s v="(41.875942666, -87.720666763)"/>
  </r>
  <r>
    <n v="4007"/>
    <s v="HN243399"/>
    <x v="6717"/>
    <s v="025XX W LITHUANIAN PLAZA CT"/>
    <n v="110"/>
    <s v="HOMICIDE"/>
    <s v="FIRST DEGREE MURDER"/>
    <s v="STREET"/>
    <x v="1"/>
    <b v="0"/>
    <n v="832"/>
    <x v="3"/>
    <n v="15"/>
    <n v="66"/>
    <s v="01A"/>
    <n v="1160466"/>
    <n v="1858810"/>
    <n v="2007"/>
    <d v="2015-08-17T15:03:00"/>
    <n v="41.768269760000003"/>
    <n v="-87.687373969999996"/>
    <s v="(41.76826976, -87.687373967)"/>
  </r>
  <r>
    <n v="4008"/>
    <s v="HN243399"/>
    <x v="6717"/>
    <s v="025XX W LITHUANIAN PLAZA CT"/>
    <n v="110"/>
    <s v="HOMICIDE"/>
    <s v="FIRST DEGREE MURDER"/>
    <s v="STREET"/>
    <x v="0"/>
    <b v="0"/>
    <n v="832"/>
    <x v="3"/>
    <n v="15"/>
    <n v="66"/>
    <s v="01A"/>
    <n v="1160466"/>
    <n v="1858810"/>
    <n v="2007"/>
    <d v="2015-08-17T15:03:00"/>
    <n v="41.768269760000003"/>
    <n v="-87.687373969999996"/>
    <s v="(41.76826976, -87.687373967)"/>
  </r>
  <r>
    <n v="4009"/>
    <s v="HN243742"/>
    <x v="6718"/>
    <s v="049XX W WRIGHTWOOD AVE"/>
    <n v="110"/>
    <s v="HOMICIDE"/>
    <s v="FIRST DEGREE MURDER"/>
    <s v="STREET"/>
    <x v="1"/>
    <b v="0"/>
    <n v="2521"/>
    <x v="7"/>
    <n v="31"/>
    <n v="19"/>
    <s v="01A"/>
    <n v="1142918"/>
    <n v="1916842"/>
    <n v="2007"/>
    <d v="2015-08-17T15:03:00"/>
    <n v="41.927861280000002"/>
    <n v="-87.750252430000003"/>
    <s v="(41.927861283, -87.750252428)"/>
  </r>
  <r>
    <n v="4010"/>
    <s v="HN245771"/>
    <x v="6719"/>
    <s v="068XX S CALUMET AVE"/>
    <n v="110"/>
    <s v="HOMICIDE"/>
    <s v="FIRST DEGREE MURDER"/>
    <s v="STREET"/>
    <x v="0"/>
    <b v="0"/>
    <n v="322"/>
    <x v="12"/>
    <n v="20"/>
    <n v="69"/>
    <s v="01A"/>
    <n v="1179661"/>
    <n v="1859662"/>
    <n v="2007"/>
    <d v="2015-08-17T15:03:00"/>
    <n v="41.770190599999999"/>
    <n v="-87.616989410000002"/>
    <s v="(41.770190602, -87.616989408)"/>
  </r>
  <r>
    <n v="4011"/>
    <s v="HN246649"/>
    <x v="6720"/>
    <s v="047XX N MONTICELLO AVE"/>
    <n v="110"/>
    <s v="HOMICIDE"/>
    <s v="FIRST DEGREE MURDER"/>
    <s v="ALLEY"/>
    <x v="1"/>
    <b v="0"/>
    <n v="1723"/>
    <x v="19"/>
    <n v="33"/>
    <n v="14"/>
    <s v="01A"/>
    <n v="1151198"/>
    <n v="1931294"/>
    <n v="2007"/>
    <d v="2015-08-17T15:03:00"/>
    <n v="41.967360130000003"/>
    <n v="-87.719445960000002"/>
    <s v="(41.967360126, -87.719445964)"/>
  </r>
  <r>
    <n v="4012"/>
    <s v="HN246043"/>
    <x v="6721"/>
    <s v="101XX S WENTWORTH AVE"/>
    <n v="110"/>
    <s v="HOMICIDE"/>
    <s v="FIRST DEGREE MURDER"/>
    <s v="ALLEY"/>
    <x v="0"/>
    <b v="0"/>
    <n v="511"/>
    <x v="9"/>
    <n v="9"/>
    <n v="49"/>
    <s v="01A"/>
    <n v="1176732"/>
    <n v="1837669"/>
    <n v="2007"/>
    <d v="2015-08-17T15:03:00"/>
    <n v="41.709905509999999"/>
    <n v="-87.628386219999996"/>
    <s v="(41.709905512, -87.628386221)"/>
  </r>
  <r>
    <n v="4013"/>
    <s v="HN247481"/>
    <x v="6722"/>
    <s v="007XX N CICERO AVE"/>
    <n v="110"/>
    <s v="HOMICIDE"/>
    <s v="FIRST DEGREE MURDER"/>
    <s v="STREET"/>
    <x v="0"/>
    <b v="0"/>
    <n v="1111"/>
    <x v="0"/>
    <n v="28"/>
    <n v="25"/>
    <s v="01A"/>
    <n v="1144216"/>
    <n v="1904687"/>
    <n v="2007"/>
    <d v="2015-08-17T15:03:00"/>
    <n v="41.894482349999997"/>
    <n v="-87.745788680000004"/>
    <s v="(41.894482351, -87.745788678)"/>
  </r>
  <r>
    <n v="4014"/>
    <s v="HN249257"/>
    <x v="6723"/>
    <s v="013XX W 79TH ST"/>
    <n v="110"/>
    <s v="HOMICIDE"/>
    <s v="FIRST DEGREE MURDER"/>
    <s v="ALLEY"/>
    <x v="0"/>
    <b v="0"/>
    <n v="612"/>
    <x v="4"/>
    <n v="21"/>
    <n v="71"/>
    <s v="01A"/>
    <n v="1168547"/>
    <n v="1852373"/>
    <n v="2007"/>
    <d v="2015-08-17T15:03:00"/>
    <n v="41.750435420000002"/>
    <n v="-87.657938430000002"/>
    <s v="(41.750435417, -87.65793843)"/>
  </r>
  <r>
    <n v="4015"/>
    <s v="HN249636"/>
    <x v="6724"/>
    <s v="079XX S BISHOP ST"/>
    <n v="110"/>
    <s v="HOMICIDE"/>
    <s v="FIRST DEGREE MURDER"/>
    <s v="STREET"/>
    <x v="0"/>
    <b v="0"/>
    <n v="612"/>
    <x v="4"/>
    <n v="21"/>
    <n v="71"/>
    <s v="01A"/>
    <n v="1168042"/>
    <n v="1852249"/>
    <n v="2007"/>
    <d v="2015-08-17T15:03:00"/>
    <n v="41.750106010000003"/>
    <n v="-87.659792539999998"/>
    <s v="(41.750106007, -87.659792541)"/>
  </r>
  <r>
    <n v="4016"/>
    <s v="HN251445"/>
    <x v="6725"/>
    <s v="109XX S STATE ST"/>
    <n v="110"/>
    <s v="HOMICIDE"/>
    <s v="FIRST DEGREE MURDER"/>
    <s v="STREET"/>
    <x v="0"/>
    <b v="0"/>
    <n v="513"/>
    <x v="9"/>
    <n v="9"/>
    <n v="49"/>
    <s v="01A"/>
    <n v="1178194"/>
    <n v="1832448"/>
    <n v="2007"/>
    <d v="2015-08-17T15:03:00"/>
    <n v="41.695545389999999"/>
    <n v="-87.623189839999995"/>
    <s v="(41.695545389, -87.623189842)"/>
  </r>
  <r>
    <n v="4017"/>
    <s v="HN251586"/>
    <x v="6726"/>
    <s v="130XX S GREENWOOD AVE"/>
    <n v="110"/>
    <s v="HOMICIDE"/>
    <s v="FIRST DEGREE MURDER"/>
    <s v="HOUSE"/>
    <x v="1"/>
    <b v="1"/>
    <n v="533"/>
    <x v="9"/>
    <n v="9"/>
    <n v="54"/>
    <s v="01A"/>
    <n v="1185794"/>
    <n v="1818704"/>
    <n v="2007"/>
    <d v="2015-08-17T15:03:00"/>
    <n v="41.657654669999999"/>
    <n v="-87.595794670000004"/>
    <s v="(41.657654674, -87.595794666)"/>
  </r>
  <r>
    <n v="4018"/>
    <s v="HN253264"/>
    <x v="6727"/>
    <s v="051XX W CARMEN AVE"/>
    <n v="110"/>
    <s v="HOMICIDE"/>
    <s v="FIRST DEGREE MURDER"/>
    <s v="HOUSE"/>
    <x v="1"/>
    <b v="0"/>
    <n v="1623"/>
    <x v="20"/>
    <n v="45"/>
    <n v="11"/>
    <s v="01A"/>
    <n v="1141180"/>
    <n v="1933432"/>
    <n v="2007"/>
    <d v="2015-08-17T15:03:00"/>
    <n v="41.973418029999998"/>
    <n v="-87.75622851"/>
    <s v="(41.973418034, -87.756228507)"/>
  </r>
  <r>
    <n v="4019"/>
    <s v="HN256690"/>
    <x v="6728"/>
    <s v="010XX W MARQUETTE RD"/>
    <n v="110"/>
    <s v="HOMICIDE"/>
    <s v="FIRST DEGREE MURDER"/>
    <s v="ALLEY"/>
    <x v="0"/>
    <b v="0"/>
    <n v="724"/>
    <x v="13"/>
    <n v="17"/>
    <n v="68"/>
    <s v="01A"/>
    <n v="1170633"/>
    <n v="1860392"/>
    <n v="2007"/>
    <d v="2015-08-17T15:03:00"/>
    <n v="41.77239539"/>
    <n v="-87.650060960000005"/>
    <s v="(41.772395385, -87.650060959)"/>
  </r>
  <r>
    <n v="4020"/>
    <s v="HN257378"/>
    <x v="6729"/>
    <s v="033XX W 54TH ST"/>
    <n v="110"/>
    <s v="HOMICIDE"/>
    <s v="FIRST DEGREE MURDER"/>
    <s v="AUTO"/>
    <x v="0"/>
    <b v="0"/>
    <n v="822"/>
    <x v="3"/>
    <n v="14"/>
    <n v="63"/>
    <s v="01A"/>
    <n v="1154875"/>
    <n v="1868612"/>
    <n v="2007"/>
    <d v="2015-08-17T15:03:00"/>
    <n v="41.79528131"/>
    <n v="-87.707606380000001"/>
    <s v="(41.795281307, -87.707606383)"/>
  </r>
  <r>
    <n v="4021"/>
    <s v="HN257607"/>
    <x v="6730"/>
    <s v="020XX S CANALPORT AVE"/>
    <n v="110"/>
    <s v="HOMICIDE"/>
    <s v="FIRST DEGREE MURDER"/>
    <s v="AUTO"/>
    <x v="0"/>
    <b v="0"/>
    <n v="1233"/>
    <x v="14"/>
    <n v="25"/>
    <n v="31"/>
    <s v="01A"/>
    <n v="1171138"/>
    <n v="1890253"/>
    <n v="2007"/>
    <d v="2015-08-17T15:03:00"/>
    <n v="41.854325959999997"/>
    <n v="-87.64733597"/>
    <s v="(41.85432596, -87.647335967)"/>
  </r>
  <r>
    <n v="4022"/>
    <s v="HN259264"/>
    <x v="6731"/>
    <s v="016XX S LAWNDALE AVE"/>
    <n v="110"/>
    <s v="HOMICIDE"/>
    <s v="FIRST DEGREE MURDER"/>
    <s v="ALLEY"/>
    <x v="1"/>
    <b v="0"/>
    <n v="1014"/>
    <x v="1"/>
    <n v="24"/>
    <n v="29"/>
    <s v="01A"/>
    <n v="1151969"/>
    <n v="1891568"/>
    <n v="2007"/>
    <d v="2015-08-17T15:03:00"/>
    <n v="41.858333170000002"/>
    <n v="-87.717659589999997"/>
    <s v="(41.858333169, -87.71765959)"/>
  </r>
  <r>
    <n v="4023"/>
    <s v="HN259940"/>
    <x v="6732"/>
    <s v="068XX S PRAIRIE AVE"/>
    <n v="110"/>
    <s v="HOMICIDE"/>
    <s v="FIRST DEGREE MURDER"/>
    <s v="STREET"/>
    <x v="0"/>
    <b v="0"/>
    <n v="322"/>
    <x v="12"/>
    <n v="20"/>
    <n v="69"/>
    <s v="01A"/>
    <n v="1179219"/>
    <n v="1859782"/>
    <n v="2007"/>
    <d v="2015-08-17T15:03:00"/>
    <n v="41.77052999"/>
    <n v="-87.618605930000001"/>
    <s v="(41.770529985, -87.618605929)"/>
  </r>
  <r>
    <n v="4024"/>
    <s v="HN260794"/>
    <x v="6733"/>
    <s v="070XX S OGLESBY AVE"/>
    <n v="110"/>
    <s v="HOMICIDE"/>
    <s v="FIRST DEGREE MURDER"/>
    <s v="APARTMENT"/>
    <x v="1"/>
    <b v="1"/>
    <n v="331"/>
    <x v="12"/>
    <n v="5"/>
    <n v="43"/>
    <s v="01A"/>
    <n v="1192982"/>
    <n v="1858893"/>
    <n v="2007"/>
    <d v="2015-08-17T15:03:00"/>
    <n v="41.767765580000003"/>
    <n v="-87.568185999999997"/>
    <s v="(41.767765576, -87.568185998)"/>
  </r>
  <r>
    <n v="4025"/>
    <s v="HN261634"/>
    <x v="6734"/>
    <s v="028XX W 38TH PL"/>
    <n v="110"/>
    <s v="HOMICIDE"/>
    <s v="FIRST DEGREE MURDER"/>
    <s v="STREET"/>
    <x v="0"/>
    <b v="0"/>
    <n v="913"/>
    <x v="2"/>
    <n v="12"/>
    <n v="58"/>
    <s v="01A"/>
    <n v="1158121"/>
    <n v="1878986"/>
    <n v="2007"/>
    <d v="2015-08-17T15:03:00"/>
    <n v="41.823683449999997"/>
    <n v="-87.695420780000006"/>
    <s v="(41.823683452, -87.695420776)"/>
  </r>
  <r>
    <n v="4026"/>
    <s v="HN262737"/>
    <x v="6735"/>
    <s v="070XX S PERRY AVE"/>
    <n v="110"/>
    <s v="HOMICIDE"/>
    <s v="FIRST DEGREE MURDER"/>
    <s v="STREET"/>
    <x v="0"/>
    <b v="0"/>
    <n v="731"/>
    <x v="13"/>
    <n v="6"/>
    <n v="69"/>
    <s v="01A"/>
    <n v="1176614"/>
    <n v="1858383"/>
    <n v="2007"/>
    <d v="2015-08-17T15:03:00"/>
    <n v="41.76674998"/>
    <n v="-87.628196810000006"/>
    <s v="(41.766749982, -87.628196813)"/>
  </r>
  <r>
    <n v="4027"/>
    <s v="HN264064"/>
    <x v="6736"/>
    <s v="074XX S CHAMPLAIN AVE"/>
    <n v="110"/>
    <s v="HOMICIDE"/>
    <s v="FIRST DEGREE MURDER"/>
    <s v="APARTMENT"/>
    <x v="1"/>
    <b v="0"/>
    <n v="323"/>
    <x v="12"/>
    <n v="6"/>
    <n v="69"/>
    <s v="01A"/>
    <n v="1181854"/>
    <n v="1855769"/>
    <n v="2007"/>
    <d v="2015-08-17T15:03:00"/>
    <n v="41.759457410000003"/>
    <n v="-87.609071009999994"/>
    <s v="(41.759457412, -87.609071009)"/>
  </r>
  <r>
    <n v="4028"/>
    <s v="HN267212"/>
    <x v="6737"/>
    <s v="014XX W OLIVE AVE"/>
    <n v="110"/>
    <s v="HOMICIDE"/>
    <s v="FIRST DEGREE MURDER"/>
    <s v="APARTMENT"/>
    <x v="1"/>
    <b v="0"/>
    <n v="2013"/>
    <x v="21"/>
    <n v="48"/>
    <n v="77"/>
    <s v="01A"/>
    <n v="1165636"/>
    <n v="1937651"/>
    <n v="2007"/>
    <d v="2015-08-17T15:03:00"/>
    <n v="41.984507800000003"/>
    <n v="-87.666177050000002"/>
    <s v="(41.984507804, -87.666177045)"/>
  </r>
  <r>
    <n v="4029"/>
    <s v="HN267835"/>
    <x v="6738"/>
    <s v="028XX S AVERS AVE"/>
    <n v="110"/>
    <s v="HOMICIDE"/>
    <s v="FIRST DEGREE MURDER"/>
    <s v="PORCH"/>
    <x v="0"/>
    <b v="0"/>
    <n v="1031"/>
    <x v="1"/>
    <n v="22"/>
    <n v="30"/>
    <s v="01A"/>
    <n v="1151170"/>
    <n v="1884810"/>
    <n v="2007"/>
    <d v="2015-08-17T15:03:00"/>
    <n v="41.83980407"/>
    <n v="-87.720769399999995"/>
    <s v="(41.839804067, -87.720769396)"/>
  </r>
  <r>
    <n v="4030"/>
    <s v="HN265885"/>
    <x v="6739"/>
    <s v="028XX W 23RD ST"/>
    <n v="110"/>
    <s v="HOMICIDE"/>
    <s v="FIRST DEGREE MURDER"/>
    <s v="STREET"/>
    <x v="0"/>
    <b v="0"/>
    <n v="1033"/>
    <x v="1"/>
    <n v="12"/>
    <n v="30"/>
    <s v="01A"/>
    <n v="1157494"/>
    <n v="1888591"/>
    <n v="2007"/>
    <d v="2015-08-17T15:03:00"/>
    <n v="41.850053449999997"/>
    <n v="-87.697460169999999"/>
    <s v="(41.85005345, -87.697460171)"/>
  </r>
  <r>
    <n v="4031"/>
    <s v="HN273962"/>
    <x v="6740"/>
    <s v="066XX S KILPATRICK AVE"/>
    <n v="110"/>
    <s v="HOMICIDE"/>
    <s v="FIRST DEGREE MURDER"/>
    <s v="HOUSE"/>
    <x v="1"/>
    <b v="0"/>
    <n v="833"/>
    <x v="3"/>
    <n v="13"/>
    <n v="64"/>
    <s v="01A"/>
    <n v="1146189"/>
    <n v="1860229"/>
    <n v="2007"/>
    <d v="2015-08-17T15:03:00"/>
    <n v="41.77244606"/>
    <n v="-87.739670790000005"/>
    <s v="(41.772446057, -87.739670791)"/>
  </r>
  <r>
    <n v="4032"/>
    <s v="HN274104"/>
    <x v="6741"/>
    <s v="008XX W 104TH ST"/>
    <n v="110"/>
    <s v="HOMICIDE"/>
    <s v="FIRST DEGREE MURDER"/>
    <s v="STREET"/>
    <x v="0"/>
    <b v="0"/>
    <n v="2232"/>
    <x v="10"/>
    <n v="34"/>
    <n v="73"/>
    <s v="01A"/>
    <n v="1172350"/>
    <n v="1835876"/>
    <n v="2007"/>
    <d v="2015-08-17T15:03:00"/>
    <n v="41.705082580000003"/>
    <n v="-87.644486279999995"/>
    <s v="(41.705082575, -87.644486277)"/>
  </r>
  <r>
    <n v="4033"/>
    <s v="HN276030"/>
    <x v="6742"/>
    <s v="014XX W FULLER ST"/>
    <n v="110"/>
    <s v="HOMICIDE"/>
    <s v="FIRST DEGREE MURDER"/>
    <s v="AUTO"/>
    <x v="0"/>
    <b v="0"/>
    <n v="923"/>
    <x v="2"/>
    <n v="11"/>
    <n v="60"/>
    <s v="01A"/>
    <n v="1167312"/>
    <n v="1885849"/>
    <n v="2007"/>
    <d v="2015-08-17T15:03:00"/>
    <n v="41.842323999999998"/>
    <n v="-87.661505329999997"/>
    <s v="(41.842323998, -87.661505328)"/>
  </r>
  <r>
    <n v="4034"/>
    <s v="HN282285"/>
    <x v="6743"/>
    <s v="084XX S CARPENTER ST"/>
    <n v="110"/>
    <s v="HOMICIDE"/>
    <s v="FIRST DEGREE MURDER"/>
    <s v="STREET"/>
    <x v="0"/>
    <b v="0"/>
    <n v="613"/>
    <x v="4"/>
    <n v="21"/>
    <n v="71"/>
    <s v="01A"/>
    <n v="1170787"/>
    <n v="1848875"/>
    <n v="2007"/>
    <d v="2015-08-17T15:03:00"/>
    <n v="41.74078789"/>
    <n v="-87.649831860000006"/>
    <s v="(41.74078789, -87.649831859)"/>
  </r>
  <r>
    <n v="4035"/>
    <s v="HN283744"/>
    <x v="6744"/>
    <s v="016XX S ST LOUIS AVE"/>
    <n v="110"/>
    <s v="HOMICIDE"/>
    <s v="FIRST DEGREE MURDER"/>
    <s v="PORCH"/>
    <x v="1"/>
    <b v="0"/>
    <n v="1021"/>
    <x v="1"/>
    <n v="24"/>
    <n v="29"/>
    <s v="01A"/>
    <n v="1153305"/>
    <n v="1891618"/>
    <n v="2007"/>
    <d v="2015-08-17T15:03:00"/>
    <n v="41.858443979999997"/>
    <n v="-87.712754270000005"/>
    <s v="(41.858443981, -87.712754265)"/>
  </r>
  <r>
    <n v="4036"/>
    <s v="HN285393"/>
    <x v="6745"/>
    <s v="022XX W GARFIELD BLVD"/>
    <n v="110"/>
    <s v="HOMICIDE"/>
    <s v="FIRST DEGREE MURDER"/>
    <s v="STREET"/>
    <x v="0"/>
    <b v="0"/>
    <n v="915"/>
    <x v="2"/>
    <n v="16"/>
    <n v="63"/>
    <s v="01A"/>
    <n v="1162232"/>
    <n v="1868144"/>
    <n v="2007"/>
    <d v="2015-08-17T15:03:00"/>
    <n v="41.793846940000002"/>
    <n v="-87.680640999999994"/>
    <s v="(41.793846937, -87.680641003)"/>
  </r>
  <r>
    <n v="4037"/>
    <s v="HN287647"/>
    <x v="6746"/>
    <s v="076XX S LANGLEY AVE"/>
    <n v="110"/>
    <s v="HOMICIDE"/>
    <s v="FIRST DEGREE MURDER"/>
    <s v="APARTMENT"/>
    <x v="1"/>
    <b v="1"/>
    <n v="624"/>
    <x v="4"/>
    <n v="6"/>
    <n v="69"/>
    <s v="01A"/>
    <n v="1182220"/>
    <n v="1854430"/>
    <n v="2007"/>
    <d v="2015-08-17T15:03:00"/>
    <n v="41.755774590000001"/>
    <n v="-87.607771029999995"/>
    <s v="(41.755774593, -87.607771031)"/>
  </r>
  <r>
    <n v="4038"/>
    <s v="HN275516"/>
    <x v="6747"/>
    <s v="111XX S MICHIGAN AVE"/>
    <n v="110"/>
    <s v="HOMICIDE"/>
    <s v="FIRST DEGREE MURDER"/>
    <s v="STREET"/>
    <x v="1"/>
    <b v="0"/>
    <n v="531"/>
    <x v="9"/>
    <n v="9"/>
    <n v="49"/>
    <s v="01A"/>
    <n v="1178795"/>
    <n v="1830961"/>
    <n v="2007"/>
    <d v="2015-08-17T15:03:00"/>
    <n v="41.691451229999998"/>
    <n v="-87.621034409999993"/>
    <s v="(41.69145123, -87.621034412)"/>
  </r>
  <r>
    <n v="4039"/>
    <s v="HN289757"/>
    <x v="6748"/>
    <s v="092XX S RACINE AVE"/>
    <n v="110"/>
    <s v="HOMICIDE"/>
    <s v="FIRST DEGREE MURDER"/>
    <s v="STREET"/>
    <x v="0"/>
    <b v="0"/>
    <n v="2222"/>
    <x v="10"/>
    <n v="21"/>
    <n v="73"/>
    <s v="01A"/>
    <n v="1169948"/>
    <n v="1843488"/>
    <n v="2007"/>
    <d v="2015-08-17T15:03:00"/>
    <n v="41.726023439999999"/>
    <n v="-87.653061879999996"/>
    <s v="(41.72602344, -87.653061882)"/>
  </r>
  <r>
    <n v="4040"/>
    <s v="HN292687"/>
    <x v="6749"/>
    <s v="130XX S BALTIMORE AVE"/>
    <n v="110"/>
    <s v="HOMICIDE"/>
    <s v="FIRST DEGREE MURDER"/>
    <s v="AUTO"/>
    <x v="1"/>
    <b v="0"/>
    <n v="433"/>
    <x v="6"/>
    <n v="10"/>
    <n v="55"/>
    <s v="01A"/>
    <n v="1199090"/>
    <n v="1819006"/>
    <n v="2007"/>
    <d v="2015-08-17T15:03:00"/>
    <n v="41.658160909999999"/>
    <n v="-87.547132910000002"/>
    <s v="(41.658160906, -87.547132912)"/>
  </r>
  <r>
    <n v="4041"/>
    <s v="HN293023"/>
    <x v="6750"/>
    <s v="038XX S DR MARTIN LUTHER KING JR DR"/>
    <n v="110"/>
    <s v="HOMICIDE"/>
    <s v="FIRST DEGREE MURDER"/>
    <s v="APARTMENT"/>
    <x v="1"/>
    <b v="0"/>
    <n v="212"/>
    <x v="8"/>
    <n v="3"/>
    <n v="35"/>
    <s v="01A"/>
    <n v="1179487"/>
    <n v="1879584"/>
    <n v="2007"/>
    <d v="2015-08-17T15:03:00"/>
    <n v="41.824862349999997"/>
    <n v="-87.617018689999995"/>
    <s v="(41.824862352, -87.617018692)"/>
  </r>
  <r>
    <n v="4042"/>
    <s v="HN293841"/>
    <x v="6751"/>
    <s v="039XX W FULLERTON AVE"/>
    <n v="110"/>
    <s v="HOMICIDE"/>
    <s v="FIRST DEGREE MURDER"/>
    <s v="STREET"/>
    <x v="1"/>
    <b v="0"/>
    <n v="2524"/>
    <x v="7"/>
    <n v="30"/>
    <n v="22"/>
    <s v="01A"/>
    <n v="1149497"/>
    <n v="1915660"/>
    <n v="2007"/>
    <d v="2015-08-17T15:03:00"/>
    <n v="41.924492460000003"/>
    <n v="-87.726107639999995"/>
    <s v="(41.924492457, -87.726107642)"/>
  </r>
  <r>
    <n v="4043"/>
    <s v="HN295784"/>
    <x v="6752"/>
    <s v="020XX N LAWNDALE AVE"/>
    <n v="110"/>
    <s v="HOMICIDE"/>
    <s v="FIRST DEGREE MURDER"/>
    <s v="STREET"/>
    <x v="1"/>
    <b v="0"/>
    <n v="2525"/>
    <x v="7"/>
    <n v="26"/>
    <n v="22"/>
    <s v="01A"/>
    <n v="1151378"/>
    <n v="1913452"/>
    <n v="2007"/>
    <d v="2015-08-17T15:03:00"/>
    <n v="41.918396749999999"/>
    <n v="-87.719254100000001"/>
    <s v="(41.918396751, -87.719254095)"/>
  </r>
  <r>
    <n v="4044"/>
    <s v="HN295794"/>
    <x v="6753"/>
    <s v="034XX W BEACH AVE"/>
    <n v="110"/>
    <s v="HOMICIDE"/>
    <s v="FIRST DEGREE MURDER"/>
    <s v="STREET"/>
    <x v="0"/>
    <b v="0"/>
    <n v="1422"/>
    <x v="15"/>
    <n v="26"/>
    <n v="23"/>
    <s v="01A"/>
    <n v="1153100"/>
    <n v="1909424"/>
    <n v="2007"/>
    <d v="2015-08-17T15:03:00"/>
    <n v="41.907309550000001"/>
    <n v="-87.713034329999999"/>
    <s v="(41.907309551, -87.71303433)"/>
  </r>
  <r>
    <n v="4045"/>
    <s v="HN295909"/>
    <x v="6754"/>
    <s v="062XX S JUSTINE ST"/>
    <n v="110"/>
    <s v="HOMICIDE"/>
    <s v="FIRST DEGREE MURDER"/>
    <s v="HOUSE"/>
    <x v="1"/>
    <b v="1"/>
    <n v="713"/>
    <x v="13"/>
    <n v="16"/>
    <n v="67"/>
    <s v="01A"/>
    <n v="1167072"/>
    <n v="1863319"/>
    <n v="2007"/>
    <d v="2015-08-17T15:03:00"/>
    <n v="41.78050434"/>
    <n v="-87.663030939999999"/>
    <s v="(41.780504339, -87.663030937)"/>
  </r>
  <r>
    <n v="4046"/>
    <s v="HN297667"/>
    <x v="6755"/>
    <s v="092XX S MAY ST"/>
    <n v="110"/>
    <s v="HOMICIDE"/>
    <s v="FIRST DEGREE MURDER"/>
    <s v="ALLEY"/>
    <x v="0"/>
    <b v="0"/>
    <n v="2222"/>
    <x v="10"/>
    <n v="21"/>
    <n v="73"/>
    <s v="01A"/>
    <n v="1170278"/>
    <n v="1843517"/>
    <n v="2007"/>
    <d v="2015-08-17T15:03:00"/>
    <n v="41.726095860000001"/>
    <n v="-87.651852230000003"/>
    <s v="(41.726095858, -87.651852227)"/>
  </r>
  <r>
    <n v="4047"/>
    <s v="HN298352"/>
    <x v="6756"/>
    <s v="013XX E 75TH ST"/>
    <n v="110"/>
    <s v="HOMICIDE"/>
    <s v="FIRST DEGREE MURDER"/>
    <s v="ALLEY"/>
    <x v="1"/>
    <b v="0"/>
    <n v="411"/>
    <x v="6"/>
    <n v="5"/>
    <n v="43"/>
    <s v="01A"/>
    <n v="1186321"/>
    <n v="1855534"/>
    <n v="2007"/>
    <d v="2015-08-17T15:03:00"/>
    <n v="41.758708179999999"/>
    <n v="-87.592707189999999"/>
    <s v="(41.758708181, -87.592707186)"/>
  </r>
  <r>
    <n v="4048"/>
    <s v="HN299687"/>
    <x v="6757"/>
    <s v="015XX N LAWLER AVE"/>
    <n v="110"/>
    <s v="HOMICIDE"/>
    <s v="FIRST DEGREE MURDER"/>
    <s v="STREET"/>
    <x v="1"/>
    <b v="0"/>
    <n v="2533"/>
    <x v="7"/>
    <n v="37"/>
    <n v="25"/>
    <s v="01A"/>
    <n v="1142424"/>
    <n v="1909837"/>
    <n v="2007"/>
    <d v="2015-08-17T15:03:00"/>
    <n v="41.908648020000001"/>
    <n v="-87.752242129999999"/>
    <s v="(41.908648024, -87.752242129)"/>
  </r>
  <r>
    <n v="4049"/>
    <s v="HN303026"/>
    <x v="6758"/>
    <s v="007XX E 91ST ST"/>
    <n v="110"/>
    <s v="HOMICIDE"/>
    <s v="FIRST DEGREE MURDER"/>
    <s v="STREET"/>
    <x v="0"/>
    <b v="0"/>
    <n v="633"/>
    <x v="4"/>
    <n v="6"/>
    <n v="44"/>
    <s v="01A"/>
    <n v="1182800"/>
    <n v="1844800"/>
    <n v="2007"/>
    <d v="2015-08-17T15:03:00"/>
    <n v="41.729335370000001"/>
    <n v="-87.605943800000006"/>
    <s v="(41.729335371, -87.6059438)"/>
  </r>
  <r>
    <n v="4050"/>
    <s v="HN305516"/>
    <x v="6759"/>
    <s v="053XX W CHICAGO AVE"/>
    <n v="110"/>
    <s v="HOMICIDE"/>
    <s v="FIRST DEGREE MURDER"/>
    <s v="ALLEY"/>
    <x v="0"/>
    <b v="0"/>
    <n v="1524"/>
    <x v="11"/>
    <n v="37"/>
    <n v="25"/>
    <s v="01A"/>
    <n v="1140708"/>
    <n v="1904818"/>
    <n v="2007"/>
    <d v="2015-08-17T15:03:00"/>
    <n v="41.894907029999999"/>
    <n v="-87.758669479999995"/>
    <s v="(41.894907028, -87.758669478)"/>
  </r>
  <r>
    <n v="4051"/>
    <s v="HN305660"/>
    <x v="6760"/>
    <s v="079XX S ELLIS AVE"/>
    <n v="110"/>
    <s v="HOMICIDE"/>
    <s v="FIRST DEGREE MURDER"/>
    <s v="APARTMENT"/>
    <x v="1"/>
    <b v="0"/>
    <n v="624"/>
    <x v="4"/>
    <n v="8"/>
    <n v="44"/>
    <s v="01A"/>
    <n v="1184270"/>
    <n v="1852569"/>
    <n v="2007"/>
    <d v="2015-08-17T15:03:00"/>
    <n v="41.750620130000001"/>
    <n v="-87.600316449999994"/>
    <s v="(41.750620131, -87.600316454)"/>
  </r>
  <r>
    <n v="4052"/>
    <s v="HN305660"/>
    <x v="6760"/>
    <s v="079XX S ELLIS AVE"/>
    <n v="110"/>
    <s v="HOMICIDE"/>
    <s v="FIRST DEGREE MURDER"/>
    <s v="APARTMENT"/>
    <x v="1"/>
    <b v="0"/>
    <n v="624"/>
    <x v="4"/>
    <n v="8"/>
    <n v="44"/>
    <s v="01A"/>
    <n v="1184270"/>
    <n v="1852569"/>
    <n v="2007"/>
    <d v="2015-08-17T15:03:00"/>
    <n v="41.750620130000001"/>
    <n v="-87.600316449999994"/>
    <s v="(41.750620131, -87.600316454)"/>
  </r>
  <r>
    <n v="4053"/>
    <s v="HN309691"/>
    <x v="6761"/>
    <s v="119XX S LOWE AVE"/>
    <n v="110"/>
    <s v="HOMICIDE"/>
    <s v="FIRST DEGREE MURDER"/>
    <s v="STREET"/>
    <x v="0"/>
    <b v="0"/>
    <n v="524"/>
    <x v="9"/>
    <n v="34"/>
    <n v="53"/>
    <s v="01A"/>
    <n v="1174129"/>
    <n v="1825680"/>
    <n v="2007"/>
    <d v="2015-08-17T15:03:00"/>
    <n v="41.677063949999997"/>
    <n v="-87.638273069999997"/>
    <s v="(41.677063946, -87.63827307)"/>
  </r>
  <r>
    <n v="4054"/>
    <s v="HN311410"/>
    <x v="6762"/>
    <s v="038XX W POLK ST"/>
    <n v="110"/>
    <s v="HOMICIDE"/>
    <s v="FIRST DEGREE MURDER"/>
    <s v="STREET"/>
    <x v="0"/>
    <b v="0"/>
    <n v="1133"/>
    <x v="0"/>
    <n v="24"/>
    <n v="26"/>
    <s v="01A"/>
    <n v="1150938"/>
    <n v="1896092"/>
    <n v="2007"/>
    <d v="2015-08-17T15:03:00"/>
    <n v="41.870767780000001"/>
    <n v="-87.721325660000005"/>
    <s v="(41.870767777, -87.72132566)"/>
  </r>
  <r>
    <n v="4055"/>
    <s v="HN291770"/>
    <x v="6763"/>
    <s v="064XX S ELLIS AVE"/>
    <n v="110"/>
    <s v="HOMICIDE"/>
    <s v="FIRST DEGREE MURDER"/>
    <s v="APARTMENT"/>
    <x v="0"/>
    <b v="0"/>
    <n v="314"/>
    <x v="12"/>
    <n v="20"/>
    <n v="42"/>
    <s v="01A"/>
    <n v="1184162"/>
    <n v="1862556"/>
    <n v="2007"/>
    <d v="2015-08-17T15:03:00"/>
    <n v="41.778027950000002"/>
    <n v="-87.600400379999996"/>
    <s v="(41.778027946, -87.600400377)"/>
  </r>
  <r>
    <n v="4056"/>
    <s v="HL437234"/>
    <x v="6764"/>
    <s v="015XX N MASON AVE"/>
    <n v="110"/>
    <s v="HOMICIDE"/>
    <s v="FIRST DEGREE MURDER"/>
    <s v="HOUSE"/>
    <x v="1"/>
    <b v="0"/>
    <n v="2531"/>
    <x v="7"/>
    <n v="29"/>
    <n v="25"/>
    <s v="01A"/>
    <n v="1136406"/>
    <n v="1909662"/>
    <n v="2007"/>
    <d v="2015-08-17T15:03:00"/>
    <n v="41.908277550000001"/>
    <n v="-87.77435389"/>
    <s v="(41.90827755, -87.774353889)"/>
  </r>
  <r>
    <n v="4057"/>
    <s v="HN317249"/>
    <x v="6765"/>
    <s v="062XX N CLAREMONT AVE"/>
    <n v="110"/>
    <s v="HOMICIDE"/>
    <s v="FIRST DEGREE MURDER"/>
    <s v="STREET"/>
    <x v="1"/>
    <b v="0"/>
    <n v="2413"/>
    <x v="18"/>
    <n v="50"/>
    <n v="2"/>
    <s v="01A"/>
    <n v="1159516"/>
    <n v="1941466"/>
    <n v="2007"/>
    <d v="2015-08-17T15:03:00"/>
    <n v="41.995104920000003"/>
    <n v="-87.688580000000002"/>
    <s v="(41.995104918, -87.688579996)"/>
  </r>
  <r>
    <n v="4058"/>
    <s v="HN317292"/>
    <x v="6766"/>
    <s v="047XX S LAFLIN ST"/>
    <n v="110"/>
    <s v="HOMICIDE"/>
    <s v="FIRST DEGREE MURDER"/>
    <s v="PORCH"/>
    <x v="0"/>
    <b v="0"/>
    <n v="933"/>
    <x v="2"/>
    <n v="20"/>
    <n v="61"/>
    <s v="01A"/>
    <n v="1167135"/>
    <n v="1873310"/>
    <n v="2007"/>
    <d v="2015-08-17T15:03:00"/>
    <n v="41.807919480000002"/>
    <n v="-87.662514139999999"/>
    <s v="(41.80791948, -87.662514144)"/>
  </r>
  <r>
    <n v="4059"/>
    <s v="HN320798"/>
    <x v="6767"/>
    <s v="018XX W VAN BUREN ST"/>
    <n v="110"/>
    <s v="HOMICIDE"/>
    <s v="FIRST DEGREE MURDER"/>
    <s v="AUTO"/>
    <x v="0"/>
    <b v="0"/>
    <n v="1211"/>
    <x v="14"/>
    <n v="2"/>
    <n v="28"/>
    <s v="01A"/>
    <n v="1164115"/>
    <n v="1898189"/>
    <n v="2007"/>
    <d v="2015-08-17T15:03:00"/>
    <n v="41.87625413"/>
    <n v="-87.672889049999995"/>
    <s v="(41.876254133, -87.672889053)"/>
  </r>
  <r>
    <n v="4060"/>
    <s v="HN323540"/>
    <x v="6768"/>
    <s v="046XX W HURON ST"/>
    <n v="110"/>
    <s v="HOMICIDE"/>
    <s v="FIRST DEGREE MURDER"/>
    <s v="WAREHOUSE"/>
    <x v="1"/>
    <b v="0"/>
    <n v="1111"/>
    <x v="0"/>
    <n v="28"/>
    <n v="25"/>
    <s v="01A"/>
    <n v="1145266"/>
    <n v="1904236"/>
    <n v="2007"/>
    <d v="2015-08-17T15:03:00"/>
    <n v="41.893224959999998"/>
    <n v="-87.741943710000001"/>
    <s v="(41.893224961, -87.741943711)"/>
  </r>
  <r>
    <n v="4061"/>
    <s v="HN323578"/>
    <x v="6769"/>
    <s v="093XX S EMERALD AVE"/>
    <n v="110"/>
    <s v="HOMICIDE"/>
    <s v="FIRST DEGREE MURDER"/>
    <s v="ALLEY"/>
    <x v="1"/>
    <b v="0"/>
    <n v="2223"/>
    <x v="10"/>
    <n v="21"/>
    <n v="73"/>
    <s v="01A"/>
    <n v="1172953"/>
    <n v="1842863"/>
    <n v="2007"/>
    <d v="2015-08-17T15:03:00"/>
    <n v="41.724242660000002"/>
    <n v="-87.642072749999997"/>
    <s v="(41.724242659, -87.642072751)"/>
  </r>
  <r>
    <n v="4062"/>
    <s v="HN328658"/>
    <x v="6770"/>
    <s v="019XX W 49TH ST"/>
    <n v="110"/>
    <s v="HOMICIDE"/>
    <s v="FIRST DEGREE MURDER"/>
    <s v="STREET"/>
    <x v="1"/>
    <b v="0"/>
    <n v="915"/>
    <x v="2"/>
    <n v="16"/>
    <n v="61"/>
    <s v="01A"/>
    <n v="1164417"/>
    <n v="1872185"/>
    <n v="2007"/>
    <d v="2015-08-17T15:03:00"/>
    <n v="41.804890129999997"/>
    <n v="-87.672514809999996"/>
    <s v="(41.804890131, -87.672514805)"/>
  </r>
  <r>
    <n v="4063"/>
    <s v="HN328837"/>
    <x v="6771"/>
    <s v="007XX N HARDING AVE"/>
    <n v="110"/>
    <s v="HOMICIDE"/>
    <s v="FIRST DEGREE MURDER"/>
    <s v="AUTO"/>
    <x v="0"/>
    <b v="0"/>
    <n v="1112"/>
    <x v="0"/>
    <n v="27"/>
    <n v="23"/>
    <s v="01A"/>
    <n v="1149925"/>
    <n v="1904579"/>
    <n v="2007"/>
    <d v="2015-08-17T15:03:00"/>
    <n v="41.89407679"/>
    <n v="-87.724823830000005"/>
    <s v="(41.894076794, -87.72482383)"/>
  </r>
  <r>
    <n v="4064"/>
    <s v="HN104786"/>
    <x v="6772"/>
    <s v="030XX S ARCHER AVE"/>
    <n v="110"/>
    <s v="HOMICIDE"/>
    <s v="FIRST DEGREE MURDER"/>
    <s v="APARTMENT"/>
    <x v="0"/>
    <b v="0"/>
    <n v="923"/>
    <x v="2"/>
    <n v="11"/>
    <n v="60"/>
    <s v="01A"/>
    <n v="1166968"/>
    <n v="1884748"/>
    <n v="2007"/>
    <d v="2015-08-17T15:03:00"/>
    <n v="41.839310130000001"/>
    <n v="-87.662799250000006"/>
    <s v="(41.839310125, -87.662799249)"/>
  </r>
  <r>
    <n v="4065"/>
    <s v="HN325419"/>
    <x v="6773"/>
    <s v="022XX N DAMEN AVE"/>
    <n v="110"/>
    <s v="HOMICIDE"/>
    <s v="FIRST DEGREE MURDER"/>
    <s v="STREET"/>
    <x v="1"/>
    <b v="0"/>
    <n v="1432"/>
    <x v="15"/>
    <n v="32"/>
    <n v="22"/>
    <s v="01A"/>
    <n v="1162660"/>
    <n v="1914776"/>
    <n v="2007"/>
    <d v="2015-08-17T15:03:00"/>
    <n v="41.921800740000002"/>
    <n v="-87.67776594"/>
    <s v="(41.921800735, -87.677765937)"/>
  </r>
  <r>
    <n v="4066"/>
    <s v="HN330134"/>
    <x v="6774"/>
    <s v="021XX E 68TH ST"/>
    <n v="110"/>
    <s v="HOMICIDE"/>
    <s v="FIRST DEGREE MURDER"/>
    <s v="STREET"/>
    <x v="1"/>
    <b v="0"/>
    <n v="331"/>
    <x v="12"/>
    <n v="5"/>
    <n v="43"/>
    <s v="01A"/>
    <n v="1191490"/>
    <n v="1860300"/>
    <n v="2007"/>
    <d v="2015-08-17T15:03:00"/>
    <n v="41.77166278"/>
    <n v="-87.573609189999999"/>
    <s v="(41.771662784, -87.573609191)"/>
  </r>
  <r>
    <n v="4067"/>
    <s v="HN331065"/>
    <x v="6775"/>
    <s v="019XX W WASHINGTON BLVD"/>
    <n v="110"/>
    <s v="HOMICIDE"/>
    <s v="FIRST DEGREE MURDER"/>
    <s v="STREET"/>
    <x v="1"/>
    <b v="0"/>
    <n v="1333"/>
    <x v="14"/>
    <n v="27"/>
    <n v="28"/>
    <s v="01A"/>
    <n v="1163439"/>
    <n v="1900703"/>
    <n v="2007"/>
    <d v="2015-08-17T15:03:00"/>
    <n v="41.883167010000001"/>
    <n v="-87.675300320000005"/>
    <s v="(41.883167009, -87.675300318)"/>
  </r>
  <r>
    <n v="4068"/>
    <s v="HN331923"/>
    <x v="6776"/>
    <s v="030XX W WARREN BLVD"/>
    <n v="110"/>
    <s v="HOMICIDE"/>
    <s v="FIRST DEGREE MURDER"/>
    <s v="BASEMENT"/>
    <x v="1"/>
    <b v="0"/>
    <n v="1331"/>
    <x v="14"/>
    <n v="2"/>
    <n v="27"/>
    <s v="01A"/>
    <n v="1156105"/>
    <n v="1900198"/>
    <n v="2007"/>
    <d v="2015-08-17T15:03:00"/>
    <n v="41.881932399999997"/>
    <n v="-87.702244879999995"/>
    <s v="(41.881932397, -87.70224488)"/>
  </r>
  <r>
    <n v="4069"/>
    <s v="HN334241"/>
    <x v="6777"/>
    <s v="008XX W 103RD ST"/>
    <n v="110"/>
    <s v="HOMICIDE"/>
    <s v="FIRST DEGREE MURDER"/>
    <s v="CTA BUS"/>
    <x v="1"/>
    <b v="0"/>
    <n v="2232"/>
    <x v="10"/>
    <n v="34"/>
    <n v="73"/>
    <s v="01A"/>
    <n v="1172702"/>
    <n v="1836546"/>
    <n v="2007"/>
    <d v="2015-08-17T15:03:00"/>
    <n v="41.706913419999999"/>
    <n v="-87.643177629999997"/>
    <s v="(41.706913422, -87.643177633)"/>
  </r>
  <r>
    <n v="4070"/>
    <s v="HN334306"/>
    <x v="6778"/>
    <s v="006XX E 79TH ST"/>
    <n v="110"/>
    <s v="HOMICIDE"/>
    <s v="FIRST DEGREE MURDER"/>
    <s v="STREET"/>
    <x v="1"/>
    <b v="0"/>
    <n v="624"/>
    <x v="4"/>
    <n v="6"/>
    <n v="44"/>
    <s v="01A"/>
    <n v="1182036"/>
    <n v="1852772"/>
    <n v="2007"/>
    <d v="2015-08-17T15:03:00"/>
    <n v="41.751229119999998"/>
    <n v="-87.608496529999996"/>
    <s v="(41.751229121, -87.608496532)"/>
  </r>
  <r>
    <n v="4071"/>
    <s v="HN340930"/>
    <x v="6779"/>
    <s v="056XX W WEST END AVE"/>
    <n v="110"/>
    <s v="HOMICIDE"/>
    <s v="FIRST DEGREE MURDER"/>
    <s v="STREET"/>
    <x v="0"/>
    <b v="0"/>
    <n v="1512"/>
    <x v="11"/>
    <n v="29"/>
    <n v="25"/>
    <s v="01A"/>
    <n v="1138862"/>
    <n v="1900914"/>
    <n v="2007"/>
    <d v="2015-08-17T15:03:00"/>
    <n v="41.884227690000003"/>
    <n v="-87.765544320000004"/>
    <s v="(41.884227688, -87.765544315)"/>
  </r>
  <r>
    <n v="4072"/>
    <s v="HN343511"/>
    <x v="6780"/>
    <s v="066XX S STATE ST"/>
    <n v="110"/>
    <s v="HOMICIDE"/>
    <s v="FIRST DEGREE MURDER"/>
    <s v="GAS STATION DRIVE/PROP."/>
    <x v="0"/>
    <b v="0"/>
    <n v="322"/>
    <x v="12"/>
    <n v="20"/>
    <n v="69"/>
    <s v="01A"/>
    <n v="1177427"/>
    <n v="1860815"/>
    <n v="2007"/>
    <d v="2015-08-17T15:03:00"/>
    <n v="41.773405330000003"/>
    <n v="-87.625143469999998"/>
    <s v="(41.773405326, -87.625143469)"/>
  </r>
  <r>
    <n v="4073"/>
    <s v="HN344365"/>
    <x v="6781"/>
    <s v="020XX S WABASH AVE"/>
    <n v="110"/>
    <s v="HOMICIDE"/>
    <s v="FIRST DEGREE MURDER"/>
    <s v="STREET"/>
    <x v="1"/>
    <b v="0"/>
    <n v="134"/>
    <x v="16"/>
    <n v="3"/>
    <n v="33"/>
    <s v="01A"/>
    <n v="1177070"/>
    <n v="1890608"/>
    <n v="2007"/>
    <d v="2015-08-17T15:03:00"/>
    <n v="41.855167989999998"/>
    <n v="-87.62555261"/>
    <s v="(41.855167994, -87.625552607)"/>
  </r>
  <r>
    <n v="4074"/>
    <s v="HN348469"/>
    <x v="6782"/>
    <s v="074XX S CRANDON AVE"/>
    <n v="110"/>
    <s v="HOMICIDE"/>
    <s v="FIRST DEGREE MURDER"/>
    <s v="STREET"/>
    <x v="1"/>
    <b v="0"/>
    <n v="333"/>
    <x v="12"/>
    <n v="7"/>
    <n v="43"/>
    <s v="01A"/>
    <n v="1192835"/>
    <n v="1855984"/>
    <n v="2007"/>
    <d v="2015-08-17T15:03:00"/>
    <n v="41.759786640000002"/>
    <n v="-87.568819579999996"/>
    <s v="(41.759786644, -87.568819577)"/>
  </r>
  <r>
    <n v="4075"/>
    <s v="HN353153"/>
    <x v="6783"/>
    <s v="025XX E 79TH ST"/>
    <n v="110"/>
    <s v="HOMICIDE"/>
    <s v="FIRST DEGREE MURDER"/>
    <s v="STREET"/>
    <x v="1"/>
    <b v="0"/>
    <n v="421"/>
    <x v="6"/>
    <n v="7"/>
    <n v="43"/>
    <s v="01A"/>
    <n v="1194705"/>
    <n v="1853085"/>
    <n v="2007"/>
    <d v="2015-08-17T15:03:00"/>
    <n v="41.751785759999997"/>
    <n v="-87.56206143"/>
    <s v="(41.751785758, -87.562061428)"/>
  </r>
  <r>
    <n v="4076"/>
    <s v="HN353348"/>
    <x v="6784"/>
    <s v="064XX S ARTESIAN AVE"/>
    <n v="110"/>
    <s v="HOMICIDE"/>
    <s v="FIRST DEGREE MURDER"/>
    <s v="STREET"/>
    <x v="1"/>
    <b v="1"/>
    <n v="825"/>
    <x v="3"/>
    <n v="15"/>
    <n v="66"/>
    <s v="01A"/>
    <n v="1161147"/>
    <n v="1861910"/>
    <n v="2007"/>
    <d v="2015-08-17T15:03:00"/>
    <n v="41.77676254"/>
    <n v="-87.68479207"/>
    <s v="(41.776762536, -87.684792074)"/>
  </r>
  <r>
    <n v="4077"/>
    <s v="HN353433"/>
    <x v="6785"/>
    <s v="023XX S DRAKE AVE"/>
    <n v="110"/>
    <s v="HOMICIDE"/>
    <s v="FIRST DEGREE MURDER"/>
    <s v="STREET"/>
    <x v="0"/>
    <b v="0"/>
    <n v="1024"/>
    <x v="1"/>
    <n v="22"/>
    <n v="30"/>
    <s v="01A"/>
    <n v="1153073"/>
    <n v="1888134"/>
    <n v="2007"/>
    <d v="2015-08-17T15:03:00"/>
    <n v="41.848888070000001"/>
    <n v="-87.713698140000005"/>
    <s v="(41.848888074, -87.713698143)"/>
  </r>
  <r>
    <n v="4078"/>
    <s v="HN340062"/>
    <x v="6786"/>
    <s v="008XX W 86TH PL"/>
    <n v="110"/>
    <s v="HOMICIDE"/>
    <s v="FIRST DEGREE MURDER"/>
    <s v="HOUSE"/>
    <x v="1"/>
    <b v="0"/>
    <n v="613"/>
    <x v="4"/>
    <n v="21"/>
    <n v="71"/>
    <s v="01A"/>
    <n v="1172001"/>
    <n v="1847488"/>
    <n v="2007"/>
    <d v="2015-08-17T15:03:00"/>
    <n v="41.73695523"/>
    <n v="-87.645424500000004"/>
    <s v="(41.736955229, -87.645424498)"/>
  </r>
  <r>
    <n v="4079"/>
    <s v="HN357566"/>
    <x v="6787"/>
    <s v="087XX S DR MARTIN LUTHER KING JR DR"/>
    <n v="110"/>
    <s v="HOMICIDE"/>
    <s v="FIRST DEGREE MURDER"/>
    <s v="BANK"/>
    <x v="1"/>
    <b v="0"/>
    <n v="632"/>
    <x v="4"/>
    <n v="6"/>
    <n v="44"/>
    <s v="01A"/>
    <n v="1180438"/>
    <n v="1847310"/>
    <n v="2007"/>
    <d v="2015-08-17T15:03:00"/>
    <n v="41.736277559999998"/>
    <n v="-87.614519560000005"/>
    <s v="(41.73627756, -87.614519556)"/>
  </r>
  <r>
    <n v="4080"/>
    <s v="HN359318"/>
    <x v="6788"/>
    <s v="079XX S PAXTON AVE"/>
    <n v="110"/>
    <s v="HOMICIDE"/>
    <s v="FIRST DEGREE MURDER"/>
    <s v="STREET"/>
    <x v="1"/>
    <b v="0"/>
    <n v="414"/>
    <x v="6"/>
    <n v="7"/>
    <n v="46"/>
    <s v="01A"/>
    <n v="1192241"/>
    <n v="1852855"/>
    <n v="2007"/>
    <d v="2015-08-17T15:03:00"/>
    <n v="41.751214879999999"/>
    <n v="-87.571098149999997"/>
    <s v="(41.751214876, -87.571098146)"/>
  </r>
  <r>
    <n v="4081"/>
    <s v="HN357138"/>
    <x v="6789"/>
    <s v="068XX S ARTESIAN AVE"/>
    <n v="110"/>
    <s v="HOMICIDE"/>
    <s v="FIRST DEGREE MURDER"/>
    <s v="STREET"/>
    <x v="1"/>
    <b v="0"/>
    <n v="832"/>
    <x v="3"/>
    <n v="15"/>
    <n v="66"/>
    <s v="01A"/>
    <n v="1161223"/>
    <n v="1859168"/>
    <n v="2007"/>
    <d v="2015-08-17T15:03:00"/>
    <n v="41.769236530000001"/>
    <n v="-87.684589290000005"/>
    <s v="(41.769236528, -87.684589286)"/>
  </r>
  <r>
    <n v="4082"/>
    <s v="HN363740"/>
    <x v="6790"/>
    <s v="021XX W 37TH ST"/>
    <n v="110"/>
    <s v="HOMICIDE"/>
    <s v="FIRST DEGREE MURDER"/>
    <s v="PARK PROPERTY"/>
    <x v="0"/>
    <b v="0"/>
    <n v="913"/>
    <x v="2"/>
    <n v="11"/>
    <n v="59"/>
    <s v="01A"/>
    <n v="1162845"/>
    <n v="1880125"/>
    <n v="2007"/>
    <d v="2015-08-17T15:03:00"/>
    <n v="41.826711439999997"/>
    <n v="-87.678058179999994"/>
    <s v="(41.82671144, -87.678058176)"/>
  </r>
  <r>
    <n v="4083"/>
    <s v="HN364752"/>
    <x v="6791"/>
    <s v="029XX W 36TH ST"/>
    <n v="110"/>
    <s v="HOMICIDE"/>
    <s v="FIRST DEGREE MURDER"/>
    <s v="STREET"/>
    <x v="0"/>
    <b v="1"/>
    <n v="913"/>
    <x v="2"/>
    <n v="12"/>
    <n v="58"/>
    <s v="01A"/>
    <n v="1157467"/>
    <n v="1880630"/>
    <n v="2007"/>
    <d v="2015-08-17T15:03:00"/>
    <n v="41.828208089999997"/>
    <n v="-87.697775469999996"/>
    <s v="(41.828208089, -87.697775467)"/>
  </r>
  <r>
    <n v="4084"/>
    <s v="HN365432"/>
    <x v="6792"/>
    <s v="010XX N AVERS AVE"/>
    <n v="110"/>
    <s v="HOMICIDE"/>
    <s v="FIRST DEGREE MURDER"/>
    <s v="STREET"/>
    <x v="1"/>
    <b v="0"/>
    <n v="1112"/>
    <x v="0"/>
    <n v="27"/>
    <n v="23"/>
    <s v="01A"/>
    <n v="1150528"/>
    <n v="1906699"/>
    <n v="2007"/>
    <d v="2015-08-17T15:03:00"/>
    <n v="41.899882529999999"/>
    <n v="-87.722553759999997"/>
    <s v="(41.899882533, -87.722553756)"/>
  </r>
  <r>
    <n v="4085"/>
    <s v="HN365543"/>
    <x v="6793"/>
    <s v="121XX S WALLACE ST"/>
    <n v="110"/>
    <s v="HOMICIDE"/>
    <s v="FIRST DEGREE MURDER"/>
    <s v="STREET"/>
    <x v="0"/>
    <b v="0"/>
    <n v="523"/>
    <x v="9"/>
    <n v="34"/>
    <n v="53"/>
    <s v="01A"/>
    <n v="1174501"/>
    <n v="1824346"/>
    <n v="2007"/>
    <d v="2015-08-17T15:03:00"/>
    <n v="41.673394989999998"/>
    <n v="-87.636950909999996"/>
    <s v="(41.673394993, -87.636950906)"/>
  </r>
  <r>
    <n v="4086"/>
    <s v="HN366030"/>
    <x v="6794"/>
    <s v="040XX N MOZART ST"/>
    <n v="110"/>
    <s v="HOMICIDE"/>
    <s v="FIRST DEGREE MURDER"/>
    <s v="HOUSE"/>
    <x v="1"/>
    <b v="1"/>
    <n v="1724"/>
    <x v="19"/>
    <n v="33"/>
    <n v="16"/>
    <s v="01A"/>
    <n v="1156659"/>
    <n v="1926780"/>
    <n v="2007"/>
    <d v="2015-08-17T15:03:00"/>
    <n v="41.954864319999999"/>
    <n v="-87.699489170000007"/>
    <s v="(41.954864319, -87.699489169)"/>
  </r>
  <r>
    <n v="4087"/>
    <s v="HN367310"/>
    <x v="6795"/>
    <s v="037XX W THOMAS ST"/>
    <n v="110"/>
    <s v="HOMICIDE"/>
    <s v="FIRST DEGREE MURDER"/>
    <s v="STREET"/>
    <x v="0"/>
    <b v="0"/>
    <n v="1112"/>
    <x v="0"/>
    <n v="27"/>
    <n v="23"/>
    <s v="01A"/>
    <n v="1151427"/>
    <n v="1907079"/>
    <n v="2007"/>
    <d v="2015-08-17T15:03:00"/>
    <n v="41.900907680000003"/>
    <n v="-87.719241699999998"/>
    <s v="(41.900907679, -87.719241702)"/>
  </r>
  <r>
    <n v="4088"/>
    <s v="HN370259"/>
    <x v="6796"/>
    <s v="001XX W 107TH ST"/>
    <n v="110"/>
    <s v="HOMICIDE"/>
    <s v="FIRST DEGREE MURDER"/>
    <s v="STREET"/>
    <x v="0"/>
    <b v="0"/>
    <n v="513"/>
    <x v="9"/>
    <n v="34"/>
    <n v="49"/>
    <s v="01A"/>
    <n v="1177389"/>
    <n v="1834006"/>
    <n v="2007"/>
    <d v="2015-08-17T15:03:00"/>
    <n v="41.699838939999999"/>
    <n v="-87.626090360000006"/>
    <s v="(41.699838941, -87.626090364)"/>
  </r>
  <r>
    <n v="4089"/>
    <s v="HN372545"/>
    <x v="6797"/>
    <s v="102XX S NORMAL AVE"/>
    <n v="110"/>
    <s v="HOMICIDE"/>
    <s v="FIRST DEGREE MURDER"/>
    <s v="HOUSE"/>
    <x v="1"/>
    <b v="1"/>
    <n v="2232"/>
    <x v="10"/>
    <n v="9"/>
    <n v="73"/>
    <s v="01A"/>
    <n v="1174768"/>
    <n v="1837184"/>
    <n v="2007"/>
    <d v="2015-08-17T15:03:00"/>
    <n v="41.7086185"/>
    <n v="-87.635593060000005"/>
    <s v="(41.708618499, -87.635593061)"/>
  </r>
  <r>
    <n v="4090"/>
    <s v="HN343484"/>
    <x v="6798"/>
    <s v="021XX S CANAL ST"/>
    <n v="110"/>
    <s v="HOMICIDE"/>
    <s v="FIRST DEGREE MURDER"/>
    <s v="PARKING LOT"/>
    <x v="1"/>
    <b v="0"/>
    <n v="923"/>
    <x v="2"/>
    <n v="25"/>
    <n v="34"/>
    <s v="01A"/>
    <n v="1173530"/>
    <n v="1890063"/>
    <n v="2007"/>
    <d v="2015-08-17T15:03:00"/>
    <n v="41.853751809999999"/>
    <n v="-87.638562070000006"/>
    <s v="(41.853751811, -87.638562073)"/>
  </r>
  <r>
    <n v="4091"/>
    <s v="HN377082"/>
    <x v="6799"/>
    <s v="032XX W WALNUT ST"/>
    <n v="110"/>
    <s v="HOMICIDE"/>
    <s v="FIRST DEGREE MURDER"/>
    <s v="APARTMENT"/>
    <x v="1"/>
    <b v="0"/>
    <n v="1123"/>
    <x v="0"/>
    <n v="28"/>
    <n v="27"/>
    <s v="01A"/>
    <n v="1154866"/>
    <n v="1901449"/>
    <n v="2007"/>
    <d v="2015-08-17T15:03:00"/>
    <n v="41.885390180000002"/>
    <n v="-87.706760950000003"/>
    <s v="(41.885390178, -87.706760951)"/>
  </r>
  <r>
    <n v="4092"/>
    <s v="HN379414"/>
    <x v="6800"/>
    <s v="008XX W 53RD ST"/>
    <n v="110"/>
    <s v="HOMICIDE"/>
    <s v="FIRST DEGREE MURDER"/>
    <s v="YARD"/>
    <x v="1"/>
    <b v="0"/>
    <n v="934"/>
    <x v="2"/>
    <n v="3"/>
    <n v="61"/>
    <s v="01A"/>
    <n v="1171596"/>
    <n v="1869668"/>
    <n v="2007"/>
    <d v="2015-08-17T15:03:00"/>
    <n v="41.79782874"/>
    <n v="-87.646259169999993"/>
    <s v="(41.797828736, -87.646259169)"/>
  </r>
  <r>
    <n v="4093"/>
    <s v="HN379414"/>
    <x v="6800"/>
    <s v="008XX W 53RD ST"/>
    <n v="110"/>
    <s v="HOMICIDE"/>
    <s v="FIRST DEGREE MURDER"/>
    <s v="YARD"/>
    <x v="1"/>
    <b v="0"/>
    <n v="934"/>
    <x v="2"/>
    <n v="3"/>
    <n v="61"/>
    <s v="01A"/>
    <n v="1171596"/>
    <n v="1869668"/>
    <n v="2007"/>
    <d v="2015-08-17T15:03:00"/>
    <n v="41.79782874"/>
    <n v="-87.646259169999993"/>
    <s v="(41.797828736, -87.646259169)"/>
  </r>
  <r>
    <n v="4094"/>
    <s v="HN379877"/>
    <x v="6801"/>
    <s v="030XX E 87TH ST"/>
    <n v="110"/>
    <s v="HOMICIDE"/>
    <s v="FIRST DEGREE MURDER"/>
    <s v="ALLEY"/>
    <x v="0"/>
    <b v="0"/>
    <n v="424"/>
    <x v="6"/>
    <n v="10"/>
    <n v="46"/>
    <s v="01A"/>
    <n v="1197880"/>
    <n v="1847867"/>
    <n v="2007"/>
    <d v="2015-08-17T15:03:00"/>
    <n v="41.737388490000001"/>
    <n v="-87.550600709999998"/>
    <s v="(41.737388488, -87.550600714)"/>
  </r>
  <r>
    <n v="4095"/>
    <s v="HN379698"/>
    <x v="6802"/>
    <s v="042XX W KAMERLING AVE"/>
    <n v="110"/>
    <s v="HOMICIDE"/>
    <s v="FIRST DEGREE MURDER"/>
    <s v="STREET"/>
    <x v="1"/>
    <b v="0"/>
    <n v="2534"/>
    <x v="7"/>
    <n v="37"/>
    <n v="23"/>
    <s v="01A"/>
    <n v="1147884"/>
    <n v="1908651"/>
    <n v="2007"/>
    <d v="2015-08-17T15:03:00"/>
    <n v="41.905290270000002"/>
    <n v="-87.732215049999994"/>
    <s v="(41.905290267, -87.732215052)"/>
  </r>
  <r>
    <n v="4096"/>
    <s v="HN380976"/>
    <x v="6803"/>
    <s v="017XX W ESTES AVE"/>
    <n v="110"/>
    <s v="HOMICIDE"/>
    <s v="FIRST DEGREE MURDER"/>
    <s v="STREET"/>
    <x v="0"/>
    <b v="0"/>
    <n v="2424"/>
    <x v="18"/>
    <n v="49"/>
    <n v="1"/>
    <s v="01A"/>
    <n v="1163205"/>
    <n v="1947434"/>
    <n v="2007"/>
    <d v="2015-08-17T15:03:00"/>
    <n v="42.011404239999997"/>
    <n v="-87.674841240000006"/>
    <s v="(42.011404241, -87.674841238)"/>
  </r>
  <r>
    <n v="4097"/>
    <s v="HN384418"/>
    <x v="6804"/>
    <s v="049XX S RACINE AVE"/>
    <n v="110"/>
    <s v="HOMICIDE"/>
    <s v="FIRST DEGREE MURDER"/>
    <s v="STREET"/>
    <x v="1"/>
    <b v="0"/>
    <n v="921"/>
    <x v="2"/>
    <n v="16"/>
    <n v="61"/>
    <s v="01A"/>
    <n v="1169163"/>
    <n v="1871812"/>
    <n v="2007"/>
    <d v="2015-08-17T15:03:00"/>
    <n v="41.803765130000002"/>
    <n v="-87.655119330000005"/>
    <s v="(41.803765128, -87.655119329)"/>
  </r>
  <r>
    <n v="4098"/>
    <s v="HN385036"/>
    <x v="6805"/>
    <s v="072XX S CARPENTER ST"/>
    <n v="110"/>
    <s v="HOMICIDE"/>
    <s v="FIRST DEGREE MURDER"/>
    <s v="STREET"/>
    <x v="1"/>
    <b v="0"/>
    <n v="733"/>
    <x v="13"/>
    <n v="17"/>
    <n v="68"/>
    <s v="01A"/>
    <n v="1170568"/>
    <n v="1856725"/>
    <n v="2007"/>
    <d v="2015-08-17T15:03:00"/>
    <n v="41.762334099999997"/>
    <n v="-87.650405960000001"/>
    <s v="(41.762334098, -87.65040596)"/>
  </r>
  <r>
    <n v="4099"/>
    <s v="HN385467"/>
    <x v="6806"/>
    <s v="046XX S PRAIRIE AVE"/>
    <n v="110"/>
    <s v="HOMICIDE"/>
    <s v="FIRST DEGREE MURDER"/>
    <s v="STREET"/>
    <x v="1"/>
    <b v="0"/>
    <n v="222"/>
    <x v="8"/>
    <n v="3"/>
    <n v="38"/>
    <s v="01A"/>
    <n v="1178822"/>
    <n v="1874295"/>
    <n v="2007"/>
    <d v="2015-08-17T15:03:00"/>
    <n v="41.81036409"/>
    <n v="-87.619619529999994"/>
    <s v="(41.810364089, -87.619619528)"/>
  </r>
  <r>
    <n v="4100"/>
    <s v="HN385467"/>
    <x v="6806"/>
    <s v="046XX S PRAIRIE AVE"/>
    <n v="110"/>
    <s v="HOMICIDE"/>
    <s v="FIRST DEGREE MURDER"/>
    <s v="STREET"/>
    <x v="1"/>
    <b v="0"/>
    <n v="222"/>
    <x v="8"/>
    <n v="3"/>
    <n v="38"/>
    <s v="01A"/>
    <n v="1178822"/>
    <n v="1874295"/>
    <n v="2007"/>
    <d v="2015-08-17T15:03:00"/>
    <n v="41.81036409"/>
    <n v="-87.619619529999994"/>
    <s v="(41.810364089, -87.619619528)"/>
  </r>
  <r>
    <n v="4101"/>
    <s v="HN385876"/>
    <x v="6807"/>
    <s v="082XX S ELLIS AVE"/>
    <n v="110"/>
    <s v="HOMICIDE"/>
    <s v="FIRST DEGREE MURDER"/>
    <s v="HALLWAY"/>
    <x v="0"/>
    <b v="0"/>
    <n v="631"/>
    <x v="4"/>
    <n v="8"/>
    <n v="44"/>
    <s v="01A"/>
    <n v="1184331"/>
    <n v="1850524"/>
    <n v="2007"/>
    <d v="2015-08-17T15:03:00"/>
    <n v="41.745007010000002"/>
    <n v="-87.600156780000006"/>
    <s v="(41.745007012, -87.600156778)"/>
  </r>
  <r>
    <n v="4102"/>
    <s v="HN391155"/>
    <x v="6808"/>
    <s v="001XX S KEELER AVE"/>
    <n v="110"/>
    <s v="HOMICIDE"/>
    <s v="FIRST DEGREE MURDER"/>
    <s v="AUTO"/>
    <x v="0"/>
    <b v="0"/>
    <n v="1115"/>
    <x v="0"/>
    <n v="28"/>
    <n v="26"/>
    <s v="01A"/>
    <n v="1148421"/>
    <n v="1898854"/>
    <n v="2007"/>
    <d v="2015-08-17T15:03:00"/>
    <n v="41.878395900000001"/>
    <n v="-87.730495300000001"/>
    <s v="(41.878395898, -87.7304953)"/>
  </r>
  <r>
    <n v="4103"/>
    <s v="HN391470"/>
    <x v="6809"/>
    <s v="044XX S TALMAN AVE"/>
    <n v="110"/>
    <s v="HOMICIDE"/>
    <s v="FIRST DEGREE MURDER"/>
    <s v="STREET"/>
    <x v="0"/>
    <b v="0"/>
    <n v="912"/>
    <x v="2"/>
    <n v="12"/>
    <n v="58"/>
    <s v="01A"/>
    <n v="1159439"/>
    <n v="1875226"/>
    <n v="2007"/>
    <d v="2015-08-17T15:03:00"/>
    <n v="41.813338600000002"/>
    <n v="-87.690688649999998"/>
    <s v="(41.813338597, -87.690688646)"/>
  </r>
  <r>
    <n v="4104"/>
    <s v="HN393993"/>
    <x v="6810"/>
    <s v="074XX S PEORIA ST"/>
    <n v="110"/>
    <s v="HOMICIDE"/>
    <s v="FIRST DEGREE MURDER"/>
    <s v="ALLEY"/>
    <x v="0"/>
    <b v="0"/>
    <n v="733"/>
    <x v="13"/>
    <n v="17"/>
    <n v="68"/>
    <s v="01A"/>
    <n v="1171594"/>
    <n v="1855493"/>
    <n v="2007"/>
    <d v="2015-08-17T15:03:00"/>
    <n v="41.758930919999997"/>
    <n v="-87.646681580000006"/>
    <s v="(41.758930921, -87.646681577)"/>
  </r>
  <r>
    <n v="4105"/>
    <s v="HN395618"/>
    <x v="6811"/>
    <s v="078XX S MARYLAND AVE"/>
    <n v="110"/>
    <s v="HOMICIDE"/>
    <s v="FIRST DEGREE MURDER"/>
    <s v="STREET"/>
    <x v="1"/>
    <b v="0"/>
    <n v="624"/>
    <x v="4"/>
    <n v="6"/>
    <n v="69"/>
    <s v="01A"/>
    <n v="1183262"/>
    <n v="1853158"/>
    <n v="2007"/>
    <d v="2015-08-17T15:03:00"/>
    <n v="41.75225992"/>
    <n v="-87.603991899999997"/>
    <s v="(41.752259915, -87.603991904)"/>
  </r>
  <r>
    <n v="4106"/>
    <s v="HN395771"/>
    <x v="6812"/>
    <s v="102XX S ABERDEEN ST"/>
    <n v="110"/>
    <s v="HOMICIDE"/>
    <s v="FIRST DEGREE MURDER"/>
    <s v="AUTO"/>
    <x v="1"/>
    <b v="0"/>
    <n v="2232"/>
    <x v="10"/>
    <n v="34"/>
    <n v="73"/>
    <s v="01A"/>
    <n v="1170792"/>
    <n v="1836958"/>
    <n v="2007"/>
    <d v="2015-08-17T15:03:00"/>
    <n v="41.70808581"/>
    <n v="-87.650160049999997"/>
    <s v="(41.708085806, -87.650160053)"/>
  </r>
  <r>
    <n v="4107"/>
    <s v="HN396659"/>
    <x v="6813"/>
    <s v="006XX E 81ST ST"/>
    <n v="110"/>
    <s v="HOMICIDE"/>
    <s v="FIRST DEGREE MURDER"/>
    <s v="APARTMENT"/>
    <x v="0"/>
    <b v="0"/>
    <n v="631"/>
    <x v="4"/>
    <n v="6"/>
    <n v="44"/>
    <s v="01A"/>
    <n v="1181820"/>
    <n v="1851432"/>
    <n v="2007"/>
    <d v="2015-08-17T15:03:00"/>
    <n v="41.747557010000001"/>
    <n v="-87.609329380000005"/>
    <s v="(41.747557006, -87.609329377)"/>
  </r>
  <r>
    <n v="4108"/>
    <s v="HN397428"/>
    <x v="6814"/>
    <s v="071XX S LOWE AVE"/>
    <n v="110"/>
    <s v="HOMICIDE"/>
    <s v="FIRST DEGREE MURDER"/>
    <s v="STREET"/>
    <x v="0"/>
    <b v="0"/>
    <n v="732"/>
    <x v="13"/>
    <n v="6"/>
    <n v="68"/>
    <s v="01A"/>
    <n v="1173383"/>
    <n v="1857496"/>
    <n v="2007"/>
    <d v="2015-08-17T15:03:00"/>
    <n v="41.764388019999998"/>
    <n v="-87.640065849999999"/>
    <s v="(41.764388024, -87.640065846)"/>
  </r>
  <r>
    <n v="4109"/>
    <s v="HN397608"/>
    <x v="6815"/>
    <s v="045XX S PULASKI RD"/>
    <n v="110"/>
    <s v="HOMICIDE"/>
    <s v="FIRST DEGREE MURDER"/>
    <s v="AUTO"/>
    <x v="0"/>
    <b v="0"/>
    <n v="815"/>
    <x v="3"/>
    <n v="14"/>
    <n v="57"/>
    <s v="01A"/>
    <n v="1150444"/>
    <n v="1874338"/>
    <n v="2007"/>
    <d v="2015-08-17T15:03:00"/>
    <n v="41.811081649999998"/>
    <n v="-87.723706199999995"/>
    <s v="(41.811081649, -87.723706204)"/>
  </r>
  <r>
    <n v="4110"/>
    <s v="HN399309"/>
    <x v="6816"/>
    <s v="042XX W 25TH ST"/>
    <n v="110"/>
    <s v="HOMICIDE"/>
    <s v="FIRST DEGREE MURDER"/>
    <s v="STREET"/>
    <x v="1"/>
    <b v="0"/>
    <n v="1013"/>
    <x v="1"/>
    <n v="22"/>
    <n v="30"/>
    <s v="01A"/>
    <n v="1148628"/>
    <n v="1887051"/>
    <n v="2007"/>
    <d v="2015-08-17T15:03:00"/>
    <n v="41.846003039999999"/>
    <n v="-87.730039770000005"/>
    <s v="(41.846003035, -87.730039774)"/>
  </r>
  <r>
    <n v="4111"/>
    <s v="HN400290"/>
    <x v="6817"/>
    <s v="082XX S FRANCISCO AVE"/>
    <n v="110"/>
    <s v="HOMICIDE"/>
    <s v="FIRST DEGREE MURDER"/>
    <s v="STREET"/>
    <x v="1"/>
    <b v="1"/>
    <n v="835"/>
    <x v="3"/>
    <n v="18"/>
    <n v="70"/>
    <s v="01A"/>
    <n v="1158478"/>
    <n v="1849852"/>
    <n v="2007"/>
    <d v="2015-08-17T15:03:00"/>
    <n v="41.743728359999999"/>
    <n v="-87.694904660000006"/>
    <s v="(41.743728363, -87.694904658)"/>
  </r>
  <r>
    <n v="4112"/>
    <s v="HN401613"/>
    <x v="6818"/>
    <s v="070XX S THROOP ST"/>
    <n v="110"/>
    <s v="HOMICIDE"/>
    <s v="FIRST DEGREE MURDER"/>
    <s v="STREET"/>
    <x v="1"/>
    <b v="0"/>
    <n v="734"/>
    <x v="13"/>
    <n v="17"/>
    <n v="67"/>
    <s v="01A"/>
    <n v="1168878"/>
    <n v="1858011"/>
    <n v="2007"/>
    <d v="2015-08-17T15:03:00"/>
    <n v="41.765899699999999"/>
    <n v="-87.656562960000002"/>
    <s v="(41.7658997, -87.65656296)"/>
  </r>
  <r>
    <n v="4113"/>
    <s v="HN401698"/>
    <x v="6819"/>
    <s v="115XX S STATE ST"/>
    <n v="110"/>
    <s v="HOMICIDE"/>
    <s v="FIRST DEGREE MURDER"/>
    <s v="STREET"/>
    <x v="1"/>
    <b v="0"/>
    <n v="532"/>
    <x v="9"/>
    <n v="9"/>
    <n v="53"/>
    <s v="01A"/>
    <n v="1178330"/>
    <n v="1827981"/>
    <n v="2007"/>
    <d v="2015-08-17T15:03:00"/>
    <n v="41.683284209999997"/>
    <n v="-87.622826799999999"/>
    <s v="(41.683284212, -87.622826799)"/>
  </r>
  <r>
    <n v="4114"/>
    <s v="HN402390"/>
    <x v="6820"/>
    <s v="109XX S AVENUE B"/>
    <n v="110"/>
    <s v="HOMICIDE"/>
    <s v="FIRST DEGREE MURDER"/>
    <s v="STREET"/>
    <x v="0"/>
    <b v="0"/>
    <n v="432"/>
    <x v="6"/>
    <n v="10"/>
    <n v="52"/>
    <s v="01A"/>
    <n v="1204790"/>
    <n v="1833075"/>
    <n v="2007"/>
    <d v="2015-08-17T15:03:00"/>
    <n v="41.696622949999998"/>
    <n v="-87.525793410000006"/>
    <s v="(41.696622948, -87.525793413)"/>
  </r>
  <r>
    <n v="4115"/>
    <s v="HN403949"/>
    <x v="6821"/>
    <s v="060XX S WOOD ST"/>
    <n v="110"/>
    <s v="HOMICIDE"/>
    <s v="FIRST DEGREE MURDER"/>
    <s v="STREET"/>
    <x v="1"/>
    <b v="0"/>
    <n v="714"/>
    <x v="13"/>
    <n v="15"/>
    <n v="67"/>
    <s v="01A"/>
    <n v="1165385"/>
    <n v="1864595"/>
    <n v="2007"/>
    <d v="2015-08-17T15:03:00"/>
    <n v="41.784041770000002"/>
    <n v="-87.669179650000004"/>
    <s v="(41.784041766, -87.669179653)"/>
  </r>
  <r>
    <n v="4116"/>
    <s v="HN408337"/>
    <x v="6822"/>
    <s v="078XX S INGLESIDE AVE"/>
    <n v="110"/>
    <s v="HOMICIDE"/>
    <s v="FIRST DEGREE MURDER"/>
    <s v="PORCH"/>
    <x v="0"/>
    <b v="0"/>
    <n v="624"/>
    <x v="4"/>
    <n v="8"/>
    <n v="69"/>
    <s v="01A"/>
    <n v="1183920"/>
    <n v="1853274"/>
    <n v="2007"/>
    <d v="2015-08-17T15:03:00"/>
    <n v="41.752562900000001"/>
    <n v="-87.601577030000001"/>
    <s v="(41.752562899, -87.601577032)"/>
  </r>
  <r>
    <n v="4117"/>
    <s v="HN408486"/>
    <x v="6823"/>
    <s v="077XX S ST LAWRENCE AVE"/>
    <n v="110"/>
    <s v="HOMICIDE"/>
    <s v="FIRST DEGREE MURDER"/>
    <s v="STREET"/>
    <x v="0"/>
    <b v="0"/>
    <n v="624"/>
    <x v="4"/>
    <n v="6"/>
    <n v="69"/>
    <s v="01A"/>
    <n v="1181574"/>
    <n v="1853866"/>
    <n v="2007"/>
    <d v="2015-08-17T15:03:00"/>
    <n v="41.754241839999999"/>
    <n v="-87.610155820000003"/>
    <s v="(41.754241843, -87.610155821)"/>
  </r>
  <r>
    <n v="22442"/>
    <s v="HZ245561"/>
    <x v="6824"/>
    <s v="022XX S KOLIN AVE"/>
    <n v="110"/>
    <s v="HOMICIDE"/>
    <s v="FIRST DEGREE MURDER"/>
    <s v="STREET"/>
    <x v="0"/>
    <b v="0"/>
    <n v="1013"/>
    <x v="1"/>
    <n v="22"/>
    <n v="29"/>
    <s v="01A"/>
    <n v="1147997"/>
    <n v="1888795"/>
    <n v="2016"/>
    <d v="2016-05-07T15:48:00"/>
    <n v="41.850800939999999"/>
    <n v="-87.732310729999995"/>
    <s v="(41.850800938, -87.732310727)"/>
  </r>
  <r>
    <n v="4118"/>
    <s v="HN408491"/>
    <x v="6825"/>
    <s v="011XX N WALLER AVE"/>
    <n v="110"/>
    <s v="HOMICIDE"/>
    <s v="FIRST DEGREE MURDER"/>
    <s v="AUTO"/>
    <x v="0"/>
    <b v="0"/>
    <n v="1511"/>
    <x v="11"/>
    <n v="29"/>
    <n v="25"/>
    <s v="01A"/>
    <n v="1138141"/>
    <n v="1907042"/>
    <n v="2007"/>
    <d v="2015-08-17T15:03:00"/>
    <n v="41.901056750000002"/>
    <n v="-87.768043700000007"/>
    <s v="(41.901056752, -87.768043697)"/>
  </r>
  <r>
    <n v="22443"/>
    <s v="HZ246022"/>
    <x v="6826"/>
    <s v="054XX S WENTWORTH AVE"/>
    <n v="110"/>
    <s v="HOMICIDE"/>
    <s v="FIRST DEGREE MURDER"/>
    <s v="PARKING LOT"/>
    <x v="1"/>
    <b v="0"/>
    <n v="225"/>
    <x v="8"/>
    <n v="3"/>
    <n v="37"/>
    <s v="01A"/>
    <n v="1175887"/>
    <n v="1869033"/>
    <n v="2016"/>
    <d v="2016-05-07T15:48:00"/>
    <n v="41.795991039999997"/>
    <n v="-87.630542489999996"/>
    <s v="(41.795991039, -87.630542489)"/>
  </r>
  <r>
    <n v="4119"/>
    <s v="HN410322"/>
    <x v="6827"/>
    <s v="018XX W MARQUETTE RD"/>
    <n v="110"/>
    <s v="HOMICIDE"/>
    <s v="FIRST DEGREE MURDER"/>
    <s v="STREET"/>
    <x v="1"/>
    <b v="0"/>
    <n v="726"/>
    <x v="13"/>
    <n v="15"/>
    <n v="67"/>
    <s v="01A"/>
    <n v="1165044"/>
    <n v="1860246"/>
    <n v="2007"/>
    <d v="2015-08-17T15:03:00"/>
    <n v="41.772114760000001"/>
    <n v="-87.670552790000002"/>
    <s v="(41.772114763, -87.670552785)"/>
  </r>
  <r>
    <n v="4120"/>
    <s v="HN410529"/>
    <x v="6828"/>
    <s v="008XX W IRVING PARK RD"/>
    <n v="110"/>
    <s v="HOMICIDE"/>
    <s v="FIRST DEGREE MURDER"/>
    <s v="GAS STATION DRIVE/PROP."/>
    <x v="1"/>
    <b v="0"/>
    <n v="2324"/>
    <x v="5"/>
    <n v="46"/>
    <n v="6"/>
    <s v="01A"/>
    <n v="1169809"/>
    <n v="1926762"/>
    <n v="2007"/>
    <d v="2015-08-17T15:03:00"/>
    <n v="41.954537860000002"/>
    <n v="-87.651148250000006"/>
    <s v="(41.954537863, -87.65114825)"/>
  </r>
  <r>
    <n v="4121"/>
    <s v="HN412031"/>
    <x v="6829"/>
    <s v="045XX S WOODLAWN AVE"/>
    <n v="110"/>
    <s v="HOMICIDE"/>
    <s v="FIRST DEGREE MURDER"/>
    <s v="STREET"/>
    <x v="0"/>
    <b v="0"/>
    <n v="2123"/>
    <x v="8"/>
    <n v="4"/>
    <n v="39"/>
    <s v="01A"/>
    <n v="1185009"/>
    <n v="1875232"/>
    <n v="2007"/>
    <d v="2015-08-17T15:03:00"/>
    <n v="41.812792049999999"/>
    <n v="-87.596897190000007"/>
    <s v="(41.812792045, -87.596897186)"/>
  </r>
  <r>
    <n v="4122"/>
    <s v="HN412166"/>
    <x v="6830"/>
    <s v="006XX N AVERS AVE"/>
    <n v="110"/>
    <s v="HOMICIDE"/>
    <s v="FIRST DEGREE MURDER"/>
    <s v="STREET"/>
    <x v="0"/>
    <b v="0"/>
    <n v="1122"/>
    <x v="0"/>
    <n v="27"/>
    <n v="23"/>
    <s v="01A"/>
    <n v="1150610"/>
    <n v="1903972"/>
    <n v="2007"/>
    <d v="2015-08-17T15:03:00"/>
    <n v="41.892397770000002"/>
    <n v="-87.722323900000006"/>
    <s v="(41.892397765, -87.722323899)"/>
  </r>
  <r>
    <n v="4123"/>
    <s v="HN414998"/>
    <x v="6831"/>
    <s v="019XX E 71ST PL"/>
    <n v="110"/>
    <s v="HOMICIDE"/>
    <s v="FIRST DEGREE MURDER"/>
    <s v="APARTMENT"/>
    <x v="1"/>
    <b v="1"/>
    <n v="333"/>
    <x v="12"/>
    <n v="5"/>
    <n v="43"/>
    <s v="01A"/>
    <n v="1190562"/>
    <n v="1857968"/>
    <n v="2007"/>
    <d v="2015-08-17T15:03:00"/>
    <n v="41.765286039999999"/>
    <n v="-87.577086039999998"/>
    <s v="(41.765286035, -87.577086035)"/>
  </r>
  <r>
    <n v="4124"/>
    <s v="HN418678"/>
    <x v="6832"/>
    <s v="064XX S COTTAGE GROVE AVE"/>
    <n v="110"/>
    <s v="HOMICIDE"/>
    <s v="FIRST DEGREE MURDER"/>
    <s v="STREET"/>
    <x v="0"/>
    <b v="0"/>
    <n v="312"/>
    <x v="12"/>
    <n v="20"/>
    <n v="42"/>
    <s v="01A"/>
    <n v="1182671"/>
    <n v="1862422"/>
    <n v="2007"/>
    <d v="2015-08-17T15:03:00"/>
    <n v="41.77769498"/>
    <n v="-87.605870530000004"/>
    <s v="(41.77769498, -87.605870527)"/>
  </r>
  <r>
    <n v="4125"/>
    <s v="HN420508"/>
    <x v="6833"/>
    <s v="041XX S MICHIGAN AVE"/>
    <n v="110"/>
    <s v="HOMICIDE"/>
    <s v="FIRST DEGREE MURDER"/>
    <s v="APARTMENT"/>
    <x v="1"/>
    <b v="0"/>
    <n v="214"/>
    <x v="8"/>
    <n v="3"/>
    <n v="38"/>
    <s v="01A"/>
    <n v="1177842"/>
    <n v="1877688"/>
    <n v="2007"/>
    <d v="2015-08-17T15:03:00"/>
    <n v="41.819697050000002"/>
    <n v="-87.623111159999993"/>
    <s v="(41.819697049, -87.623111162)"/>
  </r>
  <r>
    <n v="4126"/>
    <s v="HN421067"/>
    <x v="6834"/>
    <s v="061XX S INDIANA AVE"/>
    <n v="110"/>
    <s v="HOMICIDE"/>
    <s v="FIRST DEGREE MURDER"/>
    <s v="DUMPSTER"/>
    <x v="0"/>
    <b v="0"/>
    <n v="311"/>
    <x v="12"/>
    <n v="20"/>
    <n v="40"/>
    <s v="01A"/>
    <n v="1178652"/>
    <n v="1864306"/>
    <n v="2007"/>
    <d v="2015-08-17T15:03:00"/>
    <n v="41.78295722"/>
    <n v="-87.620546860000005"/>
    <s v="(41.782957217, -87.62054686)"/>
  </r>
  <r>
    <n v="4127"/>
    <s v="HN424873"/>
    <x v="6835"/>
    <s v="072XX S RACINE AVE"/>
    <n v="110"/>
    <s v="HOMICIDE"/>
    <s v="FIRST DEGREE MURDER"/>
    <s v="STREET"/>
    <x v="0"/>
    <b v="0"/>
    <n v="733"/>
    <x v="13"/>
    <n v="17"/>
    <n v="68"/>
    <s v="01A"/>
    <n v="1169579"/>
    <n v="1856593"/>
    <n v="2007"/>
    <d v="2015-08-17T15:03:00"/>
    <n v="41.761993359999998"/>
    <n v="-87.654034600000003"/>
    <s v="(41.761993362, -87.654034601)"/>
  </r>
  <r>
    <n v="4128"/>
    <s v="HN427939"/>
    <x v="6836"/>
    <s v="024XX N MARMORA AVE"/>
    <n v="110"/>
    <s v="HOMICIDE"/>
    <s v="FIRST DEGREE MURDER"/>
    <s v="STREET"/>
    <x v="1"/>
    <b v="0"/>
    <n v="2515"/>
    <x v="7"/>
    <n v="30"/>
    <n v="19"/>
    <s v="01A"/>
    <n v="1136649"/>
    <n v="1915674"/>
    <n v="2007"/>
    <d v="2015-08-17T15:03:00"/>
    <n v="41.92477083"/>
    <n v="-87.773317000000006"/>
    <s v="(41.924770833, -87.773317002)"/>
  </r>
  <r>
    <n v="4129"/>
    <s v="HN428095"/>
    <x v="6837"/>
    <s v="020XX N CENTRAL PARK AVE"/>
    <n v="110"/>
    <s v="HOMICIDE"/>
    <s v="FIRST DEGREE MURDER"/>
    <s v="SCHOOL YARD"/>
    <x v="1"/>
    <b v="0"/>
    <n v="2525"/>
    <x v="7"/>
    <n v="26"/>
    <n v="22"/>
    <s v="01A"/>
    <n v="1152044"/>
    <n v="1913473"/>
    <n v="2007"/>
    <d v="2015-08-17T15:03:00"/>
    <n v="41.918441270000002"/>
    <n v="-87.716806590000004"/>
    <s v="(41.918441265, -87.71680659)"/>
  </r>
  <r>
    <n v="4130"/>
    <s v="HN428126"/>
    <x v="6838"/>
    <s v="090XX S COMMERCIAL AVE"/>
    <n v="110"/>
    <s v="HOMICIDE"/>
    <s v="FIRST DEGREE MURDER"/>
    <s v="STREET"/>
    <x v="1"/>
    <b v="0"/>
    <n v="423"/>
    <x v="6"/>
    <n v="10"/>
    <n v="46"/>
    <s v="01A"/>
    <n v="1197716"/>
    <n v="1845523"/>
    <n v="2007"/>
    <d v="2015-08-17T15:03:00"/>
    <n v="41.730960459999999"/>
    <n v="-87.551279579999999"/>
    <s v="(41.730960457, -87.551279583)"/>
  </r>
  <r>
    <n v="4131"/>
    <s v="HN428774"/>
    <x v="6839"/>
    <s v="101XX S UNION AVE"/>
    <n v="110"/>
    <s v="HOMICIDE"/>
    <s v="FIRST DEGREE MURDER"/>
    <s v="STREET"/>
    <x v="0"/>
    <b v="0"/>
    <n v="2232"/>
    <x v="10"/>
    <n v="34"/>
    <n v="73"/>
    <s v="01A"/>
    <n v="1173430"/>
    <n v="1837565"/>
    <n v="2007"/>
    <d v="2015-08-17T15:03:00"/>
    <n v="41.70969367"/>
    <n v="-87.640481690000001"/>
    <s v="(41.709693666, -87.640481689)"/>
  </r>
  <r>
    <n v="4132"/>
    <s v="HN430857"/>
    <x v="6840"/>
    <s v="080XX S VERNON AVE"/>
    <n v="110"/>
    <s v="HOMICIDE"/>
    <s v="FIRST DEGREE MURDER"/>
    <s v="AUTO"/>
    <x v="0"/>
    <b v="0"/>
    <n v="631"/>
    <x v="4"/>
    <n v="6"/>
    <n v="44"/>
    <s v="01A"/>
    <n v="1180637"/>
    <n v="1851861"/>
    <n v="2007"/>
    <d v="2015-08-17T15:03:00"/>
    <n v="41.748761459999997"/>
    <n v="-87.613651050000001"/>
    <s v="(41.748761463, -87.613651054)"/>
  </r>
  <r>
    <n v="4133"/>
    <s v="HN430723"/>
    <x v="6841"/>
    <s v="073XX S STEWART AVE"/>
    <n v="110"/>
    <s v="HOMICIDE"/>
    <s v="FIRST DEGREE MURDER"/>
    <s v="STREET"/>
    <x v="1"/>
    <b v="0"/>
    <n v="732"/>
    <x v="13"/>
    <n v="17"/>
    <n v="68"/>
    <s v="01A"/>
    <n v="1174894"/>
    <n v="1856336"/>
    <n v="2007"/>
    <d v="2015-08-17T15:03:00"/>
    <n v="41.761171300000001"/>
    <n v="-87.634562209999999"/>
    <s v="(41.761171295, -87.634562206)"/>
  </r>
  <r>
    <n v="4134"/>
    <s v="HN436416"/>
    <x v="6842"/>
    <s v="074XX S SANGAMON ST"/>
    <n v="110"/>
    <s v="HOMICIDE"/>
    <s v="FIRST DEGREE MURDER"/>
    <s v="STREET"/>
    <x v="0"/>
    <b v="0"/>
    <n v="733"/>
    <x v="13"/>
    <n v="17"/>
    <n v="68"/>
    <s v="01A"/>
    <n v="1171259"/>
    <n v="1855632"/>
    <n v="2007"/>
    <d v="2015-08-17T15:03:00"/>
    <n v="41.759319689999998"/>
    <n v="-87.647905269999995"/>
    <s v="(41.759319686, -87.647905272)"/>
  </r>
  <r>
    <n v="4135"/>
    <s v="HN436893"/>
    <x v="6843"/>
    <s v="073XX S UNIVERSITY AVE"/>
    <n v="110"/>
    <s v="HOMICIDE"/>
    <s v="FIRST DEGREE MURDER"/>
    <s v="STREET"/>
    <x v="0"/>
    <b v="0"/>
    <n v="324"/>
    <x v="12"/>
    <n v="5"/>
    <n v="69"/>
    <s v="01A"/>
    <n v="1185151"/>
    <n v="1856648"/>
    <n v="2007"/>
    <d v="2015-08-17T15:03:00"/>
    <n v="41.761792669999998"/>
    <n v="-87.596960150000001"/>
    <s v="(41.761792666, -87.596960153)"/>
  </r>
  <r>
    <n v="4136"/>
    <s v="HN413142"/>
    <x v="6844"/>
    <s v="065XX N NASHVILLE AVE"/>
    <n v="110"/>
    <s v="HOMICIDE"/>
    <s v="FIRST DEGREE MURDER"/>
    <s v="APARTMENT"/>
    <x v="1"/>
    <b v="1"/>
    <n v="1611"/>
    <x v="20"/>
    <n v="41"/>
    <n v="10"/>
    <s v="01A"/>
    <n v="1131701"/>
    <n v="1942811"/>
    <n v="2007"/>
    <d v="2015-08-17T15:03:00"/>
    <n v="41.999324799999997"/>
    <n v="-87.790867210000002"/>
    <s v="(41.999324802, -87.790867208)"/>
  </r>
  <r>
    <n v="4137"/>
    <s v="HN438806"/>
    <x v="6845"/>
    <s v="016XX W CULLERTON ST"/>
    <n v="110"/>
    <s v="HOMICIDE"/>
    <s v="FIRST DEGREE MURDER"/>
    <s v="TAVERN"/>
    <x v="1"/>
    <b v="0"/>
    <n v="1222"/>
    <x v="14"/>
    <n v="25"/>
    <n v="31"/>
    <s v="01A"/>
    <n v="1165659"/>
    <n v="1890468"/>
    <n v="2007"/>
    <d v="2015-08-17T15:03:00"/>
    <n v="41.8550343"/>
    <n v="-87.667439920000007"/>
    <s v="(41.855034296, -87.667439919)"/>
  </r>
  <r>
    <n v="4138"/>
    <s v="HN443805"/>
    <x v="6846"/>
    <s v="000XX E 122ND PL"/>
    <n v="110"/>
    <s v="HOMICIDE"/>
    <s v="FIRST DEGREE MURDER"/>
    <s v="STREET"/>
    <x v="1"/>
    <b v="1"/>
    <n v="532"/>
    <x v="9"/>
    <n v="9"/>
    <n v="53"/>
    <s v="01A"/>
    <n v="1178659"/>
    <n v="1823745"/>
    <n v="2007"/>
    <d v="2015-08-17T15:03:00"/>
    <n v="41.671652539999997"/>
    <n v="-87.621750520000006"/>
    <s v="(41.671652537, -87.621750515)"/>
  </r>
  <r>
    <n v="4139"/>
    <s v="HN444084"/>
    <x v="6847"/>
    <s v="093XX S COTTAGE GROVE AVE"/>
    <n v="110"/>
    <s v="HOMICIDE"/>
    <s v="FIRST DEGREE MURDER"/>
    <s v="STREET"/>
    <x v="1"/>
    <b v="0"/>
    <n v="633"/>
    <x v="4"/>
    <n v="8"/>
    <n v="44"/>
    <s v="01A"/>
    <n v="1183200"/>
    <n v="1843060"/>
    <n v="2007"/>
    <d v="2015-08-17T15:03:00"/>
    <n v="41.724551320000003"/>
    <n v="-87.604532480000003"/>
    <s v="(41.724551322, -87.604532478)"/>
  </r>
  <r>
    <n v="4140"/>
    <s v="HN444304"/>
    <x v="6848"/>
    <s v="070XX S EBERHART AVE"/>
    <n v="110"/>
    <s v="HOMICIDE"/>
    <s v="FIRST DEGREE MURDER"/>
    <s v="STREET"/>
    <x v="1"/>
    <b v="0"/>
    <n v="322"/>
    <x v="12"/>
    <n v="6"/>
    <n v="69"/>
    <s v="01A"/>
    <n v="1180796"/>
    <n v="1858395"/>
    <n v="2007"/>
    <d v="2015-08-17T15:03:00"/>
    <n v="41.766687810000001"/>
    <n v="-87.612867910000006"/>
    <s v="(41.766687809, -87.612867908)"/>
  </r>
  <r>
    <n v="4141"/>
    <s v="HN444660"/>
    <x v="6849"/>
    <s v="026XX W GLADYS AVE"/>
    <n v="110"/>
    <s v="HOMICIDE"/>
    <s v="FIRST DEGREE MURDER"/>
    <s v="STREET"/>
    <x v="0"/>
    <b v="0"/>
    <n v="1125"/>
    <x v="0"/>
    <n v="28"/>
    <n v="27"/>
    <s v="01A"/>
    <n v="1158723"/>
    <n v="1898328"/>
    <n v="2007"/>
    <d v="2015-08-17T15:03:00"/>
    <n v="41.876747709999997"/>
    <n v="-87.692682860000005"/>
    <s v="(41.87674771, -87.692682855)"/>
  </r>
  <r>
    <n v="4142"/>
    <s v="HN446344"/>
    <x v="6850"/>
    <s v="036XX W 62ND ST"/>
    <n v="110"/>
    <s v="HOMICIDE"/>
    <s v="FIRST DEGREE MURDER"/>
    <s v="STREET"/>
    <x v="0"/>
    <b v="0"/>
    <n v="823"/>
    <x v="3"/>
    <n v="13"/>
    <n v="65"/>
    <s v="01A"/>
    <n v="1153088"/>
    <n v="1863254"/>
    <n v="2007"/>
    <d v="2015-08-17T15:03:00"/>
    <n v="41.78061366"/>
    <n v="-87.714300879999996"/>
    <s v="(41.780613661, -87.714300877)"/>
  </r>
  <r>
    <n v="4143"/>
    <s v="HN446476"/>
    <x v="6851"/>
    <s v="071XX S TALMAN AVE"/>
    <n v="110"/>
    <s v="HOMICIDE"/>
    <s v="FIRST DEGREE MURDER"/>
    <s v="HOUSE"/>
    <x v="1"/>
    <b v="0"/>
    <n v="831"/>
    <x v="3"/>
    <n v="18"/>
    <n v="66"/>
    <s v="01A"/>
    <n v="1159945"/>
    <n v="1857105"/>
    <n v="2007"/>
    <d v="2015-08-17T15:03:00"/>
    <n v="41.763601710000003"/>
    <n v="-87.689330490000003"/>
    <s v="(41.763601711, -87.689330485)"/>
  </r>
  <r>
    <n v="4144"/>
    <s v="HN446591"/>
    <x v="6852"/>
    <s v="047XX W AUGUSTA BLVD"/>
    <n v="110"/>
    <s v="HOMICIDE"/>
    <s v="FIRST DEGREE MURDER"/>
    <s v="AUTO"/>
    <x v="0"/>
    <b v="0"/>
    <n v="1111"/>
    <x v="0"/>
    <n v="37"/>
    <n v="25"/>
    <s v="01A"/>
    <n v="1144458"/>
    <n v="1906232"/>
    <n v="2007"/>
    <d v="2015-08-17T15:03:00"/>
    <n v="41.89871746"/>
    <n v="-87.744860950000003"/>
    <s v="(41.898717455, -87.744860953)"/>
  </r>
  <r>
    <n v="4145"/>
    <s v="HN446667"/>
    <x v="6853"/>
    <s v="052XX W CRYSTAL ST"/>
    <n v="110"/>
    <s v="HOMICIDE"/>
    <s v="FIRST DEGREE MURDER"/>
    <s v="AUTO"/>
    <x v="0"/>
    <b v="0"/>
    <n v="2532"/>
    <x v="7"/>
    <n v="37"/>
    <n v="25"/>
    <s v="01A"/>
    <n v="1141171"/>
    <n v="1907823"/>
    <n v="2007"/>
    <d v="2015-08-17T15:03:00"/>
    <n v="41.903144580000003"/>
    <n v="-87.756894829999993"/>
    <s v="(41.903144579, -87.756894825)"/>
  </r>
  <r>
    <n v="4146"/>
    <s v="HN446828"/>
    <x v="6854"/>
    <s v="028XX S KARLOV AVE"/>
    <n v="110"/>
    <s v="HOMICIDE"/>
    <s v="FIRST DEGREE MURDER"/>
    <s v="STREET"/>
    <x v="0"/>
    <b v="0"/>
    <n v="1031"/>
    <x v="1"/>
    <n v="22"/>
    <n v="30"/>
    <s v="01A"/>
    <n v="1149511"/>
    <n v="1884772"/>
    <n v="2007"/>
    <d v="2015-08-17T15:03:00"/>
    <n v="41.839732099999999"/>
    <n v="-87.72685826"/>
    <s v="(41.839732097, -87.726858258)"/>
  </r>
  <r>
    <n v="4147"/>
    <s v="HN452775"/>
    <x v="6855"/>
    <s v="012XX W HURON ST"/>
    <n v="110"/>
    <s v="HOMICIDE"/>
    <s v="FIRST DEGREE MURDER"/>
    <s v="STREET"/>
    <x v="1"/>
    <b v="0"/>
    <n v="1324"/>
    <x v="14"/>
    <n v="27"/>
    <n v="24"/>
    <s v="01A"/>
    <n v="1168085"/>
    <n v="1904831"/>
    <n v="2007"/>
    <d v="2015-08-17T15:03:00"/>
    <n v="41.894395510000003"/>
    <n v="-87.658120740000001"/>
    <s v="(41.89439551, -87.658120735)"/>
  </r>
  <r>
    <n v="4148"/>
    <s v="HN452785"/>
    <x v="6856"/>
    <s v="023XX W JARVIS AVE"/>
    <n v="110"/>
    <s v="HOMICIDE"/>
    <s v="FIRST DEGREE MURDER"/>
    <s v="PARKING LOT"/>
    <x v="0"/>
    <b v="0"/>
    <n v="2411"/>
    <x v="18"/>
    <n v="49"/>
    <n v="2"/>
    <s v="01A"/>
    <n v="1159289"/>
    <n v="1948953"/>
    <n v="2007"/>
    <d v="2015-08-17T15:03:00"/>
    <n v="42.015654169999998"/>
    <n v="-87.689207809999999"/>
    <s v="(42.015654173, -87.689207808)"/>
  </r>
  <r>
    <n v="4149"/>
    <s v="HN452947"/>
    <x v="6857"/>
    <s v="006XX N TROY ST"/>
    <n v="110"/>
    <s v="HOMICIDE"/>
    <s v="FIRST DEGREE MURDER"/>
    <s v="STREET"/>
    <x v="0"/>
    <b v="0"/>
    <n v="1313"/>
    <x v="14"/>
    <n v="27"/>
    <n v="23"/>
    <s v="01A"/>
    <n v="1155262"/>
    <n v="1904076"/>
    <n v="2007"/>
    <d v="2015-08-17T15:03:00"/>
    <n v="41.892590980000001"/>
    <n v="-87.705236150000005"/>
    <s v="(41.892590976, -87.705236147)"/>
  </r>
  <r>
    <n v="4150"/>
    <s v="HN453697"/>
    <x v="6858"/>
    <s v="057XX S GREEN ST"/>
    <n v="110"/>
    <s v="HOMICIDE"/>
    <s v="FIRST DEGREE MURDER"/>
    <s v="STREET"/>
    <x v="0"/>
    <b v="0"/>
    <n v="712"/>
    <x v="13"/>
    <n v="16"/>
    <n v="68"/>
    <s v="01A"/>
    <n v="1171622"/>
    <n v="1866690"/>
    <n v="2007"/>
    <d v="2015-08-17T15:03:00"/>
    <n v="41.789656209999997"/>
    <n v="-87.646251109999994"/>
    <s v="(41.789656207, -87.646251106)"/>
  </r>
  <r>
    <n v="4151"/>
    <s v="HN454473"/>
    <x v="6859"/>
    <s v="026XX W WINDSOR AVE"/>
    <n v="110"/>
    <s v="HOMICIDE"/>
    <s v="FIRST DEGREE MURDER"/>
    <s v="AUTO"/>
    <x v="1"/>
    <b v="0"/>
    <n v="1911"/>
    <x v="5"/>
    <n v="47"/>
    <n v="4"/>
    <s v="01A"/>
    <n v="1158078"/>
    <n v="1930105"/>
    <n v="2007"/>
    <d v="2015-08-17T15:03:00"/>
    <n v="41.963959389999999"/>
    <n v="-87.694181499999999"/>
    <s v="(41.963959389, -87.694181501)"/>
  </r>
  <r>
    <n v="4152"/>
    <s v="HN445382"/>
    <x v="6860"/>
    <s v="076XX S WOOD ST"/>
    <n v="110"/>
    <s v="HOMICIDE"/>
    <s v="FIRST DEGREE MURDER"/>
    <s v="STREET"/>
    <x v="1"/>
    <b v="0"/>
    <n v="611"/>
    <x v="4"/>
    <n v="17"/>
    <n v="71"/>
    <s v="01A"/>
    <n v="1165673"/>
    <n v="1854123"/>
    <n v="2007"/>
    <d v="2015-08-17T15:03:00"/>
    <n v="41.755299090000001"/>
    <n v="-87.668420560000001"/>
    <s v="(41.755299091, -87.668420555)"/>
  </r>
  <r>
    <n v="4153"/>
    <s v="HN452920"/>
    <x v="6861"/>
    <s v="059XX S CALUMET AVE"/>
    <n v="110"/>
    <s v="HOMICIDE"/>
    <s v="FIRST DEGREE MURDER"/>
    <s v="STREET"/>
    <x v="1"/>
    <b v="0"/>
    <n v="234"/>
    <x v="8"/>
    <n v="20"/>
    <n v="40"/>
    <s v="01A"/>
    <n v="1179498"/>
    <n v="1865714"/>
    <n v="2007"/>
    <d v="2015-08-17T15:03:00"/>
    <n v="41.786801619999999"/>
    <n v="-87.617402200000001"/>
    <s v="(41.786801619, -87.617402201)"/>
  </r>
  <r>
    <n v="4154"/>
    <s v="HN455898"/>
    <x v="6862"/>
    <s v="032XX W FULLERTON AVE"/>
    <n v="110"/>
    <s v="HOMICIDE"/>
    <s v="FIRST DEGREE MURDER"/>
    <s v="OFFICE"/>
    <x v="1"/>
    <b v="0"/>
    <n v="1413"/>
    <x v="15"/>
    <n v="35"/>
    <n v="22"/>
    <s v="01A"/>
    <n v="1153991"/>
    <n v="1915765"/>
    <n v="2007"/>
    <d v="2015-08-17T15:03:00"/>
    <n v="41.924692069999999"/>
    <n v="-87.709591869999997"/>
    <s v="(41.924692071, -87.709591869)"/>
  </r>
  <r>
    <n v="4155"/>
    <s v="HN462957"/>
    <x v="6863"/>
    <s v="016XX E 74TH PL"/>
    <n v="110"/>
    <s v="HOMICIDE"/>
    <s v="FIRST DEGREE MURDER"/>
    <s v="PORCH"/>
    <x v="0"/>
    <b v="0"/>
    <n v="324"/>
    <x v="12"/>
    <n v="8"/>
    <n v="43"/>
    <s v="01A"/>
    <n v="1188480"/>
    <n v="1855911"/>
    <n v="2007"/>
    <d v="2015-08-17T15:03:00"/>
    <n v="41.759691420000003"/>
    <n v="-87.584782689999997"/>
    <s v="(41.759691424, -87.584782692)"/>
  </r>
  <r>
    <n v="4156"/>
    <s v="HN463102"/>
    <x v="6864"/>
    <s v="011XX N LAWLER AVE"/>
    <n v="110"/>
    <s v="HOMICIDE"/>
    <s v="FIRST DEGREE MURDER"/>
    <s v="APARTMENT"/>
    <x v="1"/>
    <b v="1"/>
    <n v="1531"/>
    <x v="11"/>
    <n v="37"/>
    <n v="25"/>
    <s v="01A"/>
    <n v="1142488"/>
    <n v="1907148"/>
    <n v="2007"/>
    <d v="2015-08-17T15:03:00"/>
    <n v="41.901267920000002"/>
    <n v="-87.752073960000004"/>
    <s v="(41.901267916, -87.752073955)"/>
  </r>
  <r>
    <n v="4157"/>
    <s v="HN464082"/>
    <x v="6865"/>
    <s v="016XX N CICERO AVE"/>
    <n v="110"/>
    <s v="HOMICIDE"/>
    <s v="FIRST DEGREE MURDER"/>
    <s v="STREET"/>
    <x v="1"/>
    <b v="0"/>
    <n v="2533"/>
    <x v="7"/>
    <n v="37"/>
    <n v="25"/>
    <s v="01A"/>
    <n v="1144145"/>
    <n v="1910668"/>
    <n v="2007"/>
    <d v="2015-08-17T15:03:00"/>
    <n v="41.910896209999997"/>
    <n v="-87.745899019999996"/>
    <s v="(41.91089621, -87.745899023)"/>
  </r>
  <r>
    <n v="4158"/>
    <s v="HN465053"/>
    <x v="6866"/>
    <s v="044XX W CORTEZ ST"/>
    <n v="110"/>
    <s v="HOMICIDE"/>
    <s v="FIRST DEGREE MURDER"/>
    <s v="STREET"/>
    <x v="1"/>
    <b v="0"/>
    <n v="1111"/>
    <x v="0"/>
    <n v="37"/>
    <n v="23"/>
    <s v="01A"/>
    <n v="1146544"/>
    <n v="1906628"/>
    <n v="2007"/>
    <d v="2015-08-17T15:03:00"/>
    <n v="41.899764599999997"/>
    <n v="-87.737189000000001"/>
    <s v="(41.899764602, -87.737188996)"/>
  </r>
  <r>
    <n v="4159"/>
    <s v="HN467125"/>
    <x v="6867"/>
    <s v="043XX W WILCOX ST"/>
    <n v="110"/>
    <s v="HOMICIDE"/>
    <s v="FIRST DEGREE MURDER"/>
    <s v="STREET"/>
    <x v="0"/>
    <b v="0"/>
    <n v="1115"/>
    <x v="0"/>
    <n v="28"/>
    <n v="26"/>
    <s v="01A"/>
    <n v="1147582"/>
    <n v="1898986"/>
    <n v="2007"/>
    <d v="2015-08-17T15:03:00"/>
    <n v="41.878774249999999"/>
    <n v="-87.733572570000007"/>
    <s v="(41.878774252, -87.733572569)"/>
  </r>
  <r>
    <n v="4160"/>
    <s v="HN467899"/>
    <x v="6868"/>
    <s v="080XX S YATES BLVD"/>
    <n v="110"/>
    <s v="HOMICIDE"/>
    <s v="FIRST DEGREE MURDER"/>
    <s v="ALLEY"/>
    <x v="0"/>
    <b v="0"/>
    <n v="414"/>
    <x v="6"/>
    <n v="7"/>
    <n v="46"/>
    <s v="01A"/>
    <n v="1193589"/>
    <n v="1852047"/>
    <n v="2007"/>
    <d v="2015-08-17T15:03:00"/>
    <n v="41.748964780000001"/>
    <n v="-87.566184890000002"/>
    <s v="(41.748964781, -87.566184887)"/>
  </r>
  <r>
    <n v="4161"/>
    <s v="HN472282"/>
    <x v="6869"/>
    <s v="046XX N MILWAUKEE AVE"/>
    <n v="110"/>
    <s v="HOMICIDE"/>
    <s v="FIRST DEGREE MURDER"/>
    <s v="APARTMENT"/>
    <x v="1"/>
    <b v="0"/>
    <n v="1623"/>
    <x v="20"/>
    <n v="45"/>
    <n v="15"/>
    <s v="01A"/>
    <n v="1140608"/>
    <n v="1930422"/>
    <n v="2007"/>
    <d v="2015-08-17T15:03:00"/>
    <n v="41.965168890000001"/>
    <n v="-87.758406190000002"/>
    <s v="(41.965168894, -87.758406192)"/>
  </r>
  <r>
    <n v="4162"/>
    <s v="HN475114"/>
    <x v="6870"/>
    <s v="092XX S ADA ST"/>
    <n v="110"/>
    <s v="HOMICIDE"/>
    <s v="FIRST DEGREE MURDER"/>
    <s v="STREET"/>
    <x v="0"/>
    <b v="0"/>
    <n v="2222"/>
    <x v="10"/>
    <n v="21"/>
    <n v="73"/>
    <s v="01A"/>
    <n v="1168951"/>
    <n v="1843531"/>
    <n v="2007"/>
    <d v="2015-08-17T15:03:00"/>
    <n v="41.726163"/>
    <n v="-87.656712729999995"/>
    <s v="(41.726163002, -87.656712729)"/>
  </r>
  <r>
    <n v="4163"/>
    <s v="HN477144"/>
    <x v="6871"/>
    <s v="104XX S MORGAN ST"/>
    <n v="110"/>
    <s v="HOMICIDE"/>
    <s v="FIRST DEGREE MURDER"/>
    <s v="AUTO"/>
    <x v="1"/>
    <b v="0"/>
    <n v="2232"/>
    <x v="10"/>
    <n v="34"/>
    <n v="73"/>
    <s v="01A"/>
    <n v="1171494"/>
    <n v="1835680"/>
    <n v="2007"/>
    <d v="2015-08-17T15:03:00"/>
    <n v="41.704563469999997"/>
    <n v="-87.647626560000006"/>
    <s v="(41.704563468, -87.64762656)"/>
  </r>
  <r>
    <n v="4164"/>
    <s v="HN469388"/>
    <x v="6872"/>
    <s v="082XX S COTTAGE GROVE AVE"/>
    <n v="110"/>
    <s v="HOMICIDE"/>
    <s v="FIRST DEGREE MURDER"/>
    <s v="APARTMENT"/>
    <x v="1"/>
    <b v="0"/>
    <n v="631"/>
    <x v="4"/>
    <n v="8"/>
    <n v="44"/>
    <s v="01A"/>
    <n v="1182990"/>
    <n v="1850594"/>
    <n v="2007"/>
    <d v="2015-08-17T15:03:00"/>
    <n v="41.74523035"/>
    <n v="-87.605068180000004"/>
    <s v="(41.745230349, -87.605068182)"/>
  </r>
  <r>
    <n v="4165"/>
    <s v="HN477205"/>
    <x v="6873"/>
    <s v="044XX W MADISON ST"/>
    <n v="110"/>
    <s v="HOMICIDE"/>
    <s v="FIRST DEGREE MURDER"/>
    <s v="AUTO"/>
    <x v="0"/>
    <b v="0"/>
    <n v="1113"/>
    <x v="0"/>
    <n v="28"/>
    <n v="26"/>
    <s v="01A"/>
    <n v="1146817"/>
    <n v="1899646"/>
    <n v="2007"/>
    <d v="2015-08-17T15:03:00"/>
    <n v="41.880600000000001"/>
    <n v="-87.73636467"/>
    <s v="(41.880600004, -87.736364671)"/>
  </r>
  <r>
    <n v="4166"/>
    <s v="HN479547"/>
    <x v="6874"/>
    <s v="026XX S SPRINGFIELD AVE"/>
    <n v="110"/>
    <s v="HOMICIDE"/>
    <s v="FIRST DEGREE MURDER"/>
    <s v="STREET"/>
    <x v="0"/>
    <b v="0"/>
    <n v="1031"/>
    <x v="1"/>
    <n v="22"/>
    <n v="30"/>
    <s v="01A"/>
    <n v="1150798"/>
    <n v="1886272"/>
    <n v="2007"/>
    <d v="2015-08-17T15:03:00"/>
    <n v="41.84382325"/>
    <n v="-87.722096309999998"/>
    <s v="(41.843823254, -87.722096308)"/>
  </r>
  <r>
    <n v="4167"/>
    <s v="HN482797"/>
    <x v="6875"/>
    <s v="036XX W BELMONT AVE"/>
    <n v="110"/>
    <s v="HOMICIDE"/>
    <s v="FIRST DEGREE MURDER"/>
    <s v="APARTMENT"/>
    <x v="1"/>
    <b v="1"/>
    <n v="2523"/>
    <x v="7"/>
    <n v="35"/>
    <n v="21"/>
    <s v="01A"/>
    <n v="1151411"/>
    <n v="1921032"/>
    <n v="2007"/>
    <d v="2015-08-17T15:03:00"/>
    <n v="41.939196260000003"/>
    <n v="-87.718933289999995"/>
    <s v="(41.939196263, -87.718933288)"/>
  </r>
  <r>
    <n v="4168"/>
    <s v="HN482655"/>
    <x v="6876"/>
    <s v="042XX W DIVISION ST"/>
    <n v="110"/>
    <s v="HOMICIDE"/>
    <s v="FIRST DEGREE MURDER"/>
    <s v="APARTMENT"/>
    <x v="1"/>
    <b v="1"/>
    <n v="1111"/>
    <x v="0"/>
    <n v="37"/>
    <n v="23"/>
    <s v="01A"/>
    <n v="1147891"/>
    <n v="1907662"/>
    <n v="2007"/>
    <d v="2015-08-17T15:03:00"/>
    <n v="41.902576209999999"/>
    <n v="-87.732214799999994"/>
    <s v="(41.902576214, -87.732214795)"/>
  </r>
  <r>
    <n v="4169"/>
    <s v="HN485036"/>
    <x v="6877"/>
    <s v="027XX W HADDON AVE"/>
    <n v="110"/>
    <s v="HOMICIDE"/>
    <s v="FIRST DEGREE MURDER"/>
    <s v="STREET"/>
    <x v="1"/>
    <b v="0"/>
    <n v="1311"/>
    <x v="14"/>
    <n v="26"/>
    <n v="24"/>
    <s v="01A"/>
    <n v="1157857"/>
    <n v="1907526"/>
    <n v="2007"/>
    <d v="2015-08-17T15:03:00"/>
    <n v="41.902005549999998"/>
    <n v="-87.695611549999995"/>
    <s v="(41.902005554, -87.69561155)"/>
  </r>
  <r>
    <n v="4170"/>
    <s v="HN488586"/>
    <x v="6878"/>
    <s v="058XX S FRANCISCO AVE"/>
    <n v="110"/>
    <s v="HOMICIDE"/>
    <s v="FIRST DEGREE MURDER"/>
    <s v="APARTMENT"/>
    <x v="1"/>
    <b v="1"/>
    <n v="824"/>
    <x v="3"/>
    <n v="14"/>
    <n v="63"/>
    <s v="01A"/>
    <n v="1158046"/>
    <n v="1865695"/>
    <n v="2007"/>
    <d v="2015-08-17T15:03:00"/>
    <n v="41.78721273"/>
    <n v="-87.69605747"/>
    <s v="(41.787212729, -87.696057466)"/>
  </r>
  <r>
    <n v="4171"/>
    <s v="HN489031"/>
    <x v="6879"/>
    <s v="011XX N WOLCOTT AVE"/>
    <n v="110"/>
    <s v="HOMICIDE"/>
    <s v="FIRST DEGREE MURDER"/>
    <s v="STREET"/>
    <x v="0"/>
    <b v="0"/>
    <n v="1322"/>
    <x v="14"/>
    <n v="1"/>
    <n v="24"/>
    <s v="01A"/>
    <n v="1163523"/>
    <n v="1907688"/>
    <n v="2007"/>
    <d v="2015-08-17T15:03:00"/>
    <n v="41.902332629999997"/>
    <n v="-87.674795009999997"/>
    <s v="(41.902332628, -87.674795005)"/>
  </r>
  <r>
    <n v="4172"/>
    <s v="HN487970"/>
    <x v="6880"/>
    <s v="071XX S INGLESIDE AVE"/>
    <n v="110"/>
    <s v="HOMICIDE"/>
    <s v="FIRST DEGREE MURDER"/>
    <s v="AUTO"/>
    <x v="0"/>
    <b v="0"/>
    <n v="324"/>
    <x v="12"/>
    <n v="5"/>
    <n v="69"/>
    <s v="01A"/>
    <n v="1183797"/>
    <n v="1857847"/>
    <n v="2007"/>
    <d v="2015-08-17T15:03:00"/>
    <n v="41.765114539999999"/>
    <n v="-87.601885280000005"/>
    <s v="(41.765114538, -87.601885283)"/>
  </r>
  <r>
    <n v="4173"/>
    <s v="HN489485"/>
    <x v="6881"/>
    <s v="004XX N SPRINGFIELD AVE"/>
    <n v="110"/>
    <s v="HOMICIDE"/>
    <s v="FIRST DEGREE MURDER"/>
    <s v="HOUSE"/>
    <x v="1"/>
    <b v="1"/>
    <n v="1122"/>
    <x v="0"/>
    <n v="27"/>
    <n v="23"/>
    <s v="01A"/>
    <n v="1150311"/>
    <n v="1902655"/>
    <n v="2007"/>
    <d v="2015-08-17T15:03:00"/>
    <n v="41.888789619999997"/>
    <n v="-87.723456389999996"/>
    <s v="(41.888789616, -87.723456389)"/>
  </r>
  <r>
    <n v="4174"/>
    <s v="HN492996"/>
    <x v="6882"/>
    <s v="038XX W HIRSCH ST"/>
    <n v="110"/>
    <s v="HOMICIDE"/>
    <s v="FIRST DEGREE MURDER"/>
    <s v="STREET"/>
    <x v="1"/>
    <b v="0"/>
    <n v="2535"/>
    <x v="7"/>
    <n v="30"/>
    <n v="23"/>
    <s v="01A"/>
    <n v="1150348"/>
    <n v="1909039"/>
    <n v="2007"/>
    <d v="2015-08-17T15:03:00"/>
    <n v="41.906307239999997"/>
    <n v="-87.723153769999996"/>
    <s v="(41.906307239, -87.723153769)"/>
  </r>
  <r>
    <n v="4175"/>
    <s v="HN493191"/>
    <x v="6883"/>
    <s v="003XX W NORMAL PKWY"/>
    <n v="110"/>
    <s v="HOMICIDE"/>
    <s v="FIRST DEGREE MURDER"/>
    <s v="STREET"/>
    <x v="1"/>
    <b v="1"/>
    <n v="722"/>
    <x v="13"/>
    <n v="6"/>
    <n v="68"/>
    <s v="01A"/>
    <n v="1174757"/>
    <n v="1859403"/>
    <n v="2007"/>
    <d v="2015-08-17T15:03:00"/>
    <n v="41.769590549999997"/>
    <n v="-87.634973049999999"/>
    <s v="(41.769590554, -87.634973054)"/>
  </r>
  <r>
    <n v="4176"/>
    <s v="HN493572"/>
    <x v="6884"/>
    <s v="013XX S CENTRAL PARK AVE"/>
    <n v="110"/>
    <s v="HOMICIDE"/>
    <s v="FIRST DEGREE MURDER"/>
    <s v="STREET"/>
    <x v="0"/>
    <b v="0"/>
    <n v="1021"/>
    <x v="1"/>
    <n v="24"/>
    <n v="29"/>
    <s v="01A"/>
    <n v="1152589"/>
    <n v="1893403"/>
    <n v="2007"/>
    <d v="2015-08-17T15:03:00"/>
    <n v="41.863356400000001"/>
    <n v="-87.715335300000007"/>
    <s v="(41.863356398, -87.715335298)"/>
  </r>
  <r>
    <n v="4177"/>
    <s v="HN493622"/>
    <x v="6885"/>
    <s v="090XX S JUSTINE ST"/>
    <n v="110"/>
    <s v="HOMICIDE"/>
    <s v="FIRST DEGREE MURDER"/>
    <s v="STAIRWELL"/>
    <x v="0"/>
    <b v="0"/>
    <n v="2221"/>
    <x v="10"/>
    <n v="21"/>
    <n v="73"/>
    <s v="01A"/>
    <n v="1167586"/>
    <n v="1844854"/>
    <n v="2007"/>
    <d v="2015-08-17T15:03:00"/>
    <n v="41.729822849999998"/>
    <n v="-87.661675029999998"/>
    <s v="(41.729822846, -87.661675026)"/>
  </r>
  <r>
    <n v="4178"/>
    <s v="HN495568"/>
    <x v="6886"/>
    <s v="033XX W 60TH PL"/>
    <n v="110"/>
    <s v="HOMICIDE"/>
    <s v="FIRST DEGREE MURDER"/>
    <s v="PORCH"/>
    <x v="1"/>
    <b v="0"/>
    <n v="823"/>
    <x v="3"/>
    <n v="16"/>
    <n v="66"/>
    <s v="01A"/>
    <n v="1155222"/>
    <n v="1864310"/>
    <n v="2007"/>
    <d v="2015-08-17T15:03:00"/>
    <n v="41.783469060000002"/>
    <n v="-87.706448940000001"/>
    <s v="(41.783469058, -87.706448943)"/>
  </r>
  <r>
    <n v="4179"/>
    <s v="HN497238"/>
    <x v="6887"/>
    <s v="009XX N LAWLER AVE"/>
    <n v="110"/>
    <s v="HOMICIDE"/>
    <s v="FIRST DEGREE MURDER"/>
    <s v="STREET"/>
    <x v="0"/>
    <b v="0"/>
    <n v="1531"/>
    <x v="11"/>
    <n v="37"/>
    <n v="25"/>
    <s v="01A"/>
    <n v="1142518"/>
    <n v="1905859"/>
    <n v="2007"/>
    <d v="2015-08-17T15:03:00"/>
    <n v="41.897730189999997"/>
    <n v="-87.751995840000006"/>
    <s v="(41.897730194, -87.751995844)"/>
  </r>
  <r>
    <n v="4180"/>
    <s v="HN473931"/>
    <x v="6888"/>
    <s v="035XX S PRAIRIE AVE"/>
    <n v="110"/>
    <s v="HOMICIDE"/>
    <s v="FIRST DEGREE MURDER"/>
    <s v="ALLEY"/>
    <x v="1"/>
    <b v="0"/>
    <n v="211"/>
    <x v="8"/>
    <n v="3"/>
    <n v="35"/>
    <s v="01A"/>
    <n v="1178511"/>
    <n v="1881593"/>
    <n v="2007"/>
    <d v="2015-08-17T15:03:00"/>
    <n v="41.830397480000002"/>
    <n v="-87.620538170000003"/>
    <s v="(41.830397479, -87.620538167)"/>
  </r>
  <r>
    <n v="4181"/>
    <s v="HN501096"/>
    <x v="6889"/>
    <s v="012XX S ALBANY AVE"/>
    <n v="110"/>
    <s v="HOMICIDE"/>
    <s v="FIRST DEGREE MURDER"/>
    <s v="PARK PROPERTY"/>
    <x v="1"/>
    <b v="0"/>
    <n v="1022"/>
    <x v="1"/>
    <n v="24"/>
    <n v="29"/>
    <s v="01A"/>
    <n v="1155902"/>
    <n v="1894361"/>
    <n v="2007"/>
    <d v="2015-08-17T15:03:00"/>
    <n v="41.865919169999998"/>
    <n v="-87.703147659999999"/>
    <s v="(41.865919165, -87.703147659)"/>
  </r>
  <r>
    <n v="4182"/>
    <s v="HN501940"/>
    <x v="6890"/>
    <s v="005XX W 72ND ST"/>
    <n v="110"/>
    <s v="HOMICIDE"/>
    <s v="FIRST DEGREE MURDER"/>
    <s v="PARK PROPERTY"/>
    <x v="0"/>
    <b v="1"/>
    <n v="732"/>
    <x v="13"/>
    <n v="17"/>
    <n v="68"/>
    <s v="01A"/>
    <n v="1174052"/>
    <n v="1857172"/>
    <n v="2007"/>
    <d v="2015-08-17T15:03:00"/>
    <n v="41.76348411"/>
    <n v="-87.637623399999995"/>
    <s v="(41.763484107, -87.637623404)"/>
  </r>
  <r>
    <n v="4183"/>
    <s v="HN502642"/>
    <x v="6891"/>
    <s v="080XX S BURNHAM AVE"/>
    <n v="110"/>
    <s v="HOMICIDE"/>
    <s v="FIRST DEGREE MURDER"/>
    <s v="YARD"/>
    <x v="1"/>
    <b v="0"/>
    <n v="422"/>
    <x v="6"/>
    <n v="7"/>
    <n v="46"/>
    <s v="01A"/>
    <n v="1196233"/>
    <n v="1852224"/>
    <n v="2007"/>
    <d v="2015-08-17T15:03:00"/>
    <n v="41.74938539"/>
    <n v="-87.556490620000005"/>
    <s v="(41.749385386, -87.556490622)"/>
  </r>
  <r>
    <n v="4184"/>
    <s v="HN503621"/>
    <x v="6892"/>
    <s v="016XX W 18TH ST"/>
    <n v="110"/>
    <s v="HOMICIDE"/>
    <s v="FIRST DEGREE MURDER"/>
    <s v="STREET"/>
    <x v="0"/>
    <b v="0"/>
    <n v="1222"/>
    <x v="14"/>
    <n v="25"/>
    <n v="31"/>
    <s v="01A"/>
    <n v="1165679"/>
    <n v="1891467"/>
    <n v="2007"/>
    <d v="2015-08-17T15:03:00"/>
    <n v="41.857775220000001"/>
    <n v="-87.66733807"/>
    <s v="(41.857775217, -87.667338068)"/>
  </r>
  <r>
    <n v="4185"/>
    <s v="HN503705"/>
    <x v="6893"/>
    <s v="007XX N CENTRAL AVE"/>
    <n v="110"/>
    <s v="HOMICIDE"/>
    <s v="FIRST DEGREE MURDER"/>
    <s v="ALLEY"/>
    <x v="1"/>
    <b v="0"/>
    <n v="1524"/>
    <x v="11"/>
    <n v="37"/>
    <n v="25"/>
    <s v="01A"/>
    <n v="1138890"/>
    <n v="1904410"/>
    <n v="2007"/>
    <d v="2015-08-17T15:03:00"/>
    <n v="41.893820650000002"/>
    <n v="-87.765356519999997"/>
    <s v="(41.893820645, -87.765356519)"/>
  </r>
  <r>
    <n v="4186"/>
    <s v="HN506994"/>
    <x v="6894"/>
    <s v="072XX S MAPLEWOOD AVE"/>
    <n v="110"/>
    <s v="HOMICIDE"/>
    <s v="FIRST DEGREE MURDER"/>
    <s v="HOUSE"/>
    <x v="1"/>
    <b v="0"/>
    <n v="832"/>
    <x v="3"/>
    <n v="18"/>
    <n v="66"/>
    <s v="01A"/>
    <n v="1160628"/>
    <n v="1856528"/>
    <n v="2007"/>
    <d v="2015-08-17T15:03:00"/>
    <n v="41.762004279999999"/>
    <n v="-87.686843019999998"/>
    <s v="(41.762004279, -87.686843024)"/>
  </r>
  <r>
    <n v="4187"/>
    <s v="HN507379"/>
    <x v="6895"/>
    <s v="031XX E 131ST ST"/>
    <n v="110"/>
    <s v="HOMICIDE"/>
    <s v="FIRST DEGREE MURDER"/>
    <s v="STREET"/>
    <x v="0"/>
    <b v="0"/>
    <n v="433"/>
    <x v="6"/>
    <n v="10"/>
    <n v="55"/>
    <s v="01A"/>
    <n v="1198948"/>
    <n v="1818704"/>
    <n v="2007"/>
    <d v="2015-08-17T15:03:00"/>
    <n v="41.657335740000001"/>
    <n v="-87.547662579999994"/>
    <s v="(41.657335737, -87.547662583)"/>
  </r>
  <r>
    <n v="4188"/>
    <s v="HN508243"/>
    <x v="6896"/>
    <s v="028XX E 76TH ST"/>
    <n v="110"/>
    <s v="HOMICIDE"/>
    <s v="FIRST DEGREE MURDER"/>
    <s v="PARK PROPERTY"/>
    <x v="0"/>
    <b v="0"/>
    <n v="421"/>
    <x v="6"/>
    <n v="7"/>
    <n v="43"/>
    <s v="01A"/>
    <n v="1196636"/>
    <n v="1855807"/>
    <n v="2007"/>
    <d v="2015-08-17T15:03:00"/>
    <n v="41.759207400000001"/>
    <n v="-87.554895099999996"/>
    <s v="(41.759207403, -87.554895104)"/>
  </r>
  <r>
    <n v="4189"/>
    <s v="HN508982"/>
    <x v="6897"/>
    <s v="052XX W MONROE ST"/>
    <n v="110"/>
    <s v="HOMICIDE"/>
    <s v="FIRST DEGREE MURDER"/>
    <s v="STREET"/>
    <x v="0"/>
    <b v="0"/>
    <n v="1522"/>
    <x v="11"/>
    <n v="29"/>
    <n v="25"/>
    <s v="01A"/>
    <n v="1141332"/>
    <n v="1899156"/>
    <n v="2007"/>
    <d v="2015-08-17T15:03:00"/>
    <n v="41.879358310000001"/>
    <n v="-87.756517450000004"/>
    <s v="(41.879358312, -87.756517446)"/>
  </r>
  <r>
    <n v="4190"/>
    <s v="HN509512"/>
    <x v="6898"/>
    <s v="106XX S INDIANA AVE"/>
    <n v="110"/>
    <s v="HOMICIDE"/>
    <s v="FIRST DEGREE MURDER"/>
    <s v="STREET"/>
    <x v="0"/>
    <b v="0"/>
    <n v="512"/>
    <x v="9"/>
    <n v="9"/>
    <n v="49"/>
    <s v="01A"/>
    <n v="1179468"/>
    <n v="1834392"/>
    <n v="2007"/>
    <d v="2015-08-17T15:03:00"/>
    <n v="41.70085108"/>
    <n v="-87.618466249999997"/>
    <s v="(41.700851077, -87.618466247)"/>
  </r>
  <r>
    <n v="4191"/>
    <s v="HN509950"/>
    <x v="6899"/>
    <s v="002XX E 121ST ST"/>
    <n v="110"/>
    <s v="HOMICIDE"/>
    <s v="FIRST DEGREE MURDER"/>
    <s v="APARTMENT"/>
    <x v="1"/>
    <b v="1"/>
    <n v="532"/>
    <x v="9"/>
    <n v="9"/>
    <n v="53"/>
    <s v="01A"/>
    <n v="1180025"/>
    <n v="1824736"/>
    <n v="2007"/>
    <d v="2015-08-17T15:03:00"/>
    <n v="41.67434093"/>
    <n v="-87.616720849999993"/>
    <s v="(41.674340927, -87.616720845)"/>
  </r>
  <r>
    <n v="4192"/>
    <s v="HN509511"/>
    <x v="6900"/>
    <s v="071XX S ROCKWELL ST"/>
    <n v="110"/>
    <s v="HOMICIDE"/>
    <s v="FIRST DEGREE MURDER"/>
    <s v="BASEMENT"/>
    <x v="1"/>
    <b v="0"/>
    <n v="832"/>
    <x v="3"/>
    <n v="18"/>
    <n v="66"/>
    <s v="01A"/>
    <n v="1160277"/>
    <n v="1857183"/>
    <n v="2007"/>
    <d v="2015-08-17T15:03:00"/>
    <n v="41.763808930000003"/>
    <n v="-87.688111480000003"/>
    <s v="(41.763808927, -87.688111482)"/>
  </r>
  <r>
    <n v="4193"/>
    <s v="HN515896"/>
    <x v="6901"/>
    <s v="044XX N LAWNDALE AVE"/>
    <n v="110"/>
    <s v="HOMICIDE"/>
    <s v="FIRST DEGREE MURDER"/>
    <s v="APARTMENT"/>
    <x v="1"/>
    <b v="0"/>
    <n v="1723"/>
    <x v="19"/>
    <n v="33"/>
    <n v="14"/>
    <s v="01A"/>
    <n v="1150918"/>
    <n v="1929447"/>
    <n v="2007"/>
    <d v="2015-08-17T15:03:00"/>
    <n v="41.962297329999998"/>
    <n v="-87.720524069999996"/>
    <s v="(41.962297333, -87.720524072)"/>
  </r>
  <r>
    <n v="4194"/>
    <s v="HN517735"/>
    <x v="6902"/>
    <s v="071XX S EMERALD AVE"/>
    <n v="110"/>
    <s v="HOMICIDE"/>
    <s v="FIRST DEGREE MURDER"/>
    <s v="STREET"/>
    <x v="0"/>
    <b v="0"/>
    <n v="732"/>
    <x v="13"/>
    <n v="6"/>
    <n v="68"/>
    <s v="01A"/>
    <n v="1172579"/>
    <n v="1857534"/>
    <n v="2007"/>
    <d v="2015-08-17T15:03:00"/>
    <n v="41.764510039999998"/>
    <n v="-87.64301159"/>
    <s v="(41.764510044, -87.643011586)"/>
  </r>
  <r>
    <n v="4195"/>
    <s v="HN517835"/>
    <x v="6903"/>
    <s v="007XX E 87TH PL"/>
    <n v="110"/>
    <s v="HOMICIDE"/>
    <s v="FIRST DEGREE MURDER"/>
    <s v="YARD"/>
    <x v="0"/>
    <b v="0"/>
    <n v="632"/>
    <x v="4"/>
    <n v="6"/>
    <n v="44"/>
    <s v="01A"/>
    <n v="1182677"/>
    <n v="1847124"/>
    <n v="2007"/>
    <d v="2015-08-17T15:03:00"/>
    <n v="41.735715550000002"/>
    <n v="-87.606322469999995"/>
    <s v="(41.735715546, -87.606322467)"/>
  </r>
  <r>
    <n v="4196"/>
    <s v="HN518375"/>
    <x v="6904"/>
    <s v="026XX W 71ST ST"/>
    <n v="110"/>
    <s v="HOMICIDE"/>
    <s v="FIRST DEGREE MURDER"/>
    <s v="STREET"/>
    <x v="1"/>
    <b v="0"/>
    <n v="831"/>
    <x v="3"/>
    <n v="18"/>
    <n v="66"/>
    <s v="01A"/>
    <n v="1159808"/>
    <n v="1857464"/>
    <n v="2007"/>
    <d v="2015-08-17T15:03:00"/>
    <n v="41.764589669999999"/>
    <n v="-87.68982278"/>
    <s v="(41.764589674, -87.689822778)"/>
  </r>
  <r>
    <n v="4197"/>
    <s v="HN517904"/>
    <x v="6905"/>
    <s v="092XX S UNIVERSITY AVE"/>
    <n v="110"/>
    <s v="HOMICIDE"/>
    <s v="FIRST DEGREE MURDER"/>
    <s v="ALLEY"/>
    <x v="1"/>
    <b v="0"/>
    <n v="413"/>
    <x v="6"/>
    <n v="8"/>
    <n v="47"/>
    <s v="01A"/>
    <n v="1185491"/>
    <n v="1843976"/>
    <n v="2007"/>
    <d v="2015-08-17T15:03:00"/>
    <n v="41.727011400000002"/>
    <n v="-87.596111930000006"/>
    <s v="(41.727011397, -87.596111934)"/>
  </r>
  <r>
    <n v="4198"/>
    <s v="HN519758"/>
    <x v="6906"/>
    <s v="016XX S LAWNDALE AVE"/>
    <n v="110"/>
    <s v="HOMICIDE"/>
    <s v="FIRST DEGREE MURDER"/>
    <s v="AUTO"/>
    <x v="0"/>
    <b v="0"/>
    <n v="1014"/>
    <x v="1"/>
    <n v="24"/>
    <n v="29"/>
    <s v="01A"/>
    <n v="1151972"/>
    <n v="1891480"/>
    <n v="2007"/>
    <d v="2015-08-17T15:03:00"/>
    <n v="41.858091629999997"/>
    <n v="-87.717650890000002"/>
    <s v="(41.858091628, -87.717650894)"/>
  </r>
  <r>
    <n v="4199"/>
    <s v="HN523477"/>
    <x v="6907"/>
    <s v="069XX S CHAPPEL AVE"/>
    <n v="110"/>
    <s v="HOMICIDE"/>
    <s v="FIRST DEGREE MURDER"/>
    <s v="STREET"/>
    <x v="0"/>
    <b v="0"/>
    <n v="331"/>
    <x v="12"/>
    <n v="5"/>
    <n v="43"/>
    <s v="01A"/>
    <n v="1191079"/>
    <n v="1859261"/>
    <n v="2007"/>
    <d v="2015-08-17T15:03:00"/>
    <n v="41.768821639999999"/>
    <n v="-87.575149330000002"/>
    <s v="(41.76882164, -87.575149329)"/>
  </r>
  <r>
    <n v="4200"/>
    <s v="HN523842"/>
    <x v="6908"/>
    <s v="080XX S HALSTED ST"/>
    <n v="110"/>
    <s v="HOMICIDE"/>
    <s v="FIRST DEGREE MURDER"/>
    <s v="VACANT LOT"/>
    <x v="0"/>
    <b v="0"/>
    <n v="621"/>
    <x v="4"/>
    <n v="21"/>
    <n v="71"/>
    <s v="01A"/>
    <n v="1172363"/>
    <n v="1851635"/>
    <n v="2007"/>
    <d v="2015-08-17T15:03:00"/>
    <n v="41.748327199999999"/>
    <n v="-87.643976530000003"/>
    <s v="(41.748327199, -87.643976532)"/>
  </r>
  <r>
    <n v="4201"/>
    <s v="HN527400"/>
    <x v="6909"/>
    <s v="008XX E 130TH ST"/>
    <n v="110"/>
    <s v="HOMICIDE"/>
    <s v="FIRST DEGREE MURDER"/>
    <s v="TRAILER"/>
    <x v="1"/>
    <b v="0"/>
    <n v="532"/>
    <x v="9"/>
    <n v="9"/>
    <n v="54"/>
    <s v="01A"/>
    <n v="1184116"/>
    <n v="1819239"/>
    <n v="2007"/>
    <d v="2015-08-17T15:03:00"/>
    <n v="41.659162029999997"/>
    <n v="-87.601918119999993"/>
    <s v="(41.659162029, -87.601918115)"/>
  </r>
  <r>
    <n v="4202"/>
    <s v="HN527524"/>
    <x v="6910"/>
    <s v="010XX W 104TH PL"/>
    <n v="110"/>
    <s v="HOMICIDE"/>
    <s v="FIRST DEGREE MURDER"/>
    <s v="STREET"/>
    <x v="0"/>
    <b v="0"/>
    <n v="2232"/>
    <x v="10"/>
    <n v="34"/>
    <n v="73"/>
    <s v="01A"/>
    <n v="1171265"/>
    <n v="1835521"/>
    <n v="2007"/>
    <d v="2015-08-17T15:03:00"/>
    <n v="41.70413215"/>
    <n v="-87.648469750000004"/>
    <s v="(41.704132148, -87.648469754)"/>
  </r>
  <r>
    <n v="4203"/>
    <s v="HN533697"/>
    <x v="6911"/>
    <s v="004XX W EVERGREEN AVE"/>
    <n v="110"/>
    <s v="HOMICIDE"/>
    <s v="FIRST DEGREE MURDER"/>
    <s v="STREET"/>
    <x v="1"/>
    <b v="0"/>
    <n v="1821"/>
    <x v="17"/>
    <n v="27"/>
    <n v="8"/>
    <s v="01A"/>
    <n v="1173299"/>
    <n v="1909288"/>
    <n v="2007"/>
    <d v="2015-08-17T15:03:00"/>
    <n v="41.906511569999999"/>
    <n v="-87.638838919999998"/>
    <s v="(41.906511566, -87.638838917)"/>
  </r>
  <r>
    <n v="4204"/>
    <s v="HN535216"/>
    <x v="6912"/>
    <s v="056XX S PULASKI RD"/>
    <n v="110"/>
    <s v="HOMICIDE"/>
    <s v="FIRST DEGREE MURDER"/>
    <s v="STREET"/>
    <x v="1"/>
    <b v="0"/>
    <n v="813"/>
    <x v="3"/>
    <n v="13"/>
    <n v="62"/>
    <s v="01A"/>
    <n v="1150669"/>
    <n v="1866742"/>
    <n v="2007"/>
    <d v="2015-08-17T15:03:00"/>
    <n v="41.790232719999999"/>
    <n v="-87.723078720000004"/>
    <s v="(41.790232719, -87.723078719)"/>
  </r>
  <r>
    <n v="4205"/>
    <s v="HN535589"/>
    <x v="6913"/>
    <s v="042XX W KINZIE ST"/>
    <n v="110"/>
    <s v="HOMICIDE"/>
    <s v="FIRST DEGREE MURDER"/>
    <s v="STREET"/>
    <x v="0"/>
    <b v="0"/>
    <n v="1111"/>
    <x v="0"/>
    <n v="28"/>
    <n v="23"/>
    <s v="01A"/>
    <n v="1148151"/>
    <n v="1902249"/>
    <n v="2007"/>
    <d v="2015-08-17T15:03:00"/>
    <n v="41.887717360000003"/>
    <n v="-87.731399260000003"/>
    <s v="(41.887717361, -87.731399256)"/>
  </r>
  <r>
    <n v="4206"/>
    <s v="HN536144"/>
    <x v="6914"/>
    <s v="026XX W LUTHER ST"/>
    <n v="110"/>
    <s v="HOMICIDE"/>
    <s v="FIRST DEGREE MURDER"/>
    <s v="STREET"/>
    <x v="0"/>
    <b v="0"/>
    <n v="1034"/>
    <x v="1"/>
    <n v="12"/>
    <n v="30"/>
    <s v="01A"/>
    <n v="1159182"/>
    <n v="1887537"/>
    <n v="2007"/>
    <d v="2015-08-17T15:03:00"/>
    <n v="41.847126690000003"/>
    <n v="-87.691293849999994"/>
    <s v="(41.847126693, -87.691293846)"/>
  </r>
  <r>
    <n v="4207"/>
    <s v="HN537441"/>
    <x v="6915"/>
    <s v="005XX S LOCKWOOD AVE"/>
    <n v="110"/>
    <s v="HOMICIDE"/>
    <s v="FIRST DEGREE MURDER"/>
    <s v="AUTO"/>
    <x v="0"/>
    <b v="0"/>
    <n v="1522"/>
    <x v="11"/>
    <n v="29"/>
    <n v="25"/>
    <s v="01A"/>
    <n v="1141095"/>
    <n v="1897057"/>
    <n v="2007"/>
    <d v="2015-08-17T15:03:00"/>
    <n v="41.873602750000003"/>
    <n v="-87.757439399999996"/>
    <s v="(41.873602753, -87.757439397)"/>
  </r>
  <r>
    <n v="4208"/>
    <s v="HN537724"/>
    <x v="6916"/>
    <s v="010XX W GRACE ST"/>
    <n v="110"/>
    <s v="HOMICIDE"/>
    <s v="FIRST DEGREE MURDER"/>
    <s v="APARTMENT"/>
    <x v="1"/>
    <b v="0"/>
    <n v="2324"/>
    <x v="5"/>
    <n v="44"/>
    <n v="6"/>
    <s v="01A"/>
    <n v="1168460"/>
    <n v="1925497"/>
    <n v="2007"/>
    <d v="2015-08-17T15:03:00"/>
    <n v="41.951096010000001"/>
    <n v="-87.656144089999998"/>
    <s v="(41.951096013, -87.656144094)"/>
  </r>
  <r>
    <n v="4209"/>
    <s v="HN537588"/>
    <x v="6917"/>
    <s v="007XX W LAKE ST"/>
    <n v="110"/>
    <s v="HOMICIDE"/>
    <s v="FIRST DEGREE MURDER"/>
    <s v="STREET"/>
    <x v="1"/>
    <b v="0"/>
    <n v="1212"/>
    <x v="14"/>
    <n v="27"/>
    <n v="28"/>
    <s v="01A"/>
    <n v="1171200"/>
    <n v="1901678"/>
    <n v="2007"/>
    <d v="2015-08-17T15:03:00"/>
    <n v="41.885675640000002"/>
    <n v="-87.646773010000004"/>
    <s v="(41.885675639, -87.646773008)"/>
  </r>
  <r>
    <n v="4210"/>
    <s v="HN539215"/>
    <x v="6918"/>
    <s v="104XX S CORLISS AVE"/>
    <n v="110"/>
    <s v="HOMICIDE"/>
    <s v="FIRST DEGREE MURDER"/>
    <s v="STREET"/>
    <x v="0"/>
    <b v="0"/>
    <n v="512"/>
    <x v="9"/>
    <n v="9"/>
    <n v="50"/>
    <s v="01A"/>
    <n v="1183419"/>
    <n v="1836038"/>
    <n v="2007"/>
    <d v="2015-08-17T15:03:00"/>
    <n v="41.705277010000003"/>
    <n v="-87.603948189999997"/>
    <s v="(41.705277006, -87.603948187)"/>
  </r>
  <r>
    <n v="4211"/>
    <s v="HN542304"/>
    <x v="6919"/>
    <s v="008XX E 92ND ST"/>
    <n v="110"/>
    <s v="HOMICIDE"/>
    <s v="FIRST DEGREE MURDER"/>
    <s v="STREET"/>
    <x v="0"/>
    <b v="0"/>
    <n v="633"/>
    <x v="4"/>
    <n v="8"/>
    <n v="44"/>
    <s v="01A"/>
    <n v="1183383"/>
    <n v="1844152"/>
    <n v="2007"/>
    <d v="2015-08-17T15:03:00"/>
    <n v="41.72754364"/>
    <n v="-87.60382826"/>
    <s v="(41.727543644, -87.60382826)"/>
  </r>
  <r>
    <n v="4212"/>
    <s v="HN542120"/>
    <x v="6920"/>
    <s v="000XX E 69TH ST"/>
    <n v="110"/>
    <s v="HOMICIDE"/>
    <s v="FIRST DEGREE MURDER"/>
    <s v="STREET"/>
    <x v="0"/>
    <b v="0"/>
    <n v="322"/>
    <x v="12"/>
    <n v="6"/>
    <n v="69"/>
    <s v="01A"/>
    <n v="1177682"/>
    <n v="1859275"/>
    <n v="2007"/>
    <d v="2015-08-17T15:03:00"/>
    <n v="41.769173629999997"/>
    <n v="-87.624255250000004"/>
    <s v="(41.769173634, -87.624255247)"/>
  </r>
  <r>
    <n v="4213"/>
    <s v="HN544953"/>
    <x v="6921"/>
    <s v="036XX S WOOD ST"/>
    <n v="110"/>
    <s v="HOMICIDE"/>
    <s v="FIRST DEGREE MURDER"/>
    <s v="PORCH"/>
    <x v="0"/>
    <b v="0"/>
    <n v="922"/>
    <x v="2"/>
    <n v="11"/>
    <n v="59"/>
    <s v="01A"/>
    <n v="1164945"/>
    <n v="1880643"/>
    <n v="2007"/>
    <d v="2015-08-17T15:03:00"/>
    <n v="41.82808868"/>
    <n v="-87.670338990000005"/>
    <s v="(41.828088677, -87.670338986)"/>
  </r>
  <r>
    <n v="4214"/>
    <s v="HN547154"/>
    <x v="6922"/>
    <s v="031XX W MAYPOLE AVE"/>
    <n v="110"/>
    <s v="HOMICIDE"/>
    <s v="FIRST DEGREE MURDER"/>
    <s v="VACANT LOT"/>
    <x v="0"/>
    <b v="0"/>
    <n v="1331"/>
    <x v="14"/>
    <n v="27"/>
    <n v="27"/>
    <s v="01A"/>
    <n v="1155470"/>
    <n v="1900847"/>
    <n v="2007"/>
    <d v="2015-08-17T15:03:00"/>
    <n v="41.883726109999998"/>
    <n v="-87.704559140000001"/>
    <s v="(41.883726108, -87.70455914)"/>
  </r>
  <r>
    <n v="4215"/>
    <s v="HN445557"/>
    <x v="6923"/>
    <s v="085XX S COLFAX AVE"/>
    <n v="110"/>
    <s v="HOMICIDE"/>
    <s v="FIRST DEGREE MURDER"/>
    <s v="STREET"/>
    <x v="1"/>
    <b v="0"/>
    <n v="423"/>
    <x v="6"/>
    <n v="7"/>
    <n v="46"/>
    <s v="01A"/>
    <n v="1194979"/>
    <n v="1848952"/>
    <n v="2007"/>
    <d v="2015-08-17T15:03:00"/>
    <n v="41.740437729999996"/>
    <n v="-87.561193270000004"/>
    <s v="(41.74043773, -87.561193272)"/>
  </r>
  <r>
    <n v="4216"/>
    <s v="HN549037"/>
    <x v="6924"/>
    <s v="001XX E KENSINGTON AVE"/>
    <n v="110"/>
    <s v="HOMICIDE"/>
    <s v="FIRST DEGREE MURDER"/>
    <s v="STREET"/>
    <x v="0"/>
    <b v="0"/>
    <n v="532"/>
    <x v="9"/>
    <n v="9"/>
    <n v="53"/>
    <s v="01A"/>
    <n v="1179281"/>
    <n v="1828231"/>
    <n v="2007"/>
    <d v="2015-08-17T15:03:00"/>
    <n v="41.683948669999999"/>
    <n v="-87.619337959999996"/>
    <s v="(41.683948674, -87.619337963)"/>
  </r>
  <r>
    <n v="4217"/>
    <s v="HN550416"/>
    <x v="6925"/>
    <s v="056XX S MAPLEWOOD AVE"/>
    <n v="110"/>
    <s v="HOMICIDE"/>
    <s v="FIRST DEGREE MURDER"/>
    <s v="STREET"/>
    <x v="1"/>
    <b v="0"/>
    <n v="824"/>
    <x v="3"/>
    <n v="16"/>
    <n v="63"/>
    <s v="01A"/>
    <n v="1160331"/>
    <n v="1867280"/>
    <n v="2007"/>
    <d v="2015-08-17T15:03:00"/>
    <n v="41.791515400000002"/>
    <n v="-87.68763568"/>
    <s v="(41.791515401, -87.687635682)"/>
  </r>
  <r>
    <n v="4218"/>
    <s v="HN550641"/>
    <x v="6926"/>
    <s v="020XX N KOSTNER AVE"/>
    <n v="110"/>
    <s v="HOMICIDE"/>
    <s v="FIRST DEGREE MURDER"/>
    <s v="STREET"/>
    <x v="0"/>
    <b v="0"/>
    <n v="2522"/>
    <x v="7"/>
    <n v="31"/>
    <n v="20"/>
    <s v="01A"/>
    <n v="1146732"/>
    <n v="1913010"/>
    <n v="2007"/>
    <d v="2015-08-17T15:03:00"/>
    <n v="41.917273880000003"/>
    <n v="-87.736335310000001"/>
    <s v="(41.91727388, -87.736335313)"/>
  </r>
  <r>
    <n v="4219"/>
    <s v="HN551409"/>
    <x v="6927"/>
    <s v="084XX S CREGIER AVE"/>
    <n v="110"/>
    <s v="HOMICIDE"/>
    <s v="FIRST DEGREE MURDER"/>
    <s v="STREET"/>
    <x v="0"/>
    <b v="0"/>
    <n v="412"/>
    <x v="6"/>
    <n v="8"/>
    <n v="45"/>
    <s v="01A"/>
    <n v="1189657"/>
    <n v="1849455"/>
    <n v="2007"/>
    <d v="2015-08-17T15:03:00"/>
    <n v="41.74194739"/>
    <n v="-87.580676049999994"/>
    <s v="(41.741947391, -87.580676052)"/>
  </r>
  <r>
    <n v="4220"/>
    <s v="HN552577"/>
    <x v="6928"/>
    <s v="072XX S HALSTED ST"/>
    <n v="110"/>
    <s v="HOMICIDE"/>
    <s v="FIRST DEGREE MURDER"/>
    <s v="STREET"/>
    <x v="1"/>
    <b v="0"/>
    <n v="733"/>
    <x v="13"/>
    <n v="17"/>
    <n v="68"/>
    <s v="01A"/>
    <n v="1172217"/>
    <n v="1856948"/>
    <n v="2007"/>
    <d v="2015-08-17T15:03:00"/>
    <n v="41.762909950000001"/>
    <n v="-87.644355610000005"/>
    <s v="(41.762909953, -87.644355611)"/>
  </r>
  <r>
    <n v="4221"/>
    <s v="HN548631"/>
    <x v="6929"/>
    <s v="000XX E 101ST ST"/>
    <n v="110"/>
    <s v="HOMICIDE"/>
    <s v="FIRST DEGREE MURDER"/>
    <s v="STREET"/>
    <x v="0"/>
    <b v="0"/>
    <n v="511"/>
    <x v="9"/>
    <n v="9"/>
    <n v="49"/>
    <s v="01A"/>
    <n v="1178486"/>
    <n v="1838021"/>
    <n v="2007"/>
    <d v="2015-08-17T15:03:00"/>
    <n v="41.710831859999999"/>
    <n v="-87.621952190000002"/>
    <s v="(41.710831863, -87.621952187)"/>
  </r>
  <r>
    <n v="4222"/>
    <s v="HN560737"/>
    <x v="6930"/>
    <s v="015XX N MAPLEWOOD AVE"/>
    <n v="110"/>
    <s v="HOMICIDE"/>
    <s v="FIRST DEGREE MURDER"/>
    <s v="STREET"/>
    <x v="1"/>
    <b v="0"/>
    <n v="1423"/>
    <x v="15"/>
    <n v="26"/>
    <n v="24"/>
    <s v="01A"/>
    <n v="1159127"/>
    <n v="1910093"/>
    <n v="2007"/>
    <d v="2015-08-17T15:03:00"/>
    <n v="41.909023609999998"/>
    <n v="-87.690876040000006"/>
    <s v="(41.909023608, -87.690876041)"/>
  </r>
  <r>
    <n v="4223"/>
    <s v="HN561220"/>
    <x v="6931"/>
    <s v="019XX N KEYSTONE AVE"/>
    <n v="110"/>
    <s v="HOMICIDE"/>
    <s v="FIRST DEGREE MURDER"/>
    <s v="YARD"/>
    <x v="0"/>
    <b v="0"/>
    <n v="2534"/>
    <x v="7"/>
    <n v="30"/>
    <n v="20"/>
    <s v="01A"/>
    <n v="1149075"/>
    <n v="1912504"/>
    <n v="2007"/>
    <d v="2015-08-17T15:03:00"/>
    <n v="41.915840289999998"/>
    <n v="-87.727740159999996"/>
    <s v="(41.91584029, -87.727740155)"/>
  </r>
  <r>
    <n v="4224"/>
    <s v="HN562334"/>
    <x v="6932"/>
    <s v="120XX S WENTWORTH AVE"/>
    <n v="110"/>
    <s v="HOMICIDE"/>
    <s v="FIRST DEGREE MURDER"/>
    <s v="STREET"/>
    <x v="0"/>
    <b v="0"/>
    <n v="523"/>
    <x v="9"/>
    <n v="9"/>
    <n v="53"/>
    <s v="01A"/>
    <n v="1177107"/>
    <n v="1825037"/>
    <n v="2007"/>
    <d v="2015-08-17T15:03:00"/>
    <n v="41.67523302"/>
    <n v="-87.627392049999997"/>
    <s v="(41.675233015, -87.627392045)"/>
  </r>
  <r>
    <n v="4225"/>
    <s v="HN548102"/>
    <x v="6933"/>
    <s v="028XX W NORTH AVE"/>
    <n v="110"/>
    <s v="HOMICIDE"/>
    <s v="FIRST DEGREE MURDER"/>
    <s v="PARK PROPERTY"/>
    <x v="1"/>
    <b v="0"/>
    <n v="1423"/>
    <x v="15"/>
    <n v="26"/>
    <n v="24"/>
    <s v="01A"/>
    <n v="1157085"/>
    <n v="1910509"/>
    <n v="2007"/>
    <d v="2015-08-17T15:03:00"/>
    <n v="41.910206870000003"/>
    <n v="-87.698366109999995"/>
    <s v="(41.910206871, -87.698366112)"/>
  </r>
  <r>
    <n v="4226"/>
    <s v="HN426529"/>
    <x v="6934"/>
    <s v="110XX S UNION AVE"/>
    <n v="110"/>
    <s v="HOMICIDE"/>
    <s v="FIRST DEGREE MURDER"/>
    <s v="STREET"/>
    <x v="0"/>
    <b v="0"/>
    <n v="2233"/>
    <x v="10"/>
    <n v="34"/>
    <n v="49"/>
    <s v="01A"/>
    <n v="1173612"/>
    <n v="1831669"/>
    <n v="2007"/>
    <d v="2015-08-17T15:03:00"/>
    <n v="41.693510140000001"/>
    <n v="-87.639989009999994"/>
    <s v="(41.693510137, -87.63998901)"/>
  </r>
  <r>
    <n v="4227"/>
    <s v="HN542883"/>
    <x v="6935"/>
    <s v="065XX W CATALPA AVE"/>
    <n v="110"/>
    <s v="HOMICIDE"/>
    <s v="FIRST DEGREE MURDER"/>
    <s v="GARAGE"/>
    <x v="1"/>
    <b v="0"/>
    <n v="1613"/>
    <x v="20"/>
    <n v="41"/>
    <n v="10"/>
    <s v="01A"/>
    <n v="1131819"/>
    <n v="1936154"/>
    <n v="2007"/>
    <d v="2015-08-17T15:03:00"/>
    <n v="41.981055349999998"/>
    <n v="-87.790588310000004"/>
    <s v="(41.981055345, -87.790588313)"/>
  </r>
  <r>
    <n v="4228"/>
    <s v="HN562650"/>
    <x v="6936"/>
    <s v="032XX W 16TH ST"/>
    <n v="110"/>
    <s v="HOMICIDE"/>
    <s v="FIRST DEGREE MURDER"/>
    <s v="STREET"/>
    <x v="1"/>
    <b v="0"/>
    <n v="1022"/>
    <x v="1"/>
    <n v="24"/>
    <n v="29"/>
    <s v="01A"/>
    <n v="1154862"/>
    <n v="1891855"/>
    <n v="2007"/>
    <d v="2015-08-17T15:03:00"/>
    <n v="41.859063310000003"/>
    <n v="-87.707032699999999"/>
    <s v="(41.859063312, -87.707032701)"/>
  </r>
  <r>
    <n v="4229"/>
    <s v="HN562939"/>
    <x v="6937"/>
    <s v="005XX W MONTROSE DR"/>
    <n v="110"/>
    <s v="HOMICIDE"/>
    <s v="FIRST DEGREE MURDER"/>
    <s v="LAKE"/>
    <x v="1"/>
    <b v="0"/>
    <n v="2323"/>
    <x v="5"/>
    <n v="46"/>
    <n v="3"/>
    <s v="01A"/>
    <n v="1172124"/>
    <n v="1929664"/>
    <n v="2007"/>
    <d v="2015-08-17T15:03:00"/>
    <n v="41.962450150000002"/>
    <n v="-87.642552030000004"/>
    <s v="(41.96245015, -87.64255203)"/>
  </r>
  <r>
    <n v="4230"/>
    <s v="HN564306"/>
    <x v="6938"/>
    <s v="001XX E 47TH ST"/>
    <n v="110"/>
    <s v="HOMICIDE"/>
    <s v="FIRST DEGREE MURDER"/>
    <s v="STREET"/>
    <x v="1"/>
    <b v="0"/>
    <n v="224"/>
    <x v="8"/>
    <n v="3"/>
    <n v="38"/>
    <s v="01A"/>
    <n v="1178059"/>
    <n v="1873898"/>
    <n v="2007"/>
    <d v="2015-08-17T15:03:00"/>
    <n v="41.809292040000003"/>
    <n v="-87.622430140000006"/>
    <s v="(41.80929204, -87.622430142)"/>
  </r>
  <r>
    <n v="4231"/>
    <s v="HN564446"/>
    <x v="6939"/>
    <s v="060XX S STATE ST"/>
    <n v="110"/>
    <s v="HOMICIDE"/>
    <s v="FIRST DEGREE MURDER"/>
    <s v="STREET"/>
    <x v="1"/>
    <b v="0"/>
    <n v="311"/>
    <x v="12"/>
    <n v="20"/>
    <n v="40"/>
    <s v="01A"/>
    <n v="1177308"/>
    <n v="1865035"/>
    <n v="2007"/>
    <d v="2015-08-17T15:03:00"/>
    <n v="41.784988130000002"/>
    <n v="-87.625452350000003"/>
    <s v="(41.784988134, -87.625452348)"/>
  </r>
  <r>
    <n v="4232"/>
    <s v="HN565282"/>
    <x v="6940"/>
    <s v="052XX S ROCKWELL ST"/>
    <n v="110"/>
    <s v="HOMICIDE"/>
    <s v="FIRST DEGREE MURDER"/>
    <s v="AUTO"/>
    <x v="0"/>
    <b v="0"/>
    <n v="911"/>
    <x v="2"/>
    <n v="14"/>
    <n v="63"/>
    <s v="01A"/>
    <n v="1159929"/>
    <n v="1869739"/>
    <n v="2007"/>
    <d v="2015-08-17T15:03:00"/>
    <n v="41.798271499999998"/>
    <n v="-87.689042169999993"/>
    <s v="(41.798271499, -87.689042168)"/>
  </r>
  <r>
    <n v="4235"/>
    <s v="HN565966"/>
    <x v="6941"/>
    <s v="056XX S WABASH AVE"/>
    <n v="110"/>
    <s v="HOMICIDE"/>
    <s v="FIRST DEGREE MURDER"/>
    <s v="AUTO"/>
    <x v="1"/>
    <b v="0"/>
    <n v="233"/>
    <x v="8"/>
    <n v="20"/>
    <n v="40"/>
    <s v="01A"/>
    <n v="1177679"/>
    <n v="1867582"/>
    <n v="2007"/>
    <d v="2015-08-17T15:03:00"/>
    <n v="41.791968969999999"/>
    <n v="-87.624015069999999"/>
    <s v="(41.791968965, -87.624015069)"/>
  </r>
  <r>
    <n v="4236"/>
    <s v="HN566067"/>
    <x v="6942"/>
    <s v="100XX S PERRY AVE"/>
    <n v="110"/>
    <s v="HOMICIDE"/>
    <s v="FIRST DEGREE MURDER"/>
    <s v="HOUSE"/>
    <x v="1"/>
    <b v="1"/>
    <n v="511"/>
    <x v="9"/>
    <n v="9"/>
    <n v="49"/>
    <s v="01A"/>
    <n v="1177370"/>
    <n v="1838476"/>
    <n v="2007"/>
    <d v="2015-08-17T15:03:00"/>
    <n v="41.71210567"/>
    <n v="-87.626025499999997"/>
    <s v="(41.712105674, -87.626025501)"/>
  </r>
  <r>
    <n v="4237"/>
    <s v="HN566067"/>
    <x v="6942"/>
    <s v="100XX S PERRY AVE"/>
    <n v="110"/>
    <s v="HOMICIDE"/>
    <s v="FIRST DEGREE MURDER"/>
    <s v="HOUSE"/>
    <x v="1"/>
    <b v="1"/>
    <n v="511"/>
    <x v="9"/>
    <n v="9"/>
    <n v="49"/>
    <s v="01A"/>
    <n v="1177370"/>
    <n v="1838476"/>
    <n v="2007"/>
    <d v="2015-08-17T15:03:00"/>
    <n v="41.71210567"/>
    <n v="-87.626025499999997"/>
    <s v="(41.712105674, -87.626025501)"/>
  </r>
  <r>
    <n v="4238"/>
    <s v="HN570096"/>
    <x v="6943"/>
    <s v="088XX S DANTE AVE"/>
    <n v="110"/>
    <s v="HOMICIDE"/>
    <s v="FIRST DEGREE MURDER"/>
    <s v="AUTO"/>
    <x v="0"/>
    <b v="0"/>
    <n v="412"/>
    <x v="6"/>
    <n v="8"/>
    <n v="48"/>
    <s v="01A"/>
    <n v="1187327"/>
    <n v="1846752"/>
    <n v="2007"/>
    <d v="2015-08-17T15:03:00"/>
    <n v="41.734585690000003"/>
    <n v="-87.589298619999994"/>
    <s v="(41.734585688, -87.589298618)"/>
  </r>
  <r>
    <n v="4239"/>
    <s v="HN574311"/>
    <x v="6944"/>
    <s v="046XX N CLIFTON AVE"/>
    <n v="110"/>
    <s v="HOMICIDE"/>
    <s v="FIRST DEGREE MURDER"/>
    <s v="STREET"/>
    <x v="0"/>
    <b v="0"/>
    <n v="2311"/>
    <x v="5"/>
    <n v="46"/>
    <n v="3"/>
    <s v="01A"/>
    <n v="1167678"/>
    <n v="1930908"/>
    <n v="2007"/>
    <d v="2015-08-17T15:03:00"/>
    <n v="41.965960920000001"/>
    <n v="-87.658862119999995"/>
    <s v="(41.96596092, -87.658862119)"/>
  </r>
  <r>
    <n v="4240"/>
    <s v="HN572382"/>
    <x v="6945"/>
    <s v="045XX N HAZEL ST"/>
    <n v="110"/>
    <s v="HOMICIDE"/>
    <s v="FIRST DEGREE MURDER"/>
    <s v="STREET"/>
    <x v="0"/>
    <b v="1"/>
    <n v="2313"/>
    <x v="5"/>
    <n v="46"/>
    <n v="3"/>
    <s v="01A"/>
    <n v="1169442"/>
    <n v="1930522"/>
    <n v="2007"/>
    <d v="2015-08-17T15:03:00"/>
    <n v="41.964863440000002"/>
    <n v="-87.65238755"/>
    <s v="(41.964863437, -87.652387549)"/>
  </r>
  <r>
    <n v="4241"/>
    <s v="HN575221"/>
    <x v="6946"/>
    <s v="038XX S MICHIGAN AVE"/>
    <n v="110"/>
    <s v="HOMICIDE"/>
    <s v="FIRST DEGREE MURDER"/>
    <s v="APARTMENT"/>
    <x v="0"/>
    <b v="1"/>
    <n v="211"/>
    <x v="8"/>
    <n v="3"/>
    <n v="35"/>
    <s v="01A"/>
    <n v="1177828"/>
    <n v="1879596"/>
    <n v="2007"/>
    <d v="2015-08-17T15:03:00"/>
    <n v="41.824933080000001"/>
    <n v="-87.623104659999996"/>
    <s v="(41.824933076, -87.623104662)"/>
  </r>
  <r>
    <n v="4242"/>
    <s v="HN575524"/>
    <x v="6947"/>
    <s v="094XX S LAFLIN ST"/>
    <n v="110"/>
    <s v="HOMICIDE"/>
    <s v="FIRST DEGREE MURDER"/>
    <s v="HOUSE"/>
    <x v="1"/>
    <b v="1"/>
    <n v="2222"/>
    <x v="10"/>
    <n v="21"/>
    <n v="73"/>
    <s v="01A"/>
    <n v="1167991"/>
    <n v="1842087"/>
    <n v="2007"/>
    <d v="2015-08-17T15:03:00"/>
    <n v="41.722221099999999"/>
    <n v="-87.660270650000001"/>
    <s v="(41.722221101, -87.660270647)"/>
  </r>
  <r>
    <n v="4243"/>
    <s v="HN575980"/>
    <x v="6948"/>
    <s v="057XX S CALUMET AVE"/>
    <n v="110"/>
    <s v="HOMICIDE"/>
    <s v="FIRST DEGREE MURDER"/>
    <s v="STREET"/>
    <x v="1"/>
    <b v="0"/>
    <n v="234"/>
    <x v="8"/>
    <n v="20"/>
    <n v="40"/>
    <s v="01A"/>
    <n v="1179464"/>
    <n v="1866996"/>
    <n v="2007"/>
    <d v="2015-08-17T15:03:00"/>
    <n v="41.79032033"/>
    <n v="-87.617487729999993"/>
    <s v="(41.790320325, -87.617487726)"/>
  </r>
  <r>
    <n v="4244"/>
    <s v="HN576373"/>
    <x v="6949"/>
    <s v="054XX W IOWA ST"/>
    <n v="110"/>
    <s v="HOMICIDE"/>
    <s v="FIRST DEGREE MURDER"/>
    <s v="STREET"/>
    <x v="1"/>
    <b v="0"/>
    <n v="1524"/>
    <x v="11"/>
    <n v="37"/>
    <n v="25"/>
    <s v="01A"/>
    <n v="1139885"/>
    <n v="1905468"/>
    <n v="2007"/>
    <d v="2015-08-17T15:03:00"/>
    <n v="41.896705789999999"/>
    <n v="-87.761676269999995"/>
    <s v="(41.896705794, -87.761676271)"/>
  </r>
  <r>
    <n v="4245"/>
    <s v="HN576682"/>
    <x v="6950"/>
    <s v="001XX S SPAULDING AVE"/>
    <n v="110"/>
    <s v="HOMICIDE"/>
    <s v="FIRST DEGREE MURDER"/>
    <s v="STREET"/>
    <x v="1"/>
    <b v="0"/>
    <n v="1124"/>
    <x v="0"/>
    <n v="28"/>
    <n v="27"/>
    <s v="01A"/>
    <n v="1154423"/>
    <n v="1899168"/>
    <n v="2007"/>
    <d v="2015-08-17T15:03:00"/>
    <n v="41.87913975"/>
    <n v="-87.708448730000001"/>
    <s v="(41.879139747, -87.708448727)"/>
  </r>
  <r>
    <n v="4246"/>
    <s v="HN578318"/>
    <x v="6951"/>
    <s v="074XX S KENWOOD AVE"/>
    <n v="110"/>
    <s v="HOMICIDE"/>
    <s v="FIRST DEGREE MURDER"/>
    <s v="ALLEY"/>
    <x v="0"/>
    <b v="0"/>
    <n v="324"/>
    <x v="12"/>
    <n v="5"/>
    <n v="43"/>
    <s v="01A"/>
    <n v="1186500"/>
    <n v="1855880"/>
    <n v="2007"/>
    <d v="2015-08-17T15:03:00"/>
    <n v="41.759653409999999"/>
    <n v="-87.592040249999997"/>
    <s v="(41.759653407, -87.592040245)"/>
  </r>
  <r>
    <n v="4247"/>
    <s v="HN579833"/>
    <x v="6952"/>
    <s v="121XX S INDIANA AVE"/>
    <n v="110"/>
    <s v="HOMICIDE"/>
    <s v="FIRST DEGREE MURDER"/>
    <s v="AUTO"/>
    <x v="0"/>
    <b v="0"/>
    <n v="532"/>
    <x v="9"/>
    <n v="9"/>
    <n v="53"/>
    <s v="01A"/>
    <n v="1179768"/>
    <n v="1824311"/>
    <n v="2007"/>
    <d v="2015-08-17T15:03:00"/>
    <n v="41.673180530000003"/>
    <n v="-87.617674410000006"/>
    <s v="(41.673180525, -87.617674413)"/>
  </r>
  <r>
    <n v="4248"/>
    <s v="HN580133"/>
    <x v="6953"/>
    <s v="045XX N HAZEL ST"/>
    <n v="110"/>
    <s v="HOMICIDE"/>
    <s v="FIRST DEGREE MURDER"/>
    <s v="STREET"/>
    <x v="0"/>
    <b v="0"/>
    <n v="2313"/>
    <x v="5"/>
    <n v="46"/>
    <n v="3"/>
    <s v="01A"/>
    <n v="1169442"/>
    <n v="1930517"/>
    <n v="2007"/>
    <d v="2015-08-17T15:03:00"/>
    <n v="41.964849719999997"/>
    <n v="-87.652387700000006"/>
    <s v="(41.964849717, -87.652387695)"/>
  </r>
  <r>
    <n v="4249"/>
    <s v="HN582098"/>
    <x v="6954"/>
    <s v="027XX W JACKSON BLVD"/>
    <n v="110"/>
    <s v="HOMICIDE"/>
    <s v="FIRST DEGREE MURDER"/>
    <s v="STREET"/>
    <x v="0"/>
    <b v="0"/>
    <n v="1125"/>
    <x v="0"/>
    <n v="2"/>
    <n v="27"/>
    <s v="01A"/>
    <n v="1158218"/>
    <n v="1898581"/>
    <n v="2007"/>
    <d v="2015-08-17T15:03:00"/>
    <n v="41.877452300000002"/>
    <n v="-87.694530150000006"/>
    <s v="(41.877452295, -87.694530148)"/>
  </r>
  <r>
    <n v="4250"/>
    <s v="HN583361"/>
    <x v="6955"/>
    <s v="045XX S SPAULDING AVE"/>
    <n v="110"/>
    <s v="HOMICIDE"/>
    <s v="FIRST DEGREE MURDER"/>
    <s v="STREET"/>
    <x v="1"/>
    <b v="0"/>
    <n v="821"/>
    <x v="3"/>
    <n v="14"/>
    <n v="58"/>
    <s v="01A"/>
    <n v="1155136"/>
    <n v="1874326"/>
    <n v="2007"/>
    <d v="2015-08-17T15:03:00"/>
    <n v="41.810956099999999"/>
    <n v="-87.706496470000005"/>
    <s v="(41.810956095, -87.706496471)"/>
  </r>
  <r>
    <n v="4251"/>
    <s v="HN584990"/>
    <x v="6956"/>
    <s v="099XX S CALHOUN AVE"/>
    <n v="110"/>
    <s v="HOMICIDE"/>
    <s v="FIRST DEGREE MURDER"/>
    <s v="YARD"/>
    <x v="0"/>
    <b v="0"/>
    <n v="431"/>
    <x v="6"/>
    <n v="7"/>
    <n v="51"/>
    <s v="01A"/>
    <n v="1194793"/>
    <n v="1839539"/>
    <n v="2007"/>
    <d v="2015-08-17T15:03:00"/>
    <n v="41.714612189999997"/>
    <n v="-87.562183709999999"/>
    <s v="(41.71461219, -87.562183708)"/>
  </r>
  <r>
    <n v="4252"/>
    <s v="HN585874"/>
    <x v="6957"/>
    <s v="025XX W 63RD ST"/>
    <n v="110"/>
    <s v="HOMICIDE"/>
    <s v="FIRST DEGREE MURDER"/>
    <s v="STREET"/>
    <x v="0"/>
    <b v="0"/>
    <n v="825"/>
    <x v="3"/>
    <n v="15"/>
    <n v="66"/>
    <s v="01A"/>
    <n v="1160329"/>
    <n v="1862793"/>
    <n v="2007"/>
    <d v="2015-08-17T15:03:00"/>
    <n v="41.779202499999997"/>
    <n v="-87.687766550000006"/>
    <s v="(41.779202501, -87.687766548)"/>
  </r>
  <r>
    <n v="4253"/>
    <s v="HN585818"/>
    <x v="6958"/>
    <s v="024XX W LUNT AVE"/>
    <n v="110"/>
    <s v="HOMICIDE"/>
    <s v="FIRST DEGREE MURDER"/>
    <s v="APARTMENT"/>
    <x v="0"/>
    <b v="0"/>
    <n v="2411"/>
    <x v="18"/>
    <n v="50"/>
    <n v="2"/>
    <s v="01A"/>
    <n v="1158859"/>
    <n v="1946394"/>
    <n v="2007"/>
    <d v="2015-08-17T15:03:00"/>
    <n v="42.008641070000003"/>
    <n v="-87.690860740000005"/>
    <s v="(42.00864107, -87.690860739)"/>
  </r>
  <r>
    <n v="4254"/>
    <s v="HN587574"/>
    <x v="6959"/>
    <s v="009XX W 115TH ST"/>
    <n v="110"/>
    <s v="HOMICIDE"/>
    <s v="FIRST DEGREE MURDER"/>
    <s v="STREET"/>
    <x v="1"/>
    <b v="0"/>
    <n v="524"/>
    <x v="9"/>
    <n v="34"/>
    <n v="53"/>
    <s v="01A"/>
    <n v="1172124"/>
    <n v="1828570"/>
    <n v="2007"/>
    <d v="2015-08-17T15:03:00"/>
    <n v="41.685038730000002"/>
    <n v="-87.6455275"/>
    <s v="(41.685038727, -87.645527499)"/>
  </r>
  <r>
    <n v="4255"/>
    <s v="HN589480"/>
    <x v="6960"/>
    <s v="062XX S LANGLEY AVE"/>
    <n v="110"/>
    <s v="HOMICIDE"/>
    <s v="FIRST DEGREE MURDER"/>
    <s v="STREET"/>
    <x v="0"/>
    <b v="0"/>
    <n v="313"/>
    <x v="12"/>
    <n v="20"/>
    <n v="42"/>
    <s v="01A"/>
    <n v="1181965"/>
    <n v="1863888"/>
    <n v="2007"/>
    <d v="2015-08-17T15:03:00"/>
    <n v="41.781734180000001"/>
    <n v="-87.608413400000003"/>
    <s v="(41.781734181, -87.608413399)"/>
  </r>
  <r>
    <n v="4256"/>
    <s v="HN589881"/>
    <x v="6961"/>
    <s v="070XX S FAIRFIELD AVE"/>
    <n v="110"/>
    <s v="HOMICIDE"/>
    <s v="FIRST DEGREE MURDER"/>
    <s v="AUTO"/>
    <x v="0"/>
    <b v="0"/>
    <n v="831"/>
    <x v="3"/>
    <n v="18"/>
    <n v="66"/>
    <s v="01A"/>
    <n v="1159258"/>
    <n v="1857817"/>
    <n v="2007"/>
    <d v="2015-08-17T15:03:00"/>
    <n v="41.765569630000002"/>
    <n v="-87.691829040000002"/>
    <s v="(41.765569632, -87.691829041)"/>
  </r>
  <r>
    <n v="4257"/>
    <s v="HN589881"/>
    <x v="6961"/>
    <s v="070XX S FAIRFIELD AVE"/>
    <n v="110"/>
    <s v="HOMICIDE"/>
    <s v="FIRST DEGREE MURDER"/>
    <s v="AUTO"/>
    <x v="0"/>
    <b v="0"/>
    <n v="831"/>
    <x v="3"/>
    <n v="18"/>
    <n v="66"/>
    <s v="01A"/>
    <n v="1159258"/>
    <n v="1857817"/>
    <n v="2007"/>
    <d v="2015-08-17T15:03:00"/>
    <n v="41.765569630000002"/>
    <n v="-87.691829040000002"/>
    <s v="(41.765569632, -87.691829041)"/>
  </r>
  <r>
    <n v="4258"/>
    <s v="HN589993"/>
    <x v="6962"/>
    <s v="007XX E 131ST ST"/>
    <n v="110"/>
    <s v="HOMICIDE"/>
    <s v="FIRST DEGREE MURDER"/>
    <s v="CHA GROUNDS"/>
    <x v="1"/>
    <b v="0"/>
    <n v="533"/>
    <x v="9"/>
    <n v="9"/>
    <n v="54"/>
    <s v="01A"/>
    <n v="1183475"/>
    <n v="1818547"/>
    <n v="2007"/>
    <d v="2015-08-17T15:03:00"/>
    <n v="41.657277980000003"/>
    <n v="-87.604285110000006"/>
    <s v="(41.65727798, -87.604285107)"/>
  </r>
  <r>
    <n v="4259"/>
    <s v="HN591790"/>
    <x v="6963"/>
    <s v="090XX S PAULINA ST"/>
    <n v="110"/>
    <s v="HOMICIDE"/>
    <s v="FIRST DEGREE MURDER"/>
    <s v="STREET"/>
    <x v="0"/>
    <b v="0"/>
    <n v="2221"/>
    <x v="10"/>
    <n v="21"/>
    <n v="73"/>
    <s v="01A"/>
    <n v="1166594"/>
    <n v="1844749"/>
    <n v="2007"/>
    <d v="2015-08-17T15:03:00"/>
    <n v="41.72955589"/>
    <n v="-87.665312"/>
    <s v="(41.729555894, -87.665312002)"/>
  </r>
  <r>
    <n v="4260"/>
    <s v="HN593578"/>
    <x v="6964"/>
    <s v="010XX N MARSHFIELD AVE"/>
    <n v="110"/>
    <s v="HOMICIDE"/>
    <s v="FIRST DEGREE MURDER"/>
    <s v="STREET"/>
    <x v="0"/>
    <b v="0"/>
    <n v="1322"/>
    <x v="14"/>
    <n v="1"/>
    <n v="24"/>
    <s v="01A"/>
    <n v="1165207"/>
    <n v="1907002"/>
    <n v="2007"/>
    <d v="2015-08-17T15:03:00"/>
    <n v="41.900414560000002"/>
    <n v="-87.668628949999999"/>
    <s v="(41.900414555, -87.668628953)"/>
  </r>
  <r>
    <n v="4261"/>
    <s v="HN596499"/>
    <x v="6965"/>
    <s v="049XX W DRUMMOND PL"/>
    <n v="110"/>
    <s v="HOMICIDE"/>
    <s v="FIRST DEGREE MURDER"/>
    <s v="HOUSE"/>
    <x v="1"/>
    <b v="1"/>
    <n v="2521"/>
    <x v="7"/>
    <n v="31"/>
    <n v="19"/>
    <s v="01A"/>
    <n v="1143083"/>
    <n v="1917176"/>
    <n v="2007"/>
    <d v="2015-08-17T15:03:00"/>
    <n v="41.928774730000001"/>
    <n v="-87.749637750000005"/>
    <s v="(41.928774732, -87.749637754)"/>
  </r>
  <r>
    <n v="4262"/>
    <s v="HN595510"/>
    <x v="6966"/>
    <s v="004XX E 44TH ST"/>
    <n v="110"/>
    <s v="HOMICIDE"/>
    <s v="FIRST DEGREE MURDER"/>
    <s v="APARTMENT"/>
    <x v="1"/>
    <b v="1"/>
    <n v="222"/>
    <x v="8"/>
    <n v="3"/>
    <n v="38"/>
    <s v="01A"/>
    <n v="1179934"/>
    <n v="1875937"/>
    <n v="2007"/>
    <d v="2015-08-17T15:03:00"/>
    <n v="41.814844460000003"/>
    <n v="-87.615490579999999"/>
    <s v="(41.814844458, -87.615490575)"/>
  </r>
  <r>
    <n v="4263"/>
    <s v="HN600050"/>
    <x v="6967"/>
    <s v="064XX N GLENWOOD AVE"/>
    <n v="110"/>
    <s v="HOMICIDE"/>
    <s v="FIRST DEGREE MURDER"/>
    <s v="APARTMENT"/>
    <x v="1"/>
    <b v="0"/>
    <n v="2432"/>
    <x v="18"/>
    <n v="40"/>
    <n v="1"/>
    <s v="01A"/>
    <n v="1165773"/>
    <n v="1942812"/>
    <n v="2007"/>
    <d v="2015-08-17T15:03:00"/>
    <n v="41.998666790000001"/>
    <n v="-87.665525160000001"/>
    <s v="(41.998666791, -87.665525159)"/>
  </r>
  <r>
    <n v="4264"/>
    <s v="HN604128"/>
    <x v="6968"/>
    <s v="054XX W NORTH AVE"/>
    <n v="110"/>
    <s v="HOMICIDE"/>
    <s v="FIRST DEGREE MURDER"/>
    <s v="STREET"/>
    <x v="0"/>
    <b v="0"/>
    <n v="2532"/>
    <x v="7"/>
    <n v="37"/>
    <n v="25"/>
    <s v="01A"/>
    <n v="1139914"/>
    <n v="1910104"/>
    <n v="2007"/>
    <d v="2015-08-17T15:03:00"/>
    <n v="41.90942699"/>
    <n v="-87.761456249999995"/>
    <s v="(41.909426994, -87.761456246)"/>
  </r>
  <r>
    <n v="4265"/>
    <s v="HN604233"/>
    <x v="6969"/>
    <s v="028XX S ELEANOR ST"/>
    <n v="110"/>
    <s v="HOMICIDE"/>
    <s v="FIRST DEGREE MURDER"/>
    <s v="RIVER BANK"/>
    <x v="1"/>
    <b v="0"/>
    <n v="923"/>
    <x v="2"/>
    <n v="11"/>
    <n v="60"/>
    <s v="01A"/>
    <n v="1166866"/>
    <n v="1886093"/>
    <n v="2007"/>
    <d v="2015-08-17T15:03:00"/>
    <n v="41.843003119999999"/>
    <n v="-87.663135030000007"/>
    <s v="(41.843003119, -87.663135029)"/>
  </r>
  <r>
    <n v="4266"/>
    <s v="HN605044"/>
    <x v="6970"/>
    <s v="114XX S YALE AVE"/>
    <n v="110"/>
    <s v="HOMICIDE"/>
    <s v="FIRST DEGREE MURDER"/>
    <s v="STREET"/>
    <x v="1"/>
    <b v="0"/>
    <n v="522"/>
    <x v="9"/>
    <n v="34"/>
    <n v="49"/>
    <s v="01A"/>
    <n v="1176653"/>
    <n v="1829180"/>
    <n v="2007"/>
    <d v="2015-08-17T15:03:00"/>
    <n v="41.686612240000002"/>
    <n v="-87.628929790000001"/>
    <s v="(41.686612238, -87.628929785)"/>
  </r>
  <r>
    <n v="4267"/>
    <s v="HN605582"/>
    <x v="6971"/>
    <s v="049XX S HOYNE AVE"/>
    <n v="110"/>
    <s v="HOMICIDE"/>
    <s v="FIRST DEGREE MURDER"/>
    <s v="ALLEY"/>
    <x v="0"/>
    <b v="0"/>
    <n v="915"/>
    <x v="2"/>
    <n v="16"/>
    <n v="61"/>
    <s v="01A"/>
    <n v="1163200"/>
    <n v="1871710"/>
    <n v="2007"/>
    <d v="2015-08-17T15:03:00"/>
    <n v="41.803612260000001"/>
    <n v="-87.676991549999997"/>
    <s v="(41.803612263, -87.676991551)"/>
  </r>
  <r>
    <n v="4268"/>
    <s v="HN605677"/>
    <x v="6972"/>
    <s v="030XX S ST LOUIS AVE"/>
    <n v="110"/>
    <s v="HOMICIDE"/>
    <s v="FIRST DEGREE MURDER"/>
    <s v="STREET"/>
    <x v="0"/>
    <b v="0"/>
    <n v="1032"/>
    <x v="1"/>
    <n v="22"/>
    <n v="30"/>
    <s v="01A"/>
    <n v="1153518"/>
    <n v="1884127"/>
    <n v="2007"/>
    <d v="2015-08-17T15:03:00"/>
    <n v="41.837883560000002"/>
    <n v="-87.712171299999994"/>
    <s v="(41.837883555, -87.712171304)"/>
  </r>
  <r>
    <n v="4269"/>
    <s v="HN605728"/>
    <x v="6973"/>
    <s v="053XX W MADISON ST"/>
    <n v="110"/>
    <s v="HOMICIDE"/>
    <s v="FIRST DEGREE MURDER"/>
    <s v="BANQUET HALL"/>
    <x v="1"/>
    <b v="0"/>
    <n v="1522"/>
    <x v="11"/>
    <n v="29"/>
    <n v="25"/>
    <s v="01A"/>
    <n v="1140884"/>
    <n v="1899508"/>
    <n v="2007"/>
    <d v="2015-08-17T15:03:00"/>
    <n v="41.880332500000002"/>
    <n v="-87.758153789999994"/>
    <s v="(41.880332495, -87.75815379)"/>
  </r>
  <r>
    <n v="4270"/>
    <s v="HN609202"/>
    <x v="6974"/>
    <s v="072XX S DOBSON AVE"/>
    <n v="110"/>
    <s v="HOMICIDE"/>
    <s v="FIRST DEGREE MURDER"/>
    <s v="STREET"/>
    <x v="1"/>
    <b v="0"/>
    <n v="324"/>
    <x v="12"/>
    <n v="5"/>
    <n v="69"/>
    <s v="01A"/>
    <n v="1184475"/>
    <n v="1857216"/>
    <n v="2007"/>
    <d v="2015-08-17T15:03:00"/>
    <n v="41.763367170000002"/>
    <n v="-87.59941997"/>
    <s v="(41.763367165, -87.599419974)"/>
  </r>
  <r>
    <n v="4271"/>
    <s v="HN609526"/>
    <x v="6975"/>
    <s v="040XX W 47TH ST"/>
    <n v="110"/>
    <s v="HOMICIDE"/>
    <s v="FIRST DEGREE MURDER"/>
    <s v="AUTO"/>
    <x v="1"/>
    <b v="0"/>
    <n v="815"/>
    <x v="3"/>
    <n v="14"/>
    <n v="57"/>
    <s v="01A"/>
    <n v="1150059"/>
    <n v="1873158"/>
    <n v="2007"/>
    <d v="2015-08-17T15:03:00"/>
    <n v="41.807851040000003"/>
    <n v="-87.725149000000002"/>
    <s v="(41.807851044, -87.725149)"/>
  </r>
  <r>
    <n v="4272"/>
    <s v="HN611376"/>
    <x v="6976"/>
    <s v="014XX N LARAMIE AVE"/>
    <n v="110"/>
    <s v="HOMICIDE"/>
    <s v="FIRST DEGREE MURDER"/>
    <s v="HALLWAY"/>
    <x v="1"/>
    <b v="0"/>
    <n v="2532"/>
    <x v="7"/>
    <n v="37"/>
    <n v="25"/>
    <s v="01A"/>
    <n v="1141440"/>
    <n v="1909066"/>
    <n v="2007"/>
    <d v="2015-08-17T15:03:00"/>
    <n v="41.906550549999999"/>
    <n v="-87.755875990000007"/>
    <s v="(41.906550549, -87.755875985)"/>
  </r>
  <r>
    <n v="4273"/>
    <s v="HN619803"/>
    <x v="6977"/>
    <s v="004XX E 61ST ST"/>
    <n v="110"/>
    <s v="HOMICIDE"/>
    <s v="FIRST DEGREE MURDER"/>
    <s v="STREET"/>
    <x v="0"/>
    <b v="0"/>
    <n v="313"/>
    <x v="12"/>
    <n v="20"/>
    <n v="42"/>
    <s v="01A"/>
    <n v="1180114"/>
    <n v="1864659"/>
    <n v="2007"/>
    <d v="2015-08-17T15:03:00"/>
    <n v="41.7838925"/>
    <n v="-87.615175949999994"/>
    <s v="(41.783892501, -87.615175946)"/>
  </r>
  <r>
    <n v="4274"/>
    <s v="HN619779"/>
    <x v="6978"/>
    <s v="078XX S SEELEY AVE"/>
    <n v="110"/>
    <s v="HOMICIDE"/>
    <s v="FIRST DEGREE MURDER"/>
    <s v="STREET"/>
    <x v="0"/>
    <b v="0"/>
    <n v="611"/>
    <x v="4"/>
    <n v="18"/>
    <n v="71"/>
    <s v="01A"/>
    <n v="1164058"/>
    <n v="1852628"/>
    <n v="2007"/>
    <d v="2015-08-17T15:03:00"/>
    <n v="41.75123069"/>
    <n v="-87.674381089999997"/>
    <s v="(41.751230694, -87.674381091)"/>
  </r>
  <r>
    <n v="4275"/>
    <s v="HN620087"/>
    <x v="6979"/>
    <s v="053XX S SHIELDS AVE"/>
    <n v="110"/>
    <s v="HOMICIDE"/>
    <s v="FIRST DEGREE MURDER"/>
    <s v="HOUSE"/>
    <x v="1"/>
    <b v="1"/>
    <n v="934"/>
    <x v="2"/>
    <n v="3"/>
    <n v="37"/>
    <s v="01A"/>
    <n v="1174863"/>
    <n v="1869441"/>
    <n v="2007"/>
    <d v="2015-08-17T15:03:00"/>
    <n v="41.797133539999997"/>
    <n v="-87.634285370000001"/>
    <s v="(41.797133544, -87.63428537)"/>
  </r>
  <r>
    <n v="4276"/>
    <s v="HN606533"/>
    <x v="6980"/>
    <s v="013XX S HARDING AVE"/>
    <n v="110"/>
    <s v="HOMICIDE"/>
    <s v="FIRST DEGREE MURDER"/>
    <s v="APARTMENT"/>
    <x v="1"/>
    <b v="0"/>
    <n v="1011"/>
    <x v="1"/>
    <n v="24"/>
    <n v="29"/>
    <s v="01A"/>
    <n v="1150263"/>
    <n v="1893416"/>
    <n v="2007"/>
    <d v="2015-08-17T15:03:00"/>
    <n v="41.863437699999999"/>
    <n v="-87.723873589999997"/>
    <s v="(41.8634377, -87.723873589)"/>
  </r>
  <r>
    <n v="4277"/>
    <s v="HN623116"/>
    <x v="6981"/>
    <s v="094XX S LAFAYETTE AVE"/>
    <n v="110"/>
    <s v="HOMICIDE"/>
    <s v="FIRST DEGREE MURDER"/>
    <s v="APARTMENT"/>
    <x v="1"/>
    <b v="1"/>
    <n v="634"/>
    <x v="4"/>
    <n v="21"/>
    <n v="49"/>
    <s v="01A"/>
    <n v="1177600"/>
    <n v="1842247"/>
    <n v="2007"/>
    <d v="2015-08-17T15:03:00"/>
    <n v="41.722448610000001"/>
    <n v="-87.625069569999994"/>
    <s v="(41.722448614, -87.62506957)"/>
  </r>
  <r>
    <n v="4278"/>
    <s v="HN623476"/>
    <x v="6982"/>
    <s v="028XX S SPAULDING AVE"/>
    <n v="110"/>
    <s v="HOMICIDE"/>
    <s v="FIRST DEGREE MURDER"/>
    <s v="APARTMENT"/>
    <x v="1"/>
    <b v="1"/>
    <n v="1032"/>
    <x v="1"/>
    <n v="22"/>
    <n v="30"/>
    <s v="01A"/>
    <n v="1154825"/>
    <n v="1885010"/>
    <n v="2007"/>
    <d v="2015-08-17T15:03:00"/>
    <n v="41.840280579999998"/>
    <n v="-87.707351669999994"/>
    <s v="(41.840280577, -87.707351672)"/>
  </r>
  <r>
    <n v="4279"/>
    <s v="HN629496"/>
    <x v="6983"/>
    <s v="057XX S HOYNE AVE"/>
    <n v="110"/>
    <s v="HOMICIDE"/>
    <s v="FIRST DEGREE MURDER"/>
    <s v="AUTO"/>
    <x v="0"/>
    <b v="0"/>
    <n v="715"/>
    <x v="13"/>
    <n v="15"/>
    <n v="67"/>
    <s v="01A"/>
    <n v="1163344"/>
    <n v="1866511"/>
    <n v="2007"/>
    <d v="2015-08-17T15:03:00"/>
    <n v="41.78934254"/>
    <n v="-87.676609099999993"/>
    <s v="(41.789342537, -87.676609097)"/>
  </r>
  <r>
    <n v="4280"/>
    <s v="HN631388"/>
    <x v="6984"/>
    <s v="052XX S SPRINGFIELD AVE"/>
    <n v="110"/>
    <s v="HOMICIDE"/>
    <s v="FIRST DEGREE MURDER"/>
    <s v="ALLEY"/>
    <x v="1"/>
    <b v="0"/>
    <n v="822"/>
    <x v="3"/>
    <n v="23"/>
    <n v="62"/>
    <s v="01A"/>
    <n v="1151255"/>
    <n v="1869655"/>
    <n v="2007"/>
    <d v="2015-08-17T15:03:00"/>
    <n v="41.798214989999998"/>
    <n v="-87.720853890000001"/>
    <s v="(41.798214993, -87.720853889)"/>
  </r>
  <r>
    <n v="4281"/>
    <s v="HN631687"/>
    <x v="6985"/>
    <s v="082XX S ESCANABA AVE"/>
    <n v="110"/>
    <s v="HOMICIDE"/>
    <s v="FIRST DEGREE MURDER"/>
    <s v="ALLEY"/>
    <x v="0"/>
    <b v="0"/>
    <n v="423"/>
    <x v="6"/>
    <n v="7"/>
    <n v="46"/>
    <s v="01A"/>
    <n v="1196925"/>
    <n v="1850964"/>
    <n v="2007"/>
    <d v="2015-08-17T15:03:00"/>
    <n v="41.745910680000001"/>
    <n v="-87.553996729999994"/>
    <s v="(41.745910678, -87.553996731)"/>
  </r>
  <r>
    <n v="4282"/>
    <s v="HN631720"/>
    <x v="6986"/>
    <s v="114XX S STONY ISLAND AVE"/>
    <n v="110"/>
    <s v="HOMICIDE"/>
    <s v="FIRST DEGREE MURDER"/>
    <s v="STREET"/>
    <x v="0"/>
    <b v="0"/>
    <n v="434"/>
    <x v="6"/>
    <n v="10"/>
    <n v="51"/>
    <s v="01A"/>
    <n v="1190978"/>
    <n v="1829603"/>
    <n v="2007"/>
    <d v="2015-08-17T15:03:00"/>
    <n v="41.687439609999998"/>
    <n v="-87.57647541"/>
    <s v="(41.687439611, -87.576475405)"/>
  </r>
  <r>
    <n v="4283"/>
    <s v="HN631717"/>
    <x v="6987"/>
    <s v="090XX S COTTAGE GROVE AVE"/>
    <n v="110"/>
    <s v="HOMICIDE"/>
    <s v="FIRST DEGREE MURDER"/>
    <s v="STREET"/>
    <x v="0"/>
    <b v="0"/>
    <n v="633"/>
    <x v="4"/>
    <n v="8"/>
    <n v="44"/>
    <s v="01A"/>
    <n v="1183142"/>
    <n v="1845276"/>
    <n v="2007"/>
    <d v="2015-08-17T15:03:00"/>
    <n v="41.73063363"/>
    <n v="-87.604676220000002"/>
    <s v="(41.730633632, -87.604676217)"/>
  </r>
  <r>
    <n v="4284"/>
    <s v="HN631799"/>
    <x v="6988"/>
    <s v="069XX S WESTERN AVE"/>
    <n v="110"/>
    <s v="HOMICIDE"/>
    <s v="FIRST DEGREE MURDER"/>
    <s v="STREET"/>
    <x v="1"/>
    <b v="0"/>
    <n v="832"/>
    <x v="3"/>
    <n v="17"/>
    <n v="66"/>
    <s v="01A"/>
    <n v="1161571"/>
    <n v="1858676"/>
    <n v="2007"/>
    <d v="2015-08-17T15:03:00"/>
    <n v="41.767879200000003"/>
    <n v="-87.683327300000002"/>
    <s v="(41.7678792, -87.683327303)"/>
  </r>
  <r>
    <n v="4285"/>
    <s v="HN633299"/>
    <x v="6989"/>
    <s v="017XX W 49TH ST"/>
    <n v="110"/>
    <s v="HOMICIDE"/>
    <s v="FIRST DEGREE MURDER"/>
    <s v="STREET"/>
    <x v="1"/>
    <b v="0"/>
    <n v="931"/>
    <x v="2"/>
    <n v="20"/>
    <n v="61"/>
    <s v="01A"/>
    <n v="1165691"/>
    <n v="1872211"/>
    <n v="2007"/>
    <d v="2015-08-17T15:03:00"/>
    <n v="41.804934500000002"/>
    <n v="-87.667841580000001"/>
    <s v="(41.804934504, -87.667841578)"/>
  </r>
  <r>
    <n v="4286"/>
    <s v="HN633367"/>
    <x v="6990"/>
    <s v="021XX W 53RD PL"/>
    <n v="110"/>
    <s v="HOMICIDE"/>
    <s v="FIRST DEGREE MURDER"/>
    <s v="STREET"/>
    <x v="1"/>
    <b v="0"/>
    <n v="915"/>
    <x v="2"/>
    <n v="16"/>
    <n v="61"/>
    <s v="01A"/>
    <n v="1162889"/>
    <n v="1869161"/>
    <n v="2007"/>
    <d v="2015-08-17T15:03:00"/>
    <n v="41.796624000000001"/>
    <n v="-87.678203400000001"/>
    <s v="(41.796624001, -87.678203396)"/>
  </r>
  <r>
    <n v="4287"/>
    <s v="HN633367"/>
    <x v="6991"/>
    <s v="021XX W 53RD PL"/>
    <n v="110"/>
    <s v="HOMICIDE"/>
    <s v="FIRST DEGREE MURDER"/>
    <s v="STREET"/>
    <x v="1"/>
    <b v="0"/>
    <n v="915"/>
    <x v="2"/>
    <n v="16"/>
    <n v="61"/>
    <s v="01A"/>
    <n v="1162889"/>
    <n v="1869161"/>
    <n v="2007"/>
    <d v="2015-08-17T15:03:00"/>
    <n v="41.796624000000001"/>
    <n v="-87.678203400000001"/>
    <s v="(41.796624001, -87.678203396)"/>
  </r>
  <r>
    <n v="4288"/>
    <s v="HN005107"/>
    <x v="6992"/>
    <s v="024XX E 102ND ST"/>
    <n v="110"/>
    <s v="HOMICIDE"/>
    <s v="FIRST DEGREE MURDER"/>
    <s v="AUTO"/>
    <x v="1"/>
    <b v="0"/>
    <n v="431"/>
    <x v="6"/>
    <n v="10"/>
    <n v="51"/>
    <s v="01A"/>
    <n v="1194300"/>
    <n v="1837818"/>
    <n v="2007"/>
    <d v="2015-08-17T15:03:00"/>
    <n v="41.709901700000003"/>
    <n v="-87.564045559999997"/>
    <s v="(41.709901699, -87.564045561)"/>
  </r>
  <r>
    <n v="4289"/>
    <s v="HN635194"/>
    <x v="6993"/>
    <s v="023XX S STATE ST"/>
    <n v="110"/>
    <s v="HOMICIDE"/>
    <s v="FIRST DEGREE MURDER"/>
    <s v="CHA PARKING LOT"/>
    <x v="1"/>
    <b v="0"/>
    <n v="134"/>
    <x v="16"/>
    <n v="3"/>
    <n v="33"/>
    <s v="01A"/>
    <n v="1176682"/>
    <n v="1888876"/>
    <n v="2007"/>
    <d v="2015-08-17T15:03:00"/>
    <n v="41.850424029999999"/>
    <n v="-87.627029019999995"/>
    <s v="(41.850424032, -87.627029017)"/>
  </r>
  <r>
    <n v="4290"/>
    <s v="HN637117"/>
    <x v="6994"/>
    <s v="027XX N HOYNE AVE"/>
    <n v="110"/>
    <s v="HOMICIDE"/>
    <s v="FIRST DEGREE MURDER"/>
    <s v="APARTMENT"/>
    <x v="0"/>
    <b v="0"/>
    <n v="1913"/>
    <x v="5"/>
    <n v="1"/>
    <n v="7"/>
    <s v="01A"/>
    <n v="1162349"/>
    <n v="1918088"/>
    <n v="2007"/>
    <d v="2015-08-17T15:03:00"/>
    <n v="41.930895589999999"/>
    <n v="-87.678815740000005"/>
    <s v="(41.930895594, -87.678815744)"/>
  </r>
  <r>
    <n v="4291"/>
    <s v="HN543145"/>
    <x v="6995"/>
    <s v="013XX W 98TH ST"/>
    <n v="110"/>
    <s v="HOMICIDE"/>
    <s v="FIRST DEGREE MURDER"/>
    <s v="AUTO"/>
    <x v="0"/>
    <b v="0"/>
    <n v="2213"/>
    <x v="10"/>
    <n v="21"/>
    <n v="73"/>
    <s v="01A"/>
    <n v="1169200"/>
    <n v="1839797"/>
    <n v="2007"/>
    <d v="2015-08-17T15:03:00"/>
    <n v="41.715910970000003"/>
    <n v="-87.655908249999996"/>
    <s v="(41.715910972, -87.655908251)"/>
  </r>
  <r>
    <n v="4292"/>
    <s v="HN639019"/>
    <x v="6996"/>
    <s v="049XX W IOWA ST"/>
    <n v="110"/>
    <s v="HOMICIDE"/>
    <s v="FIRST DEGREE MURDER"/>
    <s v="AUTO"/>
    <x v="0"/>
    <b v="0"/>
    <n v="1531"/>
    <x v="11"/>
    <n v="37"/>
    <n v="25"/>
    <s v="01A"/>
    <n v="1143265"/>
    <n v="1905528"/>
    <n v="2007"/>
    <d v="2015-08-17T15:03:00"/>
    <n v="41.896807969999998"/>
    <n v="-87.74926044"/>
    <s v="(41.89680797, -87.749260436)"/>
  </r>
  <r>
    <n v="4293"/>
    <s v="HN646731"/>
    <x v="6997"/>
    <s v="011XX W 69TH ST"/>
    <n v="110"/>
    <s v="HOMICIDE"/>
    <s v="FIRST DEGREE MURDER"/>
    <s v="VACANT LOT"/>
    <x v="0"/>
    <b v="0"/>
    <n v="724"/>
    <x v="13"/>
    <n v="17"/>
    <n v="68"/>
    <s v="01A"/>
    <n v="1169725"/>
    <n v="1859040"/>
    <n v="2007"/>
    <d v="2015-08-17T15:03:00"/>
    <n v="41.768705079999997"/>
    <n v="-87.653428599999998"/>
    <s v="(41.768705076, -87.653428602)"/>
  </r>
  <r>
    <n v="4294"/>
    <s v="HN648301"/>
    <x v="6998"/>
    <s v="085XX S ELIZABETH ST"/>
    <n v="110"/>
    <s v="HOMICIDE"/>
    <s v="FIRST DEGREE MURDER"/>
    <s v="STREET"/>
    <x v="0"/>
    <b v="0"/>
    <n v="613"/>
    <x v="4"/>
    <n v="21"/>
    <n v="71"/>
    <s v="01A"/>
    <n v="1169480"/>
    <n v="1848209"/>
    <n v="2007"/>
    <d v="2015-08-17T15:03:00"/>
    <n v="41.738988679999999"/>
    <n v="-87.654639840000002"/>
    <s v="(41.738988679, -87.654639836)"/>
  </r>
  <r>
    <n v="4295"/>
    <s v="HN648342"/>
    <x v="6999"/>
    <s v="005XX N LAWLER AVE"/>
    <n v="110"/>
    <s v="HOMICIDE"/>
    <s v="FIRST DEGREE MURDER"/>
    <s v="STREET"/>
    <x v="1"/>
    <b v="0"/>
    <n v="1532"/>
    <x v="11"/>
    <n v="28"/>
    <n v="25"/>
    <s v="01A"/>
    <n v="1142606"/>
    <n v="1903006"/>
    <n v="2007"/>
    <d v="2015-08-17T15:03:00"/>
    <n v="41.889899589999999"/>
    <n v="-87.751743660000002"/>
    <s v="(41.88989959, -87.751743655)"/>
  </r>
  <r>
    <n v="4296"/>
    <s v="HN651937"/>
    <x v="7000"/>
    <s v="078XX S CORNELL AVE"/>
    <n v="110"/>
    <s v="HOMICIDE"/>
    <s v="FIRST DEGREE MURDER"/>
    <s v="HOUSE"/>
    <x v="1"/>
    <b v="0"/>
    <n v="411"/>
    <x v="6"/>
    <n v="8"/>
    <n v="43"/>
    <s v="01A"/>
    <n v="1188598"/>
    <n v="1853343"/>
    <n v="2007"/>
    <d v="2015-08-17T15:03:00"/>
    <n v="41.752641779999998"/>
    <n v="-87.584432160000006"/>
    <s v="(41.752641782, -87.584432159)"/>
  </r>
  <r>
    <n v="4297"/>
    <s v="HN652983"/>
    <x v="7001"/>
    <s v="040XX W JACKSON BLVD"/>
    <n v="110"/>
    <s v="HOMICIDE"/>
    <s v="FIRST DEGREE MURDER"/>
    <s v="STREET"/>
    <x v="1"/>
    <b v="0"/>
    <n v="1115"/>
    <x v="0"/>
    <n v="28"/>
    <n v="26"/>
    <s v="01A"/>
    <n v="1149510"/>
    <n v="1898380"/>
    <n v="2007"/>
    <d v="2015-08-17T15:03:00"/>
    <n v="41.877074129999997"/>
    <n v="-87.726508999999993"/>
    <s v="(41.87707413, -87.726508999)"/>
  </r>
  <r>
    <n v="4298"/>
    <s v="HN653791"/>
    <x v="7002"/>
    <s v="008XX W GARFIELD BLVD"/>
    <n v="110"/>
    <s v="HOMICIDE"/>
    <s v="FIRST DEGREE MURDER"/>
    <s v="STREET"/>
    <x v="1"/>
    <b v="0"/>
    <n v="712"/>
    <x v="13"/>
    <n v="20"/>
    <n v="68"/>
    <s v="01A"/>
    <n v="1171827"/>
    <n v="1868252"/>
    <n v="2007"/>
    <d v="2015-08-17T15:03:00"/>
    <n v="41.793938009999998"/>
    <n v="-87.645453610000004"/>
    <s v="(41.793938009, -87.645453608)"/>
  </r>
  <r>
    <n v="4299"/>
    <s v="HN658811"/>
    <x v="7003"/>
    <s v="110XX S EBERHART AVE"/>
    <n v="110"/>
    <s v="HOMICIDE"/>
    <s v="FIRST DEGREE MURDER"/>
    <s v="STREET"/>
    <x v="0"/>
    <b v="0"/>
    <n v="513"/>
    <x v="9"/>
    <n v="9"/>
    <n v="49"/>
    <s v="01A"/>
    <n v="1181499"/>
    <n v="1831745"/>
    <n v="2007"/>
    <d v="2015-08-17T15:03:00"/>
    <n v="41.693540849999998"/>
    <n v="-87.611110789999998"/>
    <s v="(41.693540849, -87.611110785)"/>
  </r>
  <r>
    <n v="4300"/>
    <s v="HN659195"/>
    <x v="7004"/>
    <s v="016XX W 78TH ST"/>
    <n v="110"/>
    <s v="HOMICIDE"/>
    <s v="FIRST DEGREE MURDER"/>
    <s v="STREET"/>
    <x v="0"/>
    <b v="0"/>
    <n v="611"/>
    <x v="4"/>
    <n v="17"/>
    <n v="71"/>
    <s v="01A"/>
    <n v="1166567"/>
    <n v="1852983"/>
    <n v="2007"/>
    <d v="2015-08-17T15:03:00"/>
    <n v="41.752151769999998"/>
    <n v="-87.665176720000005"/>
    <s v="(41.752151765, -87.665176717)"/>
  </r>
  <r>
    <n v="4301"/>
    <s v="HN660660"/>
    <x v="7005"/>
    <s v="027XX S SPAULDING AVE"/>
    <n v="110"/>
    <s v="HOMICIDE"/>
    <s v="FIRST DEGREE MURDER"/>
    <s v="STREET"/>
    <x v="1"/>
    <b v="0"/>
    <n v="1032"/>
    <x v="1"/>
    <n v="22"/>
    <n v="30"/>
    <s v="01A"/>
    <n v="1154809"/>
    <n v="1885548"/>
    <n v="2007"/>
    <d v="2015-08-17T15:03:00"/>
    <n v="41.841757229999999"/>
    <n v="-87.707396000000003"/>
    <s v="(41.841757234, -87.707395998)"/>
  </r>
  <r>
    <n v="4302"/>
    <s v="HN661056"/>
    <x v="7006"/>
    <s v="045XX S HONORE ST"/>
    <n v="110"/>
    <s v="HOMICIDE"/>
    <s v="FIRST DEGREE MURDER"/>
    <s v="STREET"/>
    <x v="0"/>
    <b v="0"/>
    <n v="914"/>
    <x v="2"/>
    <n v="20"/>
    <n v="61"/>
    <s v="01A"/>
    <n v="1164780"/>
    <n v="1874492"/>
    <n v="2007"/>
    <d v="2015-08-17T15:03:00"/>
    <n v="41.81121314"/>
    <n v="-87.671118280000002"/>
    <s v="(41.811213142, -87.67111828)"/>
  </r>
  <r>
    <n v="4303"/>
    <s v="HN662474"/>
    <x v="7007"/>
    <s v="067XX N SEELEY AVE"/>
    <n v="110"/>
    <s v="HOMICIDE"/>
    <s v="FIRST DEGREE MURDER"/>
    <s v="YARD"/>
    <x v="1"/>
    <b v="0"/>
    <n v="2412"/>
    <x v="18"/>
    <n v="50"/>
    <n v="2"/>
    <s v="01A"/>
    <n v="1161411"/>
    <n v="1944573"/>
    <n v="2007"/>
    <d v="2015-08-17T15:03:00"/>
    <n v="42.00359126"/>
    <n v="-87.681522270000002"/>
    <s v="(42.003591258, -87.681522266)"/>
  </r>
  <r>
    <n v="4304"/>
    <s v="HN634292"/>
    <x v="7008"/>
    <s v="056XX S DAMEN AVE"/>
    <n v="110"/>
    <s v="HOMICIDE"/>
    <s v="FIRST DEGREE MURDER"/>
    <s v="HOUSE"/>
    <x v="1"/>
    <b v="0"/>
    <n v="715"/>
    <x v="13"/>
    <n v="15"/>
    <n v="67"/>
    <s v="01A"/>
    <n v="1163988"/>
    <n v="1867272"/>
    <n v="2007"/>
    <d v="2015-08-17T15:03:00"/>
    <n v="41.791417289999998"/>
    <n v="-87.674226360000006"/>
    <s v="(41.791417294, -87.674226356)"/>
  </r>
  <r>
    <n v="4305"/>
    <s v="HN661916"/>
    <x v="7009"/>
    <s v="035XX W 63RD ST"/>
    <n v="110"/>
    <s v="HOMICIDE"/>
    <s v="FIRST DEGREE MURDER"/>
    <s v="STREET"/>
    <x v="0"/>
    <b v="0"/>
    <n v="823"/>
    <x v="3"/>
    <n v="15"/>
    <n v="66"/>
    <s v="01A"/>
    <n v="1153691"/>
    <n v="1862607"/>
    <n v="2007"/>
    <d v="2015-08-17T15:03:00"/>
    <n v="41.778826260000002"/>
    <n v="-87.712107279999998"/>
    <s v="(41.778826261, -87.712107282)"/>
  </r>
  <r>
    <n v="4306"/>
    <s v="HN662315"/>
    <x v="7010"/>
    <s v="072XX S GREEN ST"/>
    <n v="110"/>
    <s v="HOMICIDE"/>
    <s v="FIRST DEGREE MURDER"/>
    <s v="STREET"/>
    <x v="0"/>
    <b v="0"/>
    <n v="733"/>
    <x v="13"/>
    <n v="17"/>
    <n v="68"/>
    <s v="01A"/>
    <n v="1171887"/>
    <n v="1856931"/>
    <n v="2007"/>
    <d v="2015-08-17T15:03:00"/>
    <n v="41.762870550000002"/>
    <n v="-87.645565610000006"/>
    <s v="(41.76287055, -87.645565614)"/>
  </r>
  <r>
    <n v="4307"/>
    <s v="HN668252"/>
    <x v="7011"/>
    <s v="048XX W CHICAGO AVE"/>
    <n v="110"/>
    <s v="HOMICIDE"/>
    <s v="FIRST DEGREE MURDER"/>
    <s v="STREET"/>
    <x v="0"/>
    <b v="0"/>
    <n v="1531"/>
    <x v="11"/>
    <n v="28"/>
    <n v="25"/>
    <s v="01A"/>
    <n v="1144022"/>
    <n v="1904873"/>
    <n v="2007"/>
    <d v="2015-08-17T15:03:00"/>
    <n v="41.894996399999997"/>
    <n v="-87.746496519999994"/>
    <s v="(41.8949964, -87.746496519)"/>
  </r>
  <r>
    <n v="4308"/>
    <s v="HN671718"/>
    <x v="7012"/>
    <s v="022XX S SPAULDING AVE"/>
    <n v="110"/>
    <s v="HOMICIDE"/>
    <s v="FIRST DEGREE MURDER"/>
    <s v="AUTO"/>
    <x v="0"/>
    <b v="0"/>
    <n v="1024"/>
    <x v="1"/>
    <n v="22"/>
    <n v="30"/>
    <s v="01A"/>
    <n v="1154708"/>
    <n v="1889014"/>
    <n v="2007"/>
    <d v="2015-08-17T15:03:00"/>
    <n v="41.851270370000002"/>
    <n v="-87.707673979999996"/>
    <s v="(41.851270366, -87.707673975)"/>
  </r>
  <r>
    <n v="4309"/>
    <s v="HN672451"/>
    <x v="7013"/>
    <s v="027XX S DEARBORN ST"/>
    <n v="110"/>
    <s v="HOMICIDE"/>
    <s v="FIRST DEGREE MURDER"/>
    <s v="CHA HALLWAY"/>
    <x v="1"/>
    <b v="0"/>
    <n v="2113"/>
    <x v="16"/>
    <n v="3"/>
    <n v="35"/>
    <s v="01A"/>
    <n v="1176315"/>
    <n v="1886573"/>
    <n v="2007"/>
    <d v="2015-08-17T15:03:00"/>
    <n v="41.844112709999997"/>
    <n v="-87.628445339999999"/>
    <s v="(41.844112707, -87.628445336)"/>
  </r>
  <r>
    <n v="4310"/>
    <s v="HN677820"/>
    <x v="7014"/>
    <s v="053XX W WABANSIA AVE"/>
    <n v="110"/>
    <s v="HOMICIDE"/>
    <s v="FIRST DEGREE MURDER"/>
    <s v="STREET"/>
    <x v="0"/>
    <b v="0"/>
    <n v="2532"/>
    <x v="7"/>
    <n v="37"/>
    <n v="25"/>
    <s v="01A"/>
    <n v="1140316"/>
    <n v="1910782"/>
    <n v="2007"/>
    <d v="2015-08-17T15:03:00"/>
    <n v="41.911280140000002"/>
    <n v="-87.759962799999997"/>
    <s v="(41.911280139, -87.759962804)"/>
  </r>
  <r>
    <n v="4311"/>
    <s v="HN679766"/>
    <x v="7015"/>
    <s v="059XX S UNION AVE"/>
    <n v="110"/>
    <s v="HOMICIDE"/>
    <s v="FIRST DEGREE MURDER"/>
    <s v="VACANT LOT"/>
    <x v="1"/>
    <b v="0"/>
    <n v="711"/>
    <x v="13"/>
    <n v="20"/>
    <n v="68"/>
    <s v="01A"/>
    <n v="1172648"/>
    <n v="1865567"/>
    <n v="2007"/>
    <d v="2015-08-17T15:03:00"/>
    <n v="41.786552010000001"/>
    <n v="-87.642522170000007"/>
    <s v="(41.78655201, -87.642522171)"/>
  </r>
  <r>
    <n v="4312"/>
    <s v="HN680611"/>
    <x v="7016"/>
    <s v="082XX S ELLIS AVE"/>
    <n v="110"/>
    <s v="HOMICIDE"/>
    <s v="FIRST DEGREE MURDER"/>
    <s v="ALLEY"/>
    <x v="1"/>
    <b v="0"/>
    <n v="631"/>
    <x v="4"/>
    <n v="8"/>
    <n v="44"/>
    <s v="01A"/>
    <n v="1184332"/>
    <n v="1850510"/>
    <n v="2007"/>
    <d v="2015-08-17T15:03:00"/>
    <n v="41.744968569999997"/>
    <n v="-87.600153550000002"/>
    <s v="(41.744968571, -87.600153551)"/>
  </r>
  <r>
    <n v="4313"/>
    <s v="HN681368"/>
    <x v="7017"/>
    <s v="048XX S SEELEY AVE"/>
    <n v="110"/>
    <s v="HOMICIDE"/>
    <s v="FIRST DEGREE MURDER"/>
    <s v="STREET"/>
    <x v="1"/>
    <b v="0"/>
    <n v="915"/>
    <x v="2"/>
    <n v="20"/>
    <n v="61"/>
    <s v="01A"/>
    <n v="1163508"/>
    <n v="1872602"/>
    <n v="2007"/>
    <d v="2015-08-17T15:03:00"/>
    <n v="41.806053560000002"/>
    <n v="-87.675836930000003"/>
    <s v="(41.806053559, -87.675836933)"/>
  </r>
  <r>
    <n v="4314"/>
    <s v="HN646649"/>
    <x v="7018"/>
    <s v="072XX S WINCHESTER AVE"/>
    <n v="110"/>
    <s v="HOMICIDE"/>
    <s v="FIRST DEGREE MURDER"/>
    <s v="APARTMENT"/>
    <x v="1"/>
    <b v="0"/>
    <n v="735"/>
    <x v="13"/>
    <n v="17"/>
    <n v="67"/>
    <s v="01A"/>
    <n v="1164609"/>
    <n v="1856633"/>
    <n v="2007"/>
    <d v="2015-08-17T15:03:00"/>
    <n v="41.762209380000002"/>
    <n v="-87.672249160000007"/>
    <s v="(41.762209384, -87.672249161)"/>
  </r>
  <r>
    <n v="4315"/>
    <s v="HN683432"/>
    <x v="7019"/>
    <s v="024XX N MASON AVE"/>
    <n v="110"/>
    <s v="HOMICIDE"/>
    <s v="FIRST DEGREE MURDER"/>
    <s v="ALLEY"/>
    <x v="1"/>
    <b v="0"/>
    <n v="2515"/>
    <x v="7"/>
    <n v="29"/>
    <n v="19"/>
    <s v="01A"/>
    <n v="1136321"/>
    <n v="1915583"/>
    <n v="2007"/>
    <d v="2015-08-17T15:03:00"/>
    <n v="41.924526989999997"/>
    <n v="-87.774524420000006"/>
    <s v="(41.92452699, -87.774524418)"/>
  </r>
  <r>
    <n v="4316"/>
    <s v="HN685867"/>
    <x v="7020"/>
    <s v="008XX W 29TH ST"/>
    <n v="110"/>
    <s v="HOMICIDE"/>
    <s v="FIRST DEGREE MURDER"/>
    <s v="STREET"/>
    <x v="1"/>
    <b v="0"/>
    <n v="923"/>
    <x v="2"/>
    <n v="11"/>
    <n v="60"/>
    <s v="01A"/>
    <n v="1171074"/>
    <n v="1885621"/>
    <n v="2007"/>
    <d v="2015-08-17T15:03:00"/>
    <n v="41.841616770000002"/>
    <n v="-87.64770661"/>
    <s v="(41.841616765, -87.647706607)"/>
  </r>
  <r>
    <n v="4317"/>
    <s v="HN685599"/>
    <x v="7021"/>
    <s v="116XX S MICHIGAN AVE"/>
    <n v="110"/>
    <s v="HOMICIDE"/>
    <s v="FIRST DEGREE MURDER"/>
    <s v="STREET"/>
    <x v="1"/>
    <b v="0"/>
    <n v="532"/>
    <x v="9"/>
    <n v="9"/>
    <n v="53"/>
    <s v="01A"/>
    <n v="1178931"/>
    <n v="1827515"/>
    <n v="2007"/>
    <d v="2015-08-17T15:03:00"/>
    <n v="41.68199182"/>
    <n v="-87.620640879999996"/>
    <s v="(41.681991817, -87.620640876)"/>
  </r>
  <r>
    <n v="4318"/>
    <s v="HN687816"/>
    <x v="7022"/>
    <s v="069XX S WABASH AVE"/>
    <n v="110"/>
    <s v="HOMICIDE"/>
    <s v="FIRST DEGREE MURDER"/>
    <s v="STREET"/>
    <x v="1"/>
    <b v="0"/>
    <n v="322"/>
    <x v="12"/>
    <n v="6"/>
    <n v="69"/>
    <s v="01A"/>
    <n v="1177924"/>
    <n v="1859014"/>
    <n v="2007"/>
    <d v="2015-08-17T15:03:00"/>
    <n v="41.768451939999999"/>
    <n v="-87.623376089999994"/>
    <s v="(41.768451944, -87.623376092)"/>
  </r>
  <r>
    <n v="4319"/>
    <s v="HN688010"/>
    <x v="7023"/>
    <s v="022XX N KEYSTONE AVE"/>
    <n v="110"/>
    <s v="HOMICIDE"/>
    <s v="FIRST DEGREE MURDER"/>
    <s v="STREET"/>
    <x v="0"/>
    <b v="0"/>
    <n v="2525"/>
    <x v="7"/>
    <n v="31"/>
    <n v="20"/>
    <s v="01A"/>
    <n v="1149017"/>
    <n v="1914549"/>
    <n v="2007"/>
    <d v="2015-08-17T15:03:00"/>
    <n v="41.92145309"/>
    <n v="-87.727900199999993"/>
    <s v="(41.921453085, -87.727900203)"/>
  </r>
  <r>
    <n v="4320"/>
    <s v="HN691528"/>
    <x v="7024"/>
    <s v="076XX S ABERDEEN ST"/>
    <n v="110"/>
    <s v="HOMICIDE"/>
    <s v="FIRST DEGREE MURDER"/>
    <s v="HOUSE"/>
    <x v="0"/>
    <b v="0"/>
    <n v="612"/>
    <x v="4"/>
    <n v="17"/>
    <n v="71"/>
    <s v="01A"/>
    <n v="1170308"/>
    <n v="1854105"/>
    <n v="2007"/>
    <d v="2015-08-17T15:03:00"/>
    <n v="41.755150139999998"/>
    <n v="-87.65143501"/>
    <s v="(41.75515014, -87.651435012)"/>
  </r>
  <r>
    <n v="4321"/>
    <s v="HN693419"/>
    <x v="7025"/>
    <s v="060XX S KNOX AVE"/>
    <n v="110"/>
    <s v="HOMICIDE"/>
    <s v="FIRST DEGREE MURDER"/>
    <s v="ALLEY"/>
    <x v="0"/>
    <b v="0"/>
    <n v="813"/>
    <x v="3"/>
    <n v="13"/>
    <n v="64"/>
    <s v="01A"/>
    <n v="1146408"/>
    <n v="1864106"/>
    <n v="2007"/>
    <d v="2015-08-17T15:03:00"/>
    <n v="41.783081039999999"/>
    <n v="-87.738769719999993"/>
    <s v="(41.783081041, -87.738769724)"/>
  </r>
  <r>
    <n v="4322"/>
    <s v="HN696226"/>
    <x v="7026"/>
    <s v="030XX S KILDARE AVE"/>
    <n v="110"/>
    <s v="HOMICIDE"/>
    <s v="FIRST DEGREE MURDER"/>
    <s v="STREET"/>
    <x v="0"/>
    <b v="0"/>
    <n v="1031"/>
    <x v="1"/>
    <n v="22"/>
    <n v="30"/>
    <s v="01A"/>
    <n v="1148206"/>
    <n v="1884046"/>
    <n v="2007"/>
    <d v="2015-08-17T15:03:00"/>
    <n v="41.837765040000001"/>
    <n v="-87.731665759999998"/>
    <s v="(41.837765041, -87.731665755)"/>
  </r>
  <r>
    <n v="4323"/>
    <s v="HN696765"/>
    <x v="7027"/>
    <s v="005XX S KOSTNER AVE"/>
    <n v="110"/>
    <s v="HOMICIDE"/>
    <s v="FIRST DEGREE MURDER"/>
    <s v="PARKING LOT"/>
    <x v="1"/>
    <b v="0"/>
    <n v="1131"/>
    <x v="0"/>
    <n v="24"/>
    <n v="26"/>
    <s v="01A"/>
    <n v="1147140"/>
    <n v="1897299"/>
    <n v="2007"/>
    <d v="2015-08-17T15:03:00"/>
    <n v="41.874153389999996"/>
    <n v="-87.735238690000003"/>
    <s v="(41.874153389, -87.735238688)"/>
  </r>
  <r>
    <n v="4324"/>
    <s v="HN699009"/>
    <x v="7028"/>
    <s v="054XX S ASHLAND AVE"/>
    <n v="110"/>
    <s v="HOMICIDE"/>
    <s v="FIRST DEGREE MURDER"/>
    <s v="AUTO"/>
    <x v="1"/>
    <b v="0"/>
    <n v="932"/>
    <x v="2"/>
    <n v="16"/>
    <n v="61"/>
    <s v="01A"/>
    <n v="1166605"/>
    <n v="1868430"/>
    <n v="2007"/>
    <d v="2015-08-17T15:03:00"/>
    <n v="41.794539530000002"/>
    <n v="-87.664597299999997"/>
    <s v="(41.794539528, -87.6645973)"/>
  </r>
  <r>
    <n v="4325"/>
    <s v="HN701397"/>
    <x v="7029"/>
    <s v="091XX S STONY ISLAND AVE"/>
    <n v="110"/>
    <s v="HOMICIDE"/>
    <s v="FIRST DEGREE MURDER"/>
    <s v="AUTO"/>
    <x v="0"/>
    <b v="0"/>
    <n v="413"/>
    <x v="6"/>
    <n v="8"/>
    <n v="48"/>
    <s v="01A"/>
    <n v="1188389"/>
    <n v="1844677"/>
    <n v="2007"/>
    <d v="2015-08-17T15:03:00"/>
    <n v="41.728866420000003"/>
    <n v="-87.58547403"/>
    <s v="(41.728866416, -87.585474026)"/>
  </r>
  <r>
    <n v="4326"/>
    <s v="HN701397"/>
    <x v="7030"/>
    <s v="091XX S STONY ISLAND AVE"/>
    <n v="110"/>
    <s v="HOMICIDE"/>
    <s v="FIRST DEGREE MURDER"/>
    <s v="AUTO"/>
    <x v="0"/>
    <b v="0"/>
    <n v="413"/>
    <x v="6"/>
    <n v="8"/>
    <n v="48"/>
    <s v="01A"/>
    <n v="1188389"/>
    <n v="1844677"/>
    <n v="2007"/>
    <d v="2015-08-17T15:03:00"/>
    <n v="41.728866420000003"/>
    <n v="-87.58547403"/>
    <s v="(41.728866416, -87.585474026)"/>
  </r>
  <r>
    <n v="4327"/>
    <s v="HN701957"/>
    <x v="7031"/>
    <s v="074XX S INDIANA AVE"/>
    <n v="110"/>
    <s v="HOMICIDE"/>
    <s v="FIRST DEGREE MURDER"/>
    <s v="STREET"/>
    <x v="0"/>
    <b v="0"/>
    <n v="323"/>
    <x v="12"/>
    <n v="6"/>
    <n v="69"/>
    <s v="01A"/>
    <n v="1178886"/>
    <n v="1855740"/>
    <n v="2007"/>
    <d v="2015-08-17T15:03:00"/>
    <n v="41.759445890000002"/>
    <n v="-87.619949449999993"/>
    <s v="(41.759445889, -87.619949448)"/>
  </r>
  <r>
    <n v="4328"/>
    <s v="HN704151"/>
    <x v="7032"/>
    <s v="061XX S PRAIRIE AVE"/>
    <n v="110"/>
    <s v="HOMICIDE"/>
    <s v="FIRST DEGREE MURDER"/>
    <s v="VACANT LOT"/>
    <x v="0"/>
    <b v="0"/>
    <n v="311"/>
    <x v="12"/>
    <n v="20"/>
    <n v="40"/>
    <s v="01A"/>
    <n v="1179093"/>
    <n v="1864370"/>
    <n v="2007"/>
    <d v="2015-08-17T15:03:00"/>
    <n v="41.783122800000001"/>
    <n v="-87.618928080000003"/>
    <s v="(41.783122796, -87.618928079)"/>
  </r>
  <r>
    <n v="4329"/>
    <s v="HN706070"/>
    <x v="7033"/>
    <s v="008XX E 50TH ST"/>
    <n v="110"/>
    <s v="HOMICIDE"/>
    <s v="FIRST DEGREE MURDER"/>
    <s v="ALLEY"/>
    <x v="0"/>
    <b v="0"/>
    <n v="2124"/>
    <x v="8"/>
    <n v="4"/>
    <n v="39"/>
    <s v="01A"/>
    <n v="1182685"/>
    <n v="1872039"/>
    <n v="2007"/>
    <d v="2015-08-17T15:03:00"/>
    <n v="41.804084539999998"/>
    <n v="-87.605520740000003"/>
    <s v="(41.804084538, -87.605520738)"/>
  </r>
  <r>
    <n v="4330"/>
    <s v="HN712324"/>
    <x v="7034"/>
    <s v="020XX E 81ST ST"/>
    <n v="110"/>
    <s v="HOMICIDE"/>
    <s v="FIRST DEGREE MURDER"/>
    <s v="APARTMENT"/>
    <x v="1"/>
    <b v="0"/>
    <n v="414"/>
    <x v="6"/>
    <n v="8"/>
    <n v="46"/>
    <s v="01A"/>
    <n v="1191361"/>
    <n v="1851672"/>
    <n v="2007"/>
    <d v="2015-08-17T15:03:00"/>
    <n v="41.747989969999999"/>
    <n v="-87.574361089999996"/>
    <s v="(41.74798997, -87.574361093)"/>
  </r>
  <r>
    <n v="4331"/>
    <s v="HN711948"/>
    <x v="7035"/>
    <s v="019XX S LOOMIS ST"/>
    <n v="110"/>
    <s v="HOMICIDE"/>
    <s v="FIRST DEGREE MURDER"/>
    <s v="STREET"/>
    <x v="0"/>
    <b v="0"/>
    <n v="1222"/>
    <x v="14"/>
    <n v="25"/>
    <n v="31"/>
    <s v="01A"/>
    <n v="1167340"/>
    <n v="1890759"/>
    <n v="2007"/>
    <d v="2015-08-17T15:03:00"/>
    <n v="41.855796890000001"/>
    <n v="-87.66126156"/>
    <s v="(41.855796887, -87.661261562)"/>
  </r>
  <r>
    <n v="4332"/>
    <s v="HN711884"/>
    <x v="7036"/>
    <s v="063XX S WOOD ST"/>
    <n v="110"/>
    <s v="HOMICIDE"/>
    <s v="FIRST DEGREE MURDER"/>
    <s v="BASEMENT"/>
    <x v="1"/>
    <b v="0"/>
    <n v="725"/>
    <x v="13"/>
    <n v="15"/>
    <n v="67"/>
    <s v="01A"/>
    <n v="1165430"/>
    <n v="1862581"/>
    <n v="2007"/>
    <d v="2015-08-17T15:03:00"/>
    <n v="41.778514139999999"/>
    <n v="-87.669071709999997"/>
    <s v="(41.778514138, -87.669071708)"/>
  </r>
  <r>
    <n v="4333"/>
    <s v="HN713951"/>
    <x v="7037"/>
    <s v="019XX W WASHINGTON BLVD"/>
    <n v="110"/>
    <s v="HOMICIDE"/>
    <s v="FIRST DEGREE MURDER"/>
    <s v="CHA PARKING LOT"/>
    <x v="1"/>
    <b v="0"/>
    <n v="1333"/>
    <x v="14"/>
    <n v="27"/>
    <n v="28"/>
    <s v="01A"/>
    <n v="1163439"/>
    <n v="1900703"/>
    <n v="2007"/>
    <d v="2015-08-17T15:03:00"/>
    <n v="41.883167010000001"/>
    <n v="-87.675300320000005"/>
    <s v="(41.883167009, -87.675300318)"/>
  </r>
  <r>
    <n v="4334"/>
    <s v="HN715332"/>
    <x v="7038"/>
    <s v="061XX S ELLIS AVE"/>
    <n v="110"/>
    <s v="HOMICIDE"/>
    <s v="FIRST DEGREE MURDER"/>
    <s v="STREET"/>
    <x v="1"/>
    <b v="0"/>
    <n v="313"/>
    <x v="12"/>
    <n v="20"/>
    <n v="42"/>
    <s v="01A"/>
    <n v="1183945"/>
    <n v="1864535"/>
    <n v="2007"/>
    <d v="2015-08-17T15:03:00"/>
    <n v="41.783463570000002"/>
    <n v="-87.601134119999998"/>
    <s v="(41.783463571, -87.60113412)"/>
  </r>
  <r>
    <n v="4335"/>
    <s v="HN716524"/>
    <x v="7039"/>
    <s v="101XX S OGLESBY AVE"/>
    <n v="110"/>
    <s v="HOMICIDE"/>
    <s v="FIRST DEGREE MURDER"/>
    <s v="STREET"/>
    <x v="1"/>
    <b v="0"/>
    <n v="431"/>
    <x v="6"/>
    <n v="10"/>
    <n v="51"/>
    <s v="01A"/>
    <n v="1193827"/>
    <n v="1838282"/>
    <n v="2007"/>
    <d v="2015-08-17T15:03:00"/>
    <n v="41.711186550000001"/>
    <n v="-87.565762579999998"/>
    <s v="(41.711186545, -87.56576258)"/>
  </r>
  <r>
    <n v="4336"/>
    <s v="HN717287"/>
    <x v="7040"/>
    <s v="004XX E 69TH ST"/>
    <n v="110"/>
    <s v="HOMICIDE"/>
    <s v="FIRST DEGREE MURDER"/>
    <s v="AUTO"/>
    <x v="0"/>
    <b v="0"/>
    <n v="322"/>
    <x v="12"/>
    <n v="6"/>
    <n v="69"/>
    <s v="01A"/>
    <n v="1180310"/>
    <n v="1859362"/>
    <n v="2007"/>
    <d v="2015-08-17T15:03:00"/>
    <n v="41.769352509999997"/>
    <n v="-87.614619649999995"/>
    <s v="(41.769352514, -87.614619653)"/>
  </r>
  <r>
    <n v="4337"/>
    <s v="HN719228"/>
    <x v="7041"/>
    <s v="011XX N KEDVALE AVE"/>
    <n v="110"/>
    <s v="HOMICIDE"/>
    <s v="FIRST DEGREE MURDER"/>
    <s v="ALLEY"/>
    <x v="0"/>
    <b v="0"/>
    <n v="1111"/>
    <x v="0"/>
    <n v="37"/>
    <n v="23"/>
    <s v="01A"/>
    <n v="1148510"/>
    <n v="1907200"/>
    <n v="2007"/>
    <d v="2015-08-17T15:03:00"/>
    <n v="41.901296510000002"/>
    <n v="-87.729953019999996"/>
    <s v="(41.901296514, -87.729953019)"/>
  </r>
  <r>
    <n v="4338"/>
    <s v="HN719394"/>
    <x v="7042"/>
    <s v="077XX S ASHLAND AVE"/>
    <n v="110"/>
    <s v="HOMICIDE"/>
    <s v="FIRST DEGREE MURDER"/>
    <s v="STREET"/>
    <x v="0"/>
    <b v="0"/>
    <n v="611"/>
    <x v="4"/>
    <n v="17"/>
    <n v="71"/>
    <s v="01A"/>
    <n v="1167019"/>
    <n v="1853404"/>
    <n v="2007"/>
    <d v="2015-08-17T15:03:00"/>
    <n v="41.753297400000001"/>
    <n v="-87.663508320000005"/>
    <s v="(41.753297403, -87.663508322)"/>
  </r>
  <r>
    <n v="4339"/>
    <s v="HN723010"/>
    <x v="7043"/>
    <s v="025XX W 63RD ST"/>
    <n v="110"/>
    <s v="HOMICIDE"/>
    <s v="FIRST DEGREE MURDER"/>
    <s v="RETAIL STORE"/>
    <x v="1"/>
    <b v="0"/>
    <n v="825"/>
    <x v="3"/>
    <n v="15"/>
    <n v="66"/>
    <s v="01A"/>
    <n v="1160329"/>
    <n v="1862793"/>
    <n v="2007"/>
    <d v="2015-08-17T15:03:00"/>
    <n v="41.779202499999997"/>
    <n v="-87.687766550000006"/>
    <s v="(41.779202501, -87.687766548)"/>
  </r>
  <r>
    <n v="4340"/>
    <s v="HN724722"/>
    <x v="7044"/>
    <s v="108XX S STATE ST"/>
    <n v="110"/>
    <s v="HOMICIDE"/>
    <s v="FIRST DEGREE MURDER"/>
    <s v="STREET"/>
    <x v="0"/>
    <b v="0"/>
    <n v="513"/>
    <x v="9"/>
    <n v="34"/>
    <n v="49"/>
    <s v="01A"/>
    <n v="1178170"/>
    <n v="1833278"/>
    <n v="2007"/>
    <d v="2015-08-17T15:03:00"/>
    <n v="41.697823569999997"/>
    <n v="-87.623252660000006"/>
    <s v="(41.697823571, -87.62325266)"/>
  </r>
  <r>
    <n v="4341"/>
    <s v="HN727018"/>
    <x v="7045"/>
    <s v="018XX E 71ST ST"/>
    <n v="110"/>
    <s v="HOMICIDE"/>
    <s v="FIRST DEGREE MURDER"/>
    <s v="APARTMENT"/>
    <x v="1"/>
    <b v="1"/>
    <n v="333"/>
    <x v="12"/>
    <n v="5"/>
    <n v="43"/>
    <s v="01A"/>
    <n v="1190044"/>
    <n v="1858241"/>
    <n v="2007"/>
    <d v="2015-08-17T15:03:00"/>
    <n v="41.766047649999997"/>
    <n v="-87.57897586"/>
    <s v="(41.766047651, -87.578975856)"/>
  </r>
  <r>
    <n v="4342"/>
    <s v="HN732252"/>
    <x v="7046"/>
    <s v="015XX W 69TH ST"/>
    <n v="110"/>
    <s v="HOMICIDE"/>
    <s v="FIRST DEGREE MURDER"/>
    <s v="RESTAURANT"/>
    <x v="0"/>
    <b v="0"/>
    <n v="725"/>
    <x v="13"/>
    <n v="17"/>
    <n v="67"/>
    <s v="01A"/>
    <n v="1167080"/>
    <n v="1858967"/>
    <n v="2007"/>
    <d v="2015-08-17T15:03:00"/>
    <n v="41.768561720000001"/>
    <n v="-87.663125949999994"/>
    <s v="(41.768561722, -87.663125948)"/>
  </r>
  <r>
    <n v="4343"/>
    <s v="HN732574"/>
    <x v="7047"/>
    <s v="069XX N RIDGE BLVD"/>
    <n v="110"/>
    <s v="HOMICIDE"/>
    <s v="FIRST DEGREE MURDER"/>
    <s v="APARTMENT"/>
    <x v="1"/>
    <b v="0"/>
    <n v="2424"/>
    <x v="18"/>
    <n v="49"/>
    <n v="1"/>
    <s v="01A"/>
    <n v="1161587"/>
    <n v="1945694"/>
    <n v="2007"/>
    <d v="2015-08-17T15:03:00"/>
    <n v="42.006663629999998"/>
    <n v="-87.680843339999996"/>
    <s v="(42.006663634, -87.680843336)"/>
  </r>
  <r>
    <n v="4344"/>
    <s v="F500479"/>
    <x v="7048"/>
    <s v="026XX W OGDEN AVE"/>
    <n v="110"/>
    <s v="HOMICIDE"/>
    <s v="FIRST DEGREE MURDER"/>
    <s v="HOUSE"/>
    <x v="1"/>
    <b v="1"/>
    <n v="1023"/>
    <x v="1"/>
    <n v="28"/>
    <n v="29"/>
    <s v="01A"/>
    <n v="1159121"/>
    <n v="1893272"/>
    <n v="2007"/>
    <d v="2015-08-17T15:03:00"/>
    <n v="41.862865390000003"/>
    <n v="-87.691360360000004"/>
    <s v="(41.862865389, -87.691360355)"/>
  </r>
  <r>
    <n v="4345"/>
    <s v="HN737868"/>
    <x v="7049"/>
    <s v="045XX W VAN BUREN ST"/>
    <n v="110"/>
    <s v="HOMICIDE"/>
    <s v="FIRST DEGREE MURDER"/>
    <s v="STREET"/>
    <x v="0"/>
    <b v="0"/>
    <n v="1131"/>
    <x v="0"/>
    <n v="24"/>
    <n v="26"/>
    <s v="01A"/>
    <n v="1146308"/>
    <n v="1897641"/>
    <n v="2007"/>
    <d v="2015-08-17T15:03:00"/>
    <n v="41.875107749999998"/>
    <n v="-87.738284739999997"/>
    <s v="(41.875107747, -87.738284736)"/>
  </r>
  <r>
    <n v="4346"/>
    <s v="HN742122"/>
    <x v="7050"/>
    <s v="001XX E 77TH ST"/>
    <n v="110"/>
    <s v="HOMICIDE"/>
    <s v="FIRST DEGREE MURDER"/>
    <s v="APARTMENT"/>
    <x v="0"/>
    <b v="0"/>
    <n v="623"/>
    <x v="4"/>
    <n v="6"/>
    <n v="69"/>
    <s v="01A"/>
    <n v="1178611"/>
    <n v="1853993"/>
    <n v="2007"/>
    <d v="2015-08-17T15:03:00"/>
    <n v="41.75465818"/>
    <n v="-87.621010319999996"/>
    <s v="(41.754658178, -87.621010323)"/>
  </r>
  <r>
    <n v="4347"/>
    <s v="HN742792"/>
    <x v="7051"/>
    <s v="078XX S CRANDON AVE"/>
    <n v="110"/>
    <s v="HOMICIDE"/>
    <s v="FIRST DEGREE MURDER"/>
    <s v="STREET"/>
    <x v="1"/>
    <b v="0"/>
    <n v="414"/>
    <x v="6"/>
    <n v="7"/>
    <n v="43"/>
    <s v="01A"/>
    <n v="1192894"/>
    <n v="1853392"/>
    <n v="2007"/>
    <d v="2015-08-17T15:03:00"/>
    <n v="41.75267255"/>
    <n v="-87.568687780000005"/>
    <s v="(41.752672549, -87.56868778)"/>
  </r>
  <r>
    <n v="4348"/>
    <s v="HN743179"/>
    <x v="7052"/>
    <s v="019XX W NORWOOD ST"/>
    <n v="110"/>
    <s v="HOMICIDE"/>
    <s v="FIRST DEGREE MURDER"/>
    <s v="APARTMENT"/>
    <x v="1"/>
    <b v="0"/>
    <n v="2413"/>
    <x v="18"/>
    <n v="40"/>
    <n v="2"/>
    <s v="01A"/>
    <n v="1162100"/>
    <n v="1940317"/>
    <n v="2007"/>
    <d v="2015-08-17T15:03:00"/>
    <n v="41.991898239999998"/>
    <n v="-87.679107090000002"/>
    <s v="(41.991898244, -87.679107086)"/>
  </r>
  <r>
    <n v="4349"/>
    <s v="HL764908"/>
    <x v="7053"/>
    <s v="005XX W 40TH PL"/>
    <n v="110"/>
    <s v="HOMICIDE"/>
    <s v="FIRST DEGREE MURDER"/>
    <s v="STREET"/>
    <x v="0"/>
    <b v="0"/>
    <n v="925"/>
    <x v="2"/>
    <n v="11"/>
    <n v="61"/>
    <s v="01A"/>
    <n v="1173439"/>
    <n v="1878049"/>
    <n v="2007"/>
    <d v="2015-08-17T15:03:00"/>
    <n v="41.820786400000003"/>
    <n v="-87.639252389999996"/>
    <s v="(41.8207864, -87.639252394)"/>
  </r>
  <r>
    <n v="4350"/>
    <s v="HN748825"/>
    <x v="7054"/>
    <s v="069XX S EBERHART AVE"/>
    <n v="110"/>
    <s v="HOMICIDE"/>
    <s v="FIRST DEGREE MURDER"/>
    <s v="PORCH"/>
    <x v="1"/>
    <b v="0"/>
    <n v="322"/>
    <x v="12"/>
    <n v="6"/>
    <n v="69"/>
    <s v="01A"/>
    <n v="1180780"/>
    <n v="1858973"/>
    <n v="2007"/>
    <d v="2015-08-17T15:03:00"/>
    <n v="41.768274269999999"/>
    <n v="-87.612908809999993"/>
    <s v="(41.768274268, -87.612908808)"/>
  </r>
  <r>
    <n v="4351"/>
    <s v="HN750154"/>
    <x v="7055"/>
    <s v="113XX S EDBROOKE AVE"/>
    <n v="110"/>
    <s v="HOMICIDE"/>
    <s v="FIRST DEGREE MURDER"/>
    <s v="GANGWAY"/>
    <x v="1"/>
    <b v="0"/>
    <n v="531"/>
    <x v="9"/>
    <n v="9"/>
    <n v="49"/>
    <s v="01A"/>
    <n v="1179226"/>
    <n v="1829708"/>
    <n v="2007"/>
    <d v="2015-08-17T15:03:00"/>
    <n v="41.688003029999997"/>
    <n v="-87.619494500000002"/>
    <s v="(41.688003027, -87.619494498)"/>
  </r>
  <r>
    <n v="4352"/>
    <s v="HN752096"/>
    <x v="7056"/>
    <s v="010XX N FRANCISCO AVE"/>
    <n v="110"/>
    <s v="HOMICIDE"/>
    <s v="FIRST DEGREE MURDER"/>
    <s v="APARTMENT"/>
    <x v="1"/>
    <b v="0"/>
    <n v="1311"/>
    <x v="14"/>
    <n v="26"/>
    <n v="24"/>
    <s v="01A"/>
    <n v="1156868"/>
    <n v="1906630"/>
    <n v="2007"/>
    <d v="2015-08-17T15:03:00"/>
    <n v="41.899566970000002"/>
    <n v="-87.699268619999998"/>
    <s v="(41.899566969, -87.699268617)"/>
  </r>
  <r>
    <n v="4353"/>
    <s v="HN754087"/>
    <x v="7057"/>
    <s v="000XX E MARQUETTE RD"/>
    <n v="110"/>
    <s v="HOMICIDE"/>
    <s v="FIRST DEGREE MURDER"/>
    <s v="AUTO"/>
    <x v="1"/>
    <b v="0"/>
    <n v="322"/>
    <x v="12"/>
    <n v="20"/>
    <n v="69"/>
    <s v="01A"/>
    <n v="1177962"/>
    <n v="1860606"/>
    <n v="2007"/>
    <d v="2015-08-17T15:03:00"/>
    <n v="41.772819699999999"/>
    <n v="-87.623188619999993"/>
    <s v="(41.772819702, -87.623188622)"/>
  </r>
  <r>
    <n v="4354"/>
    <s v="HN754407"/>
    <x v="7058"/>
    <s v="114XX S LOOMIS ST"/>
    <n v="110"/>
    <s v="HOMICIDE"/>
    <s v="FIRST DEGREE MURDER"/>
    <s v="AUTO"/>
    <x v="0"/>
    <b v="0"/>
    <n v="2234"/>
    <x v="10"/>
    <n v="34"/>
    <n v="75"/>
    <s v="01A"/>
    <n v="1169045"/>
    <n v="1828989"/>
    <n v="2007"/>
    <d v="2015-08-17T15:03:00"/>
    <n v="41.686255439999996"/>
    <n v="-87.6567869"/>
    <s v="(41.686255437, -87.656786895)"/>
  </r>
  <r>
    <n v="4355"/>
    <s v="HN757459"/>
    <x v="7059"/>
    <s v="000XX S KOSTNER AVE"/>
    <n v="110"/>
    <s v="HOMICIDE"/>
    <s v="FIRST DEGREE MURDER"/>
    <s v="RETAIL STORE"/>
    <x v="1"/>
    <b v="0"/>
    <n v="1113"/>
    <x v="0"/>
    <n v="28"/>
    <n v="26"/>
    <s v="01A"/>
    <n v="1147063"/>
    <n v="1899531"/>
    <n v="2007"/>
    <d v="2015-08-17T15:03:00"/>
    <n v="41.880279729999998"/>
    <n v="-87.735464309999998"/>
    <s v="(41.880279732, -87.735464314)"/>
  </r>
  <r>
    <n v="4356"/>
    <s v="HN758071"/>
    <x v="7060"/>
    <s v="004XX W 57TH ST"/>
    <n v="110"/>
    <s v="HOMICIDE"/>
    <s v="FIRST DEGREE MURDER"/>
    <s v="STREET"/>
    <x v="1"/>
    <b v="0"/>
    <n v="711"/>
    <x v="13"/>
    <n v="20"/>
    <n v="68"/>
    <s v="01A"/>
    <n v="1174382"/>
    <n v="1867138"/>
    <n v="2007"/>
    <d v="2015-08-17T15:03:00"/>
    <n v="41.79082459"/>
    <n v="-87.636117740000003"/>
    <s v="(41.790824593, -87.636117742)"/>
  </r>
  <r>
    <n v="4357"/>
    <s v="HN760039"/>
    <x v="7061"/>
    <s v="078XX S CARPENTER ST"/>
    <n v="110"/>
    <s v="HOMICIDE"/>
    <s v="FIRST DEGREE MURDER"/>
    <s v="HOUSE"/>
    <x v="1"/>
    <b v="0"/>
    <n v="612"/>
    <x v="4"/>
    <n v="17"/>
    <n v="71"/>
    <s v="01A"/>
    <n v="1170672"/>
    <n v="1852923"/>
    <n v="2007"/>
    <d v="2015-08-17T15:03:00"/>
    <n v="41.751898650000001"/>
    <n v="-87.650135449999993"/>
    <s v="(41.751898652, -87.650135449)"/>
  </r>
  <r>
    <n v="4358"/>
    <s v="HN760169"/>
    <x v="7062"/>
    <s v="031XX W 41ST ST"/>
    <n v="110"/>
    <s v="HOMICIDE"/>
    <s v="FIRST DEGREE MURDER"/>
    <s v="STREET"/>
    <x v="0"/>
    <b v="0"/>
    <n v="912"/>
    <x v="2"/>
    <n v="14"/>
    <n v="58"/>
    <s v="01A"/>
    <n v="1156060"/>
    <n v="1877269"/>
    <n v="2007"/>
    <d v="2015-08-17T15:03:00"/>
    <n v="41.819013529999999"/>
    <n v="-87.703028110000005"/>
    <s v="(41.819013527, -87.703028112)"/>
  </r>
  <r>
    <n v="4359"/>
    <s v="HN760186"/>
    <x v="7063"/>
    <s v="026XX W LUTHER ST"/>
    <n v="110"/>
    <s v="HOMICIDE"/>
    <s v="FIRST DEGREE MURDER"/>
    <s v="STREET"/>
    <x v="0"/>
    <b v="0"/>
    <n v="1034"/>
    <x v="1"/>
    <n v="12"/>
    <n v="30"/>
    <s v="01A"/>
    <n v="1159243"/>
    <n v="1887538"/>
    <n v="2007"/>
    <d v="2015-08-17T15:03:00"/>
    <n v="41.847128189999999"/>
    <n v="-87.691069949999999"/>
    <s v="(41.847128186, -87.691069949)"/>
  </r>
  <r>
    <n v="4360"/>
    <s v="HN762395"/>
    <x v="7064"/>
    <s v="012XX W 48TH ST"/>
    <n v="110"/>
    <s v="HOMICIDE"/>
    <s v="FIRST DEGREE MURDER"/>
    <s v="STREET"/>
    <x v="0"/>
    <b v="0"/>
    <n v="933"/>
    <x v="2"/>
    <n v="3"/>
    <n v="61"/>
    <s v="01A"/>
    <n v="1168690"/>
    <n v="1872946"/>
    <n v="2007"/>
    <d v="2015-08-17T15:03:00"/>
    <n v="41.806887179999997"/>
    <n v="-87.656821320000006"/>
    <s v="(41.806887177, -87.65682132)"/>
  </r>
  <r>
    <n v="4361"/>
    <s v="HN760044"/>
    <x v="7065"/>
    <s v="025XX W MONROE ST"/>
    <n v="110"/>
    <s v="HOMICIDE"/>
    <s v="FIRST DEGREE MURDER"/>
    <s v="STREET"/>
    <x v="1"/>
    <b v="0"/>
    <n v="1125"/>
    <x v="0"/>
    <n v="2"/>
    <n v="28"/>
    <s v="01A"/>
    <n v="1159476"/>
    <n v="1899599"/>
    <n v="2007"/>
    <d v="2015-08-17T15:03:00"/>
    <n v="41.880220000000001"/>
    <n v="-87.689883080000001"/>
    <s v="(41.880219996, -87.689883082)"/>
  </r>
  <r>
    <n v="4362"/>
    <s v="HN764902"/>
    <x v="7066"/>
    <s v="069XX S ADA ST"/>
    <n v="110"/>
    <s v="HOMICIDE"/>
    <s v="FIRST DEGREE MURDER"/>
    <s v="APARTMENT"/>
    <x v="0"/>
    <b v="0"/>
    <n v="734"/>
    <x v="13"/>
    <n v="17"/>
    <n v="67"/>
    <s v="01A"/>
    <n v="1168529"/>
    <n v="1858679"/>
    <n v="2007"/>
    <d v="2015-08-17T15:03:00"/>
    <n v="41.767740310000001"/>
    <n v="-87.657822940000003"/>
    <s v="(41.767740306, -87.657822935)"/>
  </r>
  <r>
    <n v="4363"/>
    <s v="HN754791"/>
    <x v="7067"/>
    <s v="021XX S HOMAN AVE"/>
    <n v="110"/>
    <s v="HOMICIDE"/>
    <s v="FIRST DEGREE MURDER"/>
    <s v="GARAGE"/>
    <x v="0"/>
    <b v="0"/>
    <n v="1024"/>
    <x v="1"/>
    <n v="24"/>
    <n v="30"/>
    <s v="01A"/>
    <n v="1154026"/>
    <n v="1889602"/>
    <n v="2007"/>
    <d v="2015-08-17T15:03:00"/>
    <n v="41.852897519999999"/>
    <n v="-87.710161429999999"/>
    <s v="(41.852897515, -87.710161425)"/>
  </r>
  <r>
    <n v="4364"/>
    <s v="HN323540"/>
    <x v="7068"/>
    <s v="046XX W HURON ST"/>
    <n v="110"/>
    <s v="HOMICIDE"/>
    <s v="FIRST DEGREE MURDER"/>
    <s v="WAREHOUSE"/>
    <x v="1"/>
    <b v="0"/>
    <n v="1111"/>
    <x v="0"/>
    <n v="28"/>
    <n v="25"/>
    <s v="01A"/>
    <n v="1145266"/>
    <n v="1904236"/>
    <n v="2007"/>
    <d v="2015-08-17T15:03:00"/>
    <n v="41.893224959999998"/>
    <n v="-87.741943710000001"/>
    <s v="(41.893224961, -87.741943711)"/>
  </r>
  <r>
    <n v="4365"/>
    <s v="HN753833"/>
    <x v="7069"/>
    <s v="010XX N LONG AVE"/>
    <n v="110"/>
    <s v="HOMICIDE"/>
    <s v="FIRST DEGREE MURDER"/>
    <s v="STREET"/>
    <x v="1"/>
    <b v="0"/>
    <n v="1524"/>
    <x v="11"/>
    <n v="37"/>
    <n v="25"/>
    <s v="01A"/>
    <n v="1140121"/>
    <n v="1906364"/>
    <n v="2007"/>
    <d v="2015-08-17T15:03:00"/>
    <n v="41.899160209999998"/>
    <n v="-87.76078751"/>
    <s v="(41.899160207, -87.760787508)"/>
  </r>
  <r>
    <n v="4366"/>
    <s v="HN772061"/>
    <x v="7070"/>
    <s v="085XX S SANGAMON ST"/>
    <n v="110"/>
    <s v="HOMICIDE"/>
    <s v="FIRST DEGREE MURDER"/>
    <s v="APARTMENT"/>
    <x v="1"/>
    <b v="0"/>
    <n v="613"/>
    <x v="4"/>
    <n v="21"/>
    <n v="71"/>
    <s v="01A"/>
    <n v="1171471"/>
    <n v="1848201"/>
    <n v="2007"/>
    <d v="2015-08-17T15:03:00"/>
    <n v="41.738923409999998"/>
    <n v="-87.647345430000001"/>
    <s v="(41.738923407, -87.647345431)"/>
  </r>
  <r>
    <n v="4367"/>
    <s v="HN772190"/>
    <x v="7071"/>
    <s v="065XX S WINCHESTER AVE"/>
    <n v="110"/>
    <s v="HOMICIDE"/>
    <s v="FIRST DEGREE MURDER"/>
    <s v="STREET"/>
    <x v="0"/>
    <b v="0"/>
    <n v="726"/>
    <x v="13"/>
    <n v="15"/>
    <n v="67"/>
    <s v="01A"/>
    <n v="1164479"/>
    <n v="1861391"/>
    <n v="2007"/>
    <d v="2015-08-17T15:03:00"/>
    <n v="41.775268730000001"/>
    <n v="-87.672591659999995"/>
    <s v="(41.775268726, -87.672591663)"/>
  </r>
  <r>
    <n v="4368"/>
    <s v="HN773816"/>
    <x v="7072"/>
    <s v="001XX S CAMPBELL AVE"/>
    <n v="110"/>
    <s v="HOMICIDE"/>
    <s v="FIRST DEGREE MURDER"/>
    <s v="CHA APARTMENT"/>
    <x v="1"/>
    <b v="1"/>
    <n v="1125"/>
    <x v="0"/>
    <n v="2"/>
    <n v="28"/>
    <s v="01A"/>
    <n v="1159774"/>
    <n v="1899143"/>
    <n v="2007"/>
    <d v="2015-08-17T15:03:00"/>
    <n v="41.878962549999997"/>
    <n v="-87.688801429999998"/>
    <s v="(41.878962554, -87.688801432)"/>
  </r>
  <r>
    <n v="4369"/>
    <s v="HN774134"/>
    <x v="7073"/>
    <s v="023XX E 69TH ST"/>
    <n v="110"/>
    <s v="HOMICIDE"/>
    <s v="FIRST DEGREE MURDER"/>
    <s v="APARTMENT"/>
    <x v="0"/>
    <b v="0"/>
    <n v="331"/>
    <x v="12"/>
    <n v="5"/>
    <n v="43"/>
    <s v="01A"/>
    <n v="1192743"/>
    <n v="1859662"/>
    <n v="2007"/>
    <d v="2015-08-17T15:03:00"/>
    <n v="41.769881599999998"/>
    <n v="-87.569036980000007"/>
    <s v="(41.7698816, -87.569036976)"/>
  </r>
  <r>
    <n v="4370"/>
    <s v="HN777838"/>
    <x v="7074"/>
    <s v="051XX S DR MARTIN LUTHER KING JR DR"/>
    <n v="110"/>
    <s v="HOMICIDE"/>
    <s v="FIRST DEGREE MURDER"/>
    <s v="AUTO"/>
    <x v="1"/>
    <b v="0"/>
    <n v="234"/>
    <x v="8"/>
    <n v="3"/>
    <n v="40"/>
    <s v="01A"/>
    <n v="1179796"/>
    <n v="1871087"/>
    <n v="2007"/>
    <d v="2015-08-17T15:03:00"/>
    <n v="41.801538809999997"/>
    <n v="-87.616145230000001"/>
    <s v="(41.801538809, -87.616145232)"/>
  </r>
  <r>
    <n v="4371"/>
    <s v="HN780582"/>
    <x v="7075"/>
    <s v="066XX S BELL AVE"/>
    <n v="110"/>
    <s v="HOMICIDE"/>
    <s v="FIRST DEGREE MURDER"/>
    <s v="STREET"/>
    <x v="0"/>
    <b v="0"/>
    <n v="832"/>
    <x v="3"/>
    <n v="15"/>
    <n v="66"/>
    <s v="01A"/>
    <n v="1162549"/>
    <n v="1860510"/>
    <n v="2007"/>
    <d v="2015-08-17T15:03:00"/>
    <n v="41.772891610000002"/>
    <n v="-87.679691379999994"/>
    <s v="(41.772891614, -87.67969138)"/>
  </r>
  <r>
    <n v="4372"/>
    <s v="HN775327"/>
    <x v="7076"/>
    <s v="026XX S WHIPPLE ST"/>
    <n v="110"/>
    <s v="HOMICIDE"/>
    <s v="FIRST DEGREE MURDER"/>
    <s v="STREET"/>
    <x v="1"/>
    <b v="0"/>
    <n v="1033"/>
    <x v="1"/>
    <n v="12"/>
    <n v="30"/>
    <s v="01A"/>
    <n v="1156462"/>
    <n v="1886078"/>
    <n v="2007"/>
    <d v="2015-08-17T15:03:00"/>
    <n v="41.843178399999999"/>
    <n v="-87.70131567"/>
    <s v="(41.843178397, -87.701315668)"/>
  </r>
  <r>
    <n v="4373"/>
    <s v="HN782546"/>
    <x v="7077"/>
    <s v="034XX N LAVERGNE AVE"/>
    <n v="110"/>
    <s v="HOMICIDE"/>
    <s v="FIRST DEGREE MURDER"/>
    <s v="STREET"/>
    <x v="0"/>
    <b v="0"/>
    <n v="1634"/>
    <x v="20"/>
    <n v="38"/>
    <n v="15"/>
    <s v="01A"/>
    <n v="1142422"/>
    <n v="1922567"/>
    <n v="2007"/>
    <d v="2015-08-17T15:03:00"/>
    <n v="41.943580480000001"/>
    <n v="-87.751932389999993"/>
    <s v="(41.943580483, -87.751932393)"/>
  </r>
  <r>
    <n v="4374"/>
    <s v="HN783725"/>
    <x v="7078"/>
    <s v="002XX N LECLAIRE AVE"/>
    <n v="110"/>
    <s v="HOMICIDE"/>
    <s v="FIRST DEGREE MURDER"/>
    <s v="APARTMENT"/>
    <x v="1"/>
    <b v="0"/>
    <n v="1532"/>
    <x v="11"/>
    <n v="28"/>
    <n v="25"/>
    <s v="01A"/>
    <n v="1142335"/>
    <n v="1901172"/>
    <n v="2007"/>
    <d v="2015-08-17T15:03:00"/>
    <n v="41.884871910000001"/>
    <n v="-87.752784469999995"/>
    <s v="(41.884871908, -87.752784467)"/>
  </r>
  <r>
    <n v="4375"/>
    <s v="HN784067"/>
    <x v="7079"/>
    <s v="110XX S VERNON AVE"/>
    <n v="110"/>
    <s v="HOMICIDE"/>
    <s v="FIRST DEGREE MURDER"/>
    <s v="APARTMENT"/>
    <x v="0"/>
    <b v="0"/>
    <n v="513"/>
    <x v="9"/>
    <n v="9"/>
    <n v="49"/>
    <s v="01A"/>
    <n v="1181201"/>
    <n v="1831971"/>
    <n v="2007"/>
    <d v="2015-08-17T15:03:00"/>
    <n v="41.694167880000002"/>
    <n v="-87.612194889999998"/>
    <s v="(41.694167876, -87.612194894)"/>
  </r>
  <r>
    <n v="4376"/>
    <s v="HN785734"/>
    <x v="7080"/>
    <s v="112XX S PERRY AVE"/>
    <n v="110"/>
    <s v="HOMICIDE"/>
    <s v="FIRST DEGREE MURDER"/>
    <s v="PORCH"/>
    <x v="0"/>
    <b v="0"/>
    <n v="522"/>
    <x v="9"/>
    <n v="34"/>
    <n v="49"/>
    <s v="01A"/>
    <n v="1177508"/>
    <n v="1830558"/>
    <n v="2007"/>
    <d v="2015-08-17T15:03:00"/>
    <n v="41.69037445"/>
    <n v="-87.625758349999998"/>
    <s v="(41.690374447, -87.625758352)"/>
  </r>
  <r>
    <n v="4377"/>
    <s v="HN785799"/>
    <x v="7081"/>
    <s v="058XX S FAIRFIELD AVE"/>
    <n v="110"/>
    <s v="HOMICIDE"/>
    <s v="FIRST DEGREE MURDER"/>
    <s v="APARTMENT"/>
    <x v="1"/>
    <b v="0"/>
    <n v="824"/>
    <x v="3"/>
    <n v="16"/>
    <n v="63"/>
    <s v="01A"/>
    <n v="1159043"/>
    <n v="1865731"/>
    <n v="2007"/>
    <d v="2015-08-17T15:03:00"/>
    <n v="41.787291179999997"/>
    <n v="-87.692400899999996"/>
    <s v="(41.787291181, -87.692400898)"/>
  </r>
  <r>
    <n v="4378"/>
    <s v="HN245825"/>
    <x v="7082"/>
    <s v="043XX W ADAMS ST"/>
    <n v="110"/>
    <s v="HOMICIDE"/>
    <s v="FIRST DEGREE MURDER"/>
    <s v="HOUSE"/>
    <x v="1"/>
    <b v="0"/>
    <n v="1115"/>
    <x v="0"/>
    <n v="28"/>
    <n v="26"/>
    <s v="01A"/>
    <n v="1147551"/>
    <n v="1898660"/>
    <n v="2007"/>
    <d v="2015-08-17T15:03:00"/>
    <n v="41.877880259999998"/>
    <n v="-87.733694760000006"/>
    <s v="(41.877880264, -87.733694759)"/>
  </r>
  <r>
    <n v="4379"/>
    <s v="HP101233"/>
    <x v="7083"/>
    <s v="024XX N MONTICELLO AVE"/>
    <n v="110"/>
    <s v="HOMICIDE"/>
    <s v="FIRST DEGREE MURDER"/>
    <s v="HOUSE"/>
    <x v="1"/>
    <b v="0"/>
    <n v="2524"/>
    <x v="7"/>
    <n v="35"/>
    <n v="22"/>
    <s v="01A"/>
    <n v="1151639"/>
    <n v="1915923"/>
    <n v="2008"/>
    <d v="2015-08-17T15:03:00"/>
    <n v="41.925172259999997"/>
    <n v="-87.718230030000001"/>
    <s v="(41.925172259, -87.718230034)"/>
  </r>
  <r>
    <n v="4380"/>
    <s v="HP101233"/>
    <x v="7083"/>
    <s v="024XX N MONTICELLO AVE"/>
    <n v="110"/>
    <s v="HOMICIDE"/>
    <s v="FIRST DEGREE MURDER"/>
    <s v="HOUSE"/>
    <x v="1"/>
    <b v="0"/>
    <n v="2524"/>
    <x v="7"/>
    <n v="35"/>
    <n v="22"/>
    <s v="01A"/>
    <n v="1151639"/>
    <n v="1915923"/>
    <n v="2008"/>
    <d v="2015-08-17T15:03:00"/>
    <n v="41.925172259999997"/>
    <n v="-87.718230030000001"/>
    <s v="(41.925172259, -87.718230034)"/>
  </r>
  <r>
    <n v="4381"/>
    <s v="HP103500"/>
    <x v="7084"/>
    <s v="066XX S BELL AVE"/>
    <n v="110"/>
    <s v="HOMICIDE"/>
    <s v="FIRST DEGREE MURDER"/>
    <s v="STREET"/>
    <x v="0"/>
    <b v="0"/>
    <n v="832"/>
    <x v="3"/>
    <n v="15"/>
    <n v="66"/>
    <s v="01A"/>
    <n v="1162549"/>
    <n v="1860510"/>
    <n v="2008"/>
    <d v="2015-08-17T15:03:00"/>
    <n v="41.772891610000002"/>
    <n v="-87.679691379999994"/>
    <s v="(41.772891614, -87.67969138)"/>
  </r>
  <r>
    <n v="4382"/>
    <s v="HP101233"/>
    <x v="7085"/>
    <s v="024XX N MONTICELLO AVE"/>
    <n v="110"/>
    <s v="HOMICIDE"/>
    <s v="FIRST DEGREE MURDER"/>
    <s v="HOUSE"/>
    <x v="1"/>
    <b v="0"/>
    <n v="2524"/>
    <x v="7"/>
    <n v="35"/>
    <n v="22"/>
    <s v="01A"/>
    <n v="1151639"/>
    <n v="1915923"/>
    <n v="2008"/>
    <d v="2015-08-17T15:03:00"/>
    <n v="41.925172259999997"/>
    <n v="-87.718230030000001"/>
    <s v="(41.925172259, -87.718230034)"/>
  </r>
  <r>
    <n v="4383"/>
    <s v="HP106822"/>
    <x v="7086"/>
    <s v="047XX S KOMENSKY AVE"/>
    <n v="110"/>
    <s v="HOMICIDE"/>
    <s v="FIRST DEGREE MURDER"/>
    <s v="AUTO"/>
    <x v="0"/>
    <b v="0"/>
    <n v="815"/>
    <x v="3"/>
    <n v="14"/>
    <n v="57"/>
    <s v="01A"/>
    <n v="1150158"/>
    <n v="1872945"/>
    <n v="2008"/>
    <d v="2015-08-17T15:03:00"/>
    <n v="41.807264619999998"/>
    <n v="-87.724791420000003"/>
    <s v="(41.807264618, -87.724791421)"/>
  </r>
  <r>
    <n v="4384"/>
    <s v="HP107012"/>
    <x v="7087"/>
    <s v="039XX S PRAIRIE AVE"/>
    <n v="110"/>
    <s v="HOMICIDE"/>
    <s v="FIRST DEGREE MURDER"/>
    <s v="STREET"/>
    <x v="0"/>
    <b v="0"/>
    <n v="214"/>
    <x v="8"/>
    <n v="3"/>
    <n v="38"/>
    <s v="01A"/>
    <n v="1178687"/>
    <n v="1878963"/>
    <n v="2008"/>
    <d v="2015-08-17T15:03:00"/>
    <n v="41.823176539999999"/>
    <n v="-87.61997255"/>
    <s v="(41.823176544, -87.619972548)"/>
  </r>
  <r>
    <n v="4385"/>
    <s v="HP107199"/>
    <x v="7088"/>
    <s v="030XX W 25TH ST"/>
    <n v="110"/>
    <s v="HOMICIDE"/>
    <s v="FIRST DEGREE MURDER"/>
    <s v="STREET"/>
    <x v="0"/>
    <b v="0"/>
    <n v="1033"/>
    <x v="1"/>
    <n v="12"/>
    <n v="30"/>
    <s v="01A"/>
    <n v="1156271"/>
    <n v="1887240"/>
    <n v="2008"/>
    <d v="2015-08-17T15:03:00"/>
    <n v="41.846370919999998"/>
    <n v="-87.701985250000007"/>
    <s v="(41.846370915, -87.701985248)"/>
  </r>
  <r>
    <n v="4386"/>
    <s v="HP108587"/>
    <x v="7089"/>
    <s v="010XX N LONG AVE"/>
    <n v="110"/>
    <s v="HOMICIDE"/>
    <s v="FIRST DEGREE MURDER"/>
    <s v="AUTO"/>
    <x v="1"/>
    <b v="0"/>
    <n v="1524"/>
    <x v="11"/>
    <n v="37"/>
    <n v="25"/>
    <s v="01A"/>
    <n v="1140121"/>
    <n v="1906364"/>
    <n v="2008"/>
    <d v="2015-08-17T15:03:00"/>
    <n v="41.899160209999998"/>
    <n v="-87.76078751"/>
    <s v="(41.899160207, -87.760787508)"/>
  </r>
  <r>
    <n v="4387"/>
    <s v="HP108849"/>
    <x v="7090"/>
    <s v="003XX E 56TH ST"/>
    <n v="110"/>
    <s v="HOMICIDE"/>
    <s v="FIRST DEGREE MURDER"/>
    <s v="STREET"/>
    <x v="0"/>
    <b v="0"/>
    <n v="234"/>
    <x v="8"/>
    <n v="20"/>
    <n v="40"/>
    <s v="01A"/>
    <n v="1179645"/>
    <n v="1867970"/>
    <n v="2008"/>
    <d v="2015-08-17T15:03:00"/>
    <n v="41.792988940000001"/>
    <n v="-87.616794290000001"/>
    <s v="(41.792988935, -87.616794286)"/>
  </r>
  <r>
    <n v="4388"/>
    <s v="HP108859"/>
    <x v="7091"/>
    <s v="047XX S ADA ST"/>
    <n v="110"/>
    <s v="HOMICIDE"/>
    <s v="FIRST DEGREE MURDER"/>
    <s v="TAVERN"/>
    <x v="0"/>
    <b v="0"/>
    <n v="933"/>
    <x v="2"/>
    <n v="3"/>
    <n v="61"/>
    <s v="01A"/>
    <n v="1168124"/>
    <n v="1873431"/>
    <n v="2008"/>
    <d v="2015-08-17T15:03:00"/>
    <n v="41.808230279999997"/>
    <n v="-87.658883270000004"/>
    <s v="(41.808230277, -87.658883267)"/>
  </r>
  <r>
    <n v="4389"/>
    <s v="HP111752"/>
    <x v="7092"/>
    <s v="029XX N SPRINGFIELD AVE"/>
    <n v="110"/>
    <s v="HOMICIDE"/>
    <s v="FIRST DEGREE MURDER"/>
    <s v="STREET"/>
    <x v="1"/>
    <b v="0"/>
    <n v="2523"/>
    <x v="7"/>
    <n v="30"/>
    <n v="21"/>
    <s v="01A"/>
    <n v="1149882"/>
    <n v="1919197"/>
    <n v="2008"/>
    <d v="2015-08-17T15:03:00"/>
    <n v="41.934190800000003"/>
    <n v="-87.724600710000004"/>
    <s v="(41.934190803, -87.724600706)"/>
  </r>
  <r>
    <n v="4390"/>
    <s v="HP111916"/>
    <x v="7093"/>
    <s v="079XX S WOODLAWN AVE"/>
    <n v="110"/>
    <s v="HOMICIDE"/>
    <s v="FIRST DEGREE MURDER"/>
    <s v="GANGWAY"/>
    <x v="1"/>
    <b v="0"/>
    <n v="411"/>
    <x v="6"/>
    <n v="8"/>
    <n v="45"/>
    <s v="01A"/>
    <n v="1185595"/>
    <n v="1852441"/>
    <n v="2008"/>
    <d v="2015-08-17T15:03:00"/>
    <n v="41.750237810000002"/>
    <n v="-87.595465110000006"/>
    <s v="(41.750237807, -87.595465112)"/>
  </r>
  <r>
    <n v="4391"/>
    <s v="HP112256"/>
    <x v="7094"/>
    <s v="031XX W MONTROSE AVE"/>
    <n v="110"/>
    <s v="HOMICIDE"/>
    <s v="FIRST DEGREE MURDER"/>
    <s v="LIQUOR STORE"/>
    <x v="1"/>
    <b v="0"/>
    <n v="1724"/>
    <x v="19"/>
    <n v="33"/>
    <n v="14"/>
    <s v="01A"/>
    <n v="1154441"/>
    <n v="1929069"/>
    <n v="2008"/>
    <d v="2015-08-17T15:03:00"/>
    <n v="41.961190209999998"/>
    <n v="-87.707581500000003"/>
    <s v="(41.961190208, -87.707581501)"/>
  </r>
  <r>
    <n v="4392"/>
    <s v="HP101750"/>
    <x v="7095"/>
    <s v="049XX W ARTHINGTON ST"/>
    <n v="110"/>
    <s v="HOMICIDE"/>
    <s v="FIRST DEGREE MURDER"/>
    <s v="ALLEY"/>
    <x v="1"/>
    <b v="0"/>
    <n v="1533"/>
    <x v="11"/>
    <n v="24"/>
    <n v="25"/>
    <s v="01A"/>
    <n v="1143739"/>
    <n v="1895516"/>
    <n v="2008"/>
    <d v="2015-08-17T15:03:00"/>
    <n v="41.869324970000001"/>
    <n v="-87.747770399999993"/>
    <s v="(41.869324965, -87.7477704)"/>
  </r>
  <r>
    <n v="4393"/>
    <s v="HP115617"/>
    <x v="7096"/>
    <s v="040XX W DIVISION ST"/>
    <n v="110"/>
    <s v="HOMICIDE"/>
    <s v="FIRST DEGREE MURDER"/>
    <s v="STREET"/>
    <x v="1"/>
    <b v="0"/>
    <n v="1111"/>
    <x v="0"/>
    <n v="27"/>
    <n v="23"/>
    <s v="01A"/>
    <n v="1149333"/>
    <n v="1907703"/>
    <n v="2008"/>
    <d v="2015-08-17T15:03:00"/>
    <n v="41.902660869999998"/>
    <n v="-87.726916979999999"/>
    <s v="(41.902660873, -87.726916976)"/>
  </r>
  <r>
    <n v="4394"/>
    <s v="HP117109"/>
    <x v="7097"/>
    <s v="040XX W 16TH ST"/>
    <n v="110"/>
    <s v="HOMICIDE"/>
    <s v="FIRST DEGREE MURDER"/>
    <s v="STREET"/>
    <x v="1"/>
    <b v="0"/>
    <n v="1012"/>
    <x v="1"/>
    <n v="24"/>
    <n v="29"/>
    <s v="01A"/>
    <n v="1149502"/>
    <n v="1891736"/>
    <n v="2008"/>
    <d v="2015-08-17T15:03:00"/>
    <n v="41.858842369999998"/>
    <n v="-87.726710760000003"/>
    <s v="(41.858842368, -87.726710763)"/>
  </r>
  <r>
    <n v="4395"/>
    <s v="HP118054"/>
    <x v="7098"/>
    <s v="014XX S INDEPENDENCE BLVD"/>
    <n v="110"/>
    <s v="HOMICIDE"/>
    <s v="FIRST DEGREE MURDER"/>
    <s v="STREET"/>
    <x v="0"/>
    <b v="0"/>
    <n v="1011"/>
    <x v="1"/>
    <n v="24"/>
    <n v="29"/>
    <s v="01A"/>
    <n v="1151230"/>
    <n v="1893061"/>
    <n v="2008"/>
    <d v="2015-08-17T15:03:00"/>
    <n v="41.86244465"/>
    <n v="-87.720333080000003"/>
    <s v="(41.862444646, -87.72033308)"/>
  </r>
  <r>
    <n v="4396"/>
    <s v="HP119657"/>
    <x v="7099"/>
    <s v="041XX N CENTRAL PARK AVE"/>
    <n v="110"/>
    <s v="HOMICIDE"/>
    <s v="FIRST DEGREE MURDER"/>
    <s v="STREET"/>
    <x v="0"/>
    <b v="0"/>
    <n v="1723"/>
    <x v="19"/>
    <n v="33"/>
    <n v="16"/>
    <s v="01A"/>
    <n v="1151650"/>
    <n v="1927296"/>
    <n v="2008"/>
    <d v="2015-08-17T15:03:00"/>
    <n v="41.956380439999997"/>
    <n v="-87.717889580000005"/>
    <s v="(41.956380443, -87.717889584)"/>
  </r>
  <r>
    <n v="4397"/>
    <s v="HP123802"/>
    <x v="7100"/>
    <s v="128XX S EGGLESTON AVE"/>
    <n v="110"/>
    <s v="HOMICIDE"/>
    <s v="FIRST DEGREE MURDER"/>
    <s v="STREET"/>
    <x v="1"/>
    <b v="0"/>
    <n v="523"/>
    <x v="9"/>
    <n v="9"/>
    <n v="53"/>
    <s v="01A"/>
    <n v="1175626"/>
    <n v="1819498"/>
    <n v="2008"/>
    <d v="2015-08-17T15:03:00"/>
    <n v="41.660066270000002"/>
    <n v="-87.632977519999997"/>
    <s v="(41.660066269, -87.632977522)"/>
  </r>
  <r>
    <n v="4398"/>
    <s v="HP125952"/>
    <x v="7101"/>
    <s v="026XX W 23RD PL"/>
    <n v="110"/>
    <s v="HOMICIDE"/>
    <s v="FIRST DEGREE MURDER"/>
    <s v="STREET"/>
    <x v="0"/>
    <b v="0"/>
    <n v="1034"/>
    <x v="1"/>
    <n v="28"/>
    <n v="30"/>
    <s v="01A"/>
    <n v="1159235"/>
    <n v="1888303"/>
    <n v="2008"/>
    <d v="2015-08-17T15:03:00"/>
    <n v="41.849227589999998"/>
    <n v="-87.691078309999995"/>
    <s v="(41.849227593, -87.691078312)"/>
  </r>
  <r>
    <n v="4399"/>
    <s v="HN787143"/>
    <x v="7102"/>
    <s v="049XX W HUBBARD ST"/>
    <n v="110"/>
    <s v="HOMICIDE"/>
    <s v="FIRST DEGREE MURDER"/>
    <s v="STREET"/>
    <x v="1"/>
    <b v="0"/>
    <n v="1532"/>
    <x v="11"/>
    <n v="28"/>
    <n v="25"/>
    <s v="01A"/>
    <n v="1143453"/>
    <n v="1902561"/>
    <n v="2008"/>
    <d v="2015-08-17T15:03:00"/>
    <n v="41.888662660000001"/>
    <n v="-87.748644189999993"/>
    <s v="(41.888662662, -87.748644193)"/>
  </r>
  <r>
    <n v="4400"/>
    <s v="HP116844"/>
    <x v="7103"/>
    <s v="035XX S HALSTED ST"/>
    <n v="110"/>
    <s v="HOMICIDE"/>
    <s v="FIRST DEGREE MURDER"/>
    <s v="HOUSE"/>
    <x v="1"/>
    <b v="0"/>
    <n v="922"/>
    <x v="2"/>
    <n v="11"/>
    <n v="60"/>
    <s v="01A"/>
    <n v="1171556"/>
    <n v="1881112"/>
    <n v="2008"/>
    <d v="2015-08-17T15:03:00"/>
    <n v="41.829233090000002"/>
    <n v="-87.646070219999999"/>
    <s v="(41.829233093, -87.646070222)"/>
  </r>
  <r>
    <n v="4401"/>
    <s v="HP131642"/>
    <x v="7104"/>
    <s v="036XX W POLK ST"/>
    <n v="110"/>
    <s v="HOMICIDE"/>
    <s v="FIRST DEGREE MURDER"/>
    <s v="APARTMENT"/>
    <x v="1"/>
    <b v="0"/>
    <n v="1133"/>
    <x v="0"/>
    <n v="24"/>
    <n v="27"/>
    <s v="01A"/>
    <n v="1152321"/>
    <n v="1896125"/>
    <n v="2008"/>
    <d v="2015-08-17T15:03:00"/>
    <n v="41.870831160000002"/>
    <n v="-87.716247280000005"/>
    <s v="(41.870831162, -87.716247283)"/>
  </r>
  <r>
    <n v="4402"/>
    <s v="HP134462"/>
    <x v="7105"/>
    <s v="061XX S WABASH AVE"/>
    <n v="110"/>
    <s v="HOMICIDE"/>
    <s v="FIRST DEGREE MURDER"/>
    <s v="APARTMENT"/>
    <x v="1"/>
    <b v="0"/>
    <n v="311"/>
    <x v="12"/>
    <n v="20"/>
    <n v="40"/>
    <s v="01A"/>
    <n v="1177771"/>
    <n v="1864319"/>
    <n v="2008"/>
    <d v="2015-08-17T15:03:00"/>
    <n v="41.783012890000002"/>
    <n v="-87.623776469999996"/>
    <s v="(41.783012885, -87.623776467)"/>
  </r>
  <r>
    <n v="4403"/>
    <s v="HP135869"/>
    <x v="7106"/>
    <s v="027XX W 18TH ST"/>
    <n v="110"/>
    <s v="HOMICIDE"/>
    <s v="FIRST DEGREE MURDER"/>
    <s v="STREET"/>
    <x v="0"/>
    <b v="0"/>
    <n v="1023"/>
    <x v="1"/>
    <n v="28"/>
    <n v="29"/>
    <s v="01A"/>
    <n v="1158197"/>
    <n v="1891274"/>
    <n v="2008"/>
    <d v="2015-08-17T15:03:00"/>
    <n v="41.857401580000001"/>
    <n v="-87.694806819999997"/>
    <s v="(41.857401577, -87.694806816)"/>
  </r>
  <r>
    <n v="4404"/>
    <s v="HP135812"/>
    <x v="7107"/>
    <s v="064XX S DR MARTIN LUTHER KING JR DR"/>
    <n v="110"/>
    <s v="HOMICIDE"/>
    <s v="FIRST DEGREE MURDER"/>
    <s v="APARTMENT"/>
    <x v="1"/>
    <b v="0"/>
    <n v="312"/>
    <x v="12"/>
    <n v="20"/>
    <n v="69"/>
    <s v="01A"/>
    <n v="1180028"/>
    <n v="1862384"/>
    <n v="2008"/>
    <d v="2015-08-17T15:03:00"/>
    <n v="41.777651650000003"/>
    <n v="-87.615560869999996"/>
    <s v="(41.777651649, -87.615560874)"/>
  </r>
  <r>
    <n v="4405"/>
    <s v="HP142270"/>
    <x v="7108"/>
    <s v="012XX W DEVON AVE"/>
    <n v="110"/>
    <s v="HOMICIDE"/>
    <s v="FIRST DEGREE MURDER"/>
    <s v="RETAIL STORE"/>
    <x v="0"/>
    <b v="0"/>
    <n v="2433"/>
    <x v="18"/>
    <n v="40"/>
    <n v="77"/>
    <s v="01A"/>
    <n v="1166953"/>
    <n v="1942644"/>
    <n v="2008"/>
    <d v="2015-08-17T15:03:00"/>
    <n v="41.99818046"/>
    <n v="-87.661189179999994"/>
    <s v="(41.99818046, -87.661189175)"/>
  </r>
  <r>
    <n v="4406"/>
    <s v="HP142528"/>
    <x v="7109"/>
    <s v="034XX S KEDZIE AVE"/>
    <n v="110"/>
    <s v="HOMICIDE"/>
    <s v="FIRST DEGREE MURDER"/>
    <s v="VACANT LOT"/>
    <x v="0"/>
    <b v="0"/>
    <n v="913"/>
    <x v="2"/>
    <n v="12"/>
    <n v="30"/>
    <s v="01A"/>
    <n v="1155582"/>
    <n v="1881750"/>
    <n v="2008"/>
    <d v="2015-08-17T15:03:00"/>
    <n v="41.831319569999998"/>
    <n v="-87.704661329999993"/>
    <s v="(41.831319567, -87.704661325)"/>
  </r>
  <r>
    <n v="4407"/>
    <s v="HP143984"/>
    <x v="7110"/>
    <s v="038XX W THOMAS ST"/>
    <n v="110"/>
    <s v="HOMICIDE"/>
    <s v="FIRST DEGREE MURDER"/>
    <s v="STREET"/>
    <x v="0"/>
    <b v="0"/>
    <n v="1112"/>
    <x v="0"/>
    <n v="27"/>
    <n v="23"/>
    <s v="01A"/>
    <n v="1150717"/>
    <n v="1907065"/>
    <n v="2008"/>
    <d v="2015-08-17T15:03:00"/>
    <n v="41.900883180000001"/>
    <n v="-87.721849969999994"/>
    <s v="(41.900883179, -87.721849969)"/>
  </r>
  <r>
    <n v="4408"/>
    <s v="HP144915"/>
    <x v="7111"/>
    <s v="012XX N LECLAIRE AVE"/>
    <n v="110"/>
    <s v="HOMICIDE"/>
    <s v="FIRST DEGREE MURDER"/>
    <s v="STREET"/>
    <x v="0"/>
    <b v="0"/>
    <n v="2533"/>
    <x v="7"/>
    <n v="37"/>
    <n v="25"/>
    <s v="01A"/>
    <n v="1142143"/>
    <n v="1907595"/>
    <n v="2008"/>
    <d v="2015-08-17T15:03:00"/>
    <n v="41.902500940000003"/>
    <n v="-87.753330090000006"/>
    <s v="(41.902500943, -87.753330088)"/>
  </r>
  <r>
    <n v="4409"/>
    <s v="HP146369"/>
    <x v="7112"/>
    <s v="033XX W WALNUT ST"/>
    <n v="110"/>
    <s v="HOMICIDE"/>
    <s v="FIRST DEGREE MURDER"/>
    <s v="STREET"/>
    <x v="1"/>
    <b v="0"/>
    <n v="1123"/>
    <x v="0"/>
    <n v="28"/>
    <n v="27"/>
    <s v="01A"/>
    <n v="1154004"/>
    <n v="1901426"/>
    <n v="2008"/>
    <d v="2015-08-17T15:03:00"/>
    <n v="41.885344289999999"/>
    <n v="-87.709926999999993"/>
    <s v="(41.885344291, -87.709927003)"/>
  </r>
  <r>
    <n v="4410"/>
    <s v="HP128191"/>
    <x v="7113"/>
    <s v="014XX N SEDGWICK ST"/>
    <n v="110"/>
    <s v="HOMICIDE"/>
    <s v="FIRST DEGREE MURDER"/>
    <s v="APARTMENT"/>
    <x v="1"/>
    <b v="1"/>
    <n v="1821"/>
    <x v="17"/>
    <n v="27"/>
    <n v="8"/>
    <s v="01A"/>
    <n v="1173383"/>
    <n v="1909988"/>
    <n v="2008"/>
    <d v="2015-08-17T15:03:00"/>
    <n v="41.908430539999998"/>
    <n v="-87.638509529999993"/>
    <s v="(41.908430535, -87.638509526)"/>
  </r>
  <r>
    <n v="4411"/>
    <s v="HP152072"/>
    <x v="7114"/>
    <s v="048XX S MICHIGAN AVE"/>
    <n v="110"/>
    <s v="HOMICIDE"/>
    <s v="FIRST DEGREE MURDER"/>
    <s v="APARTMENT"/>
    <x v="1"/>
    <b v="0"/>
    <n v="231"/>
    <x v="8"/>
    <n v="3"/>
    <n v="38"/>
    <s v="01A"/>
    <n v="1177974"/>
    <n v="1872998"/>
    <n v="2008"/>
    <d v="2015-08-17T15:03:00"/>
    <n v="41.806824290000002"/>
    <n v="-87.622769199999993"/>
    <s v="(41.806824289, -87.622769196)"/>
  </r>
  <r>
    <n v="4412"/>
    <s v="HP152544"/>
    <x v="7115"/>
    <s v="061XX N WINTHROP AVE"/>
    <n v="110"/>
    <s v="HOMICIDE"/>
    <s v="FIRST DEGREE MURDER"/>
    <s v="APARTMENT"/>
    <x v="1"/>
    <b v="1"/>
    <n v="2433"/>
    <x v="18"/>
    <n v="48"/>
    <n v="77"/>
    <s v="01A"/>
    <n v="1167747"/>
    <n v="1940929"/>
    <n v="2008"/>
    <d v="2015-08-17T15:03:00"/>
    <n v="41.993457329999998"/>
    <n v="-87.658318070000007"/>
    <s v="(41.993457327, -87.658318065)"/>
  </r>
  <r>
    <n v="4413"/>
    <s v="HP157897"/>
    <x v="7116"/>
    <s v="091XX S SOUTH CHICAGO AVE"/>
    <n v="110"/>
    <s v="HOMICIDE"/>
    <s v="FIRST DEGREE MURDER"/>
    <s v="APARTMENT"/>
    <x v="1"/>
    <b v="1"/>
    <n v="423"/>
    <x v="6"/>
    <n v="7"/>
    <n v="46"/>
    <s v="01A"/>
    <n v="1196948"/>
    <n v="1844748"/>
    <n v="2008"/>
    <d v="2015-08-17T15:03:00"/>
    <n v="41.728852910000001"/>
    <n v="-87.554118680000002"/>
    <s v="(41.728852906, -87.554118677)"/>
  </r>
  <r>
    <n v="4414"/>
    <s v="HP166985"/>
    <x v="7117"/>
    <s v="078XX S WOLCOTT AVE"/>
    <n v="110"/>
    <s v="HOMICIDE"/>
    <s v="FIRST DEGREE MURDER"/>
    <s v="HOUSE"/>
    <x v="0"/>
    <b v="0"/>
    <n v="611"/>
    <x v="4"/>
    <n v="18"/>
    <n v="71"/>
    <s v="01A"/>
    <n v="1165051"/>
    <n v="1852720"/>
    <n v="2008"/>
    <d v="2015-08-17T15:03:00"/>
    <n v="41.751462230000001"/>
    <n v="-87.67073963"/>
    <s v="(41.751462228, -87.670739627)"/>
  </r>
  <r>
    <n v="4415"/>
    <s v="HP166985"/>
    <x v="7117"/>
    <s v="078XX S WOLCOTT AVE"/>
    <n v="110"/>
    <s v="HOMICIDE"/>
    <s v="FIRST DEGREE MURDER"/>
    <s v="HOUSE"/>
    <x v="0"/>
    <b v="0"/>
    <n v="611"/>
    <x v="4"/>
    <n v="18"/>
    <n v="71"/>
    <s v="01A"/>
    <n v="1165051"/>
    <n v="1852720"/>
    <n v="2008"/>
    <d v="2015-08-17T15:03:00"/>
    <n v="41.751462230000001"/>
    <n v="-87.67073963"/>
    <s v="(41.751462228, -87.670739627)"/>
  </r>
  <r>
    <n v="4416"/>
    <s v="HP168112"/>
    <x v="7118"/>
    <s v="027XX S DRAKE AVE"/>
    <n v="110"/>
    <s v="HOMICIDE"/>
    <s v="FIRST DEGREE MURDER"/>
    <s v="STREET"/>
    <x v="1"/>
    <b v="1"/>
    <n v="1032"/>
    <x v="1"/>
    <n v="22"/>
    <n v="30"/>
    <s v="01A"/>
    <n v="1153144"/>
    <n v="1885604"/>
    <n v="2008"/>
    <d v="2015-08-17T15:03:00"/>
    <n v="41.841944040000001"/>
    <n v="-87.713504580000006"/>
    <s v="(41.84194404, -87.71350458)"/>
  </r>
  <r>
    <n v="4417"/>
    <s v="HP168112"/>
    <x v="7118"/>
    <s v="027XX S DRAKE AVE"/>
    <n v="110"/>
    <s v="HOMICIDE"/>
    <s v="FIRST DEGREE MURDER"/>
    <s v="STREET"/>
    <x v="1"/>
    <b v="1"/>
    <n v="1032"/>
    <x v="1"/>
    <n v="22"/>
    <n v="30"/>
    <s v="01A"/>
    <n v="1153144"/>
    <n v="1885604"/>
    <n v="2008"/>
    <d v="2015-08-17T15:03:00"/>
    <n v="41.841944040000001"/>
    <n v="-87.713504580000006"/>
    <s v="(41.84194404, -87.71350458)"/>
  </r>
  <r>
    <n v="4418"/>
    <s v="HP171432"/>
    <x v="7119"/>
    <s v="067XX S HALSTED ST"/>
    <n v="110"/>
    <s v="HOMICIDE"/>
    <s v="FIRST DEGREE MURDER"/>
    <s v="APARTMENT"/>
    <x v="1"/>
    <b v="1"/>
    <n v="723"/>
    <x v="13"/>
    <n v="6"/>
    <n v="68"/>
    <s v="01A"/>
    <n v="1172130"/>
    <n v="1860192"/>
    <n v="2008"/>
    <d v="2015-08-17T15:03:00"/>
    <n v="41.771813790000003"/>
    <n v="-87.644579269999994"/>
    <s v="(41.771813794, -87.644579271)"/>
  </r>
  <r>
    <n v="4419"/>
    <s v="HP175585"/>
    <x v="7120"/>
    <s v="017XX N MAPLEWOOD AVE"/>
    <n v="110"/>
    <s v="HOMICIDE"/>
    <s v="FIRST DEGREE MURDER"/>
    <s v="APARTMENT"/>
    <x v="1"/>
    <b v="0"/>
    <n v="1434"/>
    <x v="15"/>
    <n v="1"/>
    <n v="24"/>
    <s v="01A"/>
    <n v="1159098"/>
    <n v="1911429"/>
    <n v="2008"/>
    <d v="2015-08-17T15:03:00"/>
    <n v="41.91269029"/>
    <n v="-87.690945819999996"/>
    <s v="(41.912690293, -87.690945816)"/>
  </r>
  <r>
    <n v="4420"/>
    <s v="HP183992"/>
    <x v="7121"/>
    <s v="008XX W 76TH ST"/>
    <n v="110"/>
    <s v="HOMICIDE"/>
    <s v="FIRST DEGREE MURDER"/>
    <s v="PARKING LOT"/>
    <x v="1"/>
    <b v="0"/>
    <n v="621"/>
    <x v="4"/>
    <n v="17"/>
    <n v="71"/>
    <s v="01A"/>
    <n v="1172142"/>
    <n v="1854464"/>
    <n v="2008"/>
    <d v="2015-08-17T15:03:00"/>
    <n v="41.756095199999997"/>
    <n v="-87.644703379999996"/>
    <s v="(41.756095195, -87.644703378)"/>
  </r>
  <r>
    <n v="4421"/>
    <s v="HN435231"/>
    <x v="7122"/>
    <s v="030XX E 92ND ST"/>
    <n v="110"/>
    <s v="HOMICIDE"/>
    <s v="FIRST DEGREE MURDER"/>
    <s v="STREET"/>
    <x v="0"/>
    <b v="0"/>
    <n v="424"/>
    <x v="6"/>
    <n v="10"/>
    <n v="46"/>
    <s v="01A"/>
    <n v="1197888"/>
    <n v="1844540"/>
    <n v="2008"/>
    <d v="2015-08-17T15:03:00"/>
    <n v="41.728258740000001"/>
    <n v="-87.55068224"/>
    <s v="(41.728258735, -87.550682243)"/>
  </r>
  <r>
    <n v="4422"/>
    <s v="HP185418"/>
    <x v="7123"/>
    <s v="035XX W THOMAS ST"/>
    <n v="110"/>
    <s v="HOMICIDE"/>
    <s v="FIRST DEGREE MURDER"/>
    <s v="AUTO"/>
    <x v="0"/>
    <b v="0"/>
    <n v="1121"/>
    <x v="0"/>
    <n v="27"/>
    <n v="23"/>
    <s v="01A"/>
    <n v="1152369"/>
    <n v="1907096"/>
    <n v="2008"/>
    <d v="2015-08-17T15:03:00"/>
    <n v="41.900935769999997"/>
    <n v="-87.715781199999995"/>
    <s v="(41.900935773, -87.715781195)"/>
  </r>
  <r>
    <n v="4423"/>
    <s v="HP189515"/>
    <x v="7124"/>
    <s v="008XX E 82ND ST"/>
    <n v="110"/>
    <s v="HOMICIDE"/>
    <s v="FIRST DEGREE MURDER"/>
    <s v="STREET"/>
    <x v="0"/>
    <b v="0"/>
    <n v="631"/>
    <x v="4"/>
    <n v="8"/>
    <n v="44"/>
    <s v="01A"/>
    <n v="1183438"/>
    <n v="1850811"/>
    <n v="2008"/>
    <d v="2015-08-17T15:03:00"/>
    <n v="41.745815399999998"/>
    <n v="-87.60341991"/>
    <s v="(41.745815403, -87.603419909)"/>
  </r>
  <r>
    <n v="4424"/>
    <s v="HP191831"/>
    <x v="7125"/>
    <s v="043XX S WOOD ST"/>
    <n v="110"/>
    <s v="HOMICIDE"/>
    <s v="FIRST DEGREE MURDER"/>
    <s v="AUTO"/>
    <x v="1"/>
    <b v="0"/>
    <n v="914"/>
    <x v="2"/>
    <n v="12"/>
    <n v="61"/>
    <s v="01A"/>
    <n v="1165076"/>
    <n v="1875863"/>
    <n v="2008"/>
    <d v="2015-08-17T15:03:00"/>
    <n v="41.814969060000003"/>
    <n v="-87.669993750000003"/>
    <s v="(41.814969058, -87.669993754)"/>
  </r>
  <r>
    <n v="4425"/>
    <s v="HP192755"/>
    <x v="7126"/>
    <s v="038XX W MONROE ST"/>
    <n v="110"/>
    <s v="HOMICIDE"/>
    <s v="FIRST DEGREE MURDER"/>
    <s v="AUTO"/>
    <x v="1"/>
    <b v="0"/>
    <n v="1122"/>
    <x v="0"/>
    <n v="28"/>
    <n v="26"/>
    <s v="01A"/>
    <n v="1150885"/>
    <n v="1899388"/>
    <n v="2008"/>
    <d v="2015-08-17T15:03:00"/>
    <n v="41.879813400000003"/>
    <n v="-87.72143398"/>
    <s v="(41.879813404, -87.721433976)"/>
  </r>
  <r>
    <n v="4426"/>
    <s v="HP194226"/>
    <x v="7127"/>
    <s v="039XX W ARTHINGTON ST"/>
    <n v="110"/>
    <s v="HOMICIDE"/>
    <s v="FIRST DEGREE MURDER"/>
    <s v="STREET"/>
    <x v="0"/>
    <b v="0"/>
    <n v="1132"/>
    <x v="0"/>
    <n v="24"/>
    <n v="26"/>
    <s v="01A"/>
    <n v="1150249"/>
    <n v="1895744"/>
    <n v="2008"/>
    <d v="2015-08-17T15:03:00"/>
    <n v="41.869826279999998"/>
    <n v="-87.723864309999996"/>
    <s v="(41.869826277, -87.723864309)"/>
  </r>
  <r>
    <n v="4427"/>
    <s v="HP195743"/>
    <x v="7128"/>
    <s v="080XX S ASHLAND AVE"/>
    <n v="110"/>
    <s v="HOMICIDE"/>
    <s v="FIRST DEGREE MURDER"/>
    <s v="STREET"/>
    <x v="1"/>
    <b v="0"/>
    <n v="611"/>
    <x v="4"/>
    <n v="21"/>
    <n v="71"/>
    <s v="01A"/>
    <n v="1167072"/>
    <n v="1851386"/>
    <n v="2008"/>
    <d v="2015-08-17T15:03:00"/>
    <n v="41.747758599999997"/>
    <n v="-87.663371679999997"/>
    <s v="(41.747758596, -87.66337168)"/>
  </r>
  <r>
    <n v="4428"/>
    <s v="HP199812"/>
    <x v="7129"/>
    <s v="050XX S INDIANA AVE"/>
    <n v="110"/>
    <s v="HOMICIDE"/>
    <s v="FIRST DEGREE MURDER"/>
    <s v="APARTMENT"/>
    <x v="1"/>
    <b v="1"/>
    <n v="224"/>
    <x v="8"/>
    <n v="3"/>
    <n v="38"/>
    <s v="01A"/>
    <n v="1178450"/>
    <n v="1871751"/>
    <n v="2008"/>
    <d v="2015-08-17T15:03:00"/>
    <n v="41.803391599999998"/>
    <n v="-87.621061299999994"/>
    <s v="(41.803391597, -87.621061298)"/>
  </r>
  <r>
    <n v="4429"/>
    <s v="HP199511"/>
    <x v="7130"/>
    <s v="020XX E 93RD ST"/>
    <n v="110"/>
    <s v="HOMICIDE"/>
    <s v="FIRST DEGREE MURDER"/>
    <s v="AUTO"/>
    <x v="0"/>
    <b v="0"/>
    <n v="413"/>
    <x v="6"/>
    <n v="8"/>
    <n v="48"/>
    <s v="01A"/>
    <n v="1191560"/>
    <n v="1843710"/>
    <n v="2008"/>
    <d v="2015-08-17T15:03:00"/>
    <n v="41.726136680000003"/>
    <n v="-87.573889359999995"/>
    <s v="(41.726136684, -87.573889357)"/>
  </r>
  <r>
    <n v="4430"/>
    <s v="HP200029"/>
    <x v="7131"/>
    <s v="005XX W 66TH PL"/>
    <n v="110"/>
    <s v="HOMICIDE"/>
    <s v="FIRST DEGREE MURDER"/>
    <s v="AUTO"/>
    <x v="0"/>
    <b v="0"/>
    <n v="722"/>
    <x v="13"/>
    <n v="6"/>
    <n v="68"/>
    <s v="01A"/>
    <n v="1173952"/>
    <n v="1860814"/>
    <n v="2008"/>
    <d v="2015-08-17T15:03:00"/>
    <n v="41.773480399999997"/>
    <n v="-87.637881989999997"/>
    <s v="(41.773480399, -87.637881989)"/>
  </r>
  <r>
    <n v="4431"/>
    <s v="HP200249"/>
    <x v="7132"/>
    <s v="042XX S ARTESIAN AVE"/>
    <n v="110"/>
    <s v="HOMICIDE"/>
    <s v="FIRST DEGREE MURDER"/>
    <s v="STREET"/>
    <x v="1"/>
    <b v="0"/>
    <n v="914"/>
    <x v="2"/>
    <n v="12"/>
    <n v="58"/>
    <s v="01A"/>
    <n v="1160723"/>
    <n v="1876584"/>
    <n v="2008"/>
    <d v="2015-08-17T15:03:00"/>
    <n v="41.817038670000002"/>
    <n v="-87.685941319999998"/>
    <s v="(41.817038668, -87.685941318)"/>
  </r>
  <r>
    <n v="4432"/>
    <s v="HP196507"/>
    <x v="7133"/>
    <s v="065XX N NATOMA AVE"/>
    <n v="110"/>
    <s v="HOMICIDE"/>
    <s v="FIRST DEGREE MURDER"/>
    <s v="STAIRWELL"/>
    <x v="1"/>
    <b v="0"/>
    <n v="1611"/>
    <x v="20"/>
    <n v="41"/>
    <n v="10"/>
    <s v="01A"/>
    <n v="1131310"/>
    <n v="1942942"/>
    <n v="2008"/>
    <d v="2015-08-17T15:03:00"/>
    <n v="41.999691069999997"/>
    <n v="-87.792302570000004"/>
    <s v="(41.999691066, -87.792302574)"/>
  </r>
  <r>
    <n v="4433"/>
    <s v="HP201887"/>
    <x v="7134"/>
    <s v="037XX W PIPPIN ST"/>
    <n v="110"/>
    <s v="HOMICIDE"/>
    <s v="FIRST DEGREE MURDER"/>
    <s v="AUTO"/>
    <x v="0"/>
    <b v="0"/>
    <n v="833"/>
    <x v="3"/>
    <n v="18"/>
    <n v="70"/>
    <s v="01A"/>
    <n v="1152430"/>
    <n v="1853401"/>
    <n v="2008"/>
    <d v="2015-08-17T15:03:00"/>
    <n v="41.75358842"/>
    <n v="-87.71697211"/>
    <s v="(41.753588417, -87.716972109)"/>
  </r>
  <r>
    <n v="4434"/>
    <s v="HP203158"/>
    <x v="7135"/>
    <s v="049XX S HOYNE AVE"/>
    <n v="110"/>
    <s v="HOMICIDE"/>
    <s v="FIRST DEGREE MURDER"/>
    <s v="STREET"/>
    <x v="0"/>
    <b v="0"/>
    <n v="915"/>
    <x v="2"/>
    <n v="16"/>
    <n v="61"/>
    <s v="01A"/>
    <n v="1163199"/>
    <n v="1871739"/>
    <n v="2008"/>
    <d v="2015-08-17T15:03:00"/>
    <n v="41.803691860000001"/>
    <n v="-87.676994410000006"/>
    <s v="(41.803691863, -87.676994406)"/>
  </r>
  <r>
    <n v="4435"/>
    <s v="HP204278"/>
    <x v="7136"/>
    <s v="045XX S CHRISTIANA AVE"/>
    <n v="110"/>
    <s v="HOMICIDE"/>
    <s v="FIRST DEGREE MURDER"/>
    <s v="STREET"/>
    <x v="0"/>
    <b v="0"/>
    <n v="821"/>
    <x v="3"/>
    <n v="14"/>
    <n v="58"/>
    <s v="01A"/>
    <n v="1154800"/>
    <n v="1874231"/>
    <n v="2008"/>
    <d v="2015-08-17T15:03:00"/>
    <n v="41.810702120000002"/>
    <n v="-87.707731440000003"/>
    <s v="(41.810702121, -87.707731438)"/>
  </r>
  <r>
    <n v="4436"/>
    <s v="HP204846"/>
    <x v="7137"/>
    <s v="008XX N WALLER AVE"/>
    <n v="110"/>
    <s v="HOMICIDE"/>
    <s v="FIRST DEGREE MURDER"/>
    <s v="STREET"/>
    <x v="1"/>
    <b v="0"/>
    <n v="1511"/>
    <x v="11"/>
    <n v="29"/>
    <n v="25"/>
    <s v="01A"/>
    <n v="1138207"/>
    <n v="1905044"/>
    <n v="2008"/>
    <d v="2015-08-17T15:03:00"/>
    <n v="41.895572799999997"/>
    <n v="-87.767849639999994"/>
    <s v="(41.8955728, -87.767849643)"/>
  </r>
  <r>
    <n v="4437"/>
    <s v="HP204997"/>
    <x v="7138"/>
    <s v="013XX E 72ND ST"/>
    <n v="110"/>
    <s v="HOMICIDE"/>
    <s v="FIRST DEGREE MURDER"/>
    <s v="STREET"/>
    <x v="0"/>
    <b v="0"/>
    <n v="324"/>
    <x v="12"/>
    <n v="5"/>
    <n v="43"/>
    <s v="01A"/>
    <n v="1186315"/>
    <n v="1857530"/>
    <n v="2008"/>
    <d v="2015-08-17T15:03:00"/>
    <n v="41.764185529999999"/>
    <n v="-87.592666190000003"/>
    <s v="(41.764185533, -87.59266619)"/>
  </r>
  <r>
    <n v="4438"/>
    <s v="HP212870"/>
    <x v="7139"/>
    <s v="023XX W JACKSON BLVD"/>
    <n v="110"/>
    <s v="HOMICIDE"/>
    <s v="FIRST DEGREE MURDER"/>
    <s v="STREET"/>
    <x v="1"/>
    <b v="0"/>
    <n v="1211"/>
    <x v="14"/>
    <n v="2"/>
    <n v="28"/>
    <s v="01A"/>
    <n v="1160836"/>
    <n v="1898642"/>
    <n v="2008"/>
    <d v="2015-08-17T15:03:00"/>
    <n v="41.87756581"/>
    <n v="-87.684915860000004"/>
    <s v="(41.877565813, -87.684915859)"/>
  </r>
  <r>
    <n v="4439"/>
    <s v="HP215285"/>
    <x v="7140"/>
    <s v="075XX S CARPENTER ST"/>
    <n v="110"/>
    <s v="HOMICIDE"/>
    <s v="FIRST DEGREE MURDER"/>
    <s v="APARTMENT"/>
    <x v="1"/>
    <b v="0"/>
    <n v="612"/>
    <x v="4"/>
    <n v="17"/>
    <n v="71"/>
    <s v="01A"/>
    <n v="1170621"/>
    <n v="1854746"/>
    <n v="2008"/>
    <d v="2015-08-17T15:03:00"/>
    <n v="41.756902310000001"/>
    <n v="-87.650269300000005"/>
    <s v="(41.756902313, -87.650269301)"/>
  </r>
  <r>
    <n v="4440"/>
    <s v="HP215402"/>
    <x v="7141"/>
    <s v="057XX S WENTWORTH AVE"/>
    <n v="110"/>
    <s v="HOMICIDE"/>
    <s v="FIRST DEGREE MURDER"/>
    <s v="APARTMENT"/>
    <x v="1"/>
    <b v="0"/>
    <n v="233"/>
    <x v="8"/>
    <n v="3"/>
    <n v="68"/>
    <s v="01A"/>
    <n v="1175946"/>
    <n v="1866969"/>
    <n v="2008"/>
    <d v="2015-08-17T15:03:00"/>
    <n v="41.790325889999998"/>
    <n v="-87.630388019999998"/>
    <s v="(41.790325892, -87.630388022)"/>
  </r>
  <r>
    <n v="4441"/>
    <s v="HP214809"/>
    <x v="7142"/>
    <s v="018XX S LAWNDALE AVE"/>
    <n v="110"/>
    <s v="HOMICIDE"/>
    <s v="FIRST DEGREE MURDER"/>
    <s v="AUTO"/>
    <x v="1"/>
    <b v="0"/>
    <n v="1014"/>
    <x v="1"/>
    <n v="24"/>
    <n v="29"/>
    <s v="01A"/>
    <n v="1151993"/>
    <n v="1890730"/>
    <n v="2008"/>
    <d v="2015-08-17T15:03:00"/>
    <n v="41.85603313"/>
    <n v="-87.717593550000004"/>
    <s v="(41.856033126, -87.717593553)"/>
  </r>
  <r>
    <n v="4442"/>
    <s v="HP112285"/>
    <x v="7143"/>
    <s v="000XX S MASON AVE"/>
    <n v="110"/>
    <s v="HOMICIDE"/>
    <s v="FIRST DEGREE MURDER"/>
    <s v="PORCH"/>
    <x v="1"/>
    <b v="0"/>
    <n v="1513"/>
    <x v="11"/>
    <n v="29"/>
    <n v="25"/>
    <s v="01A"/>
    <n v="1136839"/>
    <n v="1899281"/>
    <n v="2008"/>
    <d v="2015-08-17T15:03:00"/>
    <n v="41.879783009999997"/>
    <n v="-87.773012280000003"/>
    <s v="(41.879783007, -87.773012281)"/>
  </r>
  <r>
    <n v="4443"/>
    <s v="HP221144"/>
    <x v="7144"/>
    <s v="065XX S ROSS AVE"/>
    <n v="110"/>
    <s v="HOMICIDE"/>
    <s v="FIRST DEGREE MURDER"/>
    <s v="DUMPSTER"/>
    <x v="0"/>
    <b v="0"/>
    <n v="722"/>
    <x v="13"/>
    <n v="20"/>
    <n v="68"/>
    <s v="01A"/>
    <n v="1175982"/>
    <n v="1861583"/>
    <n v="2008"/>
    <d v="2015-08-17T15:03:00"/>
    <n v="41.77554533"/>
    <n v="-87.630417469999998"/>
    <s v="(41.775545332, -87.630417465)"/>
  </r>
  <r>
    <n v="4444"/>
    <s v="HP223238"/>
    <x v="7145"/>
    <s v="048XX S DREXEL BLVD"/>
    <n v="110"/>
    <s v="HOMICIDE"/>
    <s v="FIRST DEGREE MURDER"/>
    <s v="STREET"/>
    <x v="1"/>
    <b v="0"/>
    <n v="2124"/>
    <x v="8"/>
    <n v="4"/>
    <n v="39"/>
    <s v="01A"/>
    <n v="1183132"/>
    <n v="1873157"/>
    <n v="2008"/>
    <d v="2015-08-17T15:03:00"/>
    <n v="41.807142020000001"/>
    <n v="-87.603846570000002"/>
    <s v="(41.807142019, -87.603846574)"/>
  </r>
  <r>
    <n v="4445"/>
    <s v="HP223957"/>
    <x v="7146"/>
    <s v="118XX S STATE ST"/>
    <n v="110"/>
    <s v="HOMICIDE"/>
    <s v="FIRST DEGREE MURDER"/>
    <s v="ALLEY"/>
    <x v="0"/>
    <b v="0"/>
    <n v="532"/>
    <x v="9"/>
    <n v="9"/>
    <n v="53"/>
    <s v="01A"/>
    <n v="1178387"/>
    <n v="1826205"/>
    <n v="2008"/>
    <d v="2015-08-17T15:03:00"/>
    <n v="41.678409309999999"/>
    <n v="-87.622671769999997"/>
    <s v="(41.678409312, -87.622671769)"/>
  </r>
  <r>
    <n v="4446"/>
    <s v="HP223982"/>
    <x v="7147"/>
    <s v="001XX E 72ND ST"/>
    <n v="110"/>
    <s v="HOMICIDE"/>
    <s v="FIRST DEGREE MURDER"/>
    <s v="AUTO"/>
    <x v="0"/>
    <b v="0"/>
    <n v="323"/>
    <x v="12"/>
    <n v="6"/>
    <n v="69"/>
    <s v="01A"/>
    <n v="1178545"/>
    <n v="1857312"/>
    <n v="2008"/>
    <d v="2015-08-17T15:03:00"/>
    <n v="41.763767379999997"/>
    <n v="-87.621151499999996"/>
    <s v="(41.763767383, -87.621151496)"/>
  </r>
  <r>
    <n v="4447"/>
    <s v="HP224087"/>
    <x v="7148"/>
    <s v="008XX S WESTERN AVE"/>
    <n v="110"/>
    <s v="HOMICIDE"/>
    <s v="FIRST DEGREE MURDER"/>
    <s v="STREET"/>
    <x v="0"/>
    <b v="0"/>
    <n v="1224"/>
    <x v="14"/>
    <n v="25"/>
    <n v="28"/>
    <s v="01A"/>
    <n v="1160517"/>
    <n v="1896194"/>
    <n v="2008"/>
    <d v="2015-08-17T15:03:00"/>
    <n v="41.870854880000003"/>
    <n v="-87.686154920000007"/>
    <s v="(41.87085488, -87.686154916)"/>
  </r>
  <r>
    <n v="4448"/>
    <s v="HP226273"/>
    <x v="7149"/>
    <s v="058XX S HAMLIN AVE"/>
    <n v="110"/>
    <s v="HOMICIDE"/>
    <s v="FIRST DEGREE MURDER"/>
    <s v="STREET"/>
    <x v="0"/>
    <b v="0"/>
    <n v="822"/>
    <x v="3"/>
    <n v="13"/>
    <n v="62"/>
    <s v="01A"/>
    <n v="1152044"/>
    <n v="1865396"/>
    <n v="2008"/>
    <d v="2015-08-17T15:03:00"/>
    <n v="41.786512199999997"/>
    <n v="-87.718072219999996"/>
    <s v="(41.786512198, -87.718072223)"/>
  </r>
  <r>
    <n v="4449"/>
    <s v="HP227822"/>
    <x v="7150"/>
    <s v="056XX W NORTH AVE"/>
    <n v="110"/>
    <s v="HOMICIDE"/>
    <s v="FIRST DEGREE MURDER"/>
    <s v="AUTO"/>
    <x v="1"/>
    <b v="0"/>
    <n v="2531"/>
    <x v="7"/>
    <n v="29"/>
    <n v="25"/>
    <s v="01A"/>
    <n v="1138450"/>
    <n v="1910071"/>
    <n v="2008"/>
    <d v="2015-08-17T15:03:00"/>
    <n v="41.9093631"/>
    <n v="-87.766835220000004"/>
    <s v="(41.909363097, -87.766835223)"/>
  </r>
  <r>
    <n v="4450"/>
    <s v="HP228003"/>
    <x v="7151"/>
    <s v="002XX W 112TH ST"/>
    <n v="110"/>
    <s v="HOMICIDE"/>
    <s v="FIRST DEGREE MURDER"/>
    <s v="HOUSE"/>
    <x v="1"/>
    <b v="1"/>
    <n v="522"/>
    <x v="9"/>
    <n v="34"/>
    <n v="49"/>
    <s v="01A"/>
    <n v="1176628"/>
    <n v="1830669"/>
    <n v="2008"/>
    <d v="2015-08-24T15:27:00"/>
    <n v="41.690698840000003"/>
    <n v="-87.628976739999999"/>
    <s v="(41.690698838, -87.628976735)"/>
  </r>
  <r>
    <n v="4451"/>
    <s v="HP228083"/>
    <x v="7152"/>
    <s v="057XX S SANGAMON ST"/>
    <n v="110"/>
    <s v="HOMICIDE"/>
    <s v="FIRST DEGREE MURDER"/>
    <s v="STREET"/>
    <x v="0"/>
    <b v="0"/>
    <n v="712"/>
    <x v="13"/>
    <n v="16"/>
    <n v="68"/>
    <s v="01A"/>
    <n v="1170959"/>
    <n v="1866672"/>
    <n v="2008"/>
    <d v="2015-08-17T15:03:00"/>
    <n v="41.789621330000003"/>
    <n v="-87.648682649999998"/>
    <s v="(41.789621327, -87.648682646)"/>
  </r>
  <r>
    <n v="4452"/>
    <s v="HP228369"/>
    <x v="7149"/>
    <s v="064XX S ABERDEEN ST"/>
    <n v="110"/>
    <s v="HOMICIDE"/>
    <s v="FIRST DEGREE MURDER"/>
    <s v="APARTMENT"/>
    <x v="1"/>
    <b v="0"/>
    <n v="724"/>
    <x v="13"/>
    <n v="16"/>
    <n v="68"/>
    <s v="01A"/>
    <n v="1170088"/>
    <n v="1862147"/>
    <n v="2008"/>
    <d v="2015-08-17T15:03:00"/>
    <n v="41.77722318"/>
    <n v="-87.652007800000007"/>
    <s v="(41.777223184, -87.652007802)"/>
  </r>
  <r>
    <n v="4453"/>
    <s v="HP234336"/>
    <x v="7153"/>
    <s v="008XX N LAWLER AVE"/>
    <n v="110"/>
    <s v="HOMICIDE"/>
    <s v="FIRST DEGREE MURDER"/>
    <s v="STREET"/>
    <x v="1"/>
    <b v="0"/>
    <n v="1531"/>
    <x v="11"/>
    <n v="37"/>
    <n v="25"/>
    <s v="01A"/>
    <n v="1142538"/>
    <n v="1905014"/>
    <n v="2008"/>
    <d v="2015-08-17T15:03:00"/>
    <n v="41.895411039999999"/>
    <n v="-87.751943420000003"/>
    <s v="(41.895411044, -87.751943416)"/>
  </r>
  <r>
    <n v="4454"/>
    <s v="HP235898"/>
    <x v="7154"/>
    <s v="005XX S KILPATRICK AVE"/>
    <n v="110"/>
    <s v="HOMICIDE"/>
    <s v="FIRST DEGREE MURDER"/>
    <s v="STREET"/>
    <x v="0"/>
    <b v="0"/>
    <n v="1131"/>
    <x v="0"/>
    <n v="24"/>
    <n v="25"/>
    <s v="01A"/>
    <n v="1145142"/>
    <n v="1897097"/>
    <n v="2008"/>
    <d v="2015-08-17T15:03:00"/>
    <n v="41.873637049999999"/>
    <n v="-87.742579610000007"/>
    <s v="(41.873637047, -87.74257961)"/>
  </r>
  <r>
    <n v="4455"/>
    <s v="HP236732"/>
    <x v="7155"/>
    <s v="119XX S EGGLESTON AVE"/>
    <n v="110"/>
    <s v="HOMICIDE"/>
    <s v="FIRST DEGREE MURDER"/>
    <s v="HOUSE"/>
    <x v="0"/>
    <b v="0"/>
    <n v="522"/>
    <x v="9"/>
    <n v="34"/>
    <n v="53"/>
    <s v="01A"/>
    <n v="1175445"/>
    <n v="1825696"/>
    <n v="2008"/>
    <d v="2015-08-17T15:03:00"/>
    <n v="41.677078620000003"/>
    <n v="-87.633455659999996"/>
    <s v="(41.67707862, -87.633455664)"/>
  </r>
  <r>
    <n v="4456"/>
    <s v="HP240581"/>
    <x v="7156"/>
    <s v="062XX N CLARK ST"/>
    <n v="110"/>
    <s v="HOMICIDE"/>
    <s v="FIRST DEGREE MURDER"/>
    <s v="ALLEY"/>
    <x v="1"/>
    <b v="0"/>
    <n v="2433"/>
    <x v="18"/>
    <n v="40"/>
    <n v="77"/>
    <s v="01A"/>
    <n v="1164514"/>
    <n v="1941668"/>
    <n v="2008"/>
    <d v="2015-08-17T15:03:00"/>
    <n v="41.995554480000003"/>
    <n v="-87.670189210000004"/>
    <s v="(41.995554476, -87.670189207)"/>
  </r>
  <r>
    <n v="4457"/>
    <s v="HP226056"/>
    <x v="7157"/>
    <s v="056XX S WABASH AVE"/>
    <n v="110"/>
    <s v="HOMICIDE"/>
    <s v="FIRST DEGREE MURDER"/>
    <s v="APARTMENT"/>
    <x v="1"/>
    <b v="0"/>
    <n v="233"/>
    <x v="8"/>
    <n v="20"/>
    <n v="40"/>
    <s v="01A"/>
    <n v="1177676"/>
    <n v="1867664"/>
    <n v="2008"/>
    <d v="2015-08-17T15:03:00"/>
    <n v="41.792194049999999"/>
    <n v="-87.624023589999993"/>
    <s v="(41.792194049, -87.624023589)"/>
  </r>
  <r>
    <n v="4458"/>
    <s v="HP240709"/>
    <x v="7158"/>
    <s v="004XX W 100TH PL"/>
    <n v="110"/>
    <s v="HOMICIDE"/>
    <s v="FIRST DEGREE MURDER"/>
    <s v="AUTO"/>
    <x v="0"/>
    <b v="0"/>
    <n v="2232"/>
    <x v="10"/>
    <n v="9"/>
    <n v="73"/>
    <s v="01A"/>
    <n v="1175085"/>
    <n v="1838270"/>
    <n v="2008"/>
    <d v="2015-08-17T15:03:00"/>
    <n v="41.711591579999997"/>
    <n v="-87.634399900000005"/>
    <s v="(41.711591584, -87.634399903)"/>
  </r>
  <r>
    <n v="4459"/>
    <s v="HP240730"/>
    <x v="7159"/>
    <s v="122XX S MORGAN ST"/>
    <n v="110"/>
    <s v="HOMICIDE"/>
    <s v="FIRST DEGREE MURDER"/>
    <s v="HOUSE"/>
    <x v="0"/>
    <b v="0"/>
    <n v="524"/>
    <x v="9"/>
    <n v="34"/>
    <n v="53"/>
    <s v="01A"/>
    <n v="1171875"/>
    <n v="1823715"/>
    <n v="2008"/>
    <d v="2015-08-17T15:03:00"/>
    <n v="41.671721259999998"/>
    <n v="-87.64658068"/>
    <s v="(41.671721258, -87.646580683)"/>
  </r>
  <r>
    <n v="4460"/>
    <s v="HN446743"/>
    <x v="7160"/>
    <s v="066XX S INGLESIDE AVE"/>
    <n v="110"/>
    <s v="HOMICIDE"/>
    <s v="FIRST DEGREE MURDER"/>
    <s v="AUTO"/>
    <x v="1"/>
    <b v="0"/>
    <n v="321"/>
    <x v="12"/>
    <n v="5"/>
    <n v="42"/>
    <s v="01A"/>
    <n v="1183696"/>
    <n v="1861282"/>
    <n v="2008"/>
    <d v="2015-08-17T15:03:00"/>
    <n v="41.774542859999997"/>
    <n v="-87.602148439999993"/>
    <s v="(41.77454286, -87.602148439)"/>
  </r>
  <r>
    <n v="4461"/>
    <s v="HP249365"/>
    <x v="7161"/>
    <s v="016XX N KEELER AVE"/>
    <n v="110"/>
    <s v="HOMICIDE"/>
    <s v="FIRST DEGREE MURDER"/>
    <s v="STREET"/>
    <x v="0"/>
    <b v="0"/>
    <n v="2534"/>
    <x v="7"/>
    <n v="30"/>
    <n v="23"/>
    <s v="01A"/>
    <n v="1148137"/>
    <n v="1910551"/>
    <n v="2008"/>
    <d v="2015-08-17T15:03:00"/>
    <n v="41.910499190000003"/>
    <n v="-87.731236699999997"/>
    <s v="(41.910499189, -87.731236702)"/>
  </r>
  <r>
    <n v="4462"/>
    <s v="HP249884"/>
    <x v="7162"/>
    <s v="030XX W 24TH ST"/>
    <n v="110"/>
    <s v="HOMICIDE"/>
    <s v="FIRST DEGREE MURDER"/>
    <s v="HOUSE"/>
    <x v="1"/>
    <b v="1"/>
    <n v="1033"/>
    <x v="1"/>
    <n v="24"/>
    <n v="30"/>
    <s v="01A"/>
    <n v="1156266"/>
    <n v="1887899"/>
    <n v="2008"/>
    <d v="2015-08-17T15:03:00"/>
    <n v="41.848179389999999"/>
    <n v="-87.701985820000004"/>
    <s v="(41.848179387, -87.701985818)"/>
  </r>
  <r>
    <n v="4463"/>
    <s v="HP250300"/>
    <x v="7163"/>
    <s v="041XX W CONGRESS PKWY"/>
    <n v="110"/>
    <s v="HOMICIDE"/>
    <s v="FIRST DEGREE MURDER"/>
    <s v="AUTO"/>
    <x v="0"/>
    <b v="0"/>
    <n v="1132"/>
    <x v="0"/>
    <n v="24"/>
    <n v="26"/>
    <s v="01A"/>
    <n v="1148782"/>
    <n v="1897368"/>
    <n v="2008"/>
    <d v="2015-08-17T15:03:00"/>
    <n v="41.874311179999999"/>
    <n v="-87.729208180000001"/>
    <s v="(41.874311178, -87.72920818)"/>
  </r>
  <r>
    <n v="4464"/>
    <s v="HP250599"/>
    <x v="7164"/>
    <s v="082XX S VINCENNES AVE"/>
    <n v="110"/>
    <s v="HOMICIDE"/>
    <s v="FIRST DEGREE MURDER"/>
    <s v="SCHOOL YARD"/>
    <x v="1"/>
    <b v="0"/>
    <n v="622"/>
    <x v="4"/>
    <n v="21"/>
    <n v="44"/>
    <s v="01A"/>
    <n v="1174616"/>
    <n v="1850395"/>
    <n v="2008"/>
    <d v="2015-08-17T15:03:00"/>
    <n v="41.74487465"/>
    <n v="-87.635757639999994"/>
    <s v="(41.744874654, -87.635757636)"/>
  </r>
  <r>
    <n v="4465"/>
    <s v="HP252770"/>
    <x v="7165"/>
    <s v="074XX S NORMAL AVE"/>
    <n v="110"/>
    <s v="HOMICIDE"/>
    <s v="FIRST DEGREE MURDER"/>
    <s v="YARD"/>
    <x v="0"/>
    <b v="0"/>
    <n v="732"/>
    <x v="13"/>
    <n v="17"/>
    <n v="68"/>
    <s v="01A"/>
    <n v="1174251"/>
    <n v="1855572"/>
    <n v="2008"/>
    <d v="2015-08-17T15:03:00"/>
    <n v="41.759089099999997"/>
    <n v="-87.63694151"/>
    <s v="(41.759089096, -87.636941506)"/>
  </r>
  <r>
    <n v="4466"/>
    <s v="HP254569"/>
    <x v="7166"/>
    <s v="002XX W 103RD ST"/>
    <n v="110"/>
    <s v="HOMICIDE"/>
    <s v="FIRST DEGREE MURDER"/>
    <s v="STREET"/>
    <x v="1"/>
    <b v="0"/>
    <n v="511"/>
    <x v="9"/>
    <n v="9"/>
    <n v="49"/>
    <s v="01A"/>
    <n v="1176682"/>
    <n v="1836646"/>
    <n v="2008"/>
    <d v="2015-08-17T15:03:00"/>
    <n v="41.707099380000002"/>
    <n v="-87.628599989999998"/>
    <s v="(41.707099379, -87.628599988)"/>
  </r>
  <r>
    <n v="4467"/>
    <s v="HP256095"/>
    <x v="7167"/>
    <s v="012XX W 110TH PL"/>
    <n v="110"/>
    <s v="HOMICIDE"/>
    <s v="FIRST DEGREE MURDER"/>
    <s v="STREET"/>
    <x v="0"/>
    <b v="0"/>
    <n v="2234"/>
    <x v="10"/>
    <n v="34"/>
    <n v="75"/>
    <s v="01A"/>
    <n v="1170129"/>
    <n v="1831507"/>
    <n v="2008"/>
    <d v="2015-08-17T15:03:00"/>
    <n v="41.69314181"/>
    <n v="-87.65274574"/>
    <s v="(41.693141811, -87.652745741)"/>
  </r>
  <r>
    <n v="4468"/>
    <s v="HP260044"/>
    <x v="7168"/>
    <s v="028XX N LECLAIRE AVE"/>
    <n v="110"/>
    <s v="HOMICIDE"/>
    <s v="FIRST DEGREE MURDER"/>
    <s v="STREET"/>
    <x v="0"/>
    <b v="0"/>
    <n v="2521"/>
    <x v="7"/>
    <n v="31"/>
    <n v="19"/>
    <s v="01A"/>
    <n v="1141893"/>
    <n v="1918316"/>
    <n v="2008"/>
    <d v="2015-08-17T15:03:00"/>
    <n v="41.931925149999998"/>
    <n v="-87.753982359999995"/>
    <s v="(41.931925154, -87.753982363)"/>
  </r>
  <r>
    <n v="4469"/>
    <s v="HP260806"/>
    <x v="7169"/>
    <s v="061XX S HERMITAGE AVE"/>
    <n v="110"/>
    <s v="HOMICIDE"/>
    <s v="FIRST DEGREE MURDER"/>
    <s v="HOUSE"/>
    <x v="1"/>
    <b v="0"/>
    <n v="714"/>
    <x v="13"/>
    <n v="15"/>
    <n v="67"/>
    <s v="01A"/>
    <n v="1165731"/>
    <n v="1864008"/>
    <n v="2008"/>
    <d v="2015-08-17T15:03:00"/>
    <n v="41.782423620000003"/>
    <n v="-87.667927739999996"/>
    <s v="(41.782423623, -87.667927739)"/>
  </r>
  <r>
    <n v="4470"/>
    <s v="HP260806"/>
    <x v="7169"/>
    <s v="061XX S HERMITAGE AVE"/>
    <n v="110"/>
    <s v="HOMICIDE"/>
    <s v="FIRST DEGREE MURDER"/>
    <s v="HOUSE"/>
    <x v="1"/>
    <b v="0"/>
    <n v="714"/>
    <x v="13"/>
    <n v="15"/>
    <n v="67"/>
    <s v="01A"/>
    <n v="1165731"/>
    <n v="1864008"/>
    <n v="2008"/>
    <d v="2015-08-17T15:03:00"/>
    <n v="41.782423620000003"/>
    <n v="-87.667927739999996"/>
    <s v="(41.782423623, -87.667927739)"/>
  </r>
  <r>
    <n v="4471"/>
    <s v="HP260806"/>
    <x v="7169"/>
    <s v="061XX S HERMITAGE AVE"/>
    <n v="110"/>
    <s v="HOMICIDE"/>
    <s v="FIRST DEGREE MURDER"/>
    <s v="HOUSE"/>
    <x v="1"/>
    <b v="0"/>
    <n v="714"/>
    <x v="13"/>
    <n v="15"/>
    <n v="67"/>
    <s v="01A"/>
    <n v="1165731"/>
    <n v="1864008"/>
    <n v="2008"/>
    <d v="2015-08-17T15:03:00"/>
    <n v="41.782423620000003"/>
    <n v="-87.667927739999996"/>
    <s v="(41.782423623, -87.667927739)"/>
  </r>
  <r>
    <n v="4472"/>
    <s v="HP261585"/>
    <x v="7170"/>
    <s v="015XX W 48TH ST"/>
    <n v="110"/>
    <s v="HOMICIDE"/>
    <s v="FIRST DEGREE MURDER"/>
    <s v="STREET"/>
    <x v="1"/>
    <b v="0"/>
    <n v="931"/>
    <x v="2"/>
    <n v="20"/>
    <n v="61"/>
    <s v="01A"/>
    <n v="1167063"/>
    <n v="1872905"/>
    <n v="2008"/>
    <d v="2015-08-17T15:03:00"/>
    <n v="41.806809659999999"/>
    <n v="-87.662789810000007"/>
    <s v="(41.806809657, -87.662789811)"/>
  </r>
  <r>
    <n v="4473"/>
    <s v="HP263775"/>
    <x v="7171"/>
    <s v="017XX N KEDVALE AVE"/>
    <n v="110"/>
    <s v="HOMICIDE"/>
    <s v="FIRST DEGREE MURDER"/>
    <s v="STREET"/>
    <x v="1"/>
    <b v="0"/>
    <n v="2534"/>
    <x v="7"/>
    <n v="30"/>
    <n v="20"/>
    <s v="01A"/>
    <n v="1148451"/>
    <n v="1911148"/>
    <n v="2008"/>
    <d v="2015-08-17T15:03:00"/>
    <n v="41.912131359999997"/>
    <n v="-87.730067750000003"/>
    <s v="(41.912131362, -87.730067748)"/>
  </r>
  <r>
    <n v="4474"/>
    <s v="HP263908"/>
    <x v="7172"/>
    <s v="070XX S THROOP ST"/>
    <n v="110"/>
    <s v="HOMICIDE"/>
    <s v="FIRST DEGREE MURDER"/>
    <s v="STREET"/>
    <x v="1"/>
    <b v="0"/>
    <n v="734"/>
    <x v="13"/>
    <n v="17"/>
    <n v="67"/>
    <s v="01A"/>
    <n v="1168877"/>
    <n v="1858058"/>
    <n v="2008"/>
    <d v="2015-08-17T15:03:00"/>
    <n v="41.7660287"/>
    <n v="-87.656565270000002"/>
    <s v="(41.766028696, -87.656565269)"/>
  </r>
  <r>
    <n v="4475"/>
    <s v="HP264024"/>
    <x v="7173"/>
    <s v="114XX S CALUMET AVE"/>
    <n v="110"/>
    <s v="HOMICIDE"/>
    <s v="FIRST DEGREE MURDER"/>
    <s v="STREET"/>
    <x v="1"/>
    <b v="0"/>
    <n v="531"/>
    <x v="9"/>
    <n v="9"/>
    <n v="49"/>
    <s v="01A"/>
    <n v="1180621"/>
    <n v="1829156"/>
    <n v="2008"/>
    <d v="2015-08-17T15:03:00"/>
    <n v="41.68645643"/>
    <n v="-87.614404429999993"/>
    <s v="(41.686456426, -87.614404427)"/>
  </r>
  <r>
    <n v="4476"/>
    <s v="HP265389"/>
    <x v="7174"/>
    <s v="007XX N GREEN ST"/>
    <n v="110"/>
    <s v="HOMICIDE"/>
    <s v="FIRST DEGREE MURDER"/>
    <s v="AUTO"/>
    <x v="1"/>
    <b v="1"/>
    <n v="1323"/>
    <x v="14"/>
    <n v="27"/>
    <n v="24"/>
    <s v="01A"/>
    <n v="1170585"/>
    <n v="1905425"/>
    <n v="2008"/>
    <d v="2015-08-17T15:03:00"/>
    <n v="41.89597113"/>
    <n v="-87.648921639999998"/>
    <s v="(41.895971128, -87.648921643)"/>
  </r>
  <r>
    <n v="4477"/>
    <s v="HP273232"/>
    <x v="7175"/>
    <s v="085XX S SAGINAW AVE"/>
    <n v="110"/>
    <s v="HOMICIDE"/>
    <s v="FIRST DEGREE MURDER"/>
    <s v="AUTO"/>
    <x v="0"/>
    <b v="0"/>
    <n v="423"/>
    <x v="6"/>
    <n v="7"/>
    <n v="46"/>
    <s v="01A"/>
    <n v="1195312"/>
    <n v="1848799"/>
    <n v="2008"/>
    <d v="2015-08-17T15:03:00"/>
    <n v="41.74000968"/>
    <n v="-87.559978259999994"/>
    <s v="(41.74000968, -87.559978259)"/>
  </r>
  <r>
    <n v="4478"/>
    <s v="HP275009"/>
    <x v="7176"/>
    <s v="040XX W HARRISON ST"/>
    <n v="110"/>
    <s v="HOMICIDE"/>
    <s v="FIRST DEGREE MURDER"/>
    <s v="APARTMENT"/>
    <x v="1"/>
    <b v="1"/>
    <n v="1132"/>
    <x v="0"/>
    <n v="24"/>
    <n v="26"/>
    <s v="01A"/>
    <n v="1149568"/>
    <n v="1897055"/>
    <n v="2008"/>
    <d v="2015-08-17T15:03:00"/>
    <n v="41.87343705"/>
    <n v="-87.726330439999998"/>
    <s v="(41.873437053, -87.726330444)"/>
  </r>
  <r>
    <n v="4370689"/>
    <s v="HL665682"/>
    <x v="7177"/>
    <s v="008XX W 51ST ST"/>
    <n v="142"/>
    <s v="HOMICIDE"/>
    <s v="RECKLESS HOMICIDE"/>
    <s v="STREET"/>
    <x v="1"/>
    <b v="0"/>
    <n v="921"/>
    <x v="2"/>
    <n v="3"/>
    <n v="61"/>
    <s v="01B"/>
    <n v="1171655"/>
    <n v="1871034"/>
    <n v="2005"/>
    <d v="2016-04-15T08:55:00"/>
    <n v="41.801575890000002"/>
    <n v="-87.646002749999994"/>
    <s v="(41.801575891, -87.646002751)"/>
  </r>
  <r>
    <n v="4479"/>
    <s v="HP276601"/>
    <x v="7178"/>
    <s v="057XX S LA SALLE ST"/>
    <n v="110"/>
    <s v="HOMICIDE"/>
    <s v="FIRST DEGREE MURDER"/>
    <s v="STREET"/>
    <x v="0"/>
    <b v="0"/>
    <n v="233"/>
    <x v="8"/>
    <n v="20"/>
    <n v="68"/>
    <s v="01A"/>
    <n v="1176287"/>
    <n v="1866696"/>
    <n v="2008"/>
    <d v="2015-08-17T15:03:00"/>
    <n v="41.789569090000001"/>
    <n v="-87.629145870000002"/>
    <s v="(41.789569094, -87.629145872)"/>
  </r>
  <r>
    <n v="4480"/>
    <s v="HP278363"/>
    <x v="7179"/>
    <s v="057XX S ALBANY AVE"/>
    <n v="110"/>
    <s v="HOMICIDE"/>
    <s v="FIRST DEGREE MURDER"/>
    <s v="ALLEY"/>
    <x v="0"/>
    <b v="0"/>
    <n v="824"/>
    <x v="3"/>
    <n v="14"/>
    <n v="63"/>
    <s v="01A"/>
    <n v="1156695"/>
    <n v="1866379"/>
    <n v="2008"/>
    <d v="2015-08-17T15:03:00"/>
    <n v="41.789117089999998"/>
    <n v="-87.700992580000005"/>
    <s v="(41.789117094, -87.700992581)"/>
  </r>
  <r>
    <n v="4481"/>
    <s v="HP280143"/>
    <x v="7180"/>
    <s v="019XX S HOMAN AVE"/>
    <n v="110"/>
    <s v="HOMICIDE"/>
    <s v="FIRST DEGREE MURDER"/>
    <s v="APARTMENT"/>
    <x v="1"/>
    <b v="1"/>
    <n v="1024"/>
    <x v="1"/>
    <n v="24"/>
    <n v="29"/>
    <s v="01A"/>
    <n v="1154009"/>
    <n v="1890219"/>
    <n v="2008"/>
    <d v="2015-08-17T15:03:00"/>
    <n v="41.854590969999997"/>
    <n v="-87.710207389999994"/>
    <s v="(41.854590973, -87.710207387)"/>
  </r>
  <r>
    <n v="4482"/>
    <s v="HP282048"/>
    <x v="7181"/>
    <s v="034XX N LARAMIE AVE"/>
    <n v="110"/>
    <s v="HOMICIDE"/>
    <s v="FIRST DEGREE MURDER"/>
    <s v="STREET"/>
    <x v="1"/>
    <b v="0"/>
    <n v="1634"/>
    <x v="20"/>
    <n v="38"/>
    <n v="15"/>
    <s v="01A"/>
    <n v="1141096"/>
    <n v="1922219"/>
    <n v="2008"/>
    <d v="2015-08-17T15:03:00"/>
    <n v="41.942650120000003"/>
    <n v="-87.756814800000001"/>
    <s v="(41.942650115, -87.756814803)"/>
  </r>
  <r>
    <n v="4483"/>
    <s v="HP285499"/>
    <x v="7182"/>
    <s v="052XX W LEXINGTON ST"/>
    <n v="110"/>
    <s v="HOMICIDE"/>
    <s v="FIRST DEGREE MURDER"/>
    <s v="STREET"/>
    <x v="0"/>
    <b v="0"/>
    <n v="1522"/>
    <x v="11"/>
    <n v="29"/>
    <n v="25"/>
    <s v="01A"/>
    <n v="1141604"/>
    <n v="1896128"/>
    <n v="2008"/>
    <d v="2015-08-17T15:03:00"/>
    <n v="41.871044070000004"/>
    <n v="-87.755593529999999"/>
    <s v="(41.87104407, -87.755593531)"/>
  </r>
  <r>
    <n v="4484"/>
    <s v="HP280983"/>
    <x v="7183"/>
    <s v="109XX S MICHIGAN AVE"/>
    <n v="110"/>
    <s v="HOMICIDE"/>
    <s v="FIRST DEGREE MURDER"/>
    <s v="STREET"/>
    <x v="0"/>
    <b v="0"/>
    <n v="513"/>
    <x v="9"/>
    <n v="9"/>
    <n v="49"/>
    <s v="01A"/>
    <n v="1178855"/>
    <n v="1832369"/>
    <n v="2008"/>
    <d v="2015-08-17T15:03:00"/>
    <n v="41.69531362"/>
    <n v="-87.620772099999996"/>
    <s v="(41.695313622, -87.620772103)"/>
  </r>
  <r>
    <n v="4485"/>
    <s v="HP287494"/>
    <x v="7184"/>
    <s v="007XX W 115TH ST"/>
    <n v="110"/>
    <s v="HOMICIDE"/>
    <s v="FIRST DEGREE MURDER"/>
    <s v="RETAIL STORE"/>
    <x v="1"/>
    <b v="0"/>
    <n v="2233"/>
    <x v="10"/>
    <n v="34"/>
    <n v="49"/>
    <s v="01A"/>
    <n v="1173567"/>
    <n v="1828606"/>
    <n v="2008"/>
    <d v="2015-08-17T15:03:00"/>
    <n v="41.685105780000001"/>
    <n v="-87.640243990000002"/>
    <s v="(41.685105781, -87.640243993)"/>
  </r>
  <r>
    <n v="4486"/>
    <s v="HP287673"/>
    <x v="7185"/>
    <s v="075XX S PHILLIPS AVE"/>
    <n v="110"/>
    <s v="HOMICIDE"/>
    <s v="FIRST DEGREE MURDER"/>
    <s v="STREET"/>
    <x v="1"/>
    <b v="0"/>
    <n v="421"/>
    <x v="6"/>
    <n v="7"/>
    <n v="43"/>
    <s v="01A"/>
    <n v="1193843"/>
    <n v="1855360"/>
    <n v="2008"/>
    <d v="2015-08-17T15:03:00"/>
    <n v="41.758049700000001"/>
    <n v="-87.565145759999993"/>
    <s v="(41.758049698, -87.565145758)"/>
  </r>
  <r>
    <n v="4487"/>
    <s v="HP287673"/>
    <x v="7185"/>
    <s v="075XX S PHILLIPS AVE"/>
    <n v="110"/>
    <s v="HOMICIDE"/>
    <s v="FIRST DEGREE MURDER"/>
    <s v="STREET"/>
    <x v="1"/>
    <b v="0"/>
    <n v="421"/>
    <x v="6"/>
    <n v="7"/>
    <n v="43"/>
    <s v="01A"/>
    <n v="1193843"/>
    <n v="1855360"/>
    <n v="2008"/>
    <d v="2015-08-17T15:03:00"/>
    <n v="41.758049700000001"/>
    <n v="-87.565145759999993"/>
    <s v="(41.758049698, -87.565145758)"/>
  </r>
  <r>
    <n v="4488"/>
    <s v="HP288308"/>
    <x v="7186"/>
    <s v="003XX N AVERS AVE"/>
    <n v="110"/>
    <s v="HOMICIDE"/>
    <s v="FIRST DEGREE MURDER"/>
    <s v="APARTMENT"/>
    <x v="0"/>
    <b v="0"/>
    <n v="1122"/>
    <x v="0"/>
    <n v="27"/>
    <n v="26"/>
    <s v="01A"/>
    <n v="1150574"/>
    <n v="1901726"/>
    <n v="2008"/>
    <d v="2015-08-17T15:03:00"/>
    <n v="41.886235210000002"/>
    <n v="-87.722514829999994"/>
    <s v="(41.886235208, -87.722514831)"/>
  </r>
  <r>
    <n v="4489"/>
    <s v="HP288622"/>
    <x v="7187"/>
    <s v="025XX W 59TH ST"/>
    <n v="110"/>
    <s v="HOMICIDE"/>
    <s v="FIRST DEGREE MURDER"/>
    <s v="STREET"/>
    <x v="0"/>
    <b v="0"/>
    <n v="824"/>
    <x v="3"/>
    <n v="16"/>
    <n v="63"/>
    <s v="01A"/>
    <n v="1160504"/>
    <n v="1865458"/>
    <n v="2008"/>
    <d v="2015-08-17T15:03:00"/>
    <n v="41.786512020000004"/>
    <n v="-87.687051539999999"/>
    <s v="(41.78651202, -87.687051542)"/>
  </r>
  <r>
    <n v="4490"/>
    <s v="HP287907"/>
    <x v="7188"/>
    <s v="084XX S EXCHANGE AVE"/>
    <n v="110"/>
    <s v="HOMICIDE"/>
    <s v="FIRST DEGREE MURDER"/>
    <s v="PORCH"/>
    <x v="0"/>
    <b v="0"/>
    <n v="423"/>
    <x v="6"/>
    <n v="10"/>
    <n v="46"/>
    <s v="01A"/>
    <n v="1197284"/>
    <n v="1849558"/>
    <n v="2008"/>
    <d v="2015-08-17T15:03:00"/>
    <n v="41.742043580000001"/>
    <n v="-87.552728049999999"/>
    <s v="(41.742043578, -87.552728046)"/>
  </r>
  <r>
    <n v="4491"/>
    <s v="HP291324"/>
    <x v="7189"/>
    <s v="028XX W 21ST ST"/>
    <n v="110"/>
    <s v="HOMICIDE"/>
    <s v="FIRST DEGREE MURDER"/>
    <s v="STREET"/>
    <x v="0"/>
    <b v="0"/>
    <n v="1023"/>
    <x v="1"/>
    <n v="12"/>
    <n v="30"/>
    <s v="01A"/>
    <n v="1157503"/>
    <n v="1889930"/>
    <n v="2008"/>
    <d v="2015-08-17T15:03:00"/>
    <n v="41.853727630000002"/>
    <n v="-87.697390749999997"/>
    <s v="(41.85372763, -87.697390745)"/>
  </r>
  <r>
    <n v="4492"/>
    <s v="HP291437"/>
    <x v="7190"/>
    <s v="008XX S KARLOV AVE"/>
    <n v="110"/>
    <s v="HOMICIDE"/>
    <s v="FIRST DEGREE MURDER"/>
    <s v="STREET"/>
    <x v="0"/>
    <b v="0"/>
    <n v="1132"/>
    <x v="0"/>
    <n v="24"/>
    <n v="26"/>
    <s v="01A"/>
    <n v="1149180"/>
    <n v="1895997"/>
    <n v="2008"/>
    <d v="2015-08-17T15:03:00"/>
    <n v="41.870541299999999"/>
    <n v="-87.727782399999995"/>
    <s v="(41.870541299, -87.727782402)"/>
  </r>
  <r>
    <n v="4493"/>
    <s v="HP292141"/>
    <x v="7191"/>
    <s v="017XX N HARDING AVE"/>
    <n v="110"/>
    <s v="HOMICIDE"/>
    <s v="FIRST DEGREE MURDER"/>
    <s v="APARTMENT"/>
    <x v="0"/>
    <b v="1"/>
    <n v="2535"/>
    <x v="7"/>
    <n v="30"/>
    <n v="23"/>
    <s v="01A"/>
    <n v="1149779"/>
    <n v="1911224"/>
    <n v="2008"/>
    <d v="2015-08-17T15:03:00"/>
    <n v="41.912314180000003"/>
    <n v="-87.725187030000001"/>
    <s v="(41.912314178, -87.725187033)"/>
  </r>
  <r>
    <n v="4494"/>
    <s v="HP293129"/>
    <x v="7192"/>
    <s v="076XX S VINCENNES AVE"/>
    <n v="110"/>
    <s v="HOMICIDE"/>
    <s v="FIRST DEGREE MURDER"/>
    <s v="PARKING LOT"/>
    <x v="1"/>
    <b v="0"/>
    <n v="623"/>
    <x v="4"/>
    <n v="17"/>
    <n v="69"/>
    <s v="01A"/>
    <n v="1175515"/>
    <n v="1854490"/>
    <n v="2008"/>
    <d v="2015-08-17T15:03:00"/>
    <n v="41.756091789999999"/>
    <n v="-87.632341339999996"/>
    <s v="(41.756091788, -87.632341337)"/>
  </r>
  <r>
    <n v="4495"/>
    <s v="HP293514"/>
    <x v="7193"/>
    <s v="073XX S STONY ISLAND AVE"/>
    <n v="110"/>
    <s v="HOMICIDE"/>
    <s v="FIRST DEGREE MURDER"/>
    <s v="STREET"/>
    <x v="1"/>
    <b v="0"/>
    <n v="324"/>
    <x v="12"/>
    <n v="5"/>
    <n v="43"/>
    <s v="01A"/>
    <n v="1188089"/>
    <n v="1856425"/>
    <n v="2008"/>
    <d v="2015-08-17T15:03:00"/>
    <n v="41.761111210000003"/>
    <n v="-87.586199320000006"/>
    <s v="(41.761111214, -87.586199319)"/>
  </r>
  <r>
    <n v="4496"/>
    <s v="HP261346"/>
    <x v="7194"/>
    <s v="078XX S INGLESIDE AVE"/>
    <n v="110"/>
    <s v="HOMICIDE"/>
    <s v="FIRST DEGREE MURDER"/>
    <s v="HOUSE"/>
    <x v="1"/>
    <b v="0"/>
    <n v="624"/>
    <x v="4"/>
    <n v="8"/>
    <n v="69"/>
    <s v="01A"/>
    <n v="1183920"/>
    <n v="1853281"/>
    <n v="2008"/>
    <d v="2015-08-17T15:03:00"/>
    <n v="41.752582109999999"/>
    <n v="-87.601576809999997"/>
    <s v="(41.752582108, -87.601576814)"/>
  </r>
  <r>
    <n v="4497"/>
    <s v="HP295371"/>
    <x v="7195"/>
    <s v="034XX W CHICAGO AVE"/>
    <n v="110"/>
    <s v="HOMICIDE"/>
    <s v="FIRST DEGREE MURDER"/>
    <s v="STREET"/>
    <x v="1"/>
    <b v="0"/>
    <n v="1121"/>
    <x v="0"/>
    <n v="27"/>
    <n v="23"/>
    <s v="01A"/>
    <n v="1153083"/>
    <n v="1905117"/>
    <n v="2008"/>
    <d v="2015-08-17T15:03:00"/>
    <n v="41.895491069999999"/>
    <n v="-87.713211150000006"/>
    <s v="(41.895491073, -87.713211146)"/>
  </r>
  <r>
    <n v="4498"/>
    <s v="HP296582"/>
    <x v="7196"/>
    <s v="076XX S RHODES AVE"/>
    <n v="110"/>
    <s v="HOMICIDE"/>
    <s v="FIRST DEGREE MURDER"/>
    <s v="HOUSE"/>
    <x v="1"/>
    <b v="0"/>
    <n v="624"/>
    <x v="4"/>
    <n v="6"/>
    <n v="69"/>
    <s v="01A"/>
    <n v="1181226"/>
    <n v="1854554"/>
    <n v="2008"/>
    <d v="2015-08-17T15:03:00"/>
    <n v="41.756137809999998"/>
    <n v="-87.611409960000003"/>
    <s v="(41.756137809, -87.61140996)"/>
  </r>
  <r>
    <n v="4499"/>
    <s v="HP296582"/>
    <x v="7196"/>
    <s v="076XX S RHODES AVE"/>
    <n v="110"/>
    <s v="HOMICIDE"/>
    <s v="FIRST DEGREE MURDER"/>
    <s v="HOUSE"/>
    <x v="1"/>
    <b v="0"/>
    <n v="624"/>
    <x v="4"/>
    <n v="6"/>
    <n v="69"/>
    <s v="01A"/>
    <n v="1181226"/>
    <n v="1854554"/>
    <n v="2008"/>
    <d v="2015-08-17T15:03:00"/>
    <n v="41.756137809999998"/>
    <n v="-87.611409960000003"/>
    <s v="(41.756137809, -87.61140996)"/>
  </r>
  <r>
    <n v="4500"/>
    <s v="HP296582"/>
    <x v="7196"/>
    <s v="076XX S RHODES AVE"/>
    <n v="110"/>
    <s v="HOMICIDE"/>
    <s v="FIRST DEGREE MURDER"/>
    <s v="HOUSE"/>
    <x v="1"/>
    <b v="0"/>
    <n v="624"/>
    <x v="4"/>
    <n v="6"/>
    <n v="69"/>
    <s v="01A"/>
    <n v="1181226"/>
    <n v="1854554"/>
    <n v="2008"/>
    <d v="2015-08-17T15:03:00"/>
    <n v="41.756137809999998"/>
    <n v="-87.611409960000003"/>
    <s v="(41.756137809, -87.61140996)"/>
  </r>
  <r>
    <n v="4501"/>
    <s v="HP296582"/>
    <x v="7196"/>
    <s v="076XX S RHODES AVE"/>
    <n v="110"/>
    <s v="HOMICIDE"/>
    <s v="FIRST DEGREE MURDER"/>
    <s v="HOUSE"/>
    <x v="1"/>
    <b v="0"/>
    <n v="624"/>
    <x v="4"/>
    <n v="6"/>
    <n v="69"/>
    <s v="01A"/>
    <n v="1181226"/>
    <n v="1854554"/>
    <n v="2008"/>
    <d v="2015-08-17T15:03:00"/>
    <n v="41.756137809999998"/>
    <n v="-87.611409960000003"/>
    <s v="(41.756137809, -87.61140996)"/>
  </r>
  <r>
    <n v="4502"/>
    <s v="HP296582"/>
    <x v="7196"/>
    <s v="076XX S RHODES AVE"/>
    <n v="110"/>
    <s v="HOMICIDE"/>
    <s v="FIRST DEGREE MURDER"/>
    <s v="HOUSE"/>
    <x v="1"/>
    <b v="0"/>
    <n v="624"/>
    <x v="4"/>
    <n v="6"/>
    <n v="69"/>
    <s v="01A"/>
    <n v="1181226"/>
    <n v="1854554"/>
    <n v="2008"/>
    <d v="2015-08-17T15:03:00"/>
    <n v="41.756137809999998"/>
    <n v="-87.611409960000003"/>
    <s v="(41.756137809, -87.61140996)"/>
  </r>
  <r>
    <n v="4503"/>
    <s v="HP301501"/>
    <x v="7197"/>
    <s v="076XX S STATE ST"/>
    <n v="110"/>
    <s v="HOMICIDE"/>
    <s v="FIRST DEGREE MURDER"/>
    <s v="STREET"/>
    <x v="1"/>
    <b v="0"/>
    <n v="623"/>
    <x v="4"/>
    <n v="6"/>
    <n v="69"/>
    <s v="01A"/>
    <n v="1177594"/>
    <n v="1854568"/>
    <n v="2008"/>
    <d v="2015-08-17T15:03:00"/>
    <n v="41.75625909"/>
    <n v="-87.624719940000006"/>
    <s v="(41.756259091, -87.624719943)"/>
  </r>
  <r>
    <n v="4504"/>
    <s v="HP302179"/>
    <x v="7198"/>
    <s v="007XX W 59TH ST"/>
    <n v="110"/>
    <s v="HOMICIDE"/>
    <s v="FIRST DEGREE MURDER"/>
    <s v="APARTMENT"/>
    <x v="1"/>
    <b v="1"/>
    <n v="711"/>
    <x v="13"/>
    <n v="20"/>
    <n v="68"/>
    <s v="01A"/>
    <n v="1172534"/>
    <n v="1865751"/>
    <n v="2008"/>
    <d v="2015-08-17T15:03:00"/>
    <n v="41.78705944"/>
    <n v="-87.642934740000001"/>
    <s v="(41.787059439, -87.642934736)"/>
  </r>
  <r>
    <n v="4505"/>
    <s v="HP302772"/>
    <x v="7199"/>
    <s v="020XX W BIRCHWOOD AVE"/>
    <n v="110"/>
    <s v="HOMICIDE"/>
    <s v="FIRST DEGREE MURDER"/>
    <s v="STREET"/>
    <x v="0"/>
    <b v="0"/>
    <n v="2424"/>
    <x v="18"/>
    <n v="49"/>
    <n v="1"/>
    <s v="01A"/>
    <n v="1161210"/>
    <n v="1949800"/>
    <n v="2008"/>
    <d v="2015-08-17T15:03:00"/>
    <n v="42.017938479999998"/>
    <n v="-87.682115449999998"/>
    <s v="(42.017938476, -87.682115453)"/>
  </r>
  <r>
    <n v="4506"/>
    <s v="HP303219"/>
    <x v="7200"/>
    <s v="017XX W ERIE ST"/>
    <n v="110"/>
    <s v="HOMICIDE"/>
    <s v="FIRST DEGREE MURDER"/>
    <s v="STREET"/>
    <x v="1"/>
    <b v="0"/>
    <n v="1324"/>
    <x v="14"/>
    <n v="1"/>
    <n v="24"/>
    <s v="01A"/>
    <n v="1164656"/>
    <n v="1904400"/>
    <n v="2008"/>
    <d v="2015-08-17T15:03:00"/>
    <n v="41.893286170000003"/>
    <n v="-87.670726610000003"/>
    <s v="(41.893286172, -87.670726607)"/>
  </r>
  <r>
    <n v="4507"/>
    <s v="HP306388"/>
    <x v="7201"/>
    <s v="082XX S ABERDEEN ST"/>
    <n v="110"/>
    <s v="HOMICIDE"/>
    <s v="FIRST DEGREE MURDER"/>
    <s v="AUTO"/>
    <x v="1"/>
    <b v="0"/>
    <n v="613"/>
    <x v="4"/>
    <n v="21"/>
    <n v="71"/>
    <s v="01A"/>
    <n v="1170418"/>
    <n v="1850206"/>
    <n v="2008"/>
    <d v="2015-08-17T15:03:00"/>
    <n v="41.744448370000001"/>
    <n v="-87.65114518"/>
    <s v="(41.74444837, -87.651145182)"/>
  </r>
  <r>
    <n v="4508"/>
    <s v="HP307550"/>
    <x v="7202"/>
    <s v="032XX W 63RD ST"/>
    <n v="110"/>
    <s v="HOMICIDE"/>
    <s v="FIRST DEGREE MURDER"/>
    <s v="ALLEY"/>
    <x v="1"/>
    <b v="0"/>
    <n v="823"/>
    <x v="3"/>
    <n v="15"/>
    <n v="66"/>
    <s v="01A"/>
    <n v="1155824"/>
    <n v="1862669"/>
    <n v="2008"/>
    <d v="2015-08-17T15:03:00"/>
    <n v="41.778953850000001"/>
    <n v="-87.704285799999994"/>
    <s v="(41.778953847, -87.704285796)"/>
  </r>
  <r>
    <n v="4509"/>
    <s v="HP308521"/>
    <x v="7203"/>
    <s v="028XX S KILDARE AVE"/>
    <n v="110"/>
    <s v="HOMICIDE"/>
    <s v="FIRST DEGREE MURDER"/>
    <s v="HOUSE"/>
    <x v="0"/>
    <b v="0"/>
    <n v="1031"/>
    <x v="1"/>
    <n v="22"/>
    <n v="30"/>
    <s v="01A"/>
    <n v="1148187"/>
    <n v="1884720"/>
    <n v="2008"/>
    <d v="2015-08-17T15:03:00"/>
    <n v="41.839614949999998"/>
    <n v="-87.731718150000006"/>
    <s v="(41.839614953, -87.731718152)"/>
  </r>
  <r>
    <n v="4510"/>
    <s v="HP308521"/>
    <x v="7203"/>
    <s v="028XX S KILDARE AVE"/>
    <n v="110"/>
    <s v="HOMICIDE"/>
    <s v="FIRST DEGREE MURDER"/>
    <s v="HOUSE"/>
    <x v="0"/>
    <b v="0"/>
    <n v="1031"/>
    <x v="1"/>
    <n v="22"/>
    <n v="30"/>
    <s v="01A"/>
    <n v="1148187"/>
    <n v="1884720"/>
    <n v="2008"/>
    <d v="2015-08-17T15:03:00"/>
    <n v="41.839614949999998"/>
    <n v="-87.731718150000006"/>
    <s v="(41.839614953, -87.731718152)"/>
  </r>
  <r>
    <n v="4511"/>
    <s v="HP308521"/>
    <x v="7203"/>
    <s v="028XX S KILDARE AVE"/>
    <n v="110"/>
    <s v="HOMICIDE"/>
    <s v="FIRST DEGREE MURDER"/>
    <s v="HOUSE"/>
    <x v="0"/>
    <b v="0"/>
    <n v="1031"/>
    <x v="1"/>
    <n v="22"/>
    <n v="30"/>
    <s v="01A"/>
    <n v="1148187"/>
    <n v="1884720"/>
    <n v="2008"/>
    <d v="2015-08-17T15:03:00"/>
    <n v="41.839614949999998"/>
    <n v="-87.731718150000006"/>
    <s v="(41.839614953, -87.731718152)"/>
  </r>
  <r>
    <n v="4512"/>
    <s v="HP309231"/>
    <x v="7204"/>
    <s v="045XX W DIVISION ST"/>
    <n v="110"/>
    <s v="HOMICIDE"/>
    <s v="FIRST DEGREE MURDER"/>
    <s v="FACTORY"/>
    <x v="1"/>
    <b v="0"/>
    <n v="2533"/>
    <x v="7"/>
    <n v="37"/>
    <n v="23"/>
    <s v="01A"/>
    <n v="1146065"/>
    <n v="1907609"/>
    <n v="2008"/>
    <d v="2015-08-17T15:03:00"/>
    <n v="41.90246569"/>
    <n v="-87.738923420000006"/>
    <s v="(41.902465692, -87.738923419)"/>
  </r>
  <r>
    <n v="4513"/>
    <s v="HP310465"/>
    <x v="7205"/>
    <s v="081XX S EXCHANGE AVE"/>
    <n v="110"/>
    <s v="HOMICIDE"/>
    <s v="FIRST DEGREE MURDER"/>
    <s v="STREET"/>
    <x v="0"/>
    <b v="0"/>
    <n v="422"/>
    <x v="6"/>
    <n v="7"/>
    <n v="46"/>
    <s v="01A"/>
    <n v="1197247"/>
    <n v="1851343"/>
    <n v="2008"/>
    <d v="2015-08-17T15:03:00"/>
    <n v="41.746942670000003"/>
    <n v="-87.552804289999997"/>
    <s v="(41.746942674, -87.552804287)"/>
  </r>
  <r>
    <n v="4514"/>
    <s v="HP311537"/>
    <x v="7206"/>
    <s v="003XX E 117TH ST"/>
    <n v="110"/>
    <s v="HOMICIDE"/>
    <s v="FIRST DEGREE MURDER"/>
    <s v="STREET"/>
    <x v="1"/>
    <b v="0"/>
    <n v="532"/>
    <x v="9"/>
    <n v="9"/>
    <n v="53"/>
    <s v="01A"/>
    <n v="1180661"/>
    <n v="1827313"/>
    <n v="2008"/>
    <d v="2015-08-17T15:03:00"/>
    <n v="41.681398049999999"/>
    <n v="-87.614314300000004"/>
    <s v="(41.681398054, -87.614314304)"/>
  </r>
  <r>
    <n v="4515"/>
    <s v="HP313965"/>
    <x v="7207"/>
    <s v="079XX S MARQUETTE AVE"/>
    <n v="110"/>
    <s v="HOMICIDE"/>
    <s v="FIRST DEGREE MURDER"/>
    <s v="STREET"/>
    <x v="0"/>
    <b v="0"/>
    <n v="422"/>
    <x v="6"/>
    <n v="7"/>
    <n v="46"/>
    <s v="01A"/>
    <n v="1195558"/>
    <n v="1852828"/>
    <n v="2008"/>
    <d v="2015-08-17T15:03:00"/>
    <n v="41.751059509999997"/>
    <n v="-87.558944120000007"/>
    <s v="(41.751059505, -87.55894412)"/>
  </r>
  <r>
    <n v="4516"/>
    <s v="HP315812"/>
    <x v="7208"/>
    <s v="049XX S MARSHFIELD AVE"/>
    <n v="110"/>
    <s v="HOMICIDE"/>
    <s v="FIRST DEGREE MURDER"/>
    <s v="HOUSE"/>
    <x v="1"/>
    <b v="0"/>
    <n v="931"/>
    <x v="2"/>
    <n v="16"/>
    <n v="61"/>
    <s v="01A"/>
    <n v="1166176"/>
    <n v="1871889"/>
    <n v="2008"/>
    <d v="2015-08-17T15:03:00"/>
    <n v="41.804040579999999"/>
    <n v="-87.666071970000004"/>
    <s v="(41.80404058, -87.666071973)"/>
  </r>
  <r>
    <n v="4517"/>
    <s v="HP317300"/>
    <x v="7209"/>
    <s v="002XX E 48TH ST"/>
    <n v="110"/>
    <s v="HOMICIDE"/>
    <s v="FIRST DEGREE MURDER"/>
    <s v="AUTO"/>
    <x v="0"/>
    <b v="0"/>
    <n v="224"/>
    <x v="8"/>
    <n v="3"/>
    <n v="38"/>
    <s v="01A"/>
    <n v="1178520"/>
    <n v="1873248"/>
    <n v="2008"/>
    <d v="2015-08-17T15:03:00"/>
    <n v="41.807497910000002"/>
    <n v="-87.620759059999997"/>
    <s v="(41.807497906, -87.620759059)"/>
  </r>
  <r>
    <n v="4518"/>
    <s v="HP318572"/>
    <x v="7210"/>
    <s v="009XX N NOBLE ST"/>
    <n v="110"/>
    <s v="HOMICIDE"/>
    <s v="FIRST DEGREE MURDER"/>
    <s v="STREET"/>
    <x v="0"/>
    <b v="0"/>
    <n v="1323"/>
    <x v="14"/>
    <n v="27"/>
    <n v="24"/>
    <s v="01A"/>
    <n v="1166883"/>
    <n v="1906543"/>
    <n v="2008"/>
    <d v="2015-08-17T15:03:00"/>
    <n v="41.899119229999997"/>
    <n v="-87.662486139999999"/>
    <s v="(41.899119229, -87.662486137)"/>
  </r>
  <r>
    <n v="4519"/>
    <s v="HP319374"/>
    <x v="7211"/>
    <s v="033XX W POTOMAC AVE"/>
    <n v="110"/>
    <s v="HOMICIDE"/>
    <s v="FIRST DEGREE MURDER"/>
    <s v="AUTO"/>
    <x v="1"/>
    <b v="0"/>
    <n v="1422"/>
    <x v="15"/>
    <n v="26"/>
    <n v="23"/>
    <s v="01A"/>
    <n v="1153797"/>
    <n v="1908450"/>
    <n v="2008"/>
    <d v="2015-08-17T15:03:00"/>
    <n v="41.904622949999997"/>
    <n v="-87.710499909999996"/>
    <s v="(41.904622947, -87.710499907)"/>
  </r>
  <r>
    <n v="4520"/>
    <s v="HP319374"/>
    <x v="7211"/>
    <s v="033XX W POTOMAC AVE"/>
    <n v="110"/>
    <s v="HOMICIDE"/>
    <s v="FIRST DEGREE MURDER"/>
    <s v="AUTO"/>
    <x v="1"/>
    <b v="0"/>
    <n v="1422"/>
    <x v="15"/>
    <n v="26"/>
    <n v="23"/>
    <s v="01A"/>
    <n v="1153797"/>
    <n v="1908450"/>
    <n v="2008"/>
    <d v="2015-08-17T15:03:00"/>
    <n v="41.904622949999997"/>
    <n v="-87.710499909999996"/>
    <s v="(41.904622947, -87.710499907)"/>
  </r>
  <r>
    <n v="4521"/>
    <s v="HP317989"/>
    <x v="7212"/>
    <s v="042XX W ARTHINGTON ST"/>
    <n v="110"/>
    <s v="HOMICIDE"/>
    <s v="FIRST DEGREE MURDER"/>
    <s v="VACANT LOT"/>
    <x v="1"/>
    <b v="0"/>
    <n v="1132"/>
    <x v="0"/>
    <n v="24"/>
    <n v="26"/>
    <s v="01A"/>
    <n v="1148333"/>
    <n v="1895779"/>
    <n v="2008"/>
    <d v="2015-08-17T15:03:00"/>
    <n v="41.869959440000002"/>
    <n v="-87.730897670000004"/>
    <s v="(41.869959435, -87.730897667)"/>
  </r>
  <r>
    <n v="4522"/>
    <s v="HP320409"/>
    <x v="7213"/>
    <s v="025XX W 63RD ST"/>
    <n v="110"/>
    <s v="HOMICIDE"/>
    <s v="FIRST DEGREE MURDER"/>
    <s v="VACANT LOT"/>
    <x v="1"/>
    <b v="0"/>
    <n v="825"/>
    <x v="3"/>
    <n v="15"/>
    <n v="66"/>
    <s v="01A"/>
    <n v="1160320"/>
    <n v="1862793"/>
    <n v="2008"/>
    <d v="2015-08-17T15:03:00"/>
    <n v="41.779202689999998"/>
    <n v="-87.68779954"/>
    <s v="(41.779202686, -87.687799543)"/>
  </r>
  <r>
    <n v="4523"/>
    <s v="HP321944"/>
    <x v="7214"/>
    <s v="067XX S MARSHFIELD AVE"/>
    <n v="110"/>
    <s v="HOMICIDE"/>
    <s v="FIRST DEGREE MURDER"/>
    <s v="STREET"/>
    <x v="0"/>
    <b v="0"/>
    <n v="725"/>
    <x v="13"/>
    <n v="15"/>
    <n v="67"/>
    <s v="01A"/>
    <n v="1166503"/>
    <n v="1859999"/>
    <n v="2008"/>
    <d v="2015-08-17T15:03:00"/>
    <n v="41.771405979999997"/>
    <n v="-87.665211560000003"/>
    <s v="(41.771405984, -87.665211556)"/>
  </r>
  <r>
    <n v="4524"/>
    <s v="HP323841"/>
    <x v="7215"/>
    <s v="067XX S JEFFERY BLVD"/>
    <n v="110"/>
    <s v="HOMICIDE"/>
    <s v="FIRST DEGREE MURDER"/>
    <s v="ALLEY"/>
    <x v="1"/>
    <b v="0"/>
    <n v="331"/>
    <x v="12"/>
    <n v="5"/>
    <n v="43"/>
    <s v="01A"/>
    <n v="1190707"/>
    <n v="1860610"/>
    <n v="2008"/>
    <d v="2015-08-17T15:03:00"/>
    <n v="41.772532390000002"/>
    <n v="-87.576469360000004"/>
    <s v="(41.772532392, -87.57646936)"/>
  </r>
  <r>
    <n v="4525"/>
    <s v="HP327924"/>
    <x v="7216"/>
    <s v="064XX S OAKLEY AVE"/>
    <n v="110"/>
    <s v="HOMICIDE"/>
    <s v="FIRST DEGREE MURDER"/>
    <s v="YARD"/>
    <x v="0"/>
    <b v="0"/>
    <n v="825"/>
    <x v="3"/>
    <n v="15"/>
    <n v="66"/>
    <s v="01A"/>
    <n v="1162180"/>
    <n v="1861921"/>
    <n v="2008"/>
    <d v="2015-08-17T15:03:00"/>
    <n v="41.776771279999998"/>
    <n v="-87.681004810000005"/>
    <s v="(41.776771281, -87.681004811)"/>
  </r>
  <r>
    <n v="4526"/>
    <s v="HP329147"/>
    <x v="7217"/>
    <s v="006XX E 115TH ST"/>
    <n v="110"/>
    <s v="HOMICIDE"/>
    <s v="FIRST DEGREE MURDER"/>
    <s v="PARKING LOT"/>
    <x v="0"/>
    <b v="0"/>
    <n v="532"/>
    <x v="9"/>
    <n v="9"/>
    <n v="54"/>
    <s v="01A"/>
    <n v="1182383"/>
    <n v="1828813"/>
    <n v="2008"/>
    <d v="2015-08-17T15:03:00"/>
    <n v="41.685474659999997"/>
    <n v="-87.607964679999995"/>
    <s v="(41.685474655, -87.607964681)"/>
  </r>
  <r>
    <n v="4527"/>
    <s v="HP327809"/>
    <x v="7218"/>
    <s v="014XX S THROOP ST"/>
    <n v="110"/>
    <s v="HOMICIDE"/>
    <s v="FIRST DEGREE MURDER"/>
    <s v="STREET"/>
    <x v="0"/>
    <b v="0"/>
    <n v="1231"/>
    <x v="14"/>
    <n v="2"/>
    <n v="28"/>
    <s v="01A"/>
    <n v="1167940"/>
    <n v="1893106"/>
    <n v="2008"/>
    <d v="2015-08-17T15:03:00"/>
    <n v="41.862224349999998"/>
    <n v="-87.658991619999995"/>
    <s v="(41.862224347, -87.658991618)"/>
  </r>
  <r>
    <n v="4528"/>
    <s v="HP330451"/>
    <x v="7219"/>
    <s v="088XX S COMMERCIAL AVE"/>
    <n v="110"/>
    <s v="HOMICIDE"/>
    <s v="FIRST DEGREE MURDER"/>
    <s v="ALLEY"/>
    <x v="1"/>
    <b v="1"/>
    <n v="423"/>
    <x v="6"/>
    <n v="10"/>
    <n v="46"/>
    <s v="01A"/>
    <n v="1197676"/>
    <n v="1847004"/>
    <n v="2008"/>
    <d v="2015-08-17T15:03:00"/>
    <n v="41.735025440000001"/>
    <n v="-87.551376820000002"/>
    <s v="(41.735025437, -87.551376823)"/>
  </r>
  <r>
    <n v="4529"/>
    <s v="HP332188"/>
    <x v="7220"/>
    <s v="067XX S PERRY AVE"/>
    <n v="110"/>
    <s v="HOMICIDE"/>
    <s v="FIRST DEGREE MURDER"/>
    <s v="AUTO"/>
    <x v="1"/>
    <b v="0"/>
    <n v="722"/>
    <x v="13"/>
    <n v="6"/>
    <n v="69"/>
    <s v="01A"/>
    <n v="1176560"/>
    <n v="1860218"/>
    <n v="2008"/>
    <d v="2015-08-17T15:03:00"/>
    <n v="41.771786640000002"/>
    <n v="-87.628339609999998"/>
    <s v="(41.77178664, -87.628339611)"/>
  </r>
  <r>
    <n v="4530"/>
    <s v="HP336622"/>
    <x v="7221"/>
    <s v="028XX S KENNETH AVE"/>
    <n v="110"/>
    <s v="HOMICIDE"/>
    <s v="FIRST DEGREE MURDER"/>
    <s v="PORCH"/>
    <x v="1"/>
    <b v="0"/>
    <n v="1031"/>
    <x v="1"/>
    <n v="22"/>
    <n v="30"/>
    <s v="01A"/>
    <n v="1147193"/>
    <n v="1884728"/>
    <n v="2008"/>
    <d v="2015-08-17T15:03:00"/>
    <n v="41.839655950000001"/>
    <n v="-87.735365529999996"/>
    <s v="(41.839655954, -87.735365532)"/>
  </r>
  <r>
    <n v="4531"/>
    <s v="HP337114"/>
    <x v="7222"/>
    <s v="008XX E 93RD ST"/>
    <n v="110"/>
    <s v="HOMICIDE"/>
    <s v="FIRST DEGREE MURDER"/>
    <s v="STREET"/>
    <x v="1"/>
    <b v="0"/>
    <n v="633"/>
    <x v="4"/>
    <n v="8"/>
    <n v="44"/>
    <s v="01A"/>
    <n v="1183325"/>
    <n v="1843484"/>
    <n v="2008"/>
    <d v="2015-08-17T15:03:00"/>
    <n v="41.725711920000002"/>
    <n v="-87.604061450000003"/>
    <s v="(41.725711923, -87.604061451)"/>
  </r>
  <r>
    <n v="4532"/>
    <s v="HP338077"/>
    <x v="7223"/>
    <s v="026XX W 64TH ST"/>
    <n v="110"/>
    <s v="HOMICIDE"/>
    <s v="FIRST DEGREE MURDER"/>
    <s v="AUTO"/>
    <x v="0"/>
    <b v="0"/>
    <n v="825"/>
    <x v="3"/>
    <n v="15"/>
    <n v="66"/>
    <s v="01A"/>
    <n v="1159956"/>
    <n v="1862093"/>
    <n v="2008"/>
    <d v="2015-08-17T15:03:00"/>
    <n v="41.777289279999998"/>
    <n v="-87.689153239999996"/>
    <s v="(41.777289278, -87.689153236)"/>
  </r>
  <r>
    <n v="4533"/>
    <s v="HP248635"/>
    <x v="7224"/>
    <s v="085XX S OGLESBY AVE"/>
    <n v="110"/>
    <s v="HOMICIDE"/>
    <s v="FIRST DEGREE MURDER"/>
    <s v="APARTMENT"/>
    <x v="1"/>
    <b v="0"/>
    <n v="412"/>
    <x v="6"/>
    <n v="8"/>
    <n v="46"/>
    <s v="01A"/>
    <n v="1193322"/>
    <n v="1848682"/>
    <n v="2008"/>
    <d v="2015-08-17T15:03:00"/>
    <n v="41.739737460000001"/>
    <n v="-87.567273029999996"/>
    <s v="(41.739737464, -87.567273029)"/>
  </r>
  <r>
    <n v="4534"/>
    <s v="HP339170"/>
    <x v="7225"/>
    <s v="053XX W RACE AVE"/>
    <n v="110"/>
    <s v="HOMICIDE"/>
    <s v="FIRST DEGREE MURDER"/>
    <s v="YARD"/>
    <x v="1"/>
    <b v="0"/>
    <n v="1523"/>
    <x v="11"/>
    <n v="37"/>
    <n v="25"/>
    <s v="01A"/>
    <n v="1140596"/>
    <n v="1903036"/>
    <n v="2008"/>
    <d v="2015-08-17T15:03:00"/>
    <n v="41.89001906"/>
    <n v="-87.759124630000002"/>
    <s v="(41.890019061, -87.759124629)"/>
  </r>
  <r>
    <n v="4535"/>
    <s v="HP340136"/>
    <x v="7226"/>
    <s v="092XX S RACINE AVE"/>
    <n v="110"/>
    <s v="HOMICIDE"/>
    <s v="FIRST DEGREE MURDER"/>
    <s v="ALLEY"/>
    <x v="0"/>
    <b v="0"/>
    <n v="2222"/>
    <x v="10"/>
    <n v="21"/>
    <n v="73"/>
    <s v="01A"/>
    <n v="1169946"/>
    <n v="1843556"/>
    <n v="2008"/>
    <d v="2015-08-17T15:03:00"/>
    <n v="41.726210090000002"/>
    <n v="-87.653067239999999"/>
    <s v="(41.726210086, -87.653067239)"/>
  </r>
  <r>
    <n v="4536"/>
    <s v="HP340479"/>
    <x v="7227"/>
    <s v="005XX W 60TH ST"/>
    <n v="110"/>
    <s v="HOMICIDE"/>
    <s v="FIRST DEGREE MURDER"/>
    <s v="AUTO"/>
    <x v="1"/>
    <b v="0"/>
    <n v="711"/>
    <x v="13"/>
    <n v="20"/>
    <n v="68"/>
    <s v="01A"/>
    <n v="1173871"/>
    <n v="1865107"/>
    <n v="2008"/>
    <d v="2015-08-17T15:03:00"/>
    <n v="41.785262670000002"/>
    <n v="-87.638051669999996"/>
    <s v="(41.785262668, -87.638051674)"/>
  </r>
  <r>
    <n v="4537"/>
    <s v="HP336810"/>
    <x v="7228"/>
    <s v="080XX S MAY ST"/>
    <n v="110"/>
    <s v="HOMICIDE"/>
    <s v="FIRST DEGREE MURDER"/>
    <s v="APARTMENT"/>
    <x v="1"/>
    <b v="0"/>
    <n v="612"/>
    <x v="4"/>
    <n v="21"/>
    <n v="71"/>
    <s v="01A"/>
    <n v="1170051"/>
    <n v="1851436"/>
    <n v="2008"/>
    <d v="2015-08-17T15:03:00"/>
    <n v="41.74783163"/>
    <n v="-87.652454250000005"/>
    <s v="(41.747831634, -87.652454252)"/>
  </r>
  <r>
    <n v="4538"/>
    <s v="HP344056"/>
    <x v="7229"/>
    <s v="047XX S VINCENNES AVE"/>
    <n v="110"/>
    <s v="HOMICIDE"/>
    <s v="FIRST DEGREE MURDER"/>
    <s v="STREET"/>
    <x v="1"/>
    <b v="0"/>
    <n v="223"/>
    <x v="8"/>
    <n v="3"/>
    <n v="38"/>
    <s v="01A"/>
    <n v="1180398"/>
    <n v="1873773"/>
    <n v="2008"/>
    <d v="2015-08-17T15:03:00"/>
    <n v="41.808895620000001"/>
    <n v="-87.613855029999996"/>
    <s v="(41.808895616, -87.613855034)"/>
  </r>
  <r>
    <n v="4539"/>
    <s v="HP346254"/>
    <x v="7230"/>
    <s v="009XX W FOSTER AVE"/>
    <n v="110"/>
    <s v="HOMICIDE"/>
    <s v="FIRST DEGREE MURDER"/>
    <s v="MOTEL"/>
    <x v="1"/>
    <b v="1"/>
    <n v="2023"/>
    <x v="21"/>
    <n v="48"/>
    <n v="77"/>
    <s v="01A"/>
    <n v="1169134"/>
    <n v="1934731"/>
    <n v="2008"/>
    <d v="2015-08-17T15:03:00"/>
    <n v="41.97641977"/>
    <n v="-87.653397159999997"/>
    <s v="(41.976419766, -87.653397159)"/>
  </r>
  <r>
    <n v="4540"/>
    <s v="HP349281"/>
    <x v="7231"/>
    <s v="045XX N BROADWAY"/>
    <n v="110"/>
    <s v="HOMICIDE"/>
    <s v="FIRST DEGREE MURDER"/>
    <s v="STREET"/>
    <x v="1"/>
    <b v="0"/>
    <n v="1914"/>
    <x v="5"/>
    <n v="46"/>
    <n v="3"/>
    <s v="01A"/>
    <n v="1168212"/>
    <n v="1930388"/>
    <n v="2008"/>
    <d v="2015-08-17T15:03:00"/>
    <n v="41.964522469999999"/>
    <n v="-87.656913810000006"/>
    <s v="(41.964522471, -87.656913808)"/>
  </r>
  <r>
    <n v="4541"/>
    <s v="HP350335"/>
    <x v="7232"/>
    <s v="006XX E 131ST ST"/>
    <n v="110"/>
    <s v="HOMICIDE"/>
    <s v="FIRST DEGREE MURDER"/>
    <s v="STREET"/>
    <x v="0"/>
    <b v="0"/>
    <n v="533"/>
    <x v="9"/>
    <n v="9"/>
    <n v="54"/>
    <s v="01A"/>
    <n v="1182901"/>
    <n v="1818558"/>
    <n v="2008"/>
    <d v="2015-08-17T15:03:00"/>
    <n v="41.657321469999999"/>
    <n v="-87.606385110000005"/>
    <s v="(41.657321469, -87.606385112)"/>
  </r>
  <r>
    <n v="4542"/>
    <s v="HP352018"/>
    <x v="7233"/>
    <s v="064XX S RHODES AVE"/>
    <n v="110"/>
    <s v="HOMICIDE"/>
    <s v="FIRST DEGREE MURDER"/>
    <s v="STREET"/>
    <x v="1"/>
    <b v="0"/>
    <n v="312"/>
    <x v="12"/>
    <n v="20"/>
    <n v="42"/>
    <s v="01A"/>
    <n v="1181007"/>
    <n v="1862518"/>
    <n v="2008"/>
    <d v="2015-08-17T15:03:00"/>
    <n v="41.777996880000003"/>
    <n v="-87.611967759999999"/>
    <s v="(41.777996879, -87.611967762)"/>
  </r>
  <r>
    <n v="4543"/>
    <s v="HP353313"/>
    <x v="7234"/>
    <s v="076XX S EMERALD AVE"/>
    <n v="110"/>
    <s v="HOMICIDE"/>
    <s v="FIRST DEGREE MURDER"/>
    <s v="STREET"/>
    <x v="0"/>
    <b v="0"/>
    <n v="621"/>
    <x v="4"/>
    <n v="17"/>
    <n v="71"/>
    <s v="01A"/>
    <n v="1172624"/>
    <n v="1854236"/>
    <n v="2008"/>
    <d v="2015-08-17T15:03:00"/>
    <n v="41.755458930000003"/>
    <n v="-87.64294366"/>
    <s v="(41.755458933, -87.642943662)"/>
  </r>
  <r>
    <n v="4544"/>
    <s v="HP353546"/>
    <x v="7235"/>
    <s v="018XX W 21ST PL"/>
    <n v="110"/>
    <s v="HOMICIDE"/>
    <s v="FIRST DEGREE MURDER"/>
    <s v="STREET"/>
    <x v="1"/>
    <b v="0"/>
    <n v="1223"/>
    <x v="14"/>
    <n v="25"/>
    <n v="31"/>
    <s v="01A"/>
    <n v="1164400"/>
    <n v="1889770"/>
    <n v="2008"/>
    <d v="2015-08-17T15:03:00"/>
    <n v="41.853145619999999"/>
    <n v="-87.672080730000005"/>
    <s v="(41.853145617, -87.672080729)"/>
  </r>
  <r>
    <n v="4545"/>
    <s v="HP356432"/>
    <x v="7236"/>
    <s v="003XX E 53RD ST"/>
    <n v="110"/>
    <s v="HOMICIDE"/>
    <s v="FIRST DEGREE MURDER"/>
    <s v="STREET"/>
    <x v="1"/>
    <b v="1"/>
    <n v="234"/>
    <x v="8"/>
    <n v="3"/>
    <n v="40"/>
    <s v="01A"/>
    <n v="1179545"/>
    <n v="1869958"/>
    <n v="2008"/>
    <d v="2015-08-17T15:03:00"/>
    <n v="41.798446480000003"/>
    <n v="-87.617100239999999"/>
    <s v="(41.798446475, -87.617100235)"/>
  </r>
  <r>
    <n v="4546"/>
    <s v="HP355530"/>
    <x v="7237"/>
    <s v="002XX E 121ST PL"/>
    <n v="110"/>
    <s v="HOMICIDE"/>
    <s v="FIRST DEGREE MURDER"/>
    <s v="APARTMENT"/>
    <x v="1"/>
    <b v="0"/>
    <n v="532"/>
    <x v="9"/>
    <n v="9"/>
    <n v="53"/>
    <s v="01A"/>
    <n v="1180007"/>
    <n v="1824447"/>
    <n v="2008"/>
    <d v="2015-08-17T15:03:00"/>
    <n v="41.673548279999999"/>
    <n v="-87.616795519999997"/>
    <s v="(41.673548279, -87.616795523)"/>
  </r>
  <r>
    <n v="4547"/>
    <s v="HP354969"/>
    <x v="7238"/>
    <s v="093XX S COLFAX AVE"/>
    <n v="110"/>
    <s v="HOMICIDE"/>
    <s v="FIRST DEGREE MURDER"/>
    <s v="STREET"/>
    <x v="1"/>
    <b v="0"/>
    <n v="423"/>
    <x v="6"/>
    <n v="7"/>
    <n v="48"/>
    <s v="01A"/>
    <n v="1195133"/>
    <n v="1843637"/>
    <n v="2008"/>
    <d v="2015-08-17T15:03:00"/>
    <n v="41.725849119999999"/>
    <n v="-87.560803829999998"/>
    <s v="(41.725849118, -87.560803831)"/>
  </r>
  <r>
    <n v="4548"/>
    <s v="HP329369"/>
    <x v="7239"/>
    <s v="073XX S UNIVERSITY AVE"/>
    <n v="110"/>
    <s v="HOMICIDE"/>
    <s v="FIRST DEGREE MURDER"/>
    <s v="STREET"/>
    <x v="0"/>
    <b v="0"/>
    <n v="324"/>
    <x v="12"/>
    <n v="5"/>
    <n v="69"/>
    <s v="01A"/>
    <n v="1185150"/>
    <n v="1856675"/>
    <n v="2008"/>
    <d v="2015-08-17T15:03:00"/>
    <n v="41.761866779999998"/>
    <n v="-87.596962970000007"/>
    <s v="(41.76186678, -87.596962971)"/>
  </r>
  <r>
    <n v="4549"/>
    <s v="HP357921"/>
    <x v="7240"/>
    <s v="078XX S ESSEX AVE"/>
    <n v="110"/>
    <s v="HOMICIDE"/>
    <s v="FIRST DEGREE MURDER"/>
    <s v="STREET"/>
    <x v="0"/>
    <b v="0"/>
    <n v="421"/>
    <x v="6"/>
    <n v="7"/>
    <n v="43"/>
    <s v="01A"/>
    <n v="1194219"/>
    <n v="1853494"/>
    <n v="2008"/>
    <d v="2015-08-17T15:03:00"/>
    <n v="41.752920029999999"/>
    <n v="-87.563828950000001"/>
    <s v="(41.752920028, -87.563828953)"/>
  </r>
  <r>
    <n v="4550"/>
    <s v="HP358219"/>
    <x v="7241"/>
    <s v="014XX E 69TH PL"/>
    <n v="110"/>
    <s v="HOMICIDE"/>
    <s v="FIRST DEGREE MURDER"/>
    <s v="STREET"/>
    <x v="1"/>
    <b v="0"/>
    <n v="332"/>
    <x v="12"/>
    <n v="5"/>
    <n v="43"/>
    <s v="01A"/>
    <n v="1186914"/>
    <n v="1859196"/>
    <n v="2008"/>
    <d v="2015-08-17T15:03:00"/>
    <n v="41.768743010000001"/>
    <n v="-87.590418"/>
    <s v="(41.768743011, -87.590417998)"/>
  </r>
  <r>
    <n v="4551"/>
    <s v="HP364300"/>
    <x v="7242"/>
    <s v="091XX S DREXEL AVE"/>
    <n v="110"/>
    <s v="HOMICIDE"/>
    <s v="FIRST DEGREE MURDER"/>
    <s v="STREET"/>
    <x v="0"/>
    <b v="0"/>
    <n v="413"/>
    <x v="6"/>
    <n v="8"/>
    <n v="47"/>
    <s v="01A"/>
    <n v="1184156"/>
    <n v="1844420"/>
    <n v="2008"/>
    <d v="2015-08-17T15:03:00"/>
    <n v="41.728261060000001"/>
    <n v="-87.600988319999999"/>
    <s v="(41.728261055, -87.600988317)"/>
  </r>
  <r>
    <n v="4552"/>
    <s v="HP366315"/>
    <x v="7243"/>
    <s v="061XX S MENARD AVE"/>
    <n v="110"/>
    <s v="HOMICIDE"/>
    <s v="FIRST DEGREE MURDER"/>
    <s v="ALLEY"/>
    <x v="0"/>
    <b v="0"/>
    <n v="812"/>
    <x v="3"/>
    <n v="13"/>
    <n v="64"/>
    <s v="01A"/>
    <n v="1138791"/>
    <n v="1863215"/>
    <n v="2008"/>
    <d v="2015-08-17T15:03:00"/>
    <n v="41.780777120000003"/>
    <n v="-87.766718159999996"/>
    <s v="(41.780777116, -87.766718163)"/>
  </r>
  <r>
    <n v="4553"/>
    <s v="HP365850"/>
    <x v="7244"/>
    <s v="071XX S VINCENNES AVE"/>
    <n v="110"/>
    <s v="HOMICIDE"/>
    <s v="FIRST DEGREE MURDER"/>
    <s v="GAS STATION DRIVE/PROP."/>
    <x v="1"/>
    <b v="0"/>
    <n v="731"/>
    <x v="13"/>
    <n v="6"/>
    <n v="69"/>
    <s v="01A"/>
    <n v="1176589"/>
    <n v="1857611"/>
    <n v="2008"/>
    <d v="2015-08-17T15:03:00"/>
    <n v="41.764632089999999"/>
    <n v="-87.628311640000007"/>
    <s v="(41.764632089, -87.628311641)"/>
  </r>
  <r>
    <n v="4554"/>
    <s v="HP366660"/>
    <x v="7245"/>
    <s v="040XX W HIRSCH ST"/>
    <n v="110"/>
    <s v="HOMICIDE"/>
    <s v="FIRST DEGREE MURDER"/>
    <s v="STREET"/>
    <x v="0"/>
    <b v="0"/>
    <n v="2534"/>
    <x v="7"/>
    <n v="27"/>
    <n v="23"/>
    <s v="01A"/>
    <n v="1149131"/>
    <n v="1909014"/>
    <n v="2008"/>
    <d v="2015-08-17T15:03:00"/>
    <n v="41.906262310000002"/>
    <n v="-87.72762496"/>
    <s v="(41.906262305, -87.727624961)"/>
  </r>
  <r>
    <n v="4555"/>
    <s v="HP370165"/>
    <x v="7246"/>
    <s v="001XX E 63RD ST"/>
    <n v="110"/>
    <s v="HOMICIDE"/>
    <s v="FIRST DEGREE MURDER"/>
    <s v="AUTO"/>
    <x v="0"/>
    <b v="0"/>
    <n v="312"/>
    <x v="12"/>
    <n v="20"/>
    <n v="69"/>
    <s v="01A"/>
    <n v="1178527"/>
    <n v="1863245"/>
    <n v="2008"/>
    <d v="2015-08-17T15:03:00"/>
    <n v="41.780048569999998"/>
    <n v="-87.621037369999996"/>
    <s v="(41.780048569, -87.621037369)"/>
  </r>
  <r>
    <n v="4556"/>
    <s v="HP368241"/>
    <x v="7247"/>
    <s v="087XX S EUCLID AVE"/>
    <n v="110"/>
    <s v="HOMICIDE"/>
    <s v="FIRST DEGREE MURDER"/>
    <s v="AUTO"/>
    <x v="0"/>
    <b v="0"/>
    <n v="412"/>
    <x v="6"/>
    <n v="8"/>
    <n v="48"/>
    <s v="01A"/>
    <n v="1190703"/>
    <n v="1847347"/>
    <n v="2008"/>
    <d v="2015-08-17T15:03:00"/>
    <n v="41.736137669999998"/>
    <n v="-87.576911480000007"/>
    <s v="(41.736137672, -87.576911482)"/>
  </r>
  <r>
    <n v="4557"/>
    <s v="HP363278"/>
    <x v="7248"/>
    <s v="029XX W 38TH PL"/>
    <n v="110"/>
    <s v="HOMICIDE"/>
    <s v="FIRST DEGREE MURDER"/>
    <s v="STREET"/>
    <x v="0"/>
    <b v="0"/>
    <n v="913"/>
    <x v="2"/>
    <n v="14"/>
    <n v="58"/>
    <s v="01A"/>
    <n v="1157352"/>
    <n v="1878960"/>
    <n v="2008"/>
    <d v="2015-08-17T15:03:00"/>
    <n v="41.823627739999999"/>
    <n v="-87.698242690000001"/>
    <s v="(41.823627738, -87.698242686)"/>
  </r>
  <r>
    <n v="4558"/>
    <s v="HP377408"/>
    <x v="7249"/>
    <s v="003XX E 53RD ST"/>
    <n v="110"/>
    <s v="HOMICIDE"/>
    <s v="FIRST DEGREE MURDER"/>
    <s v="STREET"/>
    <x v="0"/>
    <b v="0"/>
    <n v="234"/>
    <x v="8"/>
    <n v="3"/>
    <n v="40"/>
    <s v="01A"/>
    <n v="1179589"/>
    <n v="1869959"/>
    <n v="2008"/>
    <d v="2015-08-17T15:03:00"/>
    <n v="41.798448209999997"/>
    <n v="-87.616938849999997"/>
    <s v="(41.798448213, -87.61693885)"/>
  </r>
  <r>
    <n v="4559"/>
    <s v="HP381488"/>
    <x v="7250"/>
    <s v="049XX S MARSHFIELD AVE"/>
    <n v="110"/>
    <s v="HOMICIDE"/>
    <s v="FIRST DEGREE MURDER"/>
    <s v="STREET"/>
    <x v="1"/>
    <b v="0"/>
    <n v="931"/>
    <x v="2"/>
    <n v="16"/>
    <n v="61"/>
    <s v="01A"/>
    <n v="1166177"/>
    <n v="1871877"/>
    <n v="2008"/>
    <d v="2015-08-17T15:03:00"/>
    <n v="41.804007630000001"/>
    <n v="-87.66606865"/>
    <s v="(41.804007629, -87.666068647)"/>
  </r>
  <r>
    <n v="4560"/>
    <s v="HP381653"/>
    <x v="7251"/>
    <s v="006XX W 59TH ST"/>
    <n v="110"/>
    <s v="HOMICIDE"/>
    <s v="FIRST DEGREE MURDER"/>
    <s v="APARTMENT"/>
    <x v="0"/>
    <b v="0"/>
    <n v="711"/>
    <x v="13"/>
    <n v="20"/>
    <n v="68"/>
    <s v="01A"/>
    <n v="1172864"/>
    <n v="1865762"/>
    <n v="2008"/>
    <d v="2015-08-17T15:03:00"/>
    <n v="41.787082349999999"/>
    <n v="-87.641724460000006"/>
    <s v="(41.787082346, -87.641724455)"/>
  </r>
  <r>
    <n v="4561"/>
    <s v="HP385258"/>
    <x v="7252"/>
    <s v="071XX N SHERIDAN RD"/>
    <n v="110"/>
    <s v="HOMICIDE"/>
    <s v="FIRST DEGREE MURDER"/>
    <s v="GAS STATION DRIVE/PROP."/>
    <x v="1"/>
    <b v="1"/>
    <n v="2423"/>
    <x v="18"/>
    <n v="49"/>
    <n v="1"/>
    <s v="01A"/>
    <n v="1166368"/>
    <n v="1947782"/>
    <n v="2008"/>
    <d v="2015-08-17T15:03:00"/>
    <n v="42.0122918"/>
    <n v="-87.663193239999998"/>
    <s v="(42.012291804, -87.663193238)"/>
  </r>
  <r>
    <n v="4562"/>
    <s v="HP385633"/>
    <x v="7253"/>
    <s v="027XX N MONTICELLO AVE"/>
    <n v="110"/>
    <s v="HOMICIDE"/>
    <s v="FIRST DEGREE MURDER"/>
    <s v="STREET"/>
    <x v="1"/>
    <b v="0"/>
    <n v="2524"/>
    <x v="7"/>
    <n v="35"/>
    <n v="22"/>
    <s v="01A"/>
    <n v="1151579"/>
    <n v="1918018"/>
    <n v="2008"/>
    <d v="2015-08-17T15:03:00"/>
    <n v="41.930922299999999"/>
    <n v="-87.718395290000004"/>
    <s v="(41.930922297, -87.718395294)"/>
  </r>
  <r>
    <n v="4563"/>
    <s v="HP387935"/>
    <x v="7254"/>
    <s v="096XX S CHAPPEL AVE"/>
    <n v="110"/>
    <s v="HOMICIDE"/>
    <s v="FIRST DEGREE MURDER"/>
    <s v="STREET"/>
    <x v="1"/>
    <b v="0"/>
    <n v="431"/>
    <x v="6"/>
    <n v="7"/>
    <n v="51"/>
    <s v="01A"/>
    <n v="1191527"/>
    <n v="1841579"/>
    <n v="2008"/>
    <d v="2015-08-17T15:03:00"/>
    <n v="41.720289809999997"/>
    <n v="-87.574079080000004"/>
    <s v="(41.720289807, -87.574079083)"/>
  </r>
  <r>
    <n v="4564"/>
    <s v="HP387890"/>
    <x v="7255"/>
    <s v="048XX W 44TH PL"/>
    <n v="110"/>
    <s v="HOMICIDE"/>
    <s v="FIRST DEGREE MURDER"/>
    <s v="STREET"/>
    <x v="0"/>
    <b v="0"/>
    <n v="814"/>
    <x v="3"/>
    <n v="23"/>
    <n v="56"/>
    <s v="01A"/>
    <n v="1144594"/>
    <n v="1874608"/>
    <n v="2008"/>
    <d v="2015-08-17T15:03:00"/>
    <n v="41.811934440000002"/>
    <n v="-87.745157090000006"/>
    <s v="(41.811934444, -87.745157085)"/>
  </r>
  <r>
    <n v="4565"/>
    <s v="HP389528"/>
    <x v="7256"/>
    <s v="033XX W 79TH ST"/>
    <n v="110"/>
    <s v="HOMICIDE"/>
    <s v="FIRST DEGREE MURDER"/>
    <s v="STREET"/>
    <x v="0"/>
    <b v="0"/>
    <n v="834"/>
    <x v="3"/>
    <n v="18"/>
    <n v="70"/>
    <s v="01A"/>
    <n v="1155307"/>
    <n v="1851997"/>
    <n v="2008"/>
    <d v="2015-08-17T15:03:00"/>
    <n v="41.74967857"/>
    <n v="-87.706466309999996"/>
    <s v="(41.749678569, -87.70646631)"/>
  </r>
  <r>
    <n v="4566"/>
    <s v="HP389880"/>
    <x v="7257"/>
    <s v="025XX S KEELER AVE"/>
    <n v="110"/>
    <s v="HOMICIDE"/>
    <s v="FIRST DEGREE MURDER"/>
    <s v="STREET"/>
    <x v="0"/>
    <b v="0"/>
    <n v="1013"/>
    <x v="1"/>
    <n v="22"/>
    <n v="30"/>
    <s v="01A"/>
    <n v="1148797"/>
    <n v="1886592"/>
    <n v="2008"/>
    <d v="2015-08-17T15:03:00"/>
    <n v="41.844740219999998"/>
    <n v="-87.729431399999996"/>
    <s v="(41.84474022, -87.729431395)"/>
  </r>
  <r>
    <n v="4567"/>
    <s v="HP390063"/>
    <x v="7258"/>
    <s v="050XX W JACKSON BLVD"/>
    <n v="110"/>
    <s v="HOMICIDE"/>
    <s v="FIRST DEGREE MURDER"/>
    <s v="ALLEY"/>
    <x v="1"/>
    <b v="0"/>
    <n v="1533"/>
    <x v="11"/>
    <n v="28"/>
    <n v="25"/>
    <s v="01A"/>
    <n v="1142947"/>
    <n v="1898203"/>
    <n v="2008"/>
    <d v="2015-08-17T15:03:00"/>
    <n v="41.876713219999999"/>
    <n v="-87.750611109999994"/>
    <s v="(41.876713223, -87.750611108)"/>
  </r>
  <r>
    <n v="4568"/>
    <s v="HP392058"/>
    <x v="7259"/>
    <s v="029XX S STATE ST"/>
    <n v="110"/>
    <s v="HOMICIDE"/>
    <s v="FIRST DEGREE MURDER"/>
    <s v="STREET"/>
    <x v="1"/>
    <b v="0"/>
    <n v="2113"/>
    <x v="16"/>
    <n v="3"/>
    <n v="35"/>
    <s v="01A"/>
    <n v="1176755"/>
    <n v="1885570"/>
    <n v="2008"/>
    <d v="2015-08-17T15:03:00"/>
    <n v="41.841350480000003"/>
    <n v="-87.626860910000005"/>
    <s v="(41.841350479, -87.626860911)"/>
  </r>
  <r>
    <n v="4569"/>
    <s v="HP393793"/>
    <x v="7260"/>
    <s v="017XX N LINDER AVE"/>
    <n v="110"/>
    <s v="HOMICIDE"/>
    <s v="FIRST DEGREE MURDER"/>
    <s v="STREET"/>
    <x v="0"/>
    <b v="0"/>
    <n v="2532"/>
    <x v="7"/>
    <n v="37"/>
    <n v="25"/>
    <s v="01A"/>
    <n v="1139464"/>
    <n v="1911008"/>
    <n v="2008"/>
    <d v="2015-08-17T15:03:00"/>
    <n v="41.911915899999997"/>
    <n v="-87.763087299999995"/>
    <s v="(41.911915895, -87.763087295)"/>
  </r>
  <r>
    <n v="4570"/>
    <s v="HP393833"/>
    <x v="7261"/>
    <s v="030XX W MONTROSE AVE"/>
    <n v="110"/>
    <s v="HOMICIDE"/>
    <s v="FIRST DEGREE MURDER"/>
    <s v="AUTO"/>
    <x v="0"/>
    <b v="0"/>
    <n v="1724"/>
    <x v="19"/>
    <n v="33"/>
    <n v="14"/>
    <s v="01A"/>
    <n v="1155140"/>
    <n v="1929081"/>
    <n v="2008"/>
    <d v="2015-08-17T15:03:00"/>
    <n v="41.961209099999998"/>
    <n v="-87.70501127"/>
    <s v="(41.961209101, -87.70501127)"/>
  </r>
  <r>
    <n v="4571"/>
    <s v="HP394034"/>
    <x v="7262"/>
    <s v="072XX S SACRAMENTO AVE"/>
    <n v="110"/>
    <s v="HOMICIDE"/>
    <s v="FIRST DEGREE MURDER"/>
    <s v="STREET"/>
    <x v="1"/>
    <b v="0"/>
    <n v="831"/>
    <x v="3"/>
    <n v="18"/>
    <n v="66"/>
    <s v="01A"/>
    <n v="1157625"/>
    <n v="1856488"/>
    <n v="2008"/>
    <d v="2015-08-17T15:03:00"/>
    <n v="41.761955919999998"/>
    <n v="-87.697850549999998"/>
    <s v="(41.761955918, -87.69785055)"/>
  </r>
  <r>
    <n v="4572"/>
    <s v="HP394003"/>
    <x v="7263"/>
    <s v="030XX W PALMER BLVD"/>
    <n v="110"/>
    <s v="HOMICIDE"/>
    <s v="FIRST DEGREE MURDER"/>
    <s v="ALLEY"/>
    <x v="1"/>
    <b v="0"/>
    <n v="1414"/>
    <x v="15"/>
    <n v="35"/>
    <n v="22"/>
    <s v="01A"/>
    <n v="1155403"/>
    <n v="1914315"/>
    <n v="2008"/>
    <d v="2015-08-17T15:03:00"/>
    <n v="41.920684850000001"/>
    <n v="-87.704442619999995"/>
    <s v="(41.920684854, -87.704442616)"/>
  </r>
  <r>
    <n v="4573"/>
    <s v="HP394871"/>
    <x v="7264"/>
    <s v="086XX S MARQUETTE AVE"/>
    <n v="110"/>
    <s v="HOMICIDE"/>
    <s v="FIRST DEGREE MURDER"/>
    <s v="STREET"/>
    <x v="1"/>
    <b v="0"/>
    <n v="423"/>
    <x v="6"/>
    <n v="7"/>
    <n v="46"/>
    <s v="01A"/>
    <n v="1195654"/>
    <n v="1848253"/>
    <n v="2008"/>
    <d v="2015-08-17T15:03:00"/>
    <n v="41.738502969999999"/>
    <n v="-87.558743250000006"/>
    <s v="(41.73850297, -87.558743248)"/>
  </r>
  <r>
    <n v="4574"/>
    <s v="HP395710"/>
    <x v="7265"/>
    <s v="003XX S WHIPPLE ST"/>
    <n v="110"/>
    <s v="HOMICIDE"/>
    <s v="FIRST DEGREE MURDER"/>
    <s v="STREET"/>
    <x v="1"/>
    <b v="0"/>
    <n v="1124"/>
    <x v="0"/>
    <n v="28"/>
    <n v="27"/>
    <s v="01A"/>
    <n v="1156097"/>
    <n v="1898367"/>
    <n v="2008"/>
    <d v="2015-08-17T15:03:00"/>
    <n v="41.876908110000002"/>
    <n v="-87.70232369"/>
    <s v="(41.876908113, -87.702323689)"/>
  </r>
  <r>
    <n v="4575"/>
    <s v="HP395964"/>
    <x v="7266"/>
    <s v="115XX S LONGWOOD DR"/>
    <n v="110"/>
    <s v="HOMICIDE"/>
    <s v="FIRST DEGREE MURDER"/>
    <s v="HOUSE"/>
    <x v="0"/>
    <b v="0"/>
    <n v="2212"/>
    <x v="10"/>
    <n v="19"/>
    <n v="75"/>
    <s v="01A"/>
    <n v="1164477"/>
    <n v="1828268"/>
    <n v="2008"/>
    <d v="2015-08-17T15:03:00"/>
    <n v="41.68437411"/>
    <n v="-87.673529770000002"/>
    <s v="(41.684374113, -87.673529772)"/>
  </r>
  <r>
    <n v="4576"/>
    <s v="HP396102"/>
    <x v="7267"/>
    <s v="088XX S DR MARTIN LUTHER KING JR DR"/>
    <n v="110"/>
    <s v="HOMICIDE"/>
    <s v="FIRST DEGREE MURDER"/>
    <s v="STREET"/>
    <x v="0"/>
    <b v="0"/>
    <n v="632"/>
    <x v="4"/>
    <n v="6"/>
    <n v="44"/>
    <s v="01A"/>
    <n v="1180467"/>
    <n v="1846262"/>
    <n v="2008"/>
    <d v="2015-08-17T15:03:00"/>
    <n v="41.733401059999998"/>
    <n v="-87.614445380000006"/>
    <s v="(41.733401058, -87.614445382)"/>
  </r>
  <r>
    <n v="4577"/>
    <s v="HP397306"/>
    <x v="7268"/>
    <s v="017XX W TOUHY AVE"/>
    <n v="110"/>
    <s v="HOMICIDE"/>
    <s v="FIRST DEGREE MURDER"/>
    <s v="STREET"/>
    <x v="1"/>
    <b v="0"/>
    <n v="2423"/>
    <x v="18"/>
    <n v="49"/>
    <n v="1"/>
    <s v="01A"/>
    <n v="1163565"/>
    <n v="1947893"/>
    <n v="2008"/>
    <d v="2015-08-17T15:03:00"/>
    <n v="42.012656139999997"/>
    <n v="-87.673503629999999"/>
    <s v="(42.01265614, -87.67350363)"/>
  </r>
  <r>
    <n v="4578"/>
    <s v="HP377115"/>
    <x v="7269"/>
    <s v="099XX S CARPENTER ST"/>
    <n v="110"/>
    <s v="HOMICIDE"/>
    <s v="FIRST DEGREE MURDER"/>
    <s v="STREET"/>
    <x v="0"/>
    <b v="0"/>
    <n v="2232"/>
    <x v="10"/>
    <n v="34"/>
    <n v="73"/>
    <s v="01A"/>
    <n v="1171071"/>
    <n v="1838895"/>
    <n v="2008"/>
    <d v="2015-08-17T15:03:00"/>
    <n v="41.713395149999997"/>
    <n v="-87.649081969999997"/>
    <s v="(41.713395148, -87.649081973)"/>
  </r>
  <r>
    <n v="4579"/>
    <s v="HP399288"/>
    <x v="7270"/>
    <s v="004XX W OAK ST"/>
    <n v="110"/>
    <s v="HOMICIDE"/>
    <s v="FIRST DEGREE MURDER"/>
    <s v="CHA PARKING LOT"/>
    <x v="1"/>
    <b v="1"/>
    <n v="1823"/>
    <x v="17"/>
    <n v="27"/>
    <n v="8"/>
    <s v="01A"/>
    <n v="1173136"/>
    <n v="1907075"/>
    <n v="2008"/>
    <d v="2015-08-17T15:03:00"/>
    <n v="41.900442599999998"/>
    <n v="-87.639503430000005"/>
    <s v="(41.900442597, -87.639503425)"/>
  </r>
  <r>
    <n v="4580"/>
    <s v="HP398594"/>
    <x v="7271"/>
    <s v="007XX E 92ND PL"/>
    <n v="110"/>
    <s v="HOMICIDE"/>
    <s v="FIRST DEGREE MURDER"/>
    <s v="STREET"/>
    <x v="0"/>
    <b v="0"/>
    <n v="633"/>
    <x v="4"/>
    <n v="9"/>
    <n v="44"/>
    <s v="01A"/>
    <n v="1182684"/>
    <n v="1843799"/>
    <n v="2008"/>
    <d v="2015-08-17T15:03:00"/>
    <n v="41.726591200000001"/>
    <n v="-87.606399699999997"/>
    <s v="(41.726591198, -87.606399702)"/>
  </r>
  <r>
    <n v="4581"/>
    <s v="HP401103"/>
    <x v="7272"/>
    <s v="020XX W 49TH ST"/>
    <n v="110"/>
    <s v="HOMICIDE"/>
    <s v="FIRST DEGREE MURDER"/>
    <s v="STREET"/>
    <x v="0"/>
    <b v="0"/>
    <n v="915"/>
    <x v="2"/>
    <n v="20"/>
    <n v="61"/>
    <s v="01A"/>
    <n v="1163665"/>
    <n v="1872169"/>
    <n v="2008"/>
    <d v="2015-08-17T15:03:00"/>
    <n v="41.804862059999998"/>
    <n v="-87.675273270000005"/>
    <s v="(41.804862058, -87.675273272)"/>
  </r>
  <r>
    <n v="4582"/>
    <s v="HP401232"/>
    <x v="7273"/>
    <s v="038XX W 69TH PL"/>
    <n v="110"/>
    <s v="HOMICIDE"/>
    <s v="FIRST DEGREE MURDER"/>
    <s v="SCHOOL YARD"/>
    <x v="0"/>
    <b v="0"/>
    <n v="833"/>
    <x v="3"/>
    <n v="13"/>
    <n v="65"/>
    <s v="01A"/>
    <n v="1152005"/>
    <n v="1858243"/>
    <n v="2008"/>
    <d v="2015-08-17T15:03:00"/>
    <n v="41.766884009999998"/>
    <n v="-87.718402760000004"/>
    <s v="(41.766884009, -87.718402758)"/>
  </r>
  <r>
    <n v="4583"/>
    <s v="HP398366"/>
    <x v="7274"/>
    <s v="072XX S COLES AVE"/>
    <n v="110"/>
    <s v="HOMICIDE"/>
    <s v="FIRST DEGREE MURDER"/>
    <s v="HOUSE"/>
    <x v="1"/>
    <b v="0"/>
    <n v="334"/>
    <x v="12"/>
    <n v="7"/>
    <n v="43"/>
    <s v="01A"/>
    <n v="1194429"/>
    <n v="1857687"/>
    <n v="2008"/>
    <d v="2015-08-17T15:03:00"/>
    <n v="41.764420780000002"/>
    <n v="-87.562921799999998"/>
    <s v="(41.76442078, -87.562921795)"/>
  </r>
  <r>
    <n v="4584"/>
    <s v="HP402978"/>
    <x v="7275"/>
    <s v="078XX S MARQUETTE AVE"/>
    <n v="110"/>
    <s v="HOMICIDE"/>
    <s v="FIRST DEGREE MURDER"/>
    <s v="PORCH"/>
    <x v="0"/>
    <b v="0"/>
    <n v="421"/>
    <x v="6"/>
    <n v="7"/>
    <n v="43"/>
    <s v="01A"/>
    <n v="1195681"/>
    <n v="1853560"/>
    <n v="2008"/>
    <d v="2015-08-17T15:03:00"/>
    <n v="41.753065130000003"/>
    <n v="-87.558469239999994"/>
    <s v="(41.75306513, -87.558469238)"/>
  </r>
  <r>
    <n v="4586"/>
    <s v="HP404085"/>
    <x v="7276"/>
    <s v="064XX S ROCKWELL ST"/>
    <n v="110"/>
    <s v="HOMICIDE"/>
    <s v="FIRST DEGREE MURDER"/>
    <s v="APARTMENT"/>
    <x v="1"/>
    <b v="1"/>
    <n v="825"/>
    <x v="3"/>
    <n v="15"/>
    <n v="66"/>
    <s v="01A"/>
    <n v="1160144"/>
    <n v="1861936"/>
    <n v="2008"/>
    <d v="2015-08-17T15:03:00"/>
    <n v="41.776854579999998"/>
    <n v="-87.68846834"/>
    <s v="(41.776854582, -87.688468342)"/>
  </r>
  <r>
    <n v="4587"/>
    <s v="HP405246"/>
    <x v="7277"/>
    <s v="064XX S JUSTINE ST"/>
    <n v="110"/>
    <s v="HOMICIDE"/>
    <s v="FIRST DEGREE MURDER"/>
    <s v="STREET"/>
    <x v="1"/>
    <b v="0"/>
    <n v="725"/>
    <x v="13"/>
    <n v="17"/>
    <n v="67"/>
    <s v="01A"/>
    <n v="1167111"/>
    <n v="1862074"/>
    <n v="2008"/>
    <d v="2015-08-17T15:03:00"/>
    <n v="41.77708707"/>
    <n v="-87.662923539999994"/>
    <s v="(41.777087068, -87.66292354)"/>
  </r>
  <r>
    <n v="4588"/>
    <s v="HP406653"/>
    <x v="7278"/>
    <s v="013XX N CAMPBELL AVE"/>
    <n v="110"/>
    <s v="HOMICIDE"/>
    <s v="FIRST DEGREE MURDER"/>
    <s v="STREET"/>
    <x v="1"/>
    <b v="0"/>
    <n v="1423"/>
    <x v="15"/>
    <n v="26"/>
    <n v="24"/>
    <s v="01A"/>
    <n v="1159499"/>
    <n v="1908730"/>
    <n v="2008"/>
    <d v="2015-08-17T15:03:00"/>
    <n v="41.905275770000003"/>
    <n v="-87.689547059999995"/>
    <s v="(41.905275774, -87.689547062)"/>
  </r>
  <r>
    <n v="4589"/>
    <s v="HP407370"/>
    <x v="7279"/>
    <s v="080XX S EXCHANGE AVE"/>
    <n v="110"/>
    <s v="HOMICIDE"/>
    <s v="FIRST DEGREE MURDER"/>
    <s v="AUTO"/>
    <x v="0"/>
    <b v="0"/>
    <n v="422"/>
    <x v="6"/>
    <n v="7"/>
    <n v="46"/>
    <s v="01A"/>
    <n v="1197222"/>
    <n v="1852411"/>
    <n v="2008"/>
    <d v="2015-08-17T15:03:00"/>
    <n v="41.749873970000003"/>
    <n v="-87.552860390000006"/>
    <s v="(41.749873967, -87.552860394)"/>
  </r>
  <r>
    <n v="4590"/>
    <s v="HP407382"/>
    <x v="7280"/>
    <s v="062XX S ASHLAND AVE"/>
    <n v="110"/>
    <s v="HOMICIDE"/>
    <s v="FIRST DEGREE MURDER"/>
    <s v="STREET"/>
    <x v="1"/>
    <b v="0"/>
    <n v="714"/>
    <x v="13"/>
    <n v="16"/>
    <n v="67"/>
    <s v="01A"/>
    <n v="1166742"/>
    <n v="1863247"/>
    <n v="2008"/>
    <d v="2015-08-17T15:03:00"/>
    <n v="41.780313820000003"/>
    <n v="-87.664242830000006"/>
    <s v="(41.780313815, -87.66424283)"/>
  </r>
  <r>
    <n v="4591"/>
    <s v="HP407358"/>
    <x v="7281"/>
    <s v="084XX S COLFAX AVE"/>
    <n v="110"/>
    <s v="HOMICIDE"/>
    <s v="FIRST DEGREE MURDER"/>
    <s v="STREET"/>
    <x v="0"/>
    <b v="0"/>
    <n v="423"/>
    <x v="6"/>
    <n v="7"/>
    <n v="46"/>
    <s v="01A"/>
    <n v="1194964"/>
    <n v="1849614"/>
    <n v="2008"/>
    <d v="2015-08-17T15:03:00"/>
    <n v="41.742254680000002"/>
    <n v="-87.561226469999994"/>
    <s v="(41.742254682, -87.561226467)"/>
  </r>
  <r>
    <n v="4592"/>
    <s v="HP408759"/>
    <x v="7282"/>
    <s v="043XX W CHICAGO AVE"/>
    <n v="110"/>
    <s v="HOMICIDE"/>
    <s v="FIRST DEGREE MURDER"/>
    <s v="AUTO"/>
    <x v="0"/>
    <b v="0"/>
    <n v="1111"/>
    <x v="0"/>
    <n v="37"/>
    <n v="23"/>
    <s v="01A"/>
    <n v="1147077"/>
    <n v="1904968"/>
    <n v="2008"/>
    <d v="2015-08-17T15:03:00"/>
    <n v="41.8951992"/>
    <n v="-87.735273770000006"/>
    <s v="(41.895199203, -87.735273766)"/>
  </r>
  <r>
    <n v="4593"/>
    <s v="HP411488"/>
    <x v="7283"/>
    <s v="058XX S ARCHER AVE"/>
    <n v="110"/>
    <s v="HOMICIDE"/>
    <s v="FIRST DEGREE MURDER"/>
    <s v="STREET"/>
    <x v="1"/>
    <b v="0"/>
    <n v="814"/>
    <x v="3"/>
    <n v="23"/>
    <n v="56"/>
    <s v="01A"/>
    <n v="1140795"/>
    <n v="1868849"/>
    <n v="2008"/>
    <d v="2015-08-17T15:03:00"/>
    <n v="41.796201310000001"/>
    <n v="-87.759233050000006"/>
    <s v="(41.796201308, -87.759233047)"/>
  </r>
  <r>
    <n v="4594"/>
    <s v="HP412159"/>
    <x v="7284"/>
    <s v="068XX S INDIANA AVE"/>
    <n v="110"/>
    <s v="HOMICIDE"/>
    <s v="FIRST DEGREE MURDER"/>
    <s v="STREET"/>
    <x v="0"/>
    <b v="0"/>
    <n v="322"/>
    <x v="12"/>
    <n v="20"/>
    <n v="69"/>
    <s v="01A"/>
    <n v="1178775"/>
    <n v="1859659"/>
    <n v="2008"/>
    <d v="2015-08-17T15:03:00"/>
    <n v="41.770202570000002"/>
    <n v="-87.620237180000004"/>
    <s v="(41.770202574, -87.620237184)"/>
  </r>
  <r>
    <n v="4595"/>
    <s v="HP412566"/>
    <x v="7285"/>
    <s v="102XX S LAFAYETTE AVE"/>
    <n v="110"/>
    <s v="HOMICIDE"/>
    <s v="FIRST DEGREE MURDER"/>
    <s v="PORCH"/>
    <x v="0"/>
    <b v="0"/>
    <n v="511"/>
    <x v="9"/>
    <n v="9"/>
    <n v="49"/>
    <s v="01A"/>
    <n v="1177727"/>
    <n v="1837130"/>
    <n v="2008"/>
    <d v="2015-08-17T15:03:00"/>
    <n v="41.708404010000002"/>
    <n v="-87.624758639999996"/>
    <s v="(41.70840401, -87.624758638)"/>
  </r>
  <r>
    <n v="4596"/>
    <s v="HP412557"/>
    <x v="7286"/>
    <s v="027XX W JACKSON BLVD"/>
    <n v="110"/>
    <s v="HOMICIDE"/>
    <s v="FIRST DEGREE MURDER"/>
    <s v="STREET"/>
    <x v="0"/>
    <b v="0"/>
    <n v="1125"/>
    <x v="0"/>
    <n v="2"/>
    <n v="27"/>
    <s v="01A"/>
    <n v="1158124"/>
    <n v="1898579"/>
    <n v="2008"/>
    <d v="2015-08-17T15:03:00"/>
    <n v="41.877448729999998"/>
    <n v="-87.694875350000004"/>
    <s v="(41.877448726, -87.694875346)"/>
  </r>
  <r>
    <n v="4597"/>
    <s v="HP414913"/>
    <x v="7287"/>
    <s v="070XX S HERMITAGE AVE"/>
    <n v="110"/>
    <s v="HOMICIDE"/>
    <s v="FIRST DEGREE MURDER"/>
    <s v="PORCH"/>
    <x v="0"/>
    <b v="0"/>
    <n v="735"/>
    <x v="13"/>
    <n v="17"/>
    <n v="67"/>
    <s v="01A"/>
    <n v="1165895"/>
    <n v="1858089"/>
    <n v="2008"/>
    <d v="2015-08-17T15:03:00"/>
    <n v="41.766177630000001"/>
    <n v="-87.667494480000002"/>
    <s v="(41.766177629, -87.667494481)"/>
  </r>
  <r>
    <n v="4598"/>
    <s v="HP418308"/>
    <x v="7288"/>
    <s v="026XX S KEDVALE AVE"/>
    <n v="110"/>
    <s v="HOMICIDE"/>
    <s v="FIRST DEGREE MURDER"/>
    <s v="AUTO"/>
    <x v="0"/>
    <b v="0"/>
    <n v="1031"/>
    <x v="1"/>
    <n v="22"/>
    <n v="30"/>
    <s v="01A"/>
    <n v="1149143"/>
    <n v="1886074"/>
    <n v="2008"/>
    <d v="2015-08-17T15:03:00"/>
    <n v="41.843312079999997"/>
    <n v="-87.728175010000001"/>
    <s v="(41.843312078, -87.728175008)"/>
  </r>
  <r>
    <n v="4599"/>
    <s v="HP364469"/>
    <x v="7289"/>
    <s v="035XX S GILES AVE"/>
    <n v="110"/>
    <s v="HOMICIDE"/>
    <s v="FIRST DEGREE MURDER"/>
    <s v="NURSING HOME"/>
    <x v="1"/>
    <b v="0"/>
    <n v="211"/>
    <x v="8"/>
    <n v="2"/>
    <n v="35"/>
    <s v="01A"/>
    <n v="1178840"/>
    <n v="1881672"/>
    <n v="2008"/>
    <d v="2015-08-17T15:03:00"/>
    <n v="41.830606760000002"/>
    <n v="-87.619328659999994"/>
    <s v="(41.830606764, -87.619328659)"/>
  </r>
  <r>
    <n v="4600"/>
    <s v="HP420303"/>
    <x v="7290"/>
    <s v="078XX S ESCANABA AVE"/>
    <n v="110"/>
    <s v="HOMICIDE"/>
    <s v="FIRST DEGREE MURDER"/>
    <s v="HOUSE"/>
    <x v="1"/>
    <b v="0"/>
    <n v="421"/>
    <x v="6"/>
    <n v="7"/>
    <n v="43"/>
    <s v="01A"/>
    <n v="1196886"/>
    <n v="1853470"/>
    <n v="2008"/>
    <d v="2015-08-17T15:03:00"/>
    <n v="41.752788299999999"/>
    <n v="-87.554056470000006"/>
    <s v="(41.752788298, -87.554056467)"/>
  </r>
  <r>
    <n v="4601"/>
    <s v="HP422451"/>
    <x v="7291"/>
    <s v="107XX S CALUMET AVE"/>
    <n v="110"/>
    <s v="HOMICIDE"/>
    <s v="FIRST DEGREE MURDER"/>
    <s v="PORCH"/>
    <x v="0"/>
    <b v="0"/>
    <n v="513"/>
    <x v="9"/>
    <n v="9"/>
    <n v="49"/>
    <s v="01A"/>
    <n v="1180485"/>
    <n v="1833740"/>
    <n v="2008"/>
    <d v="2015-08-17T15:03:00"/>
    <n v="41.699038680000001"/>
    <n v="-87.614762299999995"/>
    <s v="(41.699038675, -87.614762304)"/>
  </r>
  <r>
    <n v="4602"/>
    <s v="HP422548"/>
    <x v="7292"/>
    <s v="056XX W GRAND AVE"/>
    <n v="110"/>
    <s v="HOMICIDE"/>
    <s v="FIRST DEGREE MURDER"/>
    <s v="TAVERN"/>
    <x v="1"/>
    <b v="0"/>
    <n v="2515"/>
    <x v="7"/>
    <n v="29"/>
    <n v="19"/>
    <s v="01A"/>
    <n v="1138270"/>
    <n v="1913601"/>
    <n v="2008"/>
    <d v="2015-08-17T15:03:00"/>
    <n v="41.919053079999998"/>
    <n v="-87.767410909999995"/>
    <s v="(41.919053084, -87.767410907)"/>
  </r>
  <r>
    <n v="4603"/>
    <s v="HP424011"/>
    <x v="7293"/>
    <s v="078XX S KINGSTON AVE"/>
    <n v="110"/>
    <s v="HOMICIDE"/>
    <s v="FIRST DEGREE MURDER"/>
    <s v="HALLWAY"/>
    <x v="1"/>
    <b v="0"/>
    <n v="421"/>
    <x v="6"/>
    <n v="7"/>
    <n v="43"/>
    <s v="01A"/>
    <n v="1194548"/>
    <n v="1853550"/>
    <n v="2008"/>
    <d v="2015-08-17T15:03:00"/>
    <n v="41.753065620000001"/>
    <n v="-87.562621489999998"/>
    <s v="(41.753065615, -87.562621485)"/>
  </r>
  <r>
    <n v="4604"/>
    <s v="HP424011"/>
    <x v="7294"/>
    <s v="078XX S KINGSTON AVE"/>
    <n v="110"/>
    <s v="HOMICIDE"/>
    <s v="FIRST DEGREE MURDER"/>
    <s v="HALLWAY"/>
    <x v="1"/>
    <b v="0"/>
    <n v="421"/>
    <x v="6"/>
    <n v="7"/>
    <n v="43"/>
    <s v="01A"/>
    <n v="1194548"/>
    <n v="1853550"/>
    <n v="2008"/>
    <d v="2015-08-17T15:03:00"/>
    <n v="41.753065620000001"/>
    <n v="-87.562621489999998"/>
    <s v="(41.753065615, -87.562621485)"/>
  </r>
  <r>
    <n v="4605"/>
    <s v="HP424011"/>
    <x v="7295"/>
    <s v="078XX S KINGSTON AVE"/>
    <n v="110"/>
    <s v="HOMICIDE"/>
    <s v="FIRST DEGREE MURDER"/>
    <s v="HALLWAY"/>
    <x v="1"/>
    <b v="0"/>
    <n v="421"/>
    <x v="6"/>
    <n v="7"/>
    <n v="43"/>
    <s v="01A"/>
    <n v="1194548"/>
    <n v="1853550"/>
    <n v="2008"/>
    <d v="2015-08-17T15:03:00"/>
    <n v="41.753065620000001"/>
    <n v="-87.562621489999998"/>
    <s v="(41.753065615, -87.562621485)"/>
  </r>
  <r>
    <n v="4606"/>
    <s v="HP422556"/>
    <x v="7296"/>
    <s v="009XX N LAMON AVE"/>
    <n v="110"/>
    <s v="HOMICIDE"/>
    <s v="FIRST DEGREE MURDER"/>
    <s v="DRIVEWAY"/>
    <x v="1"/>
    <b v="0"/>
    <n v="1531"/>
    <x v="11"/>
    <n v="37"/>
    <n v="25"/>
    <s v="01A"/>
    <n v="1143522"/>
    <n v="1905733"/>
    <n v="2008"/>
    <d v="2015-08-17T15:03:00"/>
    <n v="41.897365710000003"/>
    <n v="-87.748311369999996"/>
    <s v="(41.897365708, -87.748311371)"/>
  </r>
  <r>
    <n v="4607"/>
    <s v="HP427596"/>
    <x v="7297"/>
    <s v="075XX S CORNELL AVE"/>
    <n v="110"/>
    <s v="HOMICIDE"/>
    <s v="FIRST DEGREE MURDER"/>
    <s v="ALLEY"/>
    <x v="1"/>
    <b v="0"/>
    <n v="411"/>
    <x v="6"/>
    <n v="8"/>
    <n v="43"/>
    <s v="01A"/>
    <n v="1188542"/>
    <n v="1855347"/>
    <n v="2008"/>
    <d v="2015-08-17T15:03:00"/>
    <n v="41.758142280000001"/>
    <n v="-87.584573460000001"/>
    <s v="(41.758142277, -87.584573457)"/>
  </r>
  <r>
    <n v="4608"/>
    <s v="HP428046"/>
    <x v="7298"/>
    <s v="075XX S KINGSTON AVE"/>
    <n v="110"/>
    <s v="HOMICIDE"/>
    <s v="FIRST DEGREE MURDER"/>
    <s v="APARTMENT"/>
    <x v="0"/>
    <b v="0"/>
    <n v="421"/>
    <x v="6"/>
    <n v="7"/>
    <n v="43"/>
    <s v="01A"/>
    <n v="1194504"/>
    <n v="1855451"/>
    <n v="2008"/>
    <d v="2015-08-17T15:03:00"/>
    <n v="41.75828319"/>
    <n v="-87.562720319999997"/>
    <s v="(41.758283187, -87.562720324)"/>
  </r>
  <r>
    <n v="4609"/>
    <s v="HP428308"/>
    <x v="7299"/>
    <s v="024XX W BELMONT AVE"/>
    <n v="110"/>
    <s v="HOMICIDE"/>
    <s v="FIRST DEGREE MURDER"/>
    <s v="STREET"/>
    <x v="1"/>
    <b v="0"/>
    <n v="1913"/>
    <x v="5"/>
    <n v="47"/>
    <n v="5"/>
    <s v="01A"/>
    <n v="1159648"/>
    <n v="1921190"/>
    <n v="2008"/>
    <d v="2015-08-17T15:03:00"/>
    <n v="41.939463840000002"/>
    <n v="-87.688655650000001"/>
    <s v="(41.939463836, -87.688655646)"/>
  </r>
  <r>
    <n v="4610"/>
    <s v="HP366393"/>
    <x v="7300"/>
    <s v="023XX W 48TH ST"/>
    <n v="110"/>
    <s v="HOMICIDE"/>
    <s v="FIRST DEGREE MURDER"/>
    <s v="ALLEY"/>
    <x v="0"/>
    <b v="0"/>
    <n v="915"/>
    <x v="2"/>
    <n v="12"/>
    <n v="61"/>
    <s v="01A"/>
    <n v="1161627"/>
    <n v="1872792"/>
    <n v="2008"/>
    <d v="2015-08-17T15:03:00"/>
    <n v="41.80661422"/>
    <n v="-87.682730509999999"/>
    <s v="(41.806614222, -87.682730505)"/>
  </r>
  <r>
    <n v="4611"/>
    <s v="HP429814"/>
    <x v="7301"/>
    <s v="074XX S MAY ST"/>
    <n v="110"/>
    <s v="HOMICIDE"/>
    <s v="FIRST DEGREE MURDER"/>
    <s v="STREET"/>
    <x v="0"/>
    <b v="0"/>
    <n v="733"/>
    <x v="13"/>
    <n v="17"/>
    <n v="68"/>
    <s v="01A"/>
    <n v="1169937"/>
    <n v="1855596"/>
    <n v="2008"/>
    <d v="2015-08-17T15:03:00"/>
    <n v="41.759249699999998"/>
    <n v="-87.6527514"/>
    <s v="(41.7592497, -87.652751399)"/>
  </r>
  <r>
    <n v="4612"/>
    <s v="HP431726"/>
    <x v="7302"/>
    <s v="066XX S STATE ST"/>
    <n v="110"/>
    <s v="HOMICIDE"/>
    <s v="FIRST DEGREE MURDER"/>
    <s v="STREET"/>
    <x v="0"/>
    <b v="0"/>
    <n v="322"/>
    <x v="12"/>
    <n v="20"/>
    <n v="69"/>
    <s v="01A"/>
    <n v="1177426"/>
    <n v="1860822"/>
    <n v="2008"/>
    <d v="2015-08-17T15:03:00"/>
    <n v="41.773424560000002"/>
    <n v="-87.625146920000006"/>
    <s v="(41.773424557, -87.625146923)"/>
  </r>
  <r>
    <n v="4613"/>
    <s v="HP431895"/>
    <x v="7303"/>
    <s v="004XX S DEARBORN ST"/>
    <n v="110"/>
    <s v="HOMICIDE"/>
    <s v="FIRST DEGREE MURDER"/>
    <s v="STREET"/>
    <x v="0"/>
    <b v="0"/>
    <n v="132"/>
    <x v="16"/>
    <n v="2"/>
    <n v="32"/>
    <s v="01A"/>
    <n v="1175998"/>
    <n v="1898388"/>
    <n v="2008"/>
    <d v="2015-08-17T15:03:00"/>
    <n v="41.876541000000003"/>
    <n v="-87.629253090000006"/>
    <s v="(41.876541001, -87.629253085)"/>
  </r>
  <r>
    <n v="4614"/>
    <s v="HP433639"/>
    <x v="7304"/>
    <s v="022XX S SPRINGFIELD AVE"/>
    <n v="110"/>
    <s v="HOMICIDE"/>
    <s v="FIRST DEGREE MURDER"/>
    <s v="HALLWAY"/>
    <x v="0"/>
    <b v="0"/>
    <n v="1013"/>
    <x v="1"/>
    <n v="22"/>
    <n v="30"/>
    <s v="01A"/>
    <n v="1150736"/>
    <n v="1888821"/>
    <n v="2008"/>
    <d v="2015-08-17T15:03:00"/>
    <n v="41.85081924"/>
    <n v="-87.722257279999994"/>
    <s v="(41.85081924, -87.722257276)"/>
  </r>
  <r>
    <n v="4615"/>
    <s v="HP435392"/>
    <x v="7305"/>
    <s v="031XX W 59TH ST"/>
    <n v="110"/>
    <s v="HOMICIDE"/>
    <s v="FIRST DEGREE MURDER"/>
    <s v="AUTO"/>
    <x v="0"/>
    <b v="0"/>
    <n v="824"/>
    <x v="3"/>
    <n v="16"/>
    <n v="66"/>
    <s v="01A"/>
    <n v="1156281"/>
    <n v="1865335"/>
    <n v="2008"/>
    <d v="2015-08-17T15:03:00"/>
    <n v="41.786260550000002"/>
    <n v="-87.702538680000004"/>
    <s v="(41.786260554, -87.702538679)"/>
  </r>
  <r>
    <n v="4616"/>
    <s v="HP435541"/>
    <x v="7306"/>
    <s v="060XX S KEDZIE AVE"/>
    <n v="110"/>
    <s v="HOMICIDE"/>
    <s v="FIRST DEGREE MURDER"/>
    <s v="PARKING LOT"/>
    <x v="1"/>
    <b v="0"/>
    <n v="823"/>
    <x v="3"/>
    <n v="16"/>
    <n v="66"/>
    <s v="01A"/>
    <n v="1156091"/>
    <n v="1864310"/>
    <n v="2008"/>
    <d v="2015-08-17T15:03:00"/>
    <n v="41.783451630000002"/>
    <n v="-87.703262859999995"/>
    <s v="(41.783451628, -87.70326286)"/>
  </r>
  <r>
    <n v="4617"/>
    <s v="HP437141"/>
    <x v="7307"/>
    <s v="015XX S KEDZIE AVE"/>
    <n v="110"/>
    <s v="HOMICIDE"/>
    <s v="FIRST DEGREE MURDER"/>
    <s v="VACANT LOT"/>
    <x v="0"/>
    <b v="0"/>
    <n v="1022"/>
    <x v="1"/>
    <n v="24"/>
    <n v="29"/>
    <s v="01A"/>
    <n v="1155281"/>
    <n v="1892143"/>
    <n v="2008"/>
    <d v="2015-08-17T15:03:00"/>
    <n v="41.859845219999997"/>
    <n v="-87.705486949999994"/>
    <s v="(41.859845219, -87.70548695)"/>
  </r>
  <r>
    <n v="4618"/>
    <s v="HP431726"/>
    <x v="7308"/>
    <s v="066XX S STATE ST"/>
    <n v="110"/>
    <s v="HOMICIDE"/>
    <s v="FIRST DEGREE MURDER"/>
    <s v="STREET"/>
    <x v="0"/>
    <b v="0"/>
    <n v="322"/>
    <x v="12"/>
    <n v="20"/>
    <n v="69"/>
    <s v="01A"/>
    <n v="1177426"/>
    <n v="1860822"/>
    <n v="2008"/>
    <d v="2015-08-17T15:03:00"/>
    <n v="41.773424560000002"/>
    <n v="-87.625146920000006"/>
    <s v="(41.773424557, -87.625146923)"/>
  </r>
  <r>
    <n v="4619"/>
    <s v="HP438770"/>
    <x v="7309"/>
    <s v="064XX S PAULINA ST"/>
    <n v="110"/>
    <s v="HOMICIDE"/>
    <s v="FIRST DEGREE MURDER"/>
    <s v="STREET"/>
    <x v="1"/>
    <b v="0"/>
    <n v="725"/>
    <x v="13"/>
    <n v="15"/>
    <n v="67"/>
    <s v="01A"/>
    <n v="1166102"/>
    <n v="1862041"/>
    <n v="2008"/>
    <d v="2015-08-17T15:03:00"/>
    <n v="41.777018040000002"/>
    <n v="-87.666623459999997"/>
    <s v="(41.777018037, -87.666623458)"/>
  </r>
  <r>
    <n v="4620"/>
    <s v="HP438942"/>
    <x v="7310"/>
    <s v="010XX W 14TH ST"/>
    <n v="110"/>
    <s v="HOMICIDE"/>
    <s v="FIRST DEGREE MURDER"/>
    <s v="STREET"/>
    <x v="1"/>
    <b v="0"/>
    <n v="1232"/>
    <x v="14"/>
    <n v="25"/>
    <n v="28"/>
    <s v="01A"/>
    <n v="1169715"/>
    <n v="1893570"/>
    <n v="2008"/>
    <d v="2015-08-17T15:03:00"/>
    <n v="41.863459159999998"/>
    <n v="-87.652462369999995"/>
    <s v="(41.863459158, -87.652462374)"/>
  </r>
  <r>
    <n v="4621"/>
    <s v="HP439331"/>
    <x v="7311"/>
    <s v="015XX N WASHTENAW AVE"/>
    <n v="110"/>
    <s v="HOMICIDE"/>
    <s v="FIRST DEGREE MURDER"/>
    <s v="STREET"/>
    <x v="0"/>
    <b v="0"/>
    <n v="1423"/>
    <x v="15"/>
    <n v="26"/>
    <n v="24"/>
    <s v="01A"/>
    <n v="1158136"/>
    <n v="1910099"/>
    <n v="2008"/>
    <d v="2015-08-17T15:03:00"/>
    <n v="41.90906038"/>
    <n v="-87.694516359999994"/>
    <s v="(41.909060383, -87.69451636)"/>
  </r>
  <r>
    <n v="22444"/>
    <s v="HZ247790"/>
    <x v="7312"/>
    <s v="059XX N RIDGE AVE"/>
    <n v="110"/>
    <s v="HOMICIDE"/>
    <s v="FIRST DEGREE MURDER"/>
    <s v="STREET"/>
    <x v="0"/>
    <b v="0"/>
    <n v="2012"/>
    <x v="21"/>
    <n v="40"/>
    <n v="77"/>
    <s v="01A"/>
    <n v="1164091"/>
    <n v="1939858"/>
    <n v="2016"/>
    <d v="2016-05-09T15:51:00"/>
    <n v="41.990596760000003"/>
    <n v="-87.671796650000005"/>
    <s v="(41.990596764, -87.671796648)"/>
  </r>
  <r>
    <n v="22446"/>
    <s v="HZ248984"/>
    <x v="7313"/>
    <s v="071XX S LAFLIN ST"/>
    <n v="110"/>
    <s v="HOMICIDE"/>
    <s v="FIRST DEGREE MURDER"/>
    <s v="STREET"/>
    <x v="0"/>
    <b v="0"/>
    <n v="734"/>
    <x v="13"/>
    <n v="17"/>
    <n v="67"/>
    <s v="01A"/>
    <n v="1167349"/>
    <n v="1857445"/>
    <n v="2016"/>
    <d v="2016-05-09T15:51:00"/>
    <n v="41.764379400000003"/>
    <n v="-87.662183459999994"/>
    <s v="(41.764379397, -87.66218346)"/>
  </r>
  <r>
    <n v="4622"/>
    <s v="HP431484"/>
    <x v="7314"/>
    <s v="076XX S STATE ST"/>
    <n v="110"/>
    <s v="HOMICIDE"/>
    <s v="FIRST DEGREE MURDER"/>
    <s v="STREET"/>
    <x v="1"/>
    <b v="0"/>
    <n v="623"/>
    <x v="4"/>
    <n v="6"/>
    <n v="69"/>
    <s v="01A"/>
    <n v="1177594"/>
    <n v="1854568"/>
    <n v="2008"/>
    <d v="2015-08-17T15:03:00"/>
    <n v="41.75625909"/>
    <n v="-87.624719940000006"/>
    <s v="(41.756259091, -87.624719943)"/>
  </r>
  <r>
    <n v="22447"/>
    <s v="HZ249040"/>
    <x v="7315"/>
    <s v="020XX N PULASKI RD"/>
    <n v="110"/>
    <s v="HOMICIDE"/>
    <s v="FIRST DEGREE MURDER"/>
    <s v="STREET"/>
    <x v="1"/>
    <b v="0"/>
    <n v="2525"/>
    <x v="7"/>
    <n v="30"/>
    <n v="20"/>
    <s v="01A"/>
    <n v="1149387"/>
    <n v="1913156"/>
    <n v="2016"/>
    <d v="2016-05-09T15:51:00"/>
    <n v="41.917623390000003"/>
    <n v="-87.726576929999993"/>
    <s v="(41.917623388, -87.726576932)"/>
  </r>
  <r>
    <n v="22450"/>
    <s v="HZ245624"/>
    <x v="7316"/>
    <s v="018XX S CENTRAL PARK AVE"/>
    <n v="110"/>
    <s v="HOMICIDE"/>
    <s v="FIRST DEGREE MURDER"/>
    <s v="GANGWAY"/>
    <x v="0"/>
    <b v="0"/>
    <n v="1021"/>
    <x v="1"/>
    <n v="24"/>
    <n v="29"/>
    <s v="01A"/>
    <n v="1152672"/>
    <n v="1890522"/>
    <n v="2016"/>
    <d v="2016-05-09T15:51:00"/>
    <n v="41.855448959999997"/>
    <n v="-87.715106759999998"/>
    <s v="(41.855448961, -87.715106762)"/>
  </r>
  <r>
    <n v="4623"/>
    <s v="HP443421"/>
    <x v="7317"/>
    <s v="063XX S ST LAWRENCE AVE"/>
    <n v="110"/>
    <s v="HOMICIDE"/>
    <s v="FIRST DEGREE MURDER"/>
    <s v="HOUSE"/>
    <x v="0"/>
    <b v="0"/>
    <n v="312"/>
    <x v="12"/>
    <n v="20"/>
    <n v="42"/>
    <s v="01A"/>
    <n v="1181325"/>
    <n v="1863075"/>
    <n v="2008"/>
    <d v="2015-08-17T15:03:00"/>
    <n v="41.779518009999997"/>
    <n v="-87.610784820000006"/>
    <s v="(41.779518014, -87.610784817)"/>
  </r>
  <r>
    <n v="4624"/>
    <s v="HP441683"/>
    <x v="7318"/>
    <s v="046XX W HARRISON ST"/>
    <n v="110"/>
    <s v="HOMICIDE"/>
    <s v="FIRST DEGREE MURDER"/>
    <s v="RAILROAD PROPERTY"/>
    <x v="0"/>
    <b v="0"/>
    <n v="1131"/>
    <x v="0"/>
    <n v="24"/>
    <n v="25"/>
    <s v="01A"/>
    <n v="1145641"/>
    <n v="1896955"/>
    <n v="2008"/>
    <d v="2015-08-17T15:03:00"/>
    <n v="41.873237940000003"/>
    <n v="-87.740751110000005"/>
    <s v="(41.873237942, -87.740751105)"/>
  </r>
  <r>
    <n v="4625"/>
    <s v="HP445128"/>
    <x v="7319"/>
    <s v="096XX S CHARLES ST"/>
    <n v="110"/>
    <s v="HOMICIDE"/>
    <s v="FIRST DEGREE MURDER"/>
    <s v="AUTO"/>
    <x v="1"/>
    <b v="0"/>
    <n v="2213"/>
    <x v="10"/>
    <n v="19"/>
    <n v="72"/>
    <s v="01A"/>
    <n v="1167133"/>
    <n v="1840946"/>
    <n v="2008"/>
    <d v="2015-08-17T15:03:00"/>
    <n v="41.719108390000002"/>
    <n v="-87.663445909999993"/>
    <s v="(41.719108386, -87.663445905)"/>
  </r>
  <r>
    <n v="4626"/>
    <s v="HP443809"/>
    <x v="7320"/>
    <s v="058XX S MICHIGAN AVE"/>
    <n v="110"/>
    <s v="HOMICIDE"/>
    <s v="FIRST DEGREE MURDER"/>
    <s v="STREET"/>
    <x v="1"/>
    <b v="0"/>
    <n v="233"/>
    <x v="8"/>
    <n v="20"/>
    <n v="40"/>
    <s v="01A"/>
    <n v="1178152"/>
    <n v="1866426"/>
    <n v="2008"/>
    <d v="2015-08-17T15:03:00"/>
    <n v="41.78878607"/>
    <n v="-87.622315729999997"/>
    <s v="(41.788786066, -87.622315729)"/>
  </r>
  <r>
    <n v="4627"/>
    <s v="HP445601"/>
    <x v="7321"/>
    <s v="115XX S LA SALLE ST"/>
    <n v="110"/>
    <s v="HOMICIDE"/>
    <s v="FIRST DEGREE MURDER"/>
    <s v="HOUSE"/>
    <x v="1"/>
    <b v="1"/>
    <n v="522"/>
    <x v="9"/>
    <n v="34"/>
    <n v="53"/>
    <s v="01A"/>
    <n v="1177337"/>
    <n v="1828043"/>
    <n v="2008"/>
    <d v="2015-08-17T15:03:00"/>
    <n v="41.683476769999999"/>
    <n v="-87.626459940000004"/>
    <s v="(41.683476765, -87.626459939)"/>
  </r>
  <r>
    <n v="4628"/>
    <s v="HP448885"/>
    <x v="7322"/>
    <s v="038XX W 30TH ST"/>
    <n v="110"/>
    <s v="HOMICIDE"/>
    <s v="FIRST DEGREE MURDER"/>
    <s v="STREET"/>
    <x v="1"/>
    <b v="0"/>
    <n v="1031"/>
    <x v="1"/>
    <n v="22"/>
    <n v="30"/>
    <s v="01A"/>
    <n v="1151417"/>
    <n v="1884446"/>
    <n v="2008"/>
    <d v="2015-08-17T15:03:00"/>
    <n v="41.838800370000001"/>
    <n v="-87.719872550000005"/>
    <s v="(41.838800367, -87.719872545)"/>
  </r>
  <r>
    <n v="4629"/>
    <s v="HP449334"/>
    <x v="7323"/>
    <s v="120XX S LAFAYETTE AVE"/>
    <n v="110"/>
    <s v="HOMICIDE"/>
    <s v="FIRST DEGREE MURDER"/>
    <s v="STREET"/>
    <x v="1"/>
    <b v="0"/>
    <n v="523"/>
    <x v="9"/>
    <n v="9"/>
    <n v="53"/>
    <s v="01A"/>
    <n v="1178090"/>
    <n v="1825214"/>
    <n v="2008"/>
    <d v="2015-08-17T15:03:00"/>
    <n v="41.675696569999999"/>
    <n v="-87.623788759999997"/>
    <s v="(41.675696574, -87.623788764)"/>
  </r>
  <r>
    <n v="4630"/>
    <s v="HP449246"/>
    <x v="7324"/>
    <s v="003XX W 42ND ST"/>
    <n v="110"/>
    <s v="HOMICIDE"/>
    <s v="FIRST DEGREE MURDER"/>
    <s v="STREET"/>
    <x v="0"/>
    <b v="0"/>
    <n v="935"/>
    <x v="2"/>
    <n v="3"/>
    <n v="37"/>
    <s v="01A"/>
    <n v="1174750"/>
    <n v="1877108"/>
    <n v="2008"/>
    <d v="2015-08-17T15:03:00"/>
    <n v="41.818175050000001"/>
    <n v="-87.634471129999994"/>
    <s v="(41.818175049, -87.634471127)"/>
  </r>
  <r>
    <n v="4631"/>
    <s v="HP451899"/>
    <x v="7325"/>
    <s v="029XX W 19TH ST"/>
    <n v="110"/>
    <s v="HOMICIDE"/>
    <s v="FIRST DEGREE MURDER"/>
    <s v="PARK PROPERTY"/>
    <x v="0"/>
    <b v="0"/>
    <n v="1022"/>
    <x v="1"/>
    <n v="24"/>
    <n v="29"/>
    <s v="01A"/>
    <n v="1156916"/>
    <n v="1890572"/>
    <n v="2008"/>
    <d v="2015-08-17T15:03:00"/>
    <n v="41.855501259999997"/>
    <n v="-87.699527869999997"/>
    <s v="(41.855501258, -87.699527867)"/>
  </r>
  <r>
    <n v="4527754"/>
    <s v="HM107055"/>
    <x v="7326"/>
    <s v="010XX N WESTERN AVE"/>
    <n v="142"/>
    <s v="HOMICIDE"/>
    <s v="RECKLESS HOMICIDE"/>
    <s v="STREET"/>
    <x v="1"/>
    <b v="0"/>
    <n v="1312"/>
    <x v="14"/>
    <n v="1"/>
    <n v="24"/>
    <s v="01B"/>
    <n v="1160215"/>
    <n v="1907026"/>
    <n v="2006"/>
    <d v="2016-04-15T08:55:00"/>
    <n v="41.90058509"/>
    <n v="-87.686964119999999"/>
    <s v="(41.900585086, -87.686964123)"/>
  </r>
  <r>
    <n v="4632"/>
    <s v="HP452912"/>
    <x v="7327"/>
    <s v="010XX W 108TH PL"/>
    <n v="110"/>
    <s v="HOMICIDE"/>
    <s v="FIRST DEGREE MURDER"/>
    <s v="STREET"/>
    <x v="0"/>
    <b v="0"/>
    <n v="2234"/>
    <x v="10"/>
    <n v="34"/>
    <n v="75"/>
    <s v="01A"/>
    <n v="1171303"/>
    <n v="1832863"/>
    <n v="2008"/>
    <d v="2015-08-17T15:03:00"/>
    <n v="41.696837350000003"/>
    <n v="-87.648408009999997"/>
    <s v="(41.696837354, -87.64840801)"/>
  </r>
  <r>
    <n v="4633"/>
    <s v="HP453221"/>
    <x v="7328"/>
    <s v="084XX S GILBERT CT"/>
    <n v="110"/>
    <s v="HOMICIDE"/>
    <s v="FIRST DEGREE MURDER"/>
    <s v="RAILROAD PROPERTY"/>
    <x v="1"/>
    <b v="0"/>
    <n v="622"/>
    <x v="4"/>
    <n v="21"/>
    <n v="71"/>
    <s v="01A"/>
    <n v="1172823"/>
    <n v="1848634"/>
    <n v="2008"/>
    <d v="2015-08-17T15:03:00"/>
    <n v="41.740081940000003"/>
    <n v="-87.642379239999997"/>
    <s v="(41.740081936, -87.642379238)"/>
  </r>
  <r>
    <n v="4634"/>
    <s v="HP452962"/>
    <x v="7329"/>
    <s v="008XX N KEELER AVE"/>
    <n v="110"/>
    <s v="HOMICIDE"/>
    <s v="FIRST DEGREE MURDER"/>
    <s v="STREET"/>
    <x v="1"/>
    <b v="0"/>
    <n v="1111"/>
    <x v="0"/>
    <n v="37"/>
    <n v="23"/>
    <s v="01A"/>
    <n v="1148226"/>
    <n v="1905369"/>
    <n v="2008"/>
    <d v="2015-08-17T15:03:00"/>
    <n v="41.896277529999999"/>
    <n v="-87.731043400000004"/>
    <s v="(41.896277534, -87.731043403)"/>
  </r>
  <r>
    <n v="4635"/>
    <s v="HP436726"/>
    <x v="7330"/>
    <s v="027XX W JACKSON BLVD"/>
    <n v="110"/>
    <s v="HOMICIDE"/>
    <s v="FIRST DEGREE MURDER"/>
    <s v="PORCH"/>
    <x v="1"/>
    <b v="0"/>
    <n v="1125"/>
    <x v="0"/>
    <n v="2"/>
    <n v="27"/>
    <s v="01A"/>
    <n v="1158224"/>
    <n v="1898582"/>
    <n v="2008"/>
    <d v="2015-08-17T15:03:00"/>
    <n v="41.877454919999998"/>
    <n v="-87.694508089999999"/>
    <s v="(41.877454917, -87.69450809)"/>
  </r>
  <r>
    <n v="4636"/>
    <s v="HP461315"/>
    <x v="7331"/>
    <s v="046XX W SHAKESPEARE AVE"/>
    <n v="110"/>
    <s v="HOMICIDE"/>
    <s v="FIRST DEGREE MURDER"/>
    <s v="STREET"/>
    <x v="0"/>
    <b v="0"/>
    <n v="2522"/>
    <x v="7"/>
    <n v="31"/>
    <n v="19"/>
    <s v="01A"/>
    <n v="1145038"/>
    <n v="1913889"/>
    <n v="2008"/>
    <d v="2015-08-17T15:03:00"/>
    <n v="41.919718140000001"/>
    <n v="-87.742536909999998"/>
    <s v="(41.919718135, -87.742536908)"/>
  </r>
  <r>
    <n v="4637"/>
    <s v="HP461379"/>
    <x v="7332"/>
    <s v="041XX W 24TH ST"/>
    <n v="110"/>
    <s v="HOMICIDE"/>
    <s v="FIRST DEGREE MURDER"/>
    <s v="STREET"/>
    <x v="0"/>
    <b v="0"/>
    <n v="1013"/>
    <x v="1"/>
    <n v="22"/>
    <n v="30"/>
    <s v="01A"/>
    <n v="1149060"/>
    <n v="1887587"/>
    <n v="2008"/>
    <d v="2015-08-17T15:03:00"/>
    <n v="41.847465550000003"/>
    <n v="-87.728440500000005"/>
    <s v="(41.84746555, -87.728440495)"/>
  </r>
  <r>
    <n v="4638"/>
    <s v="HP461457"/>
    <x v="7333"/>
    <s v="105XX S WENTWORTH AVE"/>
    <n v="110"/>
    <s v="HOMICIDE"/>
    <s v="FIRST DEGREE MURDER"/>
    <s v="PORCH"/>
    <x v="0"/>
    <b v="0"/>
    <n v="512"/>
    <x v="9"/>
    <n v="34"/>
    <n v="49"/>
    <s v="01A"/>
    <n v="1176812"/>
    <n v="1835178"/>
    <n v="2008"/>
    <d v="2015-08-17T15:03:00"/>
    <n v="41.70306806"/>
    <n v="-87.628167950000005"/>
    <s v="(41.703068059, -87.628167951)"/>
  </r>
  <r>
    <n v="4639"/>
    <s v="HP463271"/>
    <x v="7334"/>
    <s v="007XX W 103RD ST"/>
    <n v="110"/>
    <s v="HOMICIDE"/>
    <s v="FIRST DEGREE MURDER"/>
    <s v="STREET"/>
    <x v="1"/>
    <b v="0"/>
    <n v="2232"/>
    <x v="10"/>
    <n v="34"/>
    <n v="73"/>
    <s v="01A"/>
    <n v="1173329"/>
    <n v="1836561"/>
    <n v="2008"/>
    <d v="2015-08-17T15:03:00"/>
    <n v="41.706940770000003"/>
    <n v="-87.640881129999997"/>
    <s v="(41.706940771, -87.640881131)"/>
  </r>
  <r>
    <n v="4640"/>
    <s v="HP463046"/>
    <x v="7335"/>
    <s v="008XX N ASHLAND AVE"/>
    <n v="110"/>
    <s v="HOMICIDE"/>
    <s v="FIRST DEGREE MURDER"/>
    <s v="TAVERN"/>
    <x v="0"/>
    <b v="0"/>
    <n v="1322"/>
    <x v="14"/>
    <n v="1"/>
    <n v="24"/>
    <s v="01A"/>
    <n v="1165577"/>
    <n v="1905655"/>
    <n v="2008"/>
    <d v="2015-08-17T15:03:00"/>
    <n v="41.896710419999998"/>
    <n v="-87.667308340000005"/>
    <s v="(41.896710417, -87.66730834)"/>
  </r>
  <r>
    <n v="4641"/>
    <s v="HP463081"/>
    <x v="7336"/>
    <s v="056XX S WINCHESTER AVE"/>
    <n v="110"/>
    <s v="HOMICIDE"/>
    <s v="FIRST DEGREE MURDER"/>
    <s v="ALLEY"/>
    <x v="0"/>
    <b v="0"/>
    <n v="715"/>
    <x v="13"/>
    <n v="15"/>
    <n v="67"/>
    <s v="01A"/>
    <n v="1164318"/>
    <n v="1867287"/>
    <n v="2008"/>
    <d v="2015-08-17T15:03:00"/>
    <n v="41.791451510000002"/>
    <n v="-87.673015890000002"/>
    <s v="(41.791451507, -87.673015886)"/>
  </r>
  <r>
    <n v="4642"/>
    <s v="HP464333"/>
    <x v="7337"/>
    <s v="051XX S DAMEN AVE"/>
    <n v="110"/>
    <s v="HOMICIDE"/>
    <s v="FIRST DEGREE MURDER"/>
    <s v="GARAGE"/>
    <x v="1"/>
    <b v="1"/>
    <n v="915"/>
    <x v="2"/>
    <n v="16"/>
    <n v="61"/>
    <s v="01A"/>
    <n v="1163889"/>
    <n v="1870644"/>
    <n v="2008"/>
    <d v="2015-08-17T15:03:00"/>
    <n v="41.800672560000002"/>
    <n v="-87.674494609999996"/>
    <s v="(41.800672564, -87.674494607)"/>
  </r>
  <r>
    <n v="4643"/>
    <s v="HP464719"/>
    <x v="7338"/>
    <s v="000XX S HAMLIN BLVD"/>
    <n v="110"/>
    <s v="HOMICIDE"/>
    <s v="FIRST DEGREE MURDER"/>
    <s v="STREET"/>
    <x v="0"/>
    <b v="0"/>
    <n v="1122"/>
    <x v="0"/>
    <n v="28"/>
    <n v="27"/>
    <s v="01A"/>
    <n v="1151071"/>
    <n v="1899657"/>
    <n v="2008"/>
    <d v="2015-08-17T15:03:00"/>
    <n v="41.880547929999999"/>
    <n v="-87.720743949999999"/>
    <s v="(41.880547929, -87.720743953)"/>
  </r>
  <r>
    <n v="4644"/>
    <s v="HP464866"/>
    <x v="7339"/>
    <s v="025XX S HARDING AVE"/>
    <n v="110"/>
    <s v="HOMICIDE"/>
    <s v="FIRST DEGREE MURDER"/>
    <s v="STREET"/>
    <x v="1"/>
    <b v="0"/>
    <n v="1013"/>
    <x v="1"/>
    <n v="22"/>
    <n v="30"/>
    <s v="01A"/>
    <n v="1150449"/>
    <n v="1886880"/>
    <n v="2008"/>
    <d v="2015-08-17T15:03:00"/>
    <n v="41.845498489999997"/>
    <n v="-87.723361229999995"/>
    <s v="(41.845498492, -87.723361233)"/>
  </r>
  <r>
    <n v="4645"/>
    <s v="HP464973"/>
    <x v="7340"/>
    <s v="066XX S MICHIGAN AVE"/>
    <n v="110"/>
    <s v="HOMICIDE"/>
    <s v="FIRST DEGREE MURDER"/>
    <s v="STREET"/>
    <x v="0"/>
    <b v="0"/>
    <n v="322"/>
    <x v="12"/>
    <n v="20"/>
    <n v="69"/>
    <s v="01A"/>
    <n v="1178085"/>
    <n v="1860886"/>
    <n v="2008"/>
    <d v="2015-08-17T15:03:00"/>
    <n v="41.773585259999997"/>
    <n v="-87.62272926"/>
    <s v="(41.773585263, -87.622729259)"/>
  </r>
  <r>
    <n v="4646"/>
    <s v="HP465591"/>
    <x v="7341"/>
    <s v="086XX S PHILLIPS AVE"/>
    <n v="110"/>
    <s v="HOMICIDE"/>
    <s v="FIRST DEGREE MURDER"/>
    <s v="STREET"/>
    <x v="1"/>
    <b v="0"/>
    <n v="423"/>
    <x v="6"/>
    <n v="7"/>
    <n v="46"/>
    <s v="01A"/>
    <n v="1193994"/>
    <n v="1848264"/>
    <n v="2008"/>
    <d v="2015-08-17T15:03:00"/>
    <n v="41.738573989999999"/>
    <n v="-87.564824639999998"/>
    <s v="(41.738573994, -87.564824644)"/>
  </r>
  <r>
    <n v="4647"/>
    <s v="HP466760"/>
    <x v="7342"/>
    <s v="001XX W 116TH ST"/>
    <n v="110"/>
    <s v="HOMICIDE"/>
    <s v="FIRST DEGREE MURDER"/>
    <s v="PORCH"/>
    <x v="0"/>
    <b v="0"/>
    <n v="522"/>
    <x v="9"/>
    <n v="34"/>
    <n v="53"/>
    <s v="01A"/>
    <n v="1177564"/>
    <n v="1827693"/>
    <n v="2008"/>
    <d v="2015-08-17T15:03:00"/>
    <n v="41.6825112"/>
    <n v="-87.625639500000005"/>
    <s v="(41.682511198, -87.625639499)"/>
  </r>
  <r>
    <n v="4648"/>
    <s v="HP469436"/>
    <x v="7343"/>
    <s v="072XX S GREEN ST"/>
    <n v="110"/>
    <s v="HOMICIDE"/>
    <s v="FIRST DEGREE MURDER"/>
    <s v="STREET"/>
    <x v="1"/>
    <b v="0"/>
    <n v="733"/>
    <x v="13"/>
    <n v="17"/>
    <n v="68"/>
    <s v="01A"/>
    <n v="1171887"/>
    <n v="1856945"/>
    <n v="2008"/>
    <d v="2015-08-17T15:03:00"/>
    <n v="41.762908969999998"/>
    <n v="-87.645565199999993"/>
    <s v="(41.762908968, -87.645565203)"/>
  </r>
  <r>
    <n v="4649"/>
    <s v="HP469845"/>
    <x v="7344"/>
    <s v="060XX W NORTH AVE"/>
    <n v="110"/>
    <s v="HOMICIDE"/>
    <s v="FIRST DEGREE MURDER"/>
    <s v="STREET"/>
    <x v="0"/>
    <b v="0"/>
    <n v="2513"/>
    <x v="7"/>
    <n v="29"/>
    <n v="25"/>
    <s v="01A"/>
    <n v="1135981"/>
    <n v="1910014"/>
    <n v="2008"/>
    <d v="2015-08-17T15:03:00"/>
    <n v="41.909251070000003"/>
    <n v="-87.775906750000004"/>
    <s v="(41.90925107, -87.775906748)"/>
  </r>
  <r>
    <n v="4650"/>
    <s v="HP470839"/>
    <x v="7345"/>
    <s v="049XX W HUBBARD ST"/>
    <n v="110"/>
    <s v="HOMICIDE"/>
    <s v="FIRST DEGREE MURDER"/>
    <s v="STREET"/>
    <x v="1"/>
    <b v="0"/>
    <n v="1532"/>
    <x v="11"/>
    <n v="28"/>
    <n v="25"/>
    <s v="01A"/>
    <n v="1143386"/>
    <n v="1902559"/>
    <n v="2008"/>
    <d v="2015-08-17T15:03:00"/>
    <n v="41.88865843"/>
    <n v="-87.748890299999999"/>
    <s v="(41.888658426, -87.748890295)"/>
  </r>
  <r>
    <n v="4651"/>
    <s v="HP470955"/>
    <x v="7346"/>
    <s v="008XX N LOREL AVE"/>
    <n v="110"/>
    <s v="HOMICIDE"/>
    <s v="FIRST DEGREE MURDER"/>
    <s v="AUTO"/>
    <x v="1"/>
    <b v="0"/>
    <n v="1524"/>
    <x v="11"/>
    <n v="37"/>
    <n v="25"/>
    <s v="01A"/>
    <n v="1140523"/>
    <n v="1904988"/>
    <n v="2008"/>
    <d v="2015-08-17T15:03:00"/>
    <n v="41.895376929999998"/>
    <n v="-87.759344769999998"/>
    <s v="(41.895376927, -87.759344765)"/>
  </r>
  <r>
    <n v="4652"/>
    <s v="HP471000"/>
    <x v="7347"/>
    <s v="005XX N CENTRAL AVE"/>
    <n v="110"/>
    <s v="HOMICIDE"/>
    <s v="FIRST DEGREE MURDER"/>
    <s v="AUTO"/>
    <x v="0"/>
    <b v="0"/>
    <n v="1512"/>
    <x v="11"/>
    <n v="29"/>
    <n v="25"/>
    <s v="01A"/>
    <n v="1138943"/>
    <n v="1902931"/>
    <n v="2008"/>
    <d v="2015-08-17T15:03:00"/>
    <n v="41.889761120000003"/>
    <n v="-87.765197830000005"/>
    <s v="(41.889761122, -87.765197831)"/>
  </r>
  <r>
    <n v="4653"/>
    <s v="HP464777"/>
    <x v="7348"/>
    <s v="077XX S PEORIA ST"/>
    <n v="110"/>
    <s v="HOMICIDE"/>
    <s v="FIRST DEGREE MURDER"/>
    <s v="STREET"/>
    <x v="0"/>
    <b v="0"/>
    <n v="621"/>
    <x v="4"/>
    <n v="17"/>
    <n v="71"/>
    <s v="01A"/>
    <n v="1171645"/>
    <n v="1853620"/>
    <n v="2008"/>
    <d v="2015-08-17T15:03:00"/>
    <n v="41.753790049999999"/>
    <n v="-87.646549460000003"/>
    <s v="(41.753790053, -87.646549464)"/>
  </r>
  <r>
    <n v="4654"/>
    <s v="HP473083"/>
    <x v="7349"/>
    <s v="019XX E 71ST ST"/>
    <n v="110"/>
    <s v="HOMICIDE"/>
    <s v="FIRST DEGREE MURDER"/>
    <s v="STREET"/>
    <x v="1"/>
    <b v="0"/>
    <n v="332"/>
    <x v="12"/>
    <n v="5"/>
    <n v="43"/>
    <s v="01A"/>
    <n v="1190214"/>
    <n v="1858307"/>
    <n v="2008"/>
    <d v="2015-08-17T15:03:00"/>
    <n v="41.76622467"/>
    <n v="-87.578350630000003"/>
    <s v="(41.766224667, -87.578350634)"/>
  </r>
  <r>
    <n v="4655"/>
    <s v="HP474909"/>
    <x v="7350"/>
    <s v="046XX S MARSHFIELD AVE"/>
    <n v="110"/>
    <s v="HOMICIDE"/>
    <s v="FIRST DEGREE MURDER"/>
    <s v="STREET"/>
    <x v="0"/>
    <b v="0"/>
    <n v="914"/>
    <x v="2"/>
    <n v="3"/>
    <n v="61"/>
    <s v="01A"/>
    <n v="1166123"/>
    <n v="1873935"/>
    <n v="2008"/>
    <d v="2015-08-17T15:03:00"/>
    <n v="41.809656169999997"/>
    <n v="-87.666208109999999"/>
    <s v="(41.809656167, -87.666208106)"/>
  </r>
  <r>
    <n v="4656"/>
    <s v="HP475165"/>
    <x v="7351"/>
    <s v="077XX S UNION AVE"/>
    <n v="110"/>
    <s v="HOMICIDE"/>
    <s v="FIRST DEGREE MURDER"/>
    <s v="STREET"/>
    <x v="0"/>
    <b v="0"/>
    <n v="621"/>
    <x v="4"/>
    <n v="17"/>
    <n v="71"/>
    <s v="01A"/>
    <n v="1172978"/>
    <n v="1853457"/>
    <n v="2008"/>
    <d v="2015-08-17T15:03:00"/>
    <n v="41.753313460000001"/>
    <n v="-87.641669300000004"/>
    <s v="(41.753313456, -87.641669297)"/>
  </r>
  <r>
    <n v="4657"/>
    <s v="HP477033"/>
    <x v="7352"/>
    <s v="056XX S EMERALD AVE"/>
    <n v="110"/>
    <s v="HOMICIDE"/>
    <s v="FIRST DEGREE MURDER"/>
    <s v="PORCH"/>
    <x v="0"/>
    <b v="0"/>
    <n v="711"/>
    <x v="13"/>
    <n v="20"/>
    <n v="68"/>
    <s v="01A"/>
    <n v="1172264"/>
    <n v="1867453"/>
    <n v="2008"/>
    <d v="2015-08-17T15:03:00"/>
    <n v="41.791735860000003"/>
    <n v="-87.643874659999994"/>
    <s v="(41.79173586, -87.643874657)"/>
  </r>
  <r>
    <n v="4658"/>
    <s v="HP478965"/>
    <x v="7353"/>
    <s v="043XX W WRIGHTWOOD AVE"/>
    <n v="110"/>
    <s v="HOMICIDE"/>
    <s v="FIRST DEGREE MURDER"/>
    <s v="STREET"/>
    <x v="1"/>
    <b v="0"/>
    <n v="2524"/>
    <x v="7"/>
    <n v="31"/>
    <n v="20"/>
    <s v="01A"/>
    <n v="1147194"/>
    <n v="1916929"/>
    <n v="2008"/>
    <d v="2015-08-17T15:03:00"/>
    <n v="41.928019149999997"/>
    <n v="-87.734537360000004"/>
    <s v="(41.928019152, -87.73453736)"/>
  </r>
  <r>
    <n v="4659"/>
    <s v="HP478965"/>
    <x v="7353"/>
    <s v="043XX W WRIGHTWOOD AVE"/>
    <n v="110"/>
    <s v="HOMICIDE"/>
    <s v="FIRST DEGREE MURDER"/>
    <s v="STREET"/>
    <x v="1"/>
    <b v="0"/>
    <n v="2524"/>
    <x v="7"/>
    <n v="31"/>
    <n v="20"/>
    <s v="01A"/>
    <n v="1147194"/>
    <n v="1916929"/>
    <n v="2008"/>
    <d v="2015-08-17T15:03:00"/>
    <n v="41.928019149999997"/>
    <n v="-87.734537360000004"/>
    <s v="(41.928019152, -87.73453736)"/>
  </r>
  <r>
    <n v="4660"/>
    <s v="HP477071"/>
    <x v="7354"/>
    <s v="011XX S STATE ST"/>
    <n v="110"/>
    <s v="HOMICIDE"/>
    <s v="FIRST DEGREE MURDER"/>
    <s v="CTA &quot;L&quot; PLATFORM"/>
    <x v="1"/>
    <b v="0"/>
    <n v="132"/>
    <x v="16"/>
    <n v="2"/>
    <n v="32"/>
    <s v="01A"/>
    <n v="1176517"/>
    <n v="1895340"/>
    <n v="2008"/>
    <d v="2015-08-17T15:03:00"/>
    <n v="41.868165410000003"/>
    <n v="-87.627439539999997"/>
    <s v="(41.868165405, -87.62743954)"/>
  </r>
  <r>
    <n v="4661"/>
    <s v="HP476067"/>
    <x v="7355"/>
    <s v="003XX N PULASKI RD"/>
    <n v="110"/>
    <s v="HOMICIDE"/>
    <s v="FIRST DEGREE MURDER"/>
    <s v="STREET"/>
    <x v="0"/>
    <b v="0"/>
    <n v="1122"/>
    <x v="0"/>
    <n v="27"/>
    <n v="26"/>
    <s v="01A"/>
    <n v="1149677"/>
    <n v="1901564"/>
    <n v="2008"/>
    <d v="2015-08-17T15:03:00"/>
    <n v="41.885808140000002"/>
    <n v="-87.725813059999993"/>
    <s v="(41.885808136, -87.725813061)"/>
  </r>
  <r>
    <n v="4662"/>
    <s v="HP480643"/>
    <x v="7356"/>
    <s v="048XX S PRAIRIE AVE"/>
    <n v="110"/>
    <s v="HOMICIDE"/>
    <s v="FIRST DEGREE MURDER"/>
    <s v="STREET"/>
    <x v="0"/>
    <b v="0"/>
    <n v="224"/>
    <x v="8"/>
    <n v="3"/>
    <n v="38"/>
    <s v="01A"/>
    <n v="1178858"/>
    <n v="1873010"/>
    <n v="2008"/>
    <d v="2015-08-17T15:03:00"/>
    <n v="41.806837119999997"/>
    <n v="-87.619526629999996"/>
    <s v="(41.806837117, -87.619526631)"/>
  </r>
  <r>
    <n v="4663"/>
    <s v="HP480678"/>
    <x v="7357"/>
    <s v="050XX N TROY ST"/>
    <n v="110"/>
    <s v="HOMICIDE"/>
    <s v="FIRST DEGREE MURDER"/>
    <s v="STREET"/>
    <x v="0"/>
    <b v="0"/>
    <n v="1713"/>
    <x v="19"/>
    <n v="33"/>
    <n v="14"/>
    <s v="01A"/>
    <n v="1154467"/>
    <n v="1933253"/>
    <n v="2008"/>
    <d v="2015-08-17T15:03:00"/>
    <n v="41.972670839999999"/>
    <n v="-87.707373529999998"/>
    <s v="(41.972670835, -87.707373526)"/>
  </r>
  <r>
    <n v="4664"/>
    <s v="HP482628"/>
    <x v="7358"/>
    <s v="041XX W MADISON ST"/>
    <n v="110"/>
    <s v="HOMICIDE"/>
    <s v="FIRST DEGREE MURDER"/>
    <s v="STREET"/>
    <x v="0"/>
    <b v="0"/>
    <n v="1115"/>
    <x v="0"/>
    <n v="28"/>
    <n v="26"/>
    <s v="01A"/>
    <n v="1148820"/>
    <n v="1899691"/>
    <n v="2008"/>
    <d v="2015-08-17T15:03:00"/>
    <n v="41.880685020000001"/>
    <n v="-87.729008609999994"/>
    <s v="(41.880685021, -87.729008605)"/>
  </r>
  <r>
    <n v="4665"/>
    <s v="HP483036"/>
    <x v="7359"/>
    <s v="001XX W 66TH ST"/>
    <n v="110"/>
    <s v="HOMICIDE"/>
    <s v="FIRST DEGREE MURDER"/>
    <s v="HOUSE"/>
    <x v="1"/>
    <b v="0"/>
    <n v="722"/>
    <x v="13"/>
    <n v="20"/>
    <n v="69"/>
    <s v="01A"/>
    <n v="1176366"/>
    <n v="1861223"/>
    <n v="2008"/>
    <d v="2015-08-17T15:03:00"/>
    <n v="41.774548830000001"/>
    <n v="-87.629020580000002"/>
    <s v="(41.774548831, -87.629020579)"/>
  </r>
  <r>
    <n v="4666"/>
    <s v="HP482582"/>
    <x v="7360"/>
    <s v="053XX W DIVISION ST"/>
    <n v="110"/>
    <s v="HOMICIDE"/>
    <s v="FIRST DEGREE MURDER"/>
    <s v="BASEMENT"/>
    <x v="0"/>
    <b v="0"/>
    <n v="2532"/>
    <x v="7"/>
    <n v="37"/>
    <n v="25"/>
    <s v="01A"/>
    <n v="1140304"/>
    <n v="1907474"/>
    <n v="2008"/>
    <d v="2015-08-17T15:03:00"/>
    <n v="41.90220283"/>
    <n v="-87.760088100000004"/>
    <s v="(41.902202825, -87.760088102)"/>
  </r>
  <r>
    <n v="4667"/>
    <s v="HP486628"/>
    <x v="7361"/>
    <s v="053XX N LUNA AVE"/>
    <n v="110"/>
    <s v="HOMICIDE"/>
    <s v="FIRST DEGREE MURDER"/>
    <s v="HOUSE"/>
    <x v="1"/>
    <b v="1"/>
    <n v="1623"/>
    <x v="20"/>
    <n v="45"/>
    <n v="11"/>
    <s v="01A"/>
    <n v="1138183"/>
    <n v="1935170"/>
    <n v="2008"/>
    <d v="2015-08-17T15:03:00"/>
    <n v="41.978242129999998"/>
    <n v="-87.767207110000001"/>
    <s v="(41.978242127, -87.767207113)"/>
  </r>
  <r>
    <n v="4668"/>
    <s v="HP477250"/>
    <x v="7362"/>
    <s v="024XX S HAMLIN AVE"/>
    <n v="110"/>
    <s v="HOMICIDE"/>
    <s v="FIRST DEGREE MURDER"/>
    <s v="HOUSE"/>
    <x v="0"/>
    <b v="0"/>
    <n v="1013"/>
    <x v="1"/>
    <n v="22"/>
    <n v="30"/>
    <s v="01A"/>
    <n v="1151429"/>
    <n v="1887431"/>
    <n v="2008"/>
    <d v="2015-08-17T15:03:00"/>
    <n v="41.846991350000003"/>
    <n v="-87.719750259999998"/>
    <s v="(41.846991348, -87.719750256)"/>
  </r>
  <r>
    <n v="4669"/>
    <s v="HP464423"/>
    <x v="7363"/>
    <s v="007XX N MAYFIELD AVE"/>
    <n v="110"/>
    <s v="HOMICIDE"/>
    <s v="FIRST DEGREE MURDER"/>
    <s v="AUTO"/>
    <x v="1"/>
    <b v="0"/>
    <n v="1511"/>
    <x v="11"/>
    <n v="29"/>
    <n v="25"/>
    <s v="01A"/>
    <n v="1137007"/>
    <n v="1904510"/>
    <n v="2008"/>
    <d v="2015-08-17T15:03:00"/>
    <n v="41.894129059999997"/>
    <n v="-87.772269859999994"/>
    <s v="(41.894129055, -87.77226986)"/>
  </r>
  <r>
    <n v="4670"/>
    <s v="HP487243"/>
    <x v="7364"/>
    <s v="008XX N TRUMBULL AVE"/>
    <n v="110"/>
    <s v="HOMICIDE"/>
    <s v="FIRST DEGREE MURDER"/>
    <s v="STREET"/>
    <x v="1"/>
    <b v="0"/>
    <n v="1121"/>
    <x v="0"/>
    <n v="27"/>
    <n v="23"/>
    <s v="01A"/>
    <n v="1153224"/>
    <n v="1905462"/>
    <n v="2008"/>
    <d v="2015-08-17T15:03:00"/>
    <n v="41.896434990000003"/>
    <n v="-87.712684120000006"/>
    <s v="(41.896434989, -87.712684117)"/>
  </r>
  <r>
    <n v="4671"/>
    <s v="HP489034"/>
    <x v="7365"/>
    <s v="021XX S PULASKI RD"/>
    <n v="110"/>
    <s v="HOMICIDE"/>
    <s v="FIRST DEGREE MURDER"/>
    <s v="STREET"/>
    <x v="1"/>
    <b v="0"/>
    <n v="1014"/>
    <x v="1"/>
    <n v="24"/>
    <n v="29"/>
    <s v="01A"/>
    <n v="1150046"/>
    <n v="1889318"/>
    <n v="2008"/>
    <d v="2015-08-17T15:03:00"/>
    <n v="41.85219652"/>
    <n v="-87.724776809999994"/>
    <s v="(41.852196515, -87.724776811)"/>
  </r>
  <r>
    <n v="4672"/>
    <s v="HP489255"/>
    <x v="7366"/>
    <s v="006XX E 131ST ST"/>
    <n v="110"/>
    <s v="HOMICIDE"/>
    <s v="FIRST DEGREE MURDER"/>
    <s v="CHA GROUNDS"/>
    <x v="0"/>
    <b v="0"/>
    <n v="533"/>
    <x v="9"/>
    <n v="9"/>
    <n v="54"/>
    <s v="01A"/>
    <n v="1182975"/>
    <n v="1818559"/>
    <n v="2008"/>
    <d v="2015-08-17T15:03:00"/>
    <n v="41.657322499999999"/>
    <n v="-87.606114309999995"/>
    <s v="(41.657322501, -87.606114305)"/>
  </r>
  <r>
    <n v="4673"/>
    <s v="HP490209"/>
    <x v="7367"/>
    <s v="000XX N LOTUS AVE"/>
    <n v="110"/>
    <s v="HOMICIDE"/>
    <s v="FIRST DEGREE MURDER"/>
    <s v="STREET"/>
    <x v="0"/>
    <b v="0"/>
    <n v="1522"/>
    <x v="11"/>
    <n v="28"/>
    <n v="25"/>
    <s v="01A"/>
    <n v="1139949"/>
    <n v="1899865"/>
    <n v="2008"/>
    <d v="2015-08-17T15:03:00"/>
    <n v="41.881329289999996"/>
    <n v="-87.761578330000006"/>
    <s v="(41.881329293, -87.761578328)"/>
  </r>
  <r>
    <n v="4674"/>
    <s v="HP490209"/>
    <x v="7367"/>
    <s v="000XX N LOTUS AVE"/>
    <n v="110"/>
    <s v="HOMICIDE"/>
    <s v="FIRST DEGREE MURDER"/>
    <s v="STREET"/>
    <x v="0"/>
    <b v="0"/>
    <n v="1522"/>
    <x v="11"/>
    <n v="28"/>
    <n v="25"/>
    <s v="01A"/>
    <n v="1139949"/>
    <n v="1899865"/>
    <n v="2008"/>
    <d v="2015-08-17T15:03:00"/>
    <n v="41.881329289999996"/>
    <n v="-87.761578330000006"/>
    <s v="(41.881329293, -87.761578328)"/>
  </r>
  <r>
    <n v="4675"/>
    <s v="HP491424"/>
    <x v="7368"/>
    <s v="038XX W CHICAGO AVE"/>
    <n v="110"/>
    <s v="HOMICIDE"/>
    <s v="FIRST DEGREE MURDER"/>
    <s v="STREET"/>
    <x v="1"/>
    <b v="0"/>
    <n v="1112"/>
    <x v="0"/>
    <n v="27"/>
    <n v="23"/>
    <s v="01A"/>
    <n v="1150674"/>
    <n v="1905068"/>
    <n v="2008"/>
    <d v="2015-08-17T15:03:00"/>
    <n v="41.895404050000003"/>
    <n v="-87.72206018"/>
    <s v="(41.895404051, -87.722060175)"/>
  </r>
  <r>
    <n v="4676"/>
    <s v="HP492847"/>
    <x v="7369"/>
    <s v="011XX E 48TH ST"/>
    <n v="110"/>
    <s v="HOMICIDE"/>
    <s v="FIRST DEGREE MURDER"/>
    <s v="PORCH"/>
    <x v="0"/>
    <b v="0"/>
    <n v="2124"/>
    <x v="8"/>
    <n v="4"/>
    <n v="39"/>
    <s v="01A"/>
    <n v="1184554"/>
    <n v="1873411"/>
    <n v="2008"/>
    <d v="2015-08-17T15:03:00"/>
    <n v="41.807805780000002"/>
    <n v="-87.598623219999993"/>
    <s v="(41.807805776, -87.598623215)"/>
  </r>
  <r>
    <n v="4677"/>
    <s v="HP496021"/>
    <x v="7370"/>
    <s v="022XX W MONROE ST"/>
    <n v="110"/>
    <s v="HOMICIDE"/>
    <s v="FIRST DEGREE MURDER"/>
    <s v="STREET"/>
    <x v="1"/>
    <b v="1"/>
    <n v="1211"/>
    <x v="14"/>
    <n v="2"/>
    <n v="28"/>
    <s v="01A"/>
    <n v="1161537"/>
    <n v="1899504"/>
    <n v="2008"/>
    <d v="2015-08-17T15:03:00"/>
    <n v="41.879916659999999"/>
    <n v="-87.68231797"/>
    <s v="(41.879916656, -87.682317965)"/>
  </r>
  <r>
    <n v="4678"/>
    <s v="HP497246"/>
    <x v="7371"/>
    <s v="066XX S LOWE AVE"/>
    <n v="110"/>
    <s v="HOMICIDE"/>
    <s v="FIRST DEGREE MURDER"/>
    <s v="RETAIL STORE"/>
    <x v="0"/>
    <b v="0"/>
    <n v="723"/>
    <x v="13"/>
    <n v="6"/>
    <n v="68"/>
    <s v="01A"/>
    <n v="1173179"/>
    <n v="1860959"/>
    <n v="2008"/>
    <d v="2015-08-17T15:03:00"/>
    <n v="41.773895410000002"/>
    <n v="-87.640711339999996"/>
    <s v="(41.773895414, -87.640711342)"/>
  </r>
  <r>
    <n v="4679"/>
    <s v="HP499069"/>
    <x v="7372"/>
    <s v="087XX S INDIANA AVE"/>
    <n v="110"/>
    <s v="HOMICIDE"/>
    <s v="FIRST DEGREE MURDER"/>
    <s v="STREET"/>
    <x v="1"/>
    <b v="0"/>
    <n v="632"/>
    <x v="4"/>
    <n v="6"/>
    <n v="44"/>
    <s v="01A"/>
    <n v="1179123"/>
    <n v="1846991"/>
    <n v="2008"/>
    <d v="2015-08-17T15:03:00"/>
    <n v="41.73543222"/>
    <n v="-87.619346919999998"/>
    <s v="(41.735432223, -87.619346923)"/>
  </r>
  <r>
    <n v="4680"/>
    <s v="HP500615"/>
    <x v="7373"/>
    <s v="074XX S COLFAX AVE"/>
    <n v="110"/>
    <s v="HOMICIDE"/>
    <s v="FIRST DEGREE MURDER"/>
    <s v="AUTO"/>
    <x v="0"/>
    <b v="0"/>
    <n v="334"/>
    <x v="12"/>
    <n v="7"/>
    <n v="43"/>
    <s v="01A"/>
    <n v="1194626"/>
    <n v="1856217"/>
    <n v="2008"/>
    <d v="2015-08-17T15:03:00"/>
    <n v="41.760382149999998"/>
    <n v="-87.562248049999994"/>
    <s v="(41.760382148, -87.562248051)"/>
  </r>
  <r>
    <n v="4681"/>
    <s v="HP502469"/>
    <x v="7374"/>
    <s v="071XX S DR MARTIN LUTHER KING JR DR"/>
    <n v="110"/>
    <s v="HOMICIDE"/>
    <s v="FIRST DEGREE MURDER"/>
    <s v="STREET"/>
    <x v="1"/>
    <b v="0"/>
    <n v="323"/>
    <x v="12"/>
    <n v="6"/>
    <n v="69"/>
    <s v="01A"/>
    <n v="1180150"/>
    <n v="1857731"/>
    <n v="2008"/>
    <d v="2015-08-17T15:03:00"/>
    <n v="41.764880550000001"/>
    <n v="-87.615256049999999"/>
    <s v="(41.764880547, -87.615256045)"/>
  </r>
  <r>
    <n v="4682"/>
    <s v="HP503507"/>
    <x v="7375"/>
    <s v="015XX S CENTRAL PARK AVE"/>
    <n v="110"/>
    <s v="HOMICIDE"/>
    <s v="FIRST DEGREE MURDER"/>
    <s v="STREET"/>
    <x v="0"/>
    <b v="0"/>
    <n v="1014"/>
    <x v="1"/>
    <n v="24"/>
    <n v="29"/>
    <s v="01A"/>
    <n v="1152622"/>
    <n v="1892286"/>
    <n v="2008"/>
    <d v="2015-08-17T15:03:00"/>
    <n v="41.860290569999997"/>
    <n v="-87.71524368"/>
    <s v="(41.86029057, -87.715243677)"/>
  </r>
  <r>
    <n v="4683"/>
    <s v="HP503779"/>
    <x v="7376"/>
    <s v="076XX S COTTAGE GROVE AVE"/>
    <n v="110"/>
    <s v="HOMICIDE"/>
    <s v="FIRST DEGREE MURDER"/>
    <s v="HOTEL"/>
    <x v="1"/>
    <b v="1"/>
    <n v="624"/>
    <x v="4"/>
    <n v="6"/>
    <n v="69"/>
    <s v="01A"/>
    <n v="1182886"/>
    <n v="1854560"/>
    <n v="2008"/>
    <d v="2015-08-17T15:03:00"/>
    <n v="41.756115889999997"/>
    <n v="-87.605326289999994"/>
    <s v="(41.756115887, -87.605326291)"/>
  </r>
  <r>
    <n v="4684"/>
    <s v="HP504824"/>
    <x v="7377"/>
    <s v="018XX W GRAND AVE"/>
    <n v="110"/>
    <s v="HOMICIDE"/>
    <s v="FIRST DEGREE MURDER"/>
    <s v="STREET"/>
    <x v="1"/>
    <b v="0"/>
    <n v="1324"/>
    <x v="14"/>
    <n v="26"/>
    <n v="24"/>
    <s v="01A"/>
    <n v="1163947"/>
    <n v="1903519"/>
    <n v="2008"/>
    <d v="2015-08-17T15:03:00"/>
    <n v="41.890883639999998"/>
    <n v="-87.673355389999998"/>
    <s v="(41.890883635, -87.673355388)"/>
  </r>
  <r>
    <n v="4685"/>
    <s v="HP506019"/>
    <x v="7378"/>
    <s v="079XX S ABERDEEN ST"/>
    <n v="110"/>
    <s v="HOMICIDE"/>
    <s v="FIRST DEGREE MURDER"/>
    <s v="STREET"/>
    <x v="1"/>
    <b v="0"/>
    <n v="612"/>
    <x v="4"/>
    <n v="17"/>
    <n v="71"/>
    <s v="01A"/>
    <n v="1170364"/>
    <n v="1852067"/>
    <n v="2008"/>
    <d v="2015-08-17T15:03:00"/>
    <n v="41.749556380000001"/>
    <n v="-87.651288989999998"/>
    <s v="(41.74955638, -87.651288994)"/>
  </r>
  <r>
    <n v="4686"/>
    <s v="HP505936"/>
    <x v="7379"/>
    <s v="010XX E 130TH ST"/>
    <n v="110"/>
    <s v="HOMICIDE"/>
    <s v="FIRST DEGREE MURDER"/>
    <s v="AUTO"/>
    <x v="0"/>
    <b v="0"/>
    <n v="532"/>
    <x v="9"/>
    <n v="9"/>
    <n v="54"/>
    <s v="01A"/>
    <n v="1185554"/>
    <n v="1819413"/>
    <n v="2008"/>
    <d v="2015-08-17T15:03:00"/>
    <n v="41.659605910000003"/>
    <n v="-87.596650690000004"/>
    <s v="(41.659605905, -87.596650689)"/>
  </r>
  <r>
    <n v="4687"/>
    <s v="HP506605"/>
    <x v="7380"/>
    <s v="007XX N RIDGEWAY AVE"/>
    <n v="110"/>
    <s v="HOMICIDE"/>
    <s v="FIRST DEGREE MURDER"/>
    <s v="STREET"/>
    <x v="0"/>
    <b v="0"/>
    <n v="1112"/>
    <x v="0"/>
    <n v="27"/>
    <n v="23"/>
    <s v="01A"/>
    <n v="1151254"/>
    <n v="1904673"/>
    <n v="2008"/>
    <d v="2015-08-17T15:03:00"/>
    <n v="41.894308770000002"/>
    <n v="-87.71994033"/>
    <s v="(41.894308772, -87.719940332)"/>
  </r>
  <r>
    <n v="4688"/>
    <s v="HP508252"/>
    <x v="7381"/>
    <s v="076XX S LAFLIN ST"/>
    <n v="110"/>
    <s v="HOMICIDE"/>
    <s v="FIRST DEGREE MURDER"/>
    <s v="STREET"/>
    <x v="1"/>
    <b v="0"/>
    <n v="612"/>
    <x v="4"/>
    <n v="17"/>
    <n v="71"/>
    <s v="01A"/>
    <n v="1167444"/>
    <n v="1853984"/>
    <n v="2008"/>
    <d v="2015-08-17T15:03:00"/>
    <n v="41.75487991"/>
    <n v="-87.661934270000003"/>
    <s v="(41.754879912, -87.661934267)"/>
  </r>
  <r>
    <n v="4689"/>
    <s v="HP510137"/>
    <x v="7382"/>
    <s v="030XX W FRANKLIN BLVD"/>
    <n v="110"/>
    <s v="HOMICIDE"/>
    <s v="FIRST DEGREE MURDER"/>
    <s v="AUTO"/>
    <x v="1"/>
    <b v="0"/>
    <n v="1221"/>
    <x v="14"/>
    <n v="27"/>
    <n v="23"/>
    <s v="01A"/>
    <n v="1155827"/>
    <n v="1903175"/>
    <n v="2008"/>
    <d v="2015-08-17T15:03:00"/>
    <n v="41.890107180000001"/>
    <n v="-87.703185419999997"/>
    <s v="(41.890107179, -87.703185423)"/>
  </r>
  <r>
    <n v="4583986"/>
    <s v="HM150341"/>
    <x v="7383"/>
    <s v="050XX W MADISON ST"/>
    <n v="142"/>
    <s v="HOMICIDE"/>
    <s v="RECKLESS HOMICIDE"/>
    <s v="STREET"/>
    <x v="1"/>
    <b v="0"/>
    <n v="1533"/>
    <x v="11"/>
    <n v="28"/>
    <n v="25"/>
    <s v="01B"/>
    <n v="1142802"/>
    <n v="1899554"/>
    <n v="2006"/>
    <d v="2016-04-15T08:55:00"/>
    <n v="41.880423239999999"/>
    <n v="-87.75110986"/>
    <s v="(41.880423235, -87.751109858)"/>
  </r>
  <r>
    <n v="4690"/>
    <s v="HP510137"/>
    <x v="7384"/>
    <s v="030XX W FRANKLIN BLVD"/>
    <n v="110"/>
    <s v="HOMICIDE"/>
    <s v="FIRST DEGREE MURDER"/>
    <s v="AUTO"/>
    <x v="1"/>
    <b v="0"/>
    <n v="1221"/>
    <x v="14"/>
    <n v="27"/>
    <n v="23"/>
    <s v="01A"/>
    <n v="1155827"/>
    <n v="1903175"/>
    <n v="2008"/>
    <d v="2015-08-17T15:03:00"/>
    <n v="41.890107180000001"/>
    <n v="-87.703185419999997"/>
    <s v="(41.890107179, -87.703185423)"/>
  </r>
  <r>
    <n v="4691"/>
    <s v="HP513955"/>
    <x v="7385"/>
    <s v="019XX W CRYSTAL ST"/>
    <n v="110"/>
    <s v="HOMICIDE"/>
    <s v="FIRST DEGREE MURDER"/>
    <s v="STREET"/>
    <x v="0"/>
    <b v="0"/>
    <n v="1424"/>
    <x v="15"/>
    <n v="1"/>
    <n v="24"/>
    <s v="01A"/>
    <n v="1163214"/>
    <n v="1908345"/>
    <n v="2008"/>
    <d v="2015-08-17T15:03:00"/>
    <n v="41.904141989999999"/>
    <n v="-87.675911510000006"/>
    <s v="(41.904141988, -87.675911514)"/>
  </r>
  <r>
    <n v="4692"/>
    <s v="HP514045"/>
    <x v="7386"/>
    <s v="034XX W DIVERSEY AVE"/>
    <n v="110"/>
    <s v="HOMICIDE"/>
    <s v="FIRST DEGREE MURDER"/>
    <s v="STREET"/>
    <x v="0"/>
    <b v="0"/>
    <n v="1412"/>
    <x v="15"/>
    <n v="35"/>
    <n v="22"/>
    <s v="01A"/>
    <n v="1152883"/>
    <n v="1918404"/>
    <n v="2008"/>
    <d v="2015-08-17T15:03:00"/>
    <n v="41.93195575"/>
    <n v="-87.713593079999995"/>
    <s v="(41.931955748, -87.71359308)"/>
  </r>
  <r>
    <n v="4693"/>
    <s v="HP515928"/>
    <x v="7387"/>
    <s v="052XX S WOLCOTT AVE"/>
    <n v="110"/>
    <s v="HOMICIDE"/>
    <s v="FIRST DEGREE MURDER"/>
    <s v="APARTMENT"/>
    <x v="1"/>
    <b v="1"/>
    <n v="915"/>
    <x v="2"/>
    <n v="16"/>
    <n v="61"/>
    <s v="01A"/>
    <n v="1164575"/>
    <n v="1869865"/>
    <n v="2008"/>
    <d v="2015-08-17T15:03:00"/>
    <n v="41.798520439999997"/>
    <n v="-87.672000789999998"/>
    <s v="(41.798520437, -87.672000794)"/>
  </r>
  <r>
    <n v="4694"/>
    <s v="HP512018"/>
    <x v="7388"/>
    <s v="077XX S MARSHFIELD AVE"/>
    <n v="110"/>
    <s v="HOMICIDE"/>
    <s v="FIRST DEGREE MURDER"/>
    <s v="STREET"/>
    <x v="1"/>
    <b v="0"/>
    <n v="611"/>
    <x v="4"/>
    <n v="17"/>
    <n v="71"/>
    <s v="01A"/>
    <n v="1166690"/>
    <n v="1853294"/>
    <n v="2008"/>
    <d v="2015-08-17T15:03:00"/>
    <n v="41.75300257"/>
    <n v="-87.664717120000006"/>
    <s v="(41.75300257, -87.664717118)"/>
  </r>
  <r>
    <n v="4695"/>
    <s v="HP516162"/>
    <x v="7389"/>
    <s v="013XX W 64TH ST"/>
    <n v="110"/>
    <s v="HOMICIDE"/>
    <s v="FIRST DEGREE MURDER"/>
    <s v="STREET"/>
    <x v="1"/>
    <b v="0"/>
    <n v="724"/>
    <x v="13"/>
    <n v="16"/>
    <n v="67"/>
    <s v="01A"/>
    <n v="1168603"/>
    <n v="1862327"/>
    <n v="2008"/>
    <d v="2015-08-17T15:03:00"/>
    <n v="41.777749280000002"/>
    <n v="-87.657446609999994"/>
    <s v="(41.777749283, -87.657446606)"/>
  </r>
  <r>
    <n v="4696"/>
    <s v="HP519420"/>
    <x v="7390"/>
    <s v="006XX W GARFIELD BLVD"/>
    <n v="110"/>
    <s v="HOMICIDE"/>
    <s v="FIRST DEGREE MURDER"/>
    <s v="HOUSE"/>
    <x v="1"/>
    <b v="0"/>
    <n v="934"/>
    <x v="2"/>
    <n v="3"/>
    <n v="61"/>
    <s v="01A"/>
    <n v="1172934"/>
    <n v="1868418"/>
    <n v="2008"/>
    <d v="2015-08-17T15:03:00"/>
    <n v="41.794369150000001"/>
    <n v="-87.641389419999996"/>
    <s v="(41.794369152, -87.641389419)"/>
  </r>
  <r>
    <n v="4697"/>
    <s v="HP519634"/>
    <x v="7391"/>
    <s v="001XX W OHIO ST"/>
    <n v="110"/>
    <s v="HOMICIDE"/>
    <s v="FIRST DEGREE MURDER"/>
    <s v="AUTO"/>
    <x v="0"/>
    <b v="0"/>
    <n v="1832"/>
    <x v="17"/>
    <n v="42"/>
    <n v="8"/>
    <s v="01A"/>
    <n v="1175324"/>
    <n v="1904170"/>
    <n v="2008"/>
    <d v="2015-08-17T15:03:00"/>
    <n v="41.892422289999999"/>
    <n v="-87.631554159999993"/>
    <s v="(41.892422287, -87.631554159)"/>
  </r>
  <r>
    <n v="4698"/>
    <s v="HP523491"/>
    <x v="7392"/>
    <s v="080XX S ESCANABA AVE"/>
    <n v="110"/>
    <s v="HOMICIDE"/>
    <s v="FIRST DEGREE MURDER"/>
    <s v="AUTO"/>
    <x v="1"/>
    <b v="0"/>
    <n v="422"/>
    <x v="6"/>
    <n v="7"/>
    <n v="46"/>
    <s v="01A"/>
    <n v="1196896"/>
    <n v="1852188"/>
    <n v="2008"/>
    <d v="2015-08-17T15:03:00"/>
    <n v="41.749270150000001"/>
    <n v="-87.554062369999997"/>
    <s v="(41.749270147, -87.554062372)"/>
  </r>
  <r>
    <n v="4699"/>
    <s v="HP511361"/>
    <x v="7393"/>
    <s v="031XX W 63RD ST"/>
    <n v="110"/>
    <s v="HOMICIDE"/>
    <s v="FIRST DEGREE MURDER"/>
    <s v="RETAIL STORE"/>
    <x v="1"/>
    <b v="0"/>
    <n v="823"/>
    <x v="3"/>
    <n v="15"/>
    <n v="66"/>
    <s v="01A"/>
    <n v="1156353"/>
    <n v="1862684"/>
    <n v="2008"/>
    <d v="2015-08-17T15:03:00"/>
    <n v="41.778984370000003"/>
    <n v="-87.702346019999993"/>
    <s v="(41.778984374, -87.702346016)"/>
  </r>
  <r>
    <n v="4700"/>
    <s v="HP525528"/>
    <x v="7394"/>
    <s v="051XX W CHICAGO AVE"/>
    <n v="110"/>
    <s v="HOMICIDE"/>
    <s v="FIRST DEGREE MURDER"/>
    <s v="GAS STATION DRIVE/PROP."/>
    <x v="0"/>
    <b v="0"/>
    <n v="1531"/>
    <x v="11"/>
    <n v="37"/>
    <n v="25"/>
    <s v="01A"/>
    <n v="1141741"/>
    <n v="1904839"/>
    <n v="2008"/>
    <d v="2015-08-17T15:03:00"/>
    <n v="41.894945610000001"/>
    <n v="-87.754874979999997"/>
    <s v="(41.894945606, -87.754874977)"/>
  </r>
  <r>
    <n v="4701"/>
    <s v="HP525436"/>
    <x v="7395"/>
    <s v="002XX N PARKSIDE AVE"/>
    <n v="110"/>
    <s v="HOMICIDE"/>
    <s v="FIRST DEGREE MURDER"/>
    <s v="PORCH"/>
    <x v="1"/>
    <b v="0"/>
    <n v="1512"/>
    <x v="11"/>
    <n v="29"/>
    <n v="25"/>
    <s v="01A"/>
    <n v="1138556"/>
    <n v="1901057"/>
    <n v="2008"/>
    <d v="2015-08-17T15:03:00"/>
    <n v="41.884625649999997"/>
    <n v="-87.76666453"/>
    <s v="(41.884625648, -87.766664532)"/>
  </r>
  <r>
    <n v="4702"/>
    <s v="HP531268"/>
    <x v="7396"/>
    <s v="069XX S JEFFERY BLVD"/>
    <n v="110"/>
    <s v="HOMICIDE"/>
    <s v="FIRST DEGREE MURDER"/>
    <s v="STREET"/>
    <x v="0"/>
    <b v="0"/>
    <n v="331"/>
    <x v="12"/>
    <n v="5"/>
    <n v="43"/>
    <s v="01A"/>
    <n v="1190740"/>
    <n v="1859449"/>
    <n v="2008"/>
    <d v="2015-08-17T15:03:00"/>
    <n v="41.769345719999997"/>
    <n v="-87.576385849999994"/>
    <s v="(41.769345721, -87.57638585)"/>
  </r>
  <r>
    <n v="4703"/>
    <s v="HP531695"/>
    <x v="7397"/>
    <s v="043XX N WESTERN AVE"/>
    <n v="110"/>
    <s v="HOMICIDE"/>
    <s v="FIRST DEGREE MURDER"/>
    <s v="YARD"/>
    <x v="1"/>
    <b v="0"/>
    <n v="1912"/>
    <x v="5"/>
    <n v="47"/>
    <n v="5"/>
    <s v="01A"/>
    <n v="1159588"/>
    <n v="1928908"/>
    <n v="2008"/>
    <d v="2015-08-17T15:03:00"/>
    <n v="41.96064372"/>
    <n v="-87.688662800000003"/>
    <s v="(41.960643716, -87.6886628)"/>
  </r>
  <r>
    <n v="4704"/>
    <s v="HP533134"/>
    <x v="7398"/>
    <s v="003XX N CICERO AVE"/>
    <n v="110"/>
    <s v="HOMICIDE"/>
    <s v="FIRST DEGREE MURDER"/>
    <s v="AUTO"/>
    <x v="0"/>
    <b v="0"/>
    <n v="1532"/>
    <x v="11"/>
    <n v="28"/>
    <n v="25"/>
    <s v="01A"/>
    <n v="1144311"/>
    <n v="1901922"/>
    <n v="2008"/>
    <d v="2015-08-17T15:03:00"/>
    <n v="41.886893090000001"/>
    <n v="-87.745509339999998"/>
    <s v="(41.886893085, -87.745509336)"/>
  </r>
  <r>
    <n v="4705"/>
    <s v="HP521585"/>
    <x v="7399"/>
    <s v="063XX S ELLIS AVE"/>
    <n v="110"/>
    <s v="HOMICIDE"/>
    <s v="FIRST DEGREE MURDER"/>
    <s v="APARTMENT"/>
    <x v="1"/>
    <b v="0"/>
    <n v="314"/>
    <x v="12"/>
    <n v="20"/>
    <n v="42"/>
    <s v="01A"/>
    <n v="1184145"/>
    <n v="1863207"/>
    <n v="2008"/>
    <d v="2015-08-17T15:03:00"/>
    <n v="41.77981475"/>
    <n v="-87.600442360000002"/>
    <s v="(41.779814746, -87.600442358)"/>
  </r>
  <r>
    <n v="4706"/>
    <s v="HP534721"/>
    <x v="7400"/>
    <s v="014XX E 70TH ST"/>
    <n v="110"/>
    <s v="HOMICIDE"/>
    <s v="FIRST DEGREE MURDER"/>
    <s v="PARK PROPERTY"/>
    <x v="0"/>
    <b v="0"/>
    <n v="332"/>
    <x v="12"/>
    <n v="5"/>
    <n v="43"/>
    <s v="01A"/>
    <n v="1187289"/>
    <n v="1858874"/>
    <n v="2008"/>
    <d v="2015-08-17T15:03:00"/>
    <n v="41.767850520000003"/>
    <n v="-87.589053669999998"/>
    <s v="(41.767850518, -87.589053667)"/>
  </r>
  <r>
    <n v="4707"/>
    <s v="HP535134"/>
    <x v="7401"/>
    <s v="079XX S ELLIS AVE"/>
    <n v="110"/>
    <s v="HOMICIDE"/>
    <s v="FIRST DEGREE MURDER"/>
    <s v="STREET"/>
    <x v="0"/>
    <b v="0"/>
    <n v="624"/>
    <x v="4"/>
    <n v="8"/>
    <n v="44"/>
    <s v="01A"/>
    <n v="1184267"/>
    <n v="1852664"/>
    <n v="2008"/>
    <d v="2015-08-17T15:03:00"/>
    <n v="41.750880889999998"/>
    <n v="-87.600324479999998"/>
    <s v="(41.750880891, -87.600324481)"/>
  </r>
  <r>
    <n v="4708"/>
    <s v="HP483771"/>
    <x v="7402"/>
    <s v="043XX W WILCOX ST"/>
    <n v="110"/>
    <s v="HOMICIDE"/>
    <s v="FIRST DEGREE MURDER"/>
    <s v="STREET"/>
    <x v="0"/>
    <b v="0"/>
    <n v="1115"/>
    <x v="0"/>
    <n v="28"/>
    <n v="26"/>
    <s v="01A"/>
    <n v="1147493"/>
    <n v="1898984"/>
    <n v="2008"/>
    <d v="2015-08-17T15:03:00"/>
    <n v="41.878770469999999"/>
    <n v="-87.733899410000006"/>
    <s v="(41.87877047, -87.733899414)"/>
  </r>
  <r>
    <n v="4709"/>
    <s v="HP538823"/>
    <x v="7403"/>
    <s v="072XX S PHILLIPS AVE"/>
    <n v="110"/>
    <s v="HOMICIDE"/>
    <s v="FIRST DEGREE MURDER"/>
    <s v="DRIVEWAY"/>
    <x v="1"/>
    <b v="0"/>
    <n v="334"/>
    <x v="12"/>
    <n v="7"/>
    <n v="43"/>
    <s v="01A"/>
    <n v="1193772"/>
    <n v="1857356"/>
    <n v="2008"/>
    <d v="2015-08-17T15:03:00"/>
    <n v="41.763528610000002"/>
    <n v="-87.565340649999996"/>
    <s v="(41.763528614, -87.565340653)"/>
  </r>
  <r>
    <n v="4710"/>
    <s v="HP539048"/>
    <x v="7404"/>
    <s v="066XX S EVANS AVE"/>
    <n v="110"/>
    <s v="HOMICIDE"/>
    <s v="FIRST DEGREE MURDER"/>
    <s v="STREET"/>
    <x v="1"/>
    <b v="0"/>
    <n v="321"/>
    <x v="12"/>
    <n v="20"/>
    <n v="42"/>
    <s v="01A"/>
    <n v="1182359"/>
    <n v="1861195"/>
    <n v="2008"/>
    <d v="2015-08-17T15:03:00"/>
    <n v="41.774335209999997"/>
    <n v="-87.607052300000007"/>
    <s v="(41.774335213, -87.6070523)"/>
  </r>
  <r>
    <n v="4711"/>
    <s v="HP541868"/>
    <x v="7405"/>
    <s v="048XX N SHERIDAN RD"/>
    <n v="110"/>
    <s v="HOMICIDE"/>
    <s v="FIRST DEGREE MURDER"/>
    <s v="STREET"/>
    <x v="0"/>
    <b v="0"/>
    <n v="2024"/>
    <x v="21"/>
    <n v="46"/>
    <n v="3"/>
    <s v="01A"/>
    <n v="1168761"/>
    <n v="1932314"/>
    <n v="2008"/>
    <d v="2015-08-17T15:03:00"/>
    <n v="41.969795570000002"/>
    <n v="-87.65483922"/>
    <s v="(41.969795565, -87.65483922)"/>
  </r>
  <r>
    <n v="4712"/>
    <s v="HP542785"/>
    <x v="7406"/>
    <s v="036XX S INDIANA AVE"/>
    <n v="110"/>
    <s v="HOMICIDE"/>
    <s v="FIRST DEGREE MURDER"/>
    <s v="STREET"/>
    <x v="0"/>
    <b v="0"/>
    <n v="211"/>
    <x v="8"/>
    <n v="3"/>
    <n v="35"/>
    <s v="01A"/>
    <n v="1178199"/>
    <n v="1880877"/>
    <n v="2008"/>
    <d v="2015-08-17T15:03:00"/>
    <n v="41.82843982"/>
    <n v="-87.621704649999998"/>
    <s v="(41.828439817, -87.621704653)"/>
  </r>
  <r>
    <n v="4713"/>
    <s v="HP543008"/>
    <x v="7407"/>
    <s v="061XX S COTTAGE GROVE AVE"/>
    <n v="110"/>
    <s v="HOMICIDE"/>
    <s v="FIRST DEGREE MURDER"/>
    <s v="STREET"/>
    <x v="0"/>
    <b v="0"/>
    <n v="313"/>
    <x v="12"/>
    <n v="20"/>
    <n v="42"/>
    <s v="01A"/>
    <n v="1182619"/>
    <n v="1864499"/>
    <n v="2008"/>
    <d v="2015-08-17T15:03:00"/>
    <n v="41.783395669999997"/>
    <n v="-87.605996750000003"/>
    <s v="(41.783395666, -87.605996752)"/>
  </r>
  <r>
    <n v="4714"/>
    <s v="HP543182"/>
    <x v="7408"/>
    <s v="000XX E 100TH PL"/>
    <n v="110"/>
    <s v="HOMICIDE"/>
    <s v="FIRST DEGREE MURDER"/>
    <s v="APARTMENT"/>
    <x v="1"/>
    <b v="1"/>
    <n v="511"/>
    <x v="9"/>
    <n v="9"/>
    <n v="49"/>
    <s v="01A"/>
    <n v="1178509"/>
    <n v="1838354"/>
    <n v="2008"/>
    <d v="2015-08-17T15:03:00"/>
    <n v="41.711745139999998"/>
    <n v="-87.621857879999993"/>
    <s v="(41.711745138, -87.62185788)"/>
  </r>
  <r>
    <n v="4715"/>
    <s v="HP544373"/>
    <x v="7409"/>
    <s v="066XX S DR MARTIN LUTHER KING JR DR"/>
    <n v="110"/>
    <s v="HOMICIDE"/>
    <s v="FIRST DEGREE MURDER"/>
    <s v="AUTO"/>
    <x v="1"/>
    <b v="0"/>
    <n v="312"/>
    <x v="12"/>
    <n v="20"/>
    <n v="69"/>
    <s v="01A"/>
    <n v="1180063"/>
    <n v="1861039"/>
    <n v="2008"/>
    <d v="2015-08-17T15:03:00"/>
    <n v="41.773960029999998"/>
    <n v="-87.615473719999997"/>
    <s v="(41.773960033, -87.615473724)"/>
  </r>
  <r>
    <n v="4716"/>
    <s v="HP545050"/>
    <x v="7410"/>
    <s v="062XX W BLOOMINGDALE AVE"/>
    <n v="110"/>
    <s v="HOMICIDE"/>
    <s v="FIRST DEGREE MURDER"/>
    <s v="PARK PROPERTY"/>
    <x v="1"/>
    <b v="0"/>
    <n v="2513"/>
    <x v="7"/>
    <n v="29"/>
    <n v="25"/>
    <s v="01A"/>
    <n v="1134732"/>
    <n v="1911315"/>
    <n v="2008"/>
    <d v="2015-08-17T15:03:00"/>
    <n v="41.912843359999997"/>
    <n v="-87.780464289999998"/>
    <s v="(41.912843356, -87.780464288)"/>
  </r>
  <r>
    <n v="4717"/>
    <s v="HP546044"/>
    <x v="7411"/>
    <s v="014XX W 109TH ST"/>
    <n v="110"/>
    <s v="HOMICIDE"/>
    <s v="FIRST DEGREE MURDER"/>
    <s v="PARK PROPERTY"/>
    <x v="0"/>
    <b v="0"/>
    <n v="2234"/>
    <x v="10"/>
    <n v="34"/>
    <n v="75"/>
    <s v="01A"/>
    <n v="1168869"/>
    <n v="1832468"/>
    <n v="2008"/>
    <d v="2015-08-17T15:03:00"/>
    <n v="41.695806179999998"/>
    <n v="-87.657331249999999"/>
    <s v="(41.695806179, -87.657331251)"/>
  </r>
  <r>
    <n v="4718"/>
    <s v="HP544719"/>
    <x v="7412"/>
    <s v="034XX W POTOMAC AVE"/>
    <n v="110"/>
    <s v="HOMICIDE"/>
    <s v="FIRST DEGREE MURDER"/>
    <s v="STREET"/>
    <x v="0"/>
    <b v="0"/>
    <n v="1422"/>
    <x v="15"/>
    <n v="26"/>
    <n v="23"/>
    <s v="01A"/>
    <n v="1153254"/>
    <n v="1908438"/>
    <n v="2008"/>
    <d v="2015-08-17T15:03:00"/>
    <n v="41.904600819999999"/>
    <n v="-87.712494829999997"/>
    <s v="(41.904600819, -87.712494831)"/>
  </r>
  <r>
    <n v="4719"/>
    <s v="HP547372"/>
    <x v="7413"/>
    <s v="087XX S EXCHANGE AVE"/>
    <n v="110"/>
    <s v="HOMICIDE"/>
    <s v="FIRST DEGREE MURDER"/>
    <s v="STREET"/>
    <x v="1"/>
    <b v="0"/>
    <n v="423"/>
    <x v="6"/>
    <n v="10"/>
    <n v="46"/>
    <s v="01A"/>
    <n v="1197282"/>
    <n v="1847591"/>
    <n v="2008"/>
    <d v="2015-08-17T15:03:00"/>
    <n v="41.736646030000003"/>
    <n v="-87.552800739999995"/>
    <s v="(41.736646026, -87.552800739)"/>
  </r>
  <r>
    <n v="4720"/>
    <s v="HP547512"/>
    <x v="7414"/>
    <s v="070XX S OAKLEY AVE"/>
    <n v="110"/>
    <s v="HOMICIDE"/>
    <s v="FIRST DEGREE MURDER"/>
    <s v="STREET"/>
    <x v="0"/>
    <b v="0"/>
    <n v="832"/>
    <x v="3"/>
    <n v="17"/>
    <n v="66"/>
    <s v="01A"/>
    <n v="1162284"/>
    <n v="1857883"/>
    <n v="2008"/>
    <d v="2015-08-17T15:03:00"/>
    <n v="41.765688279999999"/>
    <n v="-87.680735870000007"/>
    <s v="(41.76568828, -87.680735874)"/>
  </r>
  <r>
    <n v="4721"/>
    <s v="HP549065"/>
    <x v="7415"/>
    <s v="070XX N CLARK ST"/>
    <n v="110"/>
    <s v="HOMICIDE"/>
    <s v="FIRST DEGREE MURDER"/>
    <s v="APARTMENT"/>
    <x v="1"/>
    <b v="0"/>
    <n v="2423"/>
    <x v="18"/>
    <n v="49"/>
    <n v="1"/>
    <s v="01A"/>
    <n v="1163402"/>
    <n v="1946829"/>
    <n v="2008"/>
    <d v="2015-08-17T15:03:00"/>
    <n v="42.009739949999997"/>
    <n v="-87.674133530000006"/>
    <s v="(42.009739948, -87.674133534)"/>
  </r>
  <r>
    <n v="4722"/>
    <s v="HP550955"/>
    <x v="7416"/>
    <s v="009XX N CAMBRIDGE AVE"/>
    <n v="110"/>
    <s v="HOMICIDE"/>
    <s v="FIRST DEGREE MURDER"/>
    <s v="STREET"/>
    <x v="0"/>
    <b v="0"/>
    <n v="1823"/>
    <x v="17"/>
    <n v="27"/>
    <n v="8"/>
    <s v="01A"/>
    <n v="1172499"/>
    <n v="1906623"/>
    <n v="2008"/>
    <d v="2015-08-17T15:03:00"/>
    <n v="41.8992164"/>
    <n v="-87.641856520000005"/>
    <s v="(41.899216397, -87.641856516)"/>
  </r>
  <r>
    <n v="4723"/>
    <s v="HP552200"/>
    <x v="7417"/>
    <s v="017XX N MOODY AVE"/>
    <n v="110"/>
    <s v="HOMICIDE"/>
    <s v="FIRST DEGREE MURDER"/>
    <s v="STREET"/>
    <x v="0"/>
    <b v="0"/>
    <n v="2513"/>
    <x v="7"/>
    <n v="29"/>
    <n v="25"/>
    <s v="01A"/>
    <n v="1135148"/>
    <n v="1910853"/>
    <n v="2008"/>
    <d v="2015-08-17T15:03:00"/>
    <n v="41.911568199999998"/>
    <n v="-87.778946950000005"/>
    <s v="(41.911568203, -87.778946949)"/>
  </r>
  <r>
    <n v="4724"/>
    <s v="HP554014"/>
    <x v="7418"/>
    <s v="098XX S GENOA AVE"/>
    <n v="110"/>
    <s v="HOMICIDE"/>
    <s v="FIRST DEGREE MURDER"/>
    <s v="STREET"/>
    <x v="0"/>
    <b v="0"/>
    <n v="2223"/>
    <x v="10"/>
    <n v="21"/>
    <n v="73"/>
    <s v="01A"/>
    <n v="1170372"/>
    <n v="1839520"/>
    <n v="2008"/>
    <d v="2015-08-17T15:03:00"/>
    <n v="41.715125460000003"/>
    <n v="-87.651623839999999"/>
    <s v="(41.715125457, -87.651623835)"/>
  </r>
  <r>
    <n v="4725"/>
    <s v="HP554732"/>
    <x v="7419"/>
    <s v="015XX W 79TH ST"/>
    <n v="110"/>
    <s v="HOMICIDE"/>
    <s v="FIRST DEGREE MURDER"/>
    <s v="STREET"/>
    <x v="0"/>
    <b v="0"/>
    <n v="612"/>
    <x v="4"/>
    <n v="21"/>
    <n v="71"/>
    <s v="01A"/>
    <n v="1167556"/>
    <n v="1852346"/>
    <n v="2008"/>
    <d v="2015-08-17T15:03:00"/>
    <n v="41.750382620000003"/>
    <n v="-87.661570690000005"/>
    <s v="(41.750382615, -87.661570688)"/>
  </r>
  <r>
    <n v="4726"/>
    <s v="HP555162"/>
    <x v="7420"/>
    <s v="015XX W 69TH ST"/>
    <n v="110"/>
    <s v="HOMICIDE"/>
    <s v="FIRST DEGREE MURDER"/>
    <s v="VACANT LOT"/>
    <x v="1"/>
    <b v="0"/>
    <n v="725"/>
    <x v="13"/>
    <n v="17"/>
    <n v="67"/>
    <s v="01A"/>
    <n v="1167061"/>
    <n v="1858967"/>
    <n v="2008"/>
    <d v="2015-08-17T15:03:00"/>
    <n v="41.768562129999999"/>
    <n v="-87.663195590000001"/>
    <s v="(41.768562128, -87.663195593)"/>
  </r>
  <r>
    <n v="4727"/>
    <s v="HP555317"/>
    <x v="7421"/>
    <s v="130XX S DREXEL AVE"/>
    <n v="110"/>
    <s v="HOMICIDE"/>
    <s v="FIRST DEGREE MURDER"/>
    <s v="CHA PARKING LOT"/>
    <x v="0"/>
    <b v="0"/>
    <n v="533"/>
    <x v="9"/>
    <n v="9"/>
    <n v="54"/>
    <s v="01A"/>
    <n v="1184475"/>
    <n v="1818600"/>
    <n v="2008"/>
    <d v="2015-08-17T15:03:00"/>
    <n v="41.657400150000001"/>
    <n v="-87.600624319999994"/>
    <s v="(41.657400152, -87.600624324)"/>
  </r>
  <r>
    <n v="4728"/>
    <s v="HP555394"/>
    <x v="7422"/>
    <s v="025XX W 63RD ST"/>
    <n v="110"/>
    <s v="HOMICIDE"/>
    <s v="FIRST DEGREE MURDER"/>
    <s v="AUTO"/>
    <x v="0"/>
    <b v="0"/>
    <n v="825"/>
    <x v="3"/>
    <n v="15"/>
    <n v="66"/>
    <s v="01A"/>
    <n v="1160334"/>
    <n v="1862793"/>
    <n v="2008"/>
    <d v="2015-08-17T15:03:00"/>
    <n v="41.779202400000003"/>
    <n v="-87.687748220000003"/>
    <s v="(41.779202398, -87.687748217)"/>
  </r>
  <r>
    <n v="4729"/>
    <s v="HP555754"/>
    <x v="7423"/>
    <s v="070XX S MICHIGAN AVE"/>
    <n v="110"/>
    <s v="HOMICIDE"/>
    <s v="FIRST DEGREE MURDER"/>
    <s v="STREET"/>
    <x v="0"/>
    <b v="0"/>
    <n v="322"/>
    <x v="12"/>
    <n v="6"/>
    <n v="69"/>
    <s v="01A"/>
    <n v="1178381"/>
    <n v="1858326"/>
    <n v="2008"/>
    <d v="2015-08-17T15:03:00"/>
    <n v="41.766553629999997"/>
    <n v="-87.621721840000006"/>
    <s v="(41.766553634, -87.621721841)"/>
  </r>
  <r>
    <n v="4730"/>
    <s v="HP557522"/>
    <x v="7424"/>
    <s v="071XX S PAULINA ST"/>
    <n v="110"/>
    <s v="HOMICIDE"/>
    <s v="FIRST DEGREE MURDER"/>
    <s v="STREET"/>
    <x v="1"/>
    <b v="0"/>
    <n v="735"/>
    <x v="13"/>
    <n v="17"/>
    <n v="67"/>
    <s v="01A"/>
    <n v="1166246"/>
    <n v="1857372"/>
    <n v="2008"/>
    <d v="2015-08-17T15:03:00"/>
    <n v="41.764202619999999"/>
    <n v="-87.666228320000002"/>
    <s v="(41.764202621, -87.66622832)"/>
  </r>
  <r>
    <n v="4731"/>
    <s v="HP560395"/>
    <x v="7425"/>
    <s v="085XX S CONSTANCE AVE"/>
    <n v="110"/>
    <s v="HOMICIDE"/>
    <s v="FIRST DEGREE MURDER"/>
    <s v="STREET"/>
    <x v="0"/>
    <b v="0"/>
    <n v="412"/>
    <x v="6"/>
    <n v="8"/>
    <n v="45"/>
    <s v="01A"/>
    <n v="1190006"/>
    <n v="1848817"/>
    <n v="2008"/>
    <d v="2015-08-17T15:03:00"/>
    <n v="41.740188279999998"/>
    <n v="-87.579417820000003"/>
    <s v="(41.740188275, -87.579417823)"/>
  </r>
  <r>
    <n v="4732"/>
    <s v="HP559211"/>
    <x v="7426"/>
    <s v="007XX N MENARD AVE"/>
    <n v="110"/>
    <s v="HOMICIDE"/>
    <s v="FIRST DEGREE MURDER"/>
    <s v="STREET"/>
    <x v="0"/>
    <b v="0"/>
    <n v="1511"/>
    <x v="11"/>
    <n v="29"/>
    <n v="25"/>
    <s v="01A"/>
    <n v="1137593"/>
    <n v="1904518"/>
    <n v="2008"/>
    <d v="2015-08-17T15:03:00"/>
    <n v="41.894140470000004"/>
    <n v="-87.770117440000007"/>
    <s v="(41.894140473, -87.770117439)"/>
  </r>
  <r>
    <n v="4733"/>
    <s v="HP561348"/>
    <x v="7427"/>
    <s v="035XX W FLOURNOY ST"/>
    <n v="110"/>
    <s v="HOMICIDE"/>
    <s v="FIRST DEGREE MURDER"/>
    <s v="BASEMENT"/>
    <x v="1"/>
    <b v="0"/>
    <n v="1133"/>
    <x v="0"/>
    <n v="24"/>
    <n v="27"/>
    <s v="01A"/>
    <n v="1152842"/>
    <n v="1896802"/>
    <n v="2008"/>
    <d v="2015-08-17T15:03:00"/>
    <n v="41.872678630000003"/>
    <n v="-87.714316569999994"/>
    <s v="(41.87267863, -87.714316573)"/>
  </r>
  <r>
    <n v="4734"/>
    <s v="HP562621"/>
    <x v="7428"/>
    <s v="092XX S DOBSON AVE"/>
    <n v="110"/>
    <s v="HOMICIDE"/>
    <s v="FIRST DEGREE MURDER"/>
    <s v="STREET"/>
    <x v="1"/>
    <b v="0"/>
    <n v="413"/>
    <x v="6"/>
    <n v="8"/>
    <n v="47"/>
    <s v="01A"/>
    <n v="1184830"/>
    <n v="1843951"/>
    <n v="2008"/>
    <d v="2015-08-17T15:03:00"/>
    <n v="41.7269583"/>
    <n v="-87.598534009999995"/>
    <s v="(41.726958304, -87.598534014)"/>
  </r>
  <r>
    <n v="4735"/>
    <s v="HP564090"/>
    <x v="7429"/>
    <s v="008XX N WALLER AVE"/>
    <n v="110"/>
    <s v="HOMICIDE"/>
    <s v="FIRST DEGREE MURDER"/>
    <s v="STREET"/>
    <x v="1"/>
    <b v="0"/>
    <n v="1511"/>
    <x v="11"/>
    <n v="29"/>
    <n v="25"/>
    <s v="01A"/>
    <n v="1138208"/>
    <n v="1905003"/>
    <n v="2008"/>
    <d v="2015-08-17T15:03:00"/>
    <n v="41.895460270000001"/>
    <n v="-87.76784696"/>
    <s v="(41.895460273, -87.767846962)"/>
  </r>
  <r>
    <n v="4736"/>
    <s v="HP565091"/>
    <x v="7430"/>
    <s v="065XX S LAFLIN ST"/>
    <n v="110"/>
    <s v="HOMICIDE"/>
    <s v="FIRST DEGREE MURDER"/>
    <s v="STREET"/>
    <x v="0"/>
    <b v="0"/>
    <n v="725"/>
    <x v="13"/>
    <n v="17"/>
    <n v="67"/>
    <s v="01A"/>
    <n v="1167459"/>
    <n v="1861439"/>
    <n v="2008"/>
    <d v="2015-08-17T15:03:00"/>
    <n v="41.775337100000002"/>
    <n v="-87.661665959999993"/>
    <s v="(41.775337096, -87.66166596)"/>
  </r>
  <r>
    <n v="4737"/>
    <s v="HP566190"/>
    <x v="7431"/>
    <s v="021XX S DAMEN AVE"/>
    <n v="110"/>
    <s v="HOMICIDE"/>
    <s v="FIRST DEGREE MURDER"/>
    <s v="STREET"/>
    <x v="1"/>
    <b v="0"/>
    <n v="1223"/>
    <x v="14"/>
    <n v="25"/>
    <n v="31"/>
    <s v="01A"/>
    <n v="1163371"/>
    <n v="1889626"/>
    <n v="2008"/>
    <d v="2015-08-17T15:03:00"/>
    <n v="41.85277215"/>
    <n v="-87.675861549999993"/>
    <s v="(41.852772149, -87.675861549)"/>
  </r>
  <r>
    <n v="4738"/>
    <s v="HP558219"/>
    <x v="7432"/>
    <s v="050XX S CICERO AVE"/>
    <n v="110"/>
    <s v="HOMICIDE"/>
    <s v="FIRST DEGREE MURDER"/>
    <s v="PARKING LOT"/>
    <x v="1"/>
    <b v="0"/>
    <n v="814"/>
    <x v="3"/>
    <n v="23"/>
    <n v="56"/>
    <s v="01A"/>
    <n v="1145211"/>
    <n v="1870819"/>
    <n v="2008"/>
    <d v="2015-08-17T15:03:00"/>
    <n v="41.801525230000003"/>
    <n v="-87.742989370000004"/>
    <s v="(41.80152523, -87.742989374)"/>
  </r>
  <r>
    <n v="4739"/>
    <s v="HP568610"/>
    <x v="7433"/>
    <s v="055XX S WINCHESTER AVE"/>
    <n v="110"/>
    <s v="HOMICIDE"/>
    <s v="FIRST DEGREE MURDER"/>
    <s v="STREET"/>
    <x v="1"/>
    <b v="0"/>
    <n v="715"/>
    <x v="13"/>
    <n v="15"/>
    <n v="67"/>
    <s v="01A"/>
    <n v="1164301"/>
    <n v="1867897"/>
    <n v="2008"/>
    <d v="2015-08-17T15:03:00"/>
    <n v="41.793125779999997"/>
    <n v="-87.673061039999993"/>
    <s v="(41.793125782, -87.673061043)"/>
  </r>
  <r>
    <n v="4740"/>
    <s v="HP570507"/>
    <x v="7434"/>
    <s v="057XX W HURON ST"/>
    <n v="110"/>
    <s v="HOMICIDE"/>
    <s v="FIRST DEGREE MURDER"/>
    <s v="ALLEY"/>
    <x v="1"/>
    <b v="0"/>
    <n v="1511"/>
    <x v="11"/>
    <n v="29"/>
    <n v="25"/>
    <s v="01A"/>
    <n v="1137911"/>
    <n v="1904062"/>
    <n v="2008"/>
    <d v="2015-08-17T15:03:00"/>
    <n v="41.892883419999997"/>
    <n v="-87.768960519999993"/>
    <s v="(41.892883417, -87.768960523)"/>
  </r>
  <r>
    <n v="4741"/>
    <s v="HP572693"/>
    <x v="7435"/>
    <s v="027XX W POPE JOHN PAUL II DR"/>
    <n v="110"/>
    <s v="HOMICIDE"/>
    <s v="FIRST DEGREE MURDER"/>
    <s v="HOUSE"/>
    <x v="1"/>
    <b v="1"/>
    <n v="912"/>
    <x v="2"/>
    <n v="12"/>
    <n v="58"/>
    <s v="01A"/>
    <n v="1158655"/>
    <n v="1876028"/>
    <n v="2008"/>
    <d v="2015-08-17T15:03:00"/>
    <n v="41.815555439999997"/>
    <n v="-87.69354251"/>
    <s v="(41.815555438, -87.693542513)"/>
  </r>
  <r>
    <n v="4742"/>
    <s v="HP575678"/>
    <x v="7436"/>
    <s v="054XX S MOZART ST"/>
    <n v="110"/>
    <s v="HOMICIDE"/>
    <s v="FIRST DEGREE MURDER"/>
    <s v="STREET"/>
    <x v="0"/>
    <b v="0"/>
    <n v="911"/>
    <x v="2"/>
    <n v="14"/>
    <n v="63"/>
    <s v="01A"/>
    <n v="1158302"/>
    <n v="1868406"/>
    <n v="2008"/>
    <d v="2015-08-17T15:03:00"/>
    <n v="41.794646880000002"/>
    <n v="-87.695045019999995"/>
    <s v="(41.794646876, -87.695045022)"/>
  </r>
  <r>
    <n v="4743"/>
    <s v="HP575783"/>
    <x v="7436"/>
    <s v="077XX S CARPENTER ST"/>
    <n v="110"/>
    <s v="HOMICIDE"/>
    <s v="FIRST DEGREE MURDER"/>
    <s v="ALLEY"/>
    <x v="0"/>
    <b v="0"/>
    <n v="612"/>
    <x v="4"/>
    <n v="17"/>
    <n v="71"/>
    <s v="01A"/>
    <n v="1170655"/>
    <n v="1853505"/>
    <n v="2008"/>
    <d v="2015-08-17T15:03:00"/>
    <n v="41.75349611"/>
    <n v="-87.650180809999995"/>
    <s v="(41.753496107, -87.650180812)"/>
  </r>
  <r>
    <n v="4744"/>
    <s v="HP575926"/>
    <x v="7437"/>
    <s v="061XX W GEORGE ST"/>
    <n v="110"/>
    <s v="HOMICIDE"/>
    <s v="FIRST DEGREE MURDER"/>
    <s v="AUTO"/>
    <x v="0"/>
    <b v="0"/>
    <n v="2511"/>
    <x v="7"/>
    <n v="29"/>
    <n v="19"/>
    <s v="01A"/>
    <n v="1135148"/>
    <n v="1918637"/>
    <n v="2008"/>
    <d v="2015-08-17T15:03:00"/>
    <n v="41.932928410000002"/>
    <n v="-87.778762020000002"/>
    <s v="(41.932928409, -87.778762015)"/>
  </r>
  <r>
    <n v="4745"/>
    <s v="HP575907"/>
    <x v="7438"/>
    <s v="017XX W 47TH ST"/>
    <n v="110"/>
    <s v="HOMICIDE"/>
    <s v="FIRST DEGREE MURDER"/>
    <s v="STREET"/>
    <x v="0"/>
    <b v="0"/>
    <n v="914"/>
    <x v="2"/>
    <n v="20"/>
    <n v="61"/>
    <s v="01A"/>
    <n v="1165360"/>
    <n v="1873532"/>
    <n v="2008"/>
    <d v="2015-08-17T15:03:00"/>
    <n v="41.808566509999999"/>
    <n v="-87.669018100000002"/>
    <s v="(41.808566508, -87.669018097)"/>
  </r>
  <r>
    <n v="4746"/>
    <s v="HP577439"/>
    <x v="7439"/>
    <s v="044XX S MOZART ST"/>
    <n v="110"/>
    <s v="HOMICIDE"/>
    <s v="FIRST DEGREE MURDER"/>
    <s v="STREET"/>
    <x v="1"/>
    <b v="0"/>
    <n v="912"/>
    <x v="2"/>
    <n v="12"/>
    <n v="58"/>
    <s v="01A"/>
    <n v="1158105"/>
    <n v="1875186"/>
    <n v="2008"/>
    <d v="2015-08-17T15:03:00"/>
    <n v="41.813256099999997"/>
    <n v="-87.695582950000002"/>
    <s v="(41.813256103, -87.695582945)"/>
  </r>
  <r>
    <n v="4747"/>
    <s v="HP581986"/>
    <x v="7440"/>
    <s v="105XX S NORMAL AVE"/>
    <n v="110"/>
    <s v="HOMICIDE"/>
    <s v="FIRST DEGREE MURDER"/>
    <s v="STREET"/>
    <x v="0"/>
    <b v="0"/>
    <n v="2233"/>
    <x v="10"/>
    <n v="34"/>
    <n v="49"/>
    <s v="01A"/>
    <n v="1174820"/>
    <n v="1835092"/>
    <n v="2008"/>
    <d v="2015-08-17T15:03:00"/>
    <n v="41.702876590000002"/>
    <n v="-87.635464720000002"/>
    <s v="(41.702876591, -87.635464717)"/>
  </r>
  <r>
    <n v="4748"/>
    <s v="HP582038"/>
    <x v="7441"/>
    <s v="002XX E GARFIELD BLVD"/>
    <n v="110"/>
    <s v="HOMICIDE"/>
    <s v="FIRST DEGREE MURDER"/>
    <s v="VACANT LOT"/>
    <x v="0"/>
    <b v="0"/>
    <n v="233"/>
    <x v="8"/>
    <n v="3"/>
    <n v="40"/>
    <s v="01A"/>
    <n v="1178680"/>
    <n v="1868477"/>
    <n v="2008"/>
    <d v="2015-08-17T15:03:00"/>
    <n v="41.794402210000001"/>
    <n v="-87.620317380000003"/>
    <s v="(41.794402207, -87.620317383)"/>
  </r>
  <r>
    <n v="4749"/>
    <s v="HP583051"/>
    <x v="7442"/>
    <s v="037XX W OHIO ST"/>
    <n v="110"/>
    <s v="HOMICIDE"/>
    <s v="FIRST DEGREE MURDER"/>
    <s v="RETAIL STORE"/>
    <x v="1"/>
    <b v="0"/>
    <n v="1122"/>
    <x v="0"/>
    <n v="27"/>
    <n v="23"/>
    <s v="01A"/>
    <n v="1151129"/>
    <n v="1903737"/>
    <n v="2008"/>
    <d v="2015-08-17T15:03:00"/>
    <n v="41.891742739999998"/>
    <n v="-87.720423980000007"/>
    <s v="(41.891742743, -87.720423978)"/>
  </r>
  <r>
    <n v="4750"/>
    <s v="HP583580"/>
    <x v="7443"/>
    <s v="013XX N KILDARE AVE"/>
    <n v="110"/>
    <s v="HOMICIDE"/>
    <s v="FIRST DEGREE MURDER"/>
    <s v="STREET"/>
    <x v="1"/>
    <b v="0"/>
    <n v="2534"/>
    <x v="7"/>
    <n v="37"/>
    <n v="23"/>
    <s v="01A"/>
    <n v="1147461"/>
    <n v="1908760"/>
    <n v="2008"/>
    <d v="2015-08-17T15:03:00"/>
    <n v="41.905597499999999"/>
    <n v="-87.733766079999995"/>
    <s v="(41.905597498, -87.733766084)"/>
  </r>
  <r>
    <n v="4751"/>
    <s v="HP585103"/>
    <x v="7444"/>
    <s v="004XX E 62ND ST"/>
    <n v="110"/>
    <s v="HOMICIDE"/>
    <s v="FIRST DEGREE MURDER"/>
    <s v="AUTO"/>
    <x v="0"/>
    <b v="0"/>
    <n v="313"/>
    <x v="12"/>
    <n v="20"/>
    <n v="42"/>
    <s v="01A"/>
    <n v="1180423"/>
    <n v="1864004"/>
    <n v="2008"/>
    <d v="2015-08-17T15:03:00"/>
    <n v="41.782088029999997"/>
    <n v="-87.614063139999999"/>
    <s v="(41.78208803, -87.614063137)"/>
  </r>
  <r>
    <n v="4752"/>
    <s v="HP585545"/>
    <x v="7445"/>
    <s v="007XX S ST LOUIS AVE"/>
    <n v="110"/>
    <s v="HOMICIDE"/>
    <s v="FIRST DEGREE MURDER"/>
    <s v="STREET"/>
    <x v="1"/>
    <b v="0"/>
    <n v="1133"/>
    <x v="0"/>
    <n v="24"/>
    <n v="27"/>
    <s v="01A"/>
    <n v="1153156"/>
    <n v="1896626"/>
    <n v="2008"/>
    <d v="2015-08-17T15:03:00"/>
    <n v="41.87218945"/>
    <n v="-87.713168400000001"/>
    <s v="(41.872189448, -87.713168398)"/>
  </r>
  <r>
    <n v="4753"/>
    <s v="HP583945"/>
    <x v="7446"/>
    <s v="038XX W 47TH ST"/>
    <n v="110"/>
    <s v="HOMICIDE"/>
    <s v="FIRST DEGREE MURDER"/>
    <s v="STREET"/>
    <x v="1"/>
    <b v="0"/>
    <n v="821"/>
    <x v="3"/>
    <n v="14"/>
    <n v="57"/>
    <s v="01A"/>
    <n v="1151702"/>
    <n v="1873198"/>
    <n v="2008"/>
    <d v="2015-08-17T15:03:00"/>
    <n v="41.807928750000002"/>
    <n v="-87.719121790000003"/>
    <s v="(41.807928746, -87.71912179)"/>
  </r>
  <r>
    <n v="4754"/>
    <s v="HP586311"/>
    <x v="7447"/>
    <s v="081XX S GREEN ST"/>
    <n v="110"/>
    <s v="HOMICIDE"/>
    <s v="FIRST DEGREE MURDER"/>
    <s v="STREET"/>
    <x v="1"/>
    <b v="1"/>
    <n v="613"/>
    <x v="4"/>
    <n v="21"/>
    <n v="71"/>
    <s v="01A"/>
    <n v="1172057"/>
    <n v="1850793"/>
    <n v="2008"/>
    <d v="2015-08-17T15:03:00"/>
    <n v="41.746023360000002"/>
    <n v="-87.645122499999999"/>
    <s v="(41.746023363, -87.645122496)"/>
  </r>
  <r>
    <n v="4647122"/>
    <s v="HL690073"/>
    <x v="7448"/>
    <s v="003XX W ONTARIO ST"/>
    <n v="142"/>
    <s v="HOMICIDE"/>
    <s v="RECKLESS HOMICIDE"/>
    <s v="STREET"/>
    <x v="1"/>
    <b v="0"/>
    <n v="1831"/>
    <x v="17"/>
    <n v="42"/>
    <n v="8"/>
    <s v="01B"/>
    <n v="1174117"/>
    <n v="1904430"/>
    <n v="2005"/>
    <d v="2016-04-15T08:55:00"/>
    <n v="41.893162750000002"/>
    <n v="-87.635979169999999"/>
    <s v="(41.893162746, -87.635979167)"/>
  </r>
  <r>
    <n v="4755"/>
    <s v="HP586413"/>
    <x v="7449"/>
    <s v="067XX S PAXTON AVE"/>
    <n v="110"/>
    <s v="HOMICIDE"/>
    <s v="FIRST DEGREE MURDER"/>
    <s v="AUTO"/>
    <x v="0"/>
    <b v="0"/>
    <n v="331"/>
    <x v="12"/>
    <n v="5"/>
    <n v="43"/>
    <s v="01A"/>
    <n v="1192038"/>
    <n v="1860701"/>
    <n v="2008"/>
    <d v="2015-08-17T15:03:00"/>
    <n v="41.772749859999998"/>
    <n v="-87.57158742"/>
    <s v="(41.772749857, -87.571587422)"/>
  </r>
  <r>
    <n v="22514"/>
    <s v="HZ288399"/>
    <x v="7450"/>
    <s v="041XX W 56TH ST"/>
    <n v="110"/>
    <s v="HOMICIDE"/>
    <s v="FIRST DEGREE MURDER"/>
    <s v="STREET"/>
    <x v="0"/>
    <b v="0"/>
    <n v="813"/>
    <x v="3"/>
    <n v="13"/>
    <n v="62"/>
    <s v="01A"/>
    <n v="1149523"/>
    <n v="1867143"/>
    <n v="2016"/>
    <d v="2016-06-08T15:59:00"/>
    <n v="41.791355369999998"/>
    <n v="-87.727270480000001"/>
    <s v="(41.79135537, -87.727270481)"/>
  </r>
  <r>
    <n v="22515"/>
    <s v="HZ289164"/>
    <x v="7451"/>
    <s v="026XX E 75TH ST"/>
    <n v="110"/>
    <s v="HOMICIDE"/>
    <s v="FIRST DEGREE MURDER"/>
    <s v="STREET"/>
    <x v="0"/>
    <b v="0"/>
    <n v="421"/>
    <x v="6"/>
    <n v="7"/>
    <n v="43"/>
    <s v="01A"/>
    <n v="1195444"/>
    <n v="1855917"/>
    <n v="2016"/>
    <d v="2016-06-08T15:59:00"/>
    <n v="41.759538769999999"/>
    <n v="-87.559260019999996"/>
    <s v="(41.759538767, -87.559260016)"/>
  </r>
  <r>
    <n v="22516"/>
    <s v="HZ289522"/>
    <x v="7452"/>
    <s v="030XX W DEVON AVE"/>
    <n v="110"/>
    <s v="HOMICIDE"/>
    <s v="FIRST DEGREE MURDER"/>
    <s v="STREET"/>
    <x v="0"/>
    <b v="0"/>
    <n v="2412"/>
    <x v="18"/>
    <n v="50"/>
    <n v="2"/>
    <s v="01A"/>
    <n v="1154731"/>
    <n v="1942283"/>
    <n v="2016"/>
    <d v="2016-06-08T15:59:00"/>
    <n v="41.99744432"/>
    <n v="-87.706159589999999"/>
    <s v="(41.997444316, -87.706159593)"/>
  </r>
  <r>
    <n v="22401"/>
    <s v="HZ207177"/>
    <x v="7453"/>
    <s v="030XX W WABANSIA AVE"/>
    <n v="110"/>
    <s v="HOMICIDE"/>
    <s v="FIRST DEGREE MURDER"/>
    <s v="AUTO"/>
    <x v="1"/>
    <b v="0"/>
    <n v="1421"/>
    <x v="15"/>
    <n v="26"/>
    <n v="23"/>
    <s v="01A"/>
    <n v="1155566"/>
    <n v="1911140"/>
    <n v="2016"/>
    <d v="2016-06-09T15:51:00"/>
    <n v="41.911969110000001"/>
    <n v="-87.703929329999994"/>
    <s v="(41.911969111, -87.70392933)"/>
  </r>
  <r>
    <n v="22517"/>
    <s v="HZ291191"/>
    <x v="7454"/>
    <s v="034XX W FLOURNOY ST"/>
    <n v="110"/>
    <s v="HOMICIDE"/>
    <s v="FIRST DEGREE MURDER"/>
    <s v="STREET"/>
    <x v="0"/>
    <b v="0"/>
    <n v="1133"/>
    <x v="0"/>
    <n v="24"/>
    <n v="27"/>
    <s v="01A"/>
    <n v="1153451"/>
    <n v="1896817"/>
    <n v="2016"/>
    <d v="2016-06-09T15:53:00"/>
    <n v="41.872707720000001"/>
    <n v="-87.71208025"/>
    <s v="(41.872707718, -87.712080245)"/>
  </r>
  <r>
    <n v="22519"/>
    <s v="HZ291715"/>
    <x v="7455"/>
    <s v="035XX S PARNELL AVE"/>
    <n v="110"/>
    <s v="HOMICIDE"/>
    <s v="FIRST DEGREE MURDER"/>
    <s v="HOUSE"/>
    <x v="1"/>
    <b v="0"/>
    <n v="915"/>
    <x v="2"/>
    <n v="11"/>
    <n v="60"/>
    <s v="01A"/>
    <n v="1173208"/>
    <n v="1881440"/>
    <n v="2016"/>
    <d v="2016-06-10T15:52:00"/>
    <n v="41.830096730000001"/>
    <n v="-87.639999419999995"/>
    <s v="(41.830096729, -87.639999418)"/>
  </r>
  <r>
    <n v="22520"/>
    <s v="HZ292357"/>
    <x v="7456"/>
    <s v="029XX W ARMITAGE AVE"/>
    <n v="110"/>
    <s v="HOMICIDE"/>
    <s v="FIRST DEGREE MURDER"/>
    <s v="PARKING LOT"/>
    <x v="0"/>
    <b v="0"/>
    <n v="1421"/>
    <x v="15"/>
    <n v="35"/>
    <n v="22"/>
    <s v="01A"/>
    <n v="1156370"/>
    <n v="1913144"/>
    <n v="2016"/>
    <d v="2016-06-10T15:52:00"/>
    <n v="41.917452019999999"/>
    <n v="-87.700921370000003"/>
    <s v="(41.917452022, -87.700921373)"/>
  </r>
  <r>
    <n v="22505"/>
    <s v="HZ281572"/>
    <x v="7457"/>
    <s v="056XX S WABASH AVE"/>
    <n v="110"/>
    <s v="HOMICIDE"/>
    <s v="FIRST DEGREE MURDER"/>
    <s v="APARTMENT"/>
    <x v="1"/>
    <b v="0"/>
    <n v="225"/>
    <x v="8"/>
    <n v="20"/>
    <n v="40"/>
    <s v="01A"/>
    <n v="1177677"/>
    <n v="1867636"/>
    <n v="2016"/>
    <d v="2016-06-11T15:51:00"/>
    <n v="41.792117189999999"/>
    <n v="-87.624020770000001"/>
    <s v="(41.792117191, -87.624020769)"/>
  </r>
  <r>
    <n v="22521"/>
    <s v="HZ292777"/>
    <x v="7458"/>
    <s v="002XX N LARAMIE AVE"/>
    <n v="110"/>
    <s v="HOMICIDE"/>
    <s v="FIRST DEGREE MURDER"/>
    <s v="ALLEY"/>
    <x v="0"/>
    <b v="0"/>
    <n v="1532"/>
    <x v="11"/>
    <n v="28"/>
    <n v="25"/>
    <s v="01A"/>
    <n v="1141670"/>
    <n v="1901140"/>
    <n v="2016"/>
    <d v="2016-06-11T15:53:00"/>
    <n v="41.884796420000001"/>
    <n v="-87.755227270000006"/>
    <s v="(41.884796415, -87.755227274)"/>
  </r>
  <r>
    <n v="22522"/>
    <s v="HZ292806"/>
    <x v="7459"/>
    <s v="009XX W 96TH ST"/>
    <n v="110"/>
    <s v="HOMICIDE"/>
    <s v="FIRST DEGREE MURDER"/>
    <s v="STREET"/>
    <x v="0"/>
    <b v="0"/>
    <n v="2223"/>
    <x v="10"/>
    <n v="21"/>
    <n v="73"/>
    <s v="01A"/>
    <n v="1171554"/>
    <n v="1841044"/>
    <n v="2016"/>
    <d v="2016-06-11T15:53:00"/>
    <n v="41.719281770000002"/>
    <n v="-87.647250339999999"/>
    <s v="(41.719281774, -87.647250341)"/>
  </r>
  <r>
    <n v="22523"/>
    <s v="HZ292845"/>
    <x v="7460"/>
    <s v="063XX S HONORE ST"/>
    <n v="110"/>
    <s v="HOMICIDE"/>
    <s v="FIRST DEGREE MURDER"/>
    <s v="STREET"/>
    <x v="0"/>
    <b v="0"/>
    <n v="726"/>
    <x v="13"/>
    <n v="15"/>
    <n v="67"/>
    <s v="01A"/>
    <n v="1165101"/>
    <n v="1862626"/>
    <n v="2016"/>
    <d v="2016-06-11T15:53:00"/>
    <n v="41.778644589999999"/>
    <n v="-87.670276569999999"/>
    <s v="(41.778644591, -87.670276573)"/>
  </r>
  <r>
    <n v="22529"/>
    <s v="HZ293199"/>
    <x v="7461"/>
    <s v="032XX W 83RD ST"/>
    <n v="110"/>
    <s v="HOMICIDE"/>
    <s v="FIRST DEGREE MURDER"/>
    <s v="APARTMENT"/>
    <x v="1"/>
    <b v="0"/>
    <n v="834"/>
    <x v="3"/>
    <n v="18"/>
    <n v="70"/>
    <s v="01A"/>
    <n v="1156326"/>
    <n v="1849382"/>
    <n v="2016"/>
    <d v="2016-06-11T15:53:00"/>
    <n v="41.742482150000001"/>
    <n v="-87.702802449999993"/>
    <s v="(41.742482148, -87.702802449)"/>
  </r>
  <r>
    <n v="22524"/>
    <s v="HZ293628"/>
    <x v="7462"/>
    <s v="086XX S ASHLAND AVE"/>
    <n v="110"/>
    <s v="HOMICIDE"/>
    <s v="FIRST DEGREE MURDER"/>
    <s v="GAS STATION"/>
    <x v="1"/>
    <b v="0"/>
    <n v="614"/>
    <x v="4"/>
    <n v="21"/>
    <n v="71"/>
    <s v="01A"/>
    <n v="1167181"/>
    <n v="1847374"/>
    <n v="2016"/>
    <d v="2016-11-03T15:47:00"/>
    <n v="41.736746760000003"/>
    <n v="-87.663086770000007"/>
    <s v="(41.736746762, -87.663086773)"/>
  </r>
  <r>
    <n v="22525"/>
    <s v="HZ293988"/>
    <x v="7463"/>
    <s v="076XX S DREXEL AVE"/>
    <n v="110"/>
    <s v="HOMICIDE"/>
    <s v="FIRST DEGREE MURDER"/>
    <s v="ALLEY"/>
    <x v="0"/>
    <b v="0"/>
    <n v="624"/>
    <x v="4"/>
    <n v="8"/>
    <n v="69"/>
    <s v="01A"/>
    <n v="1183556"/>
    <n v="1854529"/>
    <n v="2016"/>
    <d v="2016-06-12T15:52:00"/>
    <n v="41.756015240000004"/>
    <n v="-87.602871879999995"/>
    <s v="(41.756015236, -87.602871877)"/>
  </r>
  <r>
    <n v="22528"/>
    <s v="HZ295122"/>
    <x v="7464"/>
    <s v="081XX S HARVARD AVE"/>
    <n v="110"/>
    <s v="HOMICIDE"/>
    <s v="FIRST DEGREE MURDER"/>
    <s v="HOUSE"/>
    <x v="0"/>
    <b v="0"/>
    <n v="622"/>
    <x v="4"/>
    <n v="21"/>
    <n v="44"/>
    <s v="01A"/>
    <n v="1175369"/>
    <n v="1851053"/>
    <n v="2016"/>
    <d v="2016-06-12T15:52:00"/>
    <n v="41.746663499999997"/>
    <n v="-87.632978919999999"/>
    <s v="(41.746663504, -87.632978923)"/>
  </r>
  <r>
    <n v="22530"/>
    <s v="HZ295259"/>
    <x v="7465"/>
    <s v="023XX S MICHIGAN AVE"/>
    <n v="110"/>
    <s v="HOMICIDE"/>
    <s v="FIRST DEGREE MURDER"/>
    <s v="AUTO"/>
    <x v="1"/>
    <b v="0"/>
    <n v="131"/>
    <x v="16"/>
    <n v="2"/>
    <n v="33"/>
    <s v="01A"/>
    <n v="1177580"/>
    <n v="1888772"/>
    <n v="2016"/>
    <d v="2016-07-15T15:47:00"/>
    <n v="41.850118330000001"/>
    <n v="-87.623736390000005"/>
    <s v="(41.850118334, -87.623736386)"/>
  </r>
  <r>
    <n v="22527"/>
    <s v="HZ295346"/>
    <x v="7466"/>
    <s v="114XX S INDIANA AVE"/>
    <n v="110"/>
    <s v="HOMICIDE"/>
    <s v="FIRST DEGREE MURDER"/>
    <s v="STREET"/>
    <x v="1"/>
    <b v="0"/>
    <n v="531"/>
    <x v="9"/>
    <n v="9"/>
    <n v="49"/>
    <s v="01A"/>
    <n v="1179618"/>
    <n v="1829040"/>
    <n v="2016"/>
    <d v="2016-08-09T15:58:00"/>
    <n v="41.68616102"/>
    <n v="-87.618079730000005"/>
    <s v="(41.686161016, -87.618079734)"/>
  </r>
  <r>
    <n v="22546"/>
    <s v="HZ273852"/>
    <x v="7467"/>
    <s v="036XX W 13TH ST"/>
    <n v="110"/>
    <s v="HOMICIDE"/>
    <s v="FIRST DEGREE MURDER"/>
    <s v="STREET"/>
    <x v="1"/>
    <b v="0"/>
    <n v="1011"/>
    <x v="1"/>
    <n v="24"/>
    <n v="29"/>
    <s v="01A"/>
    <m/>
    <m/>
    <n v="2016"/>
    <d v="2016-06-14T15:51:00"/>
    <m/>
    <m/>
    <m/>
  </r>
  <r>
    <n v="20990"/>
    <s v="HW365697"/>
    <x v="7468"/>
    <s v="057XX S CARPENTER ST"/>
    <n v="110"/>
    <s v="HOMICIDE"/>
    <s v="FIRST DEGREE MURDER"/>
    <s v="PORCH"/>
    <x v="1"/>
    <b v="0"/>
    <n v="712"/>
    <x v="13"/>
    <n v="16"/>
    <n v="68"/>
    <s v="01A"/>
    <n v="1170296"/>
    <n v="1866674"/>
    <n v="2013"/>
    <d v="2016-06-15T15:52:00"/>
    <n v="41.789641279999998"/>
    <n v="-87.651113600000002"/>
    <s v="(41.789641278, -87.651113603)"/>
  </r>
  <r>
    <n v="22531"/>
    <s v="HZ298642"/>
    <x v="7469"/>
    <s v="033XX W OHIO ST"/>
    <n v="110"/>
    <s v="HOMICIDE"/>
    <s v="FIRST DEGREE MURDER"/>
    <s v="STREET"/>
    <x v="0"/>
    <b v="0"/>
    <n v="1121"/>
    <x v="0"/>
    <n v="27"/>
    <n v="23"/>
    <s v="01A"/>
    <n v="1153830"/>
    <n v="1903796"/>
    <n v="2016"/>
    <d v="2016-06-15T15:55:00"/>
    <n v="41.891851269999997"/>
    <n v="-87.7105028"/>
    <s v="(41.891851273, -87.710502796)"/>
  </r>
  <r>
    <n v="22532"/>
    <s v="HZ299222"/>
    <x v="7470"/>
    <s v="072XX S MARSHFIELD AVE"/>
    <n v="110"/>
    <s v="HOMICIDE"/>
    <s v="FIRST DEGREE MURDER"/>
    <s v="STREET"/>
    <x v="0"/>
    <b v="0"/>
    <n v="735"/>
    <x v="13"/>
    <n v="17"/>
    <n v="67"/>
    <s v="01A"/>
    <n v="1166593"/>
    <n v="1856799"/>
    <n v="2016"/>
    <d v="2016-06-15T15:55:00"/>
    <n v="41.762622839999999"/>
    <n v="-87.664972800000001"/>
    <s v="(41.76262284, -87.664972796)"/>
  </r>
  <r>
    <n v="22498"/>
    <s v="HZ273166"/>
    <x v="7471"/>
    <s v="079XX S ELLIS AVE"/>
    <n v="110"/>
    <s v="HOMICIDE"/>
    <s v="FIRST DEGREE MURDER"/>
    <s v="ALLEY"/>
    <x v="0"/>
    <b v="1"/>
    <n v="624"/>
    <x v="4"/>
    <n v="8"/>
    <n v="44"/>
    <s v="01A"/>
    <n v="1184269"/>
    <n v="1852603"/>
    <n v="2016"/>
    <d v="2016-06-16T15:48:00"/>
    <n v="41.750713449999999"/>
    <n v="-87.600319060000004"/>
    <s v="(41.750713454, -87.600319057)"/>
  </r>
  <r>
    <n v="22533"/>
    <s v="HZ300435"/>
    <x v="7472"/>
    <s v="028XX W 84TH ST"/>
    <n v="110"/>
    <s v="HOMICIDE"/>
    <s v="FIRST DEGREE MURDER"/>
    <s v="STREET"/>
    <x v="0"/>
    <b v="0"/>
    <n v="835"/>
    <x v="3"/>
    <n v="18"/>
    <n v="70"/>
    <s v="01A"/>
    <n v="1158664"/>
    <n v="1848856"/>
    <n v="2016"/>
    <d v="2016-06-16T15:50:00"/>
    <n v="41.740991389999998"/>
    <n v="-87.694250240000002"/>
    <s v="(41.74099139, -87.694250237)"/>
  </r>
  <r>
    <n v="22534"/>
    <s v="HZ302103"/>
    <x v="7473"/>
    <s v="055XX S WELLS ST"/>
    <n v="110"/>
    <s v="HOMICIDE"/>
    <s v="FIRST DEGREE MURDER"/>
    <s v="STREET"/>
    <x v="0"/>
    <b v="0"/>
    <n v="711"/>
    <x v="13"/>
    <n v="3"/>
    <n v="68"/>
    <s v="01A"/>
    <n v="1175550"/>
    <n v="1868337"/>
    <n v="2016"/>
    <d v="2016-06-17T15:52:00"/>
    <n v="41.794088700000003"/>
    <n v="-87.631799110000003"/>
    <s v="(41.794088699, -87.631799109)"/>
  </r>
  <r>
    <n v="22535"/>
    <s v="HZ302181"/>
    <x v="7474"/>
    <s v="089XX S BRANDON AVE"/>
    <n v="110"/>
    <s v="HOMICIDE"/>
    <s v="FIRST DEGREE MURDER"/>
    <s v="STREET"/>
    <x v="0"/>
    <b v="0"/>
    <n v="424"/>
    <x v="6"/>
    <n v="10"/>
    <n v="46"/>
    <s v="01A"/>
    <n v="1198875"/>
    <n v="1846380"/>
    <n v="2016"/>
    <d v="2016-06-17T15:52:00"/>
    <n v="41.733283159999999"/>
    <n v="-87.547005170000006"/>
    <s v="(41.733283156, -87.547005174)"/>
  </r>
  <r>
    <n v="4233"/>
    <s v="HN565623"/>
    <x v="7475"/>
    <s v="077XX S COTTAGE GROVE AVE"/>
    <n v="110"/>
    <s v="HOMICIDE"/>
    <s v="FIRST DEGREE MURDER"/>
    <s v="AUTO"/>
    <x v="1"/>
    <b v="0"/>
    <n v="624"/>
    <x v="4"/>
    <n v="6"/>
    <n v="69"/>
    <s v="01A"/>
    <n v="1182907"/>
    <n v="1853807"/>
    <n v="2007"/>
    <d v="2016-06-18T15:52:00"/>
    <n v="41.754049090000002"/>
    <n v="-87.605272690000007"/>
    <s v="(41.75404909, -87.605272685)"/>
  </r>
  <r>
    <n v="4234"/>
    <s v="HN565623"/>
    <x v="7475"/>
    <s v="077XX S COTTAGE GROVE AVE"/>
    <n v="110"/>
    <s v="HOMICIDE"/>
    <s v="FIRST DEGREE MURDER"/>
    <s v="AUTO"/>
    <x v="1"/>
    <b v="0"/>
    <n v="624"/>
    <x v="4"/>
    <n v="6"/>
    <n v="69"/>
    <s v="01A"/>
    <n v="1182907"/>
    <n v="1853807"/>
    <n v="2007"/>
    <d v="2016-06-18T15:52:00"/>
    <n v="41.754049090000002"/>
    <n v="-87.605272690000007"/>
    <s v="(41.75404909, -87.605272685)"/>
  </r>
  <r>
    <n v="22536"/>
    <s v="HZ303596"/>
    <x v="7476"/>
    <s v="052XX S SANGAMON ST"/>
    <n v="110"/>
    <s v="HOMICIDE"/>
    <s v="FIRST DEGREE MURDER"/>
    <s v="STREET"/>
    <x v="1"/>
    <b v="0"/>
    <n v="934"/>
    <x v="2"/>
    <n v="20"/>
    <n v="61"/>
    <s v="01A"/>
    <n v="1170868"/>
    <n v="1870026"/>
    <n v="2016"/>
    <d v="2016-06-18T15:54:00"/>
    <n v="41.798827060000001"/>
    <n v="-87.648918409999993"/>
    <s v="(41.798827063, -87.648918405)"/>
  </r>
  <r>
    <n v="22540"/>
    <s v="HZ302366"/>
    <x v="7477"/>
    <s v="088XX S PRINCETON AVE"/>
    <n v="110"/>
    <s v="HOMICIDE"/>
    <s v="FIRST DEGREE MURDER"/>
    <s v="PORCH"/>
    <x v="0"/>
    <b v="0"/>
    <n v="634"/>
    <x v="4"/>
    <n v="21"/>
    <n v="49"/>
    <s v="01A"/>
    <n v="1175706"/>
    <n v="1846360"/>
    <n v="2016"/>
    <d v="2016-06-18T15:54:00"/>
    <n v="41.733777779999997"/>
    <n v="-87.631884240000005"/>
    <s v="(41.733777783, -87.631884244)"/>
  </r>
  <r>
    <n v="22543"/>
    <s v="HZ303359"/>
    <x v="7478"/>
    <s v="060XX S ABERDEEN ST"/>
    <n v="110"/>
    <s v="HOMICIDE"/>
    <s v="FIRST DEGREE MURDER"/>
    <s v="ABANDONED BUILDING"/>
    <x v="0"/>
    <b v="0"/>
    <n v="712"/>
    <x v="13"/>
    <n v="16"/>
    <n v="68"/>
    <s v="01A"/>
    <n v="1170014"/>
    <n v="1864837"/>
    <n v="2016"/>
    <d v="2016-06-18T15:54:00"/>
    <n v="41.78460647"/>
    <n v="-87.652200969999996"/>
    <s v="(41.784606473, -87.652200971)"/>
  </r>
  <r>
    <n v="22541"/>
    <s v="HZ303764"/>
    <x v="7479"/>
    <s v="090XX S MARSHFIELD AVE"/>
    <n v="110"/>
    <s v="HOMICIDE"/>
    <s v="FIRST DEGREE MURDER"/>
    <s v="STREET"/>
    <x v="0"/>
    <b v="0"/>
    <n v="2221"/>
    <x v="10"/>
    <n v="21"/>
    <n v="73"/>
    <s v="01A"/>
    <n v="1166929"/>
    <n v="1844659"/>
    <n v="2016"/>
    <d v="2016-06-19T15:51:00"/>
    <n v="41.72930178"/>
    <n v="-87.664087370000004"/>
    <s v="(41.72930178, -87.664087366)"/>
  </r>
  <r>
    <n v="22542"/>
    <s v="HZ303764"/>
    <x v="7479"/>
    <s v="090XX S MARSHFIELD AVE"/>
    <n v="110"/>
    <s v="HOMICIDE"/>
    <s v="FIRST DEGREE MURDER"/>
    <s v="STREET"/>
    <x v="0"/>
    <b v="0"/>
    <n v="2221"/>
    <x v="10"/>
    <n v="21"/>
    <n v="73"/>
    <s v="01A"/>
    <n v="1166929"/>
    <n v="1844659"/>
    <n v="2016"/>
    <d v="2016-06-19T15:51:00"/>
    <n v="41.72930178"/>
    <n v="-87.664087370000004"/>
    <s v="(41.72930178, -87.664087366)"/>
  </r>
  <r>
    <n v="22544"/>
    <s v="HZ304009"/>
    <x v="7480"/>
    <s v="011XX W 72ND ST"/>
    <n v="110"/>
    <s v="HOMICIDE"/>
    <s v="FIRST DEGREE MURDER"/>
    <s v="AUTO"/>
    <x v="0"/>
    <b v="0"/>
    <n v="733"/>
    <x v="13"/>
    <n v="17"/>
    <n v="68"/>
    <s v="01A"/>
    <n v="1169746"/>
    <n v="1857051"/>
    <n v="2016"/>
    <d v="2016-06-19T15:51:00"/>
    <n v="41.763246549999998"/>
    <n v="-87.653409260000004"/>
    <s v="(41.763246552, -87.653409258)"/>
  </r>
  <r>
    <n v="22551"/>
    <s v="HM489058"/>
    <x v="7481"/>
    <s v="001XX N LOREL AVE"/>
    <n v="110"/>
    <s v="HOMICIDE"/>
    <s v="FIRST DEGREE MURDER"/>
    <s v="HALLWAY"/>
    <x v="1"/>
    <b v="1"/>
    <n v="1523"/>
    <x v="11"/>
    <n v="28"/>
    <n v="25"/>
    <s v="01A"/>
    <n v="1140694"/>
    <n v="1900444"/>
    <n v="2016"/>
    <d v="2016-08-03T15:49:00"/>
    <n v="41.882904490000001"/>
    <n v="-87.758828449999996"/>
    <s v="(41.88290449, -87.758828452)"/>
  </r>
  <r>
    <n v="22545"/>
    <s v="HZ305498"/>
    <x v="7482"/>
    <s v="065XX S ROSS AVE"/>
    <n v="110"/>
    <s v="HOMICIDE"/>
    <s v="FIRST DEGREE MURDER"/>
    <s v="AUTO"/>
    <x v="0"/>
    <b v="0"/>
    <n v="722"/>
    <x v="13"/>
    <n v="20"/>
    <n v="68"/>
    <s v="01A"/>
    <n v="1175976"/>
    <n v="1861562"/>
    <n v="2016"/>
    <d v="2016-06-20T15:56:00"/>
    <n v="41.775487839999997"/>
    <n v="-87.630440089999993"/>
    <s v="(41.77548784, -87.630440089)"/>
  </r>
  <r>
    <n v="22547"/>
    <s v="HZ306382"/>
    <x v="7483"/>
    <s v="056XX S MAY ST"/>
    <n v="110"/>
    <s v="HOMICIDE"/>
    <s v="FIRST DEGREE MURDER"/>
    <s v="STREET"/>
    <x v="0"/>
    <b v="0"/>
    <n v="712"/>
    <x v="13"/>
    <n v="16"/>
    <n v="68"/>
    <s v="01A"/>
    <n v="1169614"/>
    <n v="1867393"/>
    <n v="2016"/>
    <d v="2016-06-21T15:56:00"/>
    <n v="41.791629120000003"/>
    <n v="-87.653593439999995"/>
    <s v="(41.79162912, -87.653593442)"/>
  </r>
  <r>
    <n v="22548"/>
    <s v="HZ306312"/>
    <x v="7484"/>
    <s v="053XX W GLADYS AVE"/>
    <n v="110"/>
    <s v="HOMICIDE"/>
    <s v="FIRST DEGREE MURDER"/>
    <s v="STREET"/>
    <x v="0"/>
    <b v="0"/>
    <n v="1522"/>
    <x v="11"/>
    <n v="29"/>
    <n v="25"/>
    <s v="01A"/>
    <n v="1140825"/>
    <n v="1897823"/>
    <n v="2016"/>
    <d v="2016-06-21T15:56:00"/>
    <n v="41.875709720000003"/>
    <n v="-87.758411879999997"/>
    <s v="(41.875709724, -87.75841188)"/>
  </r>
  <r>
    <n v="22549"/>
    <s v="HZ306529"/>
    <x v="7485"/>
    <s v="049XX W HURON ST"/>
    <n v="110"/>
    <s v="HOMICIDE"/>
    <s v="FIRST DEGREE MURDER"/>
    <s v="STREET"/>
    <x v="0"/>
    <b v="0"/>
    <n v="1531"/>
    <x v="11"/>
    <n v="37"/>
    <n v="25"/>
    <s v="01A"/>
    <n v="1143214"/>
    <n v="1904187"/>
    <n v="2016"/>
    <d v="2016-06-21T15:56:00"/>
    <n v="41.89312906"/>
    <n v="-87.749481270000004"/>
    <s v="(41.893129063, -87.74948127)"/>
  </r>
  <r>
    <n v="22550"/>
    <s v="HZ307641"/>
    <x v="7486"/>
    <s v="048XX S LAFLIN ST"/>
    <n v="110"/>
    <s v="HOMICIDE"/>
    <s v="FIRST DEGREE MURDER"/>
    <s v="YARD"/>
    <x v="0"/>
    <b v="0"/>
    <n v="933"/>
    <x v="2"/>
    <n v="20"/>
    <n v="61"/>
    <s v="01A"/>
    <n v="1167155"/>
    <n v="1872552"/>
    <n v="2016"/>
    <d v="2016-06-21T15:56:00"/>
    <n v="41.805839020000001"/>
    <n v="-87.662462489999996"/>
    <s v="(41.805839015, -87.66246249)"/>
  </r>
  <r>
    <n v="19432"/>
    <s v="HS346379"/>
    <x v="7487"/>
    <s v="079XX S BRANDON AVE"/>
    <n v="110"/>
    <s v="HOMICIDE"/>
    <s v="FIRST DEGREE MURDER"/>
    <s v="STREET"/>
    <x v="1"/>
    <b v="0"/>
    <n v="422"/>
    <x v="6"/>
    <n v="7"/>
    <n v="46"/>
    <s v="01A"/>
    <n v="1198863"/>
    <n v="1852888"/>
    <n v="2010"/>
    <d v="2016-06-22T15:49:00"/>
    <n v="41.751141879999999"/>
    <n v="-87.546831229999995"/>
    <s v="(41.751141883, -87.54683123)"/>
  </r>
  <r>
    <n v="22307"/>
    <s v="HZ136077"/>
    <x v="7488"/>
    <s v="005XX S CICERO AVE"/>
    <n v="110"/>
    <s v="HOMICIDE"/>
    <s v="FIRST DEGREE MURDER"/>
    <s v="POOLROOM"/>
    <x v="1"/>
    <b v="0"/>
    <n v="1131"/>
    <x v="0"/>
    <n v="24"/>
    <n v="25"/>
    <s v="01A"/>
    <n v="1144476"/>
    <n v="1897143"/>
    <n v="2016"/>
    <d v="2016-06-22T15:49:00"/>
    <n v="41.87377583"/>
    <n v="-87.745023709999998"/>
    <s v="(41.873775829, -87.745023707)"/>
  </r>
  <r>
    <n v="22552"/>
    <s v="HZ309291"/>
    <x v="7489"/>
    <s v="016XX S DRAKE AVE"/>
    <n v="110"/>
    <s v="HOMICIDE"/>
    <s v="FIRST DEGREE MURDER"/>
    <s v="STREET"/>
    <x v="0"/>
    <b v="0"/>
    <n v="1021"/>
    <x v="1"/>
    <n v="24"/>
    <n v="29"/>
    <s v="01A"/>
    <n v="1152973"/>
    <n v="1891622"/>
    <n v="2016"/>
    <d v="2016-06-22T15:52:00"/>
    <n v="41.85846154"/>
    <n v="-87.713972819999995"/>
    <s v="(41.858461536, -87.713972819)"/>
  </r>
  <r>
    <n v="22056"/>
    <s v="HY397947"/>
    <x v="7490"/>
    <s v="030XX W VAN BUREN ST"/>
    <n v="110"/>
    <s v="HOMICIDE"/>
    <s v="FIRST DEGREE MURDER"/>
    <s v="PARK PROPERTY"/>
    <x v="1"/>
    <b v="0"/>
    <n v="1134"/>
    <x v="0"/>
    <n v="28"/>
    <n v="27"/>
    <s v="01A"/>
    <n v="1155960"/>
    <n v="1898002"/>
    <n v="2015"/>
    <d v="2016-06-23T15:46:00"/>
    <n v="41.875909280000002"/>
    <n v="-87.702836559999994"/>
    <s v="(41.875909279, -87.702836558)"/>
  </r>
  <r>
    <n v="22057"/>
    <s v="HY397947"/>
    <x v="7491"/>
    <s v="030XX W VAN BUREN ST"/>
    <n v="110"/>
    <s v="HOMICIDE"/>
    <s v="FIRST DEGREE MURDER"/>
    <s v="PARK PROPERTY"/>
    <x v="1"/>
    <b v="0"/>
    <n v="1134"/>
    <x v="0"/>
    <n v="28"/>
    <n v="27"/>
    <s v="01A"/>
    <n v="1155960"/>
    <n v="1898002"/>
    <n v="2015"/>
    <d v="2016-06-23T15:46:00"/>
    <n v="41.875909280000002"/>
    <n v="-87.702836559999994"/>
    <s v="(41.875909279, -87.702836558)"/>
  </r>
  <r>
    <n v="22555"/>
    <s v="HZ310505"/>
    <x v="7492"/>
    <s v="004XX E 64TH ST"/>
    <n v="110"/>
    <s v="HOMICIDE"/>
    <s v="FIRST DEGREE MURDER"/>
    <s v="STREET"/>
    <x v="0"/>
    <b v="0"/>
    <n v="312"/>
    <x v="12"/>
    <n v="20"/>
    <n v="42"/>
    <s v="01A"/>
    <n v="1180481"/>
    <n v="1862680"/>
    <n v="2016"/>
    <d v="2016-06-23T15:48:00"/>
    <n v="41.778453509999999"/>
    <n v="-87.613891109999997"/>
    <s v="(41.778453514, -87.613891108)"/>
  </r>
  <r>
    <n v="22556"/>
    <s v="HZ310327"/>
    <x v="7493"/>
    <s v="078XX S EAST END AVE"/>
    <n v="110"/>
    <s v="HOMICIDE"/>
    <s v="FIRST DEGREE MURDER"/>
    <s v="STREET"/>
    <x v="0"/>
    <b v="0"/>
    <n v="414"/>
    <x v="6"/>
    <n v="8"/>
    <n v="43"/>
    <s v="01A"/>
    <n v="1188899"/>
    <n v="1853276"/>
    <n v="2016"/>
    <d v="2016-06-23T15:48:00"/>
    <n v="41.75245073"/>
    <n v="-87.583331279999996"/>
    <s v="(41.752450733, -87.583331276)"/>
  </r>
  <r>
    <n v="22557"/>
    <s v="HZ310726"/>
    <x v="7494"/>
    <s v="057XX S PEORIA ST"/>
    <n v="110"/>
    <s v="HOMICIDE"/>
    <s v="FIRST DEGREE MURDER"/>
    <s v="STREET"/>
    <x v="0"/>
    <b v="0"/>
    <n v="712"/>
    <x v="13"/>
    <n v="16"/>
    <n v="68"/>
    <s v="01A"/>
    <n v="1171285"/>
    <n v="1866863"/>
    <n v="2016"/>
    <d v="2016-06-23T15:48:00"/>
    <n v="41.790138319999997"/>
    <n v="-87.647481720000002"/>
    <s v="(41.790138322, -87.647481719)"/>
  </r>
  <r>
    <n v="22558"/>
    <s v="HZ309986"/>
    <x v="7495"/>
    <s v="048XX W WALTON ST"/>
    <n v="110"/>
    <s v="HOMICIDE"/>
    <s v="FIRST DEGREE MURDER"/>
    <s v="STREET"/>
    <x v="0"/>
    <b v="0"/>
    <n v="1531"/>
    <x v="11"/>
    <n v="37"/>
    <n v="25"/>
    <s v="01A"/>
    <n v="1143919"/>
    <n v="1905871"/>
    <n v="2016"/>
    <d v="2016-06-23T15:48:00"/>
    <n v="41.897736960000003"/>
    <n v="-87.746849760000003"/>
    <s v="(41.897736958, -87.746849759)"/>
  </r>
  <r>
    <n v="22553"/>
    <s v="HZ294139"/>
    <x v="7496"/>
    <s v="039XX W BELMONT AVE"/>
    <n v="110"/>
    <s v="HOMICIDE"/>
    <s v="FIRST DEGREE MURDER"/>
    <s v="STREET"/>
    <x v="1"/>
    <b v="0"/>
    <n v="1732"/>
    <x v="19"/>
    <n v="31"/>
    <n v="21"/>
    <s v="01A"/>
    <n v="1149350"/>
    <n v="1920983"/>
    <n v="2016"/>
    <d v="2016-07-26T15:52:00"/>
    <n v="41.939102089999999"/>
    <n v="-87.726509350000001"/>
    <s v="(41.939102087, -87.726509353)"/>
  </r>
  <r>
    <n v="22554"/>
    <s v="HZ300630"/>
    <x v="7497"/>
    <s v="053XX S PRINCETON AVE"/>
    <n v="110"/>
    <s v="HOMICIDE"/>
    <s v="FIRST DEGREE MURDER"/>
    <s v="STREET"/>
    <x v="1"/>
    <b v="0"/>
    <n v="935"/>
    <x v="2"/>
    <n v="3"/>
    <n v="37"/>
    <s v="01A"/>
    <n v="1175195"/>
    <n v="1869474"/>
    <n v="2016"/>
    <d v="2017-01-05T15:52:00"/>
    <n v="41.797216679999998"/>
    <n v="-87.633066909999997"/>
    <s v="(41.797216684, -87.633066906)"/>
  </r>
  <r>
    <n v="22559"/>
    <s v="HZ312274"/>
    <x v="7498"/>
    <s v="022XX S KIRKLAND AVE"/>
    <n v="110"/>
    <s v="HOMICIDE"/>
    <s v="FIRST DEGREE MURDER"/>
    <s v="STREET"/>
    <x v="0"/>
    <b v="0"/>
    <n v="1013"/>
    <x v="1"/>
    <n v="22"/>
    <n v="29"/>
    <s v="01A"/>
    <n v="1147702"/>
    <n v="1888759"/>
    <n v="2016"/>
    <d v="2016-06-24T15:51:00"/>
    <n v="41.850707810000003"/>
    <n v="-87.733394369999999"/>
    <s v="(41.85070781, -87.733394371)"/>
  </r>
  <r>
    <n v="22560"/>
    <s v="HZ312178"/>
    <x v="7499"/>
    <s v="065XX S HAMILTON AVE"/>
    <n v="110"/>
    <s v="HOMICIDE"/>
    <s v="FIRST DEGREE MURDER"/>
    <s v="ALLEY"/>
    <x v="0"/>
    <b v="0"/>
    <n v="726"/>
    <x v="13"/>
    <n v="15"/>
    <n v="67"/>
    <s v="01A"/>
    <n v="1163152"/>
    <n v="1861344"/>
    <n v="2016"/>
    <d v="2016-06-24T15:51:00"/>
    <n v="41.775167629999999"/>
    <n v="-87.677457610000005"/>
    <s v="(41.775167627, -87.677457613)"/>
  </r>
  <r>
    <n v="22381"/>
    <s v="HZ188784"/>
    <x v="7500"/>
    <s v="070XX S MORGAN ST"/>
    <n v="110"/>
    <s v="HOMICIDE"/>
    <s v="FIRST DEGREE MURDER"/>
    <s v="STREET"/>
    <x v="1"/>
    <b v="0"/>
    <n v="733"/>
    <x v="13"/>
    <n v="17"/>
    <n v="68"/>
    <s v="01A"/>
    <n v="1170858"/>
    <n v="1858216"/>
    <n v="2016"/>
    <d v="2016-06-25T15:50:00"/>
    <n v="41.76641927"/>
    <n v="-87.64929961"/>
    <s v="(41.766419266, -87.649299614)"/>
  </r>
  <r>
    <n v="22496"/>
    <s v="HZ272490"/>
    <x v="7501"/>
    <s v="035XX S STATE ST"/>
    <n v="110"/>
    <s v="HOMICIDE"/>
    <s v="FIRST DEGREE MURDER"/>
    <s v="STREET"/>
    <x v="1"/>
    <b v="0"/>
    <n v="213"/>
    <x v="8"/>
    <n v="3"/>
    <n v="35"/>
    <s v="01A"/>
    <n v="1176847"/>
    <n v="1881672"/>
    <n v="2016"/>
    <d v="2016-06-25T15:50:00"/>
    <n v="41.83065199"/>
    <n v="-87.626640989999999"/>
    <s v="(41.830651986, -87.62664099)"/>
  </r>
  <r>
    <n v="22561"/>
    <s v="HZ312582"/>
    <x v="7502"/>
    <s v="048XX W MONROE ST"/>
    <n v="110"/>
    <s v="HOMICIDE"/>
    <s v="FIRST DEGREE MURDER"/>
    <s v="STREET"/>
    <x v="0"/>
    <b v="0"/>
    <n v="1533"/>
    <x v="11"/>
    <n v="28"/>
    <n v="25"/>
    <s v="01A"/>
    <n v="1144122"/>
    <n v="1899223"/>
    <n v="2016"/>
    <d v="2016-06-25T15:51:00"/>
    <n v="41.879490259999997"/>
    <n v="-87.746271210000003"/>
    <s v="(41.879490255, -87.746271206)"/>
  </r>
  <r>
    <n v="22562"/>
    <s v="HZ310770"/>
    <x v="7503"/>
    <s v="043XX S ARCHER AVE"/>
    <n v="110"/>
    <s v="HOMICIDE"/>
    <s v="FIRST DEGREE MURDER"/>
    <s v="PARKING LOT"/>
    <x v="0"/>
    <b v="0"/>
    <n v="922"/>
    <x v="2"/>
    <n v="14"/>
    <n v="58"/>
    <s v="01A"/>
    <n v="1155915"/>
    <n v="1875617"/>
    <n v="2016"/>
    <d v="2016-06-25T15:51:00"/>
    <n v="41.81448314"/>
    <n v="-87.703604440000007"/>
    <s v="(41.814483142, -87.703604442)"/>
  </r>
  <r>
    <n v="22563"/>
    <s v="HZ312450"/>
    <x v="7504"/>
    <s v="000XX S SPRINGFIELD AVE"/>
    <n v="110"/>
    <s v="HOMICIDE"/>
    <s v="FIRST DEGREE MURDER"/>
    <s v="AUTO"/>
    <x v="1"/>
    <b v="0"/>
    <n v="1122"/>
    <x v="0"/>
    <n v="28"/>
    <n v="26"/>
    <s v="01A"/>
    <n v="1150396"/>
    <n v="1899641"/>
    <n v="2016"/>
    <d v="2016-06-25T15:51:00"/>
    <n v="41.880517220000002"/>
    <n v="-87.723222930000006"/>
    <s v="(41.880517217, -87.723222927)"/>
  </r>
  <r>
    <n v="22564"/>
    <s v="HZ312510"/>
    <x v="7505"/>
    <s v="013XX W HASTINGS ST"/>
    <n v="110"/>
    <s v="HOMICIDE"/>
    <s v="FIRST DEGREE MURDER"/>
    <s v="CHA PARKING LOT"/>
    <x v="0"/>
    <b v="0"/>
    <n v="1233"/>
    <x v="14"/>
    <n v="2"/>
    <n v="28"/>
    <s v="01A"/>
    <n v="1167671"/>
    <n v="1893851"/>
    <n v="2016"/>
    <d v="2016-06-25T15:51:00"/>
    <n v="41.864274479999999"/>
    <n v="-87.65995762"/>
    <s v="(41.864274483, -87.659957624)"/>
  </r>
  <r>
    <n v="22565"/>
    <s v="HZ312763"/>
    <x v="7506"/>
    <s v="014XX E 54TH ST"/>
    <n v="110"/>
    <s v="HOMICIDE"/>
    <s v="FIRST DEGREE MURDER"/>
    <s v="HOUSE"/>
    <x v="1"/>
    <b v="1"/>
    <n v="234"/>
    <x v="8"/>
    <n v="4"/>
    <n v="41"/>
    <s v="01A"/>
    <n v="1186636"/>
    <n v="1869876"/>
    <n v="2016"/>
    <d v="2016-12-29T15:51:00"/>
    <n v="41.798056389999999"/>
    <n v="-87.591099069999999"/>
    <s v="(41.798056386, -87.591099067)"/>
  </r>
  <r>
    <n v="22567"/>
    <s v="HZ313449"/>
    <x v="7507"/>
    <s v="076XX S EGGLESTON AVE"/>
    <n v="110"/>
    <s v="HOMICIDE"/>
    <s v="FIRST DEGREE MURDER"/>
    <s v="AUTO"/>
    <x v="0"/>
    <b v="0"/>
    <n v="621"/>
    <x v="4"/>
    <n v="17"/>
    <n v="69"/>
    <s v="01A"/>
    <n v="1174620"/>
    <n v="1854172"/>
    <n v="2016"/>
    <d v="2016-06-25T15:51:00"/>
    <n v="41.755239119999999"/>
    <n v="-87.635630759999998"/>
    <s v="(41.755239122, -87.635630755)"/>
  </r>
  <r>
    <n v="22566"/>
    <s v="HZ313351"/>
    <x v="7508"/>
    <s v="073XX S CHAMPLAIN AVE"/>
    <n v="110"/>
    <s v="HOMICIDE"/>
    <s v="FIRST DEGREE MURDER"/>
    <s v="STREET"/>
    <x v="1"/>
    <b v="0"/>
    <n v="323"/>
    <x v="12"/>
    <n v="6"/>
    <n v="69"/>
    <s v="01A"/>
    <n v="1181836"/>
    <n v="1856441"/>
    <n v="2016"/>
    <d v="2016-12-29T15:51:00"/>
    <n v="41.761301869999997"/>
    <n v="-87.609116240000006"/>
    <s v="(41.761301866, -87.609116244)"/>
  </r>
  <r>
    <n v="21226"/>
    <s v="HX119907"/>
    <x v="7509"/>
    <s v="091XX S COMMERCIAL AVE"/>
    <n v="110"/>
    <s v="HOMICIDE"/>
    <s v="FIRST DEGREE MURDER"/>
    <s v="APARTMENT"/>
    <x v="1"/>
    <b v="1"/>
    <n v="424"/>
    <x v="6"/>
    <n v="10"/>
    <n v="46"/>
    <s v="01A"/>
    <n v="1197732"/>
    <n v="1844939"/>
    <n v="2014"/>
    <d v="2016-06-27T15:50:00"/>
    <n v="41.72935751"/>
    <n v="-87.551240410000005"/>
    <s v="(41.729357514, -87.551240409)"/>
  </r>
  <r>
    <n v="21227"/>
    <s v="HX119907"/>
    <x v="7509"/>
    <s v="091XX S COMMERCIAL AVE"/>
    <n v="110"/>
    <s v="HOMICIDE"/>
    <s v="FIRST DEGREE MURDER"/>
    <s v="APARTMENT"/>
    <x v="1"/>
    <b v="1"/>
    <n v="424"/>
    <x v="6"/>
    <n v="10"/>
    <n v="46"/>
    <s v="01A"/>
    <n v="1197732"/>
    <n v="1844939"/>
    <n v="2014"/>
    <d v="2016-06-27T15:50:00"/>
    <n v="41.72935751"/>
    <n v="-87.551240410000005"/>
    <s v="(41.729357514, -87.551240409)"/>
  </r>
  <r>
    <n v="22568"/>
    <s v="HZ314318"/>
    <x v="7510"/>
    <s v="017XX W 46TH ST"/>
    <n v="110"/>
    <s v="HOMICIDE"/>
    <s v="FIRST DEGREE MURDER"/>
    <s v="STREET"/>
    <x v="0"/>
    <b v="0"/>
    <n v="924"/>
    <x v="2"/>
    <n v="20"/>
    <n v="61"/>
    <s v="01A"/>
    <n v="1165359"/>
    <n v="1874195"/>
    <n v="2016"/>
    <d v="2016-06-26T15:52:00"/>
    <n v="41.810385879999998"/>
    <n v="-87.669002969999994"/>
    <s v="(41.810385877, -87.669002967)"/>
  </r>
  <r>
    <n v="22569"/>
    <s v="HZ314673"/>
    <x v="7511"/>
    <s v="064XX S LOWE AVE"/>
    <n v="110"/>
    <s v="HOMICIDE"/>
    <s v="FIRST DEGREE MURDER"/>
    <s v="APARTMENT"/>
    <x v="1"/>
    <b v="0"/>
    <n v="723"/>
    <x v="13"/>
    <n v="16"/>
    <n v="68"/>
    <s v="01A"/>
    <n v="1173144"/>
    <n v="1862203"/>
    <n v="2016"/>
    <d v="2016-06-26T15:52:00"/>
    <n v="41.777309870000003"/>
    <n v="-87.640802919999999"/>
    <s v="(41.777309867, -87.640802922)"/>
  </r>
  <r>
    <n v="22570"/>
    <s v="HZ314903"/>
    <x v="7512"/>
    <s v="006XX S LAKE SHORE DR SB"/>
    <n v="110"/>
    <s v="HOMICIDE"/>
    <s v="FIRST DEGREE MURDER"/>
    <s v="STREET"/>
    <x v="0"/>
    <b v="0"/>
    <n v="114"/>
    <x v="16"/>
    <n v="42"/>
    <n v="32"/>
    <s v="01A"/>
    <n v="1179255"/>
    <n v="1897423"/>
    <n v="2016"/>
    <d v="2016-06-26T15:52:00"/>
    <n v="41.873819050000002"/>
    <n v="-87.617324150000002"/>
    <s v="(41.873819051, -87.617324145)"/>
  </r>
  <r>
    <n v="22571"/>
    <s v="HZ315057"/>
    <x v="7513"/>
    <s v="073XX S UNIVERSITY AVE"/>
    <n v="110"/>
    <s v="HOMICIDE"/>
    <s v="FIRST DEGREE MURDER"/>
    <s v="STREET"/>
    <x v="0"/>
    <b v="0"/>
    <n v="324"/>
    <x v="12"/>
    <n v="5"/>
    <n v="69"/>
    <s v="01A"/>
    <n v="1185152"/>
    <n v="1856593"/>
    <n v="2016"/>
    <d v="2016-06-27T15:51:00"/>
    <n v="41.76164172"/>
    <n v="-87.596958209999997"/>
    <s v="(41.761641717, -87.596958214)"/>
  </r>
  <r>
    <n v="22572"/>
    <s v="HZ315026"/>
    <x v="7514"/>
    <s v="015XX W 69TH ST"/>
    <n v="110"/>
    <s v="HOMICIDE"/>
    <s v="FIRST DEGREE MURDER"/>
    <s v="TAVERN"/>
    <x v="0"/>
    <b v="0"/>
    <n v="725"/>
    <x v="13"/>
    <n v="17"/>
    <n v="67"/>
    <s v="01A"/>
    <n v="1167065"/>
    <n v="1858967"/>
    <n v="2016"/>
    <d v="2016-06-27T15:51:00"/>
    <n v="41.768562039999999"/>
    <n v="-87.663180929999996"/>
    <s v="(41.768562042, -87.663180931)"/>
  </r>
  <r>
    <n v="10569766"/>
    <s v="HZ317472"/>
    <x v="7515"/>
    <s v="0000X E 42ND ST"/>
    <n v="142"/>
    <s v="HOMICIDE"/>
    <s v="RECKLESS HOMICIDE"/>
    <s v="STREET"/>
    <x v="1"/>
    <b v="0"/>
    <n v="213"/>
    <x v="8"/>
    <n v="3"/>
    <n v="38"/>
    <s v="01B"/>
    <n v="1177193"/>
    <n v="1877179"/>
    <n v="2016"/>
    <d v="2016-10-27T15:51:00"/>
    <n v="41.818315009999999"/>
    <n v="-87.625507330000005"/>
    <s v="(41.818315006, -87.625507325)"/>
  </r>
  <r>
    <n v="4916"/>
    <s v="HR159566"/>
    <x v="7516"/>
    <s v="072XX S RACINE AVE"/>
    <n v="110"/>
    <s v="HOMICIDE"/>
    <s v="FIRST DEGREE MURDER"/>
    <s v="STREET"/>
    <x v="1"/>
    <b v="0"/>
    <n v="733"/>
    <x v="13"/>
    <n v="17"/>
    <n v="68"/>
    <s v="01A"/>
    <n v="1169579"/>
    <n v="1856593"/>
    <n v="2009"/>
    <d v="2016-06-29T15:50:00"/>
    <n v="41.761993359999998"/>
    <n v="-87.654034600000003"/>
    <s v="(41.761993362, -87.654034601)"/>
  </r>
  <r>
    <n v="22573"/>
    <s v="HZ318104"/>
    <x v="7517"/>
    <s v="088XX S ADA ST"/>
    <n v="110"/>
    <s v="HOMICIDE"/>
    <s v="FIRST DEGREE MURDER"/>
    <s v="YARD"/>
    <x v="0"/>
    <b v="0"/>
    <n v="2222"/>
    <x v="10"/>
    <n v="21"/>
    <n v="71"/>
    <s v="01A"/>
    <n v="1168873"/>
    <n v="1846252"/>
    <n v="2016"/>
    <d v="2016-06-29T15:52:00"/>
    <n v="41.733631510000002"/>
    <n v="-87.656920119999995"/>
    <s v="(41.733631506, -87.656920122)"/>
  </r>
  <r>
    <n v="22356"/>
    <s v="HZ170956"/>
    <x v="7518"/>
    <s v="039XX W JACKSON BLVD"/>
    <n v="110"/>
    <s v="HOMICIDE"/>
    <s v="FIRST DEGREE MURDER"/>
    <s v="STREET"/>
    <x v="1"/>
    <b v="0"/>
    <n v="1132"/>
    <x v="0"/>
    <n v="28"/>
    <n v="26"/>
    <s v="01A"/>
    <n v="1150101"/>
    <n v="1898395"/>
    <n v="2016"/>
    <d v="2016-06-30T15:48:00"/>
    <n v="41.8771038"/>
    <n v="-87.724338610000004"/>
    <s v="(41.877103804, -87.724338612)"/>
  </r>
  <r>
    <n v="22574"/>
    <s v="HZ320830"/>
    <x v="7519"/>
    <s v="064XX S DAMEN AVE"/>
    <n v="110"/>
    <s v="HOMICIDE"/>
    <s v="FIRST DEGREE MURDER"/>
    <s v="STREET"/>
    <x v="1"/>
    <b v="0"/>
    <n v="726"/>
    <x v="13"/>
    <n v="15"/>
    <n v="67"/>
    <s v="01A"/>
    <n v="1164135"/>
    <n v="1861936"/>
    <n v="2016"/>
    <d v="2016-06-30T15:51:00"/>
    <n v="41.776771529999998"/>
    <n v="-87.673837410000004"/>
    <s v="(41.776771525, -87.673837407)"/>
  </r>
  <r>
    <n v="22575"/>
    <s v="HZ320044"/>
    <x v="7520"/>
    <s v="002XX W 47TH ST"/>
    <n v="110"/>
    <s v="HOMICIDE"/>
    <s v="FIRST DEGREE MURDER"/>
    <s v="CTA &quot;L&quot; TRAIN"/>
    <x v="1"/>
    <b v="0"/>
    <n v="925"/>
    <x v="2"/>
    <n v="3"/>
    <n v="37"/>
    <s v="01A"/>
    <n v="1175476"/>
    <n v="1873816"/>
    <n v="2016"/>
    <d v="2016-06-30T15:51:00"/>
    <n v="41.809125270000003"/>
    <n v="-87.631906509999993"/>
    <s v="(41.809125265, -87.631906508)"/>
  </r>
  <r>
    <n v="22576"/>
    <s v="HZ320805"/>
    <x v="7521"/>
    <s v="044XX W WILCOX ST"/>
    <n v="110"/>
    <s v="HOMICIDE"/>
    <s v="FIRST DEGREE MURDER"/>
    <s v="ALLEY"/>
    <x v="0"/>
    <b v="0"/>
    <n v="1113"/>
    <x v="0"/>
    <n v="28"/>
    <n v="26"/>
    <s v="01A"/>
    <n v="1146846"/>
    <n v="1898969"/>
    <n v="2016"/>
    <d v="2016-07-01T15:50:00"/>
    <n v="41.878741679999997"/>
    <n v="-87.736275480000003"/>
    <s v="(41.878741684, -87.736275479)"/>
  </r>
  <r>
    <n v="22578"/>
    <s v="HZ322205"/>
    <x v="7522"/>
    <s v="077XX S SANGAMON ST"/>
    <n v="110"/>
    <s v="HOMICIDE"/>
    <s v="FIRST DEGREE MURDER"/>
    <s v="STREET"/>
    <x v="0"/>
    <b v="0"/>
    <n v="621"/>
    <x v="4"/>
    <n v="17"/>
    <n v="71"/>
    <s v="01A"/>
    <n v="1171314"/>
    <n v="1853611"/>
    <n v="2016"/>
    <d v="2016-07-01T15:50:00"/>
    <n v="41.753772599999998"/>
    <n v="-87.647762729999997"/>
    <s v="(41.7537726, -87.647762725)"/>
  </r>
  <r>
    <n v="22579"/>
    <s v="HZ322218"/>
    <x v="7523"/>
    <s v="010XX N HARDING AVE"/>
    <n v="110"/>
    <s v="HOMICIDE"/>
    <s v="FIRST DEGREE MURDER"/>
    <s v="STREET"/>
    <x v="0"/>
    <b v="0"/>
    <n v="1112"/>
    <x v="0"/>
    <n v="27"/>
    <n v="23"/>
    <s v="01A"/>
    <n v="1149864"/>
    <n v="1906714"/>
    <n v="2016"/>
    <d v="2016-07-01T15:50:00"/>
    <n v="41.89993664"/>
    <n v="-87.724992270000001"/>
    <s v="(41.899936641, -87.724992266)"/>
  </r>
  <r>
    <n v="22577"/>
    <s v="HZ321765"/>
    <x v="7524"/>
    <s v="050XX S ELIZABETH ST"/>
    <n v="110"/>
    <s v="HOMICIDE"/>
    <s v="FIRST DEGREE MURDER"/>
    <s v="STREET"/>
    <x v="1"/>
    <b v="0"/>
    <n v="933"/>
    <x v="2"/>
    <n v="16"/>
    <n v="61"/>
    <s v="01A"/>
    <n v="1168844"/>
    <n v="1871342"/>
    <n v="2016"/>
    <d v="2016-11-17T15:52:00"/>
    <n v="41.802482300000001"/>
    <n v="-87.656302839999995"/>
    <s v="(41.802482297, -87.656302838)"/>
  </r>
  <r>
    <n v="22580"/>
    <s v="HZ323396"/>
    <x v="7525"/>
    <s v="058XX S MAPLEWOOD AVE"/>
    <n v="110"/>
    <s v="HOMICIDE"/>
    <s v="FIRST DEGREE MURDER"/>
    <s v="ALLEY"/>
    <x v="0"/>
    <b v="0"/>
    <n v="824"/>
    <x v="3"/>
    <n v="16"/>
    <n v="63"/>
    <s v="01A"/>
    <n v="1160370"/>
    <n v="1865858"/>
    <n v="2016"/>
    <d v="2016-07-02T15:52:00"/>
    <n v="41.787612439999997"/>
    <n v="-87.687531840000005"/>
    <s v="(41.787612438, -87.687531843)"/>
  </r>
  <r>
    <n v="22581"/>
    <s v="HZ323876"/>
    <x v="7526"/>
    <s v="009XX N MASSASOIT AVE"/>
    <n v="110"/>
    <s v="HOMICIDE"/>
    <s v="FIRST DEGREE MURDER"/>
    <s v="AUTO"/>
    <x v="0"/>
    <b v="0"/>
    <n v="1511"/>
    <x v="11"/>
    <n v="29"/>
    <n v="25"/>
    <s v="01A"/>
    <n v="1137856"/>
    <n v="1905624"/>
    <n v="2016"/>
    <d v="2016-07-03T15:50:00"/>
    <n v="41.897170729999999"/>
    <n v="-87.7691248"/>
    <s v="(41.897170733, -87.769124796)"/>
  </r>
  <r>
    <n v="22582"/>
    <s v="HZ323755"/>
    <x v="7527"/>
    <s v="007XX N RIDGEWAY AVE"/>
    <n v="110"/>
    <s v="HOMICIDE"/>
    <s v="FIRST DEGREE MURDER"/>
    <s v="STREET"/>
    <x v="0"/>
    <b v="0"/>
    <n v="1112"/>
    <x v="0"/>
    <n v="27"/>
    <n v="23"/>
    <s v="01A"/>
    <n v="1151255"/>
    <n v="1904639"/>
    <n v="2016"/>
    <d v="2016-07-03T15:50:00"/>
    <n v="41.894215449999997"/>
    <n v="-87.719937549999997"/>
    <s v="(41.894215453, -87.719937552)"/>
  </r>
  <r>
    <n v="22583"/>
    <s v="HZ323860"/>
    <x v="7528"/>
    <s v="072XX S SOUTH CHICAGO AVE"/>
    <n v="110"/>
    <s v="HOMICIDE"/>
    <s v="FIRST DEGREE MURDER"/>
    <s v="GAS STATION"/>
    <x v="0"/>
    <b v="0"/>
    <n v="324"/>
    <x v="12"/>
    <n v="5"/>
    <n v="69"/>
    <s v="01A"/>
    <n v="1183974"/>
    <n v="1856997"/>
    <n v="2016"/>
    <d v="2016-07-03T15:50:00"/>
    <n v="41.762777919999998"/>
    <n v="-87.60126305"/>
    <s v="(41.762777923, -87.601263048)"/>
  </r>
  <r>
    <n v="22588"/>
    <s v="HZ323373"/>
    <x v="7529"/>
    <s v="007XX W 66TH ST"/>
    <n v="110"/>
    <s v="HOMICIDE"/>
    <s v="FIRST DEGREE MURDER"/>
    <s v="STREET"/>
    <x v="0"/>
    <b v="0"/>
    <n v="723"/>
    <x v="13"/>
    <n v="6"/>
    <n v="68"/>
    <s v="01A"/>
    <n v="1172578"/>
    <n v="1861110"/>
    <n v="2016"/>
    <d v="2016-07-03T15:50:00"/>
    <n v="41.774323039999999"/>
    <n v="-87.642910040000004"/>
    <s v="(41.774323037, -87.642910036)"/>
  </r>
  <r>
    <n v="22584"/>
    <s v="HZ325620"/>
    <x v="7530"/>
    <s v="074XX S SOUTH SHORE DR"/>
    <n v="110"/>
    <s v="HOMICIDE"/>
    <s v="FIRST DEGREE MURDER"/>
    <s v="STREET"/>
    <x v="0"/>
    <b v="0"/>
    <n v="334"/>
    <x v="12"/>
    <n v="7"/>
    <n v="43"/>
    <s v="01A"/>
    <n v="1195687"/>
    <n v="1856732"/>
    <n v="2016"/>
    <d v="2016-07-04T15:58:00"/>
    <n v="41.761769180000002"/>
    <n v="-87.558342539999998"/>
    <s v="(41.761769181, -87.558342535)"/>
  </r>
  <r>
    <n v="22585"/>
    <s v="HZ326242"/>
    <x v="7531"/>
    <s v="015XX S SAWYER AVE"/>
    <n v="110"/>
    <s v="HOMICIDE"/>
    <s v="FIRST DEGREE MURDER"/>
    <s v="STREET"/>
    <x v="0"/>
    <b v="0"/>
    <n v="1022"/>
    <x v="1"/>
    <n v="24"/>
    <n v="29"/>
    <s v="01A"/>
    <n v="1154949"/>
    <n v="1892203"/>
    <n v="2016"/>
    <d v="2016-07-04T15:58:00"/>
    <n v="41.860016520000002"/>
    <n v="-87.706704029999997"/>
    <s v="(41.860016521, -87.706704028)"/>
  </r>
  <r>
    <n v="22586"/>
    <s v="HZ326350"/>
    <x v="7532"/>
    <s v="066XX S UNION AVE"/>
    <n v="110"/>
    <s v="HOMICIDE"/>
    <s v="FIRST DEGREE MURDER"/>
    <s v="VACANT LOT"/>
    <x v="0"/>
    <b v="0"/>
    <n v="723"/>
    <x v="13"/>
    <n v="6"/>
    <n v="68"/>
    <s v="01A"/>
    <n v="1172657"/>
    <n v="1860668"/>
    <n v="2016"/>
    <d v="2016-07-05T15:58:00"/>
    <n v="41.773108399999998"/>
    <n v="-87.642633450000005"/>
    <s v="(41.773108396, -87.64263345)"/>
  </r>
  <r>
    <n v="22587"/>
    <s v="HZ326421"/>
    <x v="7533"/>
    <s v="017XX W 51ST ST"/>
    <n v="110"/>
    <s v="HOMICIDE"/>
    <s v="FIRST DEGREE MURDER"/>
    <s v="APARTMENT"/>
    <x v="1"/>
    <b v="1"/>
    <n v="932"/>
    <x v="2"/>
    <n v="16"/>
    <n v="61"/>
    <s v="01A"/>
    <n v="1165435"/>
    <n v="1870878"/>
    <n v="2016"/>
    <d v="2016-07-05T15:58:00"/>
    <n v="41.801282030000003"/>
    <n v="-87.668818270000003"/>
    <s v="(41.80128203, -87.668818274)"/>
  </r>
  <r>
    <n v="22589"/>
    <s v="HZ328285"/>
    <x v="7534"/>
    <s v="080XX S GREEN ST"/>
    <n v="110"/>
    <s v="HOMICIDE"/>
    <s v="FIRST DEGREE MURDER"/>
    <s v="APARTMENT"/>
    <x v="0"/>
    <b v="0"/>
    <n v="621"/>
    <x v="4"/>
    <n v="21"/>
    <n v="71"/>
    <s v="01A"/>
    <n v="1172033"/>
    <n v="1851612"/>
    <n v="2016"/>
    <d v="2016-07-06T15:58:00"/>
    <n v="41.748271330000001"/>
    <n v="-87.645186440000003"/>
    <s v="(41.748271333, -87.645186436)"/>
  </r>
  <r>
    <n v="22590"/>
    <s v="HZ328979"/>
    <x v="7535"/>
    <s v="011XX N CLARK ST"/>
    <n v="110"/>
    <s v="HOMICIDE"/>
    <s v="FIRST DEGREE MURDER"/>
    <s v="STREET"/>
    <x v="1"/>
    <b v="0"/>
    <n v="1824"/>
    <x v="17"/>
    <n v="42"/>
    <n v="8"/>
    <s v="01A"/>
    <n v="1175325"/>
    <n v="1908179"/>
    <n v="2016"/>
    <d v="2016-07-24T15:48:00"/>
    <n v="41.903423170000003"/>
    <n v="-87.631430030000004"/>
    <s v="(41.903423165, -87.63143003)"/>
  </r>
  <r>
    <n v="22600"/>
    <s v="HZ327841"/>
    <x v="7536"/>
    <s v="063XX S TALMAN AVE"/>
    <n v="110"/>
    <s v="HOMICIDE"/>
    <s v="FIRST DEGREE MURDER"/>
    <s v="STREET"/>
    <x v="0"/>
    <b v="0"/>
    <n v="825"/>
    <x v="3"/>
    <n v="15"/>
    <n v="66"/>
    <s v="01A"/>
    <n v="1159802"/>
    <n v="1862401"/>
    <n v="2016"/>
    <d v="2016-07-07T15:49:00"/>
    <n v="41.778137639999997"/>
    <n v="-87.689709350000001"/>
    <s v="(41.778137638, -87.689709352)"/>
  </r>
  <r>
    <n v="22591"/>
    <s v="HZ330537"/>
    <x v="7537"/>
    <s v="095XX S LOOMIS ST"/>
    <n v="110"/>
    <s v="HOMICIDE"/>
    <s v="FIRST DEGREE MURDER"/>
    <s v="STREET"/>
    <x v="0"/>
    <b v="0"/>
    <n v="2213"/>
    <x v="10"/>
    <n v="21"/>
    <n v="73"/>
    <s v="01A"/>
    <n v="1168705"/>
    <n v="1841429"/>
    <n v="2016"/>
    <d v="2016-07-07T15:51:00"/>
    <n v="41.720400099999999"/>
    <n v="-87.657674279999995"/>
    <s v="(41.720400102, -87.657674281)"/>
  </r>
  <r>
    <n v="22594"/>
    <s v="HZ330260"/>
    <x v="7538"/>
    <s v="068XX S LAFLIN ST"/>
    <n v="110"/>
    <s v="HOMICIDE"/>
    <s v="FIRST DEGREE MURDER"/>
    <s v="ABANDONED BUILDING"/>
    <x v="0"/>
    <b v="0"/>
    <n v="725"/>
    <x v="13"/>
    <n v="17"/>
    <n v="67"/>
    <s v="01A"/>
    <n v="1167514"/>
    <n v="1859382"/>
    <n v="2016"/>
    <d v="2016-07-07T15:51:00"/>
    <n v="41.769691250000001"/>
    <n v="-87.661523239999994"/>
    <s v="(41.769691245, -87.66152324)"/>
  </r>
  <r>
    <n v="22592"/>
    <s v="HZ330646"/>
    <x v="7539"/>
    <s v="000XX W 76TH ST"/>
    <n v="110"/>
    <s v="HOMICIDE"/>
    <s v="FIRST DEGREE MURDER"/>
    <s v="AUTO"/>
    <x v="0"/>
    <b v="0"/>
    <n v="623"/>
    <x v="4"/>
    <n v="6"/>
    <n v="69"/>
    <s v="01A"/>
    <n v="1177219"/>
    <n v="1854607"/>
    <n v="2016"/>
    <d v="2016-07-08T15:50:00"/>
    <n v="41.756374579999999"/>
    <n v="-87.626093060000002"/>
    <s v="(41.756374579, -87.626093057)"/>
  </r>
  <r>
    <n v="22593"/>
    <s v="HZ330831"/>
    <x v="7540"/>
    <s v="074XX S MORGAN ST"/>
    <n v="110"/>
    <s v="HOMICIDE"/>
    <s v="FIRST DEGREE MURDER"/>
    <s v="STREET"/>
    <x v="0"/>
    <b v="0"/>
    <n v="733"/>
    <x v="13"/>
    <n v="17"/>
    <n v="68"/>
    <s v="01A"/>
    <n v="1170933"/>
    <n v="1855473"/>
    <n v="2016"/>
    <d v="2016-07-08T15:50:00"/>
    <n v="41.758890489999999"/>
    <n v="-87.649104690000001"/>
    <s v="(41.758890491, -87.649104685)"/>
  </r>
  <r>
    <n v="22595"/>
    <s v="HZ332201"/>
    <x v="7541"/>
    <s v="007XX N CALIFORNIA AVE"/>
    <n v="110"/>
    <s v="HOMICIDE"/>
    <s v="FIRST DEGREE MURDER"/>
    <s v="STREET"/>
    <x v="0"/>
    <b v="0"/>
    <n v="1221"/>
    <x v="14"/>
    <n v="26"/>
    <n v="23"/>
    <s v="01A"/>
    <n v="1157585"/>
    <n v="1904970"/>
    <n v="2016"/>
    <d v="2016-07-09T15:49:00"/>
    <n v="41.89499721"/>
    <n v="-87.696680319999999"/>
    <s v="(41.894997211, -87.696680316)"/>
  </r>
  <r>
    <n v="22596"/>
    <s v="HZ332242"/>
    <x v="7542"/>
    <s v="092XX S LOWE AVE"/>
    <n v="110"/>
    <s v="HOMICIDE"/>
    <s v="FIRST DEGREE MURDER"/>
    <s v="APARTMENT"/>
    <x v="0"/>
    <b v="1"/>
    <n v="2223"/>
    <x v="10"/>
    <n v="21"/>
    <n v="73"/>
    <s v="01A"/>
    <n v="1173596"/>
    <n v="1843560"/>
    <n v="2016"/>
    <d v="2016-07-09T15:49:00"/>
    <n v="41.726141130000002"/>
    <n v="-87.639696889999996"/>
    <s v="(41.726141131, -87.639696894)"/>
  </r>
  <r>
    <n v="22697"/>
    <s v="HZ389699"/>
    <x v="7543"/>
    <s v="007XX W 66TH PL"/>
    <n v="110"/>
    <s v="HOMICIDE"/>
    <s v="FIRST DEGREE MURDER"/>
    <s v="STREET"/>
    <x v="0"/>
    <b v="0"/>
    <n v="723"/>
    <x v="13"/>
    <n v="6"/>
    <n v="68"/>
    <s v="01A"/>
    <n v="1172365"/>
    <n v="1860773"/>
    <n v="2016"/>
    <d v="2016-08-19T15:56:00"/>
    <n v="41.773402959999999"/>
    <n v="-87.643700760000002"/>
    <s v="(41.773402959, -87.643700761)"/>
  </r>
  <r>
    <n v="22597"/>
    <s v="HZ334426"/>
    <x v="7544"/>
    <s v="022XX S LAWNDALE AVE"/>
    <n v="110"/>
    <s v="HOMICIDE"/>
    <s v="FIRST DEGREE MURDER"/>
    <s v="STREET"/>
    <x v="0"/>
    <b v="0"/>
    <n v="1013"/>
    <x v="1"/>
    <n v="22"/>
    <n v="30"/>
    <s v="01A"/>
    <n v="1152054"/>
    <n v="1888945"/>
    <n v="2016"/>
    <d v="2016-07-10T15:56:00"/>
    <n v="41.851133670000003"/>
    <n v="-87.717416650000004"/>
    <s v="(41.851133672, -87.717416647)"/>
  </r>
  <r>
    <n v="22598"/>
    <s v="HZ335472"/>
    <x v="7545"/>
    <s v="069XX S CLYDE AVE"/>
    <n v="110"/>
    <s v="HOMICIDE"/>
    <s v="FIRST DEGREE MURDER"/>
    <s v="STREET"/>
    <x v="0"/>
    <b v="0"/>
    <n v="331"/>
    <x v="12"/>
    <n v="5"/>
    <n v="43"/>
    <s v="01A"/>
    <n v="1191409"/>
    <n v="1859383"/>
    <n v="2016"/>
    <d v="2016-07-11T15:56:00"/>
    <n v="41.769148430000001"/>
    <n v="-87.573935789999993"/>
    <s v="(41.769148429, -87.573935785)"/>
  </r>
  <r>
    <n v="22603"/>
    <s v="HZ336844"/>
    <x v="7546"/>
    <s v="079XX S ASHLAND AVE"/>
    <n v="110"/>
    <s v="HOMICIDE"/>
    <s v="FIRST DEGREE MURDER"/>
    <s v="RETAIL STORE"/>
    <x v="0"/>
    <b v="0"/>
    <n v="612"/>
    <x v="4"/>
    <n v="21"/>
    <n v="71"/>
    <s v="01A"/>
    <n v="1167053"/>
    <n v="1852071"/>
    <n v="2016"/>
    <d v="2016-07-12T15:53:00"/>
    <n v="41.749638740000002"/>
    <n v="-87.663421760000006"/>
    <s v="(41.749638738, -87.663421759)"/>
  </r>
  <r>
    <n v="22602"/>
    <s v="HZ336440"/>
    <x v="7547"/>
    <s v="081XX S BURNHAM AVE"/>
    <n v="110"/>
    <s v="HOMICIDE"/>
    <s v="FIRST DEGREE MURDER"/>
    <s v="STREET"/>
    <x v="1"/>
    <b v="0"/>
    <n v="422"/>
    <x v="6"/>
    <n v="7"/>
    <n v="46"/>
    <s v="01A"/>
    <n v="1196249"/>
    <n v="1851508"/>
    <n v="2016"/>
    <d v="2016-11-17T15:52:00"/>
    <n v="41.747420230000003"/>
    <n v="-87.556455679999999"/>
    <s v="(41.747420231, -87.556455681)"/>
  </r>
  <r>
    <n v="22445"/>
    <s v="HZ248772"/>
    <x v="7548"/>
    <s v="045XX S ASHLAND AVE"/>
    <n v="110"/>
    <s v="HOMICIDE"/>
    <s v="FIRST DEGREE MURDER"/>
    <s v="AUTO"/>
    <x v="1"/>
    <b v="0"/>
    <n v="924"/>
    <x v="2"/>
    <n v="3"/>
    <n v="61"/>
    <s v="01A"/>
    <n v="1166434"/>
    <n v="1874642"/>
    <n v="2016"/>
    <d v="2016-07-13T15:47:00"/>
    <n v="41.811589619999999"/>
    <n v="-87.665047240000007"/>
    <s v="(41.811589624, -87.665047242)"/>
  </r>
  <r>
    <n v="10586888"/>
    <s v="HZ337381"/>
    <x v="7549"/>
    <s v="044XX S CALIFORNIA AVE"/>
    <n v="142"/>
    <s v="HOMICIDE"/>
    <s v="RECKLESS HOMICIDE"/>
    <s v="STREET"/>
    <x v="0"/>
    <b v="0"/>
    <n v="922"/>
    <x v="2"/>
    <n v="12"/>
    <n v="58"/>
    <s v="01B"/>
    <n v="1158439"/>
    <n v="1875197"/>
    <n v="2016"/>
    <d v="2016-07-13T15:50:00"/>
    <n v="41.813279479999999"/>
    <n v="-87.694357510000003"/>
    <s v="(41.81327948, -87.69435751)"/>
  </r>
  <r>
    <n v="22604"/>
    <s v="HZ338299"/>
    <x v="7550"/>
    <s v="031XX W DOUGLAS BLVD"/>
    <n v="110"/>
    <s v="HOMICIDE"/>
    <s v="FIRST DEGREE MURDER"/>
    <s v="PORCH"/>
    <x v="0"/>
    <b v="0"/>
    <n v="1022"/>
    <x v="1"/>
    <n v="24"/>
    <n v="29"/>
    <s v="01A"/>
    <n v="1155691"/>
    <n v="1893124"/>
    <n v="2016"/>
    <d v="2016-07-13T15:50:00"/>
    <n v="41.862528949999998"/>
    <n v="-87.703955550000003"/>
    <s v="(41.862528952, -87.70395555)"/>
  </r>
  <r>
    <n v="22605"/>
    <s v="HZ338757"/>
    <x v="7551"/>
    <s v="003XX W 106TH ST"/>
    <n v="110"/>
    <s v="HOMICIDE"/>
    <s v="FIRST DEGREE MURDER"/>
    <s v="STREET"/>
    <x v="1"/>
    <b v="0"/>
    <n v="512"/>
    <x v="9"/>
    <n v="34"/>
    <n v="49"/>
    <s v="01A"/>
    <n v="1175896"/>
    <n v="1834634"/>
    <n v="2016"/>
    <d v="2016-07-13T15:50:00"/>
    <n v="41.701595779999998"/>
    <n v="-87.63153835"/>
    <s v="(41.701595778, -87.631538348)"/>
  </r>
  <r>
    <n v="22707"/>
    <s v="HZ388943"/>
    <x v="7552"/>
    <s v="004XX N LAVERGNE AVE"/>
    <n v="110"/>
    <s v="HOMICIDE"/>
    <s v="FIRST DEGREE MURDER"/>
    <s v="PORCH"/>
    <x v="0"/>
    <b v="0"/>
    <n v="1532"/>
    <x v="11"/>
    <n v="28"/>
    <n v="25"/>
    <s v="01A"/>
    <n v="1142958"/>
    <n v="1902468"/>
    <n v="2016"/>
    <d v="2016-08-22T15:51:00"/>
    <n v="41.888416700000001"/>
    <n v="-87.750464359999995"/>
    <s v="(41.8884167, -87.75046436)"/>
  </r>
  <r>
    <n v="22601"/>
    <s v="HZ335773"/>
    <x v="7553"/>
    <s v="011XX N RIDGEWAY AVE"/>
    <n v="110"/>
    <s v="HOMICIDE"/>
    <s v="FIRST DEGREE MURDER"/>
    <s v="STREET"/>
    <x v="1"/>
    <b v="0"/>
    <n v="1112"/>
    <x v="0"/>
    <n v="27"/>
    <n v="23"/>
    <s v="01A"/>
    <n v="1151170"/>
    <n v="1907328"/>
    <n v="2016"/>
    <d v="2016-07-14T15:47:00"/>
    <n v="41.901595999999998"/>
    <n v="-87.720179150000007"/>
    <s v="(41.901596004, -87.720179151)"/>
  </r>
  <r>
    <n v="22617"/>
    <s v="HN463816"/>
    <x v="7554"/>
    <s v="023XX E 69TH ST"/>
    <n v="110"/>
    <s v="HOMICIDE"/>
    <s v="FIRST DEGREE MURDER"/>
    <s v="APARTMENT"/>
    <x v="1"/>
    <b v="1"/>
    <n v="331"/>
    <x v="12"/>
    <n v="5"/>
    <n v="43"/>
    <s v="01A"/>
    <m/>
    <m/>
    <n v="2016"/>
    <d v="2016-07-14T15:51:00"/>
    <m/>
    <m/>
    <m/>
  </r>
  <r>
    <n v="21598"/>
    <s v="HL541246"/>
    <x v="7555"/>
    <s v="000XX N PINE AVE"/>
    <n v="110"/>
    <s v="HOMICIDE"/>
    <s v="FIRST DEGREE MURDER"/>
    <s v="STREET"/>
    <x v="1"/>
    <b v="0"/>
    <n v="1522"/>
    <x v="11"/>
    <n v="28"/>
    <n v="25"/>
    <s v="01A"/>
    <n v="1139501"/>
    <n v="1899836"/>
    <n v="2014"/>
    <d v="2016-07-15T15:47:00"/>
    <n v="41.881257890000001"/>
    <n v="-87.763224089999994"/>
    <s v="(41.881257892, -87.763224094)"/>
  </r>
  <r>
    <n v="22606"/>
    <s v="HZ341483"/>
    <x v="7556"/>
    <s v="112XX S MICHIGAN AVE"/>
    <n v="110"/>
    <s v="HOMICIDE"/>
    <s v="FIRST DEGREE MURDER"/>
    <s v="STREET"/>
    <x v="0"/>
    <b v="0"/>
    <n v="531"/>
    <x v="9"/>
    <n v="9"/>
    <n v="49"/>
    <s v="01A"/>
    <n v="1178800"/>
    <n v="1830639"/>
    <n v="2016"/>
    <d v="2016-07-15T15:49:00"/>
    <n v="41.6905675"/>
    <n v="-87.621025849999995"/>
    <s v="(41.690567503, -87.621025854)"/>
  </r>
  <r>
    <n v="22293"/>
    <s v="HZ128408"/>
    <x v="7557"/>
    <s v="010XX E 100TH PL"/>
    <n v="110"/>
    <s v="HOMICIDE"/>
    <s v="FIRST DEGREE MURDER"/>
    <s v="HOUSE"/>
    <x v="1"/>
    <b v="0"/>
    <n v="511"/>
    <x v="9"/>
    <n v="8"/>
    <n v="50"/>
    <s v="01A"/>
    <n v="1184955"/>
    <n v="1838460"/>
    <n v="2016"/>
    <d v="2016-07-16T15:45:00"/>
    <n v="41.711887429999997"/>
    <n v="-87.598247869999994"/>
    <s v="(41.711887431, -87.59824787)"/>
  </r>
  <r>
    <n v="22607"/>
    <s v="HZ341632"/>
    <x v="7558"/>
    <s v="005XX N LAVERGNE AVE"/>
    <n v="110"/>
    <s v="HOMICIDE"/>
    <s v="FIRST DEGREE MURDER"/>
    <s v="STREET"/>
    <x v="0"/>
    <b v="0"/>
    <n v="1532"/>
    <x v="11"/>
    <n v="28"/>
    <n v="25"/>
    <s v="01A"/>
    <n v="1142929"/>
    <n v="1903285"/>
    <n v="2016"/>
    <d v="2016-07-16T15:47:00"/>
    <n v="41.890659190000001"/>
    <n v="-87.750550480000001"/>
    <s v="(41.890659185, -87.750550482)"/>
  </r>
  <r>
    <n v="22608"/>
    <s v="HZ342788"/>
    <x v="7559"/>
    <s v="065XX S RACINE AVE"/>
    <n v="110"/>
    <s v="HOMICIDE"/>
    <s v="FIRST DEGREE MURDER"/>
    <s v="PARK PROPERTY"/>
    <x v="0"/>
    <b v="0"/>
    <n v="724"/>
    <x v="13"/>
    <n v="17"/>
    <n v="67"/>
    <s v="01A"/>
    <n v="1169443"/>
    <n v="1861521"/>
    <n v="2016"/>
    <d v="2016-07-17T15:49:00"/>
    <n v="41.775519359999997"/>
    <n v="-87.654390480000004"/>
    <s v="(41.775519362, -87.654390481)"/>
  </r>
  <r>
    <n v="22609"/>
    <s v="HZ343895"/>
    <x v="7560"/>
    <s v="115XX S PERRY AVE"/>
    <n v="110"/>
    <s v="HOMICIDE"/>
    <s v="FIRST DEGREE MURDER"/>
    <s v="STREET"/>
    <x v="0"/>
    <b v="0"/>
    <n v="522"/>
    <x v="9"/>
    <n v="34"/>
    <n v="53"/>
    <s v="01A"/>
    <n v="1177658"/>
    <n v="1828041"/>
    <n v="2016"/>
    <d v="2016-07-17T15:49:00"/>
    <n v="41.683464039999997"/>
    <n v="-87.62528494"/>
    <s v="(41.683464043, -87.625284935)"/>
  </r>
  <r>
    <n v="22610"/>
    <s v="HZ344119"/>
    <x v="7561"/>
    <s v="050XX S EAST END AVE"/>
    <n v="110"/>
    <s v="HOMICIDE"/>
    <s v="FIRST DEGREE MURDER"/>
    <s v="APARTMENT"/>
    <x v="1"/>
    <b v="1"/>
    <n v="222"/>
    <x v="8"/>
    <n v="4"/>
    <n v="39"/>
    <s v="01A"/>
    <n v="1188167"/>
    <n v="1871713"/>
    <n v="2016"/>
    <d v="2016-07-18T15:55:00"/>
    <n v="41.80306083"/>
    <n v="-87.585426089999999"/>
    <s v="(41.803060829, -87.585426093)"/>
  </r>
  <r>
    <n v="22403"/>
    <s v="HZ208332"/>
    <x v="7562"/>
    <s v="043XX W WILCOX ST"/>
    <n v="110"/>
    <s v="HOMICIDE"/>
    <s v="FIRST DEGREE MURDER"/>
    <s v="STREET"/>
    <x v="1"/>
    <b v="0"/>
    <n v="1115"/>
    <x v="0"/>
    <n v="28"/>
    <n v="26"/>
    <s v="01A"/>
    <n v="1147412"/>
    <n v="1898982"/>
    <n v="2016"/>
    <d v="2016-07-19T15:57:00"/>
    <n v="41.87876653"/>
    <n v="-87.734196879999999"/>
    <s v="(41.878766533, -87.734196884)"/>
  </r>
  <r>
    <n v="22404"/>
    <s v="HZ208332"/>
    <x v="7563"/>
    <s v="043XX W WILCOX ST"/>
    <n v="110"/>
    <s v="HOMICIDE"/>
    <s v="FIRST DEGREE MURDER"/>
    <s v="STREET"/>
    <x v="1"/>
    <b v="0"/>
    <n v="1115"/>
    <x v="0"/>
    <n v="28"/>
    <n v="26"/>
    <s v="01A"/>
    <n v="1147412"/>
    <n v="1898982"/>
    <n v="2016"/>
    <d v="2016-07-19T15:57:00"/>
    <n v="41.87876653"/>
    <n v="-87.734196879999999"/>
    <s v="(41.878766533, -87.734196884)"/>
  </r>
  <r>
    <n v="22613"/>
    <s v="HZ346727"/>
    <x v="7564"/>
    <s v="060XX S CARPENTER ST"/>
    <n v="110"/>
    <s v="HOMICIDE"/>
    <s v="FIRST DEGREE MURDER"/>
    <s v="AUTO"/>
    <x v="0"/>
    <b v="0"/>
    <n v="712"/>
    <x v="13"/>
    <n v="16"/>
    <n v="68"/>
    <s v="01A"/>
    <n v="1170347"/>
    <n v="1864792"/>
    <n v="2016"/>
    <d v="2016-07-19T16:00:00"/>
    <n v="41.784475739999998"/>
    <n v="-87.650981369999997"/>
    <s v="(41.784475742, -87.650981367)"/>
  </r>
  <r>
    <n v="22614"/>
    <s v="HZ346727"/>
    <x v="7564"/>
    <s v="060XX S CARPENTER ST"/>
    <n v="110"/>
    <s v="HOMICIDE"/>
    <s v="FIRST DEGREE MURDER"/>
    <s v="AUTO"/>
    <x v="0"/>
    <b v="0"/>
    <n v="712"/>
    <x v="13"/>
    <n v="16"/>
    <n v="68"/>
    <s v="01A"/>
    <n v="1170347"/>
    <n v="1864792"/>
    <n v="2016"/>
    <d v="2016-07-19T16:00:00"/>
    <n v="41.784475739999998"/>
    <n v="-87.650981369999997"/>
    <s v="(41.784475742, -87.650981367)"/>
  </r>
  <r>
    <n v="22611"/>
    <s v="HZ345903"/>
    <x v="7565"/>
    <s v="109XX S PEORIA ST"/>
    <n v="110"/>
    <s v="HOMICIDE"/>
    <s v="FIRST DEGREE MURDER"/>
    <s v="STREET"/>
    <x v="1"/>
    <b v="0"/>
    <n v="2234"/>
    <x v="10"/>
    <n v="34"/>
    <n v="75"/>
    <s v="01A"/>
    <n v="1172263"/>
    <n v="1832368"/>
    <n v="2016"/>
    <d v="2016-07-20T15:49:00"/>
    <n v="41.695457990000001"/>
    <n v="-87.644907540000005"/>
    <s v="(41.695457994, -87.644907542)"/>
  </r>
  <r>
    <n v="22615"/>
    <s v="HZ347527"/>
    <x v="7566"/>
    <s v="026XX W 64TH ST"/>
    <n v="110"/>
    <s v="HOMICIDE"/>
    <s v="FIRST DEGREE MURDER"/>
    <s v="STREET"/>
    <x v="0"/>
    <b v="0"/>
    <n v="825"/>
    <x v="3"/>
    <n v="15"/>
    <n v="66"/>
    <s v="01A"/>
    <n v="1159660"/>
    <n v="1862084"/>
    <n v="2016"/>
    <d v="2016-07-20T15:52:00"/>
    <n v="41.777270659999999"/>
    <n v="-87.690238620000002"/>
    <s v="(41.77727066, -87.690238624)"/>
  </r>
  <r>
    <n v="22616"/>
    <s v="HZ347947"/>
    <x v="7567"/>
    <s v="121XX S THROOP ST"/>
    <n v="110"/>
    <s v="HOMICIDE"/>
    <s v="FIRST DEGREE MURDER"/>
    <s v="PORCH"/>
    <x v="0"/>
    <b v="0"/>
    <n v="524"/>
    <x v="9"/>
    <n v="34"/>
    <n v="53"/>
    <s v="01A"/>
    <n v="1169865"/>
    <n v="1824141"/>
    <n v="2016"/>
    <d v="2016-07-20T15:52:00"/>
    <n v="41.672933999999998"/>
    <n v="-87.653924970000006"/>
    <s v="(41.672933997, -87.653924973)"/>
  </r>
  <r>
    <n v="4585"/>
    <s v="HP402615"/>
    <x v="7568"/>
    <s v="119XX S PERRY AVE"/>
    <n v="110"/>
    <s v="HOMICIDE"/>
    <s v="FIRST DEGREE MURDER"/>
    <s v="STREET"/>
    <x v="1"/>
    <b v="0"/>
    <n v="522"/>
    <x v="9"/>
    <n v="9"/>
    <n v="53"/>
    <s v="01A"/>
    <n v="1177726"/>
    <n v="1825869"/>
    <n v="2008"/>
    <d v="2016-07-21T15:51:00"/>
    <n v="41.67750221"/>
    <n v="-87.625101369999996"/>
    <s v="(41.677502212, -87.625101369)"/>
  </r>
  <r>
    <n v="22618"/>
    <s v="HZ348128"/>
    <x v="7569"/>
    <s v="066XX S STATE ST"/>
    <n v="110"/>
    <s v="HOMICIDE"/>
    <s v="FIRST DEGREE MURDER"/>
    <s v="GAS STATION"/>
    <x v="0"/>
    <b v="0"/>
    <n v="322"/>
    <x v="12"/>
    <n v="20"/>
    <n v="69"/>
    <s v="01A"/>
    <n v="1177427"/>
    <n v="1860815"/>
    <n v="2016"/>
    <d v="2016-07-21T15:55:00"/>
    <n v="41.773405330000003"/>
    <n v="-87.625143469999998"/>
    <s v="(41.773405326, -87.625143469)"/>
  </r>
  <r>
    <n v="22619"/>
    <s v="HZ348163"/>
    <x v="7570"/>
    <s v="032XX W WASHINGTON BLVD"/>
    <n v="110"/>
    <s v="HOMICIDE"/>
    <s v="FIRST DEGREE MURDER"/>
    <s v="STREET"/>
    <x v="0"/>
    <b v="0"/>
    <n v="1123"/>
    <x v="0"/>
    <n v="28"/>
    <n v="27"/>
    <s v="01A"/>
    <n v="1154654"/>
    <n v="1900496"/>
    <n v="2016"/>
    <d v="2016-07-21T15:55:00"/>
    <n v="41.882779300000003"/>
    <n v="-87.707564980000001"/>
    <s v="(41.882779296, -87.707564977)"/>
  </r>
  <r>
    <n v="22620"/>
    <s v="HZ325633"/>
    <x v="7571"/>
    <s v="114XX S STEWART AVE"/>
    <n v="110"/>
    <s v="HOMICIDE"/>
    <s v="FIRST DEGREE MURDER"/>
    <s v="STREET"/>
    <x v="1"/>
    <b v="0"/>
    <n v="522"/>
    <x v="9"/>
    <n v="34"/>
    <n v="49"/>
    <s v="01A"/>
    <n v="1175674"/>
    <n v="1829048"/>
    <n v="2016"/>
    <d v="2016-07-22T15:47:00"/>
    <n v="41.686271920000003"/>
    <n v="-87.632517660000005"/>
    <s v="(41.686271921, -87.632517658)"/>
  </r>
  <r>
    <n v="22621"/>
    <s v="HZ350267"/>
    <x v="7572"/>
    <s v="006XX S CICERO AVE"/>
    <n v="110"/>
    <s v="HOMICIDE"/>
    <s v="FIRST DEGREE MURDER"/>
    <s v="AUTO"/>
    <x v="0"/>
    <b v="0"/>
    <n v="1533"/>
    <x v="11"/>
    <n v="24"/>
    <n v="25"/>
    <s v="01A"/>
    <n v="1144504"/>
    <n v="1896580"/>
    <n v="2016"/>
    <d v="2016-07-22T15:49:00"/>
    <n v="41.872230360000003"/>
    <n v="-87.744935069999997"/>
    <s v="(41.87223036, -87.744935073)"/>
  </r>
  <r>
    <n v="22622"/>
    <s v="HZ352079"/>
    <x v="7573"/>
    <s v="051XX S CALUMET AVE"/>
    <n v="110"/>
    <s v="HOMICIDE"/>
    <s v="FIRST DEGREE MURDER"/>
    <s v="STREET"/>
    <x v="0"/>
    <b v="0"/>
    <n v="231"/>
    <x v="8"/>
    <n v="3"/>
    <n v="40"/>
    <s v="01A"/>
    <n v="1179367"/>
    <n v="1870907"/>
    <n v="2016"/>
    <d v="2016-07-23T15:50:00"/>
    <n v="41.80105468"/>
    <n v="-87.617724019999997"/>
    <s v="(41.801054684, -87.617724018)"/>
  </r>
  <r>
    <n v="22624"/>
    <s v="HZ351989"/>
    <x v="7574"/>
    <s v="010XX N LAMON AVE"/>
    <n v="110"/>
    <s v="HOMICIDE"/>
    <s v="FIRST DEGREE MURDER"/>
    <s v="STREET"/>
    <x v="0"/>
    <b v="0"/>
    <n v="1531"/>
    <x v="11"/>
    <n v="37"/>
    <n v="25"/>
    <s v="01A"/>
    <n v="1143508"/>
    <n v="1906286"/>
    <n v="2016"/>
    <d v="2016-07-24T15:50:00"/>
    <n v="41.898883470000001"/>
    <n v="-87.74834894"/>
    <s v="(41.898883465, -87.748348943)"/>
  </r>
  <r>
    <n v="22625"/>
    <s v="HZ352541"/>
    <x v="7575"/>
    <s v="057XX S UNION AVE"/>
    <n v="110"/>
    <s v="HOMICIDE"/>
    <s v="FIRST DEGREE MURDER"/>
    <s v="STREET"/>
    <x v="0"/>
    <b v="0"/>
    <n v="711"/>
    <x v="13"/>
    <n v="20"/>
    <n v="68"/>
    <s v="01A"/>
    <n v="1172612"/>
    <n v="1866895"/>
    <n v="2016"/>
    <d v="2016-07-24T15:50:00"/>
    <n v="41.790196979999997"/>
    <n v="-87.642615050000003"/>
    <s v="(41.790196981, -87.642615048)"/>
  </r>
  <r>
    <n v="22626"/>
    <s v="HZ352286"/>
    <x v="7576"/>
    <s v="045XX W MAYPOLE AVE"/>
    <n v="110"/>
    <s v="HOMICIDE"/>
    <s v="FIRST DEGREE MURDER"/>
    <s v="STREET"/>
    <x v="0"/>
    <b v="0"/>
    <n v="1113"/>
    <x v="0"/>
    <n v="28"/>
    <n v="26"/>
    <s v="01A"/>
    <n v="1146170"/>
    <n v="1901074"/>
    <n v="2016"/>
    <d v="2016-07-24T15:50:00"/>
    <n v="41.884530929999997"/>
    <n v="-87.738704089999999"/>
    <s v="(41.884530928, -87.73870409)"/>
  </r>
  <r>
    <n v="22627"/>
    <s v="HZ353096"/>
    <x v="7577"/>
    <s v="005XX N LAVERGNE AVE"/>
    <n v="110"/>
    <s v="HOMICIDE"/>
    <s v="FIRST DEGREE MURDER"/>
    <s v="STREET"/>
    <x v="0"/>
    <b v="0"/>
    <n v="1532"/>
    <x v="11"/>
    <n v="28"/>
    <n v="25"/>
    <s v="01A"/>
    <n v="1142935"/>
    <n v="1903109"/>
    <n v="2016"/>
    <d v="2016-07-24T15:50:00"/>
    <n v="41.890176109999999"/>
    <n v="-87.750532840000005"/>
    <s v="(41.890176109, -87.750532837)"/>
  </r>
  <r>
    <n v="22628"/>
    <s v="HZ353327"/>
    <x v="7578"/>
    <s v="050XX W JACKSON BLVD"/>
    <n v="110"/>
    <s v="HOMICIDE"/>
    <s v="FIRST DEGREE MURDER"/>
    <s v="STREET"/>
    <x v="1"/>
    <b v="0"/>
    <n v="1533"/>
    <x v="11"/>
    <n v="28"/>
    <n v="25"/>
    <s v="01A"/>
    <n v="1142890"/>
    <n v="1898202"/>
    <n v="2016"/>
    <d v="2016-07-25T15:56:00"/>
    <n v="41.876711540000002"/>
    <n v="-87.750820419999997"/>
    <s v="(41.87671154, -87.750820421)"/>
  </r>
  <r>
    <n v="22629"/>
    <s v="HZ354630"/>
    <x v="7579"/>
    <s v="044XX W WEST END AVE"/>
    <n v="110"/>
    <s v="HOMICIDE"/>
    <s v="FIRST DEGREE MURDER"/>
    <s v="STREET"/>
    <x v="0"/>
    <b v="0"/>
    <n v="1113"/>
    <x v="0"/>
    <n v="28"/>
    <n v="26"/>
    <s v="01A"/>
    <n v="1146886"/>
    <n v="1900608"/>
    <n v="2016"/>
    <d v="2016-07-25T15:56:00"/>
    <n v="41.88323853"/>
    <n v="-87.736086720000003"/>
    <s v="(41.883238526, -87.736086724)"/>
  </r>
  <r>
    <n v="22630"/>
    <s v="HZ354749"/>
    <x v="7580"/>
    <s v="063XX S PARNELL AVE"/>
    <n v="110"/>
    <s v="HOMICIDE"/>
    <s v="FIRST DEGREE MURDER"/>
    <s v="STREET"/>
    <x v="0"/>
    <b v="0"/>
    <n v="722"/>
    <x v="13"/>
    <n v="20"/>
    <n v="68"/>
    <s v="01A"/>
    <n v="1173711"/>
    <n v="1862717"/>
    <n v="2016"/>
    <d v="2016-07-26T15:54:00"/>
    <n v="41.778707789999999"/>
    <n v="-87.638709090000006"/>
    <s v="(41.778707792, -87.638709091)"/>
  </r>
  <r>
    <n v="22631"/>
    <s v="HZ355873"/>
    <x v="7581"/>
    <s v="067XX S EAST END AVE"/>
    <n v="110"/>
    <s v="HOMICIDE"/>
    <s v="FIRST DEGREE MURDER"/>
    <s v="STREET"/>
    <x v="1"/>
    <b v="0"/>
    <n v="332"/>
    <x v="12"/>
    <n v="5"/>
    <n v="43"/>
    <s v="01A"/>
    <n v="1188695"/>
    <n v="1860623"/>
    <n v="2016"/>
    <d v="2016-07-26T15:54:00"/>
    <n v="41.772616419999999"/>
    <n v="-87.583844249999999"/>
    <s v="(41.772616417, -87.583844254)"/>
  </r>
  <r>
    <n v="22632"/>
    <s v="HZ356251"/>
    <x v="7582"/>
    <s v="032XX W 62ND ST"/>
    <n v="110"/>
    <s v="HOMICIDE"/>
    <s v="FIRST DEGREE MURDER"/>
    <s v="STREET"/>
    <x v="0"/>
    <b v="0"/>
    <n v="823"/>
    <x v="3"/>
    <n v="15"/>
    <n v="66"/>
    <s v="01A"/>
    <n v="1155913"/>
    <n v="1863339"/>
    <n v="2016"/>
    <d v="2016-07-27T15:52:00"/>
    <n v="41.780790639999999"/>
    <n v="-87.703941529999994"/>
    <s v="(41.780790639, -87.703941533)"/>
  </r>
  <r>
    <n v="22623"/>
    <s v="HZ352140"/>
    <x v="7583"/>
    <s v="010XX E 47TH ST"/>
    <n v="110"/>
    <s v="HOMICIDE"/>
    <s v="FIRST DEGREE MURDER"/>
    <s v="PARKING LOT"/>
    <x v="1"/>
    <b v="0"/>
    <n v="222"/>
    <x v="8"/>
    <n v="4"/>
    <n v="39"/>
    <s v="01A"/>
    <n v="1183964"/>
    <n v="1874059"/>
    <n v="2016"/>
    <d v="2016-07-28T15:51:00"/>
    <n v="41.809597760000003"/>
    <n v="-87.600766890000003"/>
    <s v="(41.809597756, -87.600766891)"/>
  </r>
  <r>
    <n v="22633"/>
    <s v="HZ356220"/>
    <x v="7584"/>
    <s v="023XX W ARTHUR AVE"/>
    <n v="110"/>
    <s v="HOMICIDE"/>
    <s v="FIRST DEGREE MURDER"/>
    <s v="STREET"/>
    <x v="1"/>
    <b v="0"/>
    <n v="2412"/>
    <x v="18"/>
    <n v="50"/>
    <n v="2"/>
    <s v="01A"/>
    <n v="1159360"/>
    <n v="1943088"/>
    <n v="2016"/>
    <d v="2016-07-28T15:54:00"/>
    <n v="41.999558970000002"/>
    <n v="-87.689108950000005"/>
    <s v="(41.999558966, -87.689108951)"/>
  </r>
  <r>
    <n v="22634"/>
    <s v="HZ358862"/>
    <x v="7585"/>
    <s v="067XX S CHAPPEL AVE"/>
    <n v="110"/>
    <s v="HOMICIDE"/>
    <s v="FIRST DEGREE MURDER"/>
    <s v="STREET"/>
    <x v="0"/>
    <b v="0"/>
    <n v="331"/>
    <x v="12"/>
    <n v="5"/>
    <n v="43"/>
    <s v="01A"/>
    <n v="1191039"/>
    <n v="1860671"/>
    <n v="2016"/>
    <d v="2016-07-28T15:54:00"/>
    <n v="41.772691760000001"/>
    <n v="-87.575250389999994"/>
    <s v="(41.772691757, -87.575250392)"/>
  </r>
  <r>
    <n v="22638"/>
    <s v="HZ351234"/>
    <x v="7586"/>
    <s v="045XX W WEST END AVE"/>
    <n v="110"/>
    <s v="HOMICIDE"/>
    <s v="FIRST DEGREE MURDER"/>
    <s v="VACANT LOT"/>
    <x v="0"/>
    <b v="0"/>
    <n v="1113"/>
    <x v="0"/>
    <n v="28"/>
    <n v="26"/>
    <s v="01A"/>
    <n v="1145975"/>
    <n v="1900587"/>
    <n v="2016"/>
    <d v="2016-07-28T15:54:00"/>
    <n v="41.88319825"/>
    <n v="-87.739432539999996"/>
    <s v="(41.883198249, -87.73943254)"/>
  </r>
  <r>
    <n v="22635"/>
    <s v="HZ359894"/>
    <x v="7587"/>
    <s v="064XX S LOWE AVE"/>
    <n v="110"/>
    <s v="HOMICIDE"/>
    <s v="FIRST DEGREE MURDER"/>
    <s v="SCHOOL YARD"/>
    <x v="0"/>
    <b v="0"/>
    <n v="723"/>
    <x v="13"/>
    <n v="20"/>
    <n v="68"/>
    <s v="01A"/>
    <n v="1173147"/>
    <n v="1862115"/>
    <n v="2016"/>
    <d v="2016-07-29T15:54:00"/>
    <n v="41.777068319999998"/>
    <n v="-87.64079452"/>
    <s v="(41.777068318, -87.640794522)"/>
  </r>
  <r>
    <n v="22636"/>
    <s v="HZ360048"/>
    <x v="7588"/>
    <s v="107XX S EDBROOKE AVE"/>
    <n v="110"/>
    <s v="HOMICIDE"/>
    <s v="FIRST DEGREE MURDER"/>
    <s v="YARD"/>
    <x v="0"/>
    <b v="0"/>
    <n v="513"/>
    <x v="9"/>
    <n v="9"/>
    <n v="49"/>
    <s v="01A"/>
    <n v="1179147"/>
    <n v="1833778"/>
    <n v="2016"/>
    <d v="2016-07-29T15:54:00"/>
    <n v="41.699173479999999"/>
    <n v="-87.619660260000003"/>
    <s v="(41.699173481, -87.619660256)"/>
  </r>
  <r>
    <n v="22637"/>
    <s v="HZ361128"/>
    <x v="7589"/>
    <s v="104XX S WENTWORTH AVE"/>
    <n v="110"/>
    <s v="HOMICIDE"/>
    <s v="FIRST DEGREE MURDER"/>
    <s v="STREET"/>
    <x v="0"/>
    <b v="0"/>
    <n v="512"/>
    <x v="9"/>
    <n v="34"/>
    <n v="49"/>
    <s v="01A"/>
    <n v="1176803"/>
    <n v="1835516"/>
    <n v="2016"/>
    <d v="2016-07-30T15:49:00"/>
    <n v="41.70399578"/>
    <n v="-87.628190770000003"/>
    <s v="(41.703995782, -87.628190772)"/>
  </r>
  <r>
    <n v="22639"/>
    <s v="HZ362433"/>
    <x v="7590"/>
    <s v="039XX S KEDZIE AVE"/>
    <n v="110"/>
    <s v="HOMICIDE"/>
    <s v="FIRST DEGREE MURDER"/>
    <s v="ALLEY"/>
    <x v="0"/>
    <b v="0"/>
    <n v="921"/>
    <x v="2"/>
    <n v="14"/>
    <n v="58"/>
    <s v="01A"/>
    <n v="1155654"/>
    <n v="1878130"/>
    <n v="2016"/>
    <d v="2016-07-31T15:48:00"/>
    <n v="41.821384389999999"/>
    <n v="-87.704494370000006"/>
    <s v="(41.821384385, -87.704494368)"/>
  </r>
  <r>
    <n v="22640"/>
    <s v="HZ361840"/>
    <x v="7591"/>
    <s v="055XX S KOSTNER AVE"/>
    <n v="110"/>
    <s v="HOMICIDE"/>
    <s v="FIRST DEGREE MURDER"/>
    <s v="AUTO"/>
    <x v="0"/>
    <b v="0"/>
    <n v="813"/>
    <x v="3"/>
    <n v="13"/>
    <n v="62"/>
    <s v="01A"/>
    <n v="1147976"/>
    <n v="1867419"/>
    <n v="2016"/>
    <d v="2016-07-31T15:48:00"/>
    <n v="41.79214254"/>
    <n v="-87.732936019999997"/>
    <s v="(41.792142544, -87.732936024)"/>
  </r>
  <r>
    <n v="22641"/>
    <s v="HZ360401"/>
    <x v="7592"/>
    <s v="044XX W JACKSON BLVD"/>
    <n v="110"/>
    <s v="HOMICIDE"/>
    <s v="FIRST DEGREE MURDER"/>
    <s v="STREET"/>
    <x v="0"/>
    <b v="0"/>
    <n v="1113"/>
    <x v="0"/>
    <n v="28"/>
    <n v="26"/>
    <s v="01A"/>
    <n v="1146786"/>
    <n v="1898316"/>
    <n v="2016"/>
    <d v="2016-07-31T15:48:00"/>
    <n v="41.876950919999999"/>
    <n v="-87.73651246"/>
    <s v="(41.87695092, -87.736512462)"/>
  </r>
  <r>
    <n v="22647"/>
    <s v="HZ354586"/>
    <x v="7593"/>
    <s v="044XX S WOLCOTT AVE"/>
    <n v="110"/>
    <s v="HOMICIDE"/>
    <s v="FIRST DEGREE MURDER"/>
    <s v="STREET"/>
    <x v="0"/>
    <b v="0"/>
    <n v="924"/>
    <x v="2"/>
    <n v="12"/>
    <n v="61"/>
    <s v="01A"/>
    <n v="1164433"/>
    <n v="1875168"/>
    <n v="2016"/>
    <d v="2016-08-01T15:52:00"/>
    <n v="41.813075490000003"/>
    <n v="-87.672371979999994"/>
    <s v="(41.813075494, -87.672371983)"/>
  </r>
  <r>
    <n v="22642"/>
    <s v="HZ363696"/>
    <x v="7594"/>
    <s v="041XX W ROOSEVELT RD"/>
    <n v="110"/>
    <s v="HOMICIDE"/>
    <s v="FIRST DEGREE MURDER"/>
    <s v="STREET"/>
    <x v="1"/>
    <b v="0"/>
    <n v="1132"/>
    <x v="0"/>
    <n v="24"/>
    <n v="29"/>
    <s v="01A"/>
    <n v="1148757"/>
    <n v="1894380"/>
    <n v="2016"/>
    <d v="2016-08-01T15:55:00"/>
    <n v="41.86611224"/>
    <n v="-87.729377159999999"/>
    <s v="(41.866112237, -87.729377157)"/>
  </r>
  <r>
    <n v="22643"/>
    <s v="HZ363985"/>
    <x v="7595"/>
    <s v="066XX S MICHIGAN AVE"/>
    <n v="110"/>
    <s v="HOMICIDE"/>
    <s v="FIRST DEGREE MURDER"/>
    <s v="AUTO"/>
    <x v="1"/>
    <b v="0"/>
    <n v="322"/>
    <x v="12"/>
    <n v="20"/>
    <n v="69"/>
    <s v="01A"/>
    <n v="1178084"/>
    <n v="1860923"/>
    <n v="2016"/>
    <d v="2016-12-15T15:52:00"/>
    <n v="41.773686820000002"/>
    <n v="-87.622731799999997"/>
    <s v="(41.773686818, -87.622731804)"/>
  </r>
  <r>
    <n v="22644"/>
    <s v="HZ365066"/>
    <x v="7596"/>
    <s v="001XX N LAPORTE AVE"/>
    <n v="110"/>
    <s v="HOMICIDE"/>
    <s v="FIRST DEGREE MURDER"/>
    <s v="STREET"/>
    <x v="0"/>
    <b v="0"/>
    <n v="1532"/>
    <x v="11"/>
    <n v="28"/>
    <n v="25"/>
    <s v="01A"/>
    <n v="1143353"/>
    <n v="1900656"/>
    <n v="2016"/>
    <d v="2016-08-03T15:52:00"/>
    <n v="41.883436979999999"/>
    <n v="-87.749059070000001"/>
    <s v="(41.883436982, -87.749059068)"/>
  </r>
  <r>
    <n v="22645"/>
    <s v="HZ366121"/>
    <x v="7597"/>
    <s v="087XX S BURLEY AVE"/>
    <n v="110"/>
    <s v="HOMICIDE"/>
    <s v="FIRST DEGREE MURDER"/>
    <s v="STREET"/>
    <x v="0"/>
    <b v="0"/>
    <n v="424"/>
    <x v="6"/>
    <n v="7"/>
    <n v="46"/>
    <s v="01A"/>
    <n v="1199189"/>
    <n v="1847524"/>
    <n v="2016"/>
    <d v="2016-08-03T15:52:00"/>
    <n v="41.736414500000002"/>
    <n v="-87.545816520000002"/>
    <s v="(41.736414501, -87.54581652)"/>
  </r>
  <r>
    <n v="22646"/>
    <s v="HZ366724"/>
    <x v="7598"/>
    <s v="020XX W 68TH PL"/>
    <n v="110"/>
    <s v="HOMICIDE"/>
    <s v="FIRST DEGREE MURDER"/>
    <s v="AUTO"/>
    <x v="1"/>
    <b v="0"/>
    <n v="726"/>
    <x v="13"/>
    <n v="17"/>
    <n v="67"/>
    <s v="01A"/>
    <n v="1164022"/>
    <n v="1859229"/>
    <n v="2016"/>
    <d v="2016-08-03T15:52:00"/>
    <n v="41.769345530000002"/>
    <n v="-87.674327700000006"/>
    <s v="(41.769345528, -87.674327704)"/>
  </r>
  <r>
    <n v="22648"/>
    <s v="HZ367597"/>
    <x v="7599"/>
    <s v="008XX W 50TH PL"/>
    <n v="110"/>
    <s v="HOMICIDE"/>
    <s v="FIRST DEGREE MURDER"/>
    <s v="STREET"/>
    <x v="0"/>
    <b v="0"/>
    <n v="933"/>
    <x v="2"/>
    <n v="3"/>
    <n v="61"/>
    <s v="01A"/>
    <n v="1171538"/>
    <n v="1871362"/>
    <n v="2016"/>
    <d v="2016-08-04T15:52:00"/>
    <n v="41.802478520000001"/>
    <n v="-87.646422220000005"/>
    <s v="(41.802478524, -87.64642222)"/>
  </r>
  <r>
    <n v="22649"/>
    <s v="HZ367597"/>
    <x v="7600"/>
    <s v="008XX W 50TH PL"/>
    <n v="110"/>
    <s v="HOMICIDE"/>
    <s v="FIRST DEGREE MURDER"/>
    <s v="STREET"/>
    <x v="0"/>
    <b v="0"/>
    <n v="933"/>
    <x v="2"/>
    <n v="3"/>
    <n v="61"/>
    <s v="01A"/>
    <n v="1171538"/>
    <n v="1871362"/>
    <n v="2016"/>
    <d v="2016-08-04T15:52:00"/>
    <n v="41.802478520000001"/>
    <n v="-87.646422220000005"/>
    <s v="(41.802478524, -87.64642222)"/>
  </r>
  <r>
    <n v="22650"/>
    <s v="HZ366827"/>
    <x v="7601"/>
    <s v="040XX W VAN BUREN ST"/>
    <n v="110"/>
    <s v="HOMICIDE"/>
    <s v="FIRST DEGREE MURDER"/>
    <s v="STREET"/>
    <x v="0"/>
    <b v="0"/>
    <n v="1132"/>
    <x v="0"/>
    <n v="24"/>
    <n v="26"/>
    <s v="01A"/>
    <n v="1149443"/>
    <n v="1897715"/>
    <n v="2016"/>
    <d v="2016-08-04T15:52:00"/>
    <n v="41.87525059"/>
    <n v="-87.726772260000004"/>
    <s v="(41.875250594, -87.726772261)"/>
  </r>
  <r>
    <n v="22651"/>
    <s v="HZ368958"/>
    <x v="7602"/>
    <s v="080XX S ESCANABA AVE"/>
    <n v="110"/>
    <s v="HOMICIDE"/>
    <s v="FIRST DEGREE MURDER"/>
    <s v="STREET"/>
    <x v="0"/>
    <b v="0"/>
    <n v="422"/>
    <x v="6"/>
    <n v="7"/>
    <n v="46"/>
    <s v="01A"/>
    <n v="1196893"/>
    <n v="1852310"/>
    <n v="2016"/>
    <d v="2016-08-04T15:52:00"/>
    <n v="41.749605000000003"/>
    <n v="-87.554069319999996"/>
    <s v="(41.749604999, -87.554069316)"/>
  </r>
  <r>
    <n v="21149"/>
    <s v="HW519443"/>
    <x v="7603"/>
    <s v="044XX S RICHMOND ST"/>
    <n v="110"/>
    <s v="HOMICIDE"/>
    <s v="FIRST DEGREE MURDER"/>
    <s v="HOUSE"/>
    <x v="1"/>
    <b v="1"/>
    <n v="922"/>
    <x v="2"/>
    <n v="14"/>
    <n v="58"/>
    <s v="01A"/>
    <n v="1157439"/>
    <n v="1875086"/>
    <n v="2013"/>
    <d v="2016-08-05T15:48:00"/>
    <n v="41.812995229999999"/>
    <n v="-87.698028590000007"/>
    <s v="(41.812995227, -87.698028592)"/>
  </r>
  <r>
    <n v="22652"/>
    <s v="HZ369176"/>
    <x v="7604"/>
    <s v="065XX S PEORIA ST"/>
    <n v="110"/>
    <s v="HOMICIDE"/>
    <s v="FIRST DEGREE MURDER"/>
    <s v="PORCH"/>
    <x v="0"/>
    <b v="0"/>
    <n v="723"/>
    <x v="13"/>
    <n v="16"/>
    <n v="68"/>
    <s v="01A"/>
    <n v="1171429"/>
    <n v="1861540"/>
    <n v="2016"/>
    <d v="2016-08-05T15:49:00"/>
    <n v="41.77552824"/>
    <n v="-87.647109479999997"/>
    <s v="(41.775528244, -87.647109478)"/>
  </r>
  <r>
    <n v="22653"/>
    <s v="HZ369756"/>
    <x v="7605"/>
    <s v="020XX N LAPORTE AVE"/>
    <n v="110"/>
    <s v="HOMICIDE"/>
    <s v="FIRST DEGREE MURDER"/>
    <s v="PORCH"/>
    <x v="0"/>
    <b v="0"/>
    <n v="2522"/>
    <x v="7"/>
    <n v="31"/>
    <n v="19"/>
    <s v="01A"/>
    <n v="1143060"/>
    <n v="1913070"/>
    <n v="2016"/>
    <d v="2016-08-05T15:49:00"/>
    <n v="41.917507880000002"/>
    <n v="-87.749824939999996"/>
    <s v="(41.917507877, -87.749824943)"/>
  </r>
  <r>
    <n v="22654"/>
    <s v="HZ370029"/>
    <x v="7606"/>
    <s v="007XX E 82ND ST"/>
    <n v="110"/>
    <s v="HOMICIDE"/>
    <s v="FIRST DEGREE MURDER"/>
    <s v="STREET"/>
    <x v="0"/>
    <b v="0"/>
    <n v="631"/>
    <x v="4"/>
    <n v="6"/>
    <n v="44"/>
    <s v="01A"/>
    <n v="1182794"/>
    <n v="1850795"/>
    <n v="2016"/>
    <d v="2016-08-05T15:49:00"/>
    <n v="41.745786459999998"/>
    <n v="-87.605780120000006"/>
    <s v="(41.745786464, -87.605780124)"/>
  </r>
  <r>
    <n v="22655"/>
    <s v="HZ370146"/>
    <x v="7607"/>
    <s v="024XX W 79TH ST"/>
    <n v="110"/>
    <s v="HOMICIDE"/>
    <s v="FIRST DEGREE MURDER"/>
    <s v="STREET"/>
    <x v="0"/>
    <b v="0"/>
    <n v="835"/>
    <x v="3"/>
    <n v="18"/>
    <n v="70"/>
    <s v="01A"/>
    <n v="1161330"/>
    <n v="1852165"/>
    <n v="2016"/>
    <d v="2016-08-05T15:49:00"/>
    <n v="41.750017049999997"/>
    <n v="-87.684390719999996"/>
    <s v="(41.75001705, -87.684390716)"/>
  </r>
  <r>
    <n v="22656"/>
    <s v="HZ368941"/>
    <x v="7608"/>
    <s v="077XX S LOOMIS BLVD"/>
    <n v="110"/>
    <s v="HOMICIDE"/>
    <s v="FIRST DEGREE MURDER"/>
    <s v="STREET"/>
    <x v="0"/>
    <b v="0"/>
    <n v="612"/>
    <x v="4"/>
    <n v="17"/>
    <n v="71"/>
    <s v="01A"/>
    <n v="1168338"/>
    <n v="1853522"/>
    <n v="2016"/>
    <d v="2016-08-05T15:49:00"/>
    <n v="41.753592930000003"/>
    <n v="-87.658671290000001"/>
    <s v="(41.75359293, -87.658671286)"/>
  </r>
  <r>
    <n v="10164471"/>
    <s v="HY352580"/>
    <x v="7609"/>
    <s v="035XX N CENTRAL AVE"/>
    <n v="142"/>
    <s v="HOMICIDE"/>
    <s v="RECKLESS HOMICIDE"/>
    <s v="STREET"/>
    <x v="1"/>
    <b v="0"/>
    <n v="1633"/>
    <x v="20"/>
    <n v="38"/>
    <n v="15"/>
    <s v="01B"/>
    <n v="1138403"/>
    <n v="1922795"/>
    <n v="2015"/>
    <d v="2016-08-06T15:51:00"/>
    <n v="41.944279989999998"/>
    <n v="-87.766698989999995"/>
    <s v="(41.944279991, -87.766698991)"/>
  </r>
  <r>
    <n v="22657"/>
    <s v="HZ370588"/>
    <x v="7610"/>
    <s v="000XX N LECLAIRE AVE"/>
    <n v="110"/>
    <s v="HOMICIDE"/>
    <s v="FIRST DEGREE MURDER"/>
    <s v="STREET"/>
    <x v="0"/>
    <b v="0"/>
    <n v="1533"/>
    <x v="11"/>
    <n v="28"/>
    <n v="25"/>
    <s v="01A"/>
    <n v="1142384"/>
    <n v="1899759"/>
    <n v="2016"/>
    <d v="2016-08-06T15:51:00"/>
    <n v="41.880993549999999"/>
    <n v="-87.752639639999998"/>
    <s v="(41.880993552, -87.752639639)"/>
  </r>
  <r>
    <n v="22658"/>
    <s v="HZ371500"/>
    <x v="7611"/>
    <s v="066XX S CHAMPLAIN AVE"/>
    <n v="110"/>
    <s v="HOMICIDE"/>
    <s v="FIRST DEGREE MURDER"/>
    <s v="AUTO"/>
    <x v="0"/>
    <b v="0"/>
    <n v="321"/>
    <x v="12"/>
    <n v="20"/>
    <n v="42"/>
    <s v="01A"/>
    <n v="1181708"/>
    <n v="1861113"/>
    <n v="2016"/>
    <d v="2016-08-06T15:51:00"/>
    <n v="41.774125259999998"/>
    <n v="-87.609441259999997"/>
    <s v="(41.774125258, -87.609441256)"/>
  </r>
  <r>
    <n v="22659"/>
    <s v="HZ371830"/>
    <x v="7612"/>
    <s v="002XX N KOSTNER AVE"/>
    <n v="110"/>
    <s v="HOMICIDE"/>
    <s v="FIRST DEGREE MURDER"/>
    <s v="STREET"/>
    <x v="0"/>
    <b v="0"/>
    <n v="1114"/>
    <x v="0"/>
    <n v="28"/>
    <n v="26"/>
    <s v="01A"/>
    <n v="1147024"/>
    <n v="1900783"/>
    <n v="2016"/>
    <d v="2016-08-07T15:48:00"/>
    <n v="41.883716110000002"/>
    <n v="-87.735575499999996"/>
    <s v="(41.883716109, -87.735575499)"/>
  </r>
  <r>
    <n v="22661"/>
    <s v="HZ372691"/>
    <x v="7613"/>
    <s v="030XX W FIFTH AVE"/>
    <n v="110"/>
    <s v="HOMICIDE"/>
    <s v="FIRST DEGREE MURDER"/>
    <s v="STREET"/>
    <x v="0"/>
    <b v="0"/>
    <n v="1124"/>
    <x v="0"/>
    <n v="28"/>
    <n v="27"/>
    <s v="01A"/>
    <n v="1155862"/>
    <n v="1899188"/>
    <n v="2016"/>
    <d v="2016-08-07T15:48:00"/>
    <n v="41.879165759999999"/>
    <n v="-87.703164409999999"/>
    <s v="(41.879165757, -87.703164408)"/>
  </r>
  <r>
    <n v="22660"/>
    <s v="HZ372455"/>
    <x v="7614"/>
    <s v="057XX W CHICAGO AVE"/>
    <n v="110"/>
    <s v="HOMICIDE"/>
    <s v="FIRST DEGREE MURDER"/>
    <s v="STREET"/>
    <x v="1"/>
    <b v="1"/>
    <n v="1511"/>
    <x v="11"/>
    <n v="29"/>
    <n v="25"/>
    <s v="01A"/>
    <n v="1137805"/>
    <n v="1904758"/>
    <n v="2016"/>
    <d v="2016-08-31T15:49:00"/>
    <n v="41.894795240000001"/>
    <n v="-87.769333020000005"/>
    <s v="(41.894795241, -87.769333023)"/>
  </r>
  <r>
    <n v="22662"/>
    <s v="HZ373764"/>
    <x v="7615"/>
    <s v="039XX W 68TH ST"/>
    <n v="110"/>
    <s v="HOMICIDE"/>
    <s v="FIRST DEGREE MURDER"/>
    <s v="STREET"/>
    <x v="0"/>
    <b v="0"/>
    <n v="833"/>
    <x v="3"/>
    <n v="13"/>
    <n v="65"/>
    <s v="01A"/>
    <n v="1151347"/>
    <n v="1859221"/>
    <n v="2016"/>
    <d v="2016-08-08T15:57:00"/>
    <n v="41.769580679999997"/>
    <n v="-87.720789089999997"/>
    <s v="(41.769580683, -87.720789091)"/>
  </r>
  <r>
    <n v="22663"/>
    <s v="HZ375339"/>
    <x v="7616"/>
    <s v="006XX N LOTUS AVE"/>
    <n v="110"/>
    <s v="HOMICIDE"/>
    <s v="FIRST DEGREE MURDER"/>
    <s v="STREET"/>
    <x v="0"/>
    <b v="0"/>
    <n v="1524"/>
    <x v="11"/>
    <n v="37"/>
    <n v="25"/>
    <s v="01A"/>
    <n v="1139802"/>
    <n v="1903783"/>
    <n v="2016"/>
    <d v="2016-08-09T16:02:00"/>
    <n v="41.892083470000003"/>
    <n v="-87.762022329999994"/>
    <s v="(41.892083465, -87.76202233)"/>
  </r>
  <r>
    <n v="22664"/>
    <s v="HZ374543"/>
    <x v="7617"/>
    <s v="052XX W GLADYS AVE"/>
    <n v="110"/>
    <s v="HOMICIDE"/>
    <s v="FIRST DEGREE MURDER"/>
    <s v="STREET"/>
    <x v="0"/>
    <b v="0"/>
    <n v="1522"/>
    <x v="11"/>
    <n v="29"/>
    <n v="25"/>
    <s v="01A"/>
    <n v="1141531"/>
    <n v="1897840"/>
    <n v="2016"/>
    <d v="2016-08-09T16:02:00"/>
    <n v="41.875743370000002"/>
    <n v="-87.755819250000002"/>
    <s v="(41.875743368, -87.755819254)"/>
  </r>
  <r>
    <n v="22667"/>
    <s v="HZ374649"/>
    <x v="7618"/>
    <s v="100XX S PERRY AVE"/>
    <n v="110"/>
    <s v="HOMICIDE"/>
    <s v="FIRST DEGREE MURDER"/>
    <s v="ALLEY"/>
    <x v="0"/>
    <b v="0"/>
    <n v="511"/>
    <x v="9"/>
    <n v="9"/>
    <n v="49"/>
    <s v="01A"/>
    <n v="1177371"/>
    <n v="1838428"/>
    <n v="2016"/>
    <d v="2016-08-09T16:02:00"/>
    <n v="41.711973929999999"/>
    <n v="-87.626023279999998"/>
    <s v="(41.711973932, -87.626023283)"/>
  </r>
  <r>
    <n v="22409"/>
    <s v="HZ212987"/>
    <x v="7619"/>
    <s v="054XX N HARLEM AVE"/>
    <n v="110"/>
    <s v="HOMICIDE"/>
    <s v="FIRST DEGREE MURDER"/>
    <s v="PARKING LOT"/>
    <x v="1"/>
    <b v="0"/>
    <n v="1613"/>
    <x v="20"/>
    <n v="41"/>
    <n v="10"/>
    <s v="01A"/>
    <n v="1127364"/>
    <n v="1935966"/>
    <n v="2016"/>
    <d v="2016-08-10T15:52:00"/>
    <n v="41.980615749999998"/>
    <n v="-87.80697696"/>
    <s v="(41.980615746, -87.806976957)"/>
  </r>
  <r>
    <n v="22665"/>
    <s v="HZ376679"/>
    <x v="7620"/>
    <s v="045XX N SHERIDAN RD"/>
    <n v="110"/>
    <s v="HOMICIDE"/>
    <s v="FIRST DEGREE MURDER"/>
    <s v="STREET"/>
    <x v="0"/>
    <b v="0"/>
    <n v="1914"/>
    <x v="5"/>
    <n v="46"/>
    <n v="3"/>
    <s v="01A"/>
    <n v="1168792"/>
    <n v="1930459"/>
    <n v="2016"/>
    <d v="2016-08-10T15:55:00"/>
    <n v="41.964704709999999"/>
    <n v="-87.654779250000004"/>
    <s v="(41.964704713, -87.654779253)"/>
  </r>
  <r>
    <n v="22666"/>
    <s v="HZ376629"/>
    <x v="7621"/>
    <s v="085XX S STONY ISLAND AVE"/>
    <n v="110"/>
    <s v="HOMICIDE"/>
    <s v="FIRST DEGREE MURDER"/>
    <s v="STREET"/>
    <x v="0"/>
    <b v="0"/>
    <n v="412"/>
    <x v="6"/>
    <n v="8"/>
    <n v="45"/>
    <s v="01A"/>
    <n v="1188401"/>
    <n v="1848856"/>
    <n v="2016"/>
    <d v="2016-08-10T15:55:00"/>
    <n v="41.740333730000003"/>
    <n v="-87.585297019999999"/>
    <s v="(41.740333729, -87.585297016)"/>
  </r>
  <r>
    <n v="22668"/>
    <s v="HZ376037"/>
    <x v="7622"/>
    <s v="039XX W 85TH ST"/>
    <n v="110"/>
    <s v="HOMICIDE"/>
    <s v="FIRST DEGREE MURDER"/>
    <s v="STREET"/>
    <x v="1"/>
    <b v="0"/>
    <n v="834"/>
    <x v="3"/>
    <n v="18"/>
    <n v="70"/>
    <s v="01A"/>
    <n v="1151600"/>
    <n v="1847913"/>
    <n v="2016"/>
    <d v="2016-08-10T15:55:00"/>
    <n v="41.738544679999997"/>
    <n v="-87.720157119999996"/>
    <s v="(41.738544675, -87.720157115)"/>
  </r>
  <r>
    <n v="22669"/>
    <s v="HZ377410"/>
    <x v="7623"/>
    <s v="102XX S LAFAYETTE AVE"/>
    <n v="110"/>
    <s v="HOMICIDE"/>
    <s v="FIRST DEGREE MURDER"/>
    <s v="ALLEY"/>
    <x v="0"/>
    <b v="0"/>
    <n v="511"/>
    <x v="9"/>
    <n v="9"/>
    <n v="49"/>
    <s v="01A"/>
    <n v="1177729"/>
    <n v="1837028"/>
    <n v="2016"/>
    <d v="2016-08-11T15:53:00"/>
    <n v="41.708124060000003"/>
    <n v="-87.624754390000007"/>
    <s v="(41.708124063, -87.624754387)"/>
  </r>
  <r>
    <n v="22670"/>
    <s v="HZ379283"/>
    <x v="7624"/>
    <s v="067XX S WABASH AVE"/>
    <n v="110"/>
    <s v="HOMICIDE"/>
    <s v="FIRST DEGREE MURDER"/>
    <s v="PARKING LOT"/>
    <x v="0"/>
    <b v="0"/>
    <n v="322"/>
    <x v="12"/>
    <n v="20"/>
    <n v="69"/>
    <s v="01A"/>
    <n v="1177887"/>
    <n v="1860316"/>
    <n v="2016"/>
    <d v="2016-08-12T15:47:00"/>
    <n v="41.77202561"/>
    <n v="-87.623472329999998"/>
    <s v="(41.77202561, -87.623472325)"/>
  </r>
  <r>
    <n v="22671"/>
    <s v="HZ380183"/>
    <x v="7625"/>
    <s v="021XX W DEVON AVE"/>
    <n v="110"/>
    <s v="HOMICIDE"/>
    <s v="FIRST DEGREE MURDER"/>
    <s v="STREET"/>
    <x v="0"/>
    <b v="0"/>
    <n v="2413"/>
    <x v="18"/>
    <n v="50"/>
    <n v="2"/>
    <s v="01A"/>
    <n v="1161058"/>
    <n v="1942478"/>
    <n v="2016"/>
    <d v="2016-08-13T15:51:00"/>
    <n v="41.997849879999997"/>
    <n v="-87.682879499999999"/>
    <s v="(41.99784988, -87.682879495)"/>
  </r>
  <r>
    <n v="22672"/>
    <s v="HZ380341"/>
    <x v="7626"/>
    <s v="025XX E 116TH ST"/>
    <n v="110"/>
    <s v="HOMICIDE"/>
    <s v="FIRST DEGREE MURDER"/>
    <s v="STREET"/>
    <x v="0"/>
    <b v="1"/>
    <n v="434"/>
    <x v="6"/>
    <n v="10"/>
    <n v="51"/>
    <s v="01A"/>
    <n v="1194721"/>
    <n v="1828610"/>
    <n v="2016"/>
    <d v="2016-08-13T15:51:00"/>
    <n v="41.684623649999999"/>
    <n v="-87.562805499999996"/>
    <s v="(41.684623652, -87.562805495)"/>
  </r>
  <r>
    <n v="22673"/>
    <s v="HZ380289"/>
    <x v="7627"/>
    <s v="008XX N CAMBRIDGE AVE"/>
    <n v="110"/>
    <s v="HOMICIDE"/>
    <s v="FIRST DEGREE MURDER"/>
    <s v="STREET"/>
    <x v="0"/>
    <b v="0"/>
    <n v="1823"/>
    <x v="17"/>
    <n v="27"/>
    <n v="8"/>
    <s v="01A"/>
    <n v="1172513"/>
    <n v="1906268"/>
    <n v="2016"/>
    <d v="2016-08-13T15:51:00"/>
    <n v="41.898241949999999"/>
    <n v="-87.641815609999995"/>
    <s v="(41.898241947, -87.641815605)"/>
  </r>
  <r>
    <n v="22675"/>
    <s v="HZ381441"/>
    <x v="7628"/>
    <s v="019XX S MAY ST"/>
    <n v="110"/>
    <s v="HOMICIDE"/>
    <s v="FIRST DEGREE MURDER"/>
    <s v="STREET"/>
    <x v="0"/>
    <b v="0"/>
    <n v="1235"/>
    <x v="14"/>
    <n v="25"/>
    <n v="31"/>
    <s v="01A"/>
    <n v="1169100"/>
    <n v="1890883"/>
    <n v="2016"/>
    <d v="2016-08-14T15:50:00"/>
    <n v="41.85609917"/>
    <n v="-87.654797939999995"/>
    <s v="(41.856099169, -87.654797936)"/>
  </r>
  <r>
    <n v="22676"/>
    <s v="HZ381624"/>
    <x v="7629"/>
    <s v="013XX W HASTINGS ST"/>
    <n v="110"/>
    <s v="HOMICIDE"/>
    <s v="FIRST DEGREE MURDER"/>
    <s v="STREET"/>
    <x v="0"/>
    <b v="0"/>
    <n v="1233"/>
    <x v="14"/>
    <n v="2"/>
    <n v="28"/>
    <s v="01A"/>
    <n v="1167712"/>
    <n v="1893852"/>
    <n v="2016"/>
    <d v="2016-08-14T15:50:00"/>
    <n v="41.864276349999997"/>
    <n v="-87.659807090000001"/>
    <s v="(41.864276345, -87.659807086)"/>
  </r>
  <r>
    <n v="22677"/>
    <s v="HZ381618"/>
    <x v="7630"/>
    <s v="003XX E 130TH ST"/>
    <n v="110"/>
    <s v="HOMICIDE"/>
    <s v="FIRST DEGREE MURDER"/>
    <s v="STREET"/>
    <x v="0"/>
    <b v="0"/>
    <n v="533"/>
    <x v="9"/>
    <n v="9"/>
    <n v="54"/>
    <s v="01A"/>
    <n v="1180859"/>
    <n v="1819195"/>
    <n v="2016"/>
    <d v="2016-08-14T15:50:00"/>
    <n v="41.659116509999997"/>
    <n v="-87.613837630000006"/>
    <s v="(41.659116512, -87.613837629)"/>
  </r>
  <r>
    <n v="22678"/>
    <s v="HZ382845"/>
    <x v="7631"/>
    <s v="032XX W WALNUT ST"/>
    <n v="110"/>
    <s v="HOMICIDE"/>
    <s v="FIRST DEGREE MURDER"/>
    <s v="STREET"/>
    <x v="0"/>
    <b v="0"/>
    <n v="1123"/>
    <x v="0"/>
    <n v="28"/>
    <n v="27"/>
    <s v="01A"/>
    <n v="1154785"/>
    <n v="1901447"/>
    <n v="2016"/>
    <d v="2016-08-15T15:50:00"/>
    <n v="41.885386310000001"/>
    <n v="-87.707058450000005"/>
    <s v="(41.885386312, -87.707058453)"/>
  </r>
  <r>
    <n v="22679"/>
    <s v="HZ382852"/>
    <x v="7632"/>
    <s v="011XX N WESTERN AVE"/>
    <n v="110"/>
    <s v="HOMICIDE"/>
    <s v="FIRST DEGREE MURDER"/>
    <s v="AUTO"/>
    <x v="0"/>
    <b v="0"/>
    <n v="1212"/>
    <x v="14"/>
    <n v="1"/>
    <n v="24"/>
    <s v="01A"/>
    <n v="1160196"/>
    <n v="1907730"/>
    <n v="2016"/>
    <d v="2016-08-15T15:50:00"/>
    <n v="41.90251731"/>
    <n v="-87.687014430000005"/>
    <s v="(41.902517312, -87.687014429)"/>
  </r>
  <r>
    <n v="22680"/>
    <s v="HZ384003"/>
    <x v="7633"/>
    <s v="032XX W 83RD PL"/>
    <n v="110"/>
    <s v="HOMICIDE"/>
    <s v="FIRST DEGREE MURDER"/>
    <s v="AUTO"/>
    <x v="0"/>
    <b v="0"/>
    <n v="834"/>
    <x v="3"/>
    <n v="18"/>
    <n v="70"/>
    <s v="01A"/>
    <n v="1156334"/>
    <n v="1849051"/>
    <n v="2016"/>
    <d v="2016-08-15T15:50:00"/>
    <n v="41.741573670000001"/>
    <n v="-87.702782020000001"/>
    <s v="(41.741573669, -87.702782023)"/>
  </r>
  <r>
    <n v="22681"/>
    <s v="HZ384158"/>
    <x v="7634"/>
    <s v="018XX W 58TH ST"/>
    <n v="110"/>
    <s v="HOMICIDE"/>
    <s v="FIRST DEGREE MURDER"/>
    <s v="STREET"/>
    <x v="0"/>
    <b v="0"/>
    <n v="715"/>
    <x v="13"/>
    <n v="15"/>
    <n v="67"/>
    <s v="01A"/>
    <n v="1165246"/>
    <n v="1866220"/>
    <n v="2016"/>
    <d v="2016-08-15T15:50:00"/>
    <n v="41.788503919999997"/>
    <n v="-87.669643289999996"/>
    <s v="(41.788503917, -87.669643291)"/>
  </r>
  <r>
    <n v="22682"/>
    <s v="HZ383442"/>
    <x v="7635"/>
    <s v="091XX S COTTAGE GROVE AVE"/>
    <n v="110"/>
    <s v="HOMICIDE"/>
    <s v="FIRST DEGREE MURDER"/>
    <s v="PORCH"/>
    <x v="0"/>
    <b v="0"/>
    <n v="633"/>
    <x v="4"/>
    <n v="8"/>
    <n v="44"/>
    <s v="01A"/>
    <n v="1183166"/>
    <n v="1844337"/>
    <n v="2016"/>
    <d v="2016-08-15T15:50:00"/>
    <n v="41.728056350000003"/>
    <n v="-87.604617419999997"/>
    <s v="(41.72805635, -87.60461742)"/>
  </r>
  <r>
    <n v="22684"/>
    <s v="HZ384075"/>
    <x v="7636"/>
    <s v="001XX S KILPATRICK AVE"/>
    <n v="110"/>
    <s v="HOMICIDE"/>
    <s v="FIRST DEGREE MURDER"/>
    <s v="STREET"/>
    <x v="0"/>
    <b v="0"/>
    <n v="1113"/>
    <x v="0"/>
    <n v="28"/>
    <n v="25"/>
    <s v="01A"/>
    <n v="1145078"/>
    <n v="1898993"/>
    <n v="2016"/>
    <d v="2016-08-15T15:50:00"/>
    <n v="41.878841110000003"/>
    <n v="-87.742766689999996"/>
    <s v="(41.87884111, -87.742766692)"/>
  </r>
  <r>
    <n v="22685"/>
    <s v="HZ384104"/>
    <x v="7637"/>
    <s v="035XX W GRENSHAW ST"/>
    <n v="110"/>
    <s v="HOMICIDE"/>
    <s v="FIRST DEGREE MURDER"/>
    <s v="STREET"/>
    <x v="0"/>
    <b v="0"/>
    <n v="1133"/>
    <x v="0"/>
    <n v="24"/>
    <n v="29"/>
    <s v="01A"/>
    <n v="1152998"/>
    <n v="1894831"/>
    <n v="2016"/>
    <d v="2016-08-15T15:50:00"/>
    <n v="41.867266899999997"/>
    <n v="-87.713796049999999"/>
    <s v="(41.867266901, -87.71379605)"/>
  </r>
  <r>
    <n v="22683"/>
    <s v="HZ383992"/>
    <x v="7638"/>
    <s v="008XX S SPRINGFIELD AVE"/>
    <n v="110"/>
    <s v="HOMICIDE"/>
    <s v="FIRST DEGREE MURDER"/>
    <s v="STREET"/>
    <x v="1"/>
    <b v="0"/>
    <n v="1133"/>
    <x v="0"/>
    <n v="24"/>
    <n v="26"/>
    <s v="01A"/>
    <n v="1150516"/>
    <n v="1895989"/>
    <n v="2016"/>
    <d v="2016-11-12T15:46:00"/>
    <n v="41.870493379999999"/>
    <n v="-87.722877670000003"/>
    <s v="(41.870493379, -87.72287767)"/>
  </r>
  <r>
    <n v="22254"/>
    <s v="HZ105412"/>
    <x v="7639"/>
    <s v="020XX W 52ND PL"/>
    <n v="110"/>
    <s v="HOMICIDE"/>
    <s v="FIRST DEGREE MURDER"/>
    <s v="STREET"/>
    <x v="1"/>
    <b v="0"/>
    <n v="932"/>
    <x v="2"/>
    <n v="16"/>
    <n v="61"/>
    <s v="01A"/>
    <n v="1163660"/>
    <n v="1869676"/>
    <n v="2016"/>
    <d v="2016-08-16T15:47:00"/>
    <n v="41.798021069999997"/>
    <n v="-87.675361600000002"/>
    <s v="(41.798021066, -87.6753616)"/>
  </r>
  <r>
    <n v="22686"/>
    <s v="HZ384218"/>
    <x v="7640"/>
    <s v="094XX S LA SALLE ST"/>
    <n v="110"/>
    <s v="HOMICIDE"/>
    <s v="FIRST DEGREE MURDER"/>
    <s v="STREET"/>
    <x v="0"/>
    <b v="0"/>
    <n v="634"/>
    <x v="4"/>
    <n v="21"/>
    <n v="49"/>
    <s v="01A"/>
    <n v="1176942"/>
    <n v="1842324"/>
    <n v="2016"/>
    <d v="2016-08-16T15:49:00"/>
    <n v="41.722674740000002"/>
    <n v="-87.627477409999997"/>
    <s v="(41.722674743, -87.627477413)"/>
  </r>
  <r>
    <n v="22687"/>
    <s v="HZ384930"/>
    <x v="7641"/>
    <s v="056XX S MAY ST"/>
    <n v="110"/>
    <s v="HOMICIDE"/>
    <s v="FIRST DEGREE MURDER"/>
    <s v="VACANT LOT"/>
    <x v="0"/>
    <b v="0"/>
    <n v="712"/>
    <x v="13"/>
    <n v="16"/>
    <n v="68"/>
    <s v="01A"/>
    <n v="1169615"/>
    <n v="1867366"/>
    <n v="2016"/>
    <d v="2016-08-16T15:49:00"/>
    <n v="41.791555010000003"/>
    <n v="-87.653590559999998"/>
    <s v="(41.791555007, -87.653590558)"/>
  </r>
  <r>
    <n v="22688"/>
    <s v="HZ385474"/>
    <x v="7642"/>
    <s v="006XX E 102ND PL"/>
    <n v="110"/>
    <s v="HOMICIDE"/>
    <s v="FIRST DEGREE MURDER"/>
    <s v="APARTMENT"/>
    <x v="0"/>
    <b v="0"/>
    <n v="511"/>
    <x v="9"/>
    <n v="9"/>
    <n v="49"/>
    <s v="01A"/>
    <n v="1182199"/>
    <n v="1837132"/>
    <n v="2016"/>
    <d v="2016-08-16T15:49:00"/>
    <n v="41.708307349999998"/>
    <n v="-87.608381929999993"/>
    <s v="(41.708307352, -87.608381929)"/>
  </r>
  <r>
    <n v="22689"/>
    <s v="HZ385494"/>
    <x v="7643"/>
    <s v="073XX N ROGERS AVE"/>
    <n v="110"/>
    <s v="HOMICIDE"/>
    <s v="FIRST DEGREE MURDER"/>
    <s v="RETAIL STORE"/>
    <x v="0"/>
    <b v="0"/>
    <n v="2424"/>
    <x v="18"/>
    <n v="49"/>
    <n v="1"/>
    <s v="01A"/>
    <n v="1161801"/>
    <n v="1948295"/>
    <n v="2016"/>
    <d v="2016-08-16T15:49:00"/>
    <n v="42.013796360000001"/>
    <n v="-87.679982960000004"/>
    <s v="(42.013796364, -87.679982964)"/>
  </r>
  <r>
    <n v="22696"/>
    <s v="HZ378630"/>
    <x v="7644"/>
    <s v="045XX W GLADYS AVE"/>
    <n v="110"/>
    <s v="HOMICIDE"/>
    <s v="FIRST DEGREE MURDER"/>
    <s v="STREET"/>
    <x v="1"/>
    <b v="0"/>
    <n v="1131"/>
    <x v="0"/>
    <n v="24"/>
    <n v="26"/>
    <s v="01A"/>
    <n v="1146096"/>
    <n v="1897968"/>
    <n v="2016"/>
    <d v="2016-08-16T15:49:00"/>
    <n v="41.876009099999997"/>
    <n v="-87.739054809999999"/>
    <s v="(41.876009104, -87.739054809)"/>
  </r>
  <r>
    <n v="22690"/>
    <s v="HZ385640"/>
    <x v="7645"/>
    <s v="059XX W DIVISION ST"/>
    <n v="110"/>
    <s v="HOMICIDE"/>
    <s v="FIRST DEGREE MURDER"/>
    <s v="AUTO"/>
    <x v="0"/>
    <b v="0"/>
    <n v="1511"/>
    <x v="11"/>
    <n v="29"/>
    <n v="25"/>
    <s v="01A"/>
    <n v="1136597"/>
    <n v="1907384"/>
    <n v="2016"/>
    <d v="2016-08-17T15:58:00"/>
    <n v="41.902023020000001"/>
    <n v="-87.773706829999995"/>
    <s v="(41.902023021, -87.773706834)"/>
  </r>
  <r>
    <n v="22691"/>
    <s v="HZ386890"/>
    <x v="7646"/>
    <s v="002XX S OAKLEY BLVD"/>
    <n v="110"/>
    <s v="HOMICIDE"/>
    <s v="FIRST DEGREE MURDER"/>
    <s v="AUTO"/>
    <x v="0"/>
    <b v="0"/>
    <n v="1225"/>
    <x v="14"/>
    <n v="2"/>
    <n v="28"/>
    <s v="01A"/>
    <n v="1161112"/>
    <n v="1898934"/>
    <n v="2016"/>
    <d v="2016-08-17T15:58:00"/>
    <n v="41.87836136"/>
    <n v="-87.683894350000003"/>
    <s v="(41.878361361, -87.683894347)"/>
  </r>
  <r>
    <n v="22692"/>
    <s v="HZ386902"/>
    <x v="7647"/>
    <s v="124XX S LOWE AVE"/>
    <n v="110"/>
    <s v="HOMICIDE"/>
    <s v="FIRST DEGREE MURDER"/>
    <s v="STREET"/>
    <x v="0"/>
    <b v="0"/>
    <n v="523"/>
    <x v="9"/>
    <n v="34"/>
    <n v="53"/>
    <s v="01A"/>
    <n v="1174236"/>
    <n v="1822461"/>
    <n v="2016"/>
    <d v="2016-08-17T15:58:00"/>
    <n v="41.668228120000002"/>
    <n v="-87.637976499999994"/>
    <s v="(41.668228117, -87.637976498)"/>
  </r>
  <r>
    <n v="22693"/>
    <s v="HZ387033"/>
    <x v="7648"/>
    <s v="080XX S MARSHFIELD AVE"/>
    <n v="110"/>
    <s v="HOMICIDE"/>
    <s v="FIRST DEGREE MURDER"/>
    <s v="STREET"/>
    <x v="0"/>
    <b v="0"/>
    <n v="611"/>
    <x v="4"/>
    <n v="21"/>
    <n v="71"/>
    <s v="01A"/>
    <n v="1166742"/>
    <n v="1851325"/>
    <n v="2016"/>
    <d v="2016-08-18T15:53:00"/>
    <n v="41.747598250000003"/>
    <n v="-87.664582640000006"/>
    <s v="(41.747598248, -87.664582642)"/>
  </r>
  <r>
    <n v="22694"/>
    <s v="HZ387671"/>
    <x v="7649"/>
    <s v="068XX S CALUMET AVE"/>
    <n v="110"/>
    <s v="HOMICIDE"/>
    <s v="FIRST DEGREE MURDER"/>
    <s v="STREET"/>
    <x v="0"/>
    <b v="0"/>
    <n v="322"/>
    <x v="12"/>
    <n v="20"/>
    <n v="69"/>
    <s v="01A"/>
    <n v="1179658"/>
    <n v="1859783"/>
    <n v="2016"/>
    <d v="2016-08-18T15:53:00"/>
    <n v="41.770522710000002"/>
    <n v="-87.616996709999995"/>
    <s v="(41.770522707, -87.616996711)"/>
  </r>
  <r>
    <n v="22695"/>
    <s v="HZ388362"/>
    <x v="7650"/>
    <s v="065XX S ASHLAND AVE"/>
    <n v="110"/>
    <s v="HOMICIDE"/>
    <s v="FIRST DEGREE MURDER"/>
    <s v="STREET"/>
    <x v="0"/>
    <b v="0"/>
    <n v="725"/>
    <x v="13"/>
    <n v="15"/>
    <n v="67"/>
    <s v="01A"/>
    <n v="1166796"/>
    <n v="1861347"/>
    <n v="2016"/>
    <d v="2016-08-18T15:53:00"/>
    <n v="41.775098819999997"/>
    <n v="-87.664099070000006"/>
    <s v="(41.77509882, -87.664099066)"/>
  </r>
  <r>
    <n v="22698"/>
    <s v="HZ389769"/>
    <x v="7651"/>
    <s v="033XX W NORTH AVE"/>
    <n v="110"/>
    <s v="HOMICIDE"/>
    <s v="FIRST DEGREE MURDER"/>
    <s v="AUTO"/>
    <x v="0"/>
    <b v="0"/>
    <n v="1422"/>
    <x v="15"/>
    <n v="26"/>
    <n v="23"/>
    <s v="01A"/>
    <n v="1153656"/>
    <n v="1910432"/>
    <n v="2016"/>
    <d v="2016-08-20T15:54:00"/>
    <n v="41.91006454"/>
    <n v="-87.710965020000003"/>
    <s v="(41.910064543, -87.710965019)"/>
  </r>
  <r>
    <n v="22699"/>
    <s v="HZ389864"/>
    <x v="7652"/>
    <s v="052XX S PULASKI RD"/>
    <n v="110"/>
    <s v="HOMICIDE"/>
    <s v="FIRST DEGREE MURDER"/>
    <s v="STREET"/>
    <x v="0"/>
    <b v="0"/>
    <n v="815"/>
    <x v="3"/>
    <n v="23"/>
    <n v="62"/>
    <s v="01A"/>
    <n v="1150587"/>
    <n v="1869638"/>
    <n v="2016"/>
    <d v="2016-08-20T15:54:00"/>
    <n v="41.798181380000003"/>
    <n v="-87.723304040000002"/>
    <s v="(41.798181377, -87.723304041)"/>
  </r>
  <r>
    <n v="22700"/>
    <s v="HZ390359"/>
    <x v="7653"/>
    <s v="038XX W MADISON ST"/>
    <n v="110"/>
    <s v="HOMICIDE"/>
    <s v="FIRST DEGREE MURDER"/>
    <s v="STREET"/>
    <x v="0"/>
    <b v="0"/>
    <n v="1122"/>
    <x v="0"/>
    <n v="28"/>
    <n v="26"/>
    <s v="01A"/>
    <n v="1150696"/>
    <n v="1899735"/>
    <n v="2016"/>
    <d v="2016-08-20T15:54:00"/>
    <n v="41.880769309999998"/>
    <n v="-87.722118890000004"/>
    <s v="(41.880769306, -87.722118889)"/>
  </r>
  <r>
    <n v="22701"/>
    <s v="HZ391020"/>
    <x v="7654"/>
    <s v="024XX E 86TH ST"/>
    <n v="110"/>
    <s v="HOMICIDE"/>
    <s v="FIRST DEGREE MURDER"/>
    <s v="STREET"/>
    <x v="0"/>
    <b v="0"/>
    <n v="423"/>
    <x v="6"/>
    <n v="7"/>
    <n v="46"/>
    <s v="01A"/>
    <n v="1194113"/>
    <n v="1848432"/>
    <n v="2016"/>
    <d v="2016-08-21T15:53:00"/>
    <n v="41.739032080000001"/>
    <n v="-87.564383160000006"/>
    <s v="(41.739032084, -87.564383163)"/>
  </r>
  <r>
    <n v="22702"/>
    <s v="HZ391241"/>
    <x v="7655"/>
    <s v="021XX W ADAMS ST"/>
    <n v="110"/>
    <s v="HOMICIDE"/>
    <s v="FIRST DEGREE MURDER"/>
    <s v="STREET"/>
    <x v="0"/>
    <b v="0"/>
    <n v="1223"/>
    <x v="14"/>
    <n v="2"/>
    <n v="28"/>
    <s v="01A"/>
    <n v="1162354"/>
    <n v="1899065"/>
    <n v="2016"/>
    <d v="2016-08-21T15:53:00"/>
    <n v="41.878694959999997"/>
    <n v="-87.679330329999999"/>
    <s v="(41.878694956, -87.679330332)"/>
  </r>
  <r>
    <n v="22703"/>
    <s v="HZ391108"/>
    <x v="7656"/>
    <s v="029XX W 82ND ST"/>
    <n v="110"/>
    <s v="HOMICIDE"/>
    <s v="FIRST DEGREE MURDER"/>
    <s v="STREET"/>
    <x v="0"/>
    <b v="0"/>
    <n v="835"/>
    <x v="3"/>
    <n v="18"/>
    <n v="70"/>
    <s v="01A"/>
    <n v="1157998"/>
    <n v="1850099"/>
    <n v="2016"/>
    <d v="2016-08-21T15:53:00"/>
    <n v="41.744415930000002"/>
    <n v="-87.696656739999995"/>
    <s v="(41.74441593, -87.696656735)"/>
  </r>
  <r>
    <n v="22704"/>
    <s v="HZ391216"/>
    <x v="7657"/>
    <s v="050XX W VAN BUREN ST"/>
    <n v="110"/>
    <s v="HOMICIDE"/>
    <s v="FIRST DEGREE MURDER"/>
    <s v="ALLEY"/>
    <x v="0"/>
    <b v="0"/>
    <n v="1533"/>
    <x v="11"/>
    <n v="29"/>
    <n v="25"/>
    <s v="01A"/>
    <n v="1142981"/>
    <n v="1897545"/>
    <n v="2016"/>
    <d v="2016-08-21T15:53:00"/>
    <n v="41.874906950000003"/>
    <n v="-87.750502670000003"/>
    <s v="(41.874906954, -87.750502674)"/>
  </r>
  <r>
    <n v="22705"/>
    <s v="HZ391329"/>
    <x v="7658"/>
    <s v="052XX W FERDINAND ST"/>
    <n v="110"/>
    <s v="HOMICIDE"/>
    <s v="FIRST DEGREE MURDER"/>
    <s v="VACANT LOT"/>
    <x v="0"/>
    <b v="0"/>
    <n v="1523"/>
    <x v="11"/>
    <n v="28"/>
    <n v="25"/>
    <s v="01A"/>
    <n v="1141336"/>
    <n v="1902645"/>
    <n v="2016"/>
    <d v="2016-08-21T15:53:00"/>
    <n v="41.888932490000002"/>
    <n v="-87.756416630000004"/>
    <s v="(41.888932488, -87.756416633)"/>
  </r>
  <r>
    <n v="22706"/>
    <s v="HZ391474"/>
    <x v="7659"/>
    <s v="066XX S WABASH AVE"/>
    <n v="110"/>
    <s v="HOMICIDE"/>
    <s v="FIRST DEGREE MURDER"/>
    <s v="STREET"/>
    <x v="0"/>
    <b v="0"/>
    <n v="322"/>
    <x v="12"/>
    <n v="20"/>
    <n v="69"/>
    <s v="01A"/>
    <n v="1177754"/>
    <n v="1860863"/>
    <n v="2016"/>
    <d v="2016-08-21T15:53:00"/>
    <n v="41.77352965"/>
    <n v="-87.623943319999995"/>
    <s v="(41.773529647, -87.623943319)"/>
  </r>
  <r>
    <n v="22708"/>
    <s v="HZ392469"/>
    <x v="7660"/>
    <s v="000XX N KILBOURN AVE"/>
    <n v="110"/>
    <s v="HOMICIDE"/>
    <s v="FIRST DEGREE MURDER"/>
    <s v="STREET"/>
    <x v="0"/>
    <b v="0"/>
    <n v="1113"/>
    <x v="0"/>
    <n v="28"/>
    <n v="26"/>
    <s v="01A"/>
    <n v="1146383"/>
    <n v="1899894"/>
    <n v="2016"/>
    <d v="2016-08-22T15:51:00"/>
    <n v="41.881288820000002"/>
    <n v="-87.737951980000005"/>
    <s v="(41.881288818, -87.737951979)"/>
  </r>
  <r>
    <n v="22709"/>
    <s v="HZ393892"/>
    <x v="7661"/>
    <s v="038XX W ROOSEVELT RD"/>
    <n v="110"/>
    <s v="HOMICIDE"/>
    <s v="FIRST DEGREE MURDER"/>
    <s v="PARKING LOT"/>
    <x v="0"/>
    <b v="0"/>
    <n v="1011"/>
    <x v="1"/>
    <n v="24"/>
    <n v="29"/>
    <s v="01A"/>
    <n v="1150785"/>
    <n v="1894432"/>
    <n v="2016"/>
    <d v="2016-08-23T15:51:00"/>
    <n v="41.866215539999999"/>
    <n v="-87.721930790000002"/>
    <s v="(41.866215538, -87.721930788)"/>
  </r>
  <r>
    <n v="22710"/>
    <s v="HZ394725"/>
    <x v="7662"/>
    <s v="014XX W CARROLL AVE"/>
    <n v="110"/>
    <s v="HOMICIDE"/>
    <s v="FIRST DEGREE MURDER"/>
    <s v="AUTO"/>
    <x v="0"/>
    <b v="0"/>
    <n v="1215"/>
    <x v="14"/>
    <n v="27"/>
    <n v="28"/>
    <s v="01A"/>
    <n v="1166785"/>
    <n v="1902288"/>
    <n v="2016"/>
    <d v="2016-08-23T15:51:00"/>
    <n v="41.887445309999997"/>
    <n v="-87.662968190000001"/>
    <s v="(41.887445308, -87.662968192)"/>
  </r>
  <r>
    <n v="22711"/>
    <s v="HZ393886"/>
    <x v="7663"/>
    <s v="049XX W DICKENS AVE"/>
    <n v="110"/>
    <s v="HOMICIDE"/>
    <s v="FIRST DEGREE MURDER"/>
    <s v="AUTO"/>
    <x v="1"/>
    <b v="0"/>
    <n v="2522"/>
    <x v="7"/>
    <n v="31"/>
    <n v="19"/>
    <s v="01A"/>
    <n v="1142896"/>
    <n v="1913504"/>
    <n v="2016"/>
    <d v="2016-08-23T15:51:00"/>
    <n v="41.91870188"/>
    <n v="-87.750416650000005"/>
    <s v="(41.918701879, -87.750416652)"/>
  </r>
  <r>
    <n v="22712"/>
    <s v="HZ395115"/>
    <x v="7664"/>
    <s v="073XX S UNIVERSITY AVE"/>
    <n v="110"/>
    <s v="HOMICIDE"/>
    <s v="FIRST DEGREE MURDER"/>
    <s v="STREET"/>
    <x v="0"/>
    <b v="0"/>
    <n v="324"/>
    <x v="12"/>
    <n v="5"/>
    <n v="69"/>
    <s v="01A"/>
    <n v="1185152"/>
    <n v="1856600"/>
    <n v="2016"/>
    <d v="2016-08-23T15:51:00"/>
    <n v="41.761660929999998"/>
    <n v="-87.596957990000007"/>
    <s v="(41.761660926, -87.596957994)"/>
  </r>
  <r>
    <n v="22713"/>
    <s v="HZ391550"/>
    <x v="7665"/>
    <s v="016XX S SPRINGFIELD AVE"/>
    <n v="110"/>
    <s v="HOMICIDE"/>
    <s v="FIRST DEGREE MURDER"/>
    <s v="HOUSE"/>
    <x v="1"/>
    <b v="1"/>
    <n v="1014"/>
    <x v="1"/>
    <n v="24"/>
    <n v="29"/>
    <s v="01A"/>
    <n v="1150666"/>
    <n v="1891557"/>
    <n v="2016"/>
    <d v="2016-08-23T15:51:00"/>
    <n v="41.858328520000001"/>
    <n v="-87.722442749999999"/>
    <s v="(41.858328523, -87.722442751)"/>
  </r>
  <r>
    <n v="22205"/>
    <s v="HY223326"/>
    <x v="7666"/>
    <s v="025XX W MOFFAT ST"/>
    <n v="110"/>
    <s v="HOMICIDE"/>
    <s v="FIRST DEGREE MURDER"/>
    <s v="APARTMENT"/>
    <x v="1"/>
    <b v="0"/>
    <n v="1434"/>
    <x v="15"/>
    <n v="1"/>
    <n v="22"/>
    <s v="01A"/>
    <m/>
    <m/>
    <n v="2015"/>
    <d v="2016-08-24T15:48:00"/>
    <m/>
    <m/>
    <m/>
  </r>
  <r>
    <n v="22190"/>
    <s v="HY515241"/>
    <x v="7667"/>
    <s v="033XX W VAN BUREN ST"/>
    <n v="110"/>
    <s v="HOMICIDE"/>
    <s v="FIRST DEGREE MURDER"/>
    <s v="STREET"/>
    <x v="1"/>
    <b v="0"/>
    <n v="1134"/>
    <x v="0"/>
    <n v="28"/>
    <n v="27"/>
    <s v="01A"/>
    <n v="1153975"/>
    <n v="1897823"/>
    <n v="2015"/>
    <d v="2016-08-25T15:47:00"/>
    <n v="41.875457869999998"/>
    <n v="-87.710129570000007"/>
    <s v="(41.875457866, -87.710129573)"/>
  </r>
  <r>
    <n v="22329"/>
    <s v="HZ150892"/>
    <x v="7668"/>
    <s v="054XX W KAMERLING AVE"/>
    <n v="110"/>
    <s v="HOMICIDE"/>
    <s v="FIRST DEGREE MURDER"/>
    <s v="STREET"/>
    <x v="1"/>
    <b v="1"/>
    <n v="2532"/>
    <x v="7"/>
    <n v="37"/>
    <n v="25"/>
    <s v="01A"/>
    <n v="1139723"/>
    <n v="1908451"/>
    <n v="2016"/>
    <d v="2016-08-25T15:47:00"/>
    <n v="41.904894460000001"/>
    <n v="-87.762198339999998"/>
    <s v="(41.904894462, -87.762198339)"/>
  </r>
  <r>
    <n v="22714"/>
    <s v="HZ396660"/>
    <x v="7669"/>
    <s v="105XX S WENTWORTH AVE"/>
    <n v="110"/>
    <s v="HOMICIDE"/>
    <s v="FIRST DEGREE MURDER"/>
    <s v="PORCH"/>
    <x v="0"/>
    <b v="0"/>
    <n v="512"/>
    <x v="9"/>
    <n v="34"/>
    <n v="49"/>
    <s v="01A"/>
    <n v="1176814"/>
    <n v="1835095"/>
    <n v="2016"/>
    <d v="2016-08-25T15:50:00"/>
    <n v="41.702840250000001"/>
    <n v="-87.628163119999996"/>
    <s v="(41.702840251, -87.628163116)"/>
  </r>
  <r>
    <n v="10156667"/>
    <s v="HY345298"/>
    <x v="7670"/>
    <s v="0000X W WACKER DR"/>
    <n v="142"/>
    <s v="HOMICIDE"/>
    <s v="RECKLESS HOMICIDE"/>
    <s v="STREET"/>
    <x v="1"/>
    <b v="0"/>
    <n v="111"/>
    <x v="16"/>
    <n v="42"/>
    <n v="32"/>
    <s v="01B"/>
    <n v="1175712"/>
    <n v="1902172"/>
    <n v="2015"/>
    <d v="2016-08-26T15:52:00"/>
    <n v="41.88693095"/>
    <n v="-87.630189340000001"/>
    <s v="(41.88693095, -87.63018934)"/>
  </r>
  <r>
    <n v="22715"/>
    <s v="HZ398962"/>
    <x v="7671"/>
    <s v="076XX S LAFAYETTE AVE"/>
    <n v="110"/>
    <s v="HOMICIDE"/>
    <s v="FIRST DEGREE MURDER"/>
    <s v="STREET"/>
    <x v="0"/>
    <b v="0"/>
    <n v="623"/>
    <x v="4"/>
    <n v="6"/>
    <n v="69"/>
    <s v="01A"/>
    <n v="1177170"/>
    <n v="1854155"/>
    <n v="2016"/>
    <d v="2016-08-26T15:55:00"/>
    <n v="41.755135340000002"/>
    <n v="-87.626286250000007"/>
    <s v="(41.755135344, -87.626286245)"/>
  </r>
  <r>
    <n v="22716"/>
    <s v="HZ398286"/>
    <x v="7672"/>
    <s v="079XX S KIMBARK AVE"/>
    <n v="110"/>
    <s v="HOMICIDE"/>
    <s v="FIRST DEGREE MURDER"/>
    <s v="PORCH"/>
    <x v="0"/>
    <b v="0"/>
    <n v="411"/>
    <x v="6"/>
    <n v="8"/>
    <n v="45"/>
    <s v="01A"/>
    <n v="1186258"/>
    <n v="1852553"/>
    <n v="2016"/>
    <d v="2016-08-26T15:55:00"/>
    <n v="41.750529520000001"/>
    <n v="-87.59303208"/>
    <s v="(41.750529518, -87.593032082)"/>
  </r>
  <r>
    <n v="22717"/>
    <s v="HZ400495"/>
    <x v="7673"/>
    <s v="027XX N HARDING AVE"/>
    <n v="110"/>
    <s v="HOMICIDE"/>
    <s v="FIRST DEGREE MURDER"/>
    <s v="PARK PROPERTY"/>
    <x v="0"/>
    <b v="0"/>
    <n v="2524"/>
    <x v="7"/>
    <n v="30"/>
    <n v="22"/>
    <s v="01A"/>
    <n v="1149583"/>
    <n v="1917990"/>
    <n v="2016"/>
    <d v="2016-08-27T15:52:00"/>
    <n v="41.930884509999998"/>
    <n v="-87.725730970000001"/>
    <s v="(41.930884512, -87.72573097)"/>
  </r>
  <r>
    <n v="22718"/>
    <s v="HZ400641"/>
    <x v="7674"/>
    <s v="025XX W MOFFAT ST"/>
    <n v="110"/>
    <s v="HOMICIDE"/>
    <s v="FIRST DEGREE MURDER"/>
    <s v="APARTMENT"/>
    <x v="0"/>
    <b v="0"/>
    <n v="1434"/>
    <x v="15"/>
    <n v="1"/>
    <n v="22"/>
    <s v="01A"/>
    <n v="1159209"/>
    <n v="1912209"/>
    <n v="2016"/>
    <d v="2016-08-27T15:52:00"/>
    <n v="41.914828389999997"/>
    <n v="-87.690516549999998"/>
    <s v="(41.91482839, -87.690516553)"/>
  </r>
  <r>
    <n v="22719"/>
    <s v="HZ400709"/>
    <x v="7675"/>
    <s v="037XX W GRENSHAW ST"/>
    <n v="110"/>
    <s v="HOMICIDE"/>
    <s v="FIRST DEGREE MURDER"/>
    <s v="STREET"/>
    <x v="1"/>
    <b v="0"/>
    <n v="1133"/>
    <x v="0"/>
    <n v="24"/>
    <n v="29"/>
    <s v="01A"/>
    <n v="1151700"/>
    <n v="1894784"/>
    <n v="2016"/>
    <d v="2016-09-23T15:48:00"/>
    <n v="41.86716354"/>
    <n v="-87.718562469999995"/>
    <s v="(41.867163535, -87.718562466)"/>
  </r>
  <r>
    <n v="22720"/>
    <s v="HZ400847"/>
    <x v="7676"/>
    <s v="070XX S ARTESIAN AVE"/>
    <n v="110"/>
    <s v="HOMICIDE"/>
    <s v="FIRST DEGREE MURDER"/>
    <s v="YARD"/>
    <x v="0"/>
    <b v="0"/>
    <n v="832"/>
    <x v="3"/>
    <n v="15"/>
    <n v="66"/>
    <s v="01A"/>
    <n v="1161257"/>
    <n v="1857944"/>
    <n v="2016"/>
    <d v="2016-08-28T15:49:00"/>
    <n v="41.765876990000002"/>
    <n v="-87.684498500000004"/>
    <s v="(41.765876993, -87.684498502)"/>
  </r>
  <r>
    <n v="22721"/>
    <s v="HZ401504"/>
    <x v="7677"/>
    <s v="040XX W WEST END AVE"/>
    <n v="110"/>
    <s v="HOMICIDE"/>
    <s v="FIRST DEGREE MURDER"/>
    <s v="STREET"/>
    <x v="0"/>
    <b v="0"/>
    <n v="1114"/>
    <x v="0"/>
    <n v="28"/>
    <n v="26"/>
    <s v="01A"/>
    <n v="1149226"/>
    <n v="1900662"/>
    <n v="2016"/>
    <d v="2016-08-28T15:49:00"/>
    <n v="41.883341700000003"/>
    <n v="-87.72749263"/>
    <s v="(41.883341699, -87.727492625)"/>
  </r>
  <r>
    <n v="22722"/>
    <s v="HZ400919"/>
    <x v="7678"/>
    <s v="055XX W NORTH AVE"/>
    <n v="110"/>
    <s v="HOMICIDE"/>
    <s v="FIRST DEGREE MURDER"/>
    <s v="STREET"/>
    <x v="0"/>
    <b v="0"/>
    <n v="2532"/>
    <x v="7"/>
    <n v="37"/>
    <n v="25"/>
    <s v="01A"/>
    <n v="1139103"/>
    <n v="1910086"/>
    <n v="2016"/>
    <d v="2016-08-28T15:49:00"/>
    <n v="41.909392400000002"/>
    <n v="-87.764435989999996"/>
    <s v="(41.909392399, -87.764435988)"/>
  </r>
  <r>
    <n v="22731"/>
    <s v="HZ395133"/>
    <x v="7679"/>
    <s v="022XX S KIRKLAND AVE"/>
    <n v="110"/>
    <s v="HOMICIDE"/>
    <s v="FIRST DEGREE MURDER"/>
    <s v="PORCH"/>
    <x v="0"/>
    <b v="0"/>
    <n v="1013"/>
    <x v="1"/>
    <n v="22"/>
    <n v="29"/>
    <s v="01A"/>
    <n v="1147705"/>
    <n v="1888653"/>
    <n v="2016"/>
    <d v="2016-08-29T15:52:00"/>
    <n v="41.850416879999997"/>
    <n v="-87.733386080000002"/>
    <s v="(41.850416875, -87.733386078)"/>
  </r>
  <r>
    <n v="22723"/>
    <s v="HZ402318"/>
    <x v="7680"/>
    <s v="026XX S INDIANA AVE"/>
    <n v="110"/>
    <s v="HOMICIDE"/>
    <s v="FIRST DEGREE MURDER"/>
    <s v="APARTMENT"/>
    <x v="1"/>
    <b v="1"/>
    <n v="133"/>
    <x v="16"/>
    <n v="2"/>
    <n v="35"/>
    <s v="01A"/>
    <n v="1178035"/>
    <n v="1886949"/>
    <n v="2016"/>
    <d v="2016-08-29T15:54:00"/>
    <n v="41.845105570000001"/>
    <n v="-87.622121890000003"/>
    <s v="(41.845105566, -87.622121892)"/>
  </r>
  <r>
    <n v="22724"/>
    <s v="HZ404178"/>
    <x v="7681"/>
    <s v="075XX S PHILLIPS AVE"/>
    <n v="110"/>
    <s v="HOMICIDE"/>
    <s v="FIRST DEGREE MURDER"/>
    <s v="STREET"/>
    <x v="0"/>
    <b v="0"/>
    <n v="421"/>
    <x v="6"/>
    <n v="7"/>
    <n v="43"/>
    <s v="01A"/>
    <n v="1193839"/>
    <n v="1855535"/>
    <n v="2016"/>
    <d v="2016-08-30T16:01:00"/>
    <n v="41.758530010000001"/>
    <n v="-87.56515469"/>
    <s v="(41.75853001, -87.56515469)"/>
  </r>
  <r>
    <n v="22725"/>
    <s v="HZ404462"/>
    <x v="7682"/>
    <s v="026XX S KEDZIE AVE"/>
    <n v="110"/>
    <s v="HOMICIDE"/>
    <s v="FIRST DEGREE MURDER"/>
    <s v="AUTO"/>
    <x v="0"/>
    <b v="0"/>
    <n v="1032"/>
    <x v="1"/>
    <n v="22"/>
    <n v="30"/>
    <s v="01A"/>
    <n v="1155448"/>
    <n v="1886393"/>
    <n v="2016"/>
    <d v="2016-08-30T16:01:00"/>
    <n v="41.844063210000002"/>
    <n v="-87.705028369999994"/>
    <s v="(41.844063211, -87.705028372)"/>
  </r>
  <r>
    <n v="22726"/>
    <s v="HZ404525"/>
    <x v="7683"/>
    <s v="079XX S KIRKLAND AVE"/>
    <n v="110"/>
    <s v="HOMICIDE"/>
    <s v="FIRST DEGREE MURDER"/>
    <s v="YARD"/>
    <x v="0"/>
    <b v="0"/>
    <n v="834"/>
    <x v="3"/>
    <n v="13"/>
    <n v="70"/>
    <s v="01A"/>
    <n v="1148988"/>
    <n v="1851310"/>
    <n v="2016"/>
    <d v="2016-08-30T16:01:00"/>
    <n v="41.747917319999999"/>
    <n v="-87.729639750000004"/>
    <s v="(41.747917322, -87.729639745)"/>
  </r>
  <r>
    <n v="22727"/>
    <s v="HZ404639"/>
    <x v="7684"/>
    <s v="039XX W 14TH ST"/>
    <n v="110"/>
    <s v="HOMICIDE"/>
    <s v="FIRST DEGREE MURDER"/>
    <s v="STREET"/>
    <x v="0"/>
    <b v="0"/>
    <n v="1011"/>
    <x v="1"/>
    <n v="24"/>
    <n v="29"/>
    <s v="01A"/>
    <n v="1150474"/>
    <n v="1893092"/>
    <n v="2016"/>
    <d v="2016-08-30T16:01:00"/>
    <n v="41.862544489999998"/>
    <n v="-87.723107470000002"/>
    <s v="(41.862544493, -87.723107471)"/>
  </r>
  <r>
    <n v="22118"/>
    <s v="HX354510"/>
    <x v="7685"/>
    <s v="049XX W 46TH ST"/>
    <n v="110"/>
    <s v="HOMICIDE"/>
    <s v="FIRST DEGREE MURDER"/>
    <s v="STREET"/>
    <x v="1"/>
    <b v="0"/>
    <n v="814"/>
    <x v="3"/>
    <n v="23"/>
    <n v="56"/>
    <s v="01A"/>
    <m/>
    <m/>
    <n v="2015"/>
    <d v="2016-08-31T15:49:00"/>
    <m/>
    <m/>
    <m/>
  </r>
  <r>
    <n v="22728"/>
    <s v="HZ404863"/>
    <x v="7686"/>
    <s v="054XX S BISHOP ST"/>
    <n v="110"/>
    <s v="HOMICIDE"/>
    <s v="FIRST DEGREE MURDER"/>
    <s v="AUTO"/>
    <x v="0"/>
    <b v="0"/>
    <n v="934"/>
    <x v="2"/>
    <n v="16"/>
    <n v="61"/>
    <s v="01A"/>
    <n v="1167591"/>
    <n v="1868682"/>
    <n v="2016"/>
    <d v="2016-08-31T15:51:00"/>
    <n v="41.795209939999999"/>
    <n v="-87.660974429999996"/>
    <s v="(41.795209941, -87.660974432)"/>
  </r>
  <r>
    <n v="22729"/>
    <s v="HZ405168"/>
    <x v="7687"/>
    <s v="057XX S EMERALD AVE"/>
    <n v="110"/>
    <s v="HOMICIDE"/>
    <s v="FIRST DEGREE MURDER"/>
    <s v="AUTO"/>
    <x v="0"/>
    <b v="0"/>
    <n v="711"/>
    <x v="13"/>
    <n v="20"/>
    <n v="68"/>
    <s v="01A"/>
    <n v="1172282"/>
    <n v="1866804"/>
    <n v="2016"/>
    <d v="2016-08-31T15:51:00"/>
    <n v="41.789954539999997"/>
    <n v="-87.643827740000006"/>
    <s v="(41.789954536, -87.64382774)"/>
  </r>
  <r>
    <n v="22730"/>
    <s v="HZ400954"/>
    <x v="7688"/>
    <s v="036XX W LEXINGTON ST"/>
    <n v="110"/>
    <s v="HOMICIDE"/>
    <s v="FIRST DEGREE MURDER"/>
    <s v="STREET"/>
    <x v="0"/>
    <b v="0"/>
    <n v="1133"/>
    <x v="0"/>
    <n v="24"/>
    <n v="27"/>
    <s v="01A"/>
    <n v="1152230"/>
    <n v="1896453"/>
    <n v="2016"/>
    <d v="2016-08-31T15:51:00"/>
    <n v="41.871733030000001"/>
    <n v="-87.716572729999996"/>
    <s v="(41.871733025, -87.716572725)"/>
  </r>
  <r>
    <n v="22746"/>
    <s v="HZ403466"/>
    <x v="7689"/>
    <s v="081XX S ESSEX AVE"/>
    <n v="110"/>
    <s v="HOMICIDE"/>
    <s v="FIRST DEGREE MURDER"/>
    <s v="APARTMENT"/>
    <x v="1"/>
    <b v="0"/>
    <n v="422"/>
    <x v="6"/>
    <n v="7"/>
    <n v="46"/>
    <s v="01A"/>
    <n v="1194261"/>
    <n v="1851535"/>
    <n v="2016"/>
    <d v="2016-09-14T15:47:00"/>
    <n v="41.74754334"/>
    <n v="-87.563739260000006"/>
    <s v="(41.747543344, -87.563739255)"/>
  </r>
  <r>
    <n v="22074"/>
    <s v="HY407689"/>
    <x v="7690"/>
    <s v="059XX W DIVERSEY AVE"/>
    <n v="110"/>
    <s v="HOMICIDE"/>
    <s v="FIRST DEGREE MURDER"/>
    <s v="PARKING LOT"/>
    <x v="1"/>
    <b v="0"/>
    <n v="2514"/>
    <x v="7"/>
    <n v="30"/>
    <n v="19"/>
    <s v="01A"/>
    <n v="1136133"/>
    <n v="1917995"/>
    <n v="2015"/>
    <d v="2016-09-02T15:49:00"/>
    <n v="41.931149150000003"/>
    <n v="-87.775157530000001"/>
    <s v="(41.931149149, -87.775157527)"/>
  </r>
  <r>
    <n v="22732"/>
    <s v="HZ408132"/>
    <x v="7691"/>
    <s v="063XX S CALUMET AVE"/>
    <n v="110"/>
    <s v="HOMICIDE"/>
    <s v="FIRST DEGREE MURDER"/>
    <s v="STREET"/>
    <x v="1"/>
    <b v="0"/>
    <n v="312"/>
    <x v="12"/>
    <n v="20"/>
    <n v="69"/>
    <s v="01A"/>
    <n v="1179555"/>
    <n v="1862646"/>
    <n v="2016"/>
    <d v="2016-09-02T15:51:00"/>
    <n v="41.778381420000002"/>
    <n v="-87.617286890000003"/>
    <s v="(41.778381424, -87.617286886)"/>
  </r>
  <r>
    <n v="22733"/>
    <s v="HZ408359"/>
    <x v="7692"/>
    <s v="016XX N MEADE AVE"/>
    <n v="110"/>
    <s v="HOMICIDE"/>
    <s v="FIRST DEGREE MURDER"/>
    <s v="STREET"/>
    <x v="0"/>
    <b v="0"/>
    <n v="2513"/>
    <x v="7"/>
    <n v="29"/>
    <n v="25"/>
    <s v="01A"/>
    <n v="1135498"/>
    <n v="1910257"/>
    <n v="2016"/>
    <d v="2016-09-02T15:51:00"/>
    <n v="41.909926489999997"/>
    <n v="-87.77767532"/>
    <s v="(41.909926492, -87.777675321)"/>
  </r>
  <r>
    <n v="22734"/>
    <s v="HZ408370"/>
    <x v="7693"/>
    <s v="009XX W WILSON AVE"/>
    <n v="110"/>
    <s v="HOMICIDE"/>
    <s v="FIRST DEGREE MURDER"/>
    <s v="STREET"/>
    <x v="0"/>
    <b v="0"/>
    <n v="1914"/>
    <x v="5"/>
    <n v="46"/>
    <n v="3"/>
    <s v="01A"/>
    <n v="1169248"/>
    <n v="1930736"/>
    <n v="2016"/>
    <d v="2016-09-02T15:51:00"/>
    <n v="41.965454889999997"/>
    <n v="-87.653094589999995"/>
    <s v="(41.965454888, -87.653094586)"/>
  </r>
  <r>
    <n v="22735"/>
    <s v="HZ408899"/>
    <x v="7694"/>
    <s v="005XX W 127TH ST"/>
    <n v="110"/>
    <s v="HOMICIDE"/>
    <s v="FIRST DEGREE MURDER"/>
    <s v="ALLEY"/>
    <x v="0"/>
    <b v="0"/>
    <n v="523"/>
    <x v="9"/>
    <n v="9"/>
    <n v="53"/>
    <s v="01A"/>
    <n v="1174866"/>
    <n v="1820652"/>
    <n v="2016"/>
    <d v="2016-09-03T15:50:00"/>
    <n v="41.663249950000001"/>
    <n v="-87.635724429999996"/>
    <s v="(41.66324995, -87.635724425)"/>
  </r>
  <r>
    <n v="22736"/>
    <s v="HZ409270"/>
    <x v="7695"/>
    <s v="071XX S RHODES AVE"/>
    <n v="110"/>
    <s v="HOMICIDE"/>
    <s v="FIRST DEGREE MURDER"/>
    <s v="STREET"/>
    <x v="1"/>
    <b v="0"/>
    <n v="323"/>
    <x v="12"/>
    <n v="6"/>
    <n v="69"/>
    <s v="01A"/>
    <n v="1181140"/>
    <n v="1857858"/>
    <n v="2016"/>
    <d v="2016-10-28T15:45:00"/>
    <n v="41.765206310000003"/>
    <n v="-87.611623539999997"/>
    <s v="(41.765206312, -87.611623542)"/>
  </r>
  <r>
    <n v="22737"/>
    <s v="HZ410038"/>
    <x v="7696"/>
    <s v="044XX W MONROE ST"/>
    <n v="110"/>
    <s v="HOMICIDE"/>
    <s v="FIRST DEGREE MURDER"/>
    <s v="STREET"/>
    <x v="0"/>
    <b v="0"/>
    <n v="1113"/>
    <x v="0"/>
    <n v="28"/>
    <n v="26"/>
    <s v="01A"/>
    <n v="1146767"/>
    <n v="1899293"/>
    <n v="2016"/>
    <d v="2016-09-04T15:47:00"/>
    <n v="41.879632290000004"/>
    <n v="-87.73655728"/>
    <s v="(41.879632285, -87.736557282)"/>
  </r>
  <r>
    <n v="22738"/>
    <s v="HZ410062"/>
    <x v="7697"/>
    <s v="036XX W FIFTH AVE"/>
    <n v="110"/>
    <s v="HOMICIDE"/>
    <s v="FIRST DEGREE MURDER"/>
    <s v="STREET"/>
    <x v="0"/>
    <b v="0"/>
    <n v="1133"/>
    <x v="0"/>
    <n v="28"/>
    <n v="27"/>
    <s v="01A"/>
    <n v="1151970"/>
    <n v="1897713"/>
    <n v="2016"/>
    <d v="2016-09-04T15:47:00"/>
    <n v="41.875195730000002"/>
    <n v="-87.717494110000004"/>
    <s v="(41.875195726, -87.717494106)"/>
  </r>
  <r>
    <n v="22739"/>
    <s v="HZ410391"/>
    <x v="7698"/>
    <s v="018XX S MICHIGAN AVE"/>
    <n v="110"/>
    <s v="HOMICIDE"/>
    <s v="FIRST DEGREE MURDER"/>
    <s v="ALLEY"/>
    <x v="1"/>
    <b v="0"/>
    <n v="132"/>
    <x v="16"/>
    <n v="2"/>
    <n v="33"/>
    <s v="01A"/>
    <n v="1177507"/>
    <n v="1891442"/>
    <n v="2016"/>
    <d v="2016-09-04T15:47:00"/>
    <n v="41.85744665"/>
    <n v="-87.623923349999998"/>
    <s v="(41.85744665, -87.623923346)"/>
  </r>
  <r>
    <n v="22740"/>
    <s v="HZ410831"/>
    <x v="7699"/>
    <s v="054XX W JACKSON BLVD"/>
    <n v="110"/>
    <s v="HOMICIDE"/>
    <s v="FIRST DEGREE MURDER"/>
    <s v="PORCH"/>
    <x v="0"/>
    <b v="0"/>
    <n v="1522"/>
    <x v="11"/>
    <n v="29"/>
    <n v="25"/>
    <s v="01A"/>
    <n v="1140281"/>
    <n v="1898138"/>
    <n v="2016"/>
    <d v="2016-09-04T15:47:00"/>
    <n v="41.876584110000003"/>
    <n v="-87.760401560000005"/>
    <s v="(41.876584106, -87.760401555)"/>
  </r>
  <r>
    <n v="22741"/>
    <s v="HZ411320"/>
    <x v="7700"/>
    <s v="001XX W 112TH PL"/>
    <n v="110"/>
    <s v="HOMICIDE"/>
    <s v="FIRST DEGREE MURDER"/>
    <s v="APARTMENT"/>
    <x v="1"/>
    <b v="1"/>
    <n v="522"/>
    <x v="9"/>
    <n v="34"/>
    <n v="49"/>
    <s v="01A"/>
    <n v="1177313"/>
    <n v="1830355"/>
    <n v="2016"/>
    <d v="2016-09-05T15:50:00"/>
    <n v="41.689821780000003"/>
    <n v="-87.626478349999999"/>
    <s v="(41.689821778, -87.626478351)"/>
  </r>
  <r>
    <n v="22742"/>
    <s v="HZ411010"/>
    <x v="7701"/>
    <s v="062XX S KENNETH AVE"/>
    <n v="110"/>
    <s v="HOMICIDE"/>
    <s v="FIRST DEGREE MURDER"/>
    <s v="PARKING LOT"/>
    <x v="0"/>
    <b v="0"/>
    <n v="813"/>
    <x v="3"/>
    <n v="13"/>
    <n v="65"/>
    <s v="01A"/>
    <n v="1147775"/>
    <n v="1862955"/>
    <n v="2016"/>
    <d v="2016-09-05T15:50:00"/>
    <n v="41.779896460000003"/>
    <n v="-87.733787210000003"/>
    <s v="(41.779896462, -87.73378721)"/>
  </r>
  <r>
    <n v="22743"/>
    <s v="HZ412318"/>
    <x v="7702"/>
    <s v="036XX W 13TH ST"/>
    <n v="110"/>
    <s v="HOMICIDE"/>
    <s v="FIRST DEGREE MURDER"/>
    <s v="STREET"/>
    <x v="0"/>
    <b v="0"/>
    <n v="1011"/>
    <x v="1"/>
    <n v="24"/>
    <n v="29"/>
    <s v="01A"/>
    <n v="1152163"/>
    <n v="1893797"/>
    <n v="2016"/>
    <d v="2016-09-05T15:50:00"/>
    <n v="41.864445979999999"/>
    <n v="-87.716888740000002"/>
    <s v="(41.864445983, -87.716888735)"/>
  </r>
  <r>
    <n v="22748"/>
    <s v="HZ412704"/>
    <x v="7703"/>
    <s v="055XX W QUINCY ST"/>
    <n v="110"/>
    <s v="HOMICIDE"/>
    <s v="FIRST DEGREE MURDER"/>
    <s v="STREET"/>
    <x v="0"/>
    <b v="0"/>
    <n v="1522"/>
    <x v="11"/>
    <n v="29"/>
    <n v="25"/>
    <s v="01A"/>
    <n v="1139712"/>
    <n v="1898457"/>
    <n v="2016"/>
    <d v="2016-09-06T15:55:00"/>
    <n v="41.87746989"/>
    <n v="-87.762482980000001"/>
    <s v="(41.877469888, -87.762482982)"/>
  </r>
  <r>
    <n v="22753"/>
    <s v="HZ412697"/>
    <x v="7704"/>
    <s v="080XX S MAY ST"/>
    <n v="110"/>
    <s v="HOMICIDE"/>
    <s v="FIRST DEGREE MURDER"/>
    <s v="STREET"/>
    <x v="0"/>
    <b v="0"/>
    <n v="612"/>
    <x v="4"/>
    <n v="21"/>
    <n v="71"/>
    <s v="01A"/>
    <n v="1170048"/>
    <n v="1851537"/>
    <n v="2016"/>
    <d v="2016-09-06T15:55:00"/>
    <n v="41.748108860000002"/>
    <n v="-87.652462319999998"/>
    <s v="(41.748108857, -87.652462316)"/>
  </r>
  <r>
    <n v="22749"/>
    <s v="HZ414289"/>
    <x v="7705"/>
    <s v="018XX S THROOP ST"/>
    <n v="110"/>
    <s v="HOMICIDE"/>
    <s v="FIRST DEGREE MURDER"/>
    <s v="STREET"/>
    <x v="0"/>
    <b v="0"/>
    <n v="1233"/>
    <x v="14"/>
    <n v="25"/>
    <n v="31"/>
    <s v="01A"/>
    <n v="1167991"/>
    <n v="1891311"/>
    <n v="2016"/>
    <d v="2016-09-07T15:47:00"/>
    <n v="41.857297619999997"/>
    <n v="-87.658856170000007"/>
    <s v="(41.857297615, -87.658856168)"/>
  </r>
  <r>
    <n v="22750"/>
    <s v="HZ414865"/>
    <x v="7706"/>
    <s v="073XX S ROCKWELL ST"/>
    <n v="110"/>
    <s v="HOMICIDE"/>
    <s v="FIRST DEGREE MURDER"/>
    <s v="STREET"/>
    <x v="0"/>
    <b v="0"/>
    <n v="835"/>
    <x v="3"/>
    <n v="18"/>
    <n v="66"/>
    <s v="01A"/>
    <n v="1160309"/>
    <n v="1855991"/>
    <n v="2016"/>
    <d v="2016-09-07T15:47:00"/>
    <n v="41.760537239999998"/>
    <n v="-87.688026969999996"/>
    <s v="(41.760537244, -87.688026969)"/>
  </r>
  <r>
    <n v="22751"/>
    <s v="HZ415447"/>
    <x v="7707"/>
    <s v="039XX S LAKE SHORE DR NB"/>
    <n v="110"/>
    <s v="HOMICIDE"/>
    <s v="FIRST DEGREE MURDER"/>
    <s v="AUTO"/>
    <x v="0"/>
    <b v="0"/>
    <n v="212"/>
    <x v="8"/>
    <n v="4"/>
    <n v="36"/>
    <s v="01A"/>
    <n v="1183982"/>
    <n v="1879953"/>
    <n v="2016"/>
    <d v="2016-09-07T15:47:00"/>
    <n v="41.825770890000001"/>
    <n v="-87.600516510000006"/>
    <s v="(41.825770889, -87.600516505)"/>
  </r>
  <r>
    <n v="22752"/>
    <s v="HZ415486"/>
    <x v="7708"/>
    <s v="065XX S KARLOV AVE"/>
    <n v="110"/>
    <s v="HOMICIDE"/>
    <s v="FIRST DEGREE MURDER"/>
    <s v="STREET"/>
    <x v="0"/>
    <b v="0"/>
    <n v="833"/>
    <x v="3"/>
    <n v="13"/>
    <n v="65"/>
    <s v="01A"/>
    <n v="1150160"/>
    <n v="1861014"/>
    <n v="2016"/>
    <d v="2016-09-07T15:47:00"/>
    <n v="41.774524079999999"/>
    <n v="-87.725093680000001"/>
    <s v="(41.774524083, -87.725093677)"/>
  </r>
  <r>
    <n v="22755"/>
    <s v="HZ416032"/>
    <x v="7709"/>
    <s v="042XX W WEST END AVE"/>
    <n v="110"/>
    <s v="HOMICIDE"/>
    <s v="FIRST DEGREE MURDER"/>
    <s v="ALLEY"/>
    <x v="0"/>
    <b v="0"/>
    <n v="1114"/>
    <x v="0"/>
    <n v="28"/>
    <n v="26"/>
    <s v="01A"/>
    <n v="1148151"/>
    <n v="1900637"/>
    <n v="2016"/>
    <d v="2016-09-08T15:48:00"/>
    <n v="41.883293850000001"/>
    <n v="-87.73144078"/>
    <s v="(41.883293853, -87.731440776)"/>
  </r>
  <r>
    <n v="22756"/>
    <s v="HZ417446"/>
    <x v="7710"/>
    <s v="076XX S DAMEN AVE"/>
    <n v="110"/>
    <s v="HOMICIDE"/>
    <s v="FIRST DEGREE MURDER"/>
    <s v="GANGWAY"/>
    <x v="0"/>
    <b v="0"/>
    <n v="611"/>
    <x v="4"/>
    <n v="18"/>
    <n v="71"/>
    <s v="01A"/>
    <n v="1164352"/>
    <n v="1853956"/>
    <n v="2016"/>
    <d v="2016-09-09T15:51:00"/>
    <n v="41.754868729999998"/>
    <n v="-87.673266389999995"/>
    <s v="(41.754868733, -87.673266386)"/>
  </r>
  <r>
    <n v="22757"/>
    <s v="HZ419642"/>
    <x v="7711"/>
    <s v="048XX S KILDARE AVE"/>
    <n v="110"/>
    <s v="HOMICIDE"/>
    <s v="FIRST DEGREE MURDER"/>
    <s v="ALLEY"/>
    <x v="0"/>
    <b v="0"/>
    <n v="815"/>
    <x v="3"/>
    <n v="23"/>
    <n v="57"/>
    <s v="01A"/>
    <n v="1148510"/>
    <n v="1872186"/>
    <n v="2016"/>
    <d v="2016-09-11T15:50:00"/>
    <n v="41.805213670000001"/>
    <n v="-87.730855390000002"/>
    <s v="(41.80521367, -87.73085539)"/>
  </r>
  <r>
    <n v="22758"/>
    <s v="HZ420493"/>
    <x v="7712"/>
    <s v="067XX S GREEN ST"/>
    <n v="110"/>
    <s v="HOMICIDE"/>
    <s v="FIRST DEGREE MURDER"/>
    <s v="YARD"/>
    <x v="0"/>
    <b v="0"/>
    <n v="723"/>
    <x v="13"/>
    <n v="6"/>
    <n v="68"/>
    <s v="01A"/>
    <n v="1171800"/>
    <n v="1860108"/>
    <n v="2016"/>
    <d v="2016-09-11T15:50:00"/>
    <n v="41.771590529999997"/>
    <n v="-87.645791399999993"/>
    <s v="(41.771590534, -87.645791404)"/>
  </r>
  <r>
    <n v="22759"/>
    <s v="HZ420540"/>
    <x v="7713"/>
    <s v="052XX S SANGAMON ST"/>
    <n v="110"/>
    <s v="HOMICIDE"/>
    <s v="FIRST DEGREE MURDER"/>
    <s v="STREET"/>
    <x v="0"/>
    <b v="0"/>
    <n v="934"/>
    <x v="2"/>
    <n v="20"/>
    <n v="61"/>
    <s v="01A"/>
    <n v="1170867"/>
    <n v="1870055"/>
    <n v="2016"/>
    <d v="2016-09-11T15:50:00"/>
    <n v="41.79890666"/>
    <n v="-87.648921229999999"/>
    <s v="(41.798906664, -87.648921225)"/>
  </r>
  <r>
    <n v="22760"/>
    <s v="HZ420762"/>
    <x v="7714"/>
    <s v="078XX S CORNELL AVE"/>
    <n v="110"/>
    <s v="HOMICIDE"/>
    <s v="FIRST DEGREE MURDER"/>
    <s v="STREET"/>
    <x v="0"/>
    <b v="0"/>
    <n v="414"/>
    <x v="6"/>
    <n v="8"/>
    <n v="43"/>
    <s v="01A"/>
    <n v="1188600"/>
    <n v="1853255"/>
    <n v="2016"/>
    <d v="2016-09-11T15:50:00"/>
    <n v="41.752400250000001"/>
    <n v="-87.584427640000001"/>
    <s v="(41.752400254, -87.584427637)"/>
  </r>
  <r>
    <n v="22761"/>
    <s v="HZ421030"/>
    <x v="7715"/>
    <s v="028XX E 77TH PL"/>
    <n v="110"/>
    <s v="HOMICIDE"/>
    <s v="FIRST DEGREE MURDER"/>
    <s v="NURSING HOME"/>
    <x v="1"/>
    <b v="0"/>
    <n v="421"/>
    <x v="6"/>
    <n v="7"/>
    <n v="43"/>
    <s v="01A"/>
    <n v="1196713"/>
    <n v="1854174"/>
    <n v="2016"/>
    <d v="2016-09-12T15:59:00"/>
    <n v="41.754724420000002"/>
    <n v="-87.554667080000002"/>
    <s v="(41.754724423, -87.554667078)"/>
  </r>
  <r>
    <n v="22763"/>
    <s v="HZ421358"/>
    <x v="7716"/>
    <s v="045XX S WHIPPLE ST"/>
    <n v="110"/>
    <s v="HOMICIDE"/>
    <s v="FIRST DEGREE MURDER"/>
    <s v="YARD"/>
    <x v="0"/>
    <b v="0"/>
    <n v="922"/>
    <x v="2"/>
    <n v="14"/>
    <n v="58"/>
    <s v="01A"/>
    <n v="1156797"/>
    <n v="1874337"/>
    <n v="2016"/>
    <d v="2016-09-12T15:59:00"/>
    <n v="41.810952870000001"/>
    <n v="-87.700403719999997"/>
    <s v="(41.810952873, -87.70040372)"/>
  </r>
  <r>
    <n v="22764"/>
    <s v="HZ421541"/>
    <x v="7717"/>
    <s v="045XX S HERMITAGE AVE"/>
    <n v="110"/>
    <s v="HOMICIDE"/>
    <s v="FIRST DEGREE MURDER"/>
    <s v="AUTO"/>
    <x v="1"/>
    <b v="0"/>
    <n v="924"/>
    <x v="2"/>
    <n v="20"/>
    <n v="61"/>
    <s v="01A"/>
    <n v="1165442"/>
    <n v="1874525"/>
    <n v="2016"/>
    <d v="2016-09-12T15:59:00"/>
    <n v="41.811289670000001"/>
    <n v="-87.668689169999993"/>
    <s v="(41.811289674, -87.668689172)"/>
  </r>
  <r>
    <n v="22765"/>
    <s v="HZ421734"/>
    <x v="7718"/>
    <s v="009XX W 58TH ST"/>
    <n v="110"/>
    <s v="HOMICIDE"/>
    <s v="FIRST DEGREE MURDER"/>
    <s v="STREET"/>
    <x v="0"/>
    <b v="0"/>
    <n v="712"/>
    <x v="13"/>
    <n v="16"/>
    <n v="68"/>
    <s v="01A"/>
    <n v="1171203"/>
    <n v="1866377"/>
    <n v="2016"/>
    <d v="2016-09-12T15:59:00"/>
    <n v="41.788806479999998"/>
    <n v="-87.647796600000007"/>
    <s v="(41.788806478, -87.647796599)"/>
  </r>
  <r>
    <n v="22766"/>
    <s v="HZ421769"/>
    <x v="7719"/>
    <s v="012XX W MARQUETTE RD"/>
    <n v="110"/>
    <s v="HOMICIDE"/>
    <s v="FIRST DEGREE MURDER"/>
    <s v="PARK PROPERTY"/>
    <x v="0"/>
    <b v="0"/>
    <n v="724"/>
    <x v="13"/>
    <n v="17"/>
    <n v="67"/>
    <s v="01A"/>
    <n v="1169051"/>
    <n v="1860349"/>
    <n v="2016"/>
    <d v="2016-09-12T15:59:00"/>
    <n v="41.772311729999998"/>
    <n v="-87.655861360000003"/>
    <s v="(41.772311731, -87.655861355)"/>
  </r>
  <r>
    <n v="22767"/>
    <s v="HZ421769"/>
    <x v="7720"/>
    <s v="012XX W MARQUETTE RD"/>
    <n v="110"/>
    <s v="HOMICIDE"/>
    <s v="FIRST DEGREE MURDER"/>
    <s v="PARK PROPERTY"/>
    <x v="0"/>
    <b v="0"/>
    <n v="724"/>
    <x v="13"/>
    <n v="17"/>
    <n v="67"/>
    <s v="01A"/>
    <n v="1169051"/>
    <n v="1860349"/>
    <n v="2016"/>
    <d v="2016-09-12T15:59:00"/>
    <n v="41.772311729999998"/>
    <n v="-87.655861360000003"/>
    <s v="(41.772311731, -87.655861355)"/>
  </r>
  <r>
    <n v="22768"/>
    <s v="HZ421998"/>
    <x v="7721"/>
    <s v="027XX W LEXINGTON ST"/>
    <n v="110"/>
    <s v="HOMICIDE"/>
    <s v="FIRST DEGREE MURDER"/>
    <s v="STREET"/>
    <x v="0"/>
    <b v="0"/>
    <n v="1135"/>
    <x v="0"/>
    <n v="2"/>
    <n v="27"/>
    <s v="01A"/>
    <n v="1158264"/>
    <n v="1896591"/>
    <n v="2016"/>
    <d v="2016-09-12T15:59:00"/>
    <n v="41.871990599999997"/>
    <n v="-87.694415640000003"/>
    <s v="(41.871990602, -87.694415638)"/>
  </r>
  <r>
    <n v="22769"/>
    <s v="HZ421998"/>
    <x v="7722"/>
    <s v="027XX W LEXINGTON ST"/>
    <n v="110"/>
    <s v="HOMICIDE"/>
    <s v="FIRST DEGREE MURDER"/>
    <s v="STREET"/>
    <x v="0"/>
    <b v="0"/>
    <n v="1135"/>
    <x v="0"/>
    <n v="2"/>
    <n v="27"/>
    <s v="01A"/>
    <n v="1158264"/>
    <n v="1896591"/>
    <n v="2016"/>
    <d v="2016-09-12T15:59:00"/>
    <n v="41.871990599999997"/>
    <n v="-87.694415640000003"/>
    <s v="(41.871990602, -87.694415638)"/>
  </r>
  <r>
    <n v="22762"/>
    <s v="HZ421109"/>
    <x v="7723"/>
    <s v="068XX S EMERALD AVE"/>
    <n v="110"/>
    <s v="HOMICIDE"/>
    <s v="FIRST DEGREE MURDER"/>
    <s v="APARTMENT"/>
    <x v="1"/>
    <b v="0"/>
    <n v="723"/>
    <x v="13"/>
    <n v="6"/>
    <n v="68"/>
    <s v="01A"/>
    <n v="1172513"/>
    <n v="1859595"/>
    <n v="2016"/>
    <d v="2016-12-29T15:51:00"/>
    <n v="41.770167129999997"/>
    <n v="-87.643192880000001"/>
    <s v="(41.77016713, -87.64319288)"/>
  </r>
  <r>
    <n v="22770"/>
    <s v="HZ422820"/>
    <x v="7724"/>
    <s v="045XX N KENMORE AVE"/>
    <n v="110"/>
    <s v="HOMICIDE"/>
    <s v="FIRST DEGREE MURDER"/>
    <s v="STREET"/>
    <x v="0"/>
    <b v="0"/>
    <n v="1914"/>
    <x v="5"/>
    <n v="46"/>
    <n v="3"/>
    <s v="01A"/>
    <n v="1168411"/>
    <n v="1930401"/>
    <n v="2016"/>
    <d v="2016-09-13T15:55:00"/>
    <n v="41.96455383"/>
    <n v="-87.656181770000003"/>
    <s v="(41.96455383, -87.656181766)"/>
  </r>
  <r>
    <n v="22772"/>
    <s v="HZ423502"/>
    <x v="7725"/>
    <s v="033XX W DOUGLAS BLVD"/>
    <n v="110"/>
    <s v="HOMICIDE"/>
    <s v="FIRST DEGREE MURDER"/>
    <s v="STREET"/>
    <x v="0"/>
    <b v="0"/>
    <n v="1021"/>
    <x v="1"/>
    <n v="24"/>
    <n v="29"/>
    <s v="01A"/>
    <n v="1154124"/>
    <n v="1893088"/>
    <n v="2016"/>
    <d v="2016-09-13T15:55:00"/>
    <n v="41.862461539999998"/>
    <n v="-87.709708800000001"/>
    <s v="(41.862461543, -87.7097088)"/>
  </r>
  <r>
    <n v="22744"/>
    <s v="HZ403466"/>
    <x v="7689"/>
    <s v="081XX S ESSEX AVE"/>
    <n v="110"/>
    <s v="HOMICIDE"/>
    <s v="FIRST DEGREE MURDER"/>
    <s v="APARTMENT"/>
    <x v="1"/>
    <b v="0"/>
    <n v="422"/>
    <x v="6"/>
    <n v="7"/>
    <n v="46"/>
    <s v="01A"/>
    <n v="1194261"/>
    <n v="1851535"/>
    <n v="2016"/>
    <d v="2016-09-14T15:47:00"/>
    <n v="41.74754334"/>
    <n v="-87.563739260000006"/>
    <s v="(41.747543344, -87.563739255)"/>
  </r>
  <r>
    <n v="22745"/>
    <s v="HZ403466"/>
    <x v="7689"/>
    <s v="081XX S ESSEX AVE"/>
    <n v="110"/>
    <s v="HOMICIDE"/>
    <s v="FIRST DEGREE MURDER"/>
    <s v="APARTMENT"/>
    <x v="1"/>
    <b v="0"/>
    <n v="422"/>
    <x v="6"/>
    <n v="7"/>
    <n v="46"/>
    <s v="01A"/>
    <n v="1194261"/>
    <n v="1851535"/>
    <n v="2016"/>
    <d v="2016-09-14T15:47:00"/>
    <n v="41.74754334"/>
    <n v="-87.563739260000006"/>
    <s v="(41.747543344, -87.563739255)"/>
  </r>
  <r>
    <n v="22747"/>
    <s v="HZ403466"/>
    <x v="7689"/>
    <s v="081XX S ESSEX AVE"/>
    <n v="110"/>
    <s v="HOMICIDE"/>
    <s v="FIRST DEGREE MURDER"/>
    <s v="APARTMENT"/>
    <x v="1"/>
    <b v="0"/>
    <n v="422"/>
    <x v="6"/>
    <n v="7"/>
    <n v="46"/>
    <s v="01A"/>
    <n v="1194261"/>
    <n v="1851535"/>
    <n v="2016"/>
    <d v="2016-09-14T15:47:00"/>
    <n v="41.74754334"/>
    <n v="-87.563739260000006"/>
    <s v="(41.747543344, -87.563739255)"/>
  </r>
  <r>
    <n v="22773"/>
    <s v="HZ423698"/>
    <x v="7726"/>
    <s v="044XX N ALBANY AVE"/>
    <n v="110"/>
    <s v="HOMICIDE"/>
    <s v="FIRST DEGREE MURDER"/>
    <s v="STREET"/>
    <x v="0"/>
    <b v="0"/>
    <n v="1724"/>
    <x v="19"/>
    <n v="33"/>
    <n v="14"/>
    <s v="01A"/>
    <n v="1154915"/>
    <n v="1929386"/>
    <n v="2016"/>
    <d v="2016-09-14T15:49:00"/>
    <n v="41.962050560000002"/>
    <n v="-87.705830280000001"/>
    <s v="(41.962050564, -87.705830282)"/>
  </r>
  <r>
    <n v="22774"/>
    <s v="HZ425569"/>
    <x v="7727"/>
    <s v="002XX N LOCKWOOD AVE"/>
    <n v="110"/>
    <s v="HOMICIDE"/>
    <s v="FIRST DEGREE MURDER"/>
    <s v="AUTO"/>
    <x v="0"/>
    <b v="0"/>
    <n v="1523"/>
    <x v="11"/>
    <n v="28"/>
    <n v="25"/>
    <s v="01A"/>
    <n v="1141002"/>
    <n v="1901182"/>
    <n v="2016"/>
    <d v="2016-09-15T15:50:00"/>
    <n v="41.884923989999997"/>
    <n v="-87.757679269999997"/>
    <s v="(41.884923991, -87.757679269)"/>
  </r>
  <r>
    <n v="22775"/>
    <s v="HZ427779"/>
    <x v="7728"/>
    <s v="025XX W DIVISION ST"/>
    <n v="110"/>
    <s v="HOMICIDE"/>
    <s v="FIRST DEGREE MURDER"/>
    <s v="STREET"/>
    <x v="0"/>
    <b v="0"/>
    <n v="1423"/>
    <x v="15"/>
    <n v="26"/>
    <n v="24"/>
    <s v="01A"/>
    <n v="1159092"/>
    <n v="1907890"/>
    <n v="2016"/>
    <d v="2016-09-17T15:46:00"/>
    <n v="41.902979119999998"/>
    <n v="-87.691065210000005"/>
    <s v="(41.902979118, -87.691065209)"/>
  </r>
  <r>
    <n v="22776"/>
    <s v="HZ428376"/>
    <x v="7729"/>
    <s v="063XX S SACRAMENTO AVE"/>
    <n v="110"/>
    <s v="HOMICIDE"/>
    <s v="FIRST DEGREE MURDER"/>
    <s v="GAS STATION"/>
    <x v="0"/>
    <b v="0"/>
    <n v="823"/>
    <x v="3"/>
    <n v="15"/>
    <n v="66"/>
    <s v="01A"/>
    <n v="1157471"/>
    <n v="1862548"/>
    <n v="2016"/>
    <d v="2016-09-17T15:46:00"/>
    <n v="41.778588589999998"/>
    <n v="-87.698250979999997"/>
    <s v="(41.778588585, -87.698250977)"/>
  </r>
  <r>
    <n v="22777"/>
    <s v="HZ428615"/>
    <x v="7730"/>
    <s v="089XX S JUSTINE ST"/>
    <n v="110"/>
    <s v="HOMICIDE"/>
    <s v="FIRST DEGREE MURDER"/>
    <s v="STREET"/>
    <x v="0"/>
    <b v="0"/>
    <n v="2221"/>
    <x v="10"/>
    <n v="21"/>
    <n v="73"/>
    <s v="01A"/>
    <n v="1167572"/>
    <n v="1845347"/>
    <n v="2016"/>
    <d v="2016-09-17T15:46:00"/>
    <n v="41.731176009999999"/>
    <n v="-87.661712219999998"/>
    <s v="(41.731176011, -87.661712221)"/>
  </r>
  <r>
    <n v="22778"/>
    <s v="HZ428923"/>
    <x v="7731"/>
    <s v="112XX S LANGLEY AVE"/>
    <n v="110"/>
    <s v="HOMICIDE"/>
    <s v="FIRST DEGREE MURDER"/>
    <s v="STREET"/>
    <x v="0"/>
    <b v="0"/>
    <n v="531"/>
    <x v="9"/>
    <n v="9"/>
    <n v="50"/>
    <s v="01A"/>
    <n v="1182922"/>
    <n v="1830453"/>
    <n v="2016"/>
    <d v="2016-09-17T15:46:00"/>
    <n v="41.689962569999999"/>
    <n v="-87.605940849999996"/>
    <s v="(41.689962568, -87.605940852)"/>
  </r>
  <r>
    <n v="22779"/>
    <s v="HZ429061"/>
    <x v="7732"/>
    <s v="039XX S CAMPBELL AVE"/>
    <n v="110"/>
    <s v="HOMICIDE"/>
    <s v="FIRST DEGREE MURDER"/>
    <s v="STREET"/>
    <x v="0"/>
    <b v="0"/>
    <n v="921"/>
    <x v="2"/>
    <n v="12"/>
    <n v="58"/>
    <s v="01A"/>
    <n v="1160350"/>
    <n v="1878236"/>
    <n v="2016"/>
    <d v="2016-09-18T15:49:00"/>
    <n v="41.821579659999998"/>
    <n v="-87.687264020000001"/>
    <s v="(41.821579658, -87.687264022)"/>
  </r>
  <r>
    <n v="22781"/>
    <s v="HZ430019"/>
    <x v="7733"/>
    <s v="089XX S JUSTINE ST"/>
    <n v="110"/>
    <s v="HOMICIDE"/>
    <s v="FIRST DEGREE MURDER"/>
    <s v="STREET"/>
    <x v="0"/>
    <b v="0"/>
    <n v="2221"/>
    <x v="10"/>
    <n v="21"/>
    <n v="73"/>
    <s v="01A"/>
    <n v="1167571"/>
    <n v="1845354"/>
    <n v="2016"/>
    <d v="2016-09-18T15:49:00"/>
    <n v="41.731195239999998"/>
    <n v="-87.66171568"/>
    <s v="(41.731195241, -87.661715684)"/>
  </r>
  <r>
    <n v="22782"/>
    <s v="HZ430046"/>
    <x v="7734"/>
    <s v="045XX W MONROE ST"/>
    <n v="110"/>
    <s v="HOMICIDE"/>
    <s v="FIRST DEGREE MURDER"/>
    <s v="STREET"/>
    <x v="0"/>
    <b v="0"/>
    <n v="1113"/>
    <x v="0"/>
    <n v="28"/>
    <n v="26"/>
    <s v="01A"/>
    <n v="1145905"/>
    <n v="1899273"/>
    <n v="2016"/>
    <d v="2016-09-18T15:49:00"/>
    <n v="41.879593810000003"/>
    <n v="-87.739722959999995"/>
    <s v="(41.879593807, -87.739722962)"/>
  </r>
  <r>
    <n v="22780"/>
    <s v="HZ429679"/>
    <x v="7735"/>
    <s v="016XX N KARLOV AVE"/>
    <n v="110"/>
    <s v="HOMICIDE"/>
    <s v="FIRST DEGREE MURDER"/>
    <s v="STREET"/>
    <x v="1"/>
    <b v="0"/>
    <n v="2534"/>
    <x v="7"/>
    <n v="30"/>
    <n v="23"/>
    <s v="01A"/>
    <n v="1148799"/>
    <n v="1910615"/>
    <n v="2016"/>
    <d v="2017-01-12T15:50:00"/>
    <n v="41.910662029999997"/>
    <n v="-87.72880309"/>
    <s v="(41.910662034, -87.728803085)"/>
  </r>
  <r>
    <n v="22783"/>
    <s v="HZ430249"/>
    <x v="7736"/>
    <s v="000XX S PULASKI RD"/>
    <n v="110"/>
    <s v="HOMICIDE"/>
    <s v="FIRST DEGREE MURDER"/>
    <s v="PARKING LOT"/>
    <x v="0"/>
    <b v="0"/>
    <n v="1122"/>
    <x v="0"/>
    <n v="28"/>
    <n v="26"/>
    <s v="01A"/>
    <n v="1149733"/>
    <n v="1899582"/>
    <n v="2016"/>
    <d v="2016-09-19T15:50:00"/>
    <n v="41.880368220000001"/>
    <n v="-87.725658949999996"/>
    <s v="(41.880368223, -87.725658953)"/>
  </r>
  <r>
    <n v="22784"/>
    <s v="HZ433507"/>
    <x v="7737"/>
    <s v="026XX E 75TH ST"/>
    <n v="110"/>
    <s v="HOMICIDE"/>
    <s v="FIRST DEGREE MURDER"/>
    <s v="STREET"/>
    <x v="1"/>
    <b v="0"/>
    <n v="334"/>
    <x v="12"/>
    <n v="7"/>
    <n v="43"/>
    <s v="01A"/>
    <n v="1194900"/>
    <n v="1855736"/>
    <n v="2016"/>
    <d v="2016-10-25T15:49:00"/>
    <n v="41.759055510000003"/>
    <n v="-87.561259680000006"/>
    <s v="(41.759055505, -87.561259676)"/>
  </r>
  <r>
    <n v="19630"/>
    <s v="HS556939"/>
    <x v="7738"/>
    <s v="043XX W BELMONT AVE"/>
    <n v="110"/>
    <s v="HOMICIDE"/>
    <s v="FIRST DEGREE MURDER"/>
    <s v="STREET"/>
    <x v="1"/>
    <b v="0"/>
    <n v="1731"/>
    <x v="19"/>
    <n v="31"/>
    <n v="16"/>
    <s v="01A"/>
    <n v="1146648"/>
    <n v="1920916"/>
    <n v="2010"/>
    <d v="2016-09-22T15:53:00"/>
    <n v="41.93897029"/>
    <n v="-87.736441729999996"/>
    <s v="(41.938970289, -87.736441726)"/>
  </r>
  <r>
    <n v="22785"/>
    <s v="HZ434690"/>
    <x v="7739"/>
    <s v="056XX S SEELEY AVE"/>
    <n v="110"/>
    <s v="HOMICIDE"/>
    <s v="FIRST DEGREE MURDER"/>
    <s v="STREET"/>
    <x v="0"/>
    <b v="0"/>
    <n v="715"/>
    <x v="13"/>
    <n v="15"/>
    <n v="67"/>
    <s v="01A"/>
    <n v="1163657"/>
    <n v="1867236"/>
    <n v="2016"/>
    <d v="2016-09-22T15:56:00"/>
    <n v="41.791325460000003"/>
    <n v="-87.675441079999999"/>
    <s v="(41.791325463, -87.67544108)"/>
  </r>
  <r>
    <n v="22786"/>
    <s v="HZ435913"/>
    <x v="7740"/>
    <s v="056XX W CHICAGO AVE"/>
    <n v="110"/>
    <s v="HOMICIDE"/>
    <s v="FIRST DEGREE MURDER"/>
    <s v="STREET"/>
    <x v="0"/>
    <b v="0"/>
    <n v="1511"/>
    <x v="11"/>
    <n v="29"/>
    <n v="25"/>
    <s v="01A"/>
    <n v="1138732"/>
    <n v="1904782"/>
    <n v="2016"/>
    <d v="2016-09-22T15:56:00"/>
    <n v="41.894844329999998"/>
    <n v="-87.765927770000005"/>
    <s v="(41.894844328, -87.765927774)"/>
  </r>
  <r>
    <n v="22331"/>
    <s v="HZ151213"/>
    <x v="7741"/>
    <s v="050XX S CHAMPLAIN AVE"/>
    <n v="110"/>
    <s v="HOMICIDE"/>
    <s v="FIRST DEGREE MURDER"/>
    <s v="APARTMENT"/>
    <x v="1"/>
    <b v="0"/>
    <n v="223"/>
    <x v="8"/>
    <n v="4"/>
    <n v="38"/>
    <s v="01A"/>
    <n v="1181443"/>
    <n v="1871897"/>
    <n v="2016"/>
    <d v="2016-09-24T15:48:00"/>
    <n v="41.803723650000002"/>
    <n v="-87.61008013"/>
    <s v="(41.803723648, -87.610080131)"/>
  </r>
  <r>
    <n v="22332"/>
    <s v="HZ151213"/>
    <x v="7741"/>
    <s v="050XX S CHAMPLAIN AVE"/>
    <n v="110"/>
    <s v="HOMICIDE"/>
    <s v="FIRST DEGREE MURDER"/>
    <s v="APARTMENT"/>
    <x v="1"/>
    <b v="0"/>
    <n v="223"/>
    <x v="8"/>
    <n v="4"/>
    <n v="38"/>
    <s v="01A"/>
    <n v="1181443"/>
    <n v="1871897"/>
    <n v="2016"/>
    <d v="2016-09-24T15:48:00"/>
    <n v="41.803723650000002"/>
    <n v="-87.61008013"/>
    <s v="(41.803723648, -87.610080131)"/>
  </r>
  <r>
    <n v="22771"/>
    <s v="HY547060"/>
    <x v="7742"/>
    <s v="059XX S PRINCETON AVE"/>
    <n v="110"/>
    <s v="HOMICIDE"/>
    <s v="FIRST DEGREE MURDER"/>
    <s v="STREET"/>
    <x v="1"/>
    <b v="0"/>
    <n v="711"/>
    <x v="13"/>
    <n v="20"/>
    <n v="68"/>
    <s v="01A"/>
    <n v="1175303"/>
    <n v="1865612"/>
    <n v="2016"/>
    <d v="2016-09-24T15:48:00"/>
    <n v="41.786616549999998"/>
    <n v="-87.632786260000003"/>
    <s v="(41.786616545, -87.632786263)"/>
  </r>
  <r>
    <n v="22787"/>
    <s v="HZ438730"/>
    <x v="7743"/>
    <s v="058XX S MAPLEWOOD AVE"/>
    <n v="110"/>
    <s v="HOMICIDE"/>
    <s v="FIRST DEGREE MURDER"/>
    <s v="APARTMENT"/>
    <x v="1"/>
    <b v="0"/>
    <n v="824"/>
    <x v="3"/>
    <n v="16"/>
    <n v="63"/>
    <s v="01A"/>
    <n v="1160372"/>
    <n v="1865818"/>
    <n v="2016"/>
    <d v="2016-09-25T15:50:00"/>
    <n v="41.787502629999999"/>
    <n v="-87.687525609999994"/>
    <s v="(41.787502631, -87.687525611)"/>
  </r>
  <r>
    <n v="22788"/>
    <s v="HZ438887"/>
    <x v="7744"/>
    <s v="089XX S LAFLIN ST"/>
    <n v="110"/>
    <s v="HOMICIDE"/>
    <s v="FIRST DEGREE MURDER"/>
    <s v="STREET"/>
    <x v="0"/>
    <b v="0"/>
    <n v="2222"/>
    <x v="10"/>
    <n v="21"/>
    <n v="73"/>
    <s v="01A"/>
    <n v="1167904"/>
    <n v="1845357"/>
    <n v="2016"/>
    <d v="2016-09-25T15:50:00"/>
    <n v="41.731196339999997"/>
    <n v="-87.660495699999998"/>
    <s v="(41.731196337, -87.660495695)"/>
  </r>
  <r>
    <n v="22789"/>
    <s v="HZ438842"/>
    <x v="7745"/>
    <s v="002XX E 51ST ST"/>
    <n v="110"/>
    <s v="HOMICIDE"/>
    <s v="FIRST DEGREE MURDER"/>
    <s v="STREET"/>
    <x v="0"/>
    <b v="0"/>
    <n v="224"/>
    <x v="8"/>
    <n v="3"/>
    <n v="38"/>
    <s v="01A"/>
    <n v="1178578"/>
    <n v="1871257"/>
    <n v="2016"/>
    <d v="2016-09-25T15:50:00"/>
    <n v="41.802033110000004"/>
    <n v="-87.620606890000005"/>
    <s v="(41.802033105, -87.620606888)"/>
  </r>
  <r>
    <n v="22790"/>
    <s v="HZ438933"/>
    <x v="7746"/>
    <s v="001XX W DIVISION ST"/>
    <n v="110"/>
    <s v="HOMICIDE"/>
    <s v="FIRST DEGREE MURDER"/>
    <s v="STREET"/>
    <x v="0"/>
    <b v="0"/>
    <n v="1824"/>
    <x v="17"/>
    <n v="42"/>
    <n v="8"/>
    <s v="01A"/>
    <n v="1175106"/>
    <n v="1908347"/>
    <n v="2016"/>
    <d v="2016-09-25T15:50:00"/>
    <n v="41.903889079999999"/>
    <n v="-87.632229409999994"/>
    <s v="(41.90388908, -87.632229413)"/>
  </r>
  <r>
    <n v="22791"/>
    <s v="HZ439724"/>
    <x v="7747"/>
    <s v="087XX S MARQUETTE AVE"/>
    <n v="110"/>
    <s v="HOMICIDE"/>
    <s v="FIRST DEGREE MURDER"/>
    <s v="AUTO"/>
    <x v="0"/>
    <b v="0"/>
    <n v="423"/>
    <x v="6"/>
    <n v="7"/>
    <n v="46"/>
    <s v="01A"/>
    <n v="1195769"/>
    <n v="1847634"/>
    <n v="2016"/>
    <d v="2016-09-25T15:50:00"/>
    <n v="41.736801540000002"/>
    <n v="-87.558342339999996"/>
    <s v="(41.736801542, -87.558342344)"/>
  </r>
  <r>
    <n v="22792"/>
    <s v="HZ440510"/>
    <x v="7748"/>
    <s v="131XX S LANGLEY AVE"/>
    <n v="110"/>
    <s v="HOMICIDE"/>
    <s v="FIRST DEGREE MURDER"/>
    <s v="STREET"/>
    <x v="1"/>
    <b v="0"/>
    <n v="533"/>
    <x v="9"/>
    <n v="9"/>
    <n v="54"/>
    <s v="01A"/>
    <n v="1183245"/>
    <n v="1818353"/>
    <n v="2016"/>
    <d v="2016-12-22T15:50:00"/>
    <n v="41.656750950000003"/>
    <n v="-87.605132710000007"/>
    <s v="(41.65675095, -87.605132705)"/>
  </r>
  <r>
    <n v="22793"/>
    <s v="HZ441502"/>
    <x v="7749"/>
    <s v="003XX S WESTERN AVE"/>
    <n v="110"/>
    <s v="HOMICIDE"/>
    <s v="FIRST DEGREE MURDER"/>
    <s v="AUTO"/>
    <x v="0"/>
    <b v="0"/>
    <n v="1125"/>
    <x v="0"/>
    <n v="2"/>
    <n v="28"/>
    <s v="01A"/>
    <n v="1160450"/>
    <n v="1898494"/>
    <n v="2016"/>
    <d v="2016-09-27T15:53:00"/>
    <n v="41.877167679999999"/>
    <n v="-87.686337249999994"/>
    <s v="(41.877167681, -87.686337247)"/>
  </r>
  <r>
    <n v="22794"/>
    <s v="HZ442912"/>
    <x v="7750"/>
    <s v="051XX S HONORE ST"/>
    <n v="110"/>
    <s v="HOMICIDE"/>
    <s v="FIRST DEGREE MURDER"/>
    <s v="STREET"/>
    <x v="1"/>
    <b v="0"/>
    <n v="932"/>
    <x v="2"/>
    <n v="16"/>
    <n v="61"/>
    <s v="01A"/>
    <n v="1164887"/>
    <n v="1870540"/>
    <n v="2016"/>
    <d v="2016-09-28T15:54:00"/>
    <n v="41.80036613"/>
    <n v="-87.670837550000002"/>
    <s v="(41.800366126, -87.670837546)"/>
  </r>
  <r>
    <n v="22799"/>
    <s v="HZ443570"/>
    <x v="7751"/>
    <s v="000XX E 57TH ST"/>
    <n v="110"/>
    <s v="HOMICIDE"/>
    <s v="FIRST DEGREE MURDER"/>
    <s v="VACANT LOT"/>
    <x v="0"/>
    <b v="0"/>
    <n v="232"/>
    <x v="8"/>
    <n v="20"/>
    <n v="40"/>
    <s v="01A"/>
    <n v="1177419"/>
    <n v="1867236"/>
    <n v="2016"/>
    <d v="2016-09-28T15:54:00"/>
    <n v="41.791025390000001"/>
    <n v="-87.624978889999994"/>
    <s v="(41.79102539, -87.624978891)"/>
  </r>
  <r>
    <n v="22797"/>
    <s v="HZ442931"/>
    <x v="7752"/>
    <s v="123XX S HALSTED ST"/>
    <n v="110"/>
    <s v="HOMICIDE"/>
    <s v="FIRST DEGREE MURDER"/>
    <s v="STREET"/>
    <x v="1"/>
    <b v="0"/>
    <n v="523"/>
    <x v="9"/>
    <n v="34"/>
    <n v="53"/>
    <s v="01A"/>
    <n v="1173232"/>
    <n v="1822980"/>
    <n v="2016"/>
    <d v="2016-10-22T15:47:00"/>
    <n v="41.66967451"/>
    <n v="-87.641635679999993"/>
    <s v="(41.669674511, -87.641635676)"/>
  </r>
  <r>
    <n v="22798"/>
    <s v="HZ442931"/>
    <x v="7753"/>
    <s v="123XX S HALSTED ST"/>
    <n v="110"/>
    <s v="HOMICIDE"/>
    <s v="FIRST DEGREE MURDER"/>
    <s v="STREET"/>
    <x v="1"/>
    <b v="0"/>
    <n v="523"/>
    <x v="9"/>
    <n v="34"/>
    <n v="53"/>
    <s v="01A"/>
    <n v="1173232"/>
    <n v="1822980"/>
    <n v="2016"/>
    <d v="2016-10-22T15:47:00"/>
    <n v="41.66967451"/>
    <n v="-87.641635679999993"/>
    <s v="(41.669674511, -87.641635676)"/>
  </r>
  <r>
    <n v="22144"/>
    <s v="HY460909"/>
    <x v="7754"/>
    <s v="082XX S LAFAYETTE AVE"/>
    <n v="110"/>
    <s v="HOMICIDE"/>
    <s v="FIRST DEGREE MURDER"/>
    <s v="AUTO"/>
    <x v="1"/>
    <b v="0"/>
    <n v="622"/>
    <x v="4"/>
    <n v="21"/>
    <n v="44"/>
    <s v="01A"/>
    <n v="1177377"/>
    <n v="1850200"/>
    <n v="2015"/>
    <d v="2016-09-29T15:45:00"/>
    <n v="41.744277680000003"/>
    <n v="-87.625646860000003"/>
    <s v="(41.744277684, -87.625646863)"/>
  </r>
  <r>
    <n v="22800"/>
    <s v="HZ444387"/>
    <x v="7755"/>
    <s v="055XX S PERRY AVE"/>
    <n v="110"/>
    <s v="HOMICIDE"/>
    <s v="FIRST DEGREE MURDER"/>
    <s v="VESTIBULE"/>
    <x v="0"/>
    <b v="0"/>
    <n v="225"/>
    <x v="8"/>
    <n v="3"/>
    <n v="40"/>
    <s v="01A"/>
    <n v="1176646"/>
    <n v="1868162"/>
    <n v="2016"/>
    <d v="2016-09-29T15:47:00"/>
    <n v="41.793583869999999"/>
    <n v="-87.627785419999995"/>
    <s v="(41.793583868, -87.627785424)"/>
  </r>
  <r>
    <n v="22801"/>
    <s v="HZ446444"/>
    <x v="7756"/>
    <s v="003XX W 42ND PL"/>
    <n v="110"/>
    <s v="HOMICIDE"/>
    <s v="FIRST DEGREE MURDER"/>
    <s v="STREET"/>
    <x v="0"/>
    <b v="0"/>
    <n v="925"/>
    <x v="2"/>
    <n v="3"/>
    <n v="37"/>
    <s v="01A"/>
    <n v="1174818"/>
    <n v="1876781"/>
    <n v="2016"/>
    <d v="2016-09-30T15:52:00"/>
    <n v="41.817276210000003"/>
    <n v="-87.634231439999994"/>
    <s v="(41.817276213, -87.634231441)"/>
  </r>
  <r>
    <n v="22802"/>
    <s v="HZ446728"/>
    <x v="7757"/>
    <s v="010XX W 77TH ST"/>
    <n v="110"/>
    <s v="HOMICIDE"/>
    <s v="FIRST DEGREE MURDER"/>
    <s v="HALLWAY"/>
    <x v="0"/>
    <b v="0"/>
    <n v="612"/>
    <x v="4"/>
    <n v="17"/>
    <n v="71"/>
    <s v="01A"/>
    <n v="1170766"/>
    <n v="1853762"/>
    <n v="2016"/>
    <d v="2016-09-30T15:52:00"/>
    <n v="41.754198930000001"/>
    <n v="-87.649766560000003"/>
    <s v="(41.754198929, -87.649766555)"/>
  </r>
  <r>
    <n v="22803"/>
    <s v="HZ446823"/>
    <x v="7758"/>
    <s v="026XX W HADDON AVE"/>
    <n v="110"/>
    <s v="HOMICIDE"/>
    <s v="FIRST DEGREE MURDER"/>
    <s v="STREET"/>
    <x v="0"/>
    <b v="0"/>
    <n v="1211"/>
    <x v="14"/>
    <n v="26"/>
    <n v="24"/>
    <s v="01A"/>
    <n v="1158609"/>
    <n v="1907541"/>
    <n v="2016"/>
    <d v="2016-09-30T15:52:00"/>
    <n v="41.902031340000001"/>
    <n v="-87.692848940000005"/>
    <s v="(41.902031342, -87.692848935)"/>
  </r>
  <r>
    <n v="22804"/>
    <s v="HZ446923"/>
    <x v="7759"/>
    <s v="056XX S RACINE AVE"/>
    <n v="110"/>
    <s v="HOMICIDE"/>
    <s v="FIRST DEGREE MURDER"/>
    <s v="PARK PROPERTY"/>
    <x v="0"/>
    <b v="0"/>
    <n v="712"/>
    <x v="13"/>
    <n v="16"/>
    <n v="68"/>
    <s v="01A"/>
    <n v="1169282"/>
    <n v="1867391"/>
    <n v="2016"/>
    <d v="2016-09-30T15:52:00"/>
    <n v="41.791630830000003"/>
    <n v="-87.654810879999999"/>
    <s v="(41.791630829, -87.65481088)"/>
  </r>
  <r>
    <n v="22806"/>
    <s v="HZ447249"/>
    <x v="7760"/>
    <s v="022XX W 50TH ST"/>
    <n v="110"/>
    <s v="HOMICIDE"/>
    <s v="FIRST DEGREE MURDER"/>
    <s v="STREET"/>
    <x v="0"/>
    <b v="0"/>
    <n v="931"/>
    <x v="2"/>
    <n v="16"/>
    <n v="63"/>
    <s v="01A"/>
    <n v="1162161"/>
    <n v="1871476"/>
    <n v="2016"/>
    <d v="2016-10-01T15:49:00"/>
    <n v="41.802991849999998"/>
    <n v="-87.68080861"/>
    <s v="(41.802991846, -87.680808607)"/>
  </r>
  <r>
    <n v="22807"/>
    <s v="HZ447262"/>
    <x v="7761"/>
    <s v="026XX W WILCOX ST"/>
    <n v="110"/>
    <s v="HOMICIDE"/>
    <s v="FIRST DEGREE MURDER"/>
    <s v="STREET"/>
    <x v="0"/>
    <b v="0"/>
    <n v="1125"/>
    <x v="0"/>
    <n v="2"/>
    <n v="27"/>
    <s v="01A"/>
    <n v="1158806"/>
    <n v="1899256"/>
    <n v="2016"/>
    <d v="2016-10-01T15:49:00"/>
    <n v="41.879292530000001"/>
    <n v="-87.692352659999997"/>
    <s v="(41.87929253, -87.692352657)"/>
  </r>
  <r>
    <n v="22808"/>
    <s v="HZ448205"/>
    <x v="7762"/>
    <s v="015XX W 56TH ST"/>
    <n v="110"/>
    <s v="HOMICIDE"/>
    <s v="FIRST DEGREE MURDER"/>
    <s v="STREET"/>
    <x v="0"/>
    <b v="0"/>
    <n v="713"/>
    <x v="13"/>
    <n v="16"/>
    <n v="67"/>
    <s v="01A"/>
    <n v="1167109"/>
    <n v="1867593"/>
    <n v="2016"/>
    <d v="2016-10-01T15:49:00"/>
    <n v="41.79223193"/>
    <n v="-87.662773079999994"/>
    <s v="(41.792231927, -87.662773083)"/>
  </r>
  <r>
    <n v="22809"/>
    <s v="HZ448633"/>
    <x v="7763"/>
    <s v="092XX S COLFAX AVE"/>
    <n v="110"/>
    <s v="HOMICIDE"/>
    <s v="FIRST DEGREE MURDER"/>
    <s v="STREET"/>
    <x v="0"/>
    <b v="0"/>
    <n v="423"/>
    <x v="6"/>
    <n v="7"/>
    <n v="48"/>
    <s v="01A"/>
    <n v="1195112"/>
    <n v="1844301"/>
    <n v="2016"/>
    <d v="2016-10-02T15:49:00"/>
    <n v="41.727671710000003"/>
    <n v="-87.560858929999995"/>
    <s v="(41.727671711, -87.560858927)"/>
  </r>
  <r>
    <n v="22810"/>
    <s v="HZ448213"/>
    <x v="7764"/>
    <s v="000XX S MICHIGAN AVE"/>
    <n v="110"/>
    <s v="HOMICIDE"/>
    <s v="FIRST DEGREE MURDER"/>
    <s v="STREET"/>
    <x v="1"/>
    <b v="0"/>
    <n v="114"/>
    <x v="16"/>
    <n v="42"/>
    <n v="32"/>
    <s v="01A"/>
    <n v="1177320"/>
    <n v="1900178"/>
    <n v="2016"/>
    <d v="2016-10-02T15:49:00"/>
    <n v="41.881422999999998"/>
    <n v="-87.624344890000003"/>
    <s v="(41.881423, -87.624344893)"/>
  </r>
  <r>
    <n v="22815"/>
    <s v="HZ437041"/>
    <x v="7765"/>
    <s v="059XX S UNION AVE"/>
    <n v="110"/>
    <s v="HOMICIDE"/>
    <s v="FIRST DEGREE MURDER"/>
    <s v="STREET"/>
    <x v="0"/>
    <b v="0"/>
    <n v="711"/>
    <x v="13"/>
    <n v="20"/>
    <n v="68"/>
    <s v="01A"/>
    <n v="1172652"/>
    <n v="1865406"/>
    <n v="2016"/>
    <d v="2016-10-03T15:54:00"/>
    <n v="41.786110119999996"/>
    <n v="-87.642512249999996"/>
    <s v="(41.78611012, -87.642512248)"/>
  </r>
  <r>
    <n v="22811"/>
    <s v="HZ450909"/>
    <x v="7766"/>
    <s v="051XX S WASHTENAW AVE"/>
    <n v="110"/>
    <s v="HOMICIDE"/>
    <s v="FIRST DEGREE MURDER"/>
    <s v="STREET"/>
    <x v="1"/>
    <b v="0"/>
    <n v="923"/>
    <x v="2"/>
    <n v="14"/>
    <n v="63"/>
    <s v="01A"/>
    <n v="1159243"/>
    <n v="1870485"/>
    <n v="2016"/>
    <d v="2016-10-03T15:57:00"/>
    <n v="41.800332699999998"/>
    <n v="-87.691537449999998"/>
    <s v="(41.800332704, -87.691537449)"/>
  </r>
  <r>
    <n v="22812"/>
    <s v="HZ450668"/>
    <x v="7767"/>
    <s v="120XX S PRAIRIE AVE"/>
    <n v="110"/>
    <s v="HOMICIDE"/>
    <s v="FIRST DEGREE MURDER"/>
    <s v="VACANT LOT"/>
    <x v="0"/>
    <b v="0"/>
    <n v="532"/>
    <x v="9"/>
    <n v="9"/>
    <n v="53"/>
    <s v="01A"/>
    <n v="1180070"/>
    <n v="1825364"/>
    <n v="2016"/>
    <d v="2016-10-03T15:57:00"/>
    <n v="41.676063229999997"/>
    <n v="-87.616537019999996"/>
    <s v="(41.676063226, -87.616537019)"/>
  </r>
  <r>
    <n v="22813"/>
    <s v="HZ005025"/>
    <x v="7768"/>
    <s v="015XX W JONQUIL TER"/>
    <n v="110"/>
    <s v="HOMICIDE"/>
    <s v="FIRST DEGREE MURDER"/>
    <s v="ALLEY"/>
    <x v="0"/>
    <b v="0"/>
    <n v="2422"/>
    <x v="18"/>
    <n v="49"/>
    <n v="1"/>
    <s v="01A"/>
    <n v="1164516"/>
    <n v="1950995"/>
    <n v="2016"/>
    <d v="2016-10-04T15:52:00"/>
    <n v="42.021147910000003"/>
    <n v="-87.669915979999999"/>
    <s v="(42.021147909, -87.669915975)"/>
  </r>
  <r>
    <n v="22814"/>
    <s v="HZ452021"/>
    <x v="7769"/>
    <s v="038XX W 84TH PL"/>
    <n v="110"/>
    <s v="HOMICIDE"/>
    <s v="FIRST DEGREE MURDER"/>
    <s v="HOUSE"/>
    <x v="0"/>
    <b v="0"/>
    <n v="834"/>
    <x v="3"/>
    <n v="18"/>
    <n v="70"/>
    <s v="01A"/>
    <n v="1152181"/>
    <n v="1848262"/>
    <n v="2016"/>
    <d v="2016-10-04T15:52:00"/>
    <n v="41.739491010000002"/>
    <n v="-87.718019290000001"/>
    <s v="(41.739491013, -87.718019287)"/>
  </r>
  <r>
    <n v="22816"/>
    <s v="HZ447257"/>
    <x v="7770"/>
    <s v="072XX S ABERDEEN ST"/>
    <n v="110"/>
    <s v="HOMICIDE"/>
    <s v="FIRST DEGREE MURDER"/>
    <s v="STREET"/>
    <x v="0"/>
    <b v="0"/>
    <n v="733"/>
    <x v="13"/>
    <n v="17"/>
    <n v="68"/>
    <s v="01A"/>
    <n v="1170235"/>
    <n v="1856804"/>
    <n v="2016"/>
    <d v="2016-10-04T15:52:00"/>
    <n v="41.762558130000002"/>
    <n v="-87.651624159999997"/>
    <s v="(41.762558132, -87.651624155)"/>
  </r>
  <r>
    <n v="19351"/>
    <s v="HS266648"/>
    <x v="7771"/>
    <s v="081XX S STONY ISLAND AVE"/>
    <n v="110"/>
    <s v="HOMICIDE"/>
    <s v="FIRST DEGREE MURDER"/>
    <s v="STREET"/>
    <x v="1"/>
    <b v="0"/>
    <n v="411"/>
    <x v="6"/>
    <n v="8"/>
    <n v="45"/>
    <s v="01A"/>
    <n v="1188221"/>
    <n v="1851357"/>
    <n v="2010"/>
    <d v="2016-10-06T15:51:00"/>
    <n v="41.747201009999998"/>
    <n v="-87.585876909999996"/>
    <s v="(41.747201007, -87.585876911)"/>
  </r>
  <r>
    <n v="22817"/>
    <s v="HZ454488"/>
    <x v="7772"/>
    <s v="011XX W 57TH ST"/>
    <n v="110"/>
    <s v="HOMICIDE"/>
    <s v="FIRST DEGREE MURDER"/>
    <s v="STREET"/>
    <x v="1"/>
    <b v="0"/>
    <n v="712"/>
    <x v="13"/>
    <n v="16"/>
    <n v="68"/>
    <s v="01A"/>
    <n v="1169490"/>
    <n v="1866993"/>
    <n v="2016"/>
    <d v="2016-10-06T15:54:00"/>
    <n v="41.79053416"/>
    <n v="-87.654059720000006"/>
    <s v="(41.790534163, -87.654059715)"/>
  </r>
  <r>
    <n v="22818"/>
    <s v="HZ456504"/>
    <x v="7773"/>
    <s v="045XX S WOOD ST"/>
    <n v="110"/>
    <s v="HOMICIDE"/>
    <s v="FIRST DEGREE MURDER"/>
    <s v="STREET"/>
    <x v="0"/>
    <b v="0"/>
    <n v="924"/>
    <x v="2"/>
    <n v="20"/>
    <n v="61"/>
    <s v="01A"/>
    <n v="1165108"/>
    <n v="1874633"/>
    <n v="2016"/>
    <d v="2016-10-08T15:46:00"/>
    <n v="41.811593119999998"/>
    <n v="-87.669911209999995"/>
    <s v="(41.81159312, -87.669911205)"/>
  </r>
  <r>
    <n v="22819"/>
    <s v="HZ456531"/>
    <x v="7774"/>
    <s v="007XX E 79TH ST"/>
    <n v="110"/>
    <s v="HOMICIDE"/>
    <s v="FIRST DEGREE MURDER"/>
    <s v="STREET"/>
    <x v="0"/>
    <b v="0"/>
    <n v="624"/>
    <x v="4"/>
    <n v="6"/>
    <n v="69"/>
    <s v="01A"/>
    <n v="1182501"/>
    <n v="1852786"/>
    <n v="2016"/>
    <d v="2016-10-08T15:46:00"/>
    <n v="41.751256779999999"/>
    <n v="-87.606792119999994"/>
    <s v="(41.751256776, -87.606792121)"/>
  </r>
  <r>
    <n v="22820"/>
    <s v="HZ457906"/>
    <x v="7775"/>
    <s v="020XX S CALIFORNIA AVE"/>
    <n v="110"/>
    <s v="HOMICIDE"/>
    <s v="FIRST DEGREE MURDER"/>
    <s v="STREET"/>
    <x v="0"/>
    <b v="0"/>
    <n v="1023"/>
    <x v="1"/>
    <n v="28"/>
    <n v="30"/>
    <s v="01A"/>
    <n v="1158012"/>
    <n v="1890066"/>
    <n v="2016"/>
    <d v="2016-10-09T15:49:00"/>
    <n v="41.854090470000003"/>
    <n v="-87.695518809999996"/>
    <s v="(41.854090469, -87.695518813)"/>
  </r>
  <r>
    <n v="22821"/>
    <s v="HZ458341"/>
    <x v="7776"/>
    <s v="021XX S HOMAN AVE"/>
    <n v="110"/>
    <s v="HOMICIDE"/>
    <s v="FIRST DEGREE MURDER"/>
    <s v="STREET"/>
    <x v="0"/>
    <b v="0"/>
    <n v="1024"/>
    <x v="1"/>
    <n v="24"/>
    <n v="30"/>
    <s v="01A"/>
    <n v="1154026"/>
    <n v="1889604"/>
    <n v="2016"/>
    <d v="2016-10-09T15:49:00"/>
    <n v="41.852902999999998"/>
    <n v="-87.710161369999994"/>
    <s v="(41.852903003, -87.710161371)"/>
  </r>
  <r>
    <n v="22831"/>
    <s v="HR264876"/>
    <x v="7777"/>
    <s v="023XX N MOODY AVE"/>
    <n v="110"/>
    <s v="HOMICIDE"/>
    <s v="FIRST DEGREE MURDER"/>
    <s v="STREET"/>
    <x v="0"/>
    <b v="0"/>
    <n v="2512"/>
    <x v="7"/>
    <n v="29"/>
    <n v="19"/>
    <s v="01A"/>
    <m/>
    <m/>
    <n v="2015"/>
    <d v="2016-10-09T15:49:00"/>
    <m/>
    <m/>
    <m/>
  </r>
  <r>
    <n v="22823"/>
    <s v="HZ459434"/>
    <x v="7778"/>
    <s v="106XX S STATE ST"/>
    <n v="110"/>
    <s v="HOMICIDE"/>
    <s v="FIRST DEGREE MURDER"/>
    <s v="STREET"/>
    <x v="0"/>
    <b v="0"/>
    <n v="512"/>
    <x v="9"/>
    <n v="34"/>
    <n v="49"/>
    <s v="01A"/>
    <n v="1178141"/>
    <n v="1834249"/>
    <n v="2016"/>
    <d v="2016-10-10T15:48:00"/>
    <n v="41.700488790000001"/>
    <n v="-87.623329530000007"/>
    <s v="(41.700488788, -87.623329533)"/>
  </r>
  <r>
    <n v="22822"/>
    <s v="HZ458845"/>
    <x v="7779"/>
    <s v="001XX N CENTRAL AVE"/>
    <n v="110"/>
    <s v="HOMICIDE"/>
    <s v="FIRST DEGREE MURDER"/>
    <s v="APARTMENT"/>
    <x v="1"/>
    <b v="0"/>
    <n v="1512"/>
    <x v="11"/>
    <n v="29"/>
    <n v="25"/>
    <s v="01A"/>
    <n v="1139023"/>
    <n v="1900544"/>
    <n v="2016"/>
    <d v="2016-12-21T15:52:00"/>
    <n v="41.883209440000002"/>
    <n v="-87.764962089999997"/>
    <s v="(41.883209435, -87.764962093)"/>
  </r>
  <r>
    <n v="22824"/>
    <s v="HZ460302"/>
    <x v="7780"/>
    <s v="092XX S BISHOP ST"/>
    <n v="110"/>
    <s v="HOMICIDE"/>
    <s v="FIRST DEGREE MURDER"/>
    <s v="STREET"/>
    <x v="0"/>
    <b v="0"/>
    <n v="2222"/>
    <x v="10"/>
    <n v="21"/>
    <n v="73"/>
    <s v="01A"/>
    <n v="1168288"/>
    <n v="1843486"/>
    <n v="2016"/>
    <d v="2016-10-11T15:51:00"/>
    <n v="41.726053790000002"/>
    <n v="-87.659142650000007"/>
    <s v="(41.72605379, -87.659142645)"/>
  </r>
  <r>
    <n v="22825"/>
    <s v="HZ461450"/>
    <x v="7781"/>
    <s v="077XX S CALUMET AVE"/>
    <n v="110"/>
    <s v="HOMICIDE"/>
    <s v="FIRST DEGREE MURDER"/>
    <s v="STREET"/>
    <x v="0"/>
    <b v="0"/>
    <n v="623"/>
    <x v="4"/>
    <n v="6"/>
    <n v="69"/>
    <s v="01A"/>
    <n v="1179815"/>
    <n v="1853763"/>
    <n v="2016"/>
    <d v="2016-10-11T15:51:00"/>
    <n v="41.753999589999999"/>
    <n v="-87.616605079999999"/>
    <s v="(41.753999593, -87.616605079)"/>
  </r>
  <r>
    <n v="22826"/>
    <s v="HZ461567"/>
    <x v="7782"/>
    <s v="080XX S MARSHFIELD AVE"/>
    <n v="110"/>
    <s v="HOMICIDE"/>
    <s v="FIRST DEGREE MURDER"/>
    <s v="STREET"/>
    <x v="0"/>
    <b v="0"/>
    <n v="611"/>
    <x v="4"/>
    <n v="21"/>
    <n v="71"/>
    <s v="01A"/>
    <n v="1166742"/>
    <n v="1851352"/>
    <n v="2016"/>
    <d v="2016-10-12T15:49:00"/>
    <n v="41.747672340000001"/>
    <n v="-87.664581870000006"/>
    <s v="(41.74767234, -87.664581873)"/>
  </r>
  <r>
    <n v="22827"/>
    <s v="HZ462180"/>
    <x v="7783"/>
    <s v="032XX W 64TH PL"/>
    <n v="110"/>
    <s v="HOMICIDE"/>
    <s v="FIRST DEGREE MURDER"/>
    <s v="AUTO"/>
    <x v="0"/>
    <b v="0"/>
    <n v="823"/>
    <x v="3"/>
    <n v="15"/>
    <n v="66"/>
    <s v="01A"/>
    <n v="1155963"/>
    <n v="1861673"/>
    <n v="2016"/>
    <d v="2016-10-20T15:50:00"/>
    <n v="41.776217879999997"/>
    <n v="-87.703802940000003"/>
    <s v="(41.776217883, -87.703802936)"/>
  </r>
  <r>
    <n v="22612"/>
    <s v="HZ334486"/>
    <x v="7784"/>
    <s v="024XX S WASHTENAW AVE"/>
    <n v="110"/>
    <s v="HOMICIDE"/>
    <s v="FIRST DEGREE MURDER"/>
    <s v="STREET"/>
    <x v="0"/>
    <b v="0"/>
    <n v="1034"/>
    <x v="1"/>
    <n v="12"/>
    <n v="30"/>
    <s v="01A"/>
    <n v="1158745"/>
    <n v="1887903"/>
    <n v="2016"/>
    <d v="2016-10-13T15:46:00"/>
    <n v="41.84813999"/>
    <n v="-87.692887619999993"/>
    <s v="(41.848139992, -87.69288762)"/>
  </r>
  <r>
    <n v="22839"/>
    <s v="HZ446938"/>
    <x v="7785"/>
    <s v="006XX W 21ST ST"/>
    <n v="110"/>
    <s v="HOMICIDE"/>
    <s v="FIRST DEGREE MURDER"/>
    <s v="AUTO"/>
    <x v="0"/>
    <b v="0"/>
    <n v="1235"/>
    <x v="14"/>
    <n v="25"/>
    <n v="31"/>
    <s v="01A"/>
    <m/>
    <m/>
    <n v="2016"/>
    <d v="2016-10-13T15:46:00"/>
    <m/>
    <m/>
    <m/>
  </r>
  <r>
    <n v="22828"/>
    <s v="HZ464882"/>
    <x v="7786"/>
    <s v="015XX N LECLAIRE AVE"/>
    <n v="110"/>
    <s v="HOMICIDE"/>
    <s v="FIRST DEGREE MURDER"/>
    <s v="STREET"/>
    <x v="0"/>
    <b v="0"/>
    <n v="2533"/>
    <x v="7"/>
    <n v="37"/>
    <n v="25"/>
    <s v="01A"/>
    <n v="1142090"/>
    <n v="1909829"/>
    <n v="2016"/>
    <d v="2016-10-14T16:07:00"/>
    <n v="41.908632269999998"/>
    <n v="-87.753469300000006"/>
    <s v="(41.908632274, -87.753469298)"/>
  </r>
  <r>
    <n v="22844"/>
    <s v="HX419637"/>
    <x v="7787"/>
    <s v="027XX N MEADE AVE"/>
    <n v="110"/>
    <s v="HOMICIDE"/>
    <s v="FIRST DEGREE MURDER"/>
    <s v="STREET"/>
    <x v="0"/>
    <b v="0"/>
    <n v="2512"/>
    <x v="7"/>
    <n v="29"/>
    <n v="19"/>
    <s v="01A"/>
    <m/>
    <m/>
    <n v="2016"/>
    <d v="2016-10-14T16:07:00"/>
    <m/>
    <m/>
    <m/>
  </r>
  <r>
    <n v="22829"/>
    <s v="HZ465437"/>
    <x v="7788"/>
    <s v="030XX S DR MARTIN LUTHER KING JR DR"/>
    <n v="110"/>
    <s v="HOMICIDE"/>
    <s v="FIRST DEGREE MURDER"/>
    <s v="APARTMENT"/>
    <x v="1"/>
    <b v="1"/>
    <n v="133"/>
    <x v="16"/>
    <n v="4"/>
    <n v="35"/>
    <s v="01A"/>
    <n v="1179408"/>
    <n v="1885031"/>
    <n v="2016"/>
    <d v="2016-12-29T15:51:00"/>
    <n v="41.839811130000001"/>
    <n v="-87.617141910000001"/>
    <s v="(41.83981113, -87.617141911)"/>
  </r>
  <r>
    <n v="22830"/>
    <s v="HZ466346"/>
    <x v="7789"/>
    <s v="007XX N SPRINGFIELD AVE"/>
    <n v="110"/>
    <s v="HOMICIDE"/>
    <s v="FIRST DEGREE MURDER"/>
    <s v="STREET"/>
    <x v="0"/>
    <b v="0"/>
    <n v="1112"/>
    <x v="0"/>
    <n v="27"/>
    <n v="23"/>
    <s v="01A"/>
    <n v="1150259"/>
    <n v="1904558"/>
    <n v="2016"/>
    <d v="2016-10-15T15:46:00"/>
    <n v="41.894012660000001"/>
    <n v="-87.723597690000005"/>
    <s v="(41.894012661, -87.723597692)"/>
  </r>
  <r>
    <n v="22832"/>
    <s v="HZ467045"/>
    <x v="7790"/>
    <s v="048XX S BISHOP ST"/>
    <n v="110"/>
    <s v="HOMICIDE"/>
    <s v="FIRST DEGREE MURDER"/>
    <s v="STREET"/>
    <x v="0"/>
    <b v="0"/>
    <n v="933"/>
    <x v="2"/>
    <n v="20"/>
    <n v="61"/>
    <s v="01A"/>
    <n v="1167483"/>
    <n v="1872669"/>
    <n v="2016"/>
    <d v="2016-10-16T15:51:00"/>
    <n v="41.806153039999998"/>
    <n v="-87.661256159999994"/>
    <s v="(41.806153044, -87.661256155)"/>
  </r>
  <r>
    <n v="22833"/>
    <s v="HZ467795"/>
    <x v="7791"/>
    <s v="039XX W GLADYS AVE"/>
    <n v="110"/>
    <s v="HOMICIDE"/>
    <s v="FIRST DEGREE MURDER"/>
    <s v="STREET"/>
    <x v="0"/>
    <b v="0"/>
    <n v="1132"/>
    <x v="0"/>
    <n v="28"/>
    <n v="26"/>
    <s v="01A"/>
    <n v="1150173"/>
    <n v="1898065"/>
    <n v="2016"/>
    <d v="2016-10-16T15:51:00"/>
    <n v="41.876196849999999"/>
    <n v="-87.724082850000002"/>
    <s v="(41.876196845, -87.724082848)"/>
  </r>
  <r>
    <n v="22834"/>
    <s v="HZ467854"/>
    <x v="7792"/>
    <s v="017XX N MAYFIELD AVE"/>
    <n v="110"/>
    <s v="HOMICIDE"/>
    <s v="FIRST DEGREE MURDER"/>
    <s v="STREET"/>
    <x v="0"/>
    <b v="0"/>
    <n v="2531"/>
    <x v="7"/>
    <n v="29"/>
    <n v="25"/>
    <s v="01A"/>
    <n v="1136817"/>
    <n v="1911053"/>
    <n v="2016"/>
    <d v="2016-10-16T15:51:00"/>
    <n v="41.91208726"/>
    <n v="-87.772810669999998"/>
    <s v="(41.912087261, -87.772810665)"/>
  </r>
  <r>
    <n v="22835"/>
    <s v="HZ468755"/>
    <x v="7793"/>
    <s v="070XX S SANGAMON ST"/>
    <n v="110"/>
    <s v="HOMICIDE"/>
    <s v="FIRST DEGREE MURDER"/>
    <s v="AUTO"/>
    <x v="0"/>
    <b v="0"/>
    <n v="733"/>
    <x v="13"/>
    <n v="17"/>
    <n v="68"/>
    <s v="01A"/>
    <n v="1171192"/>
    <n v="1858070"/>
    <n v="2016"/>
    <d v="2016-10-17T15:51:00"/>
    <n v="41.766011329999998"/>
    <n v="-87.64807965"/>
    <s v="(41.766011328, -87.648079645)"/>
  </r>
  <r>
    <n v="22836"/>
    <s v="HZ469270"/>
    <x v="7794"/>
    <s v="018XX N LARAMIE AVE"/>
    <n v="110"/>
    <s v="HOMICIDE"/>
    <s v="FIRST DEGREE MURDER"/>
    <s v="STREET"/>
    <x v="0"/>
    <b v="0"/>
    <n v="2532"/>
    <x v="7"/>
    <n v="37"/>
    <n v="25"/>
    <s v="01A"/>
    <n v="1141439"/>
    <n v="1911652"/>
    <n v="2016"/>
    <d v="2016-10-18T15:59:00"/>
    <n v="41.913646839999998"/>
    <n v="-87.755815699999999"/>
    <s v="(41.91364684, -87.755815697)"/>
  </r>
  <r>
    <n v="22837"/>
    <s v="HZ470314"/>
    <x v="7795"/>
    <s v="025XX N KOSTNER AVE"/>
    <n v="110"/>
    <s v="HOMICIDE"/>
    <s v="FIRST DEGREE MURDER"/>
    <s v="STREET"/>
    <x v="1"/>
    <b v="0"/>
    <n v="2524"/>
    <x v="7"/>
    <n v="31"/>
    <n v="20"/>
    <s v="01A"/>
    <n v="1146604"/>
    <n v="1916845"/>
    <n v="2016"/>
    <d v="2016-10-18T15:59:00"/>
    <n v="41.927799929999999"/>
    <n v="-87.736707559999999"/>
    <s v="(41.927799934, -87.73670756)"/>
  </r>
  <r>
    <n v="22840"/>
    <s v="HZ472044"/>
    <x v="7796"/>
    <s v="074XX S CHAPPEL AVE"/>
    <n v="110"/>
    <s v="HOMICIDE"/>
    <s v="FIRST DEGREE MURDER"/>
    <s v="STREET"/>
    <x v="0"/>
    <b v="0"/>
    <n v="333"/>
    <x v="12"/>
    <n v="5"/>
    <n v="43"/>
    <s v="01A"/>
    <n v="1191175"/>
    <n v="1855739"/>
    <n v="2016"/>
    <d v="2016-10-19T15:51:00"/>
    <n v="41.759154670000001"/>
    <n v="-87.574911270000001"/>
    <s v="(41.759154666, -87.574911274)"/>
  </r>
  <r>
    <n v="22845"/>
    <s v="HZ437538"/>
    <x v="7797"/>
    <s v="055XX W CORTEZ ST"/>
    <n v="110"/>
    <s v="HOMICIDE"/>
    <s v="FIRST DEGREE MURDER"/>
    <s v="ALLEY"/>
    <x v="0"/>
    <b v="0"/>
    <n v="1524"/>
    <x v="11"/>
    <n v="37"/>
    <n v="25"/>
    <s v="01A"/>
    <n v="1139134"/>
    <n v="1906452"/>
    <n v="2016"/>
    <d v="2016-10-19T15:51:00"/>
    <n v="41.899419709999997"/>
    <n v="-87.764410639999994"/>
    <s v="(41.899419707, -87.764410643)"/>
  </r>
  <r>
    <n v="22838"/>
    <s v="HZ334543"/>
    <x v="7798"/>
    <s v="080XX S PULASKI RD"/>
    <n v="110"/>
    <s v="HOMICIDE"/>
    <s v="FIRST DEGREE MURDER"/>
    <s v="APARTMENT"/>
    <x v="1"/>
    <b v="0"/>
    <n v="834"/>
    <x v="3"/>
    <n v="13"/>
    <n v="70"/>
    <s v="01A"/>
    <m/>
    <m/>
    <n v="2016"/>
    <d v="2016-12-29T15:51:00"/>
    <m/>
    <m/>
    <m/>
  </r>
  <r>
    <n v="22841"/>
    <s v="HZ456675"/>
    <x v="7799"/>
    <s v="025XX S SACRAMENTO AVE"/>
    <n v="110"/>
    <s v="HOMICIDE"/>
    <s v="FIRST DEGREE MURDER"/>
    <s v="STREET"/>
    <x v="0"/>
    <b v="0"/>
    <n v="1033"/>
    <x v="1"/>
    <n v="12"/>
    <n v="30"/>
    <s v="01A"/>
    <n v="1156761"/>
    <n v="1887172"/>
    <n v="2016"/>
    <d v="2016-10-20T15:52:00"/>
    <n v="41.846174419999997"/>
    <n v="-87.70018881"/>
    <s v="(41.846174416, -87.700188806)"/>
  </r>
  <r>
    <n v="22842"/>
    <s v="HZ473311"/>
    <x v="7800"/>
    <s v="015XX S KOMENSKY AVE"/>
    <n v="110"/>
    <s v="HOMICIDE"/>
    <s v="FIRST DEGREE MURDER"/>
    <s v="STREET"/>
    <x v="0"/>
    <b v="0"/>
    <n v="1012"/>
    <x v="1"/>
    <n v="24"/>
    <n v="29"/>
    <s v="01A"/>
    <n v="1149638"/>
    <n v="1892063"/>
    <n v="2016"/>
    <d v="2016-10-20T15:52:00"/>
    <n v="41.85973706"/>
    <n v="-87.726203060000003"/>
    <s v="(41.859737058, -87.72620306)"/>
  </r>
  <r>
    <n v="22843"/>
    <s v="HZ473291"/>
    <x v="7801"/>
    <s v="070XX S ASHLAND AVE"/>
    <n v="110"/>
    <s v="HOMICIDE"/>
    <s v="FIRST DEGREE MURDER"/>
    <s v="GAS STATION"/>
    <x v="1"/>
    <b v="0"/>
    <n v="734"/>
    <x v="13"/>
    <n v="17"/>
    <n v="67"/>
    <s v="01A"/>
    <n v="1166899"/>
    <n v="1857936"/>
    <n v="2016"/>
    <d v="2016-11-16T15:50:00"/>
    <n v="41.765736390000001"/>
    <n v="-87.663818820000003"/>
    <s v="(41.76573639, -87.66381882)"/>
  </r>
  <r>
    <n v="22846"/>
    <s v="HZ474466"/>
    <x v="7802"/>
    <s v="045XX W MAYPOLE AVE"/>
    <n v="110"/>
    <s v="HOMICIDE"/>
    <s v="FIRST DEGREE MURDER"/>
    <s v="STREET"/>
    <x v="0"/>
    <b v="0"/>
    <n v="1113"/>
    <x v="0"/>
    <n v="28"/>
    <n v="26"/>
    <s v="01A"/>
    <n v="1146254"/>
    <n v="1901076"/>
    <n v="2016"/>
    <d v="2016-10-21T15:58:00"/>
    <n v="41.884534819999999"/>
    <n v="-87.738395580000002"/>
    <s v="(41.884534818, -87.738395577)"/>
  </r>
  <r>
    <n v="22847"/>
    <s v="HZ474538"/>
    <x v="7803"/>
    <s v="055XX W CONGRESS PKWY"/>
    <n v="110"/>
    <s v="HOMICIDE"/>
    <s v="FIRST DEGREE MURDER"/>
    <s v="AUTO"/>
    <x v="0"/>
    <b v="0"/>
    <n v="1522"/>
    <x v="11"/>
    <n v="29"/>
    <n v="25"/>
    <s v="01A"/>
    <n v="1139758"/>
    <n v="1897140"/>
    <n v="2016"/>
    <d v="2016-10-21T15:58:00"/>
    <n v="41.873855030000001"/>
    <n v="-87.762346249999993"/>
    <s v="(41.873855027, -87.762346249)"/>
  </r>
  <r>
    <n v="22848"/>
    <s v="HZ474538"/>
    <x v="7804"/>
    <s v="055XX W CONGRESS PKWY"/>
    <n v="110"/>
    <s v="HOMICIDE"/>
    <s v="FIRST DEGREE MURDER"/>
    <s v="AUTO"/>
    <x v="0"/>
    <b v="0"/>
    <n v="1522"/>
    <x v="11"/>
    <n v="29"/>
    <n v="25"/>
    <s v="01A"/>
    <n v="1139758"/>
    <n v="1897140"/>
    <n v="2016"/>
    <d v="2016-10-21T15:58:00"/>
    <n v="41.873855030000001"/>
    <n v="-87.762346249999993"/>
    <s v="(41.873855027, -87.762346249)"/>
  </r>
  <r>
    <n v="22849"/>
    <s v="HZ474583"/>
    <x v="7805"/>
    <s v="033XX W MAYPOLE AVE"/>
    <n v="110"/>
    <s v="HOMICIDE"/>
    <s v="FIRST DEGREE MURDER"/>
    <s v="STREET"/>
    <x v="0"/>
    <b v="0"/>
    <n v="1123"/>
    <x v="0"/>
    <n v="28"/>
    <n v="27"/>
    <s v="01A"/>
    <n v="1154150"/>
    <n v="1900785"/>
    <n v="2016"/>
    <d v="2016-10-21T15:58:00"/>
    <n v="41.883582410000002"/>
    <n v="-87.709407979999995"/>
    <s v="(41.883582411, -87.709407976)"/>
  </r>
  <r>
    <n v="22850"/>
    <s v="HZ474617"/>
    <x v="7806"/>
    <s v="060XX N TALMAN AVE"/>
    <n v="110"/>
    <s v="HOMICIDE"/>
    <s v="FIRST DEGREE MURDER"/>
    <s v="STREET"/>
    <x v="0"/>
    <b v="0"/>
    <n v="2413"/>
    <x v="18"/>
    <n v="50"/>
    <n v="2"/>
    <s v="01A"/>
    <n v="1157573"/>
    <n v="1939979"/>
    <n v="2016"/>
    <d v="2016-10-21T15:58:00"/>
    <n v="41.991064450000003"/>
    <n v="-87.695768029999996"/>
    <s v="(41.99106445, -87.69576803)"/>
  </r>
  <r>
    <n v="20875"/>
    <s v="HW274710"/>
    <x v="7807"/>
    <s v="077XX S DAMEN AVE"/>
    <n v="110"/>
    <s v="HOMICIDE"/>
    <s v="FIRST DEGREE MURDER"/>
    <s v="STREET"/>
    <x v="1"/>
    <b v="0"/>
    <n v="611"/>
    <x v="4"/>
    <n v="18"/>
    <n v="71"/>
    <s v="01A"/>
    <n v="1164371"/>
    <n v="1853286"/>
    <n v="2013"/>
    <d v="2016-10-22T15:47:00"/>
    <n v="41.753029759999997"/>
    <n v="-87.673215600000006"/>
    <s v="(41.753029757, -87.673215596)"/>
  </r>
  <r>
    <n v="22851"/>
    <s v="HZ474951"/>
    <x v="7808"/>
    <s v="061XX S RHODES AVE"/>
    <n v="110"/>
    <s v="HOMICIDE"/>
    <s v="FIRST DEGREE MURDER"/>
    <s v="STREET"/>
    <x v="0"/>
    <b v="0"/>
    <n v="313"/>
    <x v="12"/>
    <n v="20"/>
    <n v="42"/>
    <s v="01A"/>
    <n v="1180959"/>
    <n v="1864359"/>
    <n v="2016"/>
    <d v="2016-10-22T15:48:00"/>
    <n v="41.783049859999998"/>
    <n v="-87.612087119999998"/>
    <s v="(41.783049864, -87.61208712)"/>
  </r>
  <r>
    <n v="22852"/>
    <s v="HZ475009"/>
    <x v="7809"/>
    <s v="026XX W 23RD ST"/>
    <n v="110"/>
    <s v="HOMICIDE"/>
    <s v="FIRST DEGREE MURDER"/>
    <s v="STREET"/>
    <x v="0"/>
    <b v="0"/>
    <n v="1034"/>
    <x v="1"/>
    <n v="28"/>
    <n v="30"/>
    <s v="01A"/>
    <n v="1159089"/>
    <n v="1888631"/>
    <n v="2016"/>
    <d v="2016-10-22T15:48:00"/>
    <n v="41.850130659999998"/>
    <n v="-87.691605150000001"/>
    <s v="(41.850130656, -87.691605154)"/>
  </r>
  <r>
    <n v="22853"/>
    <s v="HZ475669"/>
    <x v="7810"/>
    <s v="036XX S LAKE PARK AVE"/>
    <n v="110"/>
    <s v="HOMICIDE"/>
    <s v="FIRST DEGREE MURDER"/>
    <s v="APARTMENT"/>
    <x v="0"/>
    <b v="0"/>
    <n v="212"/>
    <x v="8"/>
    <n v="4"/>
    <n v="36"/>
    <s v="01A"/>
    <n v="1182233"/>
    <n v="1881257"/>
    <n v="2016"/>
    <d v="2016-10-22T15:48:00"/>
    <n v="41.829389919999997"/>
    <n v="-87.606892630000004"/>
    <s v="(41.829389915, -87.606892634)"/>
  </r>
  <r>
    <n v="22854"/>
    <s v="HZ476902"/>
    <x v="7811"/>
    <s v="068XX S MAPLEWOOD AVE"/>
    <n v="110"/>
    <s v="HOMICIDE"/>
    <s v="FIRST DEGREE MURDER"/>
    <s v="ALLEY"/>
    <x v="0"/>
    <b v="0"/>
    <n v="832"/>
    <x v="3"/>
    <n v="15"/>
    <n v="66"/>
    <s v="01A"/>
    <n v="1160550"/>
    <n v="1859311"/>
    <n v="2016"/>
    <d v="2016-10-23T15:53:00"/>
    <n v="41.769642840000003"/>
    <n v="-87.687052269999995"/>
    <s v="(41.769642844, -87.687052266)"/>
  </r>
  <r>
    <n v="22855"/>
    <s v="HZ477067"/>
    <x v="7812"/>
    <s v="045XX N HAZEL ST"/>
    <n v="110"/>
    <s v="HOMICIDE"/>
    <s v="FIRST DEGREE MURDER"/>
    <s v="AUTO"/>
    <x v="0"/>
    <b v="0"/>
    <n v="1914"/>
    <x v="5"/>
    <n v="46"/>
    <n v="3"/>
    <s v="01A"/>
    <n v="1169443"/>
    <n v="1930478"/>
    <n v="2016"/>
    <d v="2016-10-24T16:01:00"/>
    <n v="41.964742680000001"/>
    <n v="-87.652385159999994"/>
    <s v="(41.964742678, -87.652385158)"/>
  </r>
  <r>
    <n v="22856"/>
    <s v="HZ478467"/>
    <x v="7813"/>
    <s v="067XX S WINCHESTER AVE"/>
    <n v="110"/>
    <s v="HOMICIDE"/>
    <s v="FIRST DEGREE MURDER"/>
    <s v="STREET"/>
    <x v="0"/>
    <b v="0"/>
    <n v="726"/>
    <x v="13"/>
    <n v="15"/>
    <n v="67"/>
    <s v="01A"/>
    <n v="1164518"/>
    <n v="1859966"/>
    <n v="2016"/>
    <d v="2016-10-24T16:01:00"/>
    <n v="41.771357510000001"/>
    <n v="-87.672488830000006"/>
    <s v="(41.771357512, -87.672488834)"/>
  </r>
  <r>
    <n v="22857"/>
    <s v="HZ478558"/>
    <x v="7814"/>
    <s v="073XX S MORGAN ST"/>
    <n v="110"/>
    <s v="HOMICIDE"/>
    <s v="FIRST DEGREE MURDER"/>
    <s v="STREET"/>
    <x v="0"/>
    <b v="0"/>
    <n v="733"/>
    <x v="13"/>
    <n v="17"/>
    <n v="68"/>
    <s v="01A"/>
    <n v="1170917"/>
    <n v="1856098"/>
    <n v="2016"/>
    <d v="2016-10-24T16:01:00"/>
    <n v="41.760605920000003"/>
    <n v="-87.649145110000006"/>
    <s v="(41.76060592, -87.649145106)"/>
  </r>
  <r>
    <n v="22096"/>
    <s v="HY422355"/>
    <x v="7815"/>
    <s v="108XX S MORGAN ST"/>
    <n v="110"/>
    <s v="HOMICIDE"/>
    <s v="FIRST DEGREE MURDER"/>
    <s v="HOUSE"/>
    <x v="1"/>
    <b v="0"/>
    <n v="2234"/>
    <x v="10"/>
    <n v="34"/>
    <n v="75"/>
    <s v="01A"/>
    <n v="1171584"/>
    <n v="1832762"/>
    <n v="2015"/>
    <d v="2016-10-25T15:49:00"/>
    <n v="41.696554059999997"/>
    <n v="-87.647382100000002"/>
    <s v="(41.696554057, -87.647382098)"/>
  </r>
  <r>
    <n v="22858"/>
    <s v="HZ478777"/>
    <x v="7816"/>
    <s v="117XX S HALSTED ST"/>
    <n v="110"/>
    <s v="HOMICIDE"/>
    <s v="FIRST DEGREE MURDER"/>
    <s v="STREET"/>
    <x v="0"/>
    <b v="0"/>
    <n v="524"/>
    <x v="9"/>
    <n v="34"/>
    <n v="53"/>
    <s v="01A"/>
    <n v="1173094"/>
    <n v="1827146"/>
    <n v="2016"/>
    <d v="2016-10-25T15:52:00"/>
    <n v="41.681109739999997"/>
    <n v="-87.642018410000006"/>
    <s v="(41.681109736, -87.642018411)"/>
  </r>
  <r>
    <n v="22859"/>
    <s v="HZ479557"/>
    <x v="7817"/>
    <s v="098XX S EWING AVE"/>
    <n v="110"/>
    <s v="HOMICIDE"/>
    <s v="FIRST DEGREE MURDER"/>
    <s v="STREET"/>
    <x v="0"/>
    <b v="0"/>
    <n v="432"/>
    <x v="6"/>
    <n v="10"/>
    <n v="52"/>
    <s v="01A"/>
    <n v="1202130"/>
    <n v="1840430"/>
    <n v="2016"/>
    <d v="2016-10-25T15:52:00"/>
    <n v="41.716873700000001"/>
    <n v="-87.53528292"/>
    <s v="(41.716873697, -87.535282917)"/>
  </r>
  <r>
    <n v="22860"/>
    <s v="HZ479826"/>
    <x v="7818"/>
    <s v="003XX E 130TH ST"/>
    <n v="110"/>
    <s v="HOMICIDE"/>
    <s v="FIRST DEGREE MURDER"/>
    <s v="PORCH"/>
    <x v="1"/>
    <b v="1"/>
    <n v="533"/>
    <x v="9"/>
    <n v="9"/>
    <n v="54"/>
    <s v="01A"/>
    <n v="1180725"/>
    <n v="1819193"/>
    <n v="2016"/>
    <d v="2016-10-25T15:52:00"/>
    <n v="41.659114090000003"/>
    <n v="-87.614328029999996"/>
    <s v="(41.659114092, -87.614328029)"/>
  </r>
  <r>
    <n v="22861"/>
    <s v="HZ481118"/>
    <x v="7819"/>
    <s v="043XX S PAULINA ST"/>
    <n v="110"/>
    <s v="HOMICIDE"/>
    <s v="FIRST DEGREE MURDER"/>
    <s v="STREET"/>
    <x v="0"/>
    <b v="0"/>
    <n v="924"/>
    <x v="2"/>
    <n v="12"/>
    <n v="61"/>
    <s v="01A"/>
    <n v="1165737"/>
    <n v="1875835"/>
    <n v="2016"/>
    <d v="2016-10-26T15:50:00"/>
    <n v="41.814878200000003"/>
    <n v="-87.667569900000004"/>
    <s v="(41.814878195, -87.667569904)"/>
  </r>
  <r>
    <n v="22862"/>
    <s v="HZ481088"/>
    <x v="7820"/>
    <s v="003XX E 47TH ST"/>
    <n v="110"/>
    <s v="HOMICIDE"/>
    <s v="FIRST DEGREE MURDER"/>
    <s v="STREET"/>
    <x v="0"/>
    <b v="0"/>
    <n v="215"/>
    <x v="8"/>
    <n v="3"/>
    <n v="38"/>
    <s v="01A"/>
    <n v="1178930"/>
    <n v="1873923"/>
    <n v="2016"/>
    <d v="2016-10-26T15:50:00"/>
    <n v="41.809340829999996"/>
    <n v="-87.619234739999996"/>
    <s v="(41.809340827, -87.619234738)"/>
  </r>
  <r>
    <n v="22873"/>
    <s v="HX361779"/>
    <x v="7821"/>
    <s v="005XX E 47TH ST"/>
    <n v="110"/>
    <s v="HOMICIDE"/>
    <s v="FIRST DEGREE MURDER"/>
    <s v="STREET"/>
    <x v="1"/>
    <b v="0"/>
    <n v="223"/>
    <x v="8"/>
    <n v="3"/>
    <n v="38"/>
    <s v="01A"/>
    <m/>
    <m/>
    <n v="2016"/>
    <d v="2016-11-07T15:50:00"/>
    <m/>
    <m/>
    <m/>
  </r>
  <r>
    <n v="3821"/>
    <s v="HM638642"/>
    <x v="7822"/>
    <s v="058XX S STATE ST"/>
    <n v="110"/>
    <s v="HOMICIDE"/>
    <s v="FIRST DEGREE MURDER"/>
    <s v="CAR WASH"/>
    <x v="1"/>
    <b v="0"/>
    <n v="233"/>
    <x v="8"/>
    <n v="20"/>
    <n v="40"/>
    <s v="01A"/>
    <n v="1177272"/>
    <n v="1866331"/>
    <n v="2006"/>
    <d v="2016-10-27T15:51:00"/>
    <n v="41.788545300000003"/>
    <n v="-87.625545220000006"/>
    <s v="(41.788545302, -87.625545223)"/>
  </r>
  <r>
    <n v="22880"/>
    <s v="HZ310233"/>
    <x v="7823"/>
    <s v="088XX S MUSKEGON AVE"/>
    <n v="110"/>
    <s v="HOMICIDE"/>
    <s v="FIRST DEGREE MURDER"/>
    <s v="APARTMENT"/>
    <x v="0"/>
    <b v="0"/>
    <n v="423"/>
    <x v="6"/>
    <n v="10"/>
    <n v="46"/>
    <s v="01A"/>
    <m/>
    <m/>
    <n v="2016"/>
    <d v="2016-10-28T15:46:00"/>
    <m/>
    <m/>
    <m/>
  </r>
  <r>
    <n v="22863"/>
    <s v="HZ484058"/>
    <x v="7824"/>
    <s v="042XX W WILCOX ST"/>
    <n v="110"/>
    <s v="HOMICIDE"/>
    <s v="FIRST DEGREE MURDER"/>
    <s v="ALLEY"/>
    <x v="0"/>
    <b v="0"/>
    <n v="1115"/>
    <x v="0"/>
    <n v="28"/>
    <n v="26"/>
    <s v="01A"/>
    <n v="1148174"/>
    <n v="1898999"/>
    <n v="2016"/>
    <d v="2016-10-29T15:47:00"/>
    <n v="41.878798549999999"/>
    <n v="-87.731398510000005"/>
    <s v="(41.878798552, -87.731398505)"/>
  </r>
  <r>
    <n v="22864"/>
    <s v="HZ484313"/>
    <x v="7825"/>
    <s v="031XX W 24TH ST"/>
    <n v="110"/>
    <s v="HOMICIDE"/>
    <s v="FIRST DEGREE MURDER"/>
    <s v="STREET"/>
    <x v="0"/>
    <b v="0"/>
    <n v="1033"/>
    <x v="1"/>
    <n v="24"/>
    <n v="30"/>
    <s v="01A"/>
    <n v="1155646"/>
    <n v="1887884"/>
    <n v="2016"/>
    <d v="2016-10-29T15:47:00"/>
    <n v="41.848150709999999"/>
    <n v="-87.704261669999994"/>
    <s v="(41.848150711, -87.704261665)"/>
  </r>
  <r>
    <n v="22866"/>
    <s v="HZ485384"/>
    <x v="7826"/>
    <s v="028XX S PULASKI RD"/>
    <n v="110"/>
    <s v="HOMICIDE"/>
    <s v="FIRST DEGREE MURDER"/>
    <s v="GAS STATION"/>
    <x v="0"/>
    <b v="0"/>
    <n v="1031"/>
    <x v="1"/>
    <n v="22"/>
    <n v="30"/>
    <s v="01A"/>
    <n v="1150170"/>
    <n v="1884913"/>
    <n v="2016"/>
    <d v="2016-10-30T15:47:00"/>
    <n v="41.840106230000004"/>
    <n v="-87.724436319999995"/>
    <s v="(41.840106225, -87.724436322)"/>
  </r>
  <r>
    <n v="22867"/>
    <s v="HZ485486"/>
    <x v="7827"/>
    <s v="066XX S VERNON AVE"/>
    <n v="110"/>
    <s v="HOMICIDE"/>
    <s v="FIRST DEGREE MURDER"/>
    <s v="HOUSE"/>
    <x v="1"/>
    <b v="0"/>
    <n v="312"/>
    <x v="12"/>
    <n v="20"/>
    <n v="42"/>
    <s v="01A"/>
    <n v="1180387"/>
    <n v="1861158"/>
    <n v="2016"/>
    <d v="2016-10-30T15:47:00"/>
    <n v="41.774279149999998"/>
    <n v="-87.614282369999998"/>
    <s v="(41.774279153, -87.614282368)"/>
  </r>
  <r>
    <n v="22868"/>
    <s v="HZ485169"/>
    <x v="7828"/>
    <s v="011XX W 81ST ST"/>
    <n v="110"/>
    <s v="HOMICIDE"/>
    <s v="FIRST DEGREE MURDER"/>
    <s v="STREET"/>
    <x v="0"/>
    <b v="0"/>
    <n v="612"/>
    <x v="4"/>
    <n v="21"/>
    <n v="71"/>
    <s v="01A"/>
    <n v="1169930"/>
    <n v="1851084"/>
    <n v="2016"/>
    <d v="2016-10-30T15:47:00"/>
    <n v="41.746868329999998"/>
    <n v="-87.652907830000004"/>
    <s v="(41.746868325, -87.652907833)"/>
  </r>
  <r>
    <n v="22869"/>
    <s v="HZ485266"/>
    <x v="7829"/>
    <s v="073XX N SHERIDAN RD"/>
    <n v="110"/>
    <s v="HOMICIDE"/>
    <s v="FIRST DEGREE MURDER"/>
    <s v="STREET"/>
    <x v="0"/>
    <b v="0"/>
    <n v="2423"/>
    <x v="18"/>
    <n v="49"/>
    <n v="1"/>
    <s v="01A"/>
    <n v="1166025"/>
    <n v="1948611"/>
    <n v="2016"/>
    <d v="2016-10-30T15:47:00"/>
    <n v="42.014573949999999"/>
    <n v="-87.664431460000003"/>
    <s v="(42.014573954, -87.664431457)"/>
  </r>
  <r>
    <n v="22865"/>
    <s v="HZ485272"/>
    <x v="7830"/>
    <s v="015XX S CHRISTIANA AVE"/>
    <n v="110"/>
    <s v="HOMICIDE"/>
    <s v="FIRST DEGREE MURDER"/>
    <s v="VACANT LOT"/>
    <x v="0"/>
    <b v="0"/>
    <n v="1021"/>
    <x v="1"/>
    <n v="24"/>
    <n v="29"/>
    <s v="01A"/>
    <n v="1153952"/>
    <n v="1892186"/>
    <n v="2016"/>
    <d v="2016-11-08T15:47:00"/>
    <n v="41.859989779999999"/>
    <n v="-87.710364220000002"/>
    <s v="(41.859989781, -87.710364219)"/>
  </r>
  <r>
    <n v="22870"/>
    <s v="HZ485316"/>
    <x v="7831"/>
    <s v="024XX W LEXINGTON ST"/>
    <n v="110"/>
    <s v="HOMICIDE"/>
    <s v="FIRST DEGREE MURDER"/>
    <s v="STREET"/>
    <x v="0"/>
    <b v="0"/>
    <n v="1135"/>
    <x v="0"/>
    <n v="2"/>
    <n v="28"/>
    <s v="01A"/>
    <n v="1160164"/>
    <n v="1896630"/>
    <n v="2016"/>
    <d v="2016-10-30T15:47:00"/>
    <n v="41.872058600000003"/>
    <n v="-87.68743886"/>
    <s v="(41.872058601, -87.68743886)"/>
  </r>
  <r>
    <n v="22871"/>
    <s v="HZ486151"/>
    <x v="7832"/>
    <s v="019XX N KARLOV AVE"/>
    <n v="110"/>
    <s v="HOMICIDE"/>
    <s v="FIRST DEGREE MURDER"/>
    <s v="STREET"/>
    <x v="0"/>
    <b v="0"/>
    <n v="2534"/>
    <x v="7"/>
    <n v="30"/>
    <n v="20"/>
    <s v="01A"/>
    <n v="1148740"/>
    <n v="1912604"/>
    <n v="2016"/>
    <d v="2016-10-31T15:49:00"/>
    <n v="41.916121179999998"/>
    <n v="-87.728968339999994"/>
    <s v="(41.916121184, -87.728968343)"/>
  </r>
  <r>
    <n v="22890"/>
    <s v="HN329056"/>
    <x v="7833"/>
    <s v="051XX S CALUMET AVE"/>
    <n v="110"/>
    <s v="HOMICIDE"/>
    <s v="FIRST DEGREE MURDER"/>
    <s v="APARTMENT"/>
    <x v="1"/>
    <b v="0"/>
    <n v="231"/>
    <x v="8"/>
    <n v="3"/>
    <n v="40"/>
    <s v="01A"/>
    <n v="1179366"/>
    <n v="1870935"/>
    <n v="2016"/>
    <d v="2016-12-01T15:49:00"/>
    <n v="41.80113154"/>
    <n v="-87.617726829999995"/>
    <s v="(41.801131542, -87.61772683)"/>
  </r>
  <r>
    <n v="22872"/>
    <s v="HZ487396"/>
    <x v="7834"/>
    <s v="039XX W DIVISION ST"/>
    <n v="110"/>
    <s v="HOMICIDE"/>
    <s v="FIRST DEGREE MURDER"/>
    <s v="STREET"/>
    <x v="1"/>
    <b v="0"/>
    <n v="2535"/>
    <x v="7"/>
    <n v="27"/>
    <n v="23"/>
    <s v="01A"/>
    <n v="1149681"/>
    <n v="1907712"/>
    <n v="2016"/>
    <d v="2016-12-19T15:52:00"/>
    <n v="41.902678809999998"/>
    <n v="-87.725638470000007"/>
    <s v="(41.902678812, -87.725638467)"/>
  </r>
  <r>
    <n v="22875"/>
    <s v="HZ489086"/>
    <x v="7835"/>
    <s v="008XX N WOLCOTT AVE"/>
    <n v="110"/>
    <s v="HOMICIDE"/>
    <s v="FIRST DEGREE MURDER"/>
    <s v="HOUSE"/>
    <x v="0"/>
    <b v="1"/>
    <n v="1212"/>
    <x v="14"/>
    <n v="1"/>
    <n v="24"/>
    <s v="01A"/>
    <n v="1163579"/>
    <n v="1905781"/>
    <n v="2016"/>
    <d v="2016-11-01T15:51:00"/>
    <n v="41.897098499999998"/>
    <n v="-87.674643090000004"/>
    <s v="(41.897098497, -87.67464309)"/>
  </r>
  <r>
    <n v="22874"/>
    <s v="HZ488115"/>
    <x v="7836"/>
    <s v="014XX S AVERS AVE"/>
    <n v="110"/>
    <s v="HOMICIDE"/>
    <s v="FIRST DEGREE MURDER"/>
    <s v="HOUSE"/>
    <x v="1"/>
    <b v="1"/>
    <n v="1011"/>
    <x v="1"/>
    <n v="24"/>
    <n v="29"/>
    <s v="01A"/>
    <n v="1150945"/>
    <n v="1892794"/>
    <n v="2016"/>
    <d v="2016-12-07T15:55:00"/>
    <n v="41.861717550000002"/>
    <n v="-87.721386269999996"/>
    <s v="(41.861717546, -87.721386272)"/>
  </r>
  <r>
    <n v="22876"/>
    <s v="HZ490125"/>
    <x v="7837"/>
    <s v="044XX N RACINE AVE"/>
    <n v="110"/>
    <s v="HOMICIDE"/>
    <s v="FIRST DEGREE MURDER"/>
    <s v="STREET"/>
    <x v="0"/>
    <b v="0"/>
    <n v="1913"/>
    <x v="5"/>
    <n v="46"/>
    <n v="3"/>
    <s v="01A"/>
    <n v="1167489"/>
    <n v="1929640"/>
    <n v="2016"/>
    <d v="2016-11-02T15:49:00"/>
    <n v="41.962485559999998"/>
    <n v="-87.659593689999994"/>
    <s v="(41.962485564, -87.659593692)"/>
  </r>
  <r>
    <n v="22877"/>
    <s v="HZ490465"/>
    <x v="7838"/>
    <s v="009XX N RACINE AVE"/>
    <n v="110"/>
    <s v="HOMICIDE"/>
    <s v="FIRST DEGREE MURDER"/>
    <s v="AUTO"/>
    <x v="0"/>
    <b v="0"/>
    <n v="1213"/>
    <x v="14"/>
    <n v="27"/>
    <n v="24"/>
    <s v="01A"/>
    <n v="1168217"/>
    <n v="1906702"/>
    <n v="2016"/>
    <d v="2016-11-02T15:49:00"/>
    <n v="41.899526809999998"/>
    <n v="-87.657581820000004"/>
    <s v="(41.899526807, -87.657581818)"/>
  </r>
  <r>
    <n v="22908"/>
    <s v="HZ467048"/>
    <x v="7839"/>
    <s v="031XX S CENTRAL PARK AVE"/>
    <n v="110"/>
    <s v="HOMICIDE"/>
    <s v="FIRST DEGREE MURDER"/>
    <s v="STREET"/>
    <x v="0"/>
    <b v="0"/>
    <n v="1032"/>
    <x v="1"/>
    <n v="22"/>
    <n v="30"/>
    <s v="01A"/>
    <m/>
    <m/>
    <n v="2016"/>
    <d v="2016-11-02T15:49:00"/>
    <m/>
    <m/>
    <m/>
  </r>
  <r>
    <n v="22878"/>
    <s v="HZ490739"/>
    <x v="7840"/>
    <s v="010XX N WILLARD CT"/>
    <n v="110"/>
    <s v="HOMICIDE"/>
    <s v="FIRST DEGREE MURDER"/>
    <s v="STREET"/>
    <x v="0"/>
    <b v="0"/>
    <n v="1213"/>
    <x v="14"/>
    <n v="27"/>
    <n v="24"/>
    <s v="01A"/>
    <n v="1167861"/>
    <n v="1906884"/>
    <n v="2016"/>
    <d v="2016-11-03T15:49:00"/>
    <n v="41.900033909999998"/>
    <n v="-87.658884139999998"/>
    <s v="(41.900033914, -87.658884142)"/>
  </r>
  <r>
    <n v="22879"/>
    <s v="HZ491754"/>
    <x v="7841"/>
    <s v="035XX W POLK ST"/>
    <n v="110"/>
    <s v="HOMICIDE"/>
    <s v="FIRST DEGREE MURDER"/>
    <s v="STREET"/>
    <x v="0"/>
    <b v="0"/>
    <n v="1133"/>
    <x v="0"/>
    <n v="24"/>
    <n v="27"/>
    <s v="01A"/>
    <n v="1152951"/>
    <n v="1896142"/>
    <n v="2016"/>
    <d v="2016-11-03T15:49:00"/>
    <n v="41.870865360000003"/>
    <n v="-87.713933870000005"/>
    <s v="(41.870865361, -87.713933868)"/>
  </r>
  <r>
    <n v="2335"/>
    <s v="HJ572458"/>
    <x v="7842"/>
    <s v="005XX W BELDEN AVE"/>
    <n v="110"/>
    <s v="HOMICIDE"/>
    <s v="FIRST DEGREE MURDER"/>
    <s v="APARTMENT"/>
    <x v="1"/>
    <b v="0"/>
    <n v="1812"/>
    <x v="17"/>
    <n v="43"/>
    <n v="7"/>
    <s v="01A"/>
    <n v="1172195"/>
    <n v="1915550"/>
    <n v="2003"/>
    <d v="2016-11-04T15:49:00"/>
    <n v="41.923719259999999"/>
    <n v="-87.642709080000003"/>
    <s v="(41.923719259, -87.642709079)"/>
  </r>
  <r>
    <n v="22881"/>
    <s v="HZ493243"/>
    <x v="7843"/>
    <s v="049XX W SUPERIOR ST"/>
    <n v="110"/>
    <s v="HOMICIDE"/>
    <s v="FIRST DEGREE MURDER"/>
    <s v="VACANT LOT"/>
    <x v="0"/>
    <b v="0"/>
    <n v="1531"/>
    <x v="11"/>
    <n v="37"/>
    <n v="25"/>
    <s v="01A"/>
    <n v="1143211"/>
    <n v="1904513"/>
    <n v="2016"/>
    <d v="2016-11-04T15:51:00"/>
    <n v="41.894023699999998"/>
    <n v="-87.749484140000007"/>
    <s v="(41.894023701, -87.74948414)"/>
  </r>
  <r>
    <n v="22887"/>
    <s v="HZ492467"/>
    <x v="7844"/>
    <s v="064XX S DAMEN AVE"/>
    <n v="110"/>
    <s v="HOMICIDE"/>
    <s v="FIRST DEGREE MURDER"/>
    <s v="AUTO"/>
    <x v="1"/>
    <b v="0"/>
    <n v="726"/>
    <x v="13"/>
    <n v="15"/>
    <n v="67"/>
    <s v="01A"/>
    <n v="1164134"/>
    <n v="1861964"/>
    <n v="2016"/>
    <d v="2016-11-04T15:51:00"/>
    <n v="41.776848379999997"/>
    <n v="-87.673840290000001"/>
    <s v="(41.776848381, -87.673840285)"/>
  </r>
  <r>
    <n v="22882"/>
    <s v="HZ493319"/>
    <x v="7845"/>
    <s v="019XX W GARFIELD BLVD"/>
    <n v="110"/>
    <s v="HOMICIDE"/>
    <s v="FIRST DEGREE MURDER"/>
    <s v="GAS STATION DRIVE/PROP."/>
    <x v="1"/>
    <b v="0"/>
    <n v="932"/>
    <x v="2"/>
    <n v="16"/>
    <n v="61"/>
    <s v="01A"/>
    <n v="1164157"/>
    <n v="1868187"/>
    <n v="2016"/>
    <d v="2017-01-05T15:52:00"/>
    <n v="41.793924609999998"/>
    <n v="-87.673580920000006"/>
    <s v="(41.793924612, -87.673580917)"/>
  </r>
  <r>
    <n v="22883"/>
    <s v="HZ493319"/>
    <x v="7845"/>
    <s v="019XX W GARFIELD BLVD"/>
    <n v="110"/>
    <s v="HOMICIDE"/>
    <s v="FIRST DEGREE MURDER"/>
    <s v="GAS STATION DRIVE/PROP."/>
    <x v="1"/>
    <b v="0"/>
    <n v="932"/>
    <x v="2"/>
    <n v="16"/>
    <n v="61"/>
    <s v="01A"/>
    <n v="1164157"/>
    <n v="1868187"/>
    <n v="2016"/>
    <d v="2017-01-05T15:52:00"/>
    <n v="41.793924609999998"/>
    <n v="-87.673580920000006"/>
    <s v="(41.793924612, -87.673580917)"/>
  </r>
  <r>
    <n v="22884"/>
    <s v="HZ493402"/>
    <x v="7846"/>
    <s v="078XX S SOUTH SHORE DR"/>
    <n v="110"/>
    <s v="HOMICIDE"/>
    <s v="FIRST DEGREE MURDER"/>
    <s v="STREET"/>
    <x v="0"/>
    <b v="0"/>
    <n v="421"/>
    <x v="6"/>
    <n v="7"/>
    <n v="43"/>
    <s v="01A"/>
    <n v="1197842"/>
    <n v="1854031"/>
    <n v="2016"/>
    <d v="2016-11-05T15:47:00"/>
    <n v="41.754303909999997"/>
    <n v="-87.550534490000004"/>
    <s v="(41.754303906, -87.550534489)"/>
  </r>
  <r>
    <n v="22885"/>
    <s v="HZ493460"/>
    <x v="7847"/>
    <s v="005XX S CENTRAL AVE"/>
    <n v="110"/>
    <s v="HOMICIDE"/>
    <s v="FIRST DEGREE MURDER"/>
    <s v="STREET"/>
    <x v="0"/>
    <b v="0"/>
    <n v="1522"/>
    <x v="11"/>
    <n v="29"/>
    <n v="25"/>
    <s v="01A"/>
    <n v="1139141"/>
    <n v="1897023"/>
    <n v="2016"/>
    <d v="2016-11-05T15:47:00"/>
    <n v="41.873545200000002"/>
    <n v="-87.764614460000004"/>
    <s v="(41.873545204, -87.764614459)"/>
  </r>
  <r>
    <n v="22886"/>
    <s v="HZ493415"/>
    <x v="7848"/>
    <s v="012XX W 79TH ST"/>
    <n v="110"/>
    <s v="HOMICIDE"/>
    <s v="FIRST DEGREE MURDER"/>
    <s v="PARKING LOT"/>
    <x v="0"/>
    <b v="0"/>
    <n v="612"/>
    <x v="4"/>
    <n v="21"/>
    <n v="71"/>
    <s v="01A"/>
    <n v="1169196"/>
    <n v="1852391"/>
    <n v="2016"/>
    <d v="2016-11-05T15:47:00"/>
    <n v="41.750470810000003"/>
    <n v="-87.655559670000002"/>
    <s v="(41.750470807, -87.655559674)"/>
  </r>
  <r>
    <n v="22891"/>
    <s v="HZ494305"/>
    <x v="7849"/>
    <s v="002XX S KOSTNER AVE"/>
    <n v="110"/>
    <s v="HOMICIDE"/>
    <s v="FIRST DEGREE MURDER"/>
    <s v="STREET"/>
    <x v="0"/>
    <b v="0"/>
    <n v="1115"/>
    <x v="0"/>
    <n v="28"/>
    <n v="26"/>
    <s v="01A"/>
    <n v="1147095"/>
    <n v="1898548"/>
    <n v="2016"/>
    <d v="2016-11-05T15:47:00"/>
    <n v="41.877581650000003"/>
    <n v="-87.735371959999995"/>
    <s v="(41.877581653, -87.735371961)"/>
  </r>
  <r>
    <n v="22892"/>
    <s v="HZ492490"/>
    <x v="7850"/>
    <s v="027XX N CENTRAL AVE"/>
    <n v="110"/>
    <s v="HOMICIDE"/>
    <s v="FIRST DEGREE MURDER"/>
    <s v="STREET"/>
    <x v="0"/>
    <b v="0"/>
    <n v="2514"/>
    <x v="7"/>
    <n v="30"/>
    <n v="19"/>
    <s v="01A"/>
    <n v="1138565"/>
    <n v="1917823"/>
    <n v="2016"/>
    <d v="2016-11-05T15:47:00"/>
    <n v="41.930633370000002"/>
    <n v="-87.766224440000002"/>
    <s v="(41.930633368, -87.766224435)"/>
  </r>
  <r>
    <n v="22893"/>
    <s v="HZ494557"/>
    <x v="7851"/>
    <s v="047XX S KOMENSKY AVE"/>
    <n v="110"/>
    <s v="HOMICIDE"/>
    <s v="FIRST DEGREE MURDER"/>
    <s v="ALLEY"/>
    <x v="0"/>
    <b v="0"/>
    <n v="815"/>
    <x v="3"/>
    <n v="14"/>
    <n v="57"/>
    <s v="01A"/>
    <n v="1150161"/>
    <n v="1872843"/>
    <n v="2016"/>
    <d v="2016-11-05T15:47:00"/>
    <n v="41.806984659999998"/>
    <n v="-87.724783070000001"/>
    <s v="(41.806984657, -87.724783067)"/>
  </r>
  <r>
    <n v="22894"/>
    <s v="HZ494532"/>
    <x v="7852"/>
    <s v="084XX S HERMITAGE AVE"/>
    <n v="110"/>
    <s v="HOMICIDE"/>
    <s v="FIRST DEGREE MURDER"/>
    <s v="AUTO"/>
    <x v="0"/>
    <b v="0"/>
    <n v="614"/>
    <x v="4"/>
    <n v="18"/>
    <n v="71"/>
    <s v="01A"/>
    <n v="1166148"/>
    <n v="1848709"/>
    <n v="2016"/>
    <d v="2016-11-05T15:47:00"/>
    <n v="41.740432210000002"/>
    <n v="-87.666833490000002"/>
    <s v="(41.740432213, -87.666833487)"/>
  </r>
  <r>
    <n v="22895"/>
    <s v="HZ494787"/>
    <x v="7853"/>
    <s v="034XX W HIRSCH ST"/>
    <n v="110"/>
    <s v="HOMICIDE"/>
    <s v="FIRST DEGREE MURDER"/>
    <s v="STREET"/>
    <x v="0"/>
    <b v="0"/>
    <n v="1422"/>
    <x v="15"/>
    <n v="26"/>
    <n v="23"/>
    <s v="01A"/>
    <n v="1153118"/>
    <n v="1909095"/>
    <n v="2016"/>
    <d v="2016-11-06T15:51:00"/>
    <n v="41.906406390000001"/>
    <n v="-87.712976949999998"/>
    <s v="(41.906406388, -87.712976948)"/>
  </r>
  <r>
    <n v="22896"/>
    <s v="HZ494803"/>
    <x v="7854"/>
    <s v="079XX S VERNON AVE"/>
    <n v="110"/>
    <s v="HOMICIDE"/>
    <s v="FIRST DEGREE MURDER"/>
    <s v="STREET"/>
    <x v="0"/>
    <b v="0"/>
    <n v="624"/>
    <x v="4"/>
    <n v="6"/>
    <n v="44"/>
    <s v="01A"/>
    <n v="1180622"/>
    <n v="1852384"/>
    <n v="2016"/>
    <d v="2016-11-06T15:51:00"/>
    <n v="41.750196979999998"/>
    <n v="-87.613689989999997"/>
    <s v="(41.750196978, -87.61368999)"/>
  </r>
  <r>
    <n v="22897"/>
    <s v="HZ494886"/>
    <x v="7855"/>
    <s v="022XX W JACKSON BLVD"/>
    <n v="110"/>
    <s v="HOMICIDE"/>
    <s v="FIRST DEGREE MURDER"/>
    <s v="AUTO"/>
    <x v="0"/>
    <b v="0"/>
    <n v="1225"/>
    <x v="14"/>
    <n v="2"/>
    <n v="28"/>
    <s v="01A"/>
    <n v="1161646"/>
    <n v="1898661"/>
    <n v="2016"/>
    <d v="2016-11-06T15:51:00"/>
    <n v="41.877601120000001"/>
    <n v="-87.681941219999999"/>
    <s v="(41.87760112, -87.681941224)"/>
  </r>
  <r>
    <n v="22899"/>
    <s v="HZ494906"/>
    <x v="7856"/>
    <s v="004XX W EVERGREEN AVE"/>
    <n v="110"/>
    <s v="HOMICIDE"/>
    <s v="FIRST DEGREE MURDER"/>
    <s v="STREET"/>
    <x v="0"/>
    <b v="0"/>
    <n v="1821"/>
    <x v="17"/>
    <n v="27"/>
    <n v="8"/>
    <s v="01A"/>
    <n v="1172929"/>
    <n v="1909277"/>
    <n v="2016"/>
    <d v="2016-11-06T15:51:00"/>
    <n v="41.90648959"/>
    <n v="-87.640198389999995"/>
    <s v="(41.906489594, -87.640198387)"/>
  </r>
  <r>
    <n v="22898"/>
    <s v="HZ494869"/>
    <x v="7857"/>
    <s v="107XX S HOXIE AVE"/>
    <n v="110"/>
    <s v="HOMICIDE"/>
    <s v="FIRST DEGREE MURDER"/>
    <s v="HOUSE"/>
    <x v="0"/>
    <b v="1"/>
    <n v="434"/>
    <x v="6"/>
    <n v="10"/>
    <n v="51"/>
    <s v="01A"/>
    <n v="1195226"/>
    <n v="1834256"/>
    <n v="2016"/>
    <d v="2016-11-21T15:49:00"/>
    <n v="41.700104459999999"/>
    <n v="-87.560771500000001"/>
    <s v="(41.700104464, -87.560771495)"/>
  </r>
  <r>
    <n v="22900"/>
    <s v="HZ494906"/>
    <x v="7858"/>
    <s v="004XX W EVERGREEN AVE"/>
    <n v="110"/>
    <s v="HOMICIDE"/>
    <s v="FIRST DEGREE MURDER"/>
    <s v="STREET"/>
    <x v="0"/>
    <b v="0"/>
    <n v="1821"/>
    <x v="17"/>
    <n v="27"/>
    <n v="8"/>
    <s v="01A"/>
    <n v="1172929"/>
    <n v="1909277"/>
    <n v="2016"/>
    <d v="2016-11-06T15:51:00"/>
    <n v="41.90648959"/>
    <n v="-87.640198389999995"/>
    <s v="(41.906489594, -87.640198387)"/>
  </r>
  <r>
    <n v="22901"/>
    <s v="HZ494522"/>
    <x v="7859"/>
    <s v="011XX W 57TH ST"/>
    <n v="110"/>
    <s v="HOMICIDE"/>
    <s v="FIRST DEGREE MURDER"/>
    <s v="STREET"/>
    <x v="0"/>
    <b v="0"/>
    <n v="712"/>
    <x v="13"/>
    <n v="16"/>
    <n v="68"/>
    <s v="01A"/>
    <n v="1169518"/>
    <n v="1866994"/>
    <n v="2016"/>
    <d v="2016-11-06T15:51:00"/>
    <n v="41.790536299999999"/>
    <n v="-87.653957020000007"/>
    <s v="(41.7905363, -87.653957017)"/>
  </r>
  <r>
    <n v="22902"/>
    <s v="HZ496076"/>
    <x v="7860"/>
    <s v="011XX W GARFIELD BLVD"/>
    <n v="110"/>
    <s v="HOMICIDE"/>
    <s v="FIRST DEGREE MURDER"/>
    <s v="APARTMENT"/>
    <x v="0"/>
    <b v="0"/>
    <n v="712"/>
    <x v="13"/>
    <n v="16"/>
    <n v="68"/>
    <s v="01A"/>
    <n v="1169495"/>
    <n v="1868187"/>
    <n v="2016"/>
    <d v="2016-11-07T15:52:00"/>
    <n v="41.793810530000002"/>
    <n v="-87.654006789999997"/>
    <s v="(41.793810528, -87.654006786)"/>
  </r>
  <r>
    <n v="22903"/>
    <s v="HZ497087"/>
    <x v="7861"/>
    <s v="011XX W WILSON AVE"/>
    <n v="110"/>
    <s v="HOMICIDE"/>
    <s v="FIRST DEGREE MURDER"/>
    <s v="STREET"/>
    <x v="0"/>
    <b v="0"/>
    <n v="1913"/>
    <x v="5"/>
    <n v="46"/>
    <n v="3"/>
    <s v="01A"/>
    <n v="1167612"/>
    <n v="1930696"/>
    <n v="2016"/>
    <d v="2016-11-07T15:52:00"/>
    <n v="41.965380609999997"/>
    <n v="-87.659110920000003"/>
    <s v="(41.96538061, -87.659110921)"/>
  </r>
  <r>
    <n v="22907"/>
    <s v="HZ451210"/>
    <x v="7862"/>
    <s v="003XX E 81ST ST"/>
    <n v="110"/>
    <s v="HOMICIDE"/>
    <s v="FIRST DEGREE MURDER"/>
    <s v="STREET"/>
    <x v="0"/>
    <b v="0"/>
    <n v="623"/>
    <x v="4"/>
    <n v="6"/>
    <n v="44"/>
    <s v="01A"/>
    <n v="1179611"/>
    <n v="1851364"/>
    <n v="2016"/>
    <d v="2016-11-07T15:52:00"/>
    <n v="41.747421129999999"/>
    <n v="-87.617425819999994"/>
    <s v="(41.747421126, -87.617425815)"/>
  </r>
  <r>
    <n v="22909"/>
    <s v="HZ496623"/>
    <x v="7863"/>
    <s v="122XX S GREEN ST"/>
    <n v="110"/>
    <s v="HOMICIDE"/>
    <s v="FIRST DEGREE MURDER"/>
    <s v="APARTMENT"/>
    <x v="1"/>
    <b v="0"/>
    <n v="524"/>
    <x v="9"/>
    <n v="34"/>
    <n v="53"/>
    <s v="01A"/>
    <n v="1172876"/>
    <n v="1823681"/>
    <n v="2016"/>
    <d v="2016-11-07T15:52:00"/>
    <n v="41.671606009999998"/>
    <n v="-87.642918030000004"/>
    <s v="(41.671606006, -87.642918034)"/>
  </r>
  <r>
    <n v="22904"/>
    <s v="HZ497445"/>
    <x v="7864"/>
    <s v="111XX S MICHIGAN AVE"/>
    <n v="110"/>
    <s v="HOMICIDE"/>
    <s v="FIRST DEGREE MURDER"/>
    <s v="STREET"/>
    <x v="0"/>
    <b v="0"/>
    <n v="531"/>
    <x v="9"/>
    <n v="9"/>
    <n v="49"/>
    <s v="01A"/>
    <n v="1178790"/>
    <n v="1831249"/>
    <n v="2016"/>
    <d v="2016-11-08T15:49:00"/>
    <n v="41.692241660000001"/>
    <n v="-87.621043999999998"/>
    <s v="(41.692241657, -87.621043998)"/>
  </r>
  <r>
    <n v="22905"/>
    <s v="HZ497510"/>
    <x v="7865"/>
    <s v="006XX N RIDGEWAY AVE"/>
    <n v="110"/>
    <s v="HOMICIDE"/>
    <s v="FIRST DEGREE MURDER"/>
    <s v="STREET"/>
    <x v="0"/>
    <b v="0"/>
    <n v="1122"/>
    <x v="0"/>
    <n v="27"/>
    <n v="23"/>
    <s v="01A"/>
    <n v="1151271"/>
    <n v="1904072"/>
    <n v="2016"/>
    <d v="2016-11-08T15:49:00"/>
    <n v="41.89265923"/>
    <n v="-87.719893679999998"/>
    <s v="(41.892659233, -87.719893677)"/>
  </r>
  <r>
    <n v="22906"/>
    <s v="HZ498768"/>
    <x v="7866"/>
    <s v="067XX S WOLCOTT AVE"/>
    <n v="110"/>
    <s v="HOMICIDE"/>
    <s v="FIRST DEGREE MURDER"/>
    <s v="STREET"/>
    <x v="0"/>
    <b v="0"/>
    <n v="726"/>
    <x v="13"/>
    <n v="15"/>
    <n v="67"/>
    <s v="01A"/>
    <n v="1164850"/>
    <n v="1859933"/>
    <n v="2016"/>
    <d v="2016-11-08T15:49:00"/>
    <n v="41.771259950000001"/>
    <n v="-87.671272759999994"/>
    <s v="(41.771259949, -87.671272764)"/>
  </r>
  <r>
    <n v="22935"/>
    <s v="HY531109"/>
    <x v="7867"/>
    <s v="019XX W HARRISON ST"/>
    <n v="110"/>
    <s v="HOMICIDE"/>
    <s v="FIRST DEGREE MURDER"/>
    <s v="HOSPITAL"/>
    <x v="0"/>
    <b v="0"/>
    <n v="1231"/>
    <x v="14"/>
    <n v="2"/>
    <n v="28"/>
    <s v="01A"/>
    <m/>
    <m/>
    <n v="2015"/>
    <d v="2016-11-08T15:49:00"/>
    <m/>
    <m/>
    <m/>
  </r>
  <r>
    <n v="22913"/>
    <s v="HZ497841"/>
    <x v="7868"/>
    <s v="018XX W 58TH ST"/>
    <n v="110"/>
    <s v="HOMICIDE"/>
    <s v="FIRST DEGREE MURDER"/>
    <s v="PORCH"/>
    <x v="0"/>
    <b v="0"/>
    <n v="715"/>
    <x v="4"/>
    <n v="15"/>
    <n v="67"/>
    <s v="01A"/>
    <n v="1165389"/>
    <n v="1848306"/>
    <n v="2016"/>
    <d v="2016-11-16T15:50:00"/>
    <n v="41.73934242"/>
    <n v="-87.669625780000004"/>
    <s v="(41.739342418, -87.669625777)"/>
  </r>
  <r>
    <n v="22910"/>
    <s v="HZ499993"/>
    <x v="7869"/>
    <s v="071XX S RHODES AVE"/>
    <n v="110"/>
    <s v="HOMICIDE"/>
    <s v="FIRST DEGREE MURDER"/>
    <s v="STREET"/>
    <x v="0"/>
    <b v="0"/>
    <n v="323"/>
    <x v="12"/>
    <n v="6"/>
    <n v="69"/>
    <s v="01A"/>
    <n v="1181140"/>
    <n v="1857864"/>
    <n v="2016"/>
    <d v="2016-11-09T16:17:00"/>
    <n v="41.765222780000002"/>
    <n v="-87.611623359999996"/>
    <s v="(41.765222776, -87.611623357)"/>
  </r>
  <r>
    <n v="22911"/>
    <s v="HZ500144"/>
    <x v="7870"/>
    <s v="073XX S MAPLEWOOD AVE"/>
    <n v="110"/>
    <s v="HOMICIDE"/>
    <s v="FIRST DEGREE MURDER"/>
    <s v="STREET"/>
    <x v="0"/>
    <b v="0"/>
    <n v="835"/>
    <x v="3"/>
    <n v="18"/>
    <n v="66"/>
    <s v="01A"/>
    <n v="1160647"/>
    <n v="1855864"/>
    <n v="2016"/>
    <d v="2016-11-09T16:17:00"/>
    <n v="41.760181770000003"/>
    <n v="-87.686791679999999"/>
    <s v="(41.760181773, -87.686791677)"/>
  </r>
  <r>
    <n v="22912"/>
    <s v="HZ500019"/>
    <x v="7871"/>
    <s v="030XX W FIFTH AVE"/>
    <n v="110"/>
    <s v="HOMICIDE"/>
    <s v="FIRST DEGREE MURDER"/>
    <s v="STREET"/>
    <x v="0"/>
    <b v="0"/>
    <n v="1124"/>
    <x v="0"/>
    <n v="28"/>
    <n v="27"/>
    <s v="01A"/>
    <n v="1156297"/>
    <n v="1899353"/>
    <n v="2016"/>
    <d v="2016-11-09T16:17:00"/>
    <n v="41.879609760000001"/>
    <n v="-87.701562699999997"/>
    <s v="(41.879609758, -87.701562697)"/>
  </r>
  <r>
    <n v="22917"/>
    <s v="HZ492360"/>
    <x v="7872"/>
    <s v="034XX W LEXINGTON ST"/>
    <n v="110"/>
    <s v="HOMICIDE"/>
    <s v="FIRST DEGREE MURDER"/>
    <s v="STREET"/>
    <x v="0"/>
    <b v="0"/>
    <n v="1133"/>
    <x v="0"/>
    <n v="24"/>
    <n v="27"/>
    <s v="01A"/>
    <n v="1153461"/>
    <n v="1896486"/>
    <n v="2016"/>
    <d v="2016-11-09T16:17:00"/>
    <n v="41.87179922"/>
    <n v="-87.712052330000006"/>
    <s v="(41.87179922, -87.712052326)"/>
  </r>
  <r>
    <n v="22919"/>
    <s v="HZ497841"/>
    <x v="7873"/>
    <s v="018XX W 58TH ST"/>
    <n v="110"/>
    <s v="HOMICIDE"/>
    <s v="FIRST DEGREE MURDER"/>
    <s v="PORCH"/>
    <x v="0"/>
    <b v="0"/>
    <n v="715"/>
    <x v="13"/>
    <n v="15"/>
    <n v="67"/>
    <s v="01A"/>
    <n v="1164899"/>
    <n v="1866212"/>
    <n v="2016"/>
    <d v="2016-11-09T16:17:00"/>
    <n v="41.788489310000003"/>
    <n v="-87.670915840000006"/>
    <s v="(41.788489307, -87.670915842)"/>
  </r>
  <r>
    <n v="22918"/>
    <s v="HZ501340"/>
    <x v="7874"/>
    <s v="048XX S LAFLIN ST"/>
    <n v="110"/>
    <s v="HOMICIDE"/>
    <s v="FIRST DEGREE MURDER"/>
    <s v="STREET"/>
    <x v="0"/>
    <b v="0"/>
    <n v="933"/>
    <x v="2"/>
    <n v="20"/>
    <n v="61"/>
    <s v="01A"/>
    <n v="1167150"/>
    <n v="1872741"/>
    <n v="2016"/>
    <d v="2016-11-10T15:59:00"/>
    <n v="41.806357759999997"/>
    <n v="-87.662475420000007"/>
    <s v="(41.806357759, -87.662475418)"/>
  </r>
  <r>
    <n v="22920"/>
    <s v="HZ501615"/>
    <x v="7875"/>
    <s v="050XX W CONCORD PL"/>
    <n v="110"/>
    <s v="HOMICIDE"/>
    <s v="FIRST DEGREE MURDER"/>
    <s v="STREET"/>
    <x v="0"/>
    <b v="0"/>
    <n v="2533"/>
    <x v="7"/>
    <n v="37"/>
    <n v="25"/>
    <s v="01A"/>
    <n v="1142545"/>
    <n v="1910501"/>
    <n v="2016"/>
    <d v="2016-11-10T15:59:00"/>
    <n v="41.910467859999997"/>
    <n v="-87.751781089999994"/>
    <s v="(41.910467863, -87.751781089)"/>
  </r>
  <r>
    <n v="10740595"/>
    <s v="HZ500417"/>
    <x v="7876"/>
    <s v="025XX N WESTERN AVE"/>
    <n v="142"/>
    <s v="HOMICIDE"/>
    <s v="RECKLESS HOMICIDE"/>
    <s v="STREET"/>
    <x v="0"/>
    <b v="0"/>
    <n v="1431"/>
    <x v="15"/>
    <n v="1"/>
    <n v="22"/>
    <s v="01B"/>
    <n v="1159920"/>
    <n v="1917167"/>
    <n v="2016"/>
    <d v="2016-11-11T15:50:00"/>
    <n v="41.928418839999999"/>
    <n v="-87.687767300000004"/>
    <s v="(41.928418844, -87.687767302)"/>
  </r>
  <r>
    <n v="22914"/>
    <s v="HZ500244"/>
    <x v="7877"/>
    <s v="080XX S SOUTH SHORE DR"/>
    <n v="110"/>
    <s v="HOMICIDE"/>
    <s v="FIRST DEGREE MURDER"/>
    <s v="HOUSE"/>
    <x v="1"/>
    <b v="1"/>
    <n v="422"/>
    <x v="6"/>
    <n v="7"/>
    <n v="46"/>
    <s v="01A"/>
    <n v="1198550"/>
    <n v="1852199"/>
    <n v="2016"/>
    <d v="2016-11-11T15:47:00"/>
    <n v="41.749259070000001"/>
    <n v="-87.548001240000005"/>
    <s v="(41.749259065, -87.548001237)"/>
  </r>
  <r>
    <n v="22916"/>
    <s v="HZ500244"/>
    <x v="7877"/>
    <s v="080XX S SOUTH SHORE DR"/>
    <n v="110"/>
    <s v="HOMICIDE"/>
    <s v="FIRST DEGREE MURDER"/>
    <s v="HOUSE"/>
    <x v="1"/>
    <b v="1"/>
    <n v="422"/>
    <x v="6"/>
    <n v="7"/>
    <n v="46"/>
    <s v="01A"/>
    <n v="1198550"/>
    <n v="1852199"/>
    <n v="2016"/>
    <d v="2016-11-11T15:47:00"/>
    <n v="41.749259070000001"/>
    <n v="-87.548001240000005"/>
    <s v="(41.749259065, -87.548001237)"/>
  </r>
  <r>
    <n v="22921"/>
    <s v="HZ502205"/>
    <x v="7878"/>
    <s v="089XX S PARNELL AVE"/>
    <n v="110"/>
    <s v="HOMICIDE"/>
    <s v="FIRST DEGREE MURDER"/>
    <s v="STREET"/>
    <x v="0"/>
    <b v="0"/>
    <n v="2223"/>
    <x v="10"/>
    <n v="21"/>
    <n v="71"/>
    <s v="01A"/>
    <n v="1174201"/>
    <n v="1845636"/>
    <n v="2016"/>
    <d v="2016-11-11T15:50:00"/>
    <n v="41.73182456"/>
    <n v="-87.637419260000001"/>
    <s v="(41.731824557, -87.637419257)"/>
  </r>
  <r>
    <n v="22922"/>
    <s v="HZ502487"/>
    <x v="7879"/>
    <s v="047XX W CONGRESS PKWY"/>
    <n v="110"/>
    <s v="HOMICIDE"/>
    <s v="FIRST DEGREE MURDER"/>
    <s v="ALLEY"/>
    <x v="0"/>
    <b v="0"/>
    <n v="1131"/>
    <x v="0"/>
    <n v="24"/>
    <n v="25"/>
    <s v="01A"/>
    <n v="1144813"/>
    <n v="1897272"/>
    <n v="2016"/>
    <d v="2016-11-11T15:50:00"/>
    <n v="41.874123480000002"/>
    <n v="-87.743783140000005"/>
    <s v="(41.874123475, -87.743783138)"/>
  </r>
  <r>
    <n v="22923"/>
    <s v="HZ502923"/>
    <x v="7880"/>
    <s v="001XX E 75TH ST"/>
    <n v="110"/>
    <s v="HOMICIDE"/>
    <s v="FIRST DEGREE MURDER"/>
    <s v="STREET"/>
    <x v="0"/>
    <b v="0"/>
    <n v="623"/>
    <x v="4"/>
    <n v="6"/>
    <n v="69"/>
    <s v="01A"/>
    <n v="1178638"/>
    <n v="1855322"/>
    <n v="2016"/>
    <d v="2016-11-11T15:50:00"/>
    <n v="41.75830449"/>
    <n v="-87.620871039999997"/>
    <s v="(41.75830449, -87.620871042)"/>
  </r>
  <r>
    <n v="22924"/>
    <s v="HZ503024"/>
    <x v="7881"/>
    <s v="059XX S WINCHESTER AVE"/>
    <n v="110"/>
    <s v="HOMICIDE"/>
    <s v="FIRST DEGREE MURDER"/>
    <s v="STREET"/>
    <x v="0"/>
    <b v="0"/>
    <n v="714"/>
    <x v="13"/>
    <n v="15"/>
    <n v="67"/>
    <s v="01A"/>
    <n v="1164375"/>
    <n v="1865220"/>
    <n v="2016"/>
    <d v="2016-11-12T15:48:00"/>
    <n v="41.785778200000003"/>
    <n v="-87.672865099999996"/>
    <s v="(41.785778195, -87.672865102)"/>
  </r>
  <r>
    <n v="22925"/>
    <s v="HZ503055"/>
    <x v="7882"/>
    <s v="082XX S STATE ST"/>
    <n v="110"/>
    <s v="HOMICIDE"/>
    <s v="FIRST DEGREE MURDER"/>
    <s v="AUTO"/>
    <x v="0"/>
    <b v="0"/>
    <n v="631"/>
    <x v="4"/>
    <n v="6"/>
    <n v="44"/>
    <s v="01A"/>
    <n v="1177732"/>
    <n v="1850157"/>
    <n v="2016"/>
    <d v="2016-11-12T15:48:00"/>
    <n v="41.744151670000001"/>
    <n v="-87.624347409999999"/>
    <s v="(41.744151668, -87.62434741)"/>
  </r>
  <r>
    <n v="22926"/>
    <s v="HZ504254"/>
    <x v="7883"/>
    <s v="011XX W 98TH ST"/>
    <n v="110"/>
    <s v="HOMICIDE"/>
    <s v="FIRST DEGREE MURDER"/>
    <s v="AUTO"/>
    <x v="0"/>
    <b v="0"/>
    <n v="2223"/>
    <x v="10"/>
    <n v="21"/>
    <n v="73"/>
    <s v="01A"/>
    <n v="1170583"/>
    <n v="1839773"/>
    <n v="2016"/>
    <d v="2016-11-12T15:48:00"/>
    <n v="41.715815139999997"/>
    <n v="-87.650843710000004"/>
    <s v="(41.71581514, -87.650843713)"/>
  </r>
  <r>
    <n v="22927"/>
    <s v="HZ503758"/>
    <x v="7884"/>
    <s v="101XX S HALSTED ST"/>
    <n v="110"/>
    <s v="HOMICIDE"/>
    <s v="FIRST DEGREE MURDER"/>
    <s v="STREET"/>
    <x v="0"/>
    <b v="0"/>
    <n v="2232"/>
    <x v="10"/>
    <n v="34"/>
    <n v="73"/>
    <s v="01A"/>
    <n v="1172770"/>
    <n v="1837512"/>
    <n v="2016"/>
    <d v="2016-11-12T15:48:00"/>
    <n v="41.709562769999998"/>
    <n v="-87.642900260000005"/>
    <s v="(41.709562773, -87.642900256)"/>
  </r>
  <r>
    <n v="22928"/>
    <s v="HZ504359"/>
    <x v="7885"/>
    <s v="056XX S KOLMAR AVE"/>
    <n v="110"/>
    <s v="HOMICIDE"/>
    <s v="FIRST DEGREE MURDER"/>
    <s v="STREET"/>
    <x v="0"/>
    <b v="0"/>
    <n v="813"/>
    <x v="3"/>
    <n v="13"/>
    <n v="62"/>
    <s v="01A"/>
    <n v="1146990"/>
    <n v="1866852"/>
    <n v="2016"/>
    <d v="2016-11-13T15:47:00"/>
    <n v="41.790605450000001"/>
    <n v="-87.736566010000004"/>
    <s v="(41.790605445, -87.736566013)"/>
  </r>
  <r>
    <n v="22929"/>
    <s v="HZ505181"/>
    <x v="7886"/>
    <s v="049XX W WEST END AVE"/>
    <n v="110"/>
    <s v="HOMICIDE"/>
    <s v="FIRST DEGREE MURDER"/>
    <s v="STREET"/>
    <x v="0"/>
    <b v="0"/>
    <n v="1532"/>
    <x v="11"/>
    <n v="28"/>
    <n v="25"/>
    <s v="01A"/>
    <n v="1143512"/>
    <n v="1900531"/>
    <n v="2016"/>
    <d v="2016-11-13T15:47:00"/>
    <n v="41.883091"/>
    <n v="-87.748478329999998"/>
    <s v="(41.883090995, -87.748478329)"/>
  </r>
  <r>
    <n v="22930"/>
    <s v="HZ505589"/>
    <x v="7887"/>
    <s v="083XX S COTTAGE GROVE AVE"/>
    <n v="110"/>
    <s v="HOMICIDE"/>
    <s v="FIRST DEGREE MURDER"/>
    <s v="STREET"/>
    <x v="0"/>
    <b v="0"/>
    <n v="632"/>
    <x v="4"/>
    <n v="6"/>
    <n v="44"/>
    <s v="01A"/>
    <n v="1183012"/>
    <n v="1849848"/>
    <n v="2016"/>
    <d v="2016-11-13T15:47:00"/>
    <n v="41.743182730000001"/>
    <n v="-87.605010710000002"/>
    <s v="(41.743182732, -87.605010707)"/>
  </r>
  <r>
    <n v="22931"/>
    <s v="HZ505025"/>
    <x v="7888"/>
    <s v="111XX S MICHIGAN AVE"/>
    <n v="110"/>
    <s v="HOMICIDE"/>
    <s v="FIRST DEGREE MURDER"/>
    <s v="STREET"/>
    <x v="0"/>
    <b v="0"/>
    <n v="531"/>
    <x v="9"/>
    <n v="9"/>
    <n v="49"/>
    <s v="01A"/>
    <n v="1178795"/>
    <n v="1830956"/>
    <n v="2016"/>
    <d v="2016-11-13T15:47:00"/>
    <n v="41.69143751"/>
    <n v="-87.621034559999998"/>
    <s v="(41.69143751, -87.621034563)"/>
  </r>
  <r>
    <n v="22932"/>
    <s v="HZ506456"/>
    <x v="7889"/>
    <s v="046XX W LAKE ST"/>
    <n v="110"/>
    <s v="HOMICIDE"/>
    <s v="FIRST DEGREE MURDER"/>
    <s v="STREET"/>
    <x v="0"/>
    <b v="0"/>
    <n v="1113"/>
    <x v="0"/>
    <n v="28"/>
    <n v="25"/>
    <s v="01A"/>
    <n v="1145326"/>
    <n v="1901742"/>
    <n v="2016"/>
    <d v="2016-11-14T15:59:00"/>
    <n v="41.886380000000003"/>
    <n v="-87.741786500000003"/>
    <s v="(41.886380004, -87.741786497)"/>
  </r>
  <r>
    <n v="22933"/>
    <s v="HZ506884"/>
    <x v="7890"/>
    <s v="005XX S LOCKWOOD AVE"/>
    <n v="110"/>
    <s v="HOMICIDE"/>
    <s v="FIRST DEGREE MURDER"/>
    <s v="STREET"/>
    <x v="0"/>
    <b v="0"/>
    <n v="1522"/>
    <x v="11"/>
    <n v="29"/>
    <n v="25"/>
    <s v="01A"/>
    <n v="1141094"/>
    <n v="1897071"/>
    <n v="2016"/>
    <d v="2016-11-14T15:59:00"/>
    <n v="41.873641190000001"/>
    <n v="-87.75744272"/>
    <s v="(41.873641189, -87.757442724)"/>
  </r>
  <r>
    <n v="22934"/>
    <s v="HZ506893"/>
    <x v="7891"/>
    <s v="038XX W AUGUSTA BLVD"/>
    <n v="110"/>
    <s v="HOMICIDE"/>
    <s v="FIRST DEGREE MURDER"/>
    <s v="STREET"/>
    <x v="0"/>
    <b v="0"/>
    <n v="1112"/>
    <x v="0"/>
    <n v="27"/>
    <n v="23"/>
    <s v="01A"/>
    <n v="1150702"/>
    <n v="1906399"/>
    <n v="2016"/>
    <d v="2016-11-14T15:59:00"/>
    <n v="41.8990559"/>
    <n v="-87.721922500000005"/>
    <s v="(41.899055902, -87.7219225)"/>
  </r>
  <r>
    <n v="22951"/>
    <s v="HZ408788"/>
    <x v="7892"/>
    <s v="054XX S LAFLIN ST"/>
    <n v="110"/>
    <s v="HOMICIDE"/>
    <s v="FIRST DEGREE MURDER"/>
    <s v="HOUSE"/>
    <x v="0"/>
    <b v="0"/>
    <n v="934"/>
    <x v="2"/>
    <n v="16"/>
    <n v="61"/>
    <s v="01A"/>
    <m/>
    <m/>
    <n v="2016"/>
    <d v="2016-11-16T15:52:00"/>
    <m/>
    <m/>
    <m/>
  </r>
  <r>
    <n v="22937"/>
    <s v="HZ507487"/>
    <x v="7893"/>
    <s v="047XX S HONORE ST"/>
    <n v="110"/>
    <s v="HOMICIDE"/>
    <s v="FIRST DEGREE MURDER"/>
    <s v="APARTMENT"/>
    <x v="1"/>
    <b v="0"/>
    <n v="931"/>
    <x v="2"/>
    <n v="20"/>
    <n v="61"/>
    <s v="01A"/>
    <n v="1164818"/>
    <n v="1873158"/>
    <n v="2016"/>
    <d v="2016-11-15T15:54:00"/>
    <n v="41.807551689999997"/>
    <n v="-87.671016609999995"/>
    <s v="(41.807551687, -87.671016607)"/>
  </r>
  <r>
    <n v="22936"/>
    <s v="HZ504521"/>
    <x v="7894"/>
    <s v="033XX W 47TH ST"/>
    <n v="110"/>
    <s v="HOMICIDE"/>
    <s v="FIRST DEGREE MURDER"/>
    <s v="AUTO"/>
    <x v="1"/>
    <b v="0"/>
    <n v="821"/>
    <x v="3"/>
    <n v="14"/>
    <n v="58"/>
    <s v="01A"/>
    <n v="1154724"/>
    <n v="1873271"/>
    <n v="2016"/>
    <d v="2017-01-06T15:52:00"/>
    <n v="41.808069269999997"/>
    <n v="-87.708035820000006"/>
    <s v="(41.808069268, -87.70803582)"/>
  </r>
  <r>
    <n v="22950"/>
    <s v="HZ408788"/>
    <x v="7892"/>
    <s v="054XX S LAFLIN ST"/>
    <n v="110"/>
    <s v="HOMICIDE"/>
    <s v="FIRST DEGREE MURDER"/>
    <s v="HOUSE"/>
    <x v="0"/>
    <b v="0"/>
    <n v="934"/>
    <x v="2"/>
    <n v="16"/>
    <n v="61"/>
    <s v="01A"/>
    <m/>
    <m/>
    <n v="2016"/>
    <d v="2016-11-16T15:52:00"/>
    <m/>
    <m/>
    <m/>
  </r>
  <r>
    <n v="22952"/>
    <s v="HZ408788"/>
    <x v="7892"/>
    <s v="054XX S LAFLIN ST"/>
    <n v="110"/>
    <s v="HOMICIDE"/>
    <s v="FIRST DEGREE MURDER"/>
    <s v="HOUSE"/>
    <x v="0"/>
    <b v="0"/>
    <n v="934"/>
    <x v="2"/>
    <n v="16"/>
    <n v="61"/>
    <s v="01A"/>
    <m/>
    <m/>
    <n v="2016"/>
    <d v="2016-11-16T15:52:00"/>
    <m/>
    <m/>
    <m/>
  </r>
  <r>
    <n v="22938"/>
    <s v="HZ509450"/>
    <x v="7895"/>
    <s v="024XX S SPRINGFIELD AVE"/>
    <n v="110"/>
    <s v="HOMICIDE"/>
    <s v="FIRST DEGREE MURDER"/>
    <s v="AUTO"/>
    <x v="0"/>
    <b v="0"/>
    <n v="1013"/>
    <x v="1"/>
    <n v="22"/>
    <n v="30"/>
    <s v="01A"/>
    <n v="1150765"/>
    <n v="1887466"/>
    <n v="2016"/>
    <d v="2016-11-17T15:52:00"/>
    <n v="41.847100390000001"/>
    <n v="-87.722186230000005"/>
    <s v="(41.847100385, -87.722186231)"/>
  </r>
  <r>
    <n v="22939"/>
    <s v="HZ510244"/>
    <x v="7896"/>
    <s v="013XX S HOMAN AVE"/>
    <n v="110"/>
    <s v="HOMICIDE"/>
    <s v="FIRST DEGREE MURDER"/>
    <s v="STREET"/>
    <x v="0"/>
    <b v="0"/>
    <n v="1021"/>
    <x v="1"/>
    <n v="24"/>
    <n v="29"/>
    <s v="01A"/>
    <n v="1153918"/>
    <n v="1893424"/>
    <n v="2016"/>
    <d v="2016-11-17T15:55:00"/>
    <n v="41.863387670000002"/>
    <n v="-87.710456050000005"/>
    <s v="(41.863387668, -87.710456054)"/>
  </r>
  <r>
    <n v="22958"/>
    <s v="HY411806"/>
    <x v="7897"/>
    <s v="002XX N HAMLIN BLVD"/>
    <n v="110"/>
    <s v="HOMICIDE"/>
    <s v="FIRST DEGREE MURDER"/>
    <s v="PARK PROPERTY"/>
    <x v="1"/>
    <b v="0"/>
    <n v="1122"/>
    <x v="0"/>
    <n v="28"/>
    <n v="27"/>
    <s v="01A"/>
    <m/>
    <m/>
    <n v="2015"/>
    <d v="2016-11-17T15:55:00"/>
    <m/>
    <m/>
    <m/>
  </r>
  <r>
    <n v="22940"/>
    <s v="HZ512148"/>
    <x v="7898"/>
    <s v="068XX S SPRINGFIELD AVE"/>
    <n v="110"/>
    <s v="HOMICIDE"/>
    <s v="FIRST DEGREE MURDER"/>
    <s v="AUTO"/>
    <x v="0"/>
    <b v="0"/>
    <n v="833"/>
    <x v="3"/>
    <n v="13"/>
    <n v="65"/>
    <s v="01A"/>
    <n v="1151543"/>
    <n v="1859144"/>
    <n v="2016"/>
    <d v="2016-11-19T15:49:00"/>
    <n v="41.769365550000003"/>
    <n v="-87.720072650000006"/>
    <s v="(41.76936555, -87.720072646)"/>
  </r>
  <r>
    <n v="22941"/>
    <s v="HZ512201"/>
    <x v="7899"/>
    <s v="001XX S CALIFORNIA AVE"/>
    <n v="110"/>
    <s v="HOMICIDE"/>
    <s v="FIRST DEGREE MURDER"/>
    <s v="ALLEY"/>
    <x v="0"/>
    <b v="0"/>
    <n v="1124"/>
    <x v="0"/>
    <n v="2"/>
    <n v="27"/>
    <s v="01A"/>
    <n v="1157742"/>
    <n v="1899470"/>
    <n v="2016"/>
    <d v="2016-11-19T15:49:00"/>
    <n v="41.879901510000003"/>
    <n v="-87.696253670000004"/>
    <s v="(41.879901506, -87.696253666)"/>
  </r>
  <r>
    <n v="22942"/>
    <s v="HZ513356"/>
    <x v="7900"/>
    <s v="048XX W MADISON ST"/>
    <n v="110"/>
    <s v="HOMICIDE"/>
    <s v="FIRST DEGREE MURDER"/>
    <s v="GAS STATION"/>
    <x v="0"/>
    <b v="0"/>
    <n v="1533"/>
    <x v="11"/>
    <n v="28"/>
    <n v="25"/>
    <s v="01A"/>
    <n v="1144203"/>
    <n v="1899587"/>
    <n v="2016"/>
    <d v="2016-11-20T15:47:00"/>
    <n v="41.880487600000002"/>
    <n v="-87.745964639999997"/>
    <s v="(41.880487595, -87.745964635)"/>
  </r>
  <r>
    <n v="22943"/>
    <s v="HZ514151"/>
    <x v="7901"/>
    <s v="072XX S PHILLIPS AVE"/>
    <n v="110"/>
    <s v="HOMICIDE"/>
    <s v="FIRST DEGREE MURDER"/>
    <s v="YARD"/>
    <x v="0"/>
    <b v="0"/>
    <n v="334"/>
    <x v="12"/>
    <n v="7"/>
    <n v="43"/>
    <s v="01A"/>
    <n v="1193732"/>
    <n v="1857463"/>
    <n v="2016"/>
    <d v="2016-11-20T15:47:00"/>
    <n v="41.763823209999998"/>
    <n v="-87.565483760000006"/>
    <s v="(41.763823209, -87.565483757)"/>
  </r>
  <r>
    <n v="22949"/>
    <s v="HZ509005"/>
    <x v="7902"/>
    <s v="034XX W MONROE ST"/>
    <n v="110"/>
    <s v="HOMICIDE"/>
    <s v="FIRST DEGREE MURDER"/>
    <s v="STREET"/>
    <x v="0"/>
    <b v="0"/>
    <n v="1123"/>
    <x v="0"/>
    <n v="28"/>
    <n v="27"/>
    <s v="01A"/>
    <n v="1153509"/>
    <n v="1899322"/>
    <n v="2016"/>
    <d v="2016-11-20T15:47:00"/>
    <n v="41.87958055"/>
    <n v="-87.711800699999998"/>
    <s v="(41.879580552, -87.711800699)"/>
  </r>
  <r>
    <n v="22944"/>
    <s v="HZ514585"/>
    <x v="7903"/>
    <s v="097XX S LAFAYETTE AVE"/>
    <n v="110"/>
    <s v="HOMICIDE"/>
    <s v="FIRST DEGREE MURDER"/>
    <s v="AUTO"/>
    <x v="0"/>
    <b v="0"/>
    <n v="511"/>
    <x v="9"/>
    <n v="21"/>
    <n v="49"/>
    <s v="01A"/>
    <n v="1176802"/>
    <n v="1840056"/>
    <n v="2016"/>
    <d v="2016-11-21T15:51:00"/>
    <n v="41.716454200000001"/>
    <n v="-87.628058269999997"/>
    <s v="(41.716454195, -87.628058268)"/>
  </r>
  <r>
    <n v="22945"/>
    <s v="HZ514444"/>
    <x v="7904"/>
    <s v="025XX W 47TH ST"/>
    <n v="110"/>
    <s v="HOMICIDE"/>
    <s v="FIRST DEGREE MURDER"/>
    <s v="STREET"/>
    <x v="0"/>
    <b v="0"/>
    <n v="922"/>
    <x v="2"/>
    <n v="12"/>
    <n v="58"/>
    <s v="01A"/>
    <n v="1160070"/>
    <n v="1873422"/>
    <n v="2016"/>
    <d v="2016-11-21T15:51:00"/>
    <n v="41.808375220000002"/>
    <n v="-87.688423749999998"/>
    <s v="(41.808375223, -87.688423751)"/>
  </r>
  <r>
    <n v="22946"/>
    <s v="HZ514995"/>
    <x v="7905"/>
    <s v="009XX N KEDVALE AVE"/>
    <n v="110"/>
    <s v="HOMICIDE"/>
    <s v="FIRST DEGREE MURDER"/>
    <s v="AUTO"/>
    <x v="0"/>
    <b v="0"/>
    <n v="1111"/>
    <x v="0"/>
    <n v="37"/>
    <n v="23"/>
    <s v="01A"/>
    <n v="1148547"/>
    <n v="1905913"/>
    <n v="2016"/>
    <d v="2016-11-21T15:51:00"/>
    <n v="41.89776414"/>
    <n v="-87.729850369999994"/>
    <s v="(41.897764138, -87.729850367)"/>
  </r>
  <r>
    <n v="22957"/>
    <s v="HZ476184"/>
    <x v="7906"/>
    <s v="006XX W 43RD ST"/>
    <n v="110"/>
    <s v="HOMICIDE"/>
    <s v="FIRST DEGREE MURDER"/>
    <s v="STREET"/>
    <x v="0"/>
    <b v="0"/>
    <n v="925"/>
    <x v="2"/>
    <n v="11"/>
    <n v="61"/>
    <s v="01A"/>
    <n v="1172565"/>
    <n v="1876383"/>
    <n v="2016"/>
    <d v="2016-11-21T15:51:00"/>
    <n v="41.81623407"/>
    <n v="-87.642507760000001"/>
    <s v="(41.816234066, -87.642507764)"/>
  </r>
  <r>
    <n v="22947"/>
    <s v="HZ515786"/>
    <x v="7907"/>
    <s v="013XX W 108TH PL"/>
    <n v="110"/>
    <s v="HOMICIDE"/>
    <s v="FIRST DEGREE MURDER"/>
    <s v="APARTMENT"/>
    <x v="0"/>
    <b v="0"/>
    <n v="2234"/>
    <x v="10"/>
    <n v="34"/>
    <n v="75"/>
    <s v="01A"/>
    <n v="1169362"/>
    <n v="1832816"/>
    <n v="2016"/>
    <d v="2016-11-22T15:51:00"/>
    <n v="41.696750520000002"/>
    <n v="-87.655516169999999"/>
    <s v="(41.696750515, -87.655516174)"/>
  </r>
  <r>
    <n v="22948"/>
    <s v="HZ516308"/>
    <x v="7908"/>
    <s v="023XX S WHIPPLE ST"/>
    <n v="110"/>
    <s v="HOMICIDE"/>
    <s v="FIRST DEGREE MURDER"/>
    <s v="STREET"/>
    <x v="0"/>
    <b v="0"/>
    <n v="1033"/>
    <x v="1"/>
    <n v="12"/>
    <n v="30"/>
    <s v="01A"/>
    <n v="1156394"/>
    <n v="1888277"/>
    <n v="2016"/>
    <d v="2016-11-22T15:51:00"/>
    <n v="41.849214080000003"/>
    <n v="-87.701505839999996"/>
    <s v="(41.849214079, -87.701505842)"/>
  </r>
  <r>
    <n v="22953"/>
    <s v="HZ362044"/>
    <x v="7909"/>
    <s v="008XX N WALLER AVE"/>
    <n v="110"/>
    <s v="HOMICIDE"/>
    <s v="FIRST DEGREE MURDER"/>
    <s v="HOUSE"/>
    <x v="1"/>
    <b v="0"/>
    <n v="1511"/>
    <x v="11"/>
    <n v="29"/>
    <n v="25"/>
    <s v="01A"/>
    <m/>
    <m/>
    <n v="2016"/>
    <d v="2016-11-23T15:46:00"/>
    <m/>
    <m/>
    <m/>
  </r>
  <r>
    <n v="22954"/>
    <s v="HZ517017"/>
    <x v="7910"/>
    <s v="066XX S WASHTENAW AVE"/>
    <n v="110"/>
    <s v="HOMICIDE"/>
    <s v="FIRST DEGREE MURDER"/>
    <s v="STREET"/>
    <x v="0"/>
    <b v="0"/>
    <n v="831"/>
    <x v="3"/>
    <n v="15"/>
    <n v="66"/>
    <s v="01A"/>
    <n v="1159519"/>
    <n v="1860503"/>
    <n v="2016"/>
    <d v="2016-11-23T15:49:00"/>
    <n v="41.772935060000002"/>
    <n v="-87.690798839999999"/>
    <s v="(41.772935062, -87.690798836)"/>
  </r>
  <r>
    <n v="22955"/>
    <s v="HZ518019"/>
    <x v="7911"/>
    <s v="026XX W LUTHER ST"/>
    <n v="110"/>
    <s v="HOMICIDE"/>
    <s v="FIRST DEGREE MURDER"/>
    <s v="STREET"/>
    <x v="0"/>
    <b v="0"/>
    <n v="1034"/>
    <x v="1"/>
    <n v="12"/>
    <n v="30"/>
    <s v="01A"/>
    <n v="1159120"/>
    <n v="1887535"/>
    <n v="2016"/>
    <d v="2016-11-23T15:49:00"/>
    <n v="41.847122480000003"/>
    <n v="-87.691521440000002"/>
    <s v="(41.847122477, -87.691521441)"/>
  </r>
  <r>
    <n v="22956"/>
    <s v="HZ518164"/>
    <x v="7912"/>
    <s v="052XX W QUINCY ST"/>
    <n v="110"/>
    <s v="HOMICIDE"/>
    <s v="FIRST DEGREE MURDER"/>
    <s v="STREET"/>
    <x v="0"/>
    <b v="0"/>
    <n v="1522"/>
    <x v="11"/>
    <n v="29"/>
    <n v="25"/>
    <s v="01A"/>
    <n v="1141544"/>
    <n v="1898501"/>
    <n v="2016"/>
    <d v="2016-11-23T15:49:00"/>
    <n v="41.877557000000003"/>
    <n v="-87.755755190000002"/>
    <s v="(41.877556996, -87.75575519)"/>
  </r>
  <r>
    <n v="22959"/>
    <s v="HZ518444"/>
    <x v="7913"/>
    <s v="042XX S RACINE AVE"/>
    <n v="110"/>
    <s v="HOMICIDE"/>
    <s v="FIRST DEGREE MURDER"/>
    <s v="STREET"/>
    <x v="0"/>
    <b v="0"/>
    <n v="924"/>
    <x v="2"/>
    <n v="11"/>
    <n v="61"/>
    <s v="01A"/>
    <n v="1169059"/>
    <n v="1876568"/>
    <n v="2016"/>
    <d v="2016-11-24T15:48:00"/>
    <n v="41.816818349999998"/>
    <n v="-87.655363149999999"/>
    <s v="(41.816818351, -87.655363145)"/>
  </r>
  <r>
    <n v="22960"/>
    <s v="HZ518797"/>
    <x v="7914"/>
    <s v="083XX S HAMILTON AVE"/>
    <n v="110"/>
    <s v="HOMICIDE"/>
    <s v="FIRST DEGREE MURDER"/>
    <s v="ALLEY"/>
    <x v="0"/>
    <b v="0"/>
    <n v="614"/>
    <x v="4"/>
    <n v="18"/>
    <n v="71"/>
    <s v="01A"/>
    <n v="1163480"/>
    <n v="1849359"/>
    <n v="2016"/>
    <d v="2016-11-24T15:48:00"/>
    <n v="41.742272200000002"/>
    <n v="-87.676590619999999"/>
    <s v="(41.742272199, -87.676590616)"/>
  </r>
  <r>
    <n v="22961"/>
    <s v="HZ518954"/>
    <x v="7915"/>
    <s v="113XX S EDBROOKE AVE"/>
    <n v="110"/>
    <s v="HOMICIDE"/>
    <s v="FIRST DEGREE MURDER"/>
    <s v="STREET"/>
    <x v="0"/>
    <b v="0"/>
    <n v="531"/>
    <x v="9"/>
    <n v="9"/>
    <n v="49"/>
    <s v="01A"/>
    <n v="1179224"/>
    <n v="1829773"/>
    <n v="2016"/>
    <d v="2016-11-24T15:48:00"/>
    <n v="41.688181440000001"/>
    <n v="-87.619499849999997"/>
    <s v="(41.688181442, -87.619499848)"/>
  </r>
  <r>
    <n v="22962"/>
    <s v="HZ519714"/>
    <x v="7916"/>
    <s v="004XX E 107TH ST"/>
    <n v="110"/>
    <s v="HOMICIDE"/>
    <s v="FIRST DEGREE MURDER"/>
    <s v="HOUSE"/>
    <x v="0"/>
    <b v="0"/>
    <n v="512"/>
    <x v="9"/>
    <n v="9"/>
    <n v="49"/>
    <s v="01A"/>
    <n v="1181006"/>
    <n v="1834102"/>
    <n v="2016"/>
    <d v="2016-11-24T15:48:00"/>
    <n v="41.700020109999997"/>
    <n v="-87.612843569999995"/>
    <s v="(41.700020108, -87.612843569)"/>
  </r>
  <r>
    <n v="22963"/>
    <s v="HZ520948"/>
    <x v="7917"/>
    <s v="056XX S PRINCETON AVE"/>
    <n v="110"/>
    <s v="HOMICIDE"/>
    <s v="FIRST DEGREE MURDER"/>
    <s v="HOUSE"/>
    <x v="1"/>
    <b v="0"/>
    <n v="711"/>
    <x v="13"/>
    <n v="3"/>
    <n v="68"/>
    <s v="01A"/>
    <n v="1175248"/>
    <n v="1867578"/>
    <n v="2016"/>
    <d v="2016-11-25T15:52:00"/>
    <n v="41.792012679999999"/>
    <n v="-87.632929200000007"/>
    <s v="(41.792012683, -87.632929197)"/>
  </r>
  <r>
    <n v="22964"/>
    <s v="HZ521215"/>
    <x v="7918"/>
    <s v="035XX W 57TH ST"/>
    <n v="110"/>
    <s v="HOMICIDE"/>
    <s v="FIRST DEGREE MURDER"/>
    <s v="YARD"/>
    <x v="0"/>
    <b v="0"/>
    <n v="822"/>
    <x v="3"/>
    <n v="14"/>
    <n v="63"/>
    <s v="01A"/>
    <n v="1153737"/>
    <n v="1866588"/>
    <n v="2016"/>
    <d v="2016-11-26T15:48:00"/>
    <n v="41.789749810000004"/>
    <n v="-87.711833150000004"/>
    <s v="(41.78974981, -87.711833148)"/>
  </r>
  <r>
    <n v="22965"/>
    <s v="HZ521455"/>
    <x v="7919"/>
    <s v="009XX W MARQUETTE RD"/>
    <n v="110"/>
    <s v="HOMICIDE"/>
    <s v="FIRST DEGREE MURDER"/>
    <s v="STREET"/>
    <x v="0"/>
    <b v="0"/>
    <n v="723"/>
    <x v="13"/>
    <n v="17"/>
    <n v="68"/>
    <s v="01A"/>
    <n v="1170994"/>
    <n v="1860402"/>
    <n v="2016"/>
    <d v="2016-11-26T15:48:00"/>
    <n v="41.772414949999998"/>
    <n v="-87.648737350000005"/>
    <s v="(41.772414949, -87.648737347)"/>
  </r>
  <r>
    <n v="22966"/>
    <s v="HZ521578"/>
    <x v="7920"/>
    <s v="014XX N LATROBE AVE"/>
    <n v="110"/>
    <s v="HOMICIDE"/>
    <s v="FIRST DEGREE MURDER"/>
    <s v="STREET"/>
    <x v="0"/>
    <b v="0"/>
    <n v="2532"/>
    <x v="7"/>
    <n v="37"/>
    <n v="25"/>
    <s v="01A"/>
    <n v="1141100"/>
    <n v="1909125"/>
    <n v="2016"/>
    <d v="2016-11-26T15:48:00"/>
    <n v="41.906718730000001"/>
    <n v="-87.757123500000006"/>
    <s v="(41.906718726, -87.757123501)"/>
  </r>
  <r>
    <n v="22967"/>
    <s v="HZ522378"/>
    <x v="7921"/>
    <s v="064XX S OAKLEY AVE"/>
    <n v="110"/>
    <s v="HOMICIDE"/>
    <s v="FIRST DEGREE MURDER"/>
    <s v="STREET"/>
    <x v="0"/>
    <b v="0"/>
    <n v="825"/>
    <x v="3"/>
    <n v="15"/>
    <n v="66"/>
    <s v="01A"/>
    <n v="1162180"/>
    <n v="1861914"/>
    <n v="2016"/>
    <d v="2016-11-27T15:47:00"/>
    <n v="41.776752070000001"/>
    <n v="-87.681005010000007"/>
    <s v="(41.776752072, -87.681005006)"/>
  </r>
  <r>
    <n v="22968"/>
    <s v="HZ522441"/>
    <x v="7922"/>
    <s v="013XX N MOORMAN ST"/>
    <n v="110"/>
    <s v="HOMICIDE"/>
    <s v="FIRST DEGREE MURDER"/>
    <s v="STREET"/>
    <x v="0"/>
    <b v="0"/>
    <n v="1424"/>
    <x v="15"/>
    <n v="1"/>
    <n v="24"/>
    <s v="01A"/>
    <n v="1164714"/>
    <n v="1908625"/>
    <n v="2016"/>
    <d v="2016-11-27T15:47:00"/>
    <n v="41.904878650000001"/>
    <n v="-87.670393689999997"/>
    <s v="(41.90487865, -87.67039369)"/>
  </r>
  <r>
    <n v="22971"/>
    <s v="HZ523016"/>
    <x v="7923"/>
    <s v="103XX S AVENUE M"/>
    <n v="110"/>
    <s v="HOMICIDE"/>
    <s v="FIRST DEGREE MURDER"/>
    <s v="ALLEY"/>
    <x v="0"/>
    <b v="0"/>
    <n v="432"/>
    <x v="6"/>
    <n v="10"/>
    <n v="52"/>
    <s v="01A"/>
    <n v="1201501"/>
    <n v="1836954"/>
    <n v="2016"/>
    <d v="2016-11-27T15:47:00"/>
    <n v="41.707351250000002"/>
    <n v="-87.537704239999997"/>
    <s v="(41.707351247, -87.537704239)"/>
  </r>
  <r>
    <n v="22970"/>
    <s v="HZ522475"/>
    <x v="7924"/>
    <s v="024XX W DEVON AVE"/>
    <n v="110"/>
    <s v="HOMICIDE"/>
    <s v="FIRST DEGREE MURDER"/>
    <s v="STREET"/>
    <x v="1"/>
    <b v="0"/>
    <n v="2412"/>
    <x v="18"/>
    <n v="50"/>
    <n v="2"/>
    <s v="01A"/>
    <n v="1158691"/>
    <n v="1942407"/>
    <n v="2016"/>
    <d v="2016-12-08T15:52:00"/>
    <n v="41.997704059999997"/>
    <n v="-87.691588809999999"/>
    <s v="(41.997704063, -87.691588808)"/>
  </r>
  <r>
    <n v="22969"/>
    <s v="HZ522447"/>
    <x v="7925"/>
    <s v="078XX S MICHIGAN AVE"/>
    <n v="110"/>
    <s v="HOMICIDE"/>
    <s v="FIRST DEGREE MURDER"/>
    <s v="APARTMENT"/>
    <x v="1"/>
    <b v="0"/>
    <n v="623"/>
    <x v="4"/>
    <n v="6"/>
    <n v="69"/>
    <s v="01A"/>
    <n v="1178509"/>
    <n v="1853098"/>
    <n v="2016"/>
    <d v="2016-12-22T15:50:00"/>
    <n v="41.752204509999999"/>
    <n v="-87.621411260000002"/>
    <s v="(41.752204513, -87.62141126)"/>
  </r>
  <r>
    <n v="22972"/>
    <s v="HZ523945"/>
    <x v="7926"/>
    <s v="013XX S HOMAN AVE"/>
    <n v="110"/>
    <s v="HOMICIDE"/>
    <s v="FIRST DEGREE MURDER"/>
    <s v="STREET"/>
    <x v="0"/>
    <b v="0"/>
    <n v="1021"/>
    <x v="1"/>
    <n v="24"/>
    <n v="29"/>
    <s v="01A"/>
    <n v="1153915"/>
    <n v="1893572"/>
    <n v="2016"/>
    <d v="2016-11-28T15:53:00"/>
    <n v="41.863793860000001"/>
    <n v="-87.710463129999994"/>
    <s v="(41.863793857, -87.710463126)"/>
  </r>
  <r>
    <n v="22973"/>
    <s v="HZ524465"/>
    <x v="7927"/>
    <s v="002XX W 23RD ST"/>
    <n v="110"/>
    <s v="HOMICIDE"/>
    <s v="FIRST DEGREE MURDER"/>
    <s v="APARTMENT"/>
    <x v="1"/>
    <b v="0"/>
    <n v="914"/>
    <x v="2"/>
    <n v="25"/>
    <n v="34"/>
    <s v="01A"/>
    <n v="1175074"/>
    <n v="1889060"/>
    <n v="2016"/>
    <d v="2016-11-28T15:53:00"/>
    <n v="41.850965080000002"/>
    <n v="-87.632925099999994"/>
    <s v="(41.850965083, -87.632925101)"/>
  </r>
  <r>
    <n v="20297"/>
    <s v="HV180654"/>
    <x v="7928"/>
    <s v="058XX W HURON ST"/>
    <n v="110"/>
    <s v="HOMICIDE"/>
    <s v="FIRST DEGREE MURDER"/>
    <s v="ALLEY"/>
    <x v="1"/>
    <b v="0"/>
    <n v="1511"/>
    <x v="11"/>
    <n v="29"/>
    <n v="25"/>
    <s v="01A"/>
    <n v="1137360"/>
    <n v="1904050"/>
    <n v="2012"/>
    <d v="2016-11-29T15:46:00"/>
    <n v="41.892860419999998"/>
    <n v="-87.77098445"/>
    <s v="(41.892860415, -87.770984454)"/>
  </r>
  <r>
    <n v="20414"/>
    <s v="HV287606"/>
    <x v="7929"/>
    <s v="030XX E 87TH ST"/>
    <n v="110"/>
    <s v="HOMICIDE"/>
    <s v="FIRST DEGREE MURDER"/>
    <s v="STREET"/>
    <x v="1"/>
    <b v="0"/>
    <n v="424"/>
    <x v="6"/>
    <n v="10"/>
    <n v="46"/>
    <s v="01A"/>
    <n v="1198119"/>
    <n v="1847874"/>
    <n v="2012"/>
    <d v="2016-11-29T15:46:00"/>
    <n v="41.737401730000002"/>
    <n v="-87.549724870000006"/>
    <s v="(41.737401728, -87.549724872)"/>
  </r>
  <r>
    <n v="22231"/>
    <s v="HY547693"/>
    <x v="7930"/>
    <s v="011XX N LECLAIRE AVE"/>
    <n v="110"/>
    <s v="HOMICIDE"/>
    <s v="FIRST DEGREE MURDER"/>
    <s v="STREET"/>
    <x v="1"/>
    <b v="0"/>
    <n v="1531"/>
    <x v="11"/>
    <n v="37"/>
    <n v="25"/>
    <s v="01A"/>
    <n v="1142157"/>
    <n v="1907026"/>
    <n v="2015"/>
    <d v="2016-11-29T15:46:00"/>
    <n v="41.900939280000003"/>
    <n v="-87.753292799999997"/>
    <s v="(41.900939282, -87.753292795)"/>
  </r>
  <r>
    <n v="4976"/>
    <s v="HR273093"/>
    <x v="7931"/>
    <s v="033XX W MADISON ST"/>
    <n v="110"/>
    <s v="HOMICIDE"/>
    <s v="FIRST DEGREE MURDER"/>
    <s v="STREET"/>
    <x v="1"/>
    <b v="0"/>
    <n v="1124"/>
    <x v="0"/>
    <n v="28"/>
    <n v="27"/>
    <s v="01A"/>
    <n v="1154114"/>
    <n v="1899819"/>
    <n v="2009"/>
    <d v="2016-11-29T15:46:00"/>
    <n v="41.88093233"/>
    <n v="-87.709565949999998"/>
    <s v="(41.880932326, -87.709565954)"/>
  </r>
  <r>
    <n v="22974"/>
    <s v="HZ525678"/>
    <x v="7932"/>
    <s v="035XX W VAN BUREN ST"/>
    <n v="110"/>
    <s v="HOMICIDE"/>
    <s v="FIRST DEGREE MURDER"/>
    <s v="ALLEY"/>
    <x v="0"/>
    <b v="0"/>
    <n v="1133"/>
    <x v="0"/>
    <n v="28"/>
    <n v="27"/>
    <s v="01A"/>
    <n v="1152825"/>
    <n v="1897797"/>
    <n v="2016"/>
    <d v="2016-11-29T15:49:00"/>
    <n v="41.875409349999998"/>
    <n v="-87.714352640000001"/>
    <s v="(41.875409354, -87.714352644)"/>
  </r>
  <r>
    <n v="22975"/>
    <s v="HZ526120"/>
    <x v="7933"/>
    <s v="041XX W 47TH ST"/>
    <n v="110"/>
    <s v="HOMICIDE"/>
    <s v="FIRST DEGREE MURDER"/>
    <s v="STREET"/>
    <x v="0"/>
    <b v="0"/>
    <n v="815"/>
    <x v="3"/>
    <n v="23"/>
    <n v="57"/>
    <s v="01A"/>
    <n v="1149382"/>
    <n v="1873142"/>
    <n v="2016"/>
    <d v="2016-11-30T15:49:00"/>
    <n v="41.80782026"/>
    <n v="-87.727632499999999"/>
    <s v="(41.807820257, -87.727632503)"/>
  </r>
  <r>
    <n v="22989"/>
    <s v="HZ140076"/>
    <x v="7934"/>
    <s v="008XX W OAKDALE AVE"/>
    <n v="110"/>
    <s v="HOMICIDE"/>
    <s v="FIRST DEGREE MURDER"/>
    <s v="PARKING LOT"/>
    <x v="1"/>
    <b v="0"/>
    <n v="1933"/>
    <x v="5"/>
    <n v="44"/>
    <n v="6"/>
    <s v="01A"/>
    <m/>
    <m/>
    <n v="2016"/>
    <d v="2016-11-30T15:49:00"/>
    <m/>
    <m/>
    <m/>
  </r>
  <r>
    <n v="22990"/>
    <s v="HY433114"/>
    <x v="7935"/>
    <s v="058XX S PULASKI RD"/>
    <n v="110"/>
    <s v="HOMICIDE"/>
    <s v="FIRST DEGREE MURDER"/>
    <s v="STREET"/>
    <x v="1"/>
    <b v="0"/>
    <n v="813"/>
    <x v="3"/>
    <n v="13"/>
    <n v="62"/>
    <s v="01A"/>
    <m/>
    <m/>
    <n v="2015"/>
    <d v="2016-11-30T15:49:00"/>
    <m/>
    <m/>
    <m/>
  </r>
  <r>
    <n v="22206"/>
    <s v="HY524769"/>
    <x v="7936"/>
    <s v="041XX W 21ST ST"/>
    <n v="110"/>
    <s v="HOMICIDE"/>
    <s v="FIRST DEGREE MURDER"/>
    <s v="STREET"/>
    <x v="1"/>
    <b v="0"/>
    <n v="1012"/>
    <x v="1"/>
    <n v="24"/>
    <n v="29"/>
    <s v="01A"/>
    <n v="1149022"/>
    <n v="1889766"/>
    <n v="2015"/>
    <d v="2016-12-01T15:49:00"/>
    <n v="41.853445739999998"/>
    <n v="-87.728523629999998"/>
    <s v="(41.853445736, -87.728523633)"/>
  </r>
  <r>
    <n v="20865"/>
    <s v="HS344684"/>
    <x v="7937"/>
    <s v="071XX S MAY ST"/>
    <n v="110"/>
    <s v="HOMICIDE"/>
    <s v="FIRST DEGREE MURDER"/>
    <s v="STREET"/>
    <x v="1"/>
    <b v="0"/>
    <n v="733"/>
    <x v="13"/>
    <n v="17"/>
    <n v="68"/>
    <s v="01A"/>
    <m/>
    <m/>
    <n v="2013"/>
    <d v="2016-12-01T15:51:00"/>
    <m/>
    <m/>
    <m/>
  </r>
  <r>
    <n v="20398"/>
    <s v="HV272275"/>
    <x v="7938"/>
    <s v="056XX N BROADWAY"/>
    <n v="110"/>
    <s v="HOMICIDE"/>
    <s v="FIRST DEGREE MURDER"/>
    <s v="ALLEY"/>
    <x v="1"/>
    <b v="0"/>
    <n v="2022"/>
    <x v="21"/>
    <n v="48"/>
    <n v="77"/>
    <s v="01A"/>
    <n v="1167292"/>
    <n v="1937591"/>
    <n v="2012"/>
    <d v="2016-12-02T15:50:00"/>
    <n v="41.984307610000002"/>
    <n v="-87.660088250000001"/>
    <s v="(41.984307605, -87.660088247)"/>
  </r>
  <r>
    <n v="22976"/>
    <s v="HZ528207"/>
    <x v="7939"/>
    <s v="035XX W HARRISON ST"/>
    <n v="110"/>
    <s v="HOMICIDE"/>
    <s v="FIRST DEGREE MURDER"/>
    <s v="STREET"/>
    <x v="0"/>
    <b v="0"/>
    <n v="1133"/>
    <x v="0"/>
    <n v="24"/>
    <n v="27"/>
    <s v="01A"/>
    <n v="1152781"/>
    <n v="1897131"/>
    <n v="2016"/>
    <d v="2016-12-02T15:52:00"/>
    <n v="41.873582650000003"/>
    <n v="-87.714531829999999"/>
    <s v="(41.873582649, -87.714531825)"/>
  </r>
  <r>
    <n v="22977"/>
    <s v="HZ528652"/>
    <x v="7940"/>
    <s v="073XX S LOWE AVE"/>
    <n v="110"/>
    <s v="HOMICIDE"/>
    <s v="FIRST DEGREE MURDER"/>
    <s v="APARTMENT"/>
    <x v="0"/>
    <b v="0"/>
    <n v="732"/>
    <x v="13"/>
    <n v="17"/>
    <n v="68"/>
    <s v="01A"/>
    <n v="1173235"/>
    <n v="1856205"/>
    <n v="2016"/>
    <d v="2016-12-02T15:52:00"/>
    <n v="41.760848639999999"/>
    <n v="-87.640646410000002"/>
    <s v="(41.760848635, -87.640646406)"/>
  </r>
  <r>
    <n v="22978"/>
    <s v="HZ528966"/>
    <x v="7941"/>
    <s v="048XX S THROOP ST"/>
    <n v="110"/>
    <s v="HOMICIDE"/>
    <s v="FIRST DEGREE MURDER"/>
    <s v="STREET"/>
    <x v="0"/>
    <b v="0"/>
    <n v="933"/>
    <x v="2"/>
    <n v="20"/>
    <n v="61"/>
    <s v="01A"/>
    <n v="1168477"/>
    <n v="1872694"/>
    <n v="2016"/>
    <d v="2016-12-02T15:52:00"/>
    <n v="41.806200259999997"/>
    <n v="-87.657609800000003"/>
    <s v="(41.80620026, -87.657609802)"/>
  </r>
  <r>
    <n v="22979"/>
    <s v="HZ529307"/>
    <x v="7942"/>
    <s v="088XX S EXCHANGE AVE"/>
    <n v="110"/>
    <s v="HOMICIDE"/>
    <s v="FIRST DEGREE MURDER"/>
    <s v="APARTMENT"/>
    <x v="0"/>
    <b v="0"/>
    <n v="423"/>
    <x v="6"/>
    <n v="10"/>
    <n v="46"/>
    <s v="01A"/>
    <n v="1197300"/>
    <n v="1846947"/>
    <n v="2016"/>
    <d v="2016-12-03T15:47:00"/>
    <n v="41.734878389999999"/>
    <n v="-87.552756189999997"/>
    <s v="(41.734878391, -87.552756193)"/>
  </r>
  <r>
    <n v="22980"/>
    <s v="HZ529881"/>
    <x v="7943"/>
    <s v="066XX S KENWOOD AVE"/>
    <n v="110"/>
    <s v="HOMICIDE"/>
    <s v="FIRST DEGREE MURDER"/>
    <s v="STREET"/>
    <x v="0"/>
    <b v="0"/>
    <n v="321"/>
    <x v="12"/>
    <n v="5"/>
    <n v="42"/>
    <s v="01A"/>
    <n v="1186210"/>
    <n v="1861233"/>
    <n v="2016"/>
    <d v="2016-12-03T15:47:00"/>
    <n v="41.774349379999997"/>
    <n v="-87.592934200000002"/>
    <s v="(41.774349376, -87.592934199)"/>
  </r>
  <r>
    <n v="22981"/>
    <s v="HZ530450"/>
    <x v="7944"/>
    <s v="034XX W HARRISON ST"/>
    <n v="110"/>
    <s v="HOMICIDE"/>
    <s v="FIRST DEGREE MURDER"/>
    <s v="STREET"/>
    <x v="0"/>
    <b v="0"/>
    <n v="1133"/>
    <x v="0"/>
    <n v="24"/>
    <n v="27"/>
    <s v="01A"/>
    <n v="1153486"/>
    <n v="1897148"/>
    <n v="2016"/>
    <d v="2016-12-04T15:49:00"/>
    <n v="41.873615319999999"/>
    <n v="-87.711942949999994"/>
    <s v="(41.873615323, -87.711942945)"/>
  </r>
  <r>
    <n v="22982"/>
    <s v="HZ530839"/>
    <x v="7945"/>
    <s v="038XX W ADAMS ST"/>
    <n v="110"/>
    <s v="HOMICIDE"/>
    <s v="FIRST DEGREE MURDER"/>
    <s v="STREET"/>
    <x v="0"/>
    <b v="0"/>
    <n v="1122"/>
    <x v="0"/>
    <n v="28"/>
    <n v="26"/>
    <s v="01A"/>
    <n v="1150844"/>
    <n v="1898738"/>
    <n v="2016"/>
    <d v="2016-12-04T15:49:00"/>
    <n v="41.878030539999997"/>
    <n v="-87.721601539999995"/>
    <s v="(41.878030535, -87.721601535)"/>
  </r>
  <r>
    <n v="22983"/>
    <s v="HZ530874"/>
    <x v="7946"/>
    <s v="088XX S MARSHFIELD AVE"/>
    <n v="110"/>
    <s v="HOMICIDE"/>
    <s v="FIRST DEGREE MURDER"/>
    <s v="AUTO"/>
    <x v="0"/>
    <b v="0"/>
    <n v="2221"/>
    <x v="10"/>
    <n v="21"/>
    <n v="71"/>
    <s v="01A"/>
    <n v="1166883"/>
    <n v="1846158"/>
    <n v="2016"/>
    <d v="2016-12-04T15:49:00"/>
    <n v="41.733416239999997"/>
    <n v="-87.664213189999998"/>
    <s v="(41.733416241, -87.664213188)"/>
  </r>
  <r>
    <n v="22984"/>
    <s v="HZ532421"/>
    <x v="7947"/>
    <s v="046XX S WOLCOTT AVE"/>
    <n v="110"/>
    <s v="HOMICIDE"/>
    <s v="FIRST DEGREE MURDER"/>
    <s v="AUTO"/>
    <x v="0"/>
    <b v="0"/>
    <n v="924"/>
    <x v="2"/>
    <n v="20"/>
    <n v="61"/>
    <s v="01A"/>
    <n v="1164463"/>
    <n v="1874011"/>
    <n v="2016"/>
    <d v="2016-12-05T15:54:00"/>
    <n v="41.809899919999999"/>
    <n v="-87.672294590000007"/>
    <s v="(41.809899919, -87.672294587)"/>
  </r>
  <r>
    <n v="22985"/>
    <s v="HZ532421"/>
    <x v="7947"/>
    <s v="046XX S WOLCOTT AVE"/>
    <n v="110"/>
    <s v="HOMICIDE"/>
    <s v="FIRST DEGREE MURDER"/>
    <s v="AUTO"/>
    <x v="0"/>
    <b v="0"/>
    <n v="924"/>
    <x v="2"/>
    <n v="20"/>
    <n v="61"/>
    <s v="01A"/>
    <n v="1164463"/>
    <n v="1874011"/>
    <n v="2016"/>
    <d v="2016-12-05T15:54:00"/>
    <n v="41.809899919999999"/>
    <n v="-87.672294590000007"/>
    <s v="(41.809899919, -87.672294587)"/>
  </r>
  <r>
    <n v="22986"/>
    <s v="HZ532460"/>
    <x v="7948"/>
    <s v="063XX S ASHLAND AVE"/>
    <n v="110"/>
    <s v="HOMICIDE"/>
    <s v="FIRST DEGREE MURDER"/>
    <s v="STREET"/>
    <x v="0"/>
    <b v="0"/>
    <n v="725"/>
    <x v="13"/>
    <n v="16"/>
    <n v="67"/>
    <s v="01A"/>
    <n v="1166756"/>
    <n v="1862746"/>
    <n v="2016"/>
    <d v="2016-12-05T15:54:00"/>
    <n v="41.778938709999998"/>
    <n v="-87.664205800000005"/>
    <s v="(41.778938708, -87.664205796)"/>
  </r>
  <r>
    <n v="22987"/>
    <s v="HZ532839"/>
    <x v="7949"/>
    <s v="025XX N LAVERGNE AVE"/>
    <n v="110"/>
    <s v="HOMICIDE"/>
    <s v="FIRST DEGREE MURDER"/>
    <s v="STREET"/>
    <x v="0"/>
    <b v="0"/>
    <n v="2521"/>
    <x v="7"/>
    <n v="31"/>
    <n v="19"/>
    <s v="01A"/>
    <n v="1142625"/>
    <n v="1916601"/>
    <n v="2016"/>
    <d v="2016-12-06T16:02:00"/>
    <n v="41.92720542"/>
    <n v="-87.751335119999993"/>
    <s v="(41.927205418, -87.751335116)"/>
  </r>
  <r>
    <n v="22988"/>
    <s v="HZ533935"/>
    <x v="7950"/>
    <s v="028XX E 79TH ST"/>
    <n v="110"/>
    <s v="HOMICIDE"/>
    <s v="FIRST DEGREE MURDER"/>
    <s v="STREET"/>
    <x v="0"/>
    <b v="0"/>
    <n v="422"/>
    <x v="6"/>
    <n v="7"/>
    <n v="46"/>
    <s v="01A"/>
    <n v="1196699"/>
    <n v="1853140"/>
    <n v="2016"/>
    <d v="2016-12-06T16:02:00"/>
    <n v="41.751887400000001"/>
    <n v="-87.554752669999999"/>
    <s v="(41.751887399, -87.554752674)"/>
  </r>
  <r>
    <n v="22992"/>
    <s v="HZ534219"/>
    <x v="7951"/>
    <s v="093XX S COTTAGE GROVE AVE"/>
    <n v="110"/>
    <s v="HOMICIDE"/>
    <s v="FIRST DEGREE MURDER"/>
    <s v="STREET"/>
    <x v="0"/>
    <b v="0"/>
    <n v="633"/>
    <x v="4"/>
    <n v="9"/>
    <n v="44"/>
    <s v="01A"/>
    <n v="1183192"/>
    <n v="1843327"/>
    <n v="2016"/>
    <d v="2016-12-07T15:58:00"/>
    <n v="41.725284190000004"/>
    <n v="-87.604553499999994"/>
    <s v="(41.725284187, -87.604553501)"/>
  </r>
  <r>
    <n v="22993"/>
    <s v="HZ535201"/>
    <x v="7952"/>
    <s v="068XX S CORNELL AVE"/>
    <n v="110"/>
    <s v="HOMICIDE"/>
    <s v="FIRST DEGREE MURDER"/>
    <s v="STREET"/>
    <x v="0"/>
    <b v="0"/>
    <n v="332"/>
    <x v="12"/>
    <n v="5"/>
    <n v="43"/>
    <s v="01A"/>
    <n v="1188380"/>
    <n v="1860048"/>
    <n v="2016"/>
    <d v="2016-12-07T15:58:00"/>
    <n v="41.7710461"/>
    <n v="-87.585017280000002"/>
    <s v="(41.771046097, -87.585017278)"/>
  </r>
  <r>
    <n v="22994"/>
    <s v="HZ536360"/>
    <x v="7953"/>
    <s v="078XX S COTTAGE GROVE AVE"/>
    <n v="110"/>
    <s v="HOMICIDE"/>
    <s v="FIRST DEGREE MURDER"/>
    <s v="GARAGE"/>
    <x v="0"/>
    <b v="0"/>
    <n v="624"/>
    <x v="4"/>
    <n v="6"/>
    <n v="69"/>
    <s v="01A"/>
    <n v="1182923"/>
    <n v="1853223"/>
    <n v="2016"/>
    <d v="2016-12-08T15:55:00"/>
    <n v="41.752446159999998"/>
    <n v="-87.60523216"/>
    <s v="(41.752446161, -87.605232163)"/>
  </r>
  <r>
    <n v="22995"/>
    <s v="HZ535429"/>
    <x v="7954"/>
    <s v="003XX S WHIPPLE ST"/>
    <n v="110"/>
    <s v="HOMICIDE"/>
    <s v="FIRST DEGREE MURDER"/>
    <s v="STREET"/>
    <x v="0"/>
    <b v="0"/>
    <n v="1124"/>
    <x v="0"/>
    <n v="28"/>
    <n v="27"/>
    <s v="01A"/>
    <n v="1156098"/>
    <n v="1898340"/>
    <n v="2016"/>
    <d v="2016-12-08T15:55:00"/>
    <n v="41.876834000000002"/>
    <n v="-87.702320749999998"/>
    <s v="(41.876834002, -87.702320746)"/>
  </r>
  <r>
    <n v="22436"/>
    <s v="HZ238593"/>
    <x v="7955"/>
    <s v="036XX W SCHUBERT AVE"/>
    <n v="110"/>
    <s v="HOMICIDE"/>
    <s v="FIRST DEGREE MURDER"/>
    <s v="STREET"/>
    <x v="1"/>
    <b v="0"/>
    <n v="2524"/>
    <x v="7"/>
    <n v="35"/>
    <n v="22"/>
    <s v="01A"/>
    <n v="1151743"/>
    <n v="1917715"/>
    <n v="2016"/>
    <d v="2016-12-09T15:47:00"/>
    <n v="41.930087610000001"/>
    <n v="-87.717800620000006"/>
    <s v="(41.93008761, -87.717800618)"/>
  </r>
  <r>
    <n v="22996"/>
    <s v="HZ536650"/>
    <x v="7956"/>
    <s v="013XX N LARAMIE AVE"/>
    <n v="110"/>
    <s v="HOMICIDE"/>
    <s v="FIRST DEGREE MURDER"/>
    <s v="AUTO"/>
    <x v="0"/>
    <b v="0"/>
    <n v="2533"/>
    <x v="7"/>
    <n v="37"/>
    <n v="25"/>
    <s v="01A"/>
    <n v="1141456"/>
    <n v="1908405"/>
    <n v="2016"/>
    <d v="2016-12-09T15:49:00"/>
    <n v="41.904736389999997"/>
    <n v="-87.755833559999999"/>
    <s v="(41.904736394, -87.755833556)"/>
  </r>
  <r>
    <n v="22997"/>
    <s v="HZ537248"/>
    <x v="7957"/>
    <s v="054XX S CORNELL AVE"/>
    <n v="110"/>
    <s v="HOMICIDE"/>
    <s v="FIRST DEGREE MURDER"/>
    <s v="PARK PROPERTY"/>
    <x v="0"/>
    <b v="0"/>
    <n v="234"/>
    <x v="8"/>
    <n v="5"/>
    <n v="41"/>
    <s v="01A"/>
    <n v="1188188"/>
    <n v="1869125"/>
    <n v="2016"/>
    <d v="2016-12-09T15:49:00"/>
    <n v="41.795958669999997"/>
    <n v="-87.585431659999998"/>
    <s v="(41.795958674, -87.58543166)"/>
  </r>
  <r>
    <n v="23005"/>
    <s v="HZ535919"/>
    <x v="7958"/>
    <s v="063XX S KEDZIE AVE"/>
    <n v="110"/>
    <s v="HOMICIDE"/>
    <s v="FIRST DEGREE MURDER"/>
    <s v="YARD"/>
    <x v="0"/>
    <b v="0"/>
    <n v="823"/>
    <x v="3"/>
    <n v="15"/>
    <n v="66"/>
    <s v="01A"/>
    <n v="1156149"/>
    <n v="1862210"/>
    <n v="2016"/>
    <d v="2016-12-09T15:49:00"/>
    <n v="41.777687749999998"/>
    <n v="-87.703106640000001"/>
    <s v="(41.777687753, -87.70310664)"/>
  </r>
  <r>
    <n v="22998"/>
    <s v="HZ537548"/>
    <x v="7959"/>
    <s v="015XX S KEDZIE AVE"/>
    <n v="110"/>
    <s v="HOMICIDE"/>
    <s v="FIRST DEGREE MURDER"/>
    <s v="APARTMENT"/>
    <x v="0"/>
    <b v="0"/>
    <n v="1022"/>
    <x v="1"/>
    <n v="24"/>
    <n v="29"/>
    <s v="01A"/>
    <n v="1155281"/>
    <n v="1892177"/>
    <n v="2016"/>
    <d v="2016-12-10T15:49:00"/>
    <n v="41.85993852"/>
    <n v="-87.705486039999997"/>
    <s v="(41.859938518, -87.705486037)"/>
  </r>
  <r>
    <n v="22999"/>
    <s v="HZ539313"/>
    <x v="7960"/>
    <s v="073XX S YALE AVE"/>
    <n v="110"/>
    <s v="HOMICIDE"/>
    <s v="FIRST DEGREE MURDER"/>
    <s v="STREET"/>
    <x v="0"/>
    <b v="0"/>
    <n v="731"/>
    <x v="13"/>
    <n v="17"/>
    <n v="69"/>
    <s v="01A"/>
    <n v="1175894"/>
    <n v="1856263"/>
    <n v="2016"/>
    <d v="2016-12-11T15:48:00"/>
    <n v="41.760948630000001"/>
    <n v="-87.630899339999999"/>
    <s v="(41.760948626, -87.630899336)"/>
  </r>
  <r>
    <n v="23000"/>
    <s v="HZ539166"/>
    <x v="7961"/>
    <s v="055XX W HIGGINS AVE"/>
    <n v="110"/>
    <s v="HOMICIDE"/>
    <s v="FIRST DEGREE MURDER"/>
    <s v="HOUSE"/>
    <x v="0"/>
    <b v="1"/>
    <n v="1623"/>
    <x v="20"/>
    <n v="45"/>
    <n v="11"/>
    <s v="01A"/>
    <n v="1138508"/>
    <n v="1932142"/>
    <n v="2016"/>
    <d v="2016-12-11T15:48:00"/>
    <n v="41.969927140000003"/>
    <n v="-87.76608564"/>
    <s v="(41.969927135, -87.766085638)"/>
  </r>
  <r>
    <n v="23001"/>
    <s v="HZ539266"/>
    <x v="7962"/>
    <s v="063XX S DR MARTIN LUTHER KING JR DR"/>
    <n v="110"/>
    <s v="HOMICIDE"/>
    <s v="FIRST DEGREE MURDER"/>
    <s v="RESTAURANT"/>
    <x v="0"/>
    <b v="0"/>
    <n v="312"/>
    <x v="12"/>
    <n v="20"/>
    <n v="69"/>
    <s v="01A"/>
    <n v="1180013"/>
    <n v="1862902"/>
    <n v="2016"/>
    <d v="2016-12-11T15:48:00"/>
    <n v="41.779073439999998"/>
    <n v="-87.615600009999994"/>
    <s v="(41.779073436, -87.615600014)"/>
  </r>
  <r>
    <n v="23002"/>
    <s v="HZ540216"/>
    <x v="7963"/>
    <s v="081XX S ELLIS AVE"/>
    <n v="110"/>
    <s v="HOMICIDE"/>
    <s v="FIRST DEGREE MURDER"/>
    <s v="APARTMENT"/>
    <x v="0"/>
    <b v="0"/>
    <n v="631"/>
    <x v="4"/>
    <n v="8"/>
    <n v="44"/>
    <s v="01A"/>
    <n v="1184311"/>
    <n v="1851188"/>
    <n v="2016"/>
    <d v="2016-12-11T15:48:00"/>
    <n v="41.746829570000003"/>
    <n v="-87.600209329999998"/>
    <s v="(41.746829565, -87.600209331)"/>
  </r>
  <r>
    <n v="23004"/>
    <s v="HZ537965"/>
    <x v="7964"/>
    <s v="032XX W WARREN BLVD"/>
    <n v="110"/>
    <s v="HOMICIDE"/>
    <s v="FIRST DEGREE MURDER"/>
    <s v="STREET"/>
    <x v="0"/>
    <b v="0"/>
    <n v="1123"/>
    <x v="0"/>
    <n v="28"/>
    <n v="27"/>
    <s v="01A"/>
    <n v="1154742"/>
    <n v="1900162"/>
    <n v="2016"/>
    <d v="2016-12-11T15:48:00"/>
    <n v="41.881861010000001"/>
    <n v="-87.707250779999995"/>
    <s v="(41.881861005, -87.707250783)"/>
  </r>
  <r>
    <n v="23003"/>
    <s v="HZ540886"/>
    <x v="7965"/>
    <s v="017XX N LONG AVE"/>
    <n v="110"/>
    <s v="HOMICIDE"/>
    <s v="FIRST DEGREE MURDER"/>
    <s v="AUTO"/>
    <x v="0"/>
    <b v="0"/>
    <n v="2532"/>
    <x v="7"/>
    <n v="37"/>
    <n v="25"/>
    <s v="01A"/>
    <n v="1140132"/>
    <n v="1910943"/>
    <n v="2016"/>
    <d v="2016-12-12T15:55:00"/>
    <n v="41.911725310000001"/>
    <n v="-87.760634820000007"/>
    <s v="(41.911725314, -87.760634819)"/>
  </r>
  <r>
    <n v="23006"/>
    <s v="HZ542031"/>
    <x v="7966"/>
    <s v="010XX N HARDING AVE"/>
    <n v="110"/>
    <s v="HOMICIDE"/>
    <s v="FIRST DEGREE MURDER"/>
    <s v="STREET"/>
    <x v="0"/>
    <b v="0"/>
    <n v="1112"/>
    <x v="0"/>
    <n v="27"/>
    <n v="23"/>
    <s v="01A"/>
    <n v="1149867"/>
    <n v="1906613"/>
    <n v="2016"/>
    <d v="2016-12-13T15:49:00"/>
    <n v="41.89965943"/>
    <n v="-87.724983879999996"/>
    <s v="(41.899659428, -87.724983877)"/>
  </r>
  <r>
    <n v="23007"/>
    <s v="HZ542353"/>
    <x v="7967"/>
    <s v="013XX S KOMENSKY AVE"/>
    <n v="110"/>
    <s v="HOMICIDE"/>
    <s v="FIRST DEGREE MURDER"/>
    <s v="STREET"/>
    <x v="0"/>
    <b v="0"/>
    <n v="1011"/>
    <x v="1"/>
    <n v="24"/>
    <n v="29"/>
    <s v="01A"/>
    <n v="1149595"/>
    <n v="1893535"/>
    <n v="2016"/>
    <d v="2016-12-13T15:49:00"/>
    <n v="41.863777239999997"/>
    <n v="-87.726322699999997"/>
    <s v="(41.863777237, -87.7263227)"/>
  </r>
  <r>
    <n v="23017"/>
    <s v="HZ303310"/>
    <x v="7968"/>
    <s v="012XX S KEDVALE AVE"/>
    <n v="110"/>
    <s v="HOMICIDE"/>
    <s v="FIRST DEGREE MURDER"/>
    <s v="HOUSE"/>
    <x v="0"/>
    <b v="0"/>
    <n v="1011"/>
    <x v="1"/>
    <n v="24"/>
    <n v="29"/>
    <s v="01A"/>
    <m/>
    <m/>
    <n v="2016"/>
    <d v="2016-12-13T15:49:00"/>
    <m/>
    <m/>
    <m/>
  </r>
  <r>
    <n v="23009"/>
    <s v="HZ543434"/>
    <x v="7969"/>
    <s v="066XX S RACINE AVE"/>
    <n v="110"/>
    <s v="HOMICIDE"/>
    <s v="FIRST DEGREE MURDER"/>
    <s v="APARTMENT"/>
    <x v="1"/>
    <b v="0"/>
    <n v="724"/>
    <x v="13"/>
    <n v="17"/>
    <n v="68"/>
    <s v="01A"/>
    <n v="1169464"/>
    <n v="1860763"/>
    <n v="2016"/>
    <d v="2016-12-16T15:46:00"/>
    <n v="41.773438859999999"/>
    <n v="-87.654335439999997"/>
    <s v="(41.773438861, -87.654335436)"/>
  </r>
  <r>
    <n v="23008"/>
    <s v="HZ544710"/>
    <x v="7970"/>
    <s v="071XX S MORGAN ST"/>
    <n v="110"/>
    <s v="HOMICIDE"/>
    <s v="FIRST DEGREE MURDER"/>
    <s v="AUTO"/>
    <x v="0"/>
    <b v="0"/>
    <n v="733"/>
    <x v="13"/>
    <n v="17"/>
    <n v="68"/>
    <s v="01A"/>
    <n v="1170876"/>
    <n v="1857560"/>
    <n v="2016"/>
    <d v="2016-12-15T15:54:00"/>
    <n v="41.764618730000002"/>
    <n v="-87.649252759999996"/>
    <s v="(41.764618727, -87.64925276)"/>
  </r>
  <r>
    <n v="22315"/>
    <s v="HZ139824"/>
    <x v="7971"/>
    <s v="017XX W CERMAK RD"/>
    <n v="110"/>
    <s v="HOMICIDE"/>
    <s v="FIRST DEGREE MURDER"/>
    <s v="LAUNDRY ROOM"/>
    <x v="1"/>
    <b v="1"/>
    <n v="1034"/>
    <x v="1"/>
    <n v="25"/>
    <n v="31"/>
    <s v="01A"/>
    <n v="1165218"/>
    <n v="1889459"/>
    <n v="2016"/>
    <d v="2016-12-16T15:46:00"/>
    <n v="41.852274880000003"/>
    <n v="-87.669087230000002"/>
    <s v="(41.852274879, -87.66908723)"/>
  </r>
  <r>
    <n v="23010"/>
    <s v="HZ543757"/>
    <x v="7972"/>
    <s v="013XX S KOMENSKY AVE"/>
    <n v="110"/>
    <s v="HOMICIDE"/>
    <s v="FIRST DEGREE MURDER"/>
    <s v="AUTO"/>
    <x v="0"/>
    <b v="0"/>
    <n v="1011"/>
    <x v="1"/>
    <n v="24"/>
    <n v="29"/>
    <s v="01A"/>
    <n v="1149594"/>
    <n v="1893562"/>
    <n v="2016"/>
    <d v="2016-12-16T15:48:00"/>
    <n v="41.863851349999997"/>
    <n v="-87.726325669999994"/>
    <s v="(41.863851348, -87.72632567)"/>
  </r>
  <r>
    <n v="23011"/>
    <s v="HZ545847"/>
    <x v="7973"/>
    <s v="055XX W CRYSTAL ST"/>
    <n v="110"/>
    <s v="HOMICIDE"/>
    <s v="FIRST DEGREE MURDER"/>
    <s v="STREET"/>
    <x v="0"/>
    <b v="0"/>
    <n v="2532"/>
    <x v="7"/>
    <n v="37"/>
    <n v="25"/>
    <s v="01A"/>
    <n v="1139151"/>
    <n v="1907780"/>
    <n v="2016"/>
    <d v="2016-12-16T15:48:00"/>
    <n v="41.903063590000002"/>
    <n v="-87.764315850000003"/>
    <s v="(41.90306359, -87.764315848)"/>
  </r>
  <r>
    <n v="23012"/>
    <s v="HZ546325"/>
    <x v="7974"/>
    <s v="080XX S EVANS AVE"/>
    <n v="110"/>
    <s v="HOMICIDE"/>
    <s v="FIRST DEGREE MURDER"/>
    <s v="HOUSE"/>
    <x v="0"/>
    <b v="1"/>
    <n v="631"/>
    <x v="4"/>
    <n v="6"/>
    <n v="44"/>
    <s v="01A"/>
    <n v="1182621"/>
    <n v="1851876"/>
    <n v="2016"/>
    <d v="2016-12-16T15:48:00"/>
    <n v="41.74875686"/>
    <n v="-87.606380560000005"/>
    <s v="(41.748756857, -87.606380559)"/>
  </r>
  <r>
    <n v="23019"/>
    <s v="X448620"/>
    <x v="7975"/>
    <s v="028XX W 21ST ST"/>
    <n v="110"/>
    <s v="HOMICIDE"/>
    <s v="FIRST DEGREE MURDER"/>
    <s v="STREET"/>
    <x v="0"/>
    <b v="0"/>
    <n v="1023"/>
    <x v="1"/>
    <n v="12"/>
    <n v="30"/>
    <s v="01A"/>
    <m/>
    <m/>
    <n v="2016"/>
    <d v="2016-12-16T15:48:00"/>
    <m/>
    <m/>
    <m/>
  </r>
  <r>
    <n v="23013"/>
    <s v="HZ547848"/>
    <x v="7976"/>
    <s v="003XX E 136TH ST"/>
    <n v="110"/>
    <s v="HOMICIDE"/>
    <s v="FIRST DEGREE MURDER"/>
    <s v="AUTO"/>
    <x v="0"/>
    <b v="0"/>
    <n v="533"/>
    <x v="9"/>
    <n v="9"/>
    <n v="54"/>
    <s v="01A"/>
    <n v="1180742"/>
    <n v="1815115"/>
    <n v="2016"/>
    <d v="2016-12-18T15:52:00"/>
    <n v="41.647923030000001"/>
    <n v="-87.614390279999995"/>
    <s v="(41.647923027, -87.614390277)"/>
  </r>
  <r>
    <n v="23014"/>
    <s v="HZ528180"/>
    <x v="7977"/>
    <s v="016XX N LATROBE AVE"/>
    <n v="110"/>
    <s v="HOMICIDE"/>
    <s v="FIRST DEGREE MURDER"/>
    <s v="HALLWAY"/>
    <x v="0"/>
    <b v="0"/>
    <n v="2532"/>
    <x v="7"/>
    <n v="37"/>
    <n v="25"/>
    <s v="01A"/>
    <n v="1141148"/>
    <n v="1910472"/>
    <n v="2016"/>
    <d v="2016-12-19T15:54:00"/>
    <n v="41.910414160000002"/>
    <n v="-87.756913920000002"/>
    <s v="(41.910414161, -87.756913923)"/>
  </r>
  <r>
    <n v="23015"/>
    <s v="HZ548878"/>
    <x v="7978"/>
    <s v="008XX E 40TH ST"/>
    <n v="110"/>
    <s v="HOMICIDE"/>
    <s v="FIRST DEGREE MURDER"/>
    <s v="STREET"/>
    <x v="0"/>
    <b v="0"/>
    <n v="214"/>
    <x v="8"/>
    <n v="4"/>
    <n v="36"/>
    <s v="01A"/>
    <n v="1182850"/>
    <n v="1878433"/>
    <n v="2016"/>
    <d v="2016-12-19T15:54:00"/>
    <n v="41.82162632"/>
    <n v="-87.604716780000004"/>
    <s v="(41.821626323, -87.604716779)"/>
  </r>
  <r>
    <n v="23016"/>
    <s v="HZ548831"/>
    <x v="7979"/>
    <s v="114XX S DR MARTIN LUTHER KING JR DR"/>
    <n v="110"/>
    <s v="HOMICIDE"/>
    <s v="FIRST DEGREE MURDER"/>
    <s v="STREET"/>
    <x v="0"/>
    <b v="0"/>
    <n v="531"/>
    <x v="9"/>
    <n v="9"/>
    <n v="49"/>
    <s v="01A"/>
    <n v="1180950"/>
    <n v="1829265"/>
    <n v="2016"/>
    <d v="2016-12-19T15:54:00"/>
    <n v="41.686748000000001"/>
    <n v="-87.613196689999995"/>
    <s v="(41.686747997, -87.613196689)"/>
  </r>
  <r>
    <n v="23018"/>
    <s v="HZ552044"/>
    <x v="7980"/>
    <s v="083XX S PERRY AVE"/>
    <n v="110"/>
    <s v="HOMICIDE"/>
    <s v="FIRST DEGREE MURDER"/>
    <s v="STREET"/>
    <x v="0"/>
    <b v="0"/>
    <n v="622"/>
    <x v="4"/>
    <n v="21"/>
    <n v="44"/>
    <s v="01A"/>
    <n v="1177061"/>
    <n v="1849683"/>
    <n v="2016"/>
    <d v="2016-12-22T15:52:00"/>
    <n v="41.742866100000001"/>
    <n v="-87.626820269999996"/>
    <s v="(41.742866099, -87.626820269)"/>
  </r>
  <r>
    <n v="23020"/>
    <s v="HZ553266"/>
    <x v="7981"/>
    <s v="016XX S MILLARD AVE"/>
    <n v="110"/>
    <s v="HOMICIDE"/>
    <s v="FIRST DEGREE MURDER"/>
    <s v="STREET"/>
    <x v="0"/>
    <b v="0"/>
    <n v="1014"/>
    <x v="1"/>
    <n v="24"/>
    <n v="29"/>
    <s v="01A"/>
    <n v="1152312"/>
    <n v="1891459"/>
    <n v="2016"/>
    <d v="2016-12-23T15:49:00"/>
    <n v="41.858027300000003"/>
    <n v="-87.71640343"/>
    <s v="(41.858027304, -87.716403429)"/>
  </r>
  <r>
    <n v="23021"/>
    <s v="HZ553912"/>
    <x v="7982"/>
    <s v="043XX S ROCKWELL ST"/>
    <n v="110"/>
    <s v="HOMICIDE"/>
    <s v="FIRST DEGREE MURDER"/>
    <s v="STREET"/>
    <x v="0"/>
    <b v="0"/>
    <n v="922"/>
    <x v="2"/>
    <n v="12"/>
    <n v="58"/>
    <s v="01A"/>
    <n v="1159755"/>
    <n v="1875868"/>
    <n v="2016"/>
    <d v="2016-12-23T15:49:00"/>
    <n v="41.815093830000002"/>
    <n v="-87.689511890000006"/>
    <s v="(41.815093834, -87.689511893)"/>
  </r>
  <r>
    <n v="23022"/>
    <s v="HZ553912"/>
    <x v="7983"/>
    <s v="043XX S ROCKWELL ST"/>
    <n v="110"/>
    <s v="HOMICIDE"/>
    <s v="FIRST DEGREE MURDER"/>
    <s v="STREET"/>
    <x v="0"/>
    <b v="0"/>
    <n v="922"/>
    <x v="2"/>
    <n v="12"/>
    <n v="58"/>
    <s v="01A"/>
    <n v="1159755"/>
    <n v="1875868"/>
    <n v="2016"/>
    <d v="2016-12-23T15:49:00"/>
    <n v="41.815093830000002"/>
    <n v="-87.689511890000006"/>
    <s v="(41.815093834, -87.689511893)"/>
  </r>
  <r>
    <n v="23023"/>
    <s v="HZ554339"/>
    <x v="7984"/>
    <s v="051XX S LONG AVE"/>
    <n v="110"/>
    <s v="HOMICIDE"/>
    <s v="FIRST DEGREE MURDER"/>
    <s v="AUTO"/>
    <x v="0"/>
    <b v="0"/>
    <n v="814"/>
    <x v="3"/>
    <n v="23"/>
    <n v="56"/>
    <s v="01A"/>
    <n v="1141231"/>
    <n v="1869997"/>
    <n v="2016"/>
    <d v="2016-12-23T15:49:00"/>
    <n v="41.799343610000001"/>
    <n v="-87.757605979999994"/>
    <s v="(41.79934361, -87.757605978)"/>
  </r>
  <r>
    <n v="23024"/>
    <s v="HZ553410"/>
    <x v="7985"/>
    <s v="006XX N LONG AVE"/>
    <n v="110"/>
    <s v="HOMICIDE"/>
    <s v="FIRST DEGREE MURDER"/>
    <s v="STREET"/>
    <x v="0"/>
    <b v="0"/>
    <n v="1524"/>
    <x v="11"/>
    <n v="37"/>
    <n v="25"/>
    <s v="01A"/>
    <n v="1140209"/>
    <n v="1903724"/>
    <n v="2016"/>
    <d v="2016-12-23T15:49:00"/>
    <n v="41.891914120000003"/>
    <n v="-87.760529020000007"/>
    <s v="(41.891914115, -87.76052902)"/>
  </r>
  <r>
    <n v="23025"/>
    <s v="HZ554433"/>
    <x v="7986"/>
    <s v="072XX W GRACE ST"/>
    <n v="110"/>
    <s v="HOMICIDE"/>
    <s v="FIRST DEGREE MURDER"/>
    <s v="STREET"/>
    <x v="0"/>
    <b v="0"/>
    <n v="1631"/>
    <x v="20"/>
    <n v="36"/>
    <n v="17"/>
    <s v="01A"/>
    <n v="1126948"/>
    <n v="1924394"/>
    <n v="2016"/>
    <d v="2016-12-23T15:49:00"/>
    <n v="41.948867909999997"/>
    <n v="-87.808767450000005"/>
    <s v="(41.948867911, -87.808767445)"/>
  </r>
  <r>
    <n v="23026"/>
    <s v="HZ554936"/>
    <x v="7987"/>
    <s v="001XX W 105TH ST"/>
    <n v="110"/>
    <s v="HOMICIDE"/>
    <s v="FIRST DEGREE MURDER"/>
    <s v="HOUSE"/>
    <x v="0"/>
    <b v="0"/>
    <n v="512"/>
    <x v="9"/>
    <n v="34"/>
    <n v="49"/>
    <s v="01A"/>
    <n v="1177249"/>
    <n v="1835331"/>
    <n v="2016"/>
    <d v="2016-12-24T15:50:00"/>
    <n v="41.703478079999996"/>
    <n v="-87.626563169999997"/>
    <s v="(41.703478083, -87.626563168)"/>
  </r>
  <r>
    <n v="23027"/>
    <s v="HZ554936"/>
    <x v="7988"/>
    <s v="001XX W 105TH ST"/>
    <n v="110"/>
    <s v="HOMICIDE"/>
    <s v="FIRST DEGREE MURDER"/>
    <s v="HOUSE"/>
    <x v="0"/>
    <b v="0"/>
    <n v="512"/>
    <x v="9"/>
    <n v="34"/>
    <n v="49"/>
    <s v="01A"/>
    <n v="1177249"/>
    <n v="1835331"/>
    <n v="2016"/>
    <d v="2016-12-24T15:50:00"/>
    <n v="41.703478079999996"/>
    <n v="-87.626563169999997"/>
    <s v="(41.703478083, -87.626563168)"/>
  </r>
  <r>
    <n v="23028"/>
    <s v="HZ554936"/>
    <x v="7988"/>
    <s v="001XX W 105TH ST"/>
    <n v="110"/>
    <s v="HOMICIDE"/>
    <s v="FIRST DEGREE MURDER"/>
    <s v="HOUSE"/>
    <x v="0"/>
    <b v="0"/>
    <n v="512"/>
    <x v="9"/>
    <n v="34"/>
    <n v="49"/>
    <s v="01A"/>
    <n v="1177249"/>
    <n v="1835331"/>
    <n v="2016"/>
    <d v="2016-12-24T15:50:00"/>
    <n v="41.703478079999996"/>
    <n v="-87.626563169999997"/>
    <s v="(41.703478083, -87.626563168)"/>
  </r>
  <r>
    <n v="23029"/>
    <s v="HZ554936"/>
    <x v="7988"/>
    <s v="001XX W 105TH ST"/>
    <n v="110"/>
    <s v="HOMICIDE"/>
    <s v="FIRST DEGREE MURDER"/>
    <s v="HOUSE"/>
    <x v="0"/>
    <b v="0"/>
    <n v="512"/>
    <x v="9"/>
    <n v="34"/>
    <n v="49"/>
    <s v="01A"/>
    <n v="1177249"/>
    <n v="1835331"/>
    <n v="2016"/>
    <d v="2016-12-24T15:50:00"/>
    <n v="41.703478079999996"/>
    <n v="-87.626563169999997"/>
    <s v="(41.703478083, -87.626563168)"/>
  </r>
  <r>
    <n v="23033"/>
    <s v="HZ446129"/>
    <x v="7989"/>
    <s v="021XX W PERSHING RD"/>
    <n v="110"/>
    <s v="HOMICIDE"/>
    <s v="FIRST DEGREE MURDER"/>
    <s v="LAGOON"/>
    <x v="0"/>
    <b v="0"/>
    <n v="912"/>
    <x v="2"/>
    <n v="11"/>
    <n v="59"/>
    <s v="01A"/>
    <m/>
    <m/>
    <n v="2016"/>
    <d v="2016-12-24T15:50:00"/>
    <m/>
    <m/>
    <m/>
  </r>
  <r>
    <n v="23030"/>
    <s v="HZ555612"/>
    <x v="7990"/>
    <s v="031XX W IRVING PARK RD"/>
    <n v="110"/>
    <s v="HOMICIDE"/>
    <s v="FIRST DEGREE MURDER"/>
    <s v="STREET"/>
    <x v="0"/>
    <b v="0"/>
    <n v="1724"/>
    <x v="19"/>
    <n v="33"/>
    <n v="16"/>
    <s v="01A"/>
    <n v="1154535"/>
    <n v="1926422"/>
    <n v="2016"/>
    <d v="2016-12-25T15:51:00"/>
    <n v="41.953924790000002"/>
    <n v="-87.707307"/>
    <s v="(41.953924785, -87.707307)"/>
  </r>
  <r>
    <n v="23031"/>
    <s v="HZ557762"/>
    <x v="7991"/>
    <s v="043XX S ELLIS AVE"/>
    <n v="110"/>
    <s v="HOMICIDE"/>
    <s v="FIRST DEGREE MURDER"/>
    <s v="APARTMENT"/>
    <x v="0"/>
    <b v="1"/>
    <n v="222"/>
    <x v="8"/>
    <n v="4"/>
    <n v="39"/>
    <s v="01A"/>
    <n v="1183653"/>
    <n v="1876392"/>
    <n v="2016"/>
    <d v="2016-12-26T15:47:00"/>
    <n v="41.816006950000002"/>
    <n v="-87.601834740000001"/>
    <s v="(41.81600695, -87.601834735)"/>
  </r>
  <r>
    <n v="23032"/>
    <s v="HZ561264"/>
    <x v="7992"/>
    <s v="079XX S EXCHANGE AVE"/>
    <n v="110"/>
    <s v="HOMICIDE"/>
    <s v="FIRST DEGREE MURDER"/>
    <s v="STREET"/>
    <x v="0"/>
    <b v="0"/>
    <n v="422"/>
    <x v="6"/>
    <n v="7"/>
    <n v="46"/>
    <s v="01A"/>
    <n v="1197209"/>
    <n v="1852961"/>
    <n v="2016"/>
    <d v="2016-12-29T15:52:00"/>
    <n v="41.751383529999998"/>
    <n v="-87.552889750000006"/>
    <s v="(41.751383531, -87.552889749)"/>
  </r>
  <r>
    <n v="23034"/>
    <s v="HZ563253"/>
    <x v="7993"/>
    <s v="005XX N LARAMIE AVE"/>
    <n v="110"/>
    <s v="HOMICIDE"/>
    <s v="FIRST DEGREE MURDER"/>
    <s v="ALLEY"/>
    <x v="0"/>
    <b v="0"/>
    <n v="1523"/>
    <x v="11"/>
    <n v="28"/>
    <n v="25"/>
    <s v="01A"/>
    <n v="1141599"/>
    <n v="1903227"/>
    <n v="2016"/>
    <d v="2016-12-30T15:57:00"/>
    <n v="41.890524710000001"/>
    <n v="-87.75543639"/>
    <s v="(41.890524711, -87.755436387)"/>
  </r>
  <r>
    <n v="23035"/>
    <s v="HZ563253"/>
    <x v="7994"/>
    <s v="005XX N LARAMIE AVE"/>
    <n v="110"/>
    <s v="HOMICIDE"/>
    <s v="FIRST DEGREE MURDER"/>
    <s v="ALLEY"/>
    <x v="0"/>
    <b v="0"/>
    <n v="1523"/>
    <x v="11"/>
    <n v="28"/>
    <n v="25"/>
    <s v="01A"/>
    <n v="1141599"/>
    <n v="1903227"/>
    <n v="2016"/>
    <d v="2016-12-30T15:57:00"/>
    <n v="41.890524710000001"/>
    <n v="-87.75543639"/>
    <s v="(41.890524711, -87.755436387)"/>
  </r>
  <r>
    <n v="23053"/>
    <s v="HZ409910"/>
    <x v="7995"/>
    <s v="001XX N HOYNE AVE"/>
    <n v="110"/>
    <s v="HOMICIDE"/>
    <s v="FIRST DEGREE MURDER"/>
    <s v="STREET"/>
    <x v="0"/>
    <b v="0"/>
    <n v="1223"/>
    <x v="14"/>
    <n v="2"/>
    <n v="28"/>
    <s v="01A"/>
    <m/>
    <m/>
    <n v="2016"/>
    <d v="2016-12-30T15:57:00"/>
    <m/>
    <m/>
    <m/>
  </r>
  <r>
    <n v="23036"/>
    <s v="HZ563313"/>
    <x v="7996"/>
    <s v="030XX W 38TH PL"/>
    <n v="110"/>
    <s v="HOMICIDE"/>
    <s v="FIRST DEGREE MURDER"/>
    <s v="STREET"/>
    <x v="0"/>
    <b v="0"/>
    <n v="911"/>
    <x v="2"/>
    <n v="12"/>
    <n v="58"/>
    <s v="01A"/>
    <n v="1156671"/>
    <n v="1878936"/>
    <n v="2016"/>
    <d v="2016-12-31T15:47:00"/>
    <n v="41.823575669999997"/>
    <n v="-87.700741699999995"/>
    <s v="(41.823575665, -87.700741695)"/>
  </r>
  <r>
    <n v="23037"/>
    <s v="HZ564179"/>
    <x v="7997"/>
    <s v="089XX S HERMITAGE AVE"/>
    <n v="110"/>
    <s v="HOMICIDE"/>
    <s v="FIRST DEGREE MURDER"/>
    <s v="YARD"/>
    <x v="0"/>
    <b v="0"/>
    <n v="2221"/>
    <x v="10"/>
    <n v="21"/>
    <n v="71"/>
    <s v="01A"/>
    <n v="1166241"/>
    <n v="1845460"/>
    <n v="2016"/>
    <d v="2016-12-31T15:47:00"/>
    <n v="41.731514500000003"/>
    <n v="-87.666584970000002"/>
    <s v="(41.731514496, -87.666584965)"/>
  </r>
  <r>
    <n v="23048"/>
    <s v="HZ557147"/>
    <x v="7998"/>
    <s v="015XX N MAYFIELD AVE"/>
    <n v="110"/>
    <s v="HOMICIDE"/>
    <s v="FIRST DEGREE MURDER"/>
    <s v="HOUSE"/>
    <x v="0"/>
    <b v="0"/>
    <n v="2531"/>
    <x v="7"/>
    <n v="29"/>
    <n v="25"/>
    <s v="01A"/>
    <n v="1136739"/>
    <n v="1909556"/>
    <n v="2016"/>
    <d v="2016-12-31T15:47:00"/>
    <n v="41.907980709999997"/>
    <n v="-87.773133139999999"/>
    <s v="(41.907980712, -87.773133138)"/>
  </r>
  <r>
    <n v="23038"/>
    <s v="HZ564335"/>
    <x v="7999"/>
    <s v="026XX E 76TH ST"/>
    <n v="110"/>
    <s v="HOMICIDE"/>
    <s v="FIRST DEGREE MURDER"/>
    <s v="YARD"/>
    <x v="0"/>
    <b v="0"/>
    <n v="421"/>
    <x v="6"/>
    <n v="7"/>
    <n v="43"/>
    <s v="01A"/>
    <n v="1195485"/>
    <n v="1855089"/>
    <n v="2016"/>
    <d v="2017-01-01T15:47:00"/>
    <n v="41.757265660000002"/>
    <n v="-87.559137059999998"/>
    <s v="(41.757265662, -87.559137064)"/>
  </r>
  <r>
    <n v="23039"/>
    <s v="HZ564355"/>
    <x v="8000"/>
    <s v="052XX S FRANCISCO AVE"/>
    <n v="110"/>
    <s v="HOMICIDE"/>
    <s v="FIRST DEGREE MURDER"/>
    <s v="STREET"/>
    <x v="0"/>
    <b v="0"/>
    <n v="923"/>
    <x v="2"/>
    <n v="14"/>
    <n v="63"/>
    <s v="01A"/>
    <n v="1157933"/>
    <n v="1869670"/>
    <n v="2016"/>
    <d v="2017-01-01T15:47:00"/>
    <n v="41.798122970000001"/>
    <n v="-87.6963638"/>
    <s v="(41.798122974, -87.696363803)"/>
  </r>
  <r>
    <n v="23043"/>
    <s v="HZ564514"/>
    <x v="8001"/>
    <s v="011XX W 112TH PL"/>
    <n v="110"/>
    <s v="HOMICIDE"/>
    <s v="FIRST DEGREE MURDER"/>
    <s v="ALLEY"/>
    <x v="0"/>
    <b v="0"/>
    <n v="2234"/>
    <x v="10"/>
    <n v="34"/>
    <n v="75"/>
    <s v="01A"/>
    <n v="1170908"/>
    <n v="1830158"/>
    <n v="2016"/>
    <d v="2017-01-01T15:47:00"/>
    <n v="41.689423009999999"/>
    <n v="-87.649932849999999"/>
    <s v="(41.689423012, -87.649932847)"/>
  </r>
  <r>
    <n v="23045"/>
    <s v="HZ564740"/>
    <x v="8002"/>
    <s v="028XX E 79TH ST"/>
    <n v="110"/>
    <s v="HOMICIDE"/>
    <s v="FIRST DEGREE MURDER"/>
    <s v="STREET"/>
    <x v="0"/>
    <b v="0"/>
    <n v="421"/>
    <x v="6"/>
    <n v="7"/>
    <n v="43"/>
    <s v="01A"/>
    <n v="1196122"/>
    <n v="1853124"/>
    <n v="2016"/>
    <d v="2017-01-01T15:47:00"/>
    <n v="41.751857800000003"/>
    <n v="-87.556867600000004"/>
    <s v="(41.751857803, -87.556867599)"/>
  </r>
  <r>
    <n v="23046"/>
    <s v="HZ564892"/>
    <x v="8003"/>
    <s v="086XX S MARYLAND AVE"/>
    <n v="110"/>
    <s v="HOMICIDE"/>
    <s v="FIRST DEGREE MURDER"/>
    <s v="PORCH"/>
    <x v="0"/>
    <b v="0"/>
    <n v="632"/>
    <x v="4"/>
    <n v="8"/>
    <n v="44"/>
    <s v="01A"/>
    <n v="1183405"/>
    <n v="1847810"/>
    <n v="2016"/>
    <d v="2017-01-01T15:47:00"/>
    <n v="41.7375811"/>
    <n v="-87.603634069999998"/>
    <s v="(41.7375811, -87.603634068)"/>
  </r>
  <r>
    <n v="23047"/>
    <s v="HZ564892"/>
    <x v="8004"/>
    <s v="086XX S MARYLAND AVE"/>
    <n v="110"/>
    <s v="HOMICIDE"/>
    <s v="FIRST DEGREE MURDER"/>
    <s v="PORCH"/>
    <x v="0"/>
    <b v="0"/>
    <n v="632"/>
    <x v="4"/>
    <n v="8"/>
    <n v="44"/>
    <s v="01A"/>
    <n v="1183405"/>
    <n v="1847810"/>
    <n v="2016"/>
    <d v="2017-01-01T15:47:00"/>
    <n v="41.7375811"/>
    <n v="-87.603634069999998"/>
    <s v="(41.7375811, -87.603634068)"/>
  </r>
  <r>
    <n v="23049"/>
    <s v="HZ564638"/>
    <x v="8005"/>
    <s v="044XX W CHICAGO AVE"/>
    <n v="110"/>
    <s v="HOMICIDE"/>
    <s v="FIRST DEGREE MURDER"/>
    <s v="STREET"/>
    <x v="0"/>
    <b v="0"/>
    <n v="1111"/>
    <x v="0"/>
    <n v="28"/>
    <n v="23"/>
    <s v="01A"/>
    <n v="1146576"/>
    <n v="1904952"/>
    <n v="2016"/>
    <d v="2017-01-01T15:47:00"/>
    <n v="41.895164870000002"/>
    <n v="-87.737114239999997"/>
    <s v="(41.895164866, -87.737114239)"/>
  </r>
  <r>
    <n v="23050"/>
    <s v="HZ565767"/>
    <x v="8006"/>
    <s v="044XX S HERMITAGE AVE"/>
    <n v="110"/>
    <s v="HOMICIDE"/>
    <s v="FIRST DEGREE MURDER"/>
    <s v="STREET"/>
    <x v="0"/>
    <b v="0"/>
    <n v="924"/>
    <x v="2"/>
    <n v="12"/>
    <n v="61"/>
    <s v="01A"/>
    <n v="1165424"/>
    <n v="1875167"/>
    <n v="2016"/>
    <d v="2017-01-02T15:51:00"/>
    <n v="41.813051780000002"/>
    <n v="-87.668736980000006"/>
    <s v="(41.813051776, -87.668736983)"/>
  </r>
  <r>
    <n v="23051"/>
    <s v="HZ566854"/>
    <x v="8007"/>
    <s v="064XX S DR MARTIN LUTHER KING JR DR"/>
    <n v="110"/>
    <s v="HOMICIDE"/>
    <s v="FIRST DEGREE MURDER"/>
    <s v="CHA PARKING LOT"/>
    <x v="0"/>
    <b v="0"/>
    <n v="312"/>
    <x v="12"/>
    <n v="20"/>
    <n v="69"/>
    <s v="01A"/>
    <n v="1180027"/>
    <n v="1862425"/>
    <n v="2016"/>
    <d v="2017-01-03T15:52:00"/>
    <n v="41.777764179999998"/>
    <n v="-87.615563289999997"/>
    <s v="(41.77776418, -87.615563286)"/>
  </r>
  <r>
    <n v="21940"/>
    <s v="HY313340"/>
    <x v="8008"/>
    <s v="002XX E 35TH ST"/>
    <n v="110"/>
    <s v="HOMICIDE"/>
    <s v="FIRST DEGREE MURDER"/>
    <s v="STREET"/>
    <x v="1"/>
    <b v="0"/>
    <n v="211"/>
    <x v="8"/>
    <n v="2"/>
    <n v="35"/>
    <s v="01A"/>
    <n v="1178598"/>
    <n v="1881840"/>
    <n v="2015"/>
    <d v="2017-01-04T15:44:00"/>
    <n v="41.831073289999999"/>
    <n v="-87.620211440000006"/>
    <s v="(41.831073285, -87.620211441)"/>
  </r>
  <r>
    <n v="23052"/>
    <s v="HZ568323"/>
    <x v="8009"/>
    <s v="062XX S INDIANA AVE"/>
    <n v="110"/>
    <s v="HOMICIDE"/>
    <s v="FIRST DEGREE MURDER"/>
    <s v="STREET"/>
    <x v="0"/>
    <b v="0"/>
    <n v="311"/>
    <x v="12"/>
    <n v="20"/>
    <n v="40"/>
    <s v="01A"/>
    <n v="1178698"/>
    <n v="1863711"/>
    <n v="2016"/>
    <d v="2017-01-04T15:47:00"/>
    <n v="41.78132343"/>
    <n v="-87.620396299999996"/>
    <s v="(41.781323431, -87.620396298)"/>
  </r>
  <r>
    <n v="23054"/>
    <s v="HZ568268"/>
    <x v="8010"/>
    <s v="001XX N CENTRAL AVE"/>
    <n v="110"/>
    <s v="HOMICIDE"/>
    <s v="FIRST DEGREE MURDER"/>
    <s v="STREET"/>
    <x v="0"/>
    <b v="0"/>
    <n v="1512"/>
    <x v="11"/>
    <n v="29"/>
    <n v="25"/>
    <s v="01A"/>
    <n v="1139023"/>
    <n v="1900544"/>
    <n v="2016"/>
    <d v="2017-01-05T15:54:00"/>
    <n v="41.883209440000002"/>
    <n v="-87.764962089999997"/>
    <s v="(41.883209435, -87.764962093)"/>
  </r>
  <r>
    <n v="21901"/>
    <s v="HY283451"/>
    <x v="8011"/>
    <s v="001XX N KARLOV AVE"/>
    <n v="110"/>
    <s v="HOMICIDE"/>
    <s v="FIRST DEGREE MURDER"/>
    <s v="PORCH"/>
    <x v="1"/>
    <b v="0"/>
    <n v="1114"/>
    <x v="0"/>
    <n v="28"/>
    <n v="26"/>
    <s v="01A"/>
    <n v="1149043"/>
    <n v="1900361"/>
    <n v="2015"/>
    <d v="2017-01-06T15:52:00"/>
    <n v="41.882519260000002"/>
    <n v="-87.728172409999999"/>
    <s v="(41.882519264, -87.728172413)"/>
  </r>
  <r>
    <n v="23055"/>
    <s v="HZ569794"/>
    <x v="8012"/>
    <s v="042XX S KEATING AVE"/>
    <n v="110"/>
    <s v="HOMICIDE"/>
    <s v="FIRST DEGREE MURDER"/>
    <s v="OFFICE"/>
    <x v="0"/>
    <b v="0"/>
    <n v="815"/>
    <x v="3"/>
    <n v="14"/>
    <n v="56"/>
    <s v="01A"/>
    <n v="1145395"/>
    <n v="1876004"/>
    <n v="2016"/>
    <d v="2017-01-06T15:55:00"/>
    <n v="41.815750199999997"/>
    <n v="-87.742183769999997"/>
    <s v="(41.815750197, -87.74218377)"/>
  </r>
  <r>
    <n v="23056"/>
    <s v="HZ570718"/>
    <x v="8013"/>
    <s v="081XX S BISHOP ST"/>
    <n v="110"/>
    <s v="HOMICIDE"/>
    <s v="FIRST DEGREE MURDER"/>
    <s v="ALLEY"/>
    <x v="0"/>
    <b v="0"/>
    <n v="614"/>
    <x v="4"/>
    <n v="21"/>
    <n v="71"/>
    <s v="01A"/>
    <n v="1168082"/>
    <n v="1850786"/>
    <n v="2016"/>
    <d v="2017-01-06T15:55:00"/>
    <n v="41.746090469999999"/>
    <n v="-87.659687939999998"/>
    <s v="(41.746090473, -87.659687936)"/>
  </r>
  <r>
    <n v="22471"/>
    <s v="HZ260932"/>
    <x v="8014"/>
    <s v="015XX W 71ST ST"/>
    <n v="110"/>
    <s v="HOMICIDE"/>
    <s v="FIRST DEGREE MURDER"/>
    <s v="HOUSE"/>
    <x v="1"/>
    <b v="1"/>
    <n v="734"/>
    <x v="13"/>
    <n v="17"/>
    <n v="67"/>
    <s v="01A"/>
    <n v="1167481"/>
    <n v="1857650"/>
    <n v="2016"/>
    <d v="2017-01-07T15:54:00"/>
    <n v="41.764939120000001"/>
    <n v="-87.661693779999993"/>
    <s v="(41.764939117, -87.661693779)"/>
  </r>
  <r>
    <n v="22472"/>
    <s v="HZ260932"/>
    <x v="8015"/>
    <s v="015XX W 71ST ST"/>
    <n v="110"/>
    <s v="HOMICIDE"/>
    <s v="FIRST DEGREE MURDER"/>
    <s v="HOUSE"/>
    <x v="1"/>
    <b v="1"/>
    <n v="734"/>
    <x v="13"/>
    <n v="17"/>
    <n v="67"/>
    <s v="01A"/>
    <n v="1167472"/>
    <n v="1857649"/>
    <n v="2016"/>
    <d v="2017-01-07T15:54:00"/>
    <n v="41.764936570000003"/>
    <n v="-87.661726799999997"/>
    <s v="(41.764936566, -87.661726795)"/>
  </r>
  <r>
    <n v="22474"/>
    <s v="HZ260932"/>
    <x v="8016"/>
    <s v="015XX W 71ST ST"/>
    <n v="110"/>
    <s v="HOMICIDE"/>
    <s v="FIRST DEGREE MURDER"/>
    <s v="HOUSE"/>
    <x v="1"/>
    <b v="1"/>
    <n v="734"/>
    <x v="13"/>
    <n v="17"/>
    <n v="67"/>
    <s v="01A"/>
    <n v="1167481"/>
    <n v="1857650"/>
    <n v="2016"/>
    <d v="2017-01-07T15:54:00"/>
    <n v="41.764939120000001"/>
    <n v="-87.661693779999993"/>
    <s v="(41.764939117, -87.661693779)"/>
  </r>
  <r>
    <n v="23057"/>
    <s v="HZ571249"/>
    <x v="8017"/>
    <s v="048XX W CHICAGO AVE"/>
    <n v="110"/>
    <s v="HOMICIDE"/>
    <s v="FIRST DEGREE MURDER"/>
    <s v="STREET"/>
    <x v="0"/>
    <b v="0"/>
    <n v="1531"/>
    <x v="11"/>
    <n v="37"/>
    <n v="25"/>
    <s v="01A"/>
    <n v="1144029"/>
    <n v="1904874"/>
    <n v="2016"/>
    <d v="2017-01-07T15:56:00"/>
    <n v="41.894999009999999"/>
    <n v="-87.746470779999996"/>
    <s v="(41.894999013, -87.746470784)"/>
  </r>
  <r>
    <n v="23059"/>
    <s v="JA100252"/>
    <x v="8018"/>
    <s v="046XX N BROADWAY"/>
    <n v="110"/>
    <s v="HOMICIDE"/>
    <s v="FIRST DEGREE MURDER"/>
    <s v="TAVERN"/>
    <x v="0"/>
    <b v="0"/>
    <n v="1914"/>
    <x v="5"/>
    <n v="46"/>
    <n v="3"/>
    <s v="01A"/>
    <n v="1167937"/>
    <n v="1930954"/>
    <n v="2017"/>
    <d v="2017-01-08T15:48:00"/>
    <n v="41.966081549999998"/>
    <n v="-87.657908500000005"/>
    <s v="(41.966081547, -87.657908498)"/>
  </r>
  <r>
    <n v="23060"/>
    <s v="JA100278"/>
    <x v="8019"/>
    <s v="046XX W MONROE ST"/>
    <n v="110"/>
    <s v="HOMICIDE"/>
    <s v="FIRST DEGREE MURDER"/>
    <s v="STREET"/>
    <x v="0"/>
    <b v="0"/>
    <n v="1113"/>
    <x v="0"/>
    <n v="28"/>
    <n v="25"/>
    <s v="01A"/>
    <n v="1145395"/>
    <n v="1899159"/>
    <n v="2017"/>
    <d v="2017-01-08T15:48:00"/>
    <n v="41.879290640000001"/>
    <n v="-87.741598510000003"/>
    <s v="(41.879290642, -87.741598513)"/>
  </r>
  <r>
    <n v="23061"/>
    <s v="JA102602"/>
    <x v="8020"/>
    <s v="034XX W FULTON BLVD"/>
    <n v="110"/>
    <s v="HOMICIDE"/>
    <s v="FIRST DEGREE MURDER"/>
    <s v="STREET"/>
    <x v="0"/>
    <b v="0"/>
    <n v="1123"/>
    <x v="0"/>
    <n v="28"/>
    <n v="27"/>
    <s v="01A"/>
    <n v="1153437"/>
    <n v="1901785"/>
    <n v="2017"/>
    <d v="2017-01-10T15:59:00"/>
    <n v="41.886340709999999"/>
    <n v="-87.711999599999999"/>
    <s v="(41.886340707, -87.711999596)"/>
  </r>
  <r>
    <n v="23062"/>
    <s v="JA103468"/>
    <x v="8021"/>
    <s v="032XX W LEXINGTON ST"/>
    <n v="110"/>
    <s v="HOMICIDE"/>
    <s v="FIRST DEGREE MURDER"/>
    <s v="ALLEY"/>
    <x v="0"/>
    <b v="0"/>
    <n v="1134"/>
    <x v="0"/>
    <n v="24"/>
    <n v="27"/>
    <s v="01A"/>
    <n v="1154943"/>
    <n v="1896522"/>
    <n v="2017"/>
    <d v="2017-01-10T15:59:00"/>
    <n v="41.87186844"/>
    <n v="-87.706610310000002"/>
    <s v="(41.871868444, -87.706610311)"/>
  </r>
  <r>
    <n v="23070"/>
    <s v="HZ436123"/>
    <x v="8022"/>
    <s v="021XX W 21ST ST"/>
    <n v="110"/>
    <s v="HOMICIDE"/>
    <s v="FIRST DEGREE MURDER"/>
    <s v="HOUSE"/>
    <x v="0"/>
    <b v="0"/>
    <n v="1234"/>
    <x v="14"/>
    <n v="25"/>
    <n v="31"/>
    <s v="01A"/>
    <m/>
    <m/>
    <n v="2016"/>
    <d v="2017-01-10T15:59:00"/>
    <m/>
    <m/>
    <m/>
  </r>
  <r>
    <n v="23058"/>
    <s v="HZ571363"/>
    <x v="8023"/>
    <s v="093XX S WENTWORTH AVE"/>
    <n v="110"/>
    <s v="HOMICIDE"/>
    <s v="FIRST DEGREE MURDER"/>
    <s v="APARTMENT"/>
    <x v="1"/>
    <b v="1"/>
    <n v="634"/>
    <x v="4"/>
    <n v="21"/>
    <n v="49"/>
    <s v="01A"/>
    <n v="1176595"/>
    <n v="1842971"/>
    <n v="2016"/>
    <d v="2017-01-11T15:49:00"/>
    <n v="41.724457999999998"/>
    <n v="-87.628729030000002"/>
    <s v="(41.724457997, -87.628729029)"/>
  </r>
  <r>
    <n v="23063"/>
    <s v="JA102602"/>
    <x v="8024"/>
    <s v="034XX W FULTON BLVD"/>
    <n v="110"/>
    <s v="HOMICIDE"/>
    <s v="FIRST DEGREE MURDER"/>
    <s v="STREET"/>
    <x v="0"/>
    <b v="0"/>
    <n v="1123"/>
    <x v="0"/>
    <n v="28"/>
    <n v="27"/>
    <s v="01A"/>
    <n v="1153437"/>
    <n v="1901785"/>
    <n v="2017"/>
    <d v="2017-01-11T15:52:00"/>
    <n v="41.886340709999999"/>
    <n v="-87.711999599999999"/>
    <s v="(41.886340707, -87.711999596)"/>
  </r>
  <r>
    <n v="23064"/>
    <s v="JA103468"/>
    <x v="8025"/>
    <s v="032XX W LEXINGTON ST"/>
    <n v="110"/>
    <s v="HOMICIDE"/>
    <s v="FIRST DEGREE MURDER"/>
    <s v="ALLEY"/>
    <x v="0"/>
    <b v="0"/>
    <n v="1134"/>
    <x v="0"/>
    <n v="24"/>
    <n v="27"/>
    <s v="01A"/>
    <n v="1154943"/>
    <n v="1896522"/>
    <n v="2017"/>
    <d v="2017-01-11T15:52:00"/>
    <n v="41.87186844"/>
    <n v="-87.706610310000002"/>
    <s v="(41.871868444, -87.706610311)"/>
  </r>
  <r>
    <n v="23065"/>
    <s v="JA105744"/>
    <x v="8026"/>
    <s v="008XX E 46TH ST"/>
    <n v="110"/>
    <s v="HOMICIDE"/>
    <s v="FIRST DEGREE MURDER"/>
    <s v="AUTO"/>
    <x v="0"/>
    <b v="0"/>
    <n v="221"/>
    <x v="8"/>
    <n v="4"/>
    <n v="39"/>
    <s v="01A"/>
    <n v="1182638"/>
    <n v="1874692"/>
    <n v="2017"/>
    <d v="2017-01-12T15:52:00"/>
    <n v="41.811365670000001"/>
    <n v="-87.605610720000001"/>
    <s v="(41.811365671, -87.605610722)"/>
  </r>
  <r>
    <n v="20676"/>
    <s v="HV539217"/>
    <x v="8027"/>
    <s v="079XX S ESCANABA AVE"/>
    <n v="110"/>
    <s v="HOMICIDE"/>
    <s v="FIRST DEGREE MURDER"/>
    <s v="STREET"/>
    <x v="1"/>
    <b v="0"/>
    <n v="422"/>
    <x v="6"/>
    <n v="7"/>
    <n v="46"/>
    <s v="01A"/>
    <n v="1196878"/>
    <n v="1852939"/>
    <n v="2012"/>
    <d v="2017-01-13T15:52:00"/>
    <n v="41.751331389999997"/>
    <n v="-87.554103409999996"/>
    <s v="(41.751331394, -87.554103407)"/>
  </r>
  <r>
    <n v="22053"/>
    <s v="HY395938"/>
    <x v="8028"/>
    <s v="011XX N CICERO AVE"/>
    <n v="110"/>
    <s v="HOMICIDE"/>
    <s v="FIRST DEGREE MURDER"/>
    <s v="GAS STATION"/>
    <x v="1"/>
    <b v="0"/>
    <n v="1531"/>
    <x v="11"/>
    <n v="37"/>
    <n v="25"/>
    <s v="01A"/>
    <n v="1144151"/>
    <n v="1907349"/>
    <n v="2015"/>
    <d v="2017-01-13T15:52:00"/>
    <n v="41.901788400000001"/>
    <n v="-87.74596047"/>
    <s v="(41.9017884, -87.745960471)"/>
  </r>
  <r>
    <n v="23066"/>
    <s v="HZ564892"/>
    <x v="8029"/>
    <s v="086XX S MARYLAND AVE"/>
    <n v="110"/>
    <s v="HOMICIDE"/>
    <s v="FIRST DEGREE MURDER"/>
    <s v="PORCH"/>
    <x v="0"/>
    <b v="0"/>
    <n v="632"/>
    <x v="4"/>
    <n v="8"/>
    <n v="44"/>
    <s v="01A"/>
    <n v="1183405"/>
    <n v="1847810"/>
    <n v="2017"/>
    <d v="2017-01-13T15:54:00"/>
    <n v="41.7375811"/>
    <n v="-87.603634069999998"/>
    <s v="(41.7375811, -87.603634068)"/>
  </r>
  <r>
    <n v="23075"/>
    <s v="HZ131397"/>
    <x v="8030"/>
    <s v="027XX W CONGRESS PKWY"/>
    <n v="110"/>
    <s v="HOMICIDE"/>
    <s v="FIRST DEGREE MURDER"/>
    <s v="HOUSE"/>
    <x v="0"/>
    <b v="0"/>
    <n v="1135"/>
    <x v="0"/>
    <n v="28"/>
    <n v="27"/>
    <s v="01A"/>
    <m/>
    <m/>
    <n v="2016"/>
    <d v="2017-01-13T15:54:00"/>
    <m/>
    <m/>
    <m/>
  </r>
  <r>
    <n v="23067"/>
    <s v="JA107083"/>
    <x v="8031"/>
    <s v="013XX W HASTINGS ST"/>
    <n v="110"/>
    <s v="HOMICIDE"/>
    <s v="FIRST DEGREE MURDER"/>
    <s v="STREET"/>
    <x v="0"/>
    <b v="0"/>
    <n v="1233"/>
    <x v="14"/>
    <n v="2"/>
    <n v="28"/>
    <s v="01A"/>
    <n v="1167596"/>
    <n v="1893850"/>
    <n v="2017"/>
    <d v="2017-01-14T15:49:00"/>
    <n v="41.864273349999998"/>
    <n v="-87.660232969999996"/>
    <s v="(41.864273353, -87.660232974)"/>
  </r>
  <r>
    <n v="23068"/>
    <s v="JA109075"/>
    <x v="8032"/>
    <s v="045XX W LEXINGTON ST"/>
    <n v="110"/>
    <s v="HOMICIDE"/>
    <s v="FIRST DEGREE MURDER"/>
    <s v="AUTO"/>
    <x v="0"/>
    <b v="0"/>
    <n v="1131"/>
    <x v="0"/>
    <n v="24"/>
    <n v="26"/>
    <s v="01A"/>
    <n v="1146252"/>
    <n v="1896330"/>
    <n v="2017"/>
    <d v="2017-01-16T15:50:00"/>
    <n v="41.871511269999999"/>
    <n v="-87.738523700000002"/>
    <s v="(41.871511269, -87.738523703)"/>
  </r>
  <r>
    <n v="23069"/>
    <s v="JA109825"/>
    <x v="8033"/>
    <s v="016XX N KEYSTONE AVE"/>
    <n v="110"/>
    <s v="HOMICIDE"/>
    <s v="FIRST DEGREE MURDER"/>
    <s v="STREET"/>
    <x v="0"/>
    <b v="0"/>
    <n v="2534"/>
    <x v="7"/>
    <n v="30"/>
    <n v="23"/>
    <s v="01A"/>
    <n v="1149136"/>
    <n v="1910494"/>
    <n v="2017"/>
    <d v="2017-01-16T15:50:00"/>
    <n v="41.910323470000002"/>
    <n v="-87.727568199999993"/>
    <s v="(41.910323474, -87.727568199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2F677-D19D-4F11-9A19-01B4E0E35BCE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9">
  <location ref="A3:B423" firstHeaderRow="1" firstDataRow="1" firstDataCol="1"/>
  <pivotFields count="23">
    <pivotField showAll="0"/>
    <pivotField dataField="1"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3">
        <item x="16"/>
        <item x="8"/>
        <item x="12"/>
        <item x="6"/>
        <item x="9"/>
        <item x="4"/>
        <item x="13"/>
        <item x="3"/>
        <item x="2"/>
        <item x="1"/>
        <item x="0"/>
        <item x="14"/>
        <item x="15"/>
        <item x="11"/>
        <item x="20"/>
        <item x="19"/>
        <item x="17"/>
        <item x="5"/>
        <item x="21"/>
        <item x="10"/>
        <item x="18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axis="axisRow"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h="1" x="17"/>
        <item h="1" x="18"/>
        <item t="default"/>
      </items>
    </pivotField>
  </pivotFields>
  <rowFields count="3">
    <field x="22"/>
    <field x="2"/>
    <field x="11"/>
  </rowFields>
  <rowItems count="420">
    <i>
      <x v="15"/>
    </i>
    <i r="1">
      <x v="1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9"/>
    </i>
    <i r="2">
      <x v="21"/>
    </i>
    <i r="1">
      <x v="2"/>
    </i>
    <i r="2">
      <x/>
    </i>
    <i r="2">
      <x v="1"/>
    </i>
    <i r="2">
      <x v="4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7"/>
    </i>
    <i r="2">
      <x v="19"/>
    </i>
    <i r="2">
      <x v="20"/>
    </i>
    <i r="2">
      <x v="21"/>
    </i>
    <i r="1">
      <x v="3"/>
    </i>
    <i r="2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1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7"/>
    </i>
    <i r="2">
      <x v="18"/>
    </i>
    <i r="2">
      <x v="19"/>
    </i>
    <i r="2">
      <x v="21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7"/>
    </i>
    <i r="2">
      <x v="18"/>
    </i>
    <i r="2">
      <x v="20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7"/>
    </i>
    <i r="2">
      <x v="18"/>
    </i>
    <i r="2">
      <x v="19"/>
    </i>
    <i r="2">
      <x v="20"/>
    </i>
    <i r="2">
      <x v="21"/>
    </i>
    <i r="1">
      <x v="7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9"/>
    </i>
    <i r="2">
      <x v="20"/>
    </i>
    <i r="2">
      <x v="21"/>
    </i>
    <i r="1">
      <x v="8"/>
    </i>
    <i r="2"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5"/>
    </i>
    <i r="2">
      <x v="16"/>
    </i>
    <i r="2">
      <x v="19"/>
    </i>
    <i r="2">
      <x v="20"/>
    </i>
    <i r="2">
      <x v="21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8"/>
    </i>
    <i r="2">
      <x v="19"/>
    </i>
    <i r="2">
      <x v="21"/>
    </i>
    <i r="1">
      <x v="10"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9"/>
    </i>
    <i r="2">
      <x v="21"/>
    </i>
    <i r="1">
      <x v="11"/>
    </i>
    <i r="2"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7"/>
    </i>
    <i r="2">
      <x v="20"/>
    </i>
    <i r="2">
      <x v="21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8"/>
    </i>
    <i r="2">
      <x v="9"/>
    </i>
    <i r="2">
      <x v="10"/>
    </i>
    <i r="2">
      <x v="12"/>
    </i>
    <i r="2">
      <x v="13"/>
    </i>
    <i r="2">
      <x v="15"/>
    </i>
    <i r="2">
      <x v="17"/>
    </i>
    <i r="2">
      <x v="19"/>
    </i>
    <i r="2">
      <x v="20"/>
    </i>
    <i r="2">
      <x v="21"/>
    </i>
    <i>
      <x v="16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5"/>
    </i>
    <i r="2">
      <x v="19"/>
    </i>
    <i r="2">
      <x v="20"/>
    </i>
    <i r="2">
      <x v="21"/>
    </i>
    <i r="1">
      <x v="2"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7"/>
    </i>
    <i r="2">
      <x v="19"/>
    </i>
    <i r="2">
      <x v="21"/>
    </i>
    <i r="1">
      <x v="3"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5"/>
    </i>
    <i r="2">
      <x v="19"/>
    </i>
    <i r="2">
      <x v="20"/>
    </i>
    <i r="2">
      <x v="21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9"/>
    </i>
    <i r="2">
      <x v="21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4"/>
    </i>
    <i r="2">
      <x v="15"/>
    </i>
    <i r="2">
      <x v="18"/>
    </i>
    <i r="2">
      <x v="19"/>
    </i>
    <i r="2">
      <x v="20"/>
    </i>
    <i r="2">
      <x v="21"/>
    </i>
    <i r="1">
      <x v="6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9"/>
    </i>
    <i r="2">
      <x v="20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3"/>
    </i>
    <i r="2">
      <x v="19"/>
    </i>
    <i r="2">
      <x v="20"/>
    </i>
    <i r="2">
      <x v="21"/>
    </i>
    <i r="1">
      <x v="8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6"/>
    </i>
    <i r="2">
      <x v="17"/>
    </i>
    <i r="2">
      <x v="20"/>
    </i>
    <i r="2">
      <x v="21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5"/>
    </i>
    <i r="2">
      <x v="16"/>
    </i>
    <i r="2">
      <x v="17"/>
    </i>
    <i r="2">
      <x v="19"/>
    </i>
    <i r="2">
      <x v="20"/>
    </i>
    <i r="2">
      <x v="21"/>
    </i>
    <i r="1">
      <x v="10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6"/>
    </i>
    <i r="2">
      <x v="17"/>
    </i>
    <i r="2">
      <x v="19"/>
    </i>
    <i r="2">
      <x v="20"/>
    </i>
    <i r="2">
      <x v="21"/>
    </i>
    <i r="1">
      <x v="1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9"/>
    </i>
    <i r="2">
      <x v="20"/>
    </i>
    <i r="2">
      <x v="21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9"/>
    </i>
    <i r="2">
      <x v="21"/>
    </i>
    <i t="grand">
      <x/>
    </i>
  </rowItems>
  <colItems count="1">
    <i/>
  </colItems>
  <dataFields count="1">
    <dataField name="Count of Case Number" fld="1" subtotal="count" baseField="0" baseItem="0"/>
  </dataFields>
  <chartFormats count="3">
    <chartFormat chart="12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>
      <pivotArea type="data" outline="0" fieldPosition="0">
        <references count="4">
          <reference field="4294967294" count="1" selected="0">
            <x v="0"/>
          </reference>
          <reference field="2" count="1" selected="0">
            <x v="6"/>
          </reference>
          <reference field="11" count="1" selected="0">
            <x v="6"/>
          </reference>
          <reference field="2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AC17-A7DB-4CD8-AB45-3D5A19FFC471}" name="PivotTable1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3:X13" firstHeaderRow="1" firstDataRow="2" firstDataCol="1"/>
  <pivotFields count="23">
    <pivotField dataField="1" subtotalTop="0" showAll="0"/>
    <pivotField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3">
        <item x="0"/>
        <item x="1"/>
        <item t="default"/>
      </items>
    </pivotField>
    <pivotField subtotalTop="0" showAll="0"/>
    <pivotField subtotalTop="0" showAll="0"/>
    <pivotField axis="axisCol" subtotalTop="0" showAll="0">
      <items count="23">
        <item x="16"/>
        <item x="8"/>
        <item x="12"/>
        <item x="6"/>
        <item x="9"/>
        <item x="4"/>
        <item x="13"/>
        <item x="3"/>
        <item x="2"/>
        <item x="1"/>
        <item x="0"/>
        <item x="14"/>
        <item x="15"/>
        <item x="11"/>
        <item x="20"/>
        <item x="19"/>
        <item x="17"/>
        <item x="5"/>
        <item x="21"/>
        <item x="10"/>
        <item x="18"/>
        <item x="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2" subtotalTop="0" showAll="0"/>
    <pivotField subtotalTop="0" showAll="0"/>
    <pivotField subtotalTop="0" showAll="0"/>
    <pivotField subtotalTop="0" showAll="0"/>
    <pivotField axis="axisRow" subtotalTop="0"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h="1" x="17"/>
        <item h="1" x="18"/>
        <item t="default"/>
      </items>
    </pivotField>
  </pivotFields>
  <rowFields count="2">
    <field x="22"/>
    <field x="8"/>
  </rowFields>
  <rowItems count="9">
    <i>
      <x v="15"/>
    </i>
    <i r="1">
      <x/>
    </i>
    <i r="1">
      <x v="1"/>
    </i>
    <i t="default">
      <x v="15"/>
    </i>
    <i>
      <x v="16"/>
    </i>
    <i r="1">
      <x/>
    </i>
    <i r="1">
      <x v="1"/>
    </i>
    <i t="default">
      <x v="16"/>
    </i>
    <i t="grand">
      <x/>
    </i>
  </rowItems>
  <colFields count="1">
    <field x="11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Count of ID" fld="0" subtotal="count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7C08B-8D69-4DDD-96D5-3FFB394CC04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>
  <location ref="A3:D53" firstHeaderRow="1" firstDataRow="2" firstDataCol="1"/>
  <pivotFields count="23">
    <pivotField dataField="1" subtotalTop="0" showAll="0"/>
    <pivotField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3">
        <item x="0"/>
        <item x="1"/>
        <item t="default"/>
      </items>
    </pivotField>
    <pivotField subtotalTop="0" showAll="0"/>
    <pivotField subtotalTop="0" showAll="0"/>
    <pivotField axis="axisRow" subtotalTop="0" showAll="0">
      <items count="23">
        <item x="16"/>
        <item x="8"/>
        <item x="12"/>
        <item x="6"/>
        <item x="9"/>
        <item x="4"/>
        <item x="13"/>
        <item x="3"/>
        <item x="2"/>
        <item x="1"/>
        <item x="0"/>
        <item x="14"/>
        <item x="15"/>
        <item x="11"/>
        <item x="20"/>
        <item x="19"/>
        <item x="17"/>
        <item x="5"/>
        <item x="21"/>
        <item x="10"/>
        <item x="18"/>
        <item x="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22" subtotalTop="0" showAll="0"/>
    <pivotField subtotalTop="0" showAll="0"/>
    <pivotField subtotalTop="0" showAll="0"/>
    <pivotField subtotalTop="0" showAll="0"/>
    <pivotField axis="axisRow" subtotalTop="0" showAll="0">
      <items count="2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h="1" x="17"/>
        <item h="1" x="18"/>
        <item t="default"/>
      </items>
    </pivotField>
  </pivotFields>
  <rowFields count="2">
    <field x="22"/>
    <field x="11"/>
  </rowFields>
  <rowItems count="49"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t="default">
      <x v="16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ID" fld="0" subtotal="count" baseField="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A25D-B386-4C6C-A6D5-764B4AC44C79}">
  <dimension ref="A3:B423"/>
  <sheetViews>
    <sheetView workbookViewId="0"/>
  </sheetViews>
  <sheetFormatPr defaultRowHeight="15.6" x14ac:dyDescent="0.3"/>
  <cols>
    <col min="1" max="1" width="12.296875" bestFit="1" customWidth="1"/>
    <col min="2" max="2" width="20.09765625" bestFit="1" customWidth="1"/>
    <col min="3" max="3" width="4.8984375" bestFit="1" customWidth="1"/>
    <col min="4" max="4" width="10.8984375" bestFit="1" customWidth="1"/>
    <col min="5" max="23" width="2.8984375" bestFit="1" customWidth="1"/>
    <col min="24" max="24" width="9.69921875" bestFit="1" customWidth="1"/>
    <col min="25" max="25" width="4.8984375" bestFit="1" customWidth="1"/>
    <col min="26" max="46" width="2.8984375" bestFit="1" customWidth="1"/>
    <col min="47" max="47" width="9.69921875" bestFit="1" customWidth="1"/>
    <col min="48" max="48" width="10.8984375" bestFit="1" customWidth="1"/>
  </cols>
  <sheetData>
    <row r="3" spans="1:2" x14ac:dyDescent="0.3">
      <c r="A3" s="2" t="s">
        <v>21368</v>
      </c>
      <c r="B3" t="s">
        <v>21373</v>
      </c>
    </row>
    <row r="4" spans="1:2" x14ac:dyDescent="0.3">
      <c r="A4" s="3" t="s">
        <v>21370</v>
      </c>
      <c r="B4" s="4">
        <v>496</v>
      </c>
    </row>
    <row r="5" spans="1:2" x14ac:dyDescent="0.3">
      <c r="A5" s="6" t="s">
        <v>21374</v>
      </c>
      <c r="B5" s="4">
        <v>30</v>
      </c>
    </row>
    <row r="6" spans="1:2" x14ac:dyDescent="0.3">
      <c r="A6" s="7">
        <v>2</v>
      </c>
      <c r="B6" s="4">
        <v>2</v>
      </c>
    </row>
    <row r="7" spans="1:2" x14ac:dyDescent="0.3">
      <c r="A7" s="7">
        <v>4</v>
      </c>
      <c r="B7" s="4">
        <v>4</v>
      </c>
    </row>
    <row r="8" spans="1:2" x14ac:dyDescent="0.3">
      <c r="A8" s="7">
        <v>5</v>
      </c>
      <c r="B8" s="4">
        <v>1</v>
      </c>
    </row>
    <row r="9" spans="1:2" x14ac:dyDescent="0.3">
      <c r="A9" s="7">
        <v>6</v>
      </c>
      <c r="B9" s="4">
        <v>2</v>
      </c>
    </row>
    <row r="10" spans="1:2" x14ac:dyDescent="0.3">
      <c r="A10" s="7">
        <v>7</v>
      </c>
      <c r="B10" s="4">
        <v>2</v>
      </c>
    </row>
    <row r="11" spans="1:2" x14ac:dyDescent="0.3">
      <c r="A11" s="7">
        <v>8</v>
      </c>
      <c r="B11" s="4">
        <v>5</v>
      </c>
    </row>
    <row r="12" spans="1:2" x14ac:dyDescent="0.3">
      <c r="A12" s="7">
        <v>9</v>
      </c>
      <c r="B12" s="4">
        <v>4</v>
      </c>
    </row>
    <row r="13" spans="1:2" x14ac:dyDescent="0.3">
      <c r="A13" s="7">
        <v>10</v>
      </c>
      <c r="B13" s="4">
        <v>4</v>
      </c>
    </row>
    <row r="14" spans="1:2" x14ac:dyDescent="0.3">
      <c r="A14" s="7">
        <v>11</v>
      </c>
      <c r="B14" s="4">
        <v>2</v>
      </c>
    </row>
    <row r="15" spans="1:2" x14ac:dyDescent="0.3">
      <c r="A15" s="7">
        <v>12</v>
      </c>
      <c r="B15" s="4">
        <v>1</v>
      </c>
    </row>
    <row r="16" spans="1:2" x14ac:dyDescent="0.3">
      <c r="A16" s="7">
        <v>15</v>
      </c>
      <c r="B16" s="4">
        <v>1</v>
      </c>
    </row>
    <row r="17" spans="1:2" x14ac:dyDescent="0.3">
      <c r="A17" s="7">
        <v>22</v>
      </c>
      <c r="B17" s="4">
        <v>1</v>
      </c>
    </row>
    <row r="18" spans="1:2" x14ac:dyDescent="0.3">
      <c r="A18" s="7">
        <v>25</v>
      </c>
      <c r="B18" s="4">
        <v>1</v>
      </c>
    </row>
    <row r="19" spans="1:2" x14ac:dyDescent="0.3">
      <c r="A19" s="6" t="s">
        <v>21375</v>
      </c>
      <c r="B19" s="4">
        <v>20</v>
      </c>
    </row>
    <row r="20" spans="1:2" x14ac:dyDescent="0.3">
      <c r="A20" s="7">
        <v>1</v>
      </c>
      <c r="B20" s="4">
        <v>1</v>
      </c>
    </row>
    <row r="21" spans="1:2" x14ac:dyDescent="0.3">
      <c r="A21" s="7">
        <v>2</v>
      </c>
      <c r="B21" s="4">
        <v>1</v>
      </c>
    </row>
    <row r="22" spans="1:2" x14ac:dyDescent="0.3">
      <c r="A22" s="7">
        <v>5</v>
      </c>
      <c r="B22" s="4">
        <v>3</v>
      </c>
    </row>
    <row r="23" spans="1:2" x14ac:dyDescent="0.3">
      <c r="A23" s="7">
        <v>7</v>
      </c>
      <c r="B23" s="4">
        <v>3</v>
      </c>
    </row>
    <row r="24" spans="1:2" x14ac:dyDescent="0.3">
      <c r="A24" s="7">
        <v>8</v>
      </c>
      <c r="B24" s="4">
        <v>1</v>
      </c>
    </row>
    <row r="25" spans="1:2" x14ac:dyDescent="0.3">
      <c r="A25" s="7">
        <v>11</v>
      </c>
      <c r="B25" s="4">
        <v>1</v>
      </c>
    </row>
    <row r="26" spans="1:2" x14ac:dyDescent="0.3">
      <c r="A26" s="7">
        <v>12</v>
      </c>
      <c r="B26" s="4">
        <v>1</v>
      </c>
    </row>
    <row r="27" spans="1:2" x14ac:dyDescent="0.3">
      <c r="A27" s="7">
        <v>14</v>
      </c>
      <c r="B27" s="4">
        <v>1</v>
      </c>
    </row>
    <row r="28" spans="1:2" x14ac:dyDescent="0.3">
      <c r="A28" s="7">
        <v>15</v>
      </c>
      <c r="B28" s="4">
        <v>1</v>
      </c>
    </row>
    <row r="29" spans="1:2" x14ac:dyDescent="0.3">
      <c r="A29" s="7">
        <v>19</v>
      </c>
      <c r="B29" s="4">
        <v>1</v>
      </c>
    </row>
    <row r="30" spans="1:2" x14ac:dyDescent="0.3">
      <c r="A30" s="7">
        <v>22</v>
      </c>
      <c r="B30" s="4">
        <v>1</v>
      </c>
    </row>
    <row r="31" spans="1:2" x14ac:dyDescent="0.3">
      <c r="A31" s="7">
        <v>24</v>
      </c>
      <c r="B31" s="4">
        <v>1</v>
      </c>
    </row>
    <row r="32" spans="1:2" x14ac:dyDescent="0.3">
      <c r="A32" s="7">
        <v>25</v>
      </c>
      <c r="B32" s="4">
        <v>4</v>
      </c>
    </row>
    <row r="33" spans="1:2" x14ac:dyDescent="0.3">
      <c r="A33" s="6" t="s">
        <v>21376</v>
      </c>
      <c r="B33" s="4">
        <v>34</v>
      </c>
    </row>
    <row r="34" spans="1:2" x14ac:dyDescent="0.3">
      <c r="A34" s="7">
        <v>1</v>
      </c>
      <c r="B34" s="4">
        <v>1</v>
      </c>
    </row>
    <row r="35" spans="1:2" x14ac:dyDescent="0.3">
      <c r="A35" s="7">
        <v>3</v>
      </c>
      <c r="B35" s="4">
        <v>1</v>
      </c>
    </row>
    <row r="36" spans="1:2" x14ac:dyDescent="0.3">
      <c r="A36" s="7">
        <v>4</v>
      </c>
      <c r="B36" s="4">
        <v>4</v>
      </c>
    </row>
    <row r="37" spans="1:2" x14ac:dyDescent="0.3">
      <c r="A37" s="7">
        <v>5</v>
      </c>
      <c r="B37" s="4">
        <v>2</v>
      </c>
    </row>
    <row r="38" spans="1:2" x14ac:dyDescent="0.3">
      <c r="A38" s="7">
        <v>6</v>
      </c>
      <c r="B38" s="4">
        <v>1</v>
      </c>
    </row>
    <row r="39" spans="1:2" x14ac:dyDescent="0.3">
      <c r="A39" s="7">
        <v>7</v>
      </c>
      <c r="B39" s="4">
        <v>2</v>
      </c>
    </row>
    <row r="40" spans="1:2" x14ac:dyDescent="0.3">
      <c r="A40" s="7">
        <v>8</v>
      </c>
      <c r="B40" s="4">
        <v>1</v>
      </c>
    </row>
    <row r="41" spans="1:2" x14ac:dyDescent="0.3">
      <c r="A41" s="7">
        <v>9</v>
      </c>
      <c r="B41" s="4">
        <v>1</v>
      </c>
    </row>
    <row r="42" spans="1:2" x14ac:dyDescent="0.3">
      <c r="A42" s="7">
        <v>10</v>
      </c>
      <c r="B42" s="4">
        <v>1</v>
      </c>
    </row>
    <row r="43" spans="1:2" x14ac:dyDescent="0.3">
      <c r="A43" s="7">
        <v>11</v>
      </c>
      <c r="B43" s="4">
        <v>3</v>
      </c>
    </row>
    <row r="44" spans="1:2" x14ac:dyDescent="0.3">
      <c r="A44" s="7">
        <v>12</v>
      </c>
      <c r="B44" s="4">
        <v>4</v>
      </c>
    </row>
    <row r="45" spans="1:2" x14ac:dyDescent="0.3">
      <c r="A45" s="7">
        <v>14</v>
      </c>
      <c r="B45" s="4">
        <v>3</v>
      </c>
    </row>
    <row r="46" spans="1:2" x14ac:dyDescent="0.3">
      <c r="A46" s="7">
        <v>15</v>
      </c>
      <c r="B46" s="4">
        <v>1</v>
      </c>
    </row>
    <row r="47" spans="1:2" x14ac:dyDescent="0.3">
      <c r="A47" s="7">
        <v>16</v>
      </c>
      <c r="B47" s="4">
        <v>1</v>
      </c>
    </row>
    <row r="48" spans="1:2" x14ac:dyDescent="0.3">
      <c r="A48" s="7">
        <v>17</v>
      </c>
      <c r="B48" s="4">
        <v>1</v>
      </c>
    </row>
    <row r="49" spans="1:2" x14ac:dyDescent="0.3">
      <c r="A49" s="7">
        <v>19</v>
      </c>
      <c r="B49" s="4">
        <v>1</v>
      </c>
    </row>
    <row r="50" spans="1:2" x14ac:dyDescent="0.3">
      <c r="A50" s="7">
        <v>20</v>
      </c>
      <c r="B50" s="4">
        <v>1</v>
      </c>
    </row>
    <row r="51" spans="1:2" x14ac:dyDescent="0.3">
      <c r="A51" s="7">
        <v>22</v>
      </c>
      <c r="B51" s="4">
        <v>2</v>
      </c>
    </row>
    <row r="52" spans="1:2" x14ac:dyDescent="0.3">
      <c r="A52" s="7">
        <v>25</v>
      </c>
      <c r="B52" s="4">
        <v>3</v>
      </c>
    </row>
    <row r="53" spans="1:2" x14ac:dyDescent="0.3">
      <c r="A53" s="6" t="s">
        <v>21377</v>
      </c>
      <c r="B53" s="4">
        <v>36</v>
      </c>
    </row>
    <row r="54" spans="1:2" x14ac:dyDescent="0.3">
      <c r="A54" s="7">
        <v>2</v>
      </c>
      <c r="B54" s="4">
        <v>2</v>
      </c>
    </row>
    <row r="55" spans="1:2" x14ac:dyDescent="0.3">
      <c r="A55" s="7">
        <v>3</v>
      </c>
      <c r="B55" s="4">
        <v>6</v>
      </c>
    </row>
    <row r="56" spans="1:2" x14ac:dyDescent="0.3">
      <c r="A56" s="7">
        <v>4</v>
      </c>
      <c r="B56" s="4">
        <v>1</v>
      </c>
    </row>
    <row r="57" spans="1:2" x14ac:dyDescent="0.3">
      <c r="A57" s="7">
        <v>5</v>
      </c>
      <c r="B57" s="4">
        <v>1</v>
      </c>
    </row>
    <row r="58" spans="1:2" x14ac:dyDescent="0.3">
      <c r="A58" s="7">
        <v>6</v>
      </c>
      <c r="B58" s="4">
        <v>4</v>
      </c>
    </row>
    <row r="59" spans="1:2" x14ac:dyDescent="0.3">
      <c r="A59" s="7">
        <v>7</v>
      </c>
      <c r="B59" s="4">
        <v>3</v>
      </c>
    </row>
    <row r="60" spans="1:2" x14ac:dyDescent="0.3">
      <c r="A60" s="7">
        <v>8</v>
      </c>
      <c r="B60" s="4">
        <v>2</v>
      </c>
    </row>
    <row r="61" spans="1:2" x14ac:dyDescent="0.3">
      <c r="A61" s="7">
        <v>9</v>
      </c>
      <c r="B61" s="4">
        <v>2</v>
      </c>
    </row>
    <row r="62" spans="1:2" x14ac:dyDescent="0.3">
      <c r="A62" s="7">
        <v>10</v>
      </c>
      <c r="B62" s="4">
        <v>2</v>
      </c>
    </row>
    <row r="63" spans="1:2" x14ac:dyDescent="0.3">
      <c r="A63" s="7">
        <v>11</v>
      </c>
      <c r="B63" s="4">
        <v>2</v>
      </c>
    </row>
    <row r="64" spans="1:2" x14ac:dyDescent="0.3">
      <c r="A64" s="7">
        <v>12</v>
      </c>
      <c r="B64" s="4">
        <v>2</v>
      </c>
    </row>
    <row r="65" spans="1:2" x14ac:dyDescent="0.3">
      <c r="A65" s="7">
        <v>14</v>
      </c>
      <c r="B65" s="4">
        <v>2</v>
      </c>
    </row>
    <row r="66" spans="1:2" x14ac:dyDescent="0.3">
      <c r="A66" s="7">
        <v>19</v>
      </c>
      <c r="B66" s="4">
        <v>1</v>
      </c>
    </row>
    <row r="67" spans="1:2" x14ac:dyDescent="0.3">
      <c r="A67" s="7">
        <v>20</v>
      </c>
      <c r="B67" s="4">
        <v>1</v>
      </c>
    </row>
    <row r="68" spans="1:2" x14ac:dyDescent="0.3">
      <c r="A68" s="7">
        <v>22</v>
      </c>
      <c r="B68" s="4">
        <v>2</v>
      </c>
    </row>
    <row r="69" spans="1:2" x14ac:dyDescent="0.3">
      <c r="A69" s="7">
        <v>25</v>
      </c>
      <c r="B69" s="4">
        <v>3</v>
      </c>
    </row>
    <row r="70" spans="1:2" x14ac:dyDescent="0.3">
      <c r="A70" s="6" t="s">
        <v>21378</v>
      </c>
      <c r="B70" s="4">
        <v>48</v>
      </c>
    </row>
    <row r="71" spans="1:2" x14ac:dyDescent="0.3">
      <c r="A71" s="7">
        <v>2</v>
      </c>
      <c r="B71" s="4">
        <v>3</v>
      </c>
    </row>
    <row r="72" spans="1:2" x14ac:dyDescent="0.3">
      <c r="A72" s="7">
        <v>3</v>
      </c>
      <c r="B72" s="4">
        <v>3</v>
      </c>
    </row>
    <row r="73" spans="1:2" x14ac:dyDescent="0.3">
      <c r="A73" s="7">
        <v>4</v>
      </c>
      <c r="B73" s="4">
        <v>4</v>
      </c>
    </row>
    <row r="74" spans="1:2" x14ac:dyDescent="0.3">
      <c r="A74" s="7">
        <v>5</v>
      </c>
      <c r="B74" s="4">
        <v>2</v>
      </c>
    </row>
    <row r="75" spans="1:2" x14ac:dyDescent="0.3">
      <c r="A75" s="7">
        <v>6</v>
      </c>
      <c r="B75" s="4">
        <v>3</v>
      </c>
    </row>
    <row r="76" spans="1:2" x14ac:dyDescent="0.3">
      <c r="A76" s="7">
        <v>7</v>
      </c>
      <c r="B76" s="4">
        <v>4</v>
      </c>
    </row>
    <row r="77" spans="1:2" x14ac:dyDescent="0.3">
      <c r="A77" s="7">
        <v>8</v>
      </c>
      <c r="B77" s="4">
        <v>7</v>
      </c>
    </row>
    <row r="78" spans="1:2" x14ac:dyDescent="0.3">
      <c r="A78" s="7">
        <v>9</v>
      </c>
      <c r="B78" s="4">
        <v>1</v>
      </c>
    </row>
    <row r="79" spans="1:2" x14ac:dyDescent="0.3">
      <c r="A79" s="7">
        <v>10</v>
      </c>
      <c r="B79" s="4">
        <v>1</v>
      </c>
    </row>
    <row r="80" spans="1:2" x14ac:dyDescent="0.3">
      <c r="A80" s="7">
        <v>11</v>
      </c>
      <c r="B80" s="4">
        <v>4</v>
      </c>
    </row>
    <row r="81" spans="1:2" x14ac:dyDescent="0.3">
      <c r="A81" s="7">
        <v>12</v>
      </c>
      <c r="B81" s="4">
        <v>3</v>
      </c>
    </row>
    <row r="82" spans="1:2" x14ac:dyDescent="0.3">
      <c r="A82" s="7">
        <v>14</v>
      </c>
      <c r="B82" s="4">
        <v>2</v>
      </c>
    </row>
    <row r="83" spans="1:2" x14ac:dyDescent="0.3">
      <c r="A83" s="7">
        <v>15</v>
      </c>
      <c r="B83" s="4">
        <v>4</v>
      </c>
    </row>
    <row r="84" spans="1:2" x14ac:dyDescent="0.3">
      <c r="A84" s="7">
        <v>17</v>
      </c>
      <c r="B84" s="4">
        <v>3</v>
      </c>
    </row>
    <row r="85" spans="1:2" x14ac:dyDescent="0.3">
      <c r="A85" s="7">
        <v>19</v>
      </c>
      <c r="B85" s="4">
        <v>2</v>
      </c>
    </row>
    <row r="86" spans="1:2" x14ac:dyDescent="0.3">
      <c r="A86" s="7">
        <v>20</v>
      </c>
      <c r="B86" s="4">
        <v>1</v>
      </c>
    </row>
    <row r="87" spans="1:2" x14ac:dyDescent="0.3">
      <c r="A87" s="7">
        <v>24</v>
      </c>
      <c r="B87" s="4">
        <v>1</v>
      </c>
    </row>
    <row r="88" spans="1:2" x14ac:dyDescent="0.3">
      <c r="A88" s="6" t="s">
        <v>21379</v>
      </c>
      <c r="B88" s="4">
        <v>49</v>
      </c>
    </row>
    <row r="89" spans="1:2" x14ac:dyDescent="0.3">
      <c r="A89" s="7">
        <v>2</v>
      </c>
      <c r="B89" s="4">
        <v>2</v>
      </c>
    </row>
    <row r="90" spans="1:2" x14ac:dyDescent="0.3">
      <c r="A90" s="7">
        <v>3</v>
      </c>
      <c r="B90" s="4">
        <v>2</v>
      </c>
    </row>
    <row r="91" spans="1:2" x14ac:dyDescent="0.3">
      <c r="A91" s="7">
        <v>4</v>
      </c>
      <c r="B91" s="4">
        <v>2</v>
      </c>
    </row>
    <row r="92" spans="1:2" x14ac:dyDescent="0.3">
      <c r="A92" s="7">
        <v>5</v>
      </c>
      <c r="B92" s="4">
        <v>3</v>
      </c>
    </row>
    <row r="93" spans="1:2" x14ac:dyDescent="0.3">
      <c r="A93" s="7">
        <v>6</v>
      </c>
      <c r="B93" s="4">
        <v>5</v>
      </c>
    </row>
    <row r="94" spans="1:2" x14ac:dyDescent="0.3">
      <c r="A94" s="7">
        <v>7</v>
      </c>
      <c r="B94" s="4">
        <v>3</v>
      </c>
    </row>
    <row r="95" spans="1:2" x14ac:dyDescent="0.3">
      <c r="A95" s="7">
        <v>8</v>
      </c>
      <c r="B95" s="4">
        <v>3</v>
      </c>
    </row>
    <row r="96" spans="1:2" x14ac:dyDescent="0.3">
      <c r="A96" s="7">
        <v>9</v>
      </c>
      <c r="B96" s="4">
        <v>6</v>
      </c>
    </row>
    <row r="97" spans="1:2" x14ac:dyDescent="0.3">
      <c r="A97" s="7">
        <v>10</v>
      </c>
      <c r="B97" s="4">
        <v>4</v>
      </c>
    </row>
    <row r="98" spans="1:2" x14ac:dyDescent="0.3">
      <c r="A98" s="7">
        <v>11</v>
      </c>
      <c r="B98" s="4">
        <v>4</v>
      </c>
    </row>
    <row r="99" spans="1:2" x14ac:dyDescent="0.3">
      <c r="A99" s="7">
        <v>14</v>
      </c>
      <c r="B99" s="4">
        <v>1</v>
      </c>
    </row>
    <row r="100" spans="1:2" x14ac:dyDescent="0.3">
      <c r="A100" s="7">
        <v>15</v>
      </c>
      <c r="B100" s="4">
        <v>3</v>
      </c>
    </row>
    <row r="101" spans="1:2" x14ac:dyDescent="0.3">
      <c r="A101" s="7">
        <v>16</v>
      </c>
      <c r="B101" s="4">
        <v>1</v>
      </c>
    </row>
    <row r="102" spans="1:2" x14ac:dyDescent="0.3">
      <c r="A102" s="7">
        <v>19</v>
      </c>
      <c r="B102" s="4">
        <v>2</v>
      </c>
    </row>
    <row r="103" spans="1:2" x14ac:dyDescent="0.3">
      <c r="A103" s="7">
        <v>20</v>
      </c>
      <c r="B103" s="4">
        <v>1</v>
      </c>
    </row>
    <row r="104" spans="1:2" x14ac:dyDescent="0.3">
      <c r="A104" s="7">
        <v>22</v>
      </c>
      <c r="B104" s="4">
        <v>2</v>
      </c>
    </row>
    <row r="105" spans="1:2" x14ac:dyDescent="0.3">
      <c r="A105" s="7">
        <v>24</v>
      </c>
      <c r="B105" s="4">
        <v>2</v>
      </c>
    </row>
    <row r="106" spans="1:2" x14ac:dyDescent="0.3">
      <c r="A106" s="7">
        <v>25</v>
      </c>
      <c r="B106" s="4">
        <v>3</v>
      </c>
    </row>
    <row r="107" spans="1:2" x14ac:dyDescent="0.3">
      <c r="A107" s="6" t="s">
        <v>21380</v>
      </c>
      <c r="B107" s="4">
        <v>57</v>
      </c>
    </row>
    <row r="108" spans="1:2" x14ac:dyDescent="0.3">
      <c r="A108" s="7">
        <v>1</v>
      </c>
      <c r="B108" s="4">
        <v>1</v>
      </c>
    </row>
    <row r="109" spans="1:2" x14ac:dyDescent="0.3">
      <c r="A109" s="7">
        <v>2</v>
      </c>
      <c r="B109" s="4">
        <v>2</v>
      </c>
    </row>
    <row r="110" spans="1:2" x14ac:dyDescent="0.3">
      <c r="A110" s="7">
        <v>3</v>
      </c>
      <c r="B110" s="4">
        <v>3</v>
      </c>
    </row>
    <row r="111" spans="1:2" x14ac:dyDescent="0.3">
      <c r="A111" s="7">
        <v>4</v>
      </c>
      <c r="B111" s="4">
        <v>8</v>
      </c>
    </row>
    <row r="112" spans="1:2" x14ac:dyDescent="0.3">
      <c r="A112" s="7">
        <v>5</v>
      </c>
      <c r="B112" s="4">
        <v>2</v>
      </c>
    </row>
    <row r="113" spans="1:2" x14ac:dyDescent="0.3">
      <c r="A113" s="7">
        <v>6</v>
      </c>
      <c r="B113" s="4">
        <v>6</v>
      </c>
    </row>
    <row r="114" spans="1:2" x14ac:dyDescent="0.3">
      <c r="A114" s="7">
        <v>7</v>
      </c>
      <c r="B114" s="4">
        <v>2</v>
      </c>
    </row>
    <row r="115" spans="1:2" x14ac:dyDescent="0.3">
      <c r="A115" s="7">
        <v>9</v>
      </c>
      <c r="B115" s="4">
        <v>2</v>
      </c>
    </row>
    <row r="116" spans="1:2" x14ac:dyDescent="0.3">
      <c r="A116" s="7">
        <v>10</v>
      </c>
      <c r="B116" s="4">
        <v>5</v>
      </c>
    </row>
    <row r="117" spans="1:2" x14ac:dyDescent="0.3">
      <c r="A117" s="7">
        <v>11</v>
      </c>
      <c r="B117" s="4">
        <v>8</v>
      </c>
    </row>
    <row r="118" spans="1:2" x14ac:dyDescent="0.3">
      <c r="A118" s="7">
        <v>12</v>
      </c>
      <c r="B118" s="4">
        <v>2</v>
      </c>
    </row>
    <row r="119" spans="1:2" x14ac:dyDescent="0.3">
      <c r="A119" s="7">
        <v>15</v>
      </c>
      <c r="B119" s="4">
        <v>4</v>
      </c>
    </row>
    <row r="120" spans="1:2" x14ac:dyDescent="0.3">
      <c r="A120" s="7">
        <v>16</v>
      </c>
      <c r="B120" s="4">
        <v>1</v>
      </c>
    </row>
    <row r="121" spans="1:2" x14ac:dyDescent="0.3">
      <c r="A121" s="7">
        <v>17</v>
      </c>
      <c r="B121" s="4">
        <v>4</v>
      </c>
    </row>
    <row r="122" spans="1:2" x14ac:dyDescent="0.3">
      <c r="A122" s="7">
        <v>22</v>
      </c>
      <c r="B122" s="4">
        <v>3</v>
      </c>
    </row>
    <row r="123" spans="1:2" x14ac:dyDescent="0.3">
      <c r="A123" s="7">
        <v>24</v>
      </c>
      <c r="B123" s="4">
        <v>2</v>
      </c>
    </row>
    <row r="124" spans="1:2" x14ac:dyDescent="0.3">
      <c r="A124" s="7">
        <v>25</v>
      </c>
      <c r="B124" s="4">
        <v>2</v>
      </c>
    </row>
    <row r="125" spans="1:2" x14ac:dyDescent="0.3">
      <c r="A125" s="6" t="s">
        <v>21381</v>
      </c>
      <c r="B125" s="4">
        <v>54</v>
      </c>
    </row>
    <row r="126" spans="1:2" x14ac:dyDescent="0.3">
      <c r="A126" s="7">
        <v>1</v>
      </c>
      <c r="B126" s="4">
        <v>1</v>
      </c>
    </row>
    <row r="127" spans="1:2" x14ac:dyDescent="0.3">
      <c r="A127" s="7">
        <v>2</v>
      </c>
      <c r="B127" s="4">
        <v>3</v>
      </c>
    </row>
    <row r="128" spans="1:2" x14ac:dyDescent="0.3">
      <c r="A128" s="7">
        <v>3</v>
      </c>
      <c r="B128" s="4">
        <v>2</v>
      </c>
    </row>
    <row r="129" spans="1:2" x14ac:dyDescent="0.3">
      <c r="A129" s="7">
        <v>5</v>
      </c>
      <c r="B129" s="4">
        <v>4</v>
      </c>
    </row>
    <row r="130" spans="1:2" x14ac:dyDescent="0.3">
      <c r="A130" s="7">
        <v>6</v>
      </c>
      <c r="B130" s="4">
        <v>3</v>
      </c>
    </row>
    <row r="131" spans="1:2" x14ac:dyDescent="0.3">
      <c r="A131" s="7">
        <v>7</v>
      </c>
      <c r="B131" s="4">
        <v>5</v>
      </c>
    </row>
    <row r="132" spans="1:2" x14ac:dyDescent="0.3">
      <c r="A132" s="7">
        <v>8</v>
      </c>
      <c r="B132" s="4">
        <v>5</v>
      </c>
    </row>
    <row r="133" spans="1:2" x14ac:dyDescent="0.3">
      <c r="A133" s="7">
        <v>9</v>
      </c>
      <c r="B133" s="4">
        <v>4</v>
      </c>
    </row>
    <row r="134" spans="1:2" x14ac:dyDescent="0.3">
      <c r="A134" s="7">
        <v>10</v>
      </c>
      <c r="B134" s="4">
        <v>4</v>
      </c>
    </row>
    <row r="135" spans="1:2" x14ac:dyDescent="0.3">
      <c r="A135" s="7">
        <v>11</v>
      </c>
      <c r="B135" s="4">
        <v>8</v>
      </c>
    </row>
    <row r="136" spans="1:2" x14ac:dyDescent="0.3">
      <c r="A136" s="7">
        <v>12</v>
      </c>
      <c r="B136" s="4">
        <v>1</v>
      </c>
    </row>
    <row r="137" spans="1:2" x14ac:dyDescent="0.3">
      <c r="A137" s="7">
        <v>15</v>
      </c>
      <c r="B137" s="4">
        <v>4</v>
      </c>
    </row>
    <row r="138" spans="1:2" x14ac:dyDescent="0.3">
      <c r="A138" s="7">
        <v>17</v>
      </c>
      <c r="B138" s="4">
        <v>1</v>
      </c>
    </row>
    <row r="139" spans="1:2" x14ac:dyDescent="0.3">
      <c r="A139" s="7">
        <v>18</v>
      </c>
      <c r="B139" s="4">
        <v>1</v>
      </c>
    </row>
    <row r="140" spans="1:2" x14ac:dyDescent="0.3">
      <c r="A140" s="7">
        <v>22</v>
      </c>
      <c r="B140" s="4">
        <v>3</v>
      </c>
    </row>
    <row r="141" spans="1:2" x14ac:dyDescent="0.3">
      <c r="A141" s="7">
        <v>24</v>
      </c>
      <c r="B141" s="4">
        <v>1</v>
      </c>
    </row>
    <row r="142" spans="1:2" x14ac:dyDescent="0.3">
      <c r="A142" s="7">
        <v>25</v>
      </c>
      <c r="B142" s="4">
        <v>4</v>
      </c>
    </row>
    <row r="143" spans="1:2" x14ac:dyDescent="0.3">
      <c r="A143" s="6" t="s">
        <v>21382</v>
      </c>
      <c r="B143" s="4">
        <v>65</v>
      </c>
    </row>
    <row r="144" spans="1:2" x14ac:dyDescent="0.3">
      <c r="A144" s="7">
        <v>1</v>
      </c>
      <c r="B144" s="4">
        <v>1</v>
      </c>
    </row>
    <row r="145" spans="1:2" x14ac:dyDescent="0.3">
      <c r="A145" s="7">
        <v>2</v>
      </c>
      <c r="B145" s="4">
        <v>4</v>
      </c>
    </row>
    <row r="146" spans="1:2" x14ac:dyDescent="0.3">
      <c r="A146" s="7">
        <v>3</v>
      </c>
      <c r="B146" s="4">
        <v>4</v>
      </c>
    </row>
    <row r="147" spans="1:2" x14ac:dyDescent="0.3">
      <c r="A147" s="7">
        <v>4</v>
      </c>
      <c r="B147" s="4">
        <v>4</v>
      </c>
    </row>
    <row r="148" spans="1:2" x14ac:dyDescent="0.3">
      <c r="A148" s="7">
        <v>5</v>
      </c>
      <c r="B148" s="4">
        <v>4</v>
      </c>
    </row>
    <row r="149" spans="1:2" x14ac:dyDescent="0.3">
      <c r="A149" s="7">
        <v>6</v>
      </c>
      <c r="B149" s="4">
        <v>5</v>
      </c>
    </row>
    <row r="150" spans="1:2" x14ac:dyDescent="0.3">
      <c r="A150" s="7">
        <v>7</v>
      </c>
      <c r="B150" s="4">
        <v>1</v>
      </c>
    </row>
    <row r="151" spans="1:2" x14ac:dyDescent="0.3">
      <c r="A151" s="7">
        <v>8</v>
      </c>
      <c r="B151" s="4">
        <v>1</v>
      </c>
    </row>
    <row r="152" spans="1:2" x14ac:dyDescent="0.3">
      <c r="A152" s="7">
        <v>9</v>
      </c>
      <c r="B152" s="4">
        <v>5</v>
      </c>
    </row>
    <row r="153" spans="1:2" x14ac:dyDescent="0.3">
      <c r="A153" s="7">
        <v>10</v>
      </c>
      <c r="B153" s="4">
        <v>3</v>
      </c>
    </row>
    <row r="154" spans="1:2" x14ac:dyDescent="0.3">
      <c r="A154" s="7">
        <v>11</v>
      </c>
      <c r="B154" s="4">
        <v>8</v>
      </c>
    </row>
    <row r="155" spans="1:2" x14ac:dyDescent="0.3">
      <c r="A155" s="7">
        <v>12</v>
      </c>
      <c r="B155" s="4">
        <v>3</v>
      </c>
    </row>
    <row r="156" spans="1:2" x14ac:dyDescent="0.3">
      <c r="A156" s="7">
        <v>14</v>
      </c>
      <c r="B156" s="4">
        <v>1</v>
      </c>
    </row>
    <row r="157" spans="1:2" x14ac:dyDescent="0.3">
      <c r="A157" s="7">
        <v>15</v>
      </c>
      <c r="B157" s="4">
        <v>4</v>
      </c>
    </row>
    <row r="158" spans="1:2" x14ac:dyDescent="0.3">
      <c r="A158" s="7">
        <v>17</v>
      </c>
      <c r="B158" s="4">
        <v>1</v>
      </c>
    </row>
    <row r="159" spans="1:2" x14ac:dyDescent="0.3">
      <c r="A159" s="7">
        <v>20</v>
      </c>
      <c r="B159" s="4">
        <v>3</v>
      </c>
    </row>
    <row r="160" spans="1:2" x14ac:dyDescent="0.3">
      <c r="A160" s="7">
        <v>22</v>
      </c>
      <c r="B160" s="4">
        <v>6</v>
      </c>
    </row>
    <row r="161" spans="1:2" x14ac:dyDescent="0.3">
      <c r="A161" s="7">
        <v>25</v>
      </c>
      <c r="B161" s="4">
        <v>7</v>
      </c>
    </row>
    <row r="162" spans="1:2" x14ac:dyDescent="0.3">
      <c r="A162" s="6" t="s">
        <v>21383</v>
      </c>
      <c r="B162" s="4">
        <v>32</v>
      </c>
    </row>
    <row r="163" spans="1:2" x14ac:dyDescent="0.3">
      <c r="A163" s="7">
        <v>2</v>
      </c>
      <c r="B163" s="4">
        <v>2</v>
      </c>
    </row>
    <row r="164" spans="1:2" x14ac:dyDescent="0.3">
      <c r="A164" s="7">
        <v>4</v>
      </c>
      <c r="B164" s="4">
        <v>1</v>
      </c>
    </row>
    <row r="165" spans="1:2" x14ac:dyDescent="0.3">
      <c r="A165" s="7">
        <v>5</v>
      </c>
      <c r="B165" s="4">
        <v>1</v>
      </c>
    </row>
    <row r="166" spans="1:2" x14ac:dyDescent="0.3">
      <c r="A166" s="7">
        <v>6</v>
      </c>
      <c r="B166" s="4">
        <v>6</v>
      </c>
    </row>
    <row r="167" spans="1:2" x14ac:dyDescent="0.3">
      <c r="A167" s="7">
        <v>7</v>
      </c>
      <c r="B167" s="4">
        <v>2</v>
      </c>
    </row>
    <row r="168" spans="1:2" x14ac:dyDescent="0.3">
      <c r="A168" s="7">
        <v>8</v>
      </c>
      <c r="B168" s="4">
        <v>2</v>
      </c>
    </row>
    <row r="169" spans="1:2" x14ac:dyDescent="0.3">
      <c r="A169" s="7">
        <v>9</v>
      </c>
      <c r="B169" s="4">
        <v>2</v>
      </c>
    </row>
    <row r="170" spans="1:2" x14ac:dyDescent="0.3">
      <c r="A170" s="7">
        <v>10</v>
      </c>
      <c r="B170" s="4">
        <v>1</v>
      </c>
    </row>
    <row r="171" spans="1:2" x14ac:dyDescent="0.3">
      <c r="A171" s="7">
        <v>11</v>
      </c>
      <c r="B171" s="4">
        <v>3</v>
      </c>
    </row>
    <row r="172" spans="1:2" x14ac:dyDescent="0.3">
      <c r="A172" s="7">
        <v>12</v>
      </c>
      <c r="B172" s="4">
        <v>1</v>
      </c>
    </row>
    <row r="173" spans="1:2" x14ac:dyDescent="0.3">
      <c r="A173" s="7">
        <v>14</v>
      </c>
      <c r="B173" s="4">
        <v>1</v>
      </c>
    </row>
    <row r="174" spans="1:2" x14ac:dyDescent="0.3">
      <c r="A174" s="7">
        <v>15</v>
      </c>
      <c r="B174" s="4">
        <v>5</v>
      </c>
    </row>
    <row r="175" spans="1:2" x14ac:dyDescent="0.3">
      <c r="A175" s="7">
        <v>16</v>
      </c>
      <c r="B175" s="4">
        <v>1</v>
      </c>
    </row>
    <row r="176" spans="1:2" x14ac:dyDescent="0.3">
      <c r="A176" s="7">
        <v>22</v>
      </c>
      <c r="B176" s="4">
        <v>1</v>
      </c>
    </row>
    <row r="177" spans="1:2" x14ac:dyDescent="0.3">
      <c r="A177" s="7">
        <v>25</v>
      </c>
      <c r="B177" s="4">
        <v>3</v>
      </c>
    </row>
    <row r="178" spans="1:2" x14ac:dyDescent="0.3">
      <c r="A178" s="6" t="s">
        <v>21384</v>
      </c>
      <c r="B178" s="4">
        <v>38</v>
      </c>
    </row>
    <row r="179" spans="1:2" x14ac:dyDescent="0.3">
      <c r="A179" s="7">
        <v>3</v>
      </c>
      <c r="B179" s="4">
        <v>1</v>
      </c>
    </row>
    <row r="180" spans="1:2" x14ac:dyDescent="0.3">
      <c r="A180" s="7">
        <v>5</v>
      </c>
      <c r="B180" s="4">
        <v>4</v>
      </c>
    </row>
    <row r="181" spans="1:2" x14ac:dyDescent="0.3">
      <c r="A181" s="7">
        <v>6</v>
      </c>
      <c r="B181" s="4">
        <v>3</v>
      </c>
    </row>
    <row r="182" spans="1:2" x14ac:dyDescent="0.3">
      <c r="A182" s="7">
        <v>7</v>
      </c>
      <c r="B182" s="4">
        <v>10</v>
      </c>
    </row>
    <row r="183" spans="1:2" x14ac:dyDescent="0.3">
      <c r="A183" s="7">
        <v>8</v>
      </c>
      <c r="B183" s="4">
        <v>3</v>
      </c>
    </row>
    <row r="184" spans="1:2" x14ac:dyDescent="0.3">
      <c r="A184" s="7">
        <v>9</v>
      </c>
      <c r="B184" s="4">
        <v>1</v>
      </c>
    </row>
    <row r="185" spans="1:2" x14ac:dyDescent="0.3">
      <c r="A185" s="7">
        <v>10</v>
      </c>
      <c r="B185" s="4">
        <v>3</v>
      </c>
    </row>
    <row r="186" spans="1:2" x14ac:dyDescent="0.3">
      <c r="A186" s="7">
        <v>11</v>
      </c>
      <c r="B186" s="4">
        <v>4</v>
      </c>
    </row>
    <row r="187" spans="1:2" x14ac:dyDescent="0.3">
      <c r="A187" s="7">
        <v>12</v>
      </c>
      <c r="B187" s="4">
        <v>1</v>
      </c>
    </row>
    <row r="188" spans="1:2" x14ac:dyDescent="0.3">
      <c r="A188" s="7">
        <v>15</v>
      </c>
      <c r="B188" s="4">
        <v>2</v>
      </c>
    </row>
    <row r="189" spans="1:2" x14ac:dyDescent="0.3">
      <c r="A189" s="7">
        <v>16</v>
      </c>
      <c r="B189" s="4">
        <v>1</v>
      </c>
    </row>
    <row r="190" spans="1:2" x14ac:dyDescent="0.3">
      <c r="A190" s="7">
        <v>17</v>
      </c>
      <c r="B190" s="4">
        <v>1</v>
      </c>
    </row>
    <row r="191" spans="1:2" x14ac:dyDescent="0.3">
      <c r="A191" s="7">
        <v>19</v>
      </c>
      <c r="B191" s="4">
        <v>1</v>
      </c>
    </row>
    <row r="192" spans="1:2" x14ac:dyDescent="0.3">
      <c r="A192" s="7">
        <v>24</v>
      </c>
      <c r="B192" s="4">
        <v>2</v>
      </c>
    </row>
    <row r="193" spans="1:2" x14ac:dyDescent="0.3">
      <c r="A193" s="7">
        <v>25</v>
      </c>
      <c r="B193" s="4">
        <v>1</v>
      </c>
    </row>
    <row r="194" spans="1:2" x14ac:dyDescent="0.3">
      <c r="A194" s="6" t="s">
        <v>21385</v>
      </c>
      <c r="B194" s="4">
        <v>33</v>
      </c>
    </row>
    <row r="195" spans="1:2" x14ac:dyDescent="0.3">
      <c r="A195" s="7">
        <v>2</v>
      </c>
      <c r="B195" s="4">
        <v>2</v>
      </c>
    </row>
    <row r="196" spans="1:2" x14ac:dyDescent="0.3">
      <c r="A196" s="7">
        <v>3</v>
      </c>
      <c r="B196" s="4">
        <v>3</v>
      </c>
    </row>
    <row r="197" spans="1:2" x14ac:dyDescent="0.3">
      <c r="A197" s="7">
        <v>4</v>
      </c>
      <c r="B197" s="4">
        <v>1</v>
      </c>
    </row>
    <row r="198" spans="1:2" x14ac:dyDescent="0.3">
      <c r="A198" s="7">
        <v>5</v>
      </c>
      <c r="B198" s="4">
        <v>3</v>
      </c>
    </row>
    <row r="199" spans="1:2" x14ac:dyDescent="0.3">
      <c r="A199" s="7">
        <v>6</v>
      </c>
      <c r="B199" s="4">
        <v>3</v>
      </c>
    </row>
    <row r="200" spans="1:2" x14ac:dyDescent="0.3">
      <c r="A200" s="7">
        <v>7</v>
      </c>
      <c r="B200" s="4">
        <v>2</v>
      </c>
    </row>
    <row r="201" spans="1:2" x14ac:dyDescent="0.3">
      <c r="A201" s="7">
        <v>9</v>
      </c>
      <c r="B201" s="4">
        <v>4</v>
      </c>
    </row>
    <row r="202" spans="1:2" x14ac:dyDescent="0.3">
      <c r="A202" s="7">
        <v>10</v>
      </c>
      <c r="B202" s="4">
        <v>2</v>
      </c>
    </row>
    <row r="203" spans="1:2" x14ac:dyDescent="0.3">
      <c r="A203" s="7">
        <v>11</v>
      </c>
      <c r="B203" s="4">
        <v>2</v>
      </c>
    </row>
    <row r="204" spans="1:2" x14ac:dyDescent="0.3">
      <c r="A204" s="7">
        <v>14</v>
      </c>
      <c r="B204" s="4">
        <v>1</v>
      </c>
    </row>
    <row r="205" spans="1:2" x14ac:dyDescent="0.3">
      <c r="A205" s="7">
        <v>15</v>
      </c>
      <c r="B205" s="4">
        <v>3</v>
      </c>
    </row>
    <row r="206" spans="1:2" x14ac:dyDescent="0.3">
      <c r="A206" s="7">
        <v>17</v>
      </c>
      <c r="B206" s="4">
        <v>2</v>
      </c>
    </row>
    <row r="207" spans="1:2" x14ac:dyDescent="0.3">
      <c r="A207" s="7">
        <v>19</v>
      </c>
      <c r="B207" s="4">
        <v>1</v>
      </c>
    </row>
    <row r="208" spans="1:2" x14ac:dyDescent="0.3">
      <c r="A208" s="7">
        <v>22</v>
      </c>
      <c r="B208" s="4">
        <v>1</v>
      </c>
    </row>
    <row r="209" spans="1:2" x14ac:dyDescent="0.3">
      <c r="A209" s="7">
        <v>24</v>
      </c>
      <c r="B209" s="4">
        <v>1</v>
      </c>
    </row>
    <row r="210" spans="1:2" x14ac:dyDescent="0.3">
      <c r="A210" s="7">
        <v>25</v>
      </c>
      <c r="B210" s="4">
        <v>2</v>
      </c>
    </row>
    <row r="211" spans="1:2" x14ac:dyDescent="0.3">
      <c r="A211" s="3" t="s">
        <v>21371</v>
      </c>
      <c r="B211" s="4">
        <v>772</v>
      </c>
    </row>
    <row r="212" spans="1:2" x14ac:dyDescent="0.3">
      <c r="A212" s="6" t="s">
        <v>21374</v>
      </c>
      <c r="B212" s="4">
        <v>53</v>
      </c>
    </row>
    <row r="213" spans="1:2" x14ac:dyDescent="0.3">
      <c r="A213" s="7">
        <v>1</v>
      </c>
      <c r="B213" s="4">
        <v>2</v>
      </c>
    </row>
    <row r="214" spans="1:2" x14ac:dyDescent="0.3">
      <c r="A214" s="7">
        <v>2</v>
      </c>
      <c r="B214" s="4">
        <v>1</v>
      </c>
    </row>
    <row r="215" spans="1:2" x14ac:dyDescent="0.3">
      <c r="A215" s="7">
        <v>3</v>
      </c>
      <c r="B215" s="4">
        <v>1</v>
      </c>
    </row>
    <row r="216" spans="1:2" x14ac:dyDescent="0.3">
      <c r="A216" s="7">
        <v>4</v>
      </c>
      <c r="B216" s="4">
        <v>3</v>
      </c>
    </row>
    <row r="217" spans="1:2" x14ac:dyDescent="0.3">
      <c r="A217" s="7">
        <v>5</v>
      </c>
      <c r="B217" s="4">
        <v>3</v>
      </c>
    </row>
    <row r="218" spans="1:2" x14ac:dyDescent="0.3">
      <c r="A218" s="7">
        <v>6</v>
      </c>
      <c r="B218" s="4">
        <v>2</v>
      </c>
    </row>
    <row r="219" spans="1:2" x14ac:dyDescent="0.3">
      <c r="A219" s="7">
        <v>7</v>
      </c>
      <c r="B219" s="4">
        <v>5</v>
      </c>
    </row>
    <row r="220" spans="1:2" x14ac:dyDescent="0.3">
      <c r="A220" s="7">
        <v>8</v>
      </c>
      <c r="B220" s="4">
        <v>3</v>
      </c>
    </row>
    <row r="221" spans="1:2" x14ac:dyDescent="0.3">
      <c r="A221" s="7">
        <v>9</v>
      </c>
      <c r="B221" s="4">
        <v>7</v>
      </c>
    </row>
    <row r="222" spans="1:2" x14ac:dyDescent="0.3">
      <c r="A222" s="7">
        <v>10</v>
      </c>
      <c r="B222" s="4">
        <v>3</v>
      </c>
    </row>
    <row r="223" spans="1:2" x14ac:dyDescent="0.3">
      <c r="A223" s="7">
        <v>11</v>
      </c>
      <c r="B223" s="4">
        <v>8</v>
      </c>
    </row>
    <row r="224" spans="1:2" x14ac:dyDescent="0.3">
      <c r="A224" s="7">
        <v>12</v>
      </c>
      <c r="B224" s="4">
        <v>2</v>
      </c>
    </row>
    <row r="225" spans="1:2" x14ac:dyDescent="0.3">
      <c r="A225" s="7">
        <v>15</v>
      </c>
      <c r="B225" s="4">
        <v>4</v>
      </c>
    </row>
    <row r="226" spans="1:2" x14ac:dyDescent="0.3">
      <c r="A226" s="7">
        <v>17</v>
      </c>
      <c r="B226" s="4">
        <v>2</v>
      </c>
    </row>
    <row r="227" spans="1:2" x14ac:dyDescent="0.3">
      <c r="A227" s="7">
        <v>22</v>
      </c>
      <c r="B227" s="4">
        <v>2</v>
      </c>
    </row>
    <row r="228" spans="1:2" x14ac:dyDescent="0.3">
      <c r="A228" s="7">
        <v>24</v>
      </c>
      <c r="B228" s="4">
        <v>2</v>
      </c>
    </row>
    <row r="229" spans="1:2" x14ac:dyDescent="0.3">
      <c r="A229" s="7">
        <v>25</v>
      </c>
      <c r="B229" s="4">
        <v>3</v>
      </c>
    </row>
    <row r="230" spans="1:2" x14ac:dyDescent="0.3">
      <c r="A230" s="6" t="s">
        <v>21375</v>
      </c>
      <c r="B230" s="4">
        <v>46</v>
      </c>
    </row>
    <row r="231" spans="1:2" x14ac:dyDescent="0.3">
      <c r="A231" s="7">
        <v>2</v>
      </c>
      <c r="B231" s="4">
        <v>3</v>
      </c>
    </row>
    <row r="232" spans="1:2" x14ac:dyDescent="0.3">
      <c r="A232" s="7">
        <v>3</v>
      </c>
      <c r="B232" s="4">
        <v>1</v>
      </c>
    </row>
    <row r="233" spans="1:2" x14ac:dyDescent="0.3">
      <c r="A233" s="7">
        <v>4</v>
      </c>
      <c r="B233" s="4">
        <v>2</v>
      </c>
    </row>
    <row r="234" spans="1:2" x14ac:dyDescent="0.3">
      <c r="A234" s="7">
        <v>6</v>
      </c>
      <c r="B234" s="4">
        <v>6</v>
      </c>
    </row>
    <row r="235" spans="1:2" x14ac:dyDescent="0.3">
      <c r="A235" s="7">
        <v>7</v>
      </c>
      <c r="B235" s="4">
        <v>2</v>
      </c>
    </row>
    <row r="236" spans="1:2" x14ac:dyDescent="0.3">
      <c r="A236" s="7">
        <v>8</v>
      </c>
      <c r="B236" s="4">
        <v>7</v>
      </c>
    </row>
    <row r="237" spans="1:2" x14ac:dyDescent="0.3">
      <c r="A237" s="7">
        <v>9</v>
      </c>
      <c r="B237" s="4">
        <v>3</v>
      </c>
    </row>
    <row r="238" spans="1:2" x14ac:dyDescent="0.3">
      <c r="A238" s="7">
        <v>10</v>
      </c>
      <c r="B238" s="4">
        <v>3</v>
      </c>
    </row>
    <row r="239" spans="1:2" x14ac:dyDescent="0.3">
      <c r="A239" s="7">
        <v>11</v>
      </c>
      <c r="B239" s="4">
        <v>5</v>
      </c>
    </row>
    <row r="240" spans="1:2" x14ac:dyDescent="0.3">
      <c r="A240" s="7">
        <v>12</v>
      </c>
      <c r="B240" s="4">
        <v>2</v>
      </c>
    </row>
    <row r="241" spans="1:2" x14ac:dyDescent="0.3">
      <c r="A241" s="7">
        <v>15</v>
      </c>
      <c r="B241" s="4">
        <v>4</v>
      </c>
    </row>
    <row r="242" spans="1:2" x14ac:dyDescent="0.3">
      <c r="A242" s="7">
        <v>19</v>
      </c>
      <c r="B242" s="4">
        <v>2</v>
      </c>
    </row>
    <row r="243" spans="1:2" x14ac:dyDescent="0.3">
      <c r="A243" s="7">
        <v>22</v>
      </c>
      <c r="B243" s="4">
        <v>2</v>
      </c>
    </row>
    <row r="244" spans="1:2" x14ac:dyDescent="0.3">
      <c r="A244" s="7">
        <v>25</v>
      </c>
      <c r="B244" s="4">
        <v>4</v>
      </c>
    </row>
    <row r="245" spans="1:2" x14ac:dyDescent="0.3">
      <c r="A245" s="6" t="s">
        <v>21376</v>
      </c>
      <c r="B245" s="4">
        <v>45</v>
      </c>
    </row>
    <row r="246" spans="1:2" x14ac:dyDescent="0.3">
      <c r="A246" s="7">
        <v>1</v>
      </c>
      <c r="B246" s="4">
        <v>1</v>
      </c>
    </row>
    <row r="247" spans="1:2" x14ac:dyDescent="0.3">
      <c r="A247" s="7">
        <v>2</v>
      </c>
      <c r="B247" s="4">
        <v>1</v>
      </c>
    </row>
    <row r="248" spans="1:2" x14ac:dyDescent="0.3">
      <c r="A248" s="7">
        <v>3</v>
      </c>
      <c r="B248" s="4">
        <v>3</v>
      </c>
    </row>
    <row r="249" spans="1:2" x14ac:dyDescent="0.3">
      <c r="A249" s="7">
        <v>4</v>
      </c>
      <c r="B249" s="4">
        <v>1</v>
      </c>
    </row>
    <row r="250" spans="1:2" x14ac:dyDescent="0.3">
      <c r="A250" s="7">
        <v>5</v>
      </c>
      <c r="B250" s="4">
        <v>2</v>
      </c>
    </row>
    <row r="251" spans="1:2" x14ac:dyDescent="0.3">
      <c r="A251" s="7">
        <v>7</v>
      </c>
      <c r="B251" s="4">
        <v>5</v>
      </c>
    </row>
    <row r="252" spans="1:2" x14ac:dyDescent="0.3">
      <c r="A252" s="7">
        <v>8</v>
      </c>
      <c r="B252" s="4">
        <v>3</v>
      </c>
    </row>
    <row r="253" spans="1:2" x14ac:dyDescent="0.3">
      <c r="A253" s="7">
        <v>9</v>
      </c>
      <c r="B253" s="4">
        <v>4</v>
      </c>
    </row>
    <row r="254" spans="1:2" x14ac:dyDescent="0.3">
      <c r="A254" s="7">
        <v>11</v>
      </c>
      <c r="B254" s="4">
        <v>11</v>
      </c>
    </row>
    <row r="255" spans="1:2" x14ac:dyDescent="0.3">
      <c r="A255" s="7">
        <v>12</v>
      </c>
      <c r="B255" s="4">
        <v>2</v>
      </c>
    </row>
    <row r="256" spans="1:2" x14ac:dyDescent="0.3">
      <c r="A256" s="7">
        <v>14</v>
      </c>
      <c r="B256" s="4">
        <v>3</v>
      </c>
    </row>
    <row r="257" spans="1:2" x14ac:dyDescent="0.3">
      <c r="A257" s="7">
        <v>15</v>
      </c>
      <c r="B257" s="4">
        <v>2</v>
      </c>
    </row>
    <row r="258" spans="1:2" x14ac:dyDescent="0.3">
      <c r="A258" s="7">
        <v>17</v>
      </c>
      <c r="B258" s="4">
        <v>2</v>
      </c>
    </row>
    <row r="259" spans="1:2" x14ac:dyDescent="0.3">
      <c r="A259" s="7">
        <v>22</v>
      </c>
      <c r="B259" s="4">
        <v>1</v>
      </c>
    </row>
    <row r="260" spans="1:2" x14ac:dyDescent="0.3">
      <c r="A260" s="7">
        <v>24</v>
      </c>
      <c r="B260" s="4">
        <v>1</v>
      </c>
    </row>
    <row r="261" spans="1:2" x14ac:dyDescent="0.3">
      <c r="A261" s="7">
        <v>25</v>
      </c>
      <c r="B261" s="4">
        <v>3</v>
      </c>
    </row>
    <row r="262" spans="1:2" x14ac:dyDescent="0.3">
      <c r="A262" s="6" t="s">
        <v>21377</v>
      </c>
      <c r="B262" s="4">
        <v>39</v>
      </c>
    </row>
    <row r="263" spans="1:2" x14ac:dyDescent="0.3">
      <c r="A263" s="7">
        <v>2</v>
      </c>
      <c r="B263" s="4">
        <v>1</v>
      </c>
    </row>
    <row r="264" spans="1:2" x14ac:dyDescent="0.3">
      <c r="A264" s="7">
        <v>3</v>
      </c>
      <c r="B264" s="4">
        <v>1</v>
      </c>
    </row>
    <row r="265" spans="1:2" x14ac:dyDescent="0.3">
      <c r="A265" s="7">
        <v>4</v>
      </c>
      <c r="B265" s="4">
        <v>1</v>
      </c>
    </row>
    <row r="266" spans="1:2" x14ac:dyDescent="0.3">
      <c r="A266" s="7">
        <v>5</v>
      </c>
      <c r="B266" s="4">
        <v>2</v>
      </c>
    </row>
    <row r="267" spans="1:2" x14ac:dyDescent="0.3">
      <c r="A267" s="7">
        <v>6</v>
      </c>
      <c r="B267" s="4">
        <v>3</v>
      </c>
    </row>
    <row r="268" spans="1:2" x14ac:dyDescent="0.3">
      <c r="A268" s="7">
        <v>7</v>
      </c>
      <c r="B268" s="4">
        <v>5</v>
      </c>
    </row>
    <row r="269" spans="1:2" x14ac:dyDescent="0.3">
      <c r="A269" s="7">
        <v>8</v>
      </c>
      <c r="B269" s="4">
        <v>4</v>
      </c>
    </row>
    <row r="270" spans="1:2" x14ac:dyDescent="0.3">
      <c r="A270" s="7">
        <v>9</v>
      </c>
      <c r="B270" s="4">
        <v>3</v>
      </c>
    </row>
    <row r="271" spans="1:2" x14ac:dyDescent="0.3">
      <c r="A271" s="7">
        <v>10</v>
      </c>
      <c r="B271" s="4">
        <v>5</v>
      </c>
    </row>
    <row r="272" spans="1:2" x14ac:dyDescent="0.3">
      <c r="A272" s="7">
        <v>11</v>
      </c>
      <c r="B272" s="4">
        <v>4</v>
      </c>
    </row>
    <row r="273" spans="1:2" x14ac:dyDescent="0.3">
      <c r="A273" s="7">
        <v>15</v>
      </c>
      <c r="B273" s="4">
        <v>1</v>
      </c>
    </row>
    <row r="274" spans="1:2" x14ac:dyDescent="0.3">
      <c r="A274" s="7">
        <v>16</v>
      </c>
      <c r="B274" s="4">
        <v>1</v>
      </c>
    </row>
    <row r="275" spans="1:2" x14ac:dyDescent="0.3">
      <c r="A275" s="7">
        <v>17</v>
      </c>
      <c r="B275" s="4">
        <v>2</v>
      </c>
    </row>
    <row r="276" spans="1:2" x14ac:dyDescent="0.3">
      <c r="A276" s="7">
        <v>22</v>
      </c>
      <c r="B276" s="4">
        <v>1</v>
      </c>
    </row>
    <row r="277" spans="1:2" x14ac:dyDescent="0.3">
      <c r="A277" s="7">
        <v>25</v>
      </c>
      <c r="B277" s="4">
        <v>5</v>
      </c>
    </row>
    <row r="278" spans="1:2" x14ac:dyDescent="0.3">
      <c r="A278" s="6" t="s">
        <v>21378</v>
      </c>
      <c r="B278" s="4">
        <v>67</v>
      </c>
    </row>
    <row r="279" spans="1:2" x14ac:dyDescent="0.3">
      <c r="A279" s="7">
        <v>2</v>
      </c>
      <c r="B279" s="4">
        <v>9</v>
      </c>
    </row>
    <row r="280" spans="1:2" x14ac:dyDescent="0.3">
      <c r="A280" s="7">
        <v>3</v>
      </c>
      <c r="B280" s="4">
        <v>5</v>
      </c>
    </row>
    <row r="281" spans="1:2" x14ac:dyDescent="0.3">
      <c r="A281" s="7">
        <v>4</v>
      </c>
      <c r="B281" s="4">
        <v>2</v>
      </c>
    </row>
    <row r="282" spans="1:2" x14ac:dyDescent="0.3">
      <c r="A282" s="7">
        <v>5</v>
      </c>
      <c r="B282" s="4">
        <v>1</v>
      </c>
    </row>
    <row r="283" spans="1:2" x14ac:dyDescent="0.3">
      <c r="A283" s="7">
        <v>6</v>
      </c>
      <c r="B283" s="4">
        <v>6</v>
      </c>
    </row>
    <row r="284" spans="1:2" x14ac:dyDescent="0.3">
      <c r="A284" s="7">
        <v>7</v>
      </c>
      <c r="B284" s="4">
        <v>10</v>
      </c>
    </row>
    <row r="285" spans="1:2" x14ac:dyDescent="0.3">
      <c r="A285" s="7">
        <v>8</v>
      </c>
      <c r="B285" s="4">
        <v>3</v>
      </c>
    </row>
    <row r="286" spans="1:2" x14ac:dyDescent="0.3">
      <c r="A286" s="7">
        <v>9</v>
      </c>
      <c r="B286" s="4">
        <v>3</v>
      </c>
    </row>
    <row r="287" spans="1:2" x14ac:dyDescent="0.3">
      <c r="A287" s="7">
        <v>10</v>
      </c>
      <c r="B287" s="4">
        <v>3</v>
      </c>
    </row>
    <row r="288" spans="1:2" x14ac:dyDescent="0.3">
      <c r="A288" s="7">
        <v>11</v>
      </c>
      <c r="B288" s="4">
        <v>5</v>
      </c>
    </row>
    <row r="289" spans="1:2" x14ac:dyDescent="0.3">
      <c r="A289" s="7">
        <v>12</v>
      </c>
      <c r="B289" s="4">
        <v>3</v>
      </c>
    </row>
    <row r="290" spans="1:2" x14ac:dyDescent="0.3">
      <c r="A290" s="7">
        <v>15</v>
      </c>
      <c r="B290" s="4">
        <v>8</v>
      </c>
    </row>
    <row r="291" spans="1:2" x14ac:dyDescent="0.3">
      <c r="A291" s="7">
        <v>16</v>
      </c>
      <c r="B291" s="4">
        <v>1</v>
      </c>
    </row>
    <row r="292" spans="1:2" x14ac:dyDescent="0.3">
      <c r="A292" s="7">
        <v>17</v>
      </c>
      <c r="B292" s="4">
        <v>1</v>
      </c>
    </row>
    <row r="293" spans="1:2" x14ac:dyDescent="0.3">
      <c r="A293" s="7">
        <v>20</v>
      </c>
      <c r="B293" s="4">
        <v>3</v>
      </c>
    </row>
    <row r="294" spans="1:2" x14ac:dyDescent="0.3">
      <c r="A294" s="7">
        <v>22</v>
      </c>
      <c r="B294" s="4">
        <v>1</v>
      </c>
    </row>
    <row r="295" spans="1:2" x14ac:dyDescent="0.3">
      <c r="A295" s="7">
        <v>24</v>
      </c>
      <c r="B295" s="4">
        <v>1</v>
      </c>
    </row>
    <row r="296" spans="1:2" x14ac:dyDescent="0.3">
      <c r="A296" s="7">
        <v>25</v>
      </c>
      <c r="B296" s="4">
        <v>2</v>
      </c>
    </row>
    <row r="297" spans="1:2" x14ac:dyDescent="0.3">
      <c r="A297" s="6" t="s">
        <v>21379</v>
      </c>
      <c r="B297" s="4">
        <v>78</v>
      </c>
    </row>
    <row r="298" spans="1:2" x14ac:dyDescent="0.3">
      <c r="A298" s="7">
        <v>1</v>
      </c>
      <c r="B298" s="4">
        <v>2</v>
      </c>
    </row>
    <row r="299" spans="1:2" x14ac:dyDescent="0.3">
      <c r="A299" s="7">
        <v>2</v>
      </c>
      <c r="B299" s="4">
        <v>2</v>
      </c>
    </row>
    <row r="300" spans="1:2" x14ac:dyDescent="0.3">
      <c r="A300" s="7">
        <v>3</v>
      </c>
      <c r="B300" s="4">
        <v>5</v>
      </c>
    </row>
    <row r="301" spans="1:2" x14ac:dyDescent="0.3">
      <c r="A301" s="7">
        <v>4</v>
      </c>
      <c r="B301" s="4">
        <v>4</v>
      </c>
    </row>
    <row r="302" spans="1:2" x14ac:dyDescent="0.3">
      <c r="A302" s="7">
        <v>5</v>
      </c>
      <c r="B302" s="4">
        <v>1</v>
      </c>
    </row>
    <row r="303" spans="1:2" x14ac:dyDescent="0.3">
      <c r="A303" s="7">
        <v>6</v>
      </c>
      <c r="B303" s="4">
        <v>7</v>
      </c>
    </row>
    <row r="304" spans="1:2" x14ac:dyDescent="0.3">
      <c r="A304" s="7">
        <v>7</v>
      </c>
      <c r="B304" s="4">
        <v>15</v>
      </c>
    </row>
    <row r="305" spans="1:2" x14ac:dyDescent="0.3">
      <c r="A305" s="7">
        <v>8</v>
      </c>
      <c r="B305" s="4">
        <v>5</v>
      </c>
    </row>
    <row r="306" spans="1:2" x14ac:dyDescent="0.3">
      <c r="A306" s="7">
        <v>9</v>
      </c>
      <c r="B306" s="4">
        <v>9</v>
      </c>
    </row>
    <row r="307" spans="1:2" x14ac:dyDescent="0.3">
      <c r="A307" s="7">
        <v>10</v>
      </c>
      <c r="B307" s="4">
        <v>5</v>
      </c>
    </row>
    <row r="308" spans="1:2" x14ac:dyDescent="0.3">
      <c r="A308" s="7">
        <v>11</v>
      </c>
      <c r="B308" s="4">
        <v>6</v>
      </c>
    </row>
    <row r="309" spans="1:2" x14ac:dyDescent="0.3">
      <c r="A309" s="7">
        <v>12</v>
      </c>
      <c r="B309" s="4">
        <v>1</v>
      </c>
    </row>
    <row r="310" spans="1:2" x14ac:dyDescent="0.3">
      <c r="A310" s="7">
        <v>14</v>
      </c>
      <c r="B310" s="4">
        <v>1</v>
      </c>
    </row>
    <row r="311" spans="1:2" x14ac:dyDescent="0.3">
      <c r="A311" s="7">
        <v>15</v>
      </c>
      <c r="B311" s="4">
        <v>7</v>
      </c>
    </row>
    <row r="312" spans="1:2" x14ac:dyDescent="0.3">
      <c r="A312" s="7">
        <v>17</v>
      </c>
      <c r="B312" s="4">
        <v>1</v>
      </c>
    </row>
    <row r="313" spans="1:2" x14ac:dyDescent="0.3">
      <c r="A313" s="7">
        <v>18</v>
      </c>
      <c r="B313" s="4">
        <v>1</v>
      </c>
    </row>
    <row r="314" spans="1:2" x14ac:dyDescent="0.3">
      <c r="A314" s="7">
        <v>22</v>
      </c>
      <c r="B314" s="4">
        <v>5</v>
      </c>
    </row>
    <row r="315" spans="1:2" x14ac:dyDescent="0.3">
      <c r="A315" s="7">
        <v>24</v>
      </c>
      <c r="B315" s="4">
        <v>1</v>
      </c>
    </row>
    <row r="316" spans="1:2" x14ac:dyDescent="0.3">
      <c r="A316" s="6" t="s">
        <v>21380</v>
      </c>
      <c r="B316" s="4">
        <v>69</v>
      </c>
    </row>
    <row r="317" spans="1:2" x14ac:dyDescent="0.3">
      <c r="A317" s="7">
        <v>2</v>
      </c>
      <c r="B317" s="4">
        <v>3</v>
      </c>
    </row>
    <row r="318" spans="1:2" x14ac:dyDescent="0.3">
      <c r="A318" s="7">
        <v>3</v>
      </c>
      <c r="B318" s="4">
        <v>6</v>
      </c>
    </row>
    <row r="319" spans="1:2" x14ac:dyDescent="0.3">
      <c r="A319" s="7">
        <v>4</v>
      </c>
      <c r="B319" s="4">
        <v>3</v>
      </c>
    </row>
    <row r="320" spans="1:2" x14ac:dyDescent="0.3">
      <c r="A320" s="7">
        <v>5</v>
      </c>
      <c r="B320" s="4">
        <v>7</v>
      </c>
    </row>
    <row r="321" spans="1:2" x14ac:dyDescent="0.3">
      <c r="A321" s="7">
        <v>6</v>
      </c>
      <c r="B321" s="4">
        <v>4</v>
      </c>
    </row>
    <row r="322" spans="1:2" x14ac:dyDescent="0.3">
      <c r="A322" s="7">
        <v>7</v>
      </c>
      <c r="B322" s="4">
        <v>9</v>
      </c>
    </row>
    <row r="323" spans="1:2" x14ac:dyDescent="0.3">
      <c r="A323" s="7">
        <v>8</v>
      </c>
      <c r="B323" s="4">
        <v>5</v>
      </c>
    </row>
    <row r="324" spans="1:2" x14ac:dyDescent="0.3">
      <c r="A324" s="7">
        <v>9</v>
      </c>
      <c r="B324" s="4">
        <v>5</v>
      </c>
    </row>
    <row r="325" spans="1:2" x14ac:dyDescent="0.3">
      <c r="A325" s="7">
        <v>10</v>
      </c>
      <c r="B325" s="4">
        <v>3</v>
      </c>
    </row>
    <row r="326" spans="1:2" x14ac:dyDescent="0.3">
      <c r="A326" s="7">
        <v>11</v>
      </c>
      <c r="B326" s="4">
        <v>10</v>
      </c>
    </row>
    <row r="327" spans="1:2" x14ac:dyDescent="0.3">
      <c r="A327" s="7">
        <v>12</v>
      </c>
      <c r="B327" s="4">
        <v>1</v>
      </c>
    </row>
    <row r="328" spans="1:2" x14ac:dyDescent="0.3">
      <c r="A328" s="7">
        <v>15</v>
      </c>
      <c r="B328" s="4">
        <v>9</v>
      </c>
    </row>
    <row r="329" spans="1:2" x14ac:dyDescent="0.3">
      <c r="A329" s="7">
        <v>22</v>
      </c>
      <c r="B329" s="4">
        <v>2</v>
      </c>
    </row>
    <row r="330" spans="1:2" x14ac:dyDescent="0.3">
      <c r="A330" s="7">
        <v>24</v>
      </c>
      <c r="B330" s="4">
        <v>1</v>
      </c>
    </row>
    <row r="331" spans="1:2" x14ac:dyDescent="0.3">
      <c r="A331" s="7">
        <v>25</v>
      </c>
      <c r="B331" s="4">
        <v>1</v>
      </c>
    </row>
    <row r="332" spans="1:2" x14ac:dyDescent="0.3">
      <c r="A332" s="6" t="s">
        <v>21381</v>
      </c>
      <c r="B332" s="4">
        <v>95</v>
      </c>
    </row>
    <row r="333" spans="1:2" x14ac:dyDescent="0.3">
      <c r="A333" s="7">
        <v>1</v>
      </c>
      <c r="B333" s="4">
        <v>2</v>
      </c>
    </row>
    <row r="334" spans="1:2" x14ac:dyDescent="0.3">
      <c r="A334" s="7">
        <v>2</v>
      </c>
      <c r="B334" s="4">
        <v>1</v>
      </c>
    </row>
    <row r="335" spans="1:2" x14ac:dyDescent="0.3">
      <c r="A335" s="7">
        <v>3</v>
      </c>
      <c r="B335" s="4">
        <v>6</v>
      </c>
    </row>
    <row r="336" spans="1:2" x14ac:dyDescent="0.3">
      <c r="A336" s="7">
        <v>4</v>
      </c>
      <c r="B336" s="4">
        <v>9</v>
      </c>
    </row>
    <row r="337" spans="1:2" x14ac:dyDescent="0.3">
      <c r="A337" s="7">
        <v>5</v>
      </c>
      <c r="B337" s="4">
        <v>8</v>
      </c>
    </row>
    <row r="338" spans="1:2" x14ac:dyDescent="0.3">
      <c r="A338" s="7">
        <v>6</v>
      </c>
      <c r="B338" s="4">
        <v>5</v>
      </c>
    </row>
    <row r="339" spans="1:2" x14ac:dyDescent="0.3">
      <c r="A339" s="7">
        <v>7</v>
      </c>
      <c r="B339" s="4">
        <v>6</v>
      </c>
    </row>
    <row r="340" spans="1:2" x14ac:dyDescent="0.3">
      <c r="A340" s="7">
        <v>8</v>
      </c>
      <c r="B340" s="4">
        <v>10</v>
      </c>
    </row>
    <row r="341" spans="1:2" x14ac:dyDescent="0.3">
      <c r="A341" s="7">
        <v>9</v>
      </c>
      <c r="B341" s="4">
        <v>4</v>
      </c>
    </row>
    <row r="342" spans="1:2" x14ac:dyDescent="0.3">
      <c r="A342" s="7">
        <v>10</v>
      </c>
      <c r="B342" s="4">
        <v>6</v>
      </c>
    </row>
    <row r="343" spans="1:2" x14ac:dyDescent="0.3">
      <c r="A343" s="7">
        <v>11</v>
      </c>
      <c r="B343" s="4">
        <v>12</v>
      </c>
    </row>
    <row r="344" spans="1:2" x14ac:dyDescent="0.3">
      <c r="A344" s="7">
        <v>12</v>
      </c>
      <c r="B344" s="4">
        <v>7</v>
      </c>
    </row>
    <row r="345" spans="1:2" x14ac:dyDescent="0.3">
      <c r="A345" s="7">
        <v>14</v>
      </c>
      <c r="B345" s="4">
        <v>2</v>
      </c>
    </row>
    <row r="346" spans="1:2" x14ac:dyDescent="0.3">
      <c r="A346" s="7">
        <v>15</v>
      </c>
      <c r="B346" s="4">
        <v>8</v>
      </c>
    </row>
    <row r="347" spans="1:2" x14ac:dyDescent="0.3">
      <c r="A347" s="7">
        <v>18</v>
      </c>
      <c r="B347" s="4">
        <v>1</v>
      </c>
    </row>
    <row r="348" spans="1:2" x14ac:dyDescent="0.3">
      <c r="A348" s="7">
        <v>19</v>
      </c>
      <c r="B348" s="4">
        <v>2</v>
      </c>
    </row>
    <row r="349" spans="1:2" x14ac:dyDescent="0.3">
      <c r="A349" s="7">
        <v>24</v>
      </c>
      <c r="B349" s="4">
        <v>2</v>
      </c>
    </row>
    <row r="350" spans="1:2" x14ac:dyDescent="0.3">
      <c r="A350" s="7">
        <v>25</v>
      </c>
      <c r="B350" s="4">
        <v>4</v>
      </c>
    </row>
    <row r="351" spans="1:2" x14ac:dyDescent="0.3">
      <c r="A351" s="6" t="s">
        <v>21382</v>
      </c>
      <c r="B351" s="4">
        <v>63</v>
      </c>
    </row>
    <row r="352" spans="1:2" x14ac:dyDescent="0.3">
      <c r="A352" s="7">
        <v>1</v>
      </c>
      <c r="B352" s="4">
        <v>1</v>
      </c>
    </row>
    <row r="353" spans="1:2" x14ac:dyDescent="0.3">
      <c r="A353" s="7">
        <v>2</v>
      </c>
      <c r="B353" s="4">
        <v>3</v>
      </c>
    </row>
    <row r="354" spans="1:2" x14ac:dyDescent="0.3">
      <c r="A354" s="7">
        <v>3</v>
      </c>
      <c r="B354" s="4">
        <v>1</v>
      </c>
    </row>
    <row r="355" spans="1:2" x14ac:dyDescent="0.3">
      <c r="A355" s="7">
        <v>4</v>
      </c>
      <c r="B355" s="4">
        <v>4</v>
      </c>
    </row>
    <row r="356" spans="1:2" x14ac:dyDescent="0.3">
      <c r="A356" s="7">
        <v>5</v>
      </c>
      <c r="B356" s="4">
        <v>5</v>
      </c>
    </row>
    <row r="357" spans="1:2" x14ac:dyDescent="0.3">
      <c r="A357" s="7">
        <v>6</v>
      </c>
      <c r="B357" s="4">
        <v>2</v>
      </c>
    </row>
    <row r="358" spans="1:2" x14ac:dyDescent="0.3">
      <c r="A358" s="7">
        <v>7</v>
      </c>
      <c r="B358" s="4">
        <v>11</v>
      </c>
    </row>
    <row r="359" spans="1:2" x14ac:dyDescent="0.3">
      <c r="A359" s="7">
        <v>8</v>
      </c>
      <c r="B359" s="4">
        <v>4</v>
      </c>
    </row>
    <row r="360" spans="1:2" x14ac:dyDescent="0.3">
      <c r="A360" s="7">
        <v>9</v>
      </c>
      <c r="B360" s="4">
        <v>9</v>
      </c>
    </row>
    <row r="361" spans="1:2" x14ac:dyDescent="0.3">
      <c r="A361" s="7">
        <v>10</v>
      </c>
      <c r="B361" s="4">
        <v>1</v>
      </c>
    </row>
    <row r="362" spans="1:2" x14ac:dyDescent="0.3">
      <c r="A362" s="7">
        <v>11</v>
      </c>
      <c r="B362" s="4">
        <v>7</v>
      </c>
    </row>
    <row r="363" spans="1:2" x14ac:dyDescent="0.3">
      <c r="A363" s="7">
        <v>12</v>
      </c>
      <c r="B363" s="4">
        <v>4</v>
      </c>
    </row>
    <row r="364" spans="1:2" x14ac:dyDescent="0.3">
      <c r="A364" s="7">
        <v>14</v>
      </c>
      <c r="B364" s="4">
        <v>1</v>
      </c>
    </row>
    <row r="365" spans="1:2" x14ac:dyDescent="0.3">
      <c r="A365" s="7">
        <v>15</v>
      </c>
      <c r="B365" s="4">
        <v>2</v>
      </c>
    </row>
    <row r="366" spans="1:2" x14ac:dyDescent="0.3">
      <c r="A366" s="7">
        <v>17</v>
      </c>
      <c r="B366" s="4">
        <v>1</v>
      </c>
    </row>
    <row r="367" spans="1:2" x14ac:dyDescent="0.3">
      <c r="A367" s="7">
        <v>18</v>
      </c>
      <c r="B367" s="4">
        <v>1</v>
      </c>
    </row>
    <row r="368" spans="1:2" x14ac:dyDescent="0.3">
      <c r="A368" s="7">
        <v>19</v>
      </c>
      <c r="B368" s="4">
        <v>1</v>
      </c>
    </row>
    <row r="369" spans="1:2" x14ac:dyDescent="0.3">
      <c r="A369" s="7">
        <v>22</v>
      </c>
      <c r="B369" s="4">
        <v>3</v>
      </c>
    </row>
    <row r="370" spans="1:2" x14ac:dyDescent="0.3">
      <c r="A370" s="7">
        <v>24</v>
      </c>
      <c r="B370" s="4">
        <v>1</v>
      </c>
    </row>
    <row r="371" spans="1:2" x14ac:dyDescent="0.3">
      <c r="A371" s="7">
        <v>25</v>
      </c>
      <c r="B371" s="4">
        <v>1</v>
      </c>
    </row>
    <row r="372" spans="1:2" x14ac:dyDescent="0.3">
      <c r="A372" s="6" t="s">
        <v>21383</v>
      </c>
      <c r="B372" s="4">
        <v>82</v>
      </c>
    </row>
    <row r="373" spans="1:2" x14ac:dyDescent="0.3">
      <c r="A373" s="7">
        <v>1</v>
      </c>
      <c r="B373" s="4">
        <v>1</v>
      </c>
    </row>
    <row r="374" spans="1:2" x14ac:dyDescent="0.3">
      <c r="A374" s="7">
        <v>2</v>
      </c>
      <c r="B374" s="4">
        <v>3</v>
      </c>
    </row>
    <row r="375" spans="1:2" x14ac:dyDescent="0.3">
      <c r="A375" s="7">
        <v>3</v>
      </c>
      <c r="B375" s="4">
        <v>3</v>
      </c>
    </row>
    <row r="376" spans="1:2" x14ac:dyDescent="0.3">
      <c r="A376" s="7">
        <v>4</v>
      </c>
      <c r="B376" s="4">
        <v>3</v>
      </c>
    </row>
    <row r="377" spans="1:2" x14ac:dyDescent="0.3">
      <c r="A377" s="7">
        <v>5</v>
      </c>
      <c r="B377" s="4">
        <v>4</v>
      </c>
    </row>
    <row r="378" spans="1:2" x14ac:dyDescent="0.3">
      <c r="A378" s="7">
        <v>6</v>
      </c>
      <c r="B378" s="4">
        <v>8</v>
      </c>
    </row>
    <row r="379" spans="1:2" x14ac:dyDescent="0.3">
      <c r="A379" s="7">
        <v>7</v>
      </c>
      <c r="B379" s="4">
        <v>7</v>
      </c>
    </row>
    <row r="380" spans="1:2" x14ac:dyDescent="0.3">
      <c r="A380" s="7">
        <v>8</v>
      </c>
      <c r="B380" s="4">
        <v>3</v>
      </c>
    </row>
    <row r="381" spans="1:2" x14ac:dyDescent="0.3">
      <c r="A381" s="7">
        <v>9</v>
      </c>
      <c r="B381" s="4">
        <v>5</v>
      </c>
    </row>
    <row r="382" spans="1:2" x14ac:dyDescent="0.3">
      <c r="A382" s="7">
        <v>10</v>
      </c>
      <c r="B382" s="4">
        <v>11</v>
      </c>
    </row>
    <row r="383" spans="1:2" x14ac:dyDescent="0.3">
      <c r="A383" s="7">
        <v>11</v>
      </c>
      <c r="B383" s="4">
        <v>8</v>
      </c>
    </row>
    <row r="384" spans="1:2" x14ac:dyDescent="0.3">
      <c r="A384" s="7">
        <v>12</v>
      </c>
      <c r="B384" s="4">
        <v>4</v>
      </c>
    </row>
    <row r="385" spans="1:2" x14ac:dyDescent="0.3">
      <c r="A385" s="7">
        <v>14</v>
      </c>
      <c r="B385" s="4">
        <v>1</v>
      </c>
    </row>
    <row r="386" spans="1:2" x14ac:dyDescent="0.3">
      <c r="A386" s="7">
        <v>15</v>
      </c>
      <c r="B386" s="4">
        <v>6</v>
      </c>
    </row>
    <row r="387" spans="1:2" x14ac:dyDescent="0.3">
      <c r="A387" s="7">
        <v>18</v>
      </c>
      <c r="B387" s="4">
        <v>2</v>
      </c>
    </row>
    <row r="388" spans="1:2" x14ac:dyDescent="0.3">
      <c r="A388" s="7">
        <v>19</v>
      </c>
      <c r="B388" s="4">
        <v>3</v>
      </c>
    </row>
    <row r="389" spans="1:2" x14ac:dyDescent="0.3">
      <c r="A389" s="7">
        <v>22</v>
      </c>
      <c r="B389" s="4">
        <v>1</v>
      </c>
    </row>
    <row r="390" spans="1:2" x14ac:dyDescent="0.3">
      <c r="A390" s="7">
        <v>24</v>
      </c>
      <c r="B390" s="4">
        <v>2</v>
      </c>
    </row>
    <row r="391" spans="1:2" x14ac:dyDescent="0.3">
      <c r="A391" s="7">
        <v>25</v>
      </c>
      <c r="B391" s="4">
        <v>7</v>
      </c>
    </row>
    <row r="392" spans="1:2" x14ac:dyDescent="0.3">
      <c r="A392" s="6" t="s">
        <v>21384</v>
      </c>
      <c r="B392" s="4">
        <v>78</v>
      </c>
    </row>
    <row r="393" spans="1:2" x14ac:dyDescent="0.3">
      <c r="A393" s="7">
        <v>3</v>
      </c>
      <c r="B393" s="4">
        <v>4</v>
      </c>
    </row>
    <row r="394" spans="1:2" x14ac:dyDescent="0.3">
      <c r="A394" s="7">
        <v>4</v>
      </c>
      <c r="B394" s="4">
        <v>5</v>
      </c>
    </row>
    <row r="395" spans="1:2" x14ac:dyDescent="0.3">
      <c r="A395" s="7">
        <v>5</v>
      </c>
      <c r="B395" s="4">
        <v>5</v>
      </c>
    </row>
    <row r="396" spans="1:2" x14ac:dyDescent="0.3">
      <c r="A396" s="7">
        <v>6</v>
      </c>
      <c r="B396" s="4">
        <v>7</v>
      </c>
    </row>
    <row r="397" spans="1:2" x14ac:dyDescent="0.3">
      <c r="A397" s="7">
        <v>7</v>
      </c>
      <c r="B397" s="4">
        <v>7</v>
      </c>
    </row>
    <row r="398" spans="1:2" x14ac:dyDescent="0.3">
      <c r="A398" s="7">
        <v>8</v>
      </c>
      <c r="B398" s="4">
        <v>8</v>
      </c>
    </row>
    <row r="399" spans="1:2" x14ac:dyDescent="0.3">
      <c r="A399" s="7">
        <v>9</v>
      </c>
      <c r="B399" s="4">
        <v>9</v>
      </c>
    </row>
    <row r="400" spans="1:2" x14ac:dyDescent="0.3">
      <c r="A400" s="7">
        <v>10</v>
      </c>
      <c r="B400" s="4">
        <v>5</v>
      </c>
    </row>
    <row r="401" spans="1:2" x14ac:dyDescent="0.3">
      <c r="A401" s="7">
        <v>11</v>
      </c>
      <c r="B401" s="4">
        <v>13</v>
      </c>
    </row>
    <row r="402" spans="1:2" x14ac:dyDescent="0.3">
      <c r="A402" s="7">
        <v>14</v>
      </c>
      <c r="B402" s="4">
        <v>2</v>
      </c>
    </row>
    <row r="403" spans="1:2" x14ac:dyDescent="0.3">
      <c r="A403" s="7">
        <v>15</v>
      </c>
      <c r="B403" s="4">
        <v>4</v>
      </c>
    </row>
    <row r="404" spans="1:2" x14ac:dyDescent="0.3">
      <c r="A404" s="7">
        <v>22</v>
      </c>
      <c r="B404" s="4">
        <v>5</v>
      </c>
    </row>
    <row r="405" spans="1:2" x14ac:dyDescent="0.3">
      <c r="A405" s="7">
        <v>24</v>
      </c>
      <c r="B405" s="4">
        <v>1</v>
      </c>
    </row>
    <row r="406" spans="1:2" x14ac:dyDescent="0.3">
      <c r="A406" s="7">
        <v>25</v>
      </c>
      <c r="B406" s="4">
        <v>3</v>
      </c>
    </row>
    <row r="407" spans="1:2" x14ac:dyDescent="0.3">
      <c r="A407" s="6" t="s">
        <v>21385</v>
      </c>
      <c r="B407" s="4">
        <v>57</v>
      </c>
    </row>
    <row r="408" spans="1:2" x14ac:dyDescent="0.3">
      <c r="A408" s="7">
        <v>2</v>
      </c>
      <c r="B408" s="4">
        <v>3</v>
      </c>
    </row>
    <row r="409" spans="1:2" x14ac:dyDescent="0.3">
      <c r="A409" s="7">
        <v>3</v>
      </c>
      <c r="B409" s="4">
        <v>3</v>
      </c>
    </row>
    <row r="410" spans="1:2" x14ac:dyDescent="0.3">
      <c r="A410" s="7">
        <v>4</v>
      </c>
      <c r="B410" s="4">
        <v>3</v>
      </c>
    </row>
    <row r="411" spans="1:2" x14ac:dyDescent="0.3">
      <c r="A411" s="7">
        <v>5</v>
      </c>
      <c r="B411" s="4">
        <v>6</v>
      </c>
    </row>
    <row r="412" spans="1:2" x14ac:dyDescent="0.3">
      <c r="A412" s="7">
        <v>6</v>
      </c>
      <c r="B412" s="4">
        <v>8</v>
      </c>
    </row>
    <row r="413" spans="1:2" x14ac:dyDescent="0.3">
      <c r="A413" s="7">
        <v>7</v>
      </c>
      <c r="B413" s="4">
        <v>3</v>
      </c>
    </row>
    <row r="414" spans="1:2" x14ac:dyDescent="0.3">
      <c r="A414" s="7">
        <v>8</v>
      </c>
      <c r="B414" s="4">
        <v>3</v>
      </c>
    </row>
    <row r="415" spans="1:2" x14ac:dyDescent="0.3">
      <c r="A415" s="7">
        <v>9</v>
      </c>
      <c r="B415" s="4">
        <v>5</v>
      </c>
    </row>
    <row r="416" spans="1:2" x14ac:dyDescent="0.3">
      <c r="A416" s="7">
        <v>10</v>
      </c>
      <c r="B416" s="4">
        <v>4</v>
      </c>
    </row>
    <row r="417" spans="1:2" x14ac:dyDescent="0.3">
      <c r="A417" s="7">
        <v>11</v>
      </c>
      <c r="B417" s="4">
        <v>4</v>
      </c>
    </row>
    <row r="418" spans="1:2" x14ac:dyDescent="0.3">
      <c r="A418" s="7">
        <v>15</v>
      </c>
      <c r="B418" s="4">
        <v>5</v>
      </c>
    </row>
    <row r="419" spans="1:2" x14ac:dyDescent="0.3">
      <c r="A419" s="7">
        <v>16</v>
      </c>
      <c r="B419" s="4">
        <v>2</v>
      </c>
    </row>
    <row r="420" spans="1:2" x14ac:dyDescent="0.3">
      <c r="A420" s="7">
        <v>17</v>
      </c>
      <c r="B420" s="4">
        <v>1</v>
      </c>
    </row>
    <row r="421" spans="1:2" x14ac:dyDescent="0.3">
      <c r="A421" s="7">
        <v>22</v>
      </c>
      <c r="B421" s="4">
        <v>2</v>
      </c>
    </row>
    <row r="422" spans="1:2" x14ac:dyDescent="0.3">
      <c r="A422" s="7">
        <v>25</v>
      </c>
      <c r="B422" s="4">
        <v>5</v>
      </c>
    </row>
    <row r="423" spans="1:2" x14ac:dyDescent="0.3">
      <c r="A423" s="3" t="s">
        <v>21369</v>
      </c>
      <c r="B423" s="4">
        <v>1268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7BC16-7398-4997-ADEB-F57431041374}">
  <dimension ref="A3:Z58"/>
  <sheetViews>
    <sheetView tabSelected="1" topLeftCell="A29" zoomScale="90" zoomScaleNormal="90" workbookViewId="0">
      <selection activeCell="C39" sqref="C39:D39"/>
    </sheetView>
  </sheetViews>
  <sheetFormatPr defaultRowHeight="15.6" x14ac:dyDescent="0.3"/>
  <cols>
    <col min="1" max="1" width="15" bestFit="1" customWidth="1"/>
    <col min="2" max="2" width="16.3984375" bestFit="1" customWidth="1"/>
    <col min="3" max="3" width="12.3984375" bestFit="1" customWidth="1"/>
    <col min="4" max="6" width="5.8984375" customWidth="1"/>
    <col min="7" max="7" width="4.3984375" bestFit="1" customWidth="1"/>
    <col min="8" max="8" width="7.19921875" bestFit="1" customWidth="1"/>
    <col min="9" max="9" width="14.69921875" bestFit="1" customWidth="1"/>
    <col min="10" max="10" width="12.69921875" bestFit="1" customWidth="1"/>
    <col min="11" max="11" width="7.19921875" bestFit="1" customWidth="1"/>
    <col min="12" max="12" width="14.69921875" bestFit="1" customWidth="1"/>
    <col min="13" max="13" width="12.69921875" bestFit="1" customWidth="1"/>
    <col min="14" max="23" width="5.8984375" customWidth="1"/>
    <col min="24" max="24" width="10.8984375" bestFit="1" customWidth="1"/>
    <col min="25" max="25" width="5.296875" bestFit="1" customWidth="1"/>
    <col min="26" max="26" width="5.69921875" bestFit="1" customWidth="1"/>
    <col min="27" max="27" width="5.296875" bestFit="1" customWidth="1"/>
    <col min="28" max="28" width="5.69921875" bestFit="1" customWidth="1"/>
    <col min="29" max="29" width="5.296875" bestFit="1" customWidth="1"/>
    <col min="30" max="30" width="5.69921875" bestFit="1" customWidth="1"/>
    <col min="31" max="31" width="5.296875" bestFit="1" customWidth="1"/>
    <col min="32" max="32" width="5.69921875" bestFit="1" customWidth="1"/>
    <col min="33" max="33" width="5.296875" bestFit="1" customWidth="1"/>
    <col min="34" max="34" width="5.69921875" bestFit="1" customWidth="1"/>
    <col min="35" max="35" width="5.296875" bestFit="1" customWidth="1"/>
    <col min="36" max="36" width="5.69921875" bestFit="1" customWidth="1"/>
    <col min="37" max="37" width="5.296875" bestFit="1" customWidth="1"/>
    <col min="38" max="38" width="5.69921875" bestFit="1" customWidth="1"/>
    <col min="39" max="39" width="5.296875" bestFit="1" customWidth="1"/>
    <col min="40" max="40" width="5.69921875" bestFit="1" customWidth="1"/>
    <col min="41" max="41" width="5.296875" bestFit="1" customWidth="1"/>
    <col min="42" max="42" width="5.69921875" bestFit="1" customWidth="1"/>
    <col min="43" max="43" width="5.296875" bestFit="1" customWidth="1"/>
    <col min="44" max="44" width="5.69921875" bestFit="1" customWidth="1"/>
    <col min="45" max="45" width="5.296875" bestFit="1" customWidth="1"/>
    <col min="46" max="46" width="10.8984375" bestFit="1" customWidth="1"/>
    <col min="47" max="48" width="6.8984375" bestFit="1" customWidth="1"/>
    <col min="49" max="49" width="7.69921875" bestFit="1" customWidth="1"/>
    <col min="50" max="51" width="5.8984375" bestFit="1" customWidth="1"/>
    <col min="52" max="52" width="7.69921875" bestFit="1" customWidth="1"/>
    <col min="53" max="54" width="6.8984375" bestFit="1" customWidth="1"/>
    <col min="55" max="55" width="7.69921875" bestFit="1" customWidth="1"/>
    <col min="56" max="56" width="6.8984375" bestFit="1" customWidth="1"/>
    <col min="57" max="58" width="8.8984375" bestFit="1" customWidth="1"/>
    <col min="59" max="60" width="6.8984375" bestFit="1" customWidth="1"/>
    <col min="61" max="61" width="7.8984375" bestFit="1" customWidth="1"/>
    <col min="62" max="63" width="6.8984375" bestFit="1" customWidth="1"/>
    <col min="64" max="64" width="7.69921875" bestFit="1" customWidth="1"/>
    <col min="65" max="65" width="7.8984375" bestFit="1" customWidth="1"/>
    <col min="66" max="66" width="6.8984375" bestFit="1" customWidth="1"/>
    <col min="67" max="67" width="7.8984375" bestFit="1" customWidth="1"/>
    <col min="68" max="68" width="10.8984375" bestFit="1" customWidth="1"/>
  </cols>
  <sheetData>
    <row r="3" spans="1:24" x14ac:dyDescent="0.3">
      <c r="A3" s="2" t="s">
        <v>21387</v>
      </c>
      <c r="B3" s="2" t="s">
        <v>21372</v>
      </c>
    </row>
    <row r="4" spans="1:24" x14ac:dyDescent="0.3">
      <c r="A4" s="2" t="s">
        <v>21368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22</v>
      </c>
      <c r="V4">
        <v>24</v>
      </c>
      <c r="W4">
        <v>25</v>
      </c>
      <c r="X4" t="s">
        <v>21369</v>
      </c>
    </row>
    <row r="5" spans="1:24" x14ac:dyDescent="0.3">
      <c r="A5" s="3" t="s">
        <v>21370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</row>
    <row r="6" spans="1:24" x14ac:dyDescent="0.3">
      <c r="A6" s="8" t="s">
        <v>21386</v>
      </c>
      <c r="B6" s="4">
        <v>2</v>
      </c>
      <c r="C6" s="4">
        <v>17</v>
      </c>
      <c r="D6" s="4">
        <v>14</v>
      </c>
      <c r="E6" s="4">
        <v>23</v>
      </c>
      <c r="F6" s="4">
        <v>19</v>
      </c>
      <c r="G6" s="4">
        <v>33</v>
      </c>
      <c r="H6" s="4">
        <v>29</v>
      </c>
      <c r="I6" s="4">
        <v>19</v>
      </c>
      <c r="J6" s="4">
        <v>21</v>
      </c>
      <c r="K6" s="4">
        <v>21</v>
      </c>
      <c r="L6" s="4">
        <v>35</v>
      </c>
      <c r="M6" s="4">
        <v>13</v>
      </c>
      <c r="N6" s="4">
        <v>5</v>
      </c>
      <c r="O6" s="4">
        <v>24</v>
      </c>
      <c r="P6" s="4">
        <v>1</v>
      </c>
      <c r="Q6" s="4">
        <v>7</v>
      </c>
      <c r="R6" s="4"/>
      <c r="S6" s="4">
        <v>5</v>
      </c>
      <c r="T6" s="4">
        <v>3</v>
      </c>
      <c r="U6" s="4">
        <v>12</v>
      </c>
      <c r="V6" s="4">
        <v>5</v>
      </c>
      <c r="W6" s="4">
        <v>23</v>
      </c>
      <c r="X6" s="4">
        <v>331</v>
      </c>
    </row>
    <row r="7" spans="1:24" x14ac:dyDescent="0.3">
      <c r="A7" s="8" t="s">
        <v>21389</v>
      </c>
      <c r="B7" s="4">
        <v>3</v>
      </c>
      <c r="C7" s="4">
        <v>6</v>
      </c>
      <c r="D7" s="4">
        <v>11</v>
      </c>
      <c r="E7" s="4">
        <v>6</v>
      </c>
      <c r="F7" s="4">
        <v>11</v>
      </c>
      <c r="G7" s="4">
        <v>8</v>
      </c>
      <c r="H7" s="4">
        <v>10</v>
      </c>
      <c r="I7" s="4">
        <v>11</v>
      </c>
      <c r="J7" s="4">
        <v>11</v>
      </c>
      <c r="K7" s="4">
        <v>9</v>
      </c>
      <c r="L7" s="4">
        <v>14</v>
      </c>
      <c r="M7" s="4">
        <v>6</v>
      </c>
      <c r="N7" s="4">
        <v>7</v>
      </c>
      <c r="O7" s="4">
        <v>8</v>
      </c>
      <c r="P7" s="4">
        <v>4</v>
      </c>
      <c r="Q7" s="4">
        <v>6</v>
      </c>
      <c r="R7" s="4">
        <v>1</v>
      </c>
      <c r="S7" s="4">
        <v>4</v>
      </c>
      <c r="T7" s="4">
        <v>4</v>
      </c>
      <c r="U7" s="4">
        <v>10</v>
      </c>
      <c r="V7" s="4">
        <v>5</v>
      </c>
      <c r="W7" s="4">
        <v>10</v>
      </c>
      <c r="X7" s="4">
        <v>165</v>
      </c>
    </row>
    <row r="8" spans="1:24" x14ac:dyDescent="0.3">
      <c r="A8" s="3" t="s">
        <v>21390</v>
      </c>
      <c r="B8" s="4">
        <v>5</v>
      </c>
      <c r="C8" s="4">
        <v>23</v>
      </c>
      <c r="D8" s="4">
        <v>25</v>
      </c>
      <c r="E8" s="4">
        <v>29</v>
      </c>
      <c r="F8" s="4">
        <v>30</v>
      </c>
      <c r="G8" s="4">
        <v>41</v>
      </c>
      <c r="H8" s="4">
        <v>39</v>
      </c>
      <c r="I8" s="4">
        <v>30</v>
      </c>
      <c r="J8" s="4">
        <v>32</v>
      </c>
      <c r="K8" s="4">
        <v>30</v>
      </c>
      <c r="L8" s="4">
        <v>49</v>
      </c>
      <c r="M8" s="4">
        <v>19</v>
      </c>
      <c r="N8" s="4">
        <v>12</v>
      </c>
      <c r="O8" s="4">
        <v>32</v>
      </c>
      <c r="P8" s="4">
        <v>5</v>
      </c>
      <c r="Q8" s="4">
        <v>13</v>
      </c>
      <c r="R8" s="4">
        <v>1</v>
      </c>
      <c r="S8" s="4">
        <v>9</v>
      </c>
      <c r="T8" s="4">
        <v>7</v>
      </c>
      <c r="U8" s="4">
        <v>22</v>
      </c>
      <c r="V8" s="4">
        <v>10</v>
      </c>
      <c r="W8" s="4">
        <v>33</v>
      </c>
      <c r="X8" s="4">
        <v>496</v>
      </c>
    </row>
    <row r="9" spans="1:24" x14ac:dyDescent="0.3">
      <c r="A9" s="3" t="s">
        <v>21371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24" x14ac:dyDescent="0.3">
      <c r="A10" s="8" t="s">
        <v>21386</v>
      </c>
      <c r="B10" s="4">
        <v>1</v>
      </c>
      <c r="C10" s="4">
        <v>17</v>
      </c>
      <c r="D10" s="4">
        <v>27</v>
      </c>
      <c r="E10" s="4">
        <v>29</v>
      </c>
      <c r="F10" s="4">
        <v>34</v>
      </c>
      <c r="G10" s="4">
        <v>52</v>
      </c>
      <c r="H10" s="4">
        <v>70</v>
      </c>
      <c r="I10" s="4">
        <v>45</v>
      </c>
      <c r="J10" s="4">
        <v>46</v>
      </c>
      <c r="K10" s="4">
        <v>45</v>
      </c>
      <c r="L10" s="4">
        <v>79</v>
      </c>
      <c r="M10" s="4">
        <v>23</v>
      </c>
      <c r="N10" s="4">
        <v>9</v>
      </c>
      <c r="O10" s="4">
        <v>53</v>
      </c>
      <c r="P10" s="4">
        <v>2</v>
      </c>
      <c r="Q10" s="4">
        <v>5</v>
      </c>
      <c r="R10" s="4">
        <v>4</v>
      </c>
      <c r="S10" s="4">
        <v>6</v>
      </c>
      <c r="T10" s="4">
        <v>3</v>
      </c>
      <c r="U10" s="4">
        <v>22</v>
      </c>
      <c r="V10" s="4">
        <v>8</v>
      </c>
      <c r="W10" s="4">
        <v>29</v>
      </c>
      <c r="X10" s="4">
        <v>609</v>
      </c>
    </row>
    <row r="11" spans="1:24" x14ac:dyDescent="0.3">
      <c r="A11" s="8" t="s">
        <v>21389</v>
      </c>
      <c r="B11" s="4">
        <v>8</v>
      </c>
      <c r="C11" s="4">
        <v>13</v>
      </c>
      <c r="D11" s="4">
        <v>12</v>
      </c>
      <c r="E11" s="4">
        <v>11</v>
      </c>
      <c r="F11" s="4">
        <v>10</v>
      </c>
      <c r="G11" s="4">
        <v>6</v>
      </c>
      <c r="H11" s="4">
        <v>15</v>
      </c>
      <c r="I11" s="4">
        <v>13</v>
      </c>
      <c r="J11" s="4">
        <v>20</v>
      </c>
      <c r="K11" s="4">
        <v>4</v>
      </c>
      <c r="L11" s="4">
        <v>14</v>
      </c>
      <c r="M11" s="4">
        <v>3</v>
      </c>
      <c r="N11" s="4">
        <v>1</v>
      </c>
      <c r="O11" s="4">
        <v>7</v>
      </c>
      <c r="P11" s="4">
        <v>2</v>
      </c>
      <c r="Q11" s="4">
        <v>5</v>
      </c>
      <c r="R11" s="4">
        <v>1</v>
      </c>
      <c r="S11" s="4">
        <v>2</v>
      </c>
      <c r="T11" s="4"/>
      <c r="U11" s="4">
        <v>3</v>
      </c>
      <c r="V11" s="4">
        <v>4</v>
      </c>
      <c r="W11" s="4">
        <v>9</v>
      </c>
      <c r="X11" s="4">
        <v>163</v>
      </c>
    </row>
    <row r="12" spans="1:24" x14ac:dyDescent="0.3">
      <c r="A12" s="3" t="s">
        <v>21391</v>
      </c>
      <c r="B12" s="4">
        <v>9</v>
      </c>
      <c r="C12" s="4">
        <v>30</v>
      </c>
      <c r="D12" s="4">
        <v>39</v>
      </c>
      <c r="E12" s="4">
        <v>40</v>
      </c>
      <c r="F12" s="4">
        <v>44</v>
      </c>
      <c r="G12" s="4">
        <v>58</v>
      </c>
      <c r="H12" s="4">
        <v>85</v>
      </c>
      <c r="I12" s="4">
        <v>58</v>
      </c>
      <c r="J12" s="4">
        <v>66</v>
      </c>
      <c r="K12" s="4">
        <v>49</v>
      </c>
      <c r="L12" s="4">
        <v>93</v>
      </c>
      <c r="M12" s="4">
        <v>26</v>
      </c>
      <c r="N12" s="4">
        <v>10</v>
      </c>
      <c r="O12" s="4">
        <v>60</v>
      </c>
      <c r="P12" s="4">
        <v>4</v>
      </c>
      <c r="Q12" s="4">
        <v>10</v>
      </c>
      <c r="R12" s="4">
        <v>5</v>
      </c>
      <c r="S12" s="4">
        <v>8</v>
      </c>
      <c r="T12" s="4">
        <v>3</v>
      </c>
      <c r="U12" s="4">
        <v>25</v>
      </c>
      <c r="V12" s="4">
        <v>12</v>
      </c>
      <c r="W12" s="4">
        <v>38</v>
      </c>
      <c r="X12" s="4">
        <v>772</v>
      </c>
    </row>
    <row r="13" spans="1:24" x14ac:dyDescent="0.3">
      <c r="A13" s="3" t="s">
        <v>21369</v>
      </c>
      <c r="B13" s="4">
        <v>14</v>
      </c>
      <c r="C13" s="4">
        <v>53</v>
      </c>
      <c r="D13" s="4">
        <v>64</v>
      </c>
      <c r="E13" s="4">
        <v>69</v>
      </c>
      <c r="F13" s="4">
        <v>74</v>
      </c>
      <c r="G13" s="4">
        <v>99</v>
      </c>
      <c r="H13" s="4">
        <v>124</v>
      </c>
      <c r="I13" s="4">
        <v>88</v>
      </c>
      <c r="J13" s="4">
        <v>98</v>
      </c>
      <c r="K13" s="4">
        <v>79</v>
      </c>
      <c r="L13" s="4">
        <v>142</v>
      </c>
      <c r="M13" s="4">
        <v>45</v>
      </c>
      <c r="N13" s="4">
        <v>22</v>
      </c>
      <c r="O13" s="4">
        <v>92</v>
      </c>
      <c r="P13" s="4">
        <v>9</v>
      </c>
      <c r="Q13" s="4">
        <v>23</v>
      </c>
      <c r="R13" s="4">
        <v>6</v>
      </c>
      <c r="S13" s="4">
        <v>17</v>
      </c>
      <c r="T13" s="4">
        <v>10</v>
      </c>
      <c r="U13" s="4">
        <v>47</v>
      </c>
      <c r="V13" s="4">
        <v>22</v>
      </c>
      <c r="W13" s="4">
        <v>71</v>
      </c>
      <c r="X13" s="4">
        <v>1268</v>
      </c>
    </row>
    <row r="14" spans="1:24" x14ac:dyDescent="0.3">
      <c r="H14" s="17"/>
      <c r="I14" s="14"/>
      <c r="J14" s="14"/>
      <c r="K14" s="14"/>
      <c r="L14" s="14"/>
      <c r="M14" s="14"/>
      <c r="N14" s="14"/>
      <c r="O14" s="14"/>
      <c r="P14" s="14"/>
    </row>
    <row r="15" spans="1:24" x14ac:dyDescent="0.3">
      <c r="H15" s="14"/>
      <c r="I15" s="14"/>
      <c r="J15" s="14"/>
      <c r="K15" s="14"/>
      <c r="L15" s="14"/>
      <c r="M15" s="14"/>
      <c r="N15" s="14"/>
      <c r="O15" s="14"/>
      <c r="P15" s="14"/>
    </row>
    <row r="17" spans="1:26" x14ac:dyDescent="0.3">
      <c r="A17" t="s">
        <v>21387</v>
      </c>
      <c r="B17" t="s">
        <v>21372</v>
      </c>
    </row>
    <row r="18" spans="1:26" x14ac:dyDescent="0.3">
      <c r="A18" t="s">
        <v>21368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7</v>
      </c>
      <c r="I18">
        <v>8</v>
      </c>
      <c r="J18">
        <v>9</v>
      </c>
      <c r="K18">
        <v>10</v>
      </c>
      <c r="L18">
        <v>11</v>
      </c>
      <c r="M18">
        <v>12</v>
      </c>
      <c r="N18">
        <v>14</v>
      </c>
      <c r="O18">
        <v>15</v>
      </c>
      <c r="P18">
        <v>16</v>
      </c>
      <c r="Q18">
        <v>17</v>
      </c>
      <c r="R18">
        <v>18</v>
      </c>
      <c r="S18">
        <v>19</v>
      </c>
      <c r="T18">
        <v>20</v>
      </c>
      <c r="U18">
        <v>22</v>
      </c>
      <c r="V18">
        <v>24</v>
      </c>
      <c r="W18">
        <v>25</v>
      </c>
      <c r="X18" t="s">
        <v>21369</v>
      </c>
    </row>
    <row r="19" spans="1:26" x14ac:dyDescent="0.3">
      <c r="A19" t="s">
        <v>21370</v>
      </c>
    </row>
    <row r="20" spans="1:26" x14ac:dyDescent="0.3">
      <c r="A20" t="s">
        <v>21386</v>
      </c>
      <c r="B20">
        <v>2</v>
      </c>
      <c r="C20">
        <v>17</v>
      </c>
      <c r="D20">
        <v>14</v>
      </c>
      <c r="E20">
        <v>23</v>
      </c>
      <c r="F20">
        <v>19</v>
      </c>
      <c r="G20">
        <v>33</v>
      </c>
      <c r="H20">
        <v>29</v>
      </c>
      <c r="I20">
        <v>19</v>
      </c>
      <c r="J20">
        <v>21</v>
      </c>
      <c r="K20">
        <v>21</v>
      </c>
      <c r="L20">
        <v>35</v>
      </c>
      <c r="M20">
        <v>13</v>
      </c>
      <c r="N20">
        <v>5</v>
      </c>
      <c r="O20">
        <v>24</v>
      </c>
      <c r="P20">
        <v>1</v>
      </c>
      <c r="Q20">
        <v>7</v>
      </c>
      <c r="S20">
        <v>5</v>
      </c>
      <c r="T20">
        <v>3</v>
      </c>
      <c r="U20">
        <v>12</v>
      </c>
      <c r="V20">
        <v>5</v>
      </c>
      <c r="W20">
        <v>23</v>
      </c>
      <c r="X20">
        <v>331</v>
      </c>
    </row>
    <row r="21" spans="1:26" x14ac:dyDescent="0.3">
      <c r="A21" t="s">
        <v>21389</v>
      </c>
      <c r="B21">
        <v>3</v>
      </c>
      <c r="C21">
        <v>6</v>
      </c>
      <c r="D21">
        <v>11</v>
      </c>
      <c r="E21">
        <v>6</v>
      </c>
      <c r="F21">
        <v>11</v>
      </c>
      <c r="G21">
        <v>8</v>
      </c>
      <c r="H21">
        <v>10</v>
      </c>
      <c r="I21">
        <v>11</v>
      </c>
      <c r="J21">
        <v>11</v>
      </c>
      <c r="K21">
        <v>9</v>
      </c>
      <c r="L21">
        <v>14</v>
      </c>
      <c r="M21">
        <v>6</v>
      </c>
      <c r="N21">
        <v>7</v>
      </c>
      <c r="O21">
        <v>8</v>
      </c>
      <c r="P21">
        <v>4</v>
      </c>
      <c r="Q21">
        <v>6</v>
      </c>
      <c r="R21">
        <v>1</v>
      </c>
      <c r="S21">
        <v>4</v>
      </c>
      <c r="T21">
        <v>4</v>
      </c>
      <c r="U21">
        <v>10</v>
      </c>
      <c r="V21">
        <v>5</v>
      </c>
      <c r="W21">
        <v>10</v>
      </c>
      <c r="X21">
        <v>165</v>
      </c>
    </row>
    <row r="22" spans="1:26" x14ac:dyDescent="0.3">
      <c r="A22" s="12" t="s">
        <v>21390</v>
      </c>
      <c r="B22" s="12">
        <v>5</v>
      </c>
      <c r="C22" s="12">
        <v>23</v>
      </c>
      <c r="D22" s="12">
        <v>25</v>
      </c>
      <c r="E22" s="12">
        <v>29</v>
      </c>
      <c r="F22" s="12">
        <v>30</v>
      </c>
      <c r="G22" s="12">
        <v>41</v>
      </c>
      <c r="H22" s="12">
        <v>39</v>
      </c>
      <c r="I22" s="12">
        <v>30</v>
      </c>
      <c r="J22" s="12">
        <v>32</v>
      </c>
      <c r="K22" s="12">
        <v>30</v>
      </c>
      <c r="L22" s="12">
        <v>49</v>
      </c>
      <c r="M22" s="12">
        <v>19</v>
      </c>
      <c r="N22" s="12">
        <v>12</v>
      </c>
      <c r="O22" s="12">
        <v>32</v>
      </c>
      <c r="P22" s="12">
        <v>5</v>
      </c>
      <c r="Q22" s="12">
        <v>13</v>
      </c>
      <c r="R22" s="12">
        <v>1</v>
      </c>
      <c r="S22" s="12">
        <v>9</v>
      </c>
      <c r="T22" s="12">
        <v>7</v>
      </c>
      <c r="U22" s="12">
        <v>22</v>
      </c>
      <c r="V22" s="12">
        <v>10</v>
      </c>
      <c r="W22" s="12">
        <v>33</v>
      </c>
      <c r="X22" s="12">
        <v>496</v>
      </c>
    </row>
    <row r="23" spans="1:26" x14ac:dyDescent="0.3">
      <c r="B23" s="9">
        <f>B21/B22</f>
        <v>0.6</v>
      </c>
      <c r="C23" s="9">
        <f t="shared" ref="C23:W23" si="0">C21/C22</f>
        <v>0.2608695652173913</v>
      </c>
      <c r="D23" s="9">
        <f t="shared" si="0"/>
        <v>0.44</v>
      </c>
      <c r="E23" s="9">
        <f t="shared" si="0"/>
        <v>0.20689655172413793</v>
      </c>
      <c r="F23" s="9">
        <f t="shared" si="0"/>
        <v>0.36666666666666664</v>
      </c>
      <c r="G23" s="9">
        <f t="shared" si="0"/>
        <v>0.1951219512195122</v>
      </c>
      <c r="H23" s="9">
        <f t="shared" si="0"/>
        <v>0.25641025641025639</v>
      </c>
      <c r="I23" s="9">
        <f t="shared" si="0"/>
        <v>0.36666666666666664</v>
      </c>
      <c r="J23" s="9">
        <f t="shared" si="0"/>
        <v>0.34375</v>
      </c>
      <c r="K23" s="9">
        <f t="shared" si="0"/>
        <v>0.3</v>
      </c>
      <c r="L23" s="9">
        <f t="shared" si="0"/>
        <v>0.2857142857142857</v>
      </c>
      <c r="M23" s="9">
        <f t="shared" si="0"/>
        <v>0.31578947368421051</v>
      </c>
      <c r="N23" s="9">
        <f t="shared" si="0"/>
        <v>0.58333333333333337</v>
      </c>
      <c r="O23" s="9">
        <f t="shared" si="0"/>
        <v>0.25</v>
      </c>
      <c r="P23" s="9">
        <f t="shared" si="0"/>
        <v>0.8</v>
      </c>
      <c r="Q23" s="9">
        <f t="shared" si="0"/>
        <v>0.46153846153846156</v>
      </c>
      <c r="R23" s="9">
        <f t="shared" si="0"/>
        <v>1</v>
      </c>
      <c r="S23" s="9">
        <f t="shared" si="0"/>
        <v>0.44444444444444442</v>
      </c>
      <c r="T23" s="9">
        <f t="shared" si="0"/>
        <v>0.5714285714285714</v>
      </c>
      <c r="U23" s="9">
        <f t="shared" si="0"/>
        <v>0.45454545454545453</v>
      </c>
      <c r="V23" s="9">
        <f t="shared" si="0"/>
        <v>0.5</v>
      </c>
      <c r="W23" s="9">
        <f t="shared" si="0"/>
        <v>0.30303030303030304</v>
      </c>
    </row>
    <row r="24" spans="1:26" x14ac:dyDescent="0.3">
      <c r="A24" t="s">
        <v>21371</v>
      </c>
    </row>
    <row r="25" spans="1:26" x14ac:dyDescent="0.3">
      <c r="A25" t="s">
        <v>21386</v>
      </c>
      <c r="B25">
        <v>1</v>
      </c>
      <c r="C25">
        <v>17</v>
      </c>
      <c r="D25">
        <v>27</v>
      </c>
      <c r="E25">
        <v>29</v>
      </c>
      <c r="F25">
        <v>34</v>
      </c>
      <c r="G25">
        <v>52</v>
      </c>
      <c r="H25">
        <v>70</v>
      </c>
      <c r="I25">
        <v>45</v>
      </c>
      <c r="J25">
        <v>46</v>
      </c>
      <c r="K25">
        <v>45</v>
      </c>
      <c r="L25">
        <v>79</v>
      </c>
      <c r="M25">
        <v>23</v>
      </c>
      <c r="N25">
        <v>9</v>
      </c>
      <c r="O25">
        <v>53</v>
      </c>
      <c r="P25">
        <v>2</v>
      </c>
      <c r="Q25">
        <v>5</v>
      </c>
      <c r="R25">
        <v>4</v>
      </c>
      <c r="S25">
        <v>6</v>
      </c>
      <c r="T25">
        <v>3</v>
      </c>
      <c r="U25">
        <v>22</v>
      </c>
      <c r="V25">
        <v>8</v>
      </c>
      <c r="W25">
        <v>29</v>
      </c>
      <c r="X25">
        <v>609</v>
      </c>
    </row>
    <row r="26" spans="1:26" x14ac:dyDescent="0.3">
      <c r="A26" t="s">
        <v>21389</v>
      </c>
      <c r="B26">
        <v>8</v>
      </c>
      <c r="C26">
        <v>13</v>
      </c>
      <c r="D26">
        <v>12</v>
      </c>
      <c r="E26">
        <v>11</v>
      </c>
      <c r="F26">
        <v>10</v>
      </c>
      <c r="G26">
        <v>6</v>
      </c>
      <c r="H26">
        <v>15</v>
      </c>
      <c r="I26">
        <v>13</v>
      </c>
      <c r="J26">
        <v>20</v>
      </c>
      <c r="K26">
        <v>4</v>
      </c>
      <c r="L26">
        <v>14</v>
      </c>
      <c r="M26">
        <v>3</v>
      </c>
      <c r="N26">
        <v>1</v>
      </c>
      <c r="O26">
        <v>7</v>
      </c>
      <c r="P26">
        <v>2</v>
      </c>
      <c r="Q26">
        <v>5</v>
      </c>
      <c r="R26">
        <v>1</v>
      </c>
      <c r="S26">
        <v>2</v>
      </c>
      <c r="U26">
        <v>3</v>
      </c>
      <c r="V26">
        <v>4</v>
      </c>
      <c r="W26">
        <v>9</v>
      </c>
      <c r="X26">
        <v>163</v>
      </c>
    </row>
    <row r="27" spans="1:26" x14ac:dyDescent="0.3">
      <c r="A27" s="12" t="s">
        <v>21391</v>
      </c>
      <c r="B27" s="12">
        <v>9</v>
      </c>
      <c r="C27" s="12">
        <v>30</v>
      </c>
      <c r="D27" s="12">
        <v>39</v>
      </c>
      <c r="E27" s="12">
        <v>40</v>
      </c>
      <c r="F27" s="12">
        <v>44</v>
      </c>
      <c r="G27" s="12">
        <v>58</v>
      </c>
      <c r="H27" s="12">
        <v>85</v>
      </c>
      <c r="I27" s="12">
        <v>58</v>
      </c>
      <c r="J27" s="12">
        <v>66</v>
      </c>
      <c r="K27" s="12">
        <v>49</v>
      </c>
      <c r="L27" s="12">
        <v>93</v>
      </c>
      <c r="M27" s="12">
        <v>26</v>
      </c>
      <c r="N27" s="12">
        <v>10</v>
      </c>
      <c r="O27" s="12">
        <v>60</v>
      </c>
      <c r="P27" s="12">
        <v>4</v>
      </c>
      <c r="Q27" s="12">
        <v>10</v>
      </c>
      <c r="R27" s="12">
        <v>5</v>
      </c>
      <c r="S27" s="12">
        <v>8</v>
      </c>
      <c r="T27" s="12">
        <v>3</v>
      </c>
      <c r="U27" s="12">
        <v>25</v>
      </c>
      <c r="V27" s="12">
        <v>12</v>
      </c>
      <c r="W27" s="12">
        <v>38</v>
      </c>
      <c r="X27" s="12">
        <v>772</v>
      </c>
    </row>
    <row r="28" spans="1:26" x14ac:dyDescent="0.3">
      <c r="A28" s="14" t="s">
        <v>21369</v>
      </c>
      <c r="B28" s="14">
        <v>14</v>
      </c>
      <c r="C28" s="14">
        <v>53</v>
      </c>
      <c r="D28" s="14">
        <v>64</v>
      </c>
      <c r="E28" s="14">
        <v>69</v>
      </c>
      <c r="F28" s="14">
        <v>74</v>
      </c>
      <c r="G28" s="14">
        <v>99</v>
      </c>
      <c r="H28" s="14">
        <v>124</v>
      </c>
      <c r="I28" s="14">
        <v>88</v>
      </c>
      <c r="J28" s="14">
        <v>98</v>
      </c>
      <c r="K28" s="14">
        <v>79</v>
      </c>
      <c r="L28" s="14">
        <v>142</v>
      </c>
      <c r="M28" s="14">
        <v>45</v>
      </c>
      <c r="N28" s="14">
        <v>22</v>
      </c>
      <c r="O28" s="14">
        <v>92</v>
      </c>
      <c r="P28" s="14">
        <v>9</v>
      </c>
      <c r="Q28" s="14">
        <v>23</v>
      </c>
      <c r="R28" s="14">
        <v>6</v>
      </c>
      <c r="S28" s="14">
        <v>17</v>
      </c>
      <c r="T28" s="14">
        <v>10</v>
      </c>
      <c r="U28" s="14">
        <v>47</v>
      </c>
      <c r="V28" s="14">
        <v>22</v>
      </c>
      <c r="W28" s="14">
        <v>71</v>
      </c>
      <c r="X28" s="14">
        <v>1268</v>
      </c>
    </row>
    <row r="29" spans="1:26" x14ac:dyDescent="0.3">
      <c r="B29" s="9">
        <f>B26/B27</f>
        <v>0.88888888888888884</v>
      </c>
      <c r="C29" s="9">
        <f t="shared" ref="C29:W29" si="1">C26/C27</f>
        <v>0.43333333333333335</v>
      </c>
      <c r="D29" s="9">
        <f t="shared" si="1"/>
        <v>0.30769230769230771</v>
      </c>
      <c r="E29" s="9">
        <f t="shared" si="1"/>
        <v>0.27500000000000002</v>
      </c>
      <c r="F29" s="9">
        <f t="shared" si="1"/>
        <v>0.22727272727272727</v>
      </c>
      <c r="G29" s="9">
        <f t="shared" si="1"/>
        <v>0.10344827586206896</v>
      </c>
      <c r="H29" s="9">
        <f t="shared" si="1"/>
        <v>0.17647058823529413</v>
      </c>
      <c r="I29" s="9">
        <f t="shared" si="1"/>
        <v>0.22413793103448276</v>
      </c>
      <c r="J29" s="9">
        <f t="shared" si="1"/>
        <v>0.30303030303030304</v>
      </c>
      <c r="K29" s="9">
        <f t="shared" si="1"/>
        <v>8.1632653061224483E-2</v>
      </c>
      <c r="L29" s="9">
        <f t="shared" si="1"/>
        <v>0.15053763440860216</v>
      </c>
      <c r="M29" s="9">
        <f t="shared" si="1"/>
        <v>0.11538461538461539</v>
      </c>
      <c r="N29" s="9">
        <f t="shared" si="1"/>
        <v>0.1</v>
      </c>
      <c r="O29" s="9">
        <f t="shared" si="1"/>
        <v>0.11666666666666667</v>
      </c>
      <c r="P29" s="9">
        <f t="shared" si="1"/>
        <v>0.5</v>
      </c>
      <c r="Q29" s="9">
        <f t="shared" si="1"/>
        <v>0.5</v>
      </c>
      <c r="R29" s="9">
        <f t="shared" si="1"/>
        <v>0.2</v>
      </c>
      <c r="S29" s="9">
        <f t="shared" si="1"/>
        <v>0.25</v>
      </c>
      <c r="T29" s="9">
        <f t="shared" si="1"/>
        <v>0</v>
      </c>
      <c r="U29" s="9">
        <f t="shared" si="1"/>
        <v>0.12</v>
      </c>
      <c r="V29" s="9">
        <f t="shared" si="1"/>
        <v>0.33333333333333331</v>
      </c>
      <c r="W29" s="9">
        <f t="shared" si="1"/>
        <v>0.23684210526315788</v>
      </c>
    </row>
    <row r="30" spans="1:26" x14ac:dyDescent="0.3">
      <c r="A30" t="s">
        <v>21393</v>
      </c>
      <c r="B30" s="9">
        <f>(B27-B22)/B22</f>
        <v>0.8</v>
      </c>
      <c r="C30" s="9">
        <f t="shared" ref="C30:X30" si="2">(C27-C22)/C22</f>
        <v>0.30434782608695654</v>
      </c>
      <c r="D30" s="9">
        <f t="shared" si="2"/>
        <v>0.56000000000000005</v>
      </c>
      <c r="E30" s="9">
        <f t="shared" si="2"/>
        <v>0.37931034482758619</v>
      </c>
      <c r="F30" s="9">
        <f t="shared" si="2"/>
        <v>0.46666666666666667</v>
      </c>
      <c r="G30" s="9">
        <f t="shared" si="2"/>
        <v>0.41463414634146339</v>
      </c>
      <c r="H30" s="19">
        <f t="shared" si="2"/>
        <v>1.1794871794871795</v>
      </c>
      <c r="I30" s="19">
        <f t="shared" si="2"/>
        <v>0.93333333333333335</v>
      </c>
      <c r="J30" s="19">
        <f t="shared" si="2"/>
        <v>1.0625</v>
      </c>
      <c r="K30" s="19">
        <f t="shared" si="2"/>
        <v>0.6333333333333333</v>
      </c>
      <c r="L30" s="19">
        <f t="shared" si="2"/>
        <v>0.89795918367346939</v>
      </c>
      <c r="M30" s="9">
        <f t="shared" si="2"/>
        <v>0.36842105263157893</v>
      </c>
      <c r="N30" s="9">
        <f t="shared" si="2"/>
        <v>-0.16666666666666666</v>
      </c>
      <c r="O30" s="19">
        <f t="shared" si="2"/>
        <v>0.875</v>
      </c>
      <c r="P30" s="9">
        <f t="shared" si="2"/>
        <v>-0.2</v>
      </c>
      <c r="Q30" s="9">
        <f t="shared" si="2"/>
        <v>-0.23076923076923078</v>
      </c>
      <c r="R30" s="9">
        <f t="shared" si="2"/>
        <v>4</v>
      </c>
      <c r="S30" s="9">
        <f t="shared" si="2"/>
        <v>-0.1111111111111111</v>
      </c>
      <c r="T30" s="9">
        <f t="shared" si="2"/>
        <v>-0.5714285714285714</v>
      </c>
      <c r="U30" s="19">
        <f t="shared" si="2"/>
        <v>0.13636363636363635</v>
      </c>
      <c r="V30" s="9">
        <f t="shared" si="2"/>
        <v>0.2</v>
      </c>
      <c r="W30" s="9">
        <f t="shared" si="2"/>
        <v>0.15151515151515152</v>
      </c>
      <c r="X30" s="9">
        <f t="shared" si="2"/>
        <v>0.55645161290322576</v>
      </c>
    </row>
    <row r="31" spans="1:26" x14ac:dyDescent="0.3">
      <c r="A31" t="s">
        <v>21392</v>
      </c>
      <c r="B31" s="13">
        <f>B29-B23</f>
        <v>0.28888888888888886</v>
      </c>
      <c r="C31" s="10">
        <f t="shared" ref="C31:W31" si="3">C29-C23</f>
        <v>0.17246376811594205</v>
      </c>
      <c r="D31" s="11">
        <f t="shared" si="3"/>
        <v>-0.13230769230769229</v>
      </c>
      <c r="E31" s="10">
        <f t="shared" si="3"/>
        <v>6.8103448275862094E-2</v>
      </c>
      <c r="F31" s="11">
        <f t="shared" si="3"/>
        <v>-0.13939393939393938</v>
      </c>
      <c r="G31" s="11">
        <f t="shared" si="3"/>
        <v>-9.1673675357443238E-2</v>
      </c>
      <c r="H31" s="11">
        <f t="shared" si="3"/>
        <v>-7.9939668174962258E-2</v>
      </c>
      <c r="I31" s="11">
        <f t="shared" si="3"/>
        <v>-0.14252873563218388</v>
      </c>
      <c r="J31" s="11">
        <f t="shared" si="3"/>
        <v>-4.0719696969696961E-2</v>
      </c>
      <c r="K31" s="16">
        <f t="shared" si="3"/>
        <v>-0.21836734693877552</v>
      </c>
      <c r="L31" s="11">
        <f t="shared" si="3"/>
        <v>-0.13517665130568354</v>
      </c>
      <c r="M31" s="16">
        <f t="shared" si="3"/>
        <v>-0.20040485829959512</v>
      </c>
      <c r="N31" s="15">
        <f t="shared" si="3"/>
        <v>-0.48333333333333339</v>
      </c>
      <c r="O31" s="11">
        <f t="shared" si="3"/>
        <v>-0.13333333333333333</v>
      </c>
      <c r="P31" s="15">
        <f t="shared" si="3"/>
        <v>-0.30000000000000004</v>
      </c>
      <c r="Q31" s="13">
        <f t="shared" si="3"/>
        <v>3.8461538461538436E-2</v>
      </c>
      <c r="R31" s="16">
        <f t="shared" si="3"/>
        <v>-0.8</v>
      </c>
      <c r="S31" s="15">
        <f t="shared" si="3"/>
        <v>-0.19444444444444442</v>
      </c>
      <c r="T31" s="15">
        <f t="shared" si="3"/>
        <v>-0.5714285714285714</v>
      </c>
      <c r="U31" s="16">
        <f t="shared" si="3"/>
        <v>-0.33454545454545453</v>
      </c>
      <c r="V31" s="11">
        <f t="shared" si="3"/>
        <v>-0.16666666666666669</v>
      </c>
      <c r="W31" s="11">
        <f t="shared" si="3"/>
        <v>-6.6188197767145157E-2</v>
      </c>
    </row>
    <row r="32" spans="1:26" x14ac:dyDescent="0.3">
      <c r="B32">
        <f>B27-B22</f>
        <v>4</v>
      </c>
      <c r="C32">
        <f t="shared" ref="C32:W32" si="4">C27-C22</f>
        <v>7</v>
      </c>
      <c r="D32">
        <f t="shared" si="4"/>
        <v>14</v>
      </c>
      <c r="E32">
        <f t="shared" si="4"/>
        <v>11</v>
      </c>
      <c r="F32">
        <f t="shared" si="4"/>
        <v>14</v>
      </c>
      <c r="G32">
        <f t="shared" si="4"/>
        <v>17</v>
      </c>
      <c r="H32" s="18">
        <f t="shared" si="4"/>
        <v>46</v>
      </c>
      <c r="I32" s="18">
        <f t="shared" si="4"/>
        <v>28</v>
      </c>
      <c r="J32" s="18">
        <f t="shared" si="4"/>
        <v>34</v>
      </c>
      <c r="K32">
        <f t="shared" si="4"/>
        <v>19</v>
      </c>
      <c r="L32" s="18">
        <f t="shared" si="4"/>
        <v>44</v>
      </c>
      <c r="M32">
        <f t="shared" si="4"/>
        <v>7</v>
      </c>
      <c r="N32">
        <f t="shared" si="4"/>
        <v>-2</v>
      </c>
      <c r="O32" s="18">
        <f t="shared" si="4"/>
        <v>28</v>
      </c>
      <c r="P32">
        <f t="shared" si="4"/>
        <v>-1</v>
      </c>
      <c r="Q32">
        <f t="shared" si="4"/>
        <v>-3</v>
      </c>
      <c r="R32">
        <f t="shared" si="4"/>
        <v>4</v>
      </c>
      <c r="S32">
        <f t="shared" si="4"/>
        <v>-1</v>
      </c>
      <c r="T32">
        <f t="shared" si="4"/>
        <v>-4</v>
      </c>
      <c r="U32">
        <f t="shared" si="4"/>
        <v>3</v>
      </c>
      <c r="V32">
        <f t="shared" si="4"/>
        <v>2</v>
      </c>
      <c r="W32">
        <f t="shared" si="4"/>
        <v>5</v>
      </c>
      <c r="Z32" s="9" t="s">
        <v>21395</v>
      </c>
    </row>
    <row r="33" spans="1:26" x14ac:dyDescent="0.3">
      <c r="Z33" s="9">
        <v>-0.8</v>
      </c>
    </row>
    <row r="34" spans="1:26" x14ac:dyDescent="0.3">
      <c r="Z34" s="9">
        <v>-0.5714285714285714</v>
      </c>
    </row>
    <row r="35" spans="1:26" x14ac:dyDescent="0.3">
      <c r="Z35" s="9">
        <v>-0.48333333333333339</v>
      </c>
    </row>
    <row r="36" spans="1:26" x14ac:dyDescent="0.3">
      <c r="A36" s="20" t="s">
        <v>11</v>
      </c>
      <c r="B36" s="20" t="s">
        <v>21400</v>
      </c>
      <c r="C36" s="20" t="s">
        <v>21394</v>
      </c>
      <c r="D36" s="20" t="s">
        <v>21396</v>
      </c>
      <c r="Z36" s="9">
        <v>-0.33454545454545453</v>
      </c>
    </row>
    <row r="37" spans="1:26" x14ac:dyDescent="0.3">
      <c r="A37" s="27">
        <v>7</v>
      </c>
      <c r="B37" s="27">
        <v>46</v>
      </c>
      <c r="C37" s="28">
        <v>1.1794871794871795</v>
      </c>
      <c r="D37" s="28">
        <v>-7.9939668174962258E-2</v>
      </c>
      <c r="Z37" s="9">
        <v>-0.30000000000000004</v>
      </c>
    </row>
    <row r="38" spans="1:26" x14ac:dyDescent="0.3">
      <c r="A38" s="27">
        <v>11</v>
      </c>
      <c r="B38" s="27">
        <v>44</v>
      </c>
      <c r="C38" s="28">
        <v>0.89795918367346939</v>
      </c>
      <c r="D38" s="28">
        <v>-0.13517665130568354</v>
      </c>
      <c r="Z38" s="9">
        <v>-0.21836734693877552</v>
      </c>
    </row>
    <row r="39" spans="1:26" x14ac:dyDescent="0.3">
      <c r="A39" s="21">
        <v>9</v>
      </c>
      <c r="B39" s="21">
        <v>34</v>
      </c>
      <c r="C39" s="22">
        <v>1.0625</v>
      </c>
      <c r="D39" s="22">
        <v>-4.0719696969696961E-2</v>
      </c>
      <c r="Z39" s="9">
        <v>-0.20040485829959512</v>
      </c>
    </row>
    <row r="40" spans="1:26" x14ac:dyDescent="0.3">
      <c r="A40" s="27">
        <v>8</v>
      </c>
      <c r="B40" s="27">
        <v>28</v>
      </c>
      <c r="C40" s="28">
        <v>0.93333333333333335</v>
      </c>
      <c r="D40" s="28">
        <v>-0.14252873563218388</v>
      </c>
      <c r="Z40" s="9">
        <v>-0.19444444444444442</v>
      </c>
    </row>
    <row r="41" spans="1:26" x14ac:dyDescent="0.3">
      <c r="A41" s="21">
        <v>15</v>
      </c>
      <c r="B41" s="21">
        <v>28</v>
      </c>
      <c r="C41" s="22">
        <v>0.875</v>
      </c>
      <c r="D41" s="22">
        <v>-0.13333333333333333</v>
      </c>
      <c r="Z41" s="9">
        <v>-0.16666666666666669</v>
      </c>
    </row>
    <row r="42" spans="1:26" x14ac:dyDescent="0.3">
      <c r="A42" s="21">
        <v>10</v>
      </c>
      <c r="B42" s="21">
        <v>19</v>
      </c>
      <c r="C42" s="22">
        <v>0.6333333333333333</v>
      </c>
      <c r="D42" s="22">
        <v>-0.21836734693877552</v>
      </c>
      <c r="Z42" s="9">
        <v>-0.14252873563218388</v>
      </c>
    </row>
    <row r="43" spans="1:26" x14ac:dyDescent="0.3">
      <c r="A43" s="21">
        <v>6</v>
      </c>
      <c r="B43" s="21">
        <v>17</v>
      </c>
      <c r="C43" s="22">
        <v>0.41463414634146339</v>
      </c>
      <c r="D43" s="22">
        <v>-9.1673675357443238E-2</v>
      </c>
      <c r="Z43" s="9">
        <v>-0.13939393939393938</v>
      </c>
    </row>
    <row r="44" spans="1:26" x14ac:dyDescent="0.3">
      <c r="A44" s="21">
        <v>5</v>
      </c>
      <c r="B44" s="21">
        <v>14</v>
      </c>
      <c r="C44" s="22">
        <v>0.46666666666666667</v>
      </c>
      <c r="D44" s="22">
        <v>-0.13939393939393938</v>
      </c>
      <c r="Z44" s="9">
        <v>-0.13517665130568354</v>
      </c>
    </row>
    <row r="45" spans="1:26" x14ac:dyDescent="0.3">
      <c r="A45" s="21">
        <v>3</v>
      </c>
      <c r="B45" s="21">
        <v>14</v>
      </c>
      <c r="C45" s="22">
        <v>0.56000000000000005</v>
      </c>
      <c r="D45" s="22">
        <v>-0.13230769230769229</v>
      </c>
      <c r="Z45" s="9">
        <v>-0.13333333333333333</v>
      </c>
    </row>
    <row r="46" spans="1:26" x14ac:dyDescent="0.3">
      <c r="A46" s="21">
        <v>4</v>
      </c>
      <c r="B46" s="21">
        <v>11</v>
      </c>
      <c r="C46" s="22">
        <v>0.37931034482758619</v>
      </c>
      <c r="D46" s="22">
        <v>6.8103448275862094E-2</v>
      </c>
      <c r="Z46" s="9">
        <v>-0.13230769230769229</v>
      </c>
    </row>
    <row r="47" spans="1:26" x14ac:dyDescent="0.3">
      <c r="A47" s="21">
        <v>12</v>
      </c>
      <c r="B47" s="21">
        <v>7</v>
      </c>
      <c r="C47" s="22">
        <v>0.36842105263157893</v>
      </c>
      <c r="D47" s="22">
        <v>-0.20040485829959512</v>
      </c>
      <c r="Z47" s="9">
        <v>-9.1673675357443238E-2</v>
      </c>
    </row>
    <row r="48" spans="1:26" x14ac:dyDescent="0.3">
      <c r="A48" s="21">
        <v>2</v>
      </c>
      <c r="B48" s="21">
        <v>7</v>
      </c>
      <c r="C48" s="22">
        <v>0.30434782608695654</v>
      </c>
      <c r="D48" s="22">
        <v>0.17246376811594205</v>
      </c>
      <c r="H48" s="26" t="s">
        <v>21398</v>
      </c>
      <c r="I48" s="26"/>
      <c r="J48" s="26"/>
      <c r="K48" s="26" t="s">
        <v>21397</v>
      </c>
      <c r="L48" s="26"/>
      <c r="M48" s="26"/>
      <c r="Z48" s="9">
        <v>-7.9939668174962258E-2</v>
      </c>
    </row>
    <row r="49" spans="1:26" x14ac:dyDescent="0.3">
      <c r="A49" s="21">
        <v>25</v>
      </c>
      <c r="B49" s="21">
        <v>5</v>
      </c>
      <c r="C49" s="22">
        <v>0.15151515151515152</v>
      </c>
      <c r="D49" s="22">
        <v>-6.6188197767145157E-2</v>
      </c>
      <c r="H49" s="23" t="s">
        <v>21399</v>
      </c>
      <c r="I49" s="23" t="s">
        <v>21394</v>
      </c>
      <c r="J49" s="23" t="s">
        <v>21396</v>
      </c>
      <c r="K49" s="23" t="s">
        <v>21399</v>
      </c>
      <c r="L49" s="23" t="s">
        <v>21394</v>
      </c>
      <c r="M49" s="23" t="s">
        <v>21396</v>
      </c>
      <c r="Z49" s="9">
        <v>-6.6188197767145157E-2</v>
      </c>
    </row>
    <row r="50" spans="1:26" x14ac:dyDescent="0.3">
      <c r="A50" s="21">
        <v>18</v>
      </c>
      <c r="B50" s="21">
        <v>4</v>
      </c>
      <c r="C50" s="22">
        <v>4</v>
      </c>
      <c r="D50" s="22">
        <v>-0.8</v>
      </c>
      <c r="H50" s="24">
        <v>8</v>
      </c>
      <c r="I50" s="25">
        <v>0.93333333333333335</v>
      </c>
      <c r="J50" s="25">
        <v>-0.14252873563218388</v>
      </c>
      <c r="K50" s="24">
        <v>6</v>
      </c>
      <c r="L50" s="25">
        <v>0.41463414634146339</v>
      </c>
      <c r="M50" s="25">
        <v>-9.1673675357443238E-2</v>
      </c>
      <c r="Z50" s="9">
        <v>-4.0719696969696961E-2</v>
      </c>
    </row>
    <row r="51" spans="1:26" x14ac:dyDescent="0.3">
      <c r="A51" s="21">
        <v>1</v>
      </c>
      <c r="B51" s="21">
        <v>4</v>
      </c>
      <c r="C51" s="22">
        <v>0.8</v>
      </c>
      <c r="D51" s="22">
        <v>0.28888888888888886</v>
      </c>
      <c r="H51" s="24">
        <v>11</v>
      </c>
      <c r="I51" s="25">
        <v>0.89795918367346939</v>
      </c>
      <c r="J51" s="25">
        <v>-0.13517665130568354</v>
      </c>
      <c r="K51" s="24">
        <v>12</v>
      </c>
      <c r="L51" s="25">
        <v>0.36842105263157893</v>
      </c>
      <c r="M51" s="25">
        <v>-0.20040485829959512</v>
      </c>
      <c r="Z51" s="9">
        <v>3.8461538461538436E-2</v>
      </c>
    </row>
    <row r="52" spans="1:26" x14ac:dyDescent="0.3">
      <c r="A52" s="21">
        <v>22</v>
      </c>
      <c r="B52" s="21">
        <v>3</v>
      </c>
      <c r="C52" s="22">
        <v>0.13636363636363635</v>
      </c>
      <c r="D52" s="22">
        <v>-0.33454545454545453</v>
      </c>
      <c r="H52" s="24">
        <v>15</v>
      </c>
      <c r="I52" s="25">
        <v>0.875</v>
      </c>
      <c r="J52" s="25">
        <v>-0.13333333333333333</v>
      </c>
      <c r="K52" s="24">
        <v>25</v>
      </c>
      <c r="L52" s="25">
        <v>0.15151515151515152</v>
      </c>
      <c r="M52" s="25">
        <v>-6.6188197767145157E-2</v>
      </c>
      <c r="Z52" s="9">
        <v>6.8103448275862094E-2</v>
      </c>
    </row>
    <row r="53" spans="1:26" x14ac:dyDescent="0.3">
      <c r="A53" s="21">
        <v>24</v>
      </c>
      <c r="B53" s="21">
        <v>2</v>
      </c>
      <c r="C53" s="22">
        <v>0.2</v>
      </c>
      <c r="D53" s="22">
        <v>-0.16666666666666669</v>
      </c>
      <c r="Z53" s="9">
        <v>0.17246376811594205</v>
      </c>
    </row>
    <row r="54" spans="1:26" x14ac:dyDescent="0.3">
      <c r="A54" s="21">
        <v>16</v>
      </c>
      <c r="B54" s="21">
        <v>-1</v>
      </c>
      <c r="C54" s="22">
        <v>-0.2</v>
      </c>
      <c r="D54" s="22">
        <v>-0.30000000000000004</v>
      </c>
      <c r="Z54" s="9">
        <v>0.28888888888888886</v>
      </c>
    </row>
    <row r="55" spans="1:26" x14ac:dyDescent="0.3">
      <c r="A55" s="21">
        <v>19</v>
      </c>
      <c r="B55" s="21">
        <v>-1</v>
      </c>
      <c r="C55" s="22">
        <v>-0.1111111111111111</v>
      </c>
      <c r="D55" s="22">
        <v>-0.19444444444444442</v>
      </c>
    </row>
    <row r="56" spans="1:26" x14ac:dyDescent="0.3">
      <c r="A56" s="21">
        <v>14</v>
      </c>
      <c r="B56" s="21">
        <v>-2</v>
      </c>
      <c r="C56" s="22">
        <v>-0.16666666666666666</v>
      </c>
      <c r="D56" s="22">
        <v>-0.48333333333333339</v>
      </c>
    </row>
    <row r="57" spans="1:26" x14ac:dyDescent="0.3">
      <c r="A57" s="21">
        <v>17</v>
      </c>
      <c r="B57" s="21">
        <v>-3</v>
      </c>
      <c r="C57" s="22">
        <v>-0.23076923076923078</v>
      </c>
      <c r="D57" s="22">
        <v>3.8461538461538436E-2</v>
      </c>
    </row>
    <row r="58" spans="1:26" x14ac:dyDescent="0.3">
      <c r="A58" s="21">
        <v>20</v>
      </c>
      <c r="B58" s="21">
        <v>-4</v>
      </c>
      <c r="C58" s="22">
        <v>-0.5714285714285714</v>
      </c>
      <c r="D58" s="22">
        <v>-0.5714285714285714</v>
      </c>
    </row>
  </sheetData>
  <autoFilter ref="A36:D58" xr:uid="{4CB8B2E6-59F4-4FF1-8728-B63CCE496D99}">
    <sortState ref="A37:D58">
      <sortCondition descending="1" ref="B37:B58"/>
      <sortCondition ref="D37:D58"/>
    </sortState>
  </autoFilter>
  <sortState ref="A37:C58">
    <sortCondition descending="1" ref="B37:B58"/>
    <sortCondition ref="C37:C58"/>
  </sortState>
  <mergeCells count="2">
    <mergeCell ref="H48:J48"/>
    <mergeCell ref="K48:M48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6C2FD-096C-4671-BA5F-339F6E5974D6}">
  <dimension ref="A3:D53"/>
  <sheetViews>
    <sheetView workbookViewId="0">
      <selection activeCell="D6" sqref="D6"/>
    </sheetView>
  </sheetViews>
  <sheetFormatPr defaultRowHeight="15.6" x14ac:dyDescent="0.3"/>
  <cols>
    <col min="1" max="1" width="12.296875" bestFit="1" customWidth="1"/>
    <col min="2" max="2" width="15.19921875" bestFit="1" customWidth="1"/>
    <col min="3" max="3" width="5.296875" bestFit="1" customWidth="1"/>
    <col min="4" max="4" width="10.8984375" bestFit="1" customWidth="1"/>
  </cols>
  <sheetData>
    <row r="3" spans="1:4" x14ac:dyDescent="0.3">
      <c r="A3" s="2" t="s">
        <v>21387</v>
      </c>
      <c r="B3" s="2" t="s">
        <v>21372</v>
      </c>
    </row>
    <row r="4" spans="1:4" x14ac:dyDescent="0.3">
      <c r="A4" s="2" t="s">
        <v>21368</v>
      </c>
      <c r="B4" t="s">
        <v>21386</v>
      </c>
      <c r="C4" t="s">
        <v>21389</v>
      </c>
      <c r="D4" t="s">
        <v>21369</v>
      </c>
    </row>
    <row r="5" spans="1:4" x14ac:dyDescent="0.3">
      <c r="A5" s="3" t="s">
        <v>21370</v>
      </c>
      <c r="B5" s="4"/>
      <c r="C5" s="4"/>
      <c r="D5" s="4"/>
    </row>
    <row r="6" spans="1:4" x14ac:dyDescent="0.3">
      <c r="A6" s="8">
        <v>1</v>
      </c>
      <c r="B6" s="4">
        <v>2</v>
      </c>
      <c r="C6" s="4">
        <v>3</v>
      </c>
      <c r="D6" s="4">
        <v>5</v>
      </c>
    </row>
    <row r="7" spans="1:4" x14ac:dyDescent="0.3">
      <c r="A7" s="8">
        <v>2</v>
      </c>
      <c r="B7" s="4">
        <v>17</v>
      </c>
      <c r="C7" s="4">
        <v>6</v>
      </c>
      <c r="D7" s="4">
        <v>23</v>
      </c>
    </row>
    <row r="8" spans="1:4" x14ac:dyDescent="0.3">
      <c r="A8" s="8">
        <v>3</v>
      </c>
      <c r="B8" s="4">
        <v>14</v>
      </c>
      <c r="C8" s="4">
        <v>11</v>
      </c>
      <c r="D8" s="4">
        <v>25</v>
      </c>
    </row>
    <row r="9" spans="1:4" x14ac:dyDescent="0.3">
      <c r="A9" s="8">
        <v>4</v>
      </c>
      <c r="B9" s="4">
        <v>23</v>
      </c>
      <c r="C9" s="4">
        <v>6</v>
      </c>
      <c r="D9" s="4">
        <v>29</v>
      </c>
    </row>
    <row r="10" spans="1:4" x14ac:dyDescent="0.3">
      <c r="A10" s="8">
        <v>5</v>
      </c>
      <c r="B10" s="4">
        <v>19</v>
      </c>
      <c r="C10" s="4">
        <v>11</v>
      </c>
      <c r="D10" s="4">
        <v>30</v>
      </c>
    </row>
    <row r="11" spans="1:4" x14ac:dyDescent="0.3">
      <c r="A11" s="8">
        <v>6</v>
      </c>
      <c r="B11" s="4">
        <v>33</v>
      </c>
      <c r="C11" s="4">
        <v>8</v>
      </c>
      <c r="D11" s="4">
        <v>41</v>
      </c>
    </row>
    <row r="12" spans="1:4" x14ac:dyDescent="0.3">
      <c r="A12" s="8">
        <v>7</v>
      </c>
      <c r="B12" s="4">
        <v>29</v>
      </c>
      <c r="C12" s="4">
        <v>10</v>
      </c>
      <c r="D12" s="4">
        <v>39</v>
      </c>
    </row>
    <row r="13" spans="1:4" x14ac:dyDescent="0.3">
      <c r="A13" s="8">
        <v>8</v>
      </c>
      <c r="B13" s="4">
        <v>19</v>
      </c>
      <c r="C13" s="4">
        <v>11</v>
      </c>
      <c r="D13" s="4">
        <v>30</v>
      </c>
    </row>
    <row r="14" spans="1:4" x14ac:dyDescent="0.3">
      <c r="A14" s="8">
        <v>9</v>
      </c>
      <c r="B14" s="4">
        <v>21</v>
      </c>
      <c r="C14" s="4">
        <v>11</v>
      </c>
      <c r="D14" s="4">
        <v>32</v>
      </c>
    </row>
    <row r="15" spans="1:4" x14ac:dyDescent="0.3">
      <c r="A15" s="8">
        <v>10</v>
      </c>
      <c r="B15" s="4">
        <v>21</v>
      </c>
      <c r="C15" s="4">
        <v>9</v>
      </c>
      <c r="D15" s="4">
        <v>30</v>
      </c>
    </row>
    <row r="16" spans="1:4" x14ac:dyDescent="0.3">
      <c r="A16" s="8">
        <v>11</v>
      </c>
      <c r="B16" s="4">
        <v>35</v>
      </c>
      <c r="C16" s="4">
        <v>14</v>
      </c>
      <c r="D16" s="4">
        <v>49</v>
      </c>
    </row>
    <row r="17" spans="1:4" x14ac:dyDescent="0.3">
      <c r="A17" s="8">
        <v>12</v>
      </c>
      <c r="B17" s="4">
        <v>13</v>
      </c>
      <c r="C17" s="4">
        <v>6</v>
      </c>
      <c r="D17" s="4">
        <v>19</v>
      </c>
    </row>
    <row r="18" spans="1:4" x14ac:dyDescent="0.3">
      <c r="A18" s="8">
        <v>14</v>
      </c>
      <c r="B18" s="4">
        <v>5</v>
      </c>
      <c r="C18" s="4">
        <v>7</v>
      </c>
      <c r="D18" s="4">
        <v>12</v>
      </c>
    </row>
    <row r="19" spans="1:4" x14ac:dyDescent="0.3">
      <c r="A19" s="8">
        <v>15</v>
      </c>
      <c r="B19" s="4">
        <v>24</v>
      </c>
      <c r="C19" s="4">
        <v>8</v>
      </c>
      <c r="D19" s="4">
        <v>32</v>
      </c>
    </row>
    <row r="20" spans="1:4" x14ac:dyDescent="0.3">
      <c r="A20" s="8">
        <v>16</v>
      </c>
      <c r="B20" s="4">
        <v>1</v>
      </c>
      <c r="C20" s="4">
        <v>4</v>
      </c>
      <c r="D20" s="4">
        <v>5</v>
      </c>
    </row>
    <row r="21" spans="1:4" x14ac:dyDescent="0.3">
      <c r="A21" s="8">
        <v>17</v>
      </c>
      <c r="B21" s="4">
        <v>7</v>
      </c>
      <c r="C21" s="4">
        <v>6</v>
      </c>
      <c r="D21" s="4">
        <v>13</v>
      </c>
    </row>
    <row r="22" spans="1:4" x14ac:dyDescent="0.3">
      <c r="A22" s="8">
        <v>18</v>
      </c>
      <c r="B22" s="4"/>
      <c r="C22" s="4">
        <v>1</v>
      </c>
      <c r="D22" s="4">
        <v>1</v>
      </c>
    </row>
    <row r="23" spans="1:4" x14ac:dyDescent="0.3">
      <c r="A23" s="8">
        <v>19</v>
      </c>
      <c r="B23" s="4">
        <v>5</v>
      </c>
      <c r="C23" s="4">
        <v>4</v>
      </c>
      <c r="D23" s="4">
        <v>9</v>
      </c>
    </row>
    <row r="24" spans="1:4" x14ac:dyDescent="0.3">
      <c r="A24" s="8">
        <v>20</v>
      </c>
      <c r="B24" s="4">
        <v>3</v>
      </c>
      <c r="C24" s="4">
        <v>4</v>
      </c>
      <c r="D24" s="4">
        <v>7</v>
      </c>
    </row>
    <row r="25" spans="1:4" x14ac:dyDescent="0.3">
      <c r="A25" s="8">
        <v>22</v>
      </c>
      <c r="B25" s="4">
        <v>12</v>
      </c>
      <c r="C25" s="4">
        <v>10</v>
      </c>
      <c r="D25" s="4">
        <v>22</v>
      </c>
    </row>
    <row r="26" spans="1:4" x14ac:dyDescent="0.3">
      <c r="A26" s="8">
        <v>24</v>
      </c>
      <c r="B26" s="4">
        <v>5</v>
      </c>
      <c r="C26" s="4">
        <v>5</v>
      </c>
      <c r="D26" s="4">
        <v>10</v>
      </c>
    </row>
    <row r="27" spans="1:4" x14ac:dyDescent="0.3">
      <c r="A27" s="8">
        <v>25</v>
      </c>
      <c r="B27" s="4">
        <v>23</v>
      </c>
      <c r="C27" s="4">
        <v>10</v>
      </c>
      <c r="D27" s="4">
        <v>33</v>
      </c>
    </row>
    <row r="28" spans="1:4" x14ac:dyDescent="0.3">
      <c r="A28" s="3" t="s">
        <v>21390</v>
      </c>
      <c r="B28" s="4">
        <v>331</v>
      </c>
      <c r="C28" s="4">
        <v>165</v>
      </c>
      <c r="D28" s="4">
        <v>496</v>
      </c>
    </row>
    <row r="29" spans="1:4" x14ac:dyDescent="0.3">
      <c r="A29" s="3" t="s">
        <v>21371</v>
      </c>
      <c r="B29" s="4"/>
      <c r="C29" s="4"/>
      <c r="D29" s="4"/>
    </row>
    <row r="30" spans="1:4" x14ac:dyDescent="0.3">
      <c r="A30" s="8">
        <v>1</v>
      </c>
      <c r="B30" s="4">
        <v>1</v>
      </c>
      <c r="C30" s="4">
        <v>8</v>
      </c>
      <c r="D30" s="4">
        <v>9</v>
      </c>
    </row>
    <row r="31" spans="1:4" x14ac:dyDescent="0.3">
      <c r="A31" s="8">
        <v>2</v>
      </c>
      <c r="B31" s="4">
        <v>17</v>
      </c>
      <c r="C31" s="4">
        <v>13</v>
      </c>
      <c r="D31" s="4">
        <v>30</v>
      </c>
    </row>
    <row r="32" spans="1:4" x14ac:dyDescent="0.3">
      <c r="A32" s="8">
        <v>3</v>
      </c>
      <c r="B32" s="4">
        <v>27</v>
      </c>
      <c r="C32" s="4">
        <v>12</v>
      </c>
      <c r="D32" s="4">
        <v>39</v>
      </c>
    </row>
    <row r="33" spans="1:4" x14ac:dyDescent="0.3">
      <c r="A33" s="8">
        <v>4</v>
      </c>
      <c r="B33" s="4">
        <v>29</v>
      </c>
      <c r="C33" s="4">
        <v>11</v>
      </c>
      <c r="D33" s="4">
        <v>40</v>
      </c>
    </row>
    <row r="34" spans="1:4" x14ac:dyDescent="0.3">
      <c r="A34" s="8">
        <v>5</v>
      </c>
      <c r="B34" s="4">
        <v>34</v>
      </c>
      <c r="C34" s="4">
        <v>10</v>
      </c>
      <c r="D34" s="4">
        <v>44</v>
      </c>
    </row>
    <row r="35" spans="1:4" x14ac:dyDescent="0.3">
      <c r="A35" s="8">
        <v>6</v>
      </c>
      <c r="B35" s="4">
        <v>52</v>
      </c>
      <c r="C35" s="4">
        <v>6</v>
      </c>
      <c r="D35" s="4">
        <v>58</v>
      </c>
    </row>
    <row r="36" spans="1:4" x14ac:dyDescent="0.3">
      <c r="A36" s="8">
        <v>7</v>
      </c>
      <c r="B36" s="4">
        <v>70</v>
      </c>
      <c r="C36" s="4">
        <v>15</v>
      </c>
      <c r="D36" s="4">
        <v>85</v>
      </c>
    </row>
    <row r="37" spans="1:4" x14ac:dyDescent="0.3">
      <c r="A37" s="8">
        <v>8</v>
      </c>
      <c r="B37" s="4">
        <v>45</v>
      </c>
      <c r="C37" s="4">
        <v>13</v>
      </c>
      <c r="D37" s="4">
        <v>58</v>
      </c>
    </row>
    <row r="38" spans="1:4" x14ac:dyDescent="0.3">
      <c r="A38" s="8">
        <v>9</v>
      </c>
      <c r="B38" s="4">
        <v>46</v>
      </c>
      <c r="C38" s="4">
        <v>20</v>
      </c>
      <c r="D38" s="4">
        <v>66</v>
      </c>
    </row>
    <row r="39" spans="1:4" x14ac:dyDescent="0.3">
      <c r="A39" s="8">
        <v>10</v>
      </c>
      <c r="B39" s="4">
        <v>45</v>
      </c>
      <c r="C39" s="4">
        <v>4</v>
      </c>
      <c r="D39" s="4">
        <v>49</v>
      </c>
    </row>
    <row r="40" spans="1:4" x14ac:dyDescent="0.3">
      <c r="A40" s="8">
        <v>11</v>
      </c>
      <c r="B40" s="4">
        <v>79</v>
      </c>
      <c r="C40" s="4">
        <v>14</v>
      </c>
      <c r="D40" s="4">
        <v>93</v>
      </c>
    </row>
    <row r="41" spans="1:4" x14ac:dyDescent="0.3">
      <c r="A41" s="8">
        <v>12</v>
      </c>
      <c r="B41" s="4">
        <v>23</v>
      </c>
      <c r="C41" s="4">
        <v>3</v>
      </c>
      <c r="D41" s="4">
        <v>26</v>
      </c>
    </row>
    <row r="42" spans="1:4" x14ac:dyDescent="0.3">
      <c r="A42" s="8">
        <v>14</v>
      </c>
      <c r="B42" s="4">
        <v>9</v>
      </c>
      <c r="C42" s="4">
        <v>1</v>
      </c>
      <c r="D42" s="4">
        <v>10</v>
      </c>
    </row>
    <row r="43" spans="1:4" x14ac:dyDescent="0.3">
      <c r="A43" s="8">
        <v>15</v>
      </c>
      <c r="B43" s="4">
        <v>53</v>
      </c>
      <c r="C43" s="4">
        <v>7</v>
      </c>
      <c r="D43" s="4">
        <v>60</v>
      </c>
    </row>
    <row r="44" spans="1:4" x14ac:dyDescent="0.3">
      <c r="A44" s="8">
        <v>16</v>
      </c>
      <c r="B44" s="4">
        <v>2</v>
      </c>
      <c r="C44" s="4">
        <v>2</v>
      </c>
      <c r="D44" s="4">
        <v>4</v>
      </c>
    </row>
    <row r="45" spans="1:4" x14ac:dyDescent="0.3">
      <c r="A45" s="8">
        <v>17</v>
      </c>
      <c r="B45" s="4">
        <v>5</v>
      </c>
      <c r="C45" s="4">
        <v>5</v>
      </c>
      <c r="D45" s="4">
        <v>10</v>
      </c>
    </row>
    <row r="46" spans="1:4" x14ac:dyDescent="0.3">
      <c r="A46" s="8">
        <v>18</v>
      </c>
      <c r="B46" s="4">
        <v>4</v>
      </c>
      <c r="C46" s="4">
        <v>1</v>
      </c>
      <c r="D46" s="4">
        <v>5</v>
      </c>
    </row>
    <row r="47" spans="1:4" x14ac:dyDescent="0.3">
      <c r="A47" s="8">
        <v>19</v>
      </c>
      <c r="B47" s="4">
        <v>6</v>
      </c>
      <c r="C47" s="4">
        <v>2</v>
      </c>
      <c r="D47" s="4">
        <v>8</v>
      </c>
    </row>
    <row r="48" spans="1:4" x14ac:dyDescent="0.3">
      <c r="A48" s="8">
        <v>20</v>
      </c>
      <c r="B48" s="4">
        <v>3</v>
      </c>
      <c r="C48" s="4"/>
      <c r="D48" s="4">
        <v>3</v>
      </c>
    </row>
    <row r="49" spans="1:4" x14ac:dyDescent="0.3">
      <c r="A49" s="8">
        <v>22</v>
      </c>
      <c r="B49" s="4">
        <v>22</v>
      </c>
      <c r="C49" s="4">
        <v>3</v>
      </c>
      <c r="D49" s="4">
        <v>25</v>
      </c>
    </row>
    <row r="50" spans="1:4" x14ac:dyDescent="0.3">
      <c r="A50" s="8">
        <v>24</v>
      </c>
      <c r="B50" s="4">
        <v>8</v>
      </c>
      <c r="C50" s="4">
        <v>4</v>
      </c>
      <c r="D50" s="4">
        <v>12</v>
      </c>
    </row>
    <row r="51" spans="1:4" x14ac:dyDescent="0.3">
      <c r="A51" s="8">
        <v>25</v>
      </c>
      <c r="B51" s="4">
        <v>29</v>
      </c>
      <c r="C51" s="4">
        <v>9</v>
      </c>
      <c r="D51" s="4">
        <v>38</v>
      </c>
    </row>
    <row r="52" spans="1:4" x14ac:dyDescent="0.3">
      <c r="A52" s="3" t="s">
        <v>21391</v>
      </c>
      <c r="B52" s="4">
        <v>609</v>
      </c>
      <c r="C52" s="4">
        <v>163</v>
      </c>
      <c r="D52" s="4">
        <v>772</v>
      </c>
    </row>
    <row r="53" spans="1:4" x14ac:dyDescent="0.3">
      <c r="A53" s="3" t="s">
        <v>21369</v>
      </c>
      <c r="B53" s="4">
        <v>940</v>
      </c>
      <c r="C53" s="4">
        <v>328</v>
      </c>
      <c r="D53" s="4">
        <v>1268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8237"/>
  <sheetViews>
    <sheetView workbookViewId="0">
      <selection activeCell="C382" sqref="C382"/>
    </sheetView>
  </sheetViews>
  <sheetFormatPr defaultColWidth="11.19921875" defaultRowHeight="15.6" x14ac:dyDescent="0.3"/>
  <cols>
    <col min="3" max="3" width="26.796875" customWidth="1"/>
    <col min="4" max="4" width="17.69921875" customWidth="1"/>
    <col min="5" max="5" width="10.5" customWidth="1"/>
    <col min="10" max="10" width="15.69921875" customWidth="1"/>
    <col min="19" max="19" width="13.796875" bestFit="1" customWidth="1"/>
  </cols>
  <sheetData>
    <row r="1" spans="1:23" x14ac:dyDescent="0.3">
      <c r="A1" t="s">
        <v>0</v>
      </c>
      <c r="B1" t="s">
        <v>1</v>
      </c>
      <c r="C1" s="5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21388</v>
      </c>
    </row>
    <row r="2" spans="1:23" hidden="1" x14ac:dyDescent="0.3">
      <c r="A2">
        <v>4756</v>
      </c>
      <c r="B2" t="s">
        <v>22</v>
      </c>
      <c r="C2" s="5">
        <v>39713.974999999999</v>
      </c>
      <c r="D2" t="s">
        <v>23</v>
      </c>
      <c r="E2">
        <v>110</v>
      </c>
      <c r="F2" t="s">
        <v>24</v>
      </c>
      <c r="G2" t="s">
        <v>25</v>
      </c>
      <c r="H2" t="s">
        <v>26</v>
      </c>
      <c r="I2" t="b">
        <v>0</v>
      </c>
      <c r="J2" t="b">
        <v>0</v>
      </c>
      <c r="K2">
        <v>1131</v>
      </c>
      <c r="L2">
        <v>11</v>
      </c>
      <c r="M2">
        <v>24</v>
      </c>
      <c r="N2">
        <v>25</v>
      </c>
      <c r="O2" t="s">
        <v>27</v>
      </c>
      <c r="P2">
        <v>1144818</v>
      </c>
      <c r="Q2">
        <v>1897935</v>
      </c>
      <c r="R2">
        <v>2008</v>
      </c>
      <c r="S2" s="1">
        <v>42233.627083333333</v>
      </c>
      <c r="T2">
        <v>41.875942729999998</v>
      </c>
      <c r="U2">
        <v>-87.743748060000001</v>
      </c>
      <c r="V2" t="s">
        <v>28</v>
      </c>
    </row>
    <row r="3" spans="1:23" hidden="1" x14ac:dyDescent="0.3">
      <c r="A3">
        <v>4757</v>
      </c>
      <c r="B3" t="s">
        <v>29</v>
      </c>
      <c r="C3" s="5">
        <v>39713.984027777777</v>
      </c>
      <c r="D3" t="s">
        <v>30</v>
      </c>
      <c r="E3">
        <v>110</v>
      </c>
      <c r="F3" t="s">
        <v>24</v>
      </c>
      <c r="G3" t="s">
        <v>25</v>
      </c>
      <c r="H3" t="s">
        <v>26</v>
      </c>
      <c r="I3" t="b">
        <v>0</v>
      </c>
      <c r="J3" t="b">
        <v>0</v>
      </c>
      <c r="K3">
        <v>1013</v>
      </c>
      <c r="L3">
        <v>10</v>
      </c>
      <c r="M3">
        <v>22</v>
      </c>
      <c r="N3">
        <v>29</v>
      </c>
      <c r="O3" t="s">
        <v>27</v>
      </c>
      <c r="P3">
        <v>1147705</v>
      </c>
      <c r="Q3">
        <v>1888660</v>
      </c>
      <c r="R3">
        <v>2008</v>
      </c>
      <c r="S3" s="1">
        <v>42233.627083333333</v>
      </c>
      <c r="T3">
        <v>41.850436080000001</v>
      </c>
      <c r="U3">
        <v>-87.733385900000002</v>
      </c>
      <c r="V3" t="s">
        <v>31</v>
      </c>
    </row>
    <row r="4" spans="1:23" hidden="1" x14ac:dyDescent="0.3">
      <c r="A4">
        <v>4758</v>
      </c>
      <c r="B4" t="s">
        <v>32</v>
      </c>
      <c r="C4" s="5">
        <v>39714.414583333331</v>
      </c>
      <c r="D4" t="s">
        <v>33</v>
      </c>
      <c r="E4">
        <v>110</v>
      </c>
      <c r="F4" t="s">
        <v>24</v>
      </c>
      <c r="G4" t="s">
        <v>25</v>
      </c>
      <c r="H4" t="s">
        <v>34</v>
      </c>
      <c r="I4" t="b">
        <v>1</v>
      </c>
      <c r="J4" t="b">
        <v>1</v>
      </c>
      <c r="K4">
        <v>912</v>
      </c>
      <c r="L4">
        <v>9</v>
      </c>
      <c r="M4">
        <v>12</v>
      </c>
      <c r="N4">
        <v>58</v>
      </c>
      <c r="O4" t="s">
        <v>27</v>
      </c>
      <c r="P4">
        <v>1158655</v>
      </c>
      <c r="Q4">
        <v>1876028</v>
      </c>
      <c r="R4">
        <v>2008</v>
      </c>
      <c r="S4" s="1">
        <v>42233.627083333333</v>
      </c>
      <c r="T4">
        <v>41.815555439999997</v>
      </c>
      <c r="U4">
        <v>-87.69354251</v>
      </c>
      <c r="V4" t="s">
        <v>35</v>
      </c>
    </row>
    <row r="5" spans="1:23" hidden="1" x14ac:dyDescent="0.3">
      <c r="A5">
        <v>4759</v>
      </c>
      <c r="B5" t="s">
        <v>36</v>
      </c>
      <c r="C5" s="5">
        <v>39714.569444444445</v>
      </c>
      <c r="D5" t="s">
        <v>37</v>
      </c>
      <c r="E5">
        <v>110</v>
      </c>
      <c r="F5" t="s">
        <v>24</v>
      </c>
      <c r="G5" t="s">
        <v>25</v>
      </c>
      <c r="H5" t="s">
        <v>38</v>
      </c>
      <c r="I5" t="b">
        <v>0</v>
      </c>
      <c r="J5" t="b">
        <v>0</v>
      </c>
      <c r="K5">
        <v>812</v>
      </c>
      <c r="L5">
        <v>8</v>
      </c>
      <c r="M5">
        <v>13</v>
      </c>
      <c r="N5">
        <v>64</v>
      </c>
      <c r="O5" t="s">
        <v>27</v>
      </c>
      <c r="P5">
        <v>1139888</v>
      </c>
      <c r="Q5">
        <v>1861562</v>
      </c>
      <c r="R5">
        <v>2008</v>
      </c>
      <c r="S5" s="1">
        <v>42233.627083333333</v>
      </c>
      <c r="T5">
        <v>41.776221079999999</v>
      </c>
      <c r="U5">
        <v>-87.762736480000001</v>
      </c>
      <c r="V5" t="s">
        <v>39</v>
      </c>
    </row>
    <row r="6" spans="1:23" hidden="1" x14ac:dyDescent="0.3">
      <c r="A6">
        <v>4760</v>
      </c>
      <c r="B6" t="s">
        <v>40</v>
      </c>
      <c r="C6" s="5">
        <v>39714.850694444445</v>
      </c>
      <c r="D6" t="s">
        <v>41</v>
      </c>
      <c r="E6">
        <v>110</v>
      </c>
      <c r="F6" t="s">
        <v>24</v>
      </c>
      <c r="G6" t="s">
        <v>25</v>
      </c>
      <c r="H6" t="s">
        <v>38</v>
      </c>
      <c r="I6" t="b">
        <v>0</v>
      </c>
      <c r="J6" t="b">
        <v>0</v>
      </c>
      <c r="K6">
        <v>632</v>
      </c>
      <c r="L6">
        <v>6</v>
      </c>
      <c r="M6">
        <v>6</v>
      </c>
      <c r="N6">
        <v>44</v>
      </c>
      <c r="O6" t="s">
        <v>27</v>
      </c>
      <c r="P6">
        <v>1179584</v>
      </c>
      <c r="Q6">
        <v>1846297</v>
      </c>
      <c r="R6">
        <v>2008</v>
      </c>
      <c r="S6" s="1">
        <v>42233.627083333333</v>
      </c>
      <c r="T6">
        <v>41.733517300000003</v>
      </c>
      <c r="U6">
        <v>-87.617679150000001</v>
      </c>
      <c r="V6" t="s">
        <v>42</v>
      </c>
    </row>
    <row r="7" spans="1:23" hidden="1" x14ac:dyDescent="0.3">
      <c r="A7">
        <v>4761</v>
      </c>
      <c r="B7" t="s">
        <v>43</v>
      </c>
      <c r="C7" s="5">
        <v>39716.038888888892</v>
      </c>
      <c r="D7" t="s">
        <v>44</v>
      </c>
      <c r="E7">
        <v>110</v>
      </c>
      <c r="F7" t="s">
        <v>24</v>
      </c>
      <c r="G7" t="s">
        <v>25</v>
      </c>
      <c r="H7" t="s">
        <v>45</v>
      </c>
      <c r="I7" t="b">
        <v>0</v>
      </c>
      <c r="J7" t="b">
        <v>0</v>
      </c>
      <c r="K7">
        <v>911</v>
      </c>
      <c r="L7">
        <v>9</v>
      </c>
      <c r="M7">
        <v>14</v>
      </c>
      <c r="N7">
        <v>63</v>
      </c>
      <c r="O7" t="s">
        <v>27</v>
      </c>
      <c r="P7">
        <v>1155949</v>
      </c>
      <c r="Q7">
        <v>1869224</v>
      </c>
      <c r="R7">
        <v>2008</v>
      </c>
      <c r="S7" s="1">
        <v>42233.627083333333</v>
      </c>
      <c r="T7">
        <v>41.796939199999997</v>
      </c>
      <c r="U7">
        <v>-87.703651530000002</v>
      </c>
      <c r="V7" t="s">
        <v>46</v>
      </c>
    </row>
    <row r="8" spans="1:23" hidden="1" x14ac:dyDescent="0.3">
      <c r="A8">
        <v>4762</v>
      </c>
      <c r="B8" t="s">
        <v>47</v>
      </c>
      <c r="C8" s="5">
        <v>39716.041666666664</v>
      </c>
      <c r="D8" t="s">
        <v>48</v>
      </c>
      <c r="E8">
        <v>110</v>
      </c>
      <c r="F8" t="s">
        <v>24</v>
      </c>
      <c r="G8" t="s">
        <v>25</v>
      </c>
      <c r="H8" t="s">
        <v>26</v>
      </c>
      <c r="I8" t="b">
        <v>1</v>
      </c>
      <c r="J8" t="b">
        <v>0</v>
      </c>
      <c r="K8">
        <v>1112</v>
      </c>
      <c r="L8">
        <v>11</v>
      </c>
      <c r="M8">
        <v>27</v>
      </c>
      <c r="N8">
        <v>23</v>
      </c>
      <c r="O8" t="s">
        <v>27</v>
      </c>
      <c r="P8">
        <v>1149925</v>
      </c>
      <c r="Q8">
        <v>1904579</v>
      </c>
      <c r="R8">
        <v>2008</v>
      </c>
      <c r="S8" s="1">
        <v>42233.627083333333</v>
      </c>
      <c r="T8">
        <v>41.89407679</v>
      </c>
      <c r="U8">
        <v>-87.724823830000005</v>
      </c>
      <c r="V8" t="s">
        <v>49</v>
      </c>
    </row>
    <row r="9" spans="1:23" hidden="1" x14ac:dyDescent="0.3">
      <c r="A9">
        <v>4763</v>
      </c>
      <c r="B9" t="s">
        <v>50</v>
      </c>
      <c r="C9" s="5">
        <v>39717.048611111109</v>
      </c>
      <c r="D9" t="s">
        <v>51</v>
      </c>
      <c r="E9">
        <v>110</v>
      </c>
      <c r="F9" t="s">
        <v>24</v>
      </c>
      <c r="G9" t="s">
        <v>25</v>
      </c>
      <c r="H9" t="s">
        <v>52</v>
      </c>
      <c r="I9" t="b">
        <v>1</v>
      </c>
      <c r="J9" t="b">
        <v>0</v>
      </c>
      <c r="K9">
        <v>1023</v>
      </c>
      <c r="L9">
        <v>10</v>
      </c>
      <c r="M9">
        <v>28</v>
      </c>
      <c r="N9">
        <v>29</v>
      </c>
      <c r="O9" t="s">
        <v>27</v>
      </c>
      <c r="P9">
        <v>1158319</v>
      </c>
      <c r="Q9">
        <v>1891031</v>
      </c>
      <c r="R9">
        <v>2008</v>
      </c>
      <c r="S9" s="1">
        <v>42233.627083333333</v>
      </c>
      <c r="T9">
        <v>41.856732270000002</v>
      </c>
      <c r="U9">
        <v>-87.694365640000001</v>
      </c>
      <c r="V9" t="s">
        <v>53</v>
      </c>
    </row>
    <row r="10" spans="1:23" hidden="1" x14ac:dyDescent="0.3">
      <c r="A10">
        <v>4764</v>
      </c>
      <c r="B10" t="s">
        <v>54</v>
      </c>
      <c r="C10" s="5">
        <v>39718.943749999999</v>
      </c>
      <c r="D10" t="s">
        <v>55</v>
      </c>
      <c r="E10">
        <v>110</v>
      </c>
      <c r="F10" t="s">
        <v>24</v>
      </c>
      <c r="G10" t="s">
        <v>25</v>
      </c>
      <c r="H10" t="s">
        <v>26</v>
      </c>
      <c r="I10" t="b">
        <v>0</v>
      </c>
      <c r="J10" t="b">
        <v>0</v>
      </c>
      <c r="K10">
        <v>611</v>
      </c>
      <c r="L10">
        <v>6</v>
      </c>
      <c r="M10">
        <v>18</v>
      </c>
      <c r="N10">
        <v>71</v>
      </c>
      <c r="O10" t="s">
        <v>27</v>
      </c>
      <c r="P10">
        <v>1164718</v>
      </c>
      <c r="Q10">
        <v>1852772</v>
      </c>
      <c r="R10">
        <v>2008</v>
      </c>
      <c r="S10" s="1">
        <v>42233.627083333333</v>
      </c>
      <c r="T10">
        <v>41.751611949999997</v>
      </c>
      <c r="U10">
        <v>-87.671958450000005</v>
      </c>
      <c r="V10" t="s">
        <v>56</v>
      </c>
    </row>
    <row r="11" spans="1:23" hidden="1" x14ac:dyDescent="0.3">
      <c r="A11">
        <v>4765</v>
      </c>
      <c r="B11" t="s">
        <v>57</v>
      </c>
      <c r="C11" s="5">
        <v>39719.103472222225</v>
      </c>
      <c r="D11" t="s">
        <v>58</v>
      </c>
      <c r="E11">
        <v>110</v>
      </c>
      <c r="F11" t="s">
        <v>24</v>
      </c>
      <c r="G11" t="s">
        <v>25</v>
      </c>
      <c r="H11" t="s">
        <v>26</v>
      </c>
      <c r="I11" t="b">
        <v>0</v>
      </c>
      <c r="J11" t="b">
        <v>0</v>
      </c>
      <c r="K11">
        <v>1911</v>
      </c>
      <c r="L11">
        <v>19</v>
      </c>
      <c r="M11">
        <v>47</v>
      </c>
      <c r="N11">
        <v>4</v>
      </c>
      <c r="O11" t="s">
        <v>27</v>
      </c>
      <c r="P11">
        <v>1158196</v>
      </c>
      <c r="Q11">
        <v>1930862</v>
      </c>
      <c r="R11">
        <v>2008</v>
      </c>
      <c r="S11" s="1">
        <v>42233.627083333333</v>
      </c>
      <c r="T11">
        <v>41.966034219999997</v>
      </c>
      <c r="U11">
        <v>-87.693726870000006</v>
      </c>
      <c r="V11" t="s">
        <v>59</v>
      </c>
    </row>
    <row r="12" spans="1:23" hidden="1" x14ac:dyDescent="0.3">
      <c r="A12">
        <v>4766</v>
      </c>
      <c r="B12" t="s">
        <v>60</v>
      </c>
      <c r="C12" s="5">
        <v>39719.751388888886</v>
      </c>
      <c r="D12" t="s">
        <v>61</v>
      </c>
      <c r="E12">
        <v>110</v>
      </c>
      <c r="F12" t="s">
        <v>24</v>
      </c>
      <c r="G12" t="s">
        <v>25</v>
      </c>
      <c r="H12" t="s">
        <v>26</v>
      </c>
      <c r="I12" t="b">
        <v>1</v>
      </c>
      <c r="J12" t="b">
        <v>0</v>
      </c>
      <c r="K12">
        <v>414</v>
      </c>
      <c r="L12">
        <v>4</v>
      </c>
      <c r="M12">
        <v>8</v>
      </c>
      <c r="N12">
        <v>46</v>
      </c>
      <c r="O12" t="s">
        <v>27</v>
      </c>
      <c r="P12">
        <v>1191577</v>
      </c>
      <c r="Q12">
        <v>1852777</v>
      </c>
      <c r="R12">
        <v>2008</v>
      </c>
      <c r="S12" s="1">
        <v>42233.627083333333</v>
      </c>
      <c r="T12">
        <v>41.75101695</v>
      </c>
      <c r="U12">
        <v>-87.573533859999998</v>
      </c>
      <c r="V12" t="s">
        <v>62</v>
      </c>
    </row>
    <row r="13" spans="1:23" hidden="1" x14ac:dyDescent="0.3">
      <c r="A13">
        <v>4767</v>
      </c>
      <c r="B13" t="s">
        <v>63</v>
      </c>
      <c r="C13" s="5">
        <v>39719.909722222219</v>
      </c>
      <c r="D13" t="s">
        <v>64</v>
      </c>
      <c r="E13">
        <v>110</v>
      </c>
      <c r="F13" t="s">
        <v>24</v>
      </c>
      <c r="G13" t="s">
        <v>25</v>
      </c>
      <c r="H13" t="s">
        <v>26</v>
      </c>
      <c r="I13" t="b">
        <v>0</v>
      </c>
      <c r="J13" t="b">
        <v>0</v>
      </c>
      <c r="K13">
        <v>814</v>
      </c>
      <c r="L13">
        <v>8</v>
      </c>
      <c r="M13">
        <v>23</v>
      </c>
      <c r="N13">
        <v>56</v>
      </c>
      <c r="O13" t="s">
        <v>27</v>
      </c>
      <c r="P13">
        <v>1144661</v>
      </c>
      <c r="Q13">
        <v>1875345</v>
      </c>
      <c r="R13">
        <v>2008</v>
      </c>
      <c r="S13" s="1">
        <v>42233.627083333333</v>
      </c>
      <c r="T13">
        <v>41.813955630000002</v>
      </c>
      <c r="U13">
        <v>-87.744892820000004</v>
      </c>
      <c r="V13" t="s">
        <v>65</v>
      </c>
    </row>
    <row r="14" spans="1:23" hidden="1" x14ac:dyDescent="0.3">
      <c r="A14">
        <v>4768</v>
      </c>
      <c r="B14" t="s">
        <v>66</v>
      </c>
      <c r="C14" s="5">
        <v>39720.149305555555</v>
      </c>
      <c r="D14" t="s">
        <v>67</v>
      </c>
      <c r="E14">
        <v>110</v>
      </c>
      <c r="F14" t="s">
        <v>24</v>
      </c>
      <c r="G14" t="s">
        <v>25</v>
      </c>
      <c r="H14" t="s">
        <v>26</v>
      </c>
      <c r="I14" t="b">
        <v>1</v>
      </c>
      <c r="J14" t="b">
        <v>0</v>
      </c>
      <c r="K14">
        <v>2525</v>
      </c>
      <c r="L14">
        <v>25</v>
      </c>
      <c r="M14">
        <v>26</v>
      </c>
      <c r="N14">
        <v>22</v>
      </c>
      <c r="O14" t="s">
        <v>27</v>
      </c>
      <c r="P14">
        <v>1151365</v>
      </c>
      <c r="Q14">
        <v>1913880</v>
      </c>
      <c r="R14">
        <v>2008</v>
      </c>
      <c r="S14" s="1">
        <v>42233.627083333333</v>
      </c>
      <c r="T14">
        <v>41.919571480000002</v>
      </c>
      <c r="U14">
        <v>-87.719290599999994</v>
      </c>
      <c r="V14" t="s">
        <v>68</v>
      </c>
    </row>
    <row r="15" spans="1:23" hidden="1" x14ac:dyDescent="0.3">
      <c r="A15">
        <v>4769</v>
      </c>
      <c r="B15" t="s">
        <v>69</v>
      </c>
      <c r="C15" s="5">
        <v>39719.421527777777</v>
      </c>
      <c r="D15" t="s">
        <v>70</v>
      </c>
      <c r="E15">
        <v>110</v>
      </c>
      <c r="F15" t="s">
        <v>24</v>
      </c>
      <c r="G15" t="s">
        <v>25</v>
      </c>
      <c r="H15" t="s">
        <v>71</v>
      </c>
      <c r="I15" t="b">
        <v>1</v>
      </c>
      <c r="J15" t="b">
        <v>0</v>
      </c>
      <c r="K15">
        <v>222</v>
      </c>
      <c r="L15">
        <v>2</v>
      </c>
      <c r="M15">
        <v>4</v>
      </c>
      <c r="N15">
        <v>38</v>
      </c>
      <c r="O15" t="s">
        <v>27</v>
      </c>
      <c r="P15">
        <v>1182160</v>
      </c>
      <c r="Q15">
        <v>1874015</v>
      </c>
      <c r="R15">
        <v>2008</v>
      </c>
      <c r="S15" s="1">
        <v>42233.627083333333</v>
      </c>
      <c r="T15">
        <v>41.809519020000003</v>
      </c>
      <c r="U15">
        <v>-87.607384949999997</v>
      </c>
      <c r="V15" t="s">
        <v>72</v>
      </c>
    </row>
    <row r="16" spans="1:23" hidden="1" x14ac:dyDescent="0.3">
      <c r="A16">
        <v>4770</v>
      </c>
      <c r="B16" t="s">
        <v>73</v>
      </c>
      <c r="C16" s="5">
        <v>39721.835416666669</v>
      </c>
      <c r="D16" t="s">
        <v>74</v>
      </c>
      <c r="E16">
        <v>110</v>
      </c>
      <c r="F16" t="s">
        <v>24</v>
      </c>
      <c r="G16" t="s">
        <v>25</v>
      </c>
      <c r="H16" t="s">
        <v>75</v>
      </c>
      <c r="I16" t="b">
        <v>1</v>
      </c>
      <c r="J16" t="b">
        <v>0</v>
      </c>
      <c r="K16">
        <v>524</v>
      </c>
      <c r="L16">
        <v>5</v>
      </c>
      <c r="M16">
        <v>34</v>
      </c>
      <c r="N16">
        <v>53</v>
      </c>
      <c r="O16" t="s">
        <v>27</v>
      </c>
      <c r="P16">
        <v>1172058</v>
      </c>
      <c r="Q16">
        <v>1828568</v>
      </c>
      <c r="R16">
        <v>2008</v>
      </c>
      <c r="S16" s="1">
        <v>42233.627083333333</v>
      </c>
      <c r="T16">
        <v>41.685034680000001</v>
      </c>
      <c r="U16">
        <v>-87.645769169999994</v>
      </c>
      <c r="V16" t="s">
        <v>76</v>
      </c>
    </row>
    <row r="17" spans="1:22" hidden="1" x14ac:dyDescent="0.3">
      <c r="A17">
        <v>4771</v>
      </c>
      <c r="B17" t="s">
        <v>77</v>
      </c>
      <c r="C17" s="5">
        <v>39696.232638888891</v>
      </c>
      <c r="D17" t="s">
        <v>78</v>
      </c>
      <c r="E17">
        <v>110</v>
      </c>
      <c r="F17" t="s">
        <v>24</v>
      </c>
      <c r="G17" t="s">
        <v>25</v>
      </c>
      <c r="H17" t="s">
        <v>75</v>
      </c>
      <c r="I17" t="b">
        <v>1</v>
      </c>
      <c r="J17" t="b">
        <v>0</v>
      </c>
      <c r="K17">
        <v>914</v>
      </c>
      <c r="L17">
        <v>9</v>
      </c>
      <c r="M17">
        <v>12</v>
      </c>
      <c r="N17">
        <v>61</v>
      </c>
      <c r="O17" t="s">
        <v>27</v>
      </c>
      <c r="P17">
        <v>1166081</v>
      </c>
      <c r="Q17">
        <v>1875253</v>
      </c>
      <c r="R17">
        <v>2008</v>
      </c>
      <c r="S17" s="1">
        <v>42233.627083333333</v>
      </c>
      <c r="T17">
        <v>41.813273799999997</v>
      </c>
      <c r="U17">
        <v>-87.666324630000005</v>
      </c>
      <c r="V17" t="s">
        <v>79</v>
      </c>
    </row>
    <row r="18" spans="1:22" hidden="1" x14ac:dyDescent="0.3">
      <c r="A18">
        <v>4772</v>
      </c>
      <c r="B18" t="s">
        <v>80</v>
      </c>
      <c r="C18" s="5">
        <v>39708.693749999999</v>
      </c>
      <c r="D18" t="s">
        <v>81</v>
      </c>
      <c r="E18">
        <v>110</v>
      </c>
      <c r="F18" t="s">
        <v>24</v>
      </c>
      <c r="G18" t="s">
        <v>25</v>
      </c>
      <c r="H18" t="s">
        <v>34</v>
      </c>
      <c r="I18" t="b">
        <v>0</v>
      </c>
      <c r="J18" t="b">
        <v>0</v>
      </c>
      <c r="K18">
        <v>813</v>
      </c>
      <c r="L18">
        <v>8</v>
      </c>
      <c r="M18">
        <v>13</v>
      </c>
      <c r="N18">
        <v>65</v>
      </c>
      <c r="O18" t="s">
        <v>27</v>
      </c>
      <c r="P18">
        <v>1150368</v>
      </c>
      <c r="Q18">
        <v>1861851</v>
      </c>
      <c r="R18">
        <v>2008</v>
      </c>
      <c r="S18" s="1">
        <v>42233.627083333333</v>
      </c>
      <c r="T18">
        <v>41.776816910000001</v>
      </c>
      <c r="U18">
        <v>-87.724309439999999</v>
      </c>
      <c r="V18" t="s">
        <v>82</v>
      </c>
    </row>
    <row r="19" spans="1:22" hidden="1" x14ac:dyDescent="0.3">
      <c r="A19">
        <v>4773</v>
      </c>
      <c r="B19" t="s">
        <v>83</v>
      </c>
      <c r="C19" s="5">
        <v>39723.25</v>
      </c>
      <c r="D19" t="s">
        <v>84</v>
      </c>
      <c r="E19">
        <v>110</v>
      </c>
      <c r="F19" t="s">
        <v>24</v>
      </c>
      <c r="G19" t="s">
        <v>25</v>
      </c>
      <c r="H19" t="s">
        <v>85</v>
      </c>
      <c r="I19" t="b">
        <v>1</v>
      </c>
      <c r="J19" t="b">
        <v>0</v>
      </c>
      <c r="K19">
        <v>434</v>
      </c>
      <c r="L19">
        <v>4</v>
      </c>
      <c r="M19">
        <v>10</v>
      </c>
      <c r="N19">
        <v>51</v>
      </c>
      <c r="O19" t="s">
        <v>27</v>
      </c>
      <c r="P19">
        <v>1194629</v>
      </c>
      <c r="Q19">
        <v>1835222</v>
      </c>
      <c r="R19">
        <v>2008</v>
      </c>
      <c r="S19" s="1">
        <v>42233.627083333333</v>
      </c>
      <c r="T19">
        <v>41.702769940000003</v>
      </c>
      <c r="U19">
        <v>-87.562925789999994</v>
      </c>
      <c r="V19" t="s">
        <v>86</v>
      </c>
    </row>
    <row r="20" spans="1:22" hidden="1" x14ac:dyDescent="0.3">
      <c r="A20">
        <v>4774</v>
      </c>
      <c r="B20" t="s">
        <v>87</v>
      </c>
      <c r="C20" s="5">
        <v>39723.333333333336</v>
      </c>
      <c r="D20" t="s">
        <v>88</v>
      </c>
      <c r="E20">
        <v>110</v>
      </c>
      <c r="F20" t="s">
        <v>24</v>
      </c>
      <c r="G20" t="s">
        <v>25</v>
      </c>
      <c r="H20" t="s">
        <v>52</v>
      </c>
      <c r="I20" t="b">
        <v>1</v>
      </c>
      <c r="J20" t="b">
        <v>1</v>
      </c>
      <c r="K20">
        <v>2511</v>
      </c>
      <c r="L20">
        <v>25</v>
      </c>
      <c r="M20">
        <v>36</v>
      </c>
      <c r="N20">
        <v>18</v>
      </c>
      <c r="O20" t="s">
        <v>27</v>
      </c>
      <c r="P20">
        <v>1130828</v>
      </c>
      <c r="Q20">
        <v>1917869</v>
      </c>
      <c r="R20">
        <v>2008</v>
      </c>
      <c r="S20" s="1">
        <v>42233.627083333333</v>
      </c>
      <c r="T20">
        <v>41.930896509999997</v>
      </c>
      <c r="U20">
        <v>-87.794655669999997</v>
      </c>
      <c r="V20" t="s">
        <v>89</v>
      </c>
    </row>
    <row r="21" spans="1:22" hidden="1" x14ac:dyDescent="0.3">
      <c r="A21">
        <v>4775</v>
      </c>
      <c r="B21" t="s">
        <v>90</v>
      </c>
      <c r="C21" s="5">
        <v>39723.479166666664</v>
      </c>
      <c r="D21" t="s">
        <v>91</v>
      </c>
      <c r="E21">
        <v>110</v>
      </c>
      <c r="F21" t="s">
        <v>24</v>
      </c>
      <c r="G21" t="s">
        <v>25</v>
      </c>
      <c r="H21" t="s">
        <v>26</v>
      </c>
      <c r="I21" t="b">
        <v>1</v>
      </c>
      <c r="J21" t="b">
        <v>0</v>
      </c>
      <c r="K21">
        <v>1021</v>
      </c>
      <c r="L21">
        <v>10</v>
      </c>
      <c r="M21">
        <v>24</v>
      </c>
      <c r="N21">
        <v>29</v>
      </c>
      <c r="O21" t="s">
        <v>27</v>
      </c>
      <c r="P21">
        <v>1153977</v>
      </c>
      <c r="Q21">
        <v>1891334</v>
      </c>
      <c r="R21">
        <v>2008</v>
      </c>
      <c r="S21" s="1">
        <v>42233.627083333333</v>
      </c>
      <c r="T21">
        <v>41.857651300000001</v>
      </c>
      <c r="U21">
        <v>-87.710295149999993</v>
      </c>
      <c r="V21" t="s">
        <v>92</v>
      </c>
    </row>
    <row r="22" spans="1:22" hidden="1" x14ac:dyDescent="0.3">
      <c r="A22">
        <v>4776</v>
      </c>
      <c r="B22" t="s">
        <v>93</v>
      </c>
      <c r="C22" s="5">
        <v>39725.052083333336</v>
      </c>
      <c r="D22" t="s">
        <v>94</v>
      </c>
      <c r="E22">
        <v>110</v>
      </c>
      <c r="F22" t="s">
        <v>24</v>
      </c>
      <c r="G22" t="s">
        <v>25</v>
      </c>
      <c r="H22" t="s">
        <v>26</v>
      </c>
      <c r="I22" t="b">
        <v>1</v>
      </c>
      <c r="J22" t="b">
        <v>0</v>
      </c>
      <c r="K22">
        <v>2233</v>
      </c>
      <c r="L22">
        <v>22</v>
      </c>
      <c r="M22">
        <v>34</v>
      </c>
      <c r="N22">
        <v>49</v>
      </c>
      <c r="O22" t="s">
        <v>27</v>
      </c>
      <c r="P22">
        <v>1173221</v>
      </c>
      <c r="Q22">
        <v>1830586</v>
      </c>
      <c r="R22">
        <v>2008</v>
      </c>
      <c r="S22" s="1">
        <v>42233.627083333333</v>
      </c>
      <c r="T22">
        <v>41.690546840000003</v>
      </c>
      <c r="U22">
        <v>-87.641452400000006</v>
      </c>
      <c r="V22" t="s">
        <v>95</v>
      </c>
    </row>
    <row r="23" spans="1:22" hidden="1" x14ac:dyDescent="0.3">
      <c r="A23">
        <v>4777</v>
      </c>
      <c r="B23" t="s">
        <v>96</v>
      </c>
      <c r="C23" s="5">
        <v>39725.154861111114</v>
      </c>
      <c r="D23" t="s">
        <v>97</v>
      </c>
      <c r="E23">
        <v>110</v>
      </c>
      <c r="F23" t="s">
        <v>24</v>
      </c>
      <c r="G23" t="s">
        <v>25</v>
      </c>
      <c r="H23" t="s">
        <v>26</v>
      </c>
      <c r="I23" t="b">
        <v>1</v>
      </c>
      <c r="J23" t="b">
        <v>0</v>
      </c>
      <c r="K23">
        <v>1532</v>
      </c>
      <c r="L23">
        <v>15</v>
      </c>
      <c r="M23">
        <v>28</v>
      </c>
      <c r="N23">
        <v>25</v>
      </c>
      <c r="O23" t="s">
        <v>27</v>
      </c>
      <c r="P23">
        <v>1143293</v>
      </c>
      <c r="Q23">
        <v>1902878</v>
      </c>
      <c r="R23">
        <v>2008</v>
      </c>
      <c r="S23" s="1">
        <v>42233.627083333333</v>
      </c>
      <c r="T23">
        <v>41.889535539999997</v>
      </c>
      <c r="U23">
        <v>-87.749223860000001</v>
      </c>
      <c r="V23" t="s">
        <v>98</v>
      </c>
    </row>
    <row r="24" spans="1:22" hidden="1" x14ac:dyDescent="0.3">
      <c r="A24">
        <v>4778</v>
      </c>
      <c r="B24" t="s">
        <v>99</v>
      </c>
      <c r="C24" s="5">
        <v>39725.229166666664</v>
      </c>
      <c r="D24" t="s">
        <v>100</v>
      </c>
      <c r="E24">
        <v>110</v>
      </c>
      <c r="F24" t="s">
        <v>24</v>
      </c>
      <c r="G24" t="s">
        <v>25</v>
      </c>
      <c r="H24" t="s">
        <v>26</v>
      </c>
      <c r="I24" t="b">
        <v>0</v>
      </c>
      <c r="J24" t="b">
        <v>0</v>
      </c>
      <c r="K24">
        <v>1112</v>
      </c>
      <c r="L24">
        <v>11</v>
      </c>
      <c r="M24">
        <v>27</v>
      </c>
      <c r="N24">
        <v>23</v>
      </c>
      <c r="O24" t="s">
        <v>27</v>
      </c>
      <c r="P24">
        <v>1152209</v>
      </c>
      <c r="Q24">
        <v>1906025</v>
      </c>
      <c r="R24">
        <v>2008</v>
      </c>
      <c r="S24" s="1">
        <v>42233.627083333333</v>
      </c>
      <c r="T24">
        <v>41.898000009999997</v>
      </c>
      <c r="U24">
        <v>-87.716397180000001</v>
      </c>
      <c r="V24" t="s">
        <v>101</v>
      </c>
    </row>
    <row r="25" spans="1:22" hidden="1" x14ac:dyDescent="0.3">
      <c r="A25">
        <v>4779</v>
      </c>
      <c r="B25" t="s">
        <v>102</v>
      </c>
      <c r="C25" s="5">
        <v>39726.355555555558</v>
      </c>
      <c r="D25" t="s">
        <v>103</v>
      </c>
      <c r="E25">
        <v>110</v>
      </c>
      <c r="F25" t="s">
        <v>24</v>
      </c>
      <c r="G25" t="s">
        <v>25</v>
      </c>
      <c r="H25" t="s">
        <v>26</v>
      </c>
      <c r="I25" t="b">
        <v>0</v>
      </c>
      <c r="J25" t="b">
        <v>0</v>
      </c>
      <c r="K25">
        <v>1124</v>
      </c>
      <c r="L25">
        <v>11</v>
      </c>
      <c r="M25">
        <v>28</v>
      </c>
      <c r="N25">
        <v>27</v>
      </c>
      <c r="O25" t="s">
        <v>27</v>
      </c>
      <c r="P25">
        <v>1156343</v>
      </c>
      <c r="Q25">
        <v>1898537</v>
      </c>
      <c r="R25">
        <v>2008</v>
      </c>
      <c r="S25" s="1">
        <v>42233.627083333333</v>
      </c>
      <c r="T25">
        <v>41.877369639999998</v>
      </c>
      <c r="U25">
        <v>-87.701415850000004</v>
      </c>
      <c r="V25" t="s">
        <v>104</v>
      </c>
    </row>
    <row r="26" spans="1:22" hidden="1" x14ac:dyDescent="0.3">
      <c r="A26">
        <v>4780</v>
      </c>
      <c r="B26" t="s">
        <v>105</v>
      </c>
      <c r="C26" s="5">
        <v>39727.000694444447</v>
      </c>
      <c r="D26" t="s">
        <v>106</v>
      </c>
      <c r="E26">
        <v>110</v>
      </c>
      <c r="F26" t="s">
        <v>24</v>
      </c>
      <c r="G26" t="s">
        <v>25</v>
      </c>
      <c r="H26" t="s">
        <v>34</v>
      </c>
      <c r="I26" t="b">
        <v>0</v>
      </c>
      <c r="J26" t="b">
        <v>0</v>
      </c>
      <c r="K26">
        <v>432</v>
      </c>
      <c r="L26">
        <v>4</v>
      </c>
      <c r="M26">
        <v>10</v>
      </c>
      <c r="N26">
        <v>52</v>
      </c>
      <c r="O26" t="s">
        <v>27</v>
      </c>
      <c r="P26">
        <v>1201500</v>
      </c>
      <c r="Q26">
        <v>1837062</v>
      </c>
      <c r="R26">
        <v>2008</v>
      </c>
      <c r="S26" s="1">
        <v>42233.627083333333</v>
      </c>
      <c r="T26">
        <v>41.707647629999997</v>
      </c>
      <c r="U26">
        <v>-87.537704250000004</v>
      </c>
      <c r="V26" t="s">
        <v>107</v>
      </c>
    </row>
    <row r="27" spans="1:22" hidden="1" x14ac:dyDescent="0.3">
      <c r="A27">
        <v>4781</v>
      </c>
      <c r="B27" t="s">
        <v>105</v>
      </c>
      <c r="C27" s="5">
        <v>39727.000694444447</v>
      </c>
      <c r="D27" t="s">
        <v>106</v>
      </c>
      <c r="E27">
        <v>110</v>
      </c>
      <c r="F27" t="s">
        <v>24</v>
      </c>
      <c r="G27" t="s">
        <v>25</v>
      </c>
      <c r="H27" t="s">
        <v>34</v>
      </c>
      <c r="I27" t="b">
        <v>0</v>
      </c>
      <c r="J27" t="b">
        <v>0</v>
      </c>
      <c r="K27">
        <v>432</v>
      </c>
      <c r="L27">
        <v>4</v>
      </c>
      <c r="M27">
        <v>10</v>
      </c>
      <c r="N27">
        <v>52</v>
      </c>
      <c r="O27" t="s">
        <v>27</v>
      </c>
      <c r="P27">
        <v>1201500</v>
      </c>
      <c r="Q27">
        <v>1837062</v>
      </c>
      <c r="R27">
        <v>2008</v>
      </c>
      <c r="S27" s="1">
        <v>42233.627083333333</v>
      </c>
      <c r="T27">
        <v>41.707647629999997</v>
      </c>
      <c r="U27">
        <v>-87.537704250000004</v>
      </c>
      <c r="V27" t="s">
        <v>107</v>
      </c>
    </row>
    <row r="28" spans="1:22" hidden="1" x14ac:dyDescent="0.3">
      <c r="A28">
        <v>4782</v>
      </c>
      <c r="B28" t="s">
        <v>108</v>
      </c>
      <c r="C28" s="5">
        <v>39726.938888888886</v>
      </c>
      <c r="D28" t="s">
        <v>109</v>
      </c>
      <c r="E28">
        <v>110</v>
      </c>
      <c r="F28" t="s">
        <v>24</v>
      </c>
      <c r="G28" t="s">
        <v>25</v>
      </c>
      <c r="H28" t="s">
        <v>110</v>
      </c>
      <c r="I28" t="b">
        <v>1</v>
      </c>
      <c r="J28" t="b">
        <v>0</v>
      </c>
      <c r="K28">
        <v>324</v>
      </c>
      <c r="L28">
        <v>3</v>
      </c>
      <c r="M28">
        <v>5</v>
      </c>
      <c r="N28">
        <v>69</v>
      </c>
      <c r="O28" t="s">
        <v>27</v>
      </c>
      <c r="P28">
        <v>1185444</v>
      </c>
      <c r="Q28">
        <v>1858072</v>
      </c>
      <c r="R28">
        <v>2008</v>
      </c>
      <c r="S28" s="1">
        <v>42233.627083333333</v>
      </c>
      <c r="T28">
        <v>41.765693370000001</v>
      </c>
      <c r="U28">
        <v>-87.595841539999995</v>
      </c>
      <c r="V28" t="s">
        <v>111</v>
      </c>
    </row>
    <row r="29" spans="1:22" hidden="1" x14ac:dyDescent="0.3">
      <c r="A29">
        <v>4783</v>
      </c>
      <c r="B29" t="s">
        <v>112</v>
      </c>
      <c r="C29" s="5">
        <v>39727.722222222219</v>
      </c>
      <c r="D29" t="s">
        <v>113</v>
      </c>
      <c r="E29">
        <v>110</v>
      </c>
      <c r="F29" t="s">
        <v>24</v>
      </c>
      <c r="G29" t="s">
        <v>25</v>
      </c>
      <c r="H29" t="s">
        <v>26</v>
      </c>
      <c r="I29" t="b">
        <v>1</v>
      </c>
      <c r="J29" t="b">
        <v>0</v>
      </c>
      <c r="K29">
        <v>1021</v>
      </c>
      <c r="L29">
        <v>10</v>
      </c>
      <c r="M29">
        <v>24</v>
      </c>
      <c r="N29">
        <v>29</v>
      </c>
      <c r="O29" t="s">
        <v>27</v>
      </c>
      <c r="P29">
        <v>1154284</v>
      </c>
      <c r="Q29">
        <v>1892229</v>
      </c>
      <c r="R29">
        <v>2008</v>
      </c>
      <c r="S29" s="1">
        <v>42233.627083333333</v>
      </c>
      <c r="T29">
        <v>41.860101159999999</v>
      </c>
      <c r="U29">
        <v>-87.709144379999998</v>
      </c>
      <c r="V29" t="s">
        <v>114</v>
      </c>
    </row>
    <row r="30" spans="1:22" hidden="1" x14ac:dyDescent="0.3">
      <c r="A30">
        <v>4784</v>
      </c>
      <c r="B30" t="s">
        <v>115</v>
      </c>
      <c r="C30" s="5">
        <v>39727.958333333336</v>
      </c>
      <c r="D30" t="s">
        <v>116</v>
      </c>
      <c r="E30">
        <v>110</v>
      </c>
      <c r="F30" t="s">
        <v>24</v>
      </c>
      <c r="G30" t="s">
        <v>25</v>
      </c>
      <c r="H30" t="s">
        <v>75</v>
      </c>
      <c r="I30" t="b">
        <v>0</v>
      </c>
      <c r="J30" t="b">
        <v>0</v>
      </c>
      <c r="K30">
        <v>722</v>
      </c>
      <c r="L30">
        <v>7</v>
      </c>
      <c r="M30">
        <v>6</v>
      </c>
      <c r="N30">
        <v>68</v>
      </c>
      <c r="O30" t="s">
        <v>27</v>
      </c>
      <c r="P30">
        <v>1173732</v>
      </c>
      <c r="Q30">
        <v>1860227</v>
      </c>
      <c r="R30">
        <v>2008</v>
      </c>
      <c r="S30" s="1">
        <v>42233.627083333333</v>
      </c>
      <c r="T30">
        <v>41.771874480000001</v>
      </c>
      <c r="U30">
        <v>-87.63870584</v>
      </c>
      <c r="V30" t="s">
        <v>117</v>
      </c>
    </row>
    <row r="31" spans="1:22" hidden="1" x14ac:dyDescent="0.3">
      <c r="A31">
        <v>4785</v>
      </c>
      <c r="B31" t="s">
        <v>118</v>
      </c>
      <c r="C31" s="5">
        <v>39728.527083333334</v>
      </c>
      <c r="D31" t="s">
        <v>119</v>
      </c>
      <c r="E31">
        <v>110</v>
      </c>
      <c r="F31" t="s">
        <v>24</v>
      </c>
      <c r="G31" t="s">
        <v>25</v>
      </c>
      <c r="H31" t="s">
        <v>38</v>
      </c>
      <c r="I31" t="b">
        <v>1</v>
      </c>
      <c r="J31" t="b">
        <v>0</v>
      </c>
      <c r="K31">
        <v>323</v>
      </c>
      <c r="L31">
        <v>3</v>
      </c>
      <c r="M31">
        <v>6</v>
      </c>
      <c r="N31">
        <v>69</v>
      </c>
      <c r="O31" t="s">
        <v>27</v>
      </c>
      <c r="P31">
        <v>1178207</v>
      </c>
      <c r="Q31">
        <v>1855308</v>
      </c>
      <c r="R31">
        <v>2008</v>
      </c>
      <c r="S31" s="1">
        <v>42233.627083333333</v>
      </c>
      <c r="T31">
        <v>41.758275859999998</v>
      </c>
      <c r="U31">
        <v>-87.622451029999993</v>
      </c>
      <c r="V31" t="s">
        <v>120</v>
      </c>
    </row>
    <row r="32" spans="1:22" hidden="1" x14ac:dyDescent="0.3">
      <c r="A32">
        <v>4786</v>
      </c>
      <c r="B32" t="s">
        <v>121</v>
      </c>
      <c r="C32" s="5">
        <v>39730.145833333336</v>
      </c>
      <c r="D32" t="s">
        <v>122</v>
      </c>
      <c r="E32">
        <v>110</v>
      </c>
      <c r="F32" t="s">
        <v>24</v>
      </c>
      <c r="G32" t="s">
        <v>25</v>
      </c>
      <c r="H32" t="s">
        <v>26</v>
      </c>
      <c r="I32" t="b">
        <v>1</v>
      </c>
      <c r="J32" t="b">
        <v>0</v>
      </c>
      <c r="K32">
        <v>1533</v>
      </c>
      <c r="L32">
        <v>15</v>
      </c>
      <c r="M32">
        <v>24</v>
      </c>
      <c r="N32">
        <v>25</v>
      </c>
      <c r="O32" t="s">
        <v>27</v>
      </c>
      <c r="P32">
        <v>1144200</v>
      </c>
      <c r="Q32">
        <v>1895857</v>
      </c>
      <c r="R32">
        <v>2008</v>
      </c>
      <c r="S32" s="1">
        <v>42233.627083333333</v>
      </c>
      <c r="T32">
        <v>41.870252069999999</v>
      </c>
      <c r="U32">
        <v>-87.746069360000007</v>
      </c>
      <c r="V32" t="s">
        <v>123</v>
      </c>
    </row>
    <row r="33" spans="1:22" hidden="1" x14ac:dyDescent="0.3">
      <c r="A33">
        <v>4787</v>
      </c>
      <c r="B33" t="s">
        <v>124</v>
      </c>
      <c r="C33" s="5">
        <v>39730.357638888891</v>
      </c>
      <c r="D33" t="s">
        <v>125</v>
      </c>
      <c r="E33">
        <v>110</v>
      </c>
      <c r="F33" t="s">
        <v>24</v>
      </c>
      <c r="G33" t="s">
        <v>25</v>
      </c>
      <c r="H33" t="s">
        <v>126</v>
      </c>
      <c r="I33" t="b">
        <v>0</v>
      </c>
      <c r="J33" t="b">
        <v>0</v>
      </c>
      <c r="K33">
        <v>831</v>
      </c>
      <c r="L33">
        <v>8</v>
      </c>
      <c r="M33">
        <v>18</v>
      </c>
      <c r="N33">
        <v>66</v>
      </c>
      <c r="O33" t="s">
        <v>27</v>
      </c>
      <c r="P33">
        <v>1157314</v>
      </c>
      <c r="Q33">
        <v>1859778</v>
      </c>
      <c r="R33">
        <v>2008</v>
      </c>
      <c r="S33" s="1">
        <v>42233.627083333333</v>
      </c>
      <c r="T33">
        <v>41.770990480000002</v>
      </c>
      <c r="U33">
        <v>-87.698901469999996</v>
      </c>
      <c r="V33" t="s">
        <v>127</v>
      </c>
    </row>
    <row r="34" spans="1:22" hidden="1" x14ac:dyDescent="0.3">
      <c r="A34">
        <v>4788</v>
      </c>
      <c r="B34" t="s">
        <v>128</v>
      </c>
      <c r="C34" s="5">
        <v>39731.106249999997</v>
      </c>
      <c r="D34" t="s">
        <v>129</v>
      </c>
      <c r="E34">
        <v>110</v>
      </c>
      <c r="F34" t="s">
        <v>24</v>
      </c>
      <c r="G34" t="s">
        <v>25</v>
      </c>
      <c r="H34" t="s">
        <v>130</v>
      </c>
      <c r="I34" t="b">
        <v>0</v>
      </c>
      <c r="J34" t="b">
        <v>0</v>
      </c>
      <c r="K34">
        <v>1524</v>
      </c>
      <c r="L34">
        <v>15</v>
      </c>
      <c r="M34">
        <v>37</v>
      </c>
      <c r="N34">
        <v>25</v>
      </c>
      <c r="O34" t="s">
        <v>27</v>
      </c>
      <c r="P34">
        <v>1141065</v>
      </c>
      <c r="Q34">
        <v>1904824</v>
      </c>
      <c r="R34">
        <v>2008</v>
      </c>
      <c r="S34" s="1">
        <v>42233.627083333333</v>
      </c>
      <c r="T34">
        <v>41.89491692</v>
      </c>
      <c r="U34">
        <v>-87.757358150000002</v>
      </c>
      <c r="V34" t="s">
        <v>131</v>
      </c>
    </row>
    <row r="35" spans="1:22" hidden="1" x14ac:dyDescent="0.3">
      <c r="A35">
        <v>4789</v>
      </c>
      <c r="B35" t="s">
        <v>132</v>
      </c>
      <c r="C35" s="5">
        <v>39731.534722222219</v>
      </c>
      <c r="D35" t="s">
        <v>133</v>
      </c>
      <c r="E35">
        <v>110</v>
      </c>
      <c r="F35" t="s">
        <v>24</v>
      </c>
      <c r="G35" t="s">
        <v>25</v>
      </c>
      <c r="H35" t="s">
        <v>134</v>
      </c>
      <c r="I35" t="b">
        <v>0</v>
      </c>
      <c r="J35" t="b">
        <v>1</v>
      </c>
      <c r="K35">
        <v>1032</v>
      </c>
      <c r="L35">
        <v>10</v>
      </c>
      <c r="M35">
        <v>22</v>
      </c>
      <c r="N35">
        <v>30</v>
      </c>
      <c r="O35" t="s">
        <v>27</v>
      </c>
      <c r="P35">
        <v>1154123</v>
      </c>
      <c r="Q35">
        <v>1886297</v>
      </c>
      <c r="R35">
        <v>2008</v>
      </c>
      <c r="S35" s="1">
        <v>42233.627083333333</v>
      </c>
      <c r="T35">
        <v>41.843826270000001</v>
      </c>
      <c r="U35">
        <v>-87.709893469999997</v>
      </c>
      <c r="V35" t="s">
        <v>135</v>
      </c>
    </row>
    <row r="36" spans="1:22" hidden="1" x14ac:dyDescent="0.3">
      <c r="A36">
        <v>4790</v>
      </c>
      <c r="B36" t="s">
        <v>136</v>
      </c>
      <c r="C36" s="5">
        <v>39731.855555555558</v>
      </c>
      <c r="D36" t="s">
        <v>137</v>
      </c>
      <c r="E36">
        <v>110</v>
      </c>
      <c r="F36" t="s">
        <v>24</v>
      </c>
      <c r="G36" t="s">
        <v>25</v>
      </c>
      <c r="H36" t="s">
        <v>26</v>
      </c>
      <c r="I36" t="b">
        <v>1</v>
      </c>
      <c r="J36" t="b">
        <v>1</v>
      </c>
      <c r="K36">
        <v>1231</v>
      </c>
      <c r="L36">
        <v>12</v>
      </c>
      <c r="M36">
        <v>2</v>
      </c>
      <c r="N36">
        <v>28</v>
      </c>
      <c r="O36" t="s">
        <v>27</v>
      </c>
      <c r="P36">
        <v>1166321</v>
      </c>
      <c r="Q36">
        <v>1893492</v>
      </c>
      <c r="R36">
        <v>2008</v>
      </c>
      <c r="S36" s="1">
        <v>42233.627083333333</v>
      </c>
      <c r="T36">
        <v>41.863318309999997</v>
      </c>
      <c r="U36">
        <v>-87.664923680000001</v>
      </c>
      <c r="V36" t="s">
        <v>138</v>
      </c>
    </row>
    <row r="37" spans="1:22" hidden="1" x14ac:dyDescent="0.3">
      <c r="A37">
        <v>4791</v>
      </c>
      <c r="B37" t="s">
        <v>139</v>
      </c>
      <c r="C37" s="5">
        <v>39732.038194444445</v>
      </c>
      <c r="D37" t="s">
        <v>140</v>
      </c>
      <c r="E37">
        <v>110</v>
      </c>
      <c r="F37" t="s">
        <v>24</v>
      </c>
      <c r="G37" t="s">
        <v>25</v>
      </c>
      <c r="H37" t="s">
        <v>26</v>
      </c>
      <c r="I37" t="b">
        <v>1</v>
      </c>
      <c r="J37" t="b">
        <v>0</v>
      </c>
      <c r="K37">
        <v>1034</v>
      </c>
      <c r="L37">
        <v>10</v>
      </c>
      <c r="M37">
        <v>25</v>
      </c>
      <c r="N37">
        <v>31</v>
      </c>
      <c r="O37" t="s">
        <v>27</v>
      </c>
      <c r="P37">
        <v>1163192</v>
      </c>
      <c r="Q37">
        <v>1888742</v>
      </c>
      <c r="R37">
        <v>2008</v>
      </c>
      <c r="S37" s="1">
        <v>42233.627083333333</v>
      </c>
      <c r="T37">
        <v>41.850350130000002</v>
      </c>
      <c r="U37">
        <v>-87.676543350000003</v>
      </c>
      <c r="V37" t="s">
        <v>141</v>
      </c>
    </row>
    <row r="38" spans="1:22" hidden="1" x14ac:dyDescent="0.3">
      <c r="A38">
        <v>4792</v>
      </c>
      <c r="B38" t="s">
        <v>142</v>
      </c>
      <c r="C38" s="5">
        <v>39732.934027777781</v>
      </c>
      <c r="D38" t="s">
        <v>143</v>
      </c>
      <c r="E38">
        <v>110</v>
      </c>
      <c r="F38" t="s">
        <v>24</v>
      </c>
      <c r="G38" t="s">
        <v>25</v>
      </c>
      <c r="H38" t="s">
        <v>26</v>
      </c>
      <c r="I38" t="b">
        <v>0</v>
      </c>
      <c r="J38" t="b">
        <v>0</v>
      </c>
      <c r="K38">
        <v>331</v>
      </c>
      <c r="L38">
        <v>3</v>
      </c>
      <c r="M38">
        <v>5</v>
      </c>
      <c r="N38">
        <v>43</v>
      </c>
      <c r="O38" t="s">
        <v>27</v>
      </c>
      <c r="P38">
        <v>1192078</v>
      </c>
      <c r="Q38">
        <v>1859337</v>
      </c>
      <c r="R38">
        <v>2008</v>
      </c>
      <c r="S38" s="1">
        <v>42233.627083333333</v>
      </c>
      <c r="T38">
        <v>41.769005970000002</v>
      </c>
      <c r="U38">
        <v>-87.571485089999996</v>
      </c>
      <c r="V38" t="s">
        <v>144</v>
      </c>
    </row>
    <row r="39" spans="1:22" hidden="1" x14ac:dyDescent="0.3">
      <c r="A39">
        <v>4793</v>
      </c>
      <c r="B39" t="s">
        <v>145</v>
      </c>
      <c r="C39" s="5">
        <v>39732.916666666664</v>
      </c>
      <c r="D39" t="s">
        <v>146</v>
      </c>
      <c r="E39">
        <v>110</v>
      </c>
      <c r="F39" t="s">
        <v>24</v>
      </c>
      <c r="G39" t="s">
        <v>25</v>
      </c>
      <c r="H39" t="s">
        <v>147</v>
      </c>
      <c r="I39" t="b">
        <v>0</v>
      </c>
      <c r="J39" t="b">
        <v>0</v>
      </c>
      <c r="K39">
        <v>823</v>
      </c>
      <c r="L39">
        <v>8</v>
      </c>
      <c r="M39">
        <v>16</v>
      </c>
      <c r="N39">
        <v>66</v>
      </c>
      <c r="O39" t="s">
        <v>27</v>
      </c>
      <c r="P39">
        <v>1155755</v>
      </c>
      <c r="Q39">
        <v>1864457</v>
      </c>
      <c r="R39">
        <v>2008</v>
      </c>
      <c r="S39" s="1">
        <v>42233.627083333333</v>
      </c>
      <c r="T39">
        <v>41.783861770000001</v>
      </c>
      <c r="U39">
        <v>-87.704490820000004</v>
      </c>
      <c r="V39" t="s">
        <v>148</v>
      </c>
    </row>
    <row r="40" spans="1:22" hidden="1" x14ac:dyDescent="0.3">
      <c r="A40">
        <v>4794</v>
      </c>
      <c r="B40" t="s">
        <v>149</v>
      </c>
      <c r="C40" s="5">
        <v>39733.240972222222</v>
      </c>
      <c r="D40" t="s">
        <v>150</v>
      </c>
      <c r="E40">
        <v>110</v>
      </c>
      <c r="F40" t="s">
        <v>24</v>
      </c>
      <c r="G40" t="s">
        <v>25</v>
      </c>
      <c r="H40" t="s">
        <v>38</v>
      </c>
      <c r="I40" t="b">
        <v>0</v>
      </c>
      <c r="J40" t="b">
        <v>0</v>
      </c>
      <c r="K40">
        <v>911</v>
      </c>
      <c r="L40">
        <v>9</v>
      </c>
      <c r="M40">
        <v>14</v>
      </c>
      <c r="N40">
        <v>63</v>
      </c>
      <c r="O40" t="s">
        <v>27</v>
      </c>
      <c r="P40">
        <v>1160775</v>
      </c>
      <c r="Q40">
        <v>1870785</v>
      </c>
      <c r="R40">
        <v>2008</v>
      </c>
      <c r="S40" s="1">
        <v>42233.627083333333</v>
      </c>
      <c r="T40">
        <v>41.801124420000001</v>
      </c>
      <c r="U40">
        <v>-87.685910820000004</v>
      </c>
      <c r="V40" t="s">
        <v>151</v>
      </c>
    </row>
    <row r="41" spans="1:22" hidden="1" x14ac:dyDescent="0.3">
      <c r="A41">
        <v>4795</v>
      </c>
      <c r="B41" t="s">
        <v>152</v>
      </c>
      <c r="C41" s="5">
        <v>39733.939583333333</v>
      </c>
      <c r="D41" t="s">
        <v>153</v>
      </c>
      <c r="E41">
        <v>110</v>
      </c>
      <c r="F41" t="s">
        <v>24</v>
      </c>
      <c r="G41" t="s">
        <v>25</v>
      </c>
      <c r="H41" t="s">
        <v>26</v>
      </c>
      <c r="I41" t="b">
        <v>0</v>
      </c>
      <c r="J41" t="b">
        <v>0</v>
      </c>
      <c r="K41">
        <v>713</v>
      </c>
      <c r="L41">
        <v>7</v>
      </c>
      <c r="M41">
        <v>16</v>
      </c>
      <c r="N41">
        <v>67</v>
      </c>
      <c r="O41" t="s">
        <v>27</v>
      </c>
      <c r="P41">
        <v>1166656</v>
      </c>
      <c r="Q41">
        <v>1866562</v>
      </c>
      <c r="R41">
        <v>2008</v>
      </c>
      <c r="S41" s="1">
        <v>42233.627083333333</v>
      </c>
      <c r="T41">
        <v>41.789412419999998</v>
      </c>
      <c r="U41">
        <v>-87.664463580000003</v>
      </c>
      <c r="V41" t="s">
        <v>154</v>
      </c>
    </row>
    <row r="42" spans="1:22" hidden="1" x14ac:dyDescent="0.3">
      <c r="A42">
        <v>4796</v>
      </c>
      <c r="B42" t="s">
        <v>155</v>
      </c>
      <c r="C42" s="5">
        <v>39733.954861111109</v>
      </c>
      <c r="D42" t="s">
        <v>156</v>
      </c>
      <c r="E42">
        <v>110</v>
      </c>
      <c r="F42" t="s">
        <v>24</v>
      </c>
      <c r="G42" t="s">
        <v>25</v>
      </c>
      <c r="H42" t="s">
        <v>26</v>
      </c>
      <c r="I42" t="b">
        <v>0</v>
      </c>
      <c r="J42" t="b">
        <v>0</v>
      </c>
      <c r="K42">
        <v>624</v>
      </c>
      <c r="L42">
        <v>6</v>
      </c>
      <c r="M42">
        <v>6</v>
      </c>
      <c r="N42">
        <v>44</v>
      </c>
      <c r="O42" t="s">
        <v>27</v>
      </c>
      <c r="P42">
        <v>1180479</v>
      </c>
      <c r="Q42">
        <v>1852723</v>
      </c>
      <c r="R42">
        <v>2008</v>
      </c>
      <c r="S42" s="1">
        <v>42233.627083333333</v>
      </c>
      <c r="T42">
        <v>41.751130510000003</v>
      </c>
      <c r="U42">
        <v>-87.614203619999998</v>
      </c>
      <c r="V42" t="s">
        <v>157</v>
      </c>
    </row>
    <row r="43" spans="1:22" hidden="1" x14ac:dyDescent="0.3">
      <c r="A43">
        <v>4797</v>
      </c>
      <c r="B43" t="s">
        <v>158</v>
      </c>
      <c r="C43" s="5">
        <v>39734.617361111108</v>
      </c>
      <c r="D43" t="s">
        <v>159</v>
      </c>
      <c r="E43">
        <v>110</v>
      </c>
      <c r="F43" t="s">
        <v>24</v>
      </c>
      <c r="G43" t="s">
        <v>25</v>
      </c>
      <c r="H43" t="s">
        <v>26</v>
      </c>
      <c r="I43" t="b">
        <v>0</v>
      </c>
      <c r="J43" t="b">
        <v>0</v>
      </c>
      <c r="K43">
        <v>531</v>
      </c>
      <c r="L43">
        <v>5</v>
      </c>
      <c r="M43">
        <v>9</v>
      </c>
      <c r="N43">
        <v>49</v>
      </c>
      <c r="O43" t="s">
        <v>27</v>
      </c>
      <c r="P43">
        <v>1181244</v>
      </c>
      <c r="Q43">
        <v>1830527</v>
      </c>
      <c r="R43">
        <v>2008</v>
      </c>
      <c r="S43" s="1">
        <v>42233.627083333333</v>
      </c>
      <c r="T43">
        <v>41.690204350000002</v>
      </c>
      <c r="U43">
        <v>-87.61208173</v>
      </c>
      <c r="V43" t="s">
        <v>160</v>
      </c>
    </row>
    <row r="44" spans="1:22" hidden="1" x14ac:dyDescent="0.3">
      <c r="A44">
        <v>4798</v>
      </c>
      <c r="B44" t="s">
        <v>161</v>
      </c>
      <c r="C44" s="5">
        <v>39734.794444444444</v>
      </c>
      <c r="D44" t="s">
        <v>162</v>
      </c>
      <c r="E44">
        <v>110</v>
      </c>
      <c r="F44" t="s">
        <v>24</v>
      </c>
      <c r="G44" t="s">
        <v>25</v>
      </c>
      <c r="H44" t="s">
        <v>26</v>
      </c>
      <c r="I44" t="b">
        <v>0</v>
      </c>
      <c r="J44" t="b">
        <v>0</v>
      </c>
      <c r="K44">
        <v>1013</v>
      </c>
      <c r="L44">
        <v>10</v>
      </c>
      <c r="M44">
        <v>22</v>
      </c>
      <c r="N44">
        <v>30</v>
      </c>
      <c r="O44" t="s">
        <v>27</v>
      </c>
      <c r="P44">
        <v>1151426</v>
      </c>
      <c r="Q44">
        <v>1887526</v>
      </c>
      <c r="R44">
        <v>2008</v>
      </c>
      <c r="S44" s="1">
        <v>42233.627083333333</v>
      </c>
      <c r="T44">
        <v>41.847252099999999</v>
      </c>
      <c r="U44">
        <v>-87.719758780000006</v>
      </c>
      <c r="V44" t="s">
        <v>163</v>
      </c>
    </row>
    <row r="45" spans="1:22" hidden="1" x14ac:dyDescent="0.3">
      <c r="A45">
        <v>4799</v>
      </c>
      <c r="B45" t="s">
        <v>164</v>
      </c>
      <c r="C45" s="5">
        <v>39735.400694444441</v>
      </c>
      <c r="D45" t="s">
        <v>165</v>
      </c>
      <c r="E45">
        <v>110</v>
      </c>
      <c r="F45" t="s">
        <v>24</v>
      </c>
      <c r="G45" t="s">
        <v>25</v>
      </c>
      <c r="H45" t="s">
        <v>75</v>
      </c>
      <c r="I45" t="b">
        <v>1</v>
      </c>
      <c r="J45" t="b">
        <v>0</v>
      </c>
      <c r="K45">
        <v>1133</v>
      </c>
      <c r="L45">
        <v>11</v>
      </c>
      <c r="M45">
        <v>24</v>
      </c>
      <c r="N45">
        <v>27</v>
      </c>
      <c r="O45" t="s">
        <v>27</v>
      </c>
      <c r="P45">
        <v>1151362</v>
      </c>
      <c r="Q45">
        <v>1897015</v>
      </c>
      <c r="R45">
        <v>2008</v>
      </c>
      <c r="S45" s="1">
        <v>42233.627083333333</v>
      </c>
      <c r="T45">
        <v>41.873292290000002</v>
      </c>
      <c r="U45">
        <v>-87.719744779999999</v>
      </c>
      <c r="V45" t="s">
        <v>166</v>
      </c>
    </row>
    <row r="46" spans="1:22" hidden="1" x14ac:dyDescent="0.3">
      <c r="A46">
        <v>4800</v>
      </c>
      <c r="B46" t="s">
        <v>167</v>
      </c>
      <c r="C46" s="5">
        <v>39735.560416666667</v>
      </c>
      <c r="D46" t="s">
        <v>168</v>
      </c>
      <c r="E46">
        <v>110</v>
      </c>
      <c r="F46" t="s">
        <v>24</v>
      </c>
      <c r="G46" t="s">
        <v>25</v>
      </c>
      <c r="H46" t="s">
        <v>38</v>
      </c>
      <c r="I46" t="b">
        <v>1</v>
      </c>
      <c r="J46" t="b">
        <v>0</v>
      </c>
      <c r="K46">
        <v>2233</v>
      </c>
      <c r="L46">
        <v>22</v>
      </c>
      <c r="M46">
        <v>34</v>
      </c>
      <c r="N46">
        <v>49</v>
      </c>
      <c r="O46" t="s">
        <v>27</v>
      </c>
      <c r="P46">
        <v>1174927</v>
      </c>
      <c r="Q46">
        <v>1831706</v>
      </c>
      <c r="R46">
        <v>2008</v>
      </c>
      <c r="S46" s="1">
        <v>42233.627083333333</v>
      </c>
      <c r="T46">
        <v>41.69358252</v>
      </c>
      <c r="U46">
        <v>-87.635173420000001</v>
      </c>
      <c r="V46" t="s">
        <v>169</v>
      </c>
    </row>
    <row r="47" spans="1:22" hidden="1" x14ac:dyDescent="0.3">
      <c r="A47">
        <v>4801</v>
      </c>
      <c r="B47" t="s">
        <v>170</v>
      </c>
      <c r="C47" s="5">
        <v>39736.673611111109</v>
      </c>
      <c r="D47" t="s">
        <v>171</v>
      </c>
      <c r="E47">
        <v>110</v>
      </c>
      <c r="F47" t="s">
        <v>24</v>
      </c>
      <c r="G47" t="s">
        <v>25</v>
      </c>
      <c r="H47" t="s">
        <v>130</v>
      </c>
      <c r="I47" t="b">
        <v>1</v>
      </c>
      <c r="J47" t="b">
        <v>0</v>
      </c>
      <c r="K47">
        <v>1931</v>
      </c>
      <c r="L47">
        <v>19</v>
      </c>
      <c r="M47">
        <v>32</v>
      </c>
      <c r="N47">
        <v>6</v>
      </c>
      <c r="O47" t="s">
        <v>27</v>
      </c>
      <c r="P47">
        <v>1166481</v>
      </c>
      <c r="Q47">
        <v>1919120</v>
      </c>
      <c r="R47">
        <v>2008</v>
      </c>
      <c r="S47" s="1">
        <v>42233.627083333333</v>
      </c>
      <c r="T47">
        <v>41.933639900000003</v>
      </c>
      <c r="U47">
        <v>-87.663601920000005</v>
      </c>
      <c r="V47" t="s">
        <v>172</v>
      </c>
    </row>
    <row r="48" spans="1:22" hidden="1" x14ac:dyDescent="0.3">
      <c r="A48">
        <v>4802</v>
      </c>
      <c r="B48" t="s">
        <v>173</v>
      </c>
      <c r="C48" s="5">
        <v>39737.899305555555</v>
      </c>
      <c r="D48" t="s">
        <v>174</v>
      </c>
      <c r="E48">
        <v>110</v>
      </c>
      <c r="F48" t="s">
        <v>24</v>
      </c>
      <c r="G48" t="s">
        <v>25</v>
      </c>
      <c r="H48" t="s">
        <v>147</v>
      </c>
      <c r="I48" t="b">
        <v>1</v>
      </c>
      <c r="J48" t="b">
        <v>0</v>
      </c>
      <c r="K48">
        <v>1523</v>
      </c>
      <c r="L48">
        <v>15</v>
      </c>
      <c r="M48">
        <v>37</v>
      </c>
      <c r="N48">
        <v>25</v>
      </c>
      <c r="O48" t="s">
        <v>27</v>
      </c>
      <c r="P48">
        <v>1140228</v>
      </c>
      <c r="Q48">
        <v>1903154</v>
      </c>
      <c r="R48">
        <v>2008</v>
      </c>
      <c r="S48" s="1">
        <v>42233.627083333333</v>
      </c>
      <c r="T48">
        <v>41.890349620000002</v>
      </c>
      <c r="U48">
        <v>-87.760473219999994</v>
      </c>
      <c r="V48" t="s">
        <v>175</v>
      </c>
    </row>
    <row r="49" spans="1:22" hidden="1" x14ac:dyDescent="0.3">
      <c r="A49">
        <v>4803</v>
      </c>
      <c r="B49" t="s">
        <v>176</v>
      </c>
      <c r="C49" s="5">
        <v>39737.684027777781</v>
      </c>
      <c r="D49" t="s">
        <v>177</v>
      </c>
      <c r="E49">
        <v>110</v>
      </c>
      <c r="F49" t="s">
        <v>24</v>
      </c>
      <c r="G49" t="s">
        <v>25</v>
      </c>
      <c r="H49" t="s">
        <v>52</v>
      </c>
      <c r="I49" t="b">
        <v>1</v>
      </c>
      <c r="J49" t="b">
        <v>0</v>
      </c>
      <c r="K49">
        <v>1223</v>
      </c>
      <c r="L49">
        <v>12</v>
      </c>
      <c r="M49">
        <v>25</v>
      </c>
      <c r="N49">
        <v>31</v>
      </c>
      <c r="O49" t="s">
        <v>27</v>
      </c>
      <c r="P49">
        <v>1165112</v>
      </c>
      <c r="Q49">
        <v>1890122</v>
      </c>
      <c r="R49">
        <v>2008</v>
      </c>
      <c r="S49" s="1">
        <v>42233.627083333333</v>
      </c>
      <c r="T49">
        <v>41.854096460000001</v>
      </c>
      <c r="U49">
        <v>-87.669457469999998</v>
      </c>
      <c r="V49" t="s">
        <v>178</v>
      </c>
    </row>
    <row r="50" spans="1:22" hidden="1" x14ac:dyDescent="0.3">
      <c r="A50">
        <v>4804</v>
      </c>
      <c r="B50" t="s">
        <v>179</v>
      </c>
      <c r="C50" s="5">
        <v>39738.220138888886</v>
      </c>
      <c r="D50" t="s">
        <v>180</v>
      </c>
      <c r="E50">
        <v>110</v>
      </c>
      <c r="F50" t="s">
        <v>24</v>
      </c>
      <c r="G50" t="s">
        <v>25</v>
      </c>
      <c r="H50" t="s">
        <v>147</v>
      </c>
      <c r="I50" t="b">
        <v>1</v>
      </c>
      <c r="J50" t="b">
        <v>0</v>
      </c>
      <c r="K50">
        <v>1121</v>
      </c>
      <c r="L50">
        <v>11</v>
      </c>
      <c r="M50">
        <v>27</v>
      </c>
      <c r="N50">
        <v>23</v>
      </c>
      <c r="O50" t="s">
        <v>27</v>
      </c>
      <c r="P50">
        <v>1153226</v>
      </c>
      <c r="Q50">
        <v>1905401</v>
      </c>
      <c r="R50">
        <v>2008</v>
      </c>
      <c r="S50" s="1">
        <v>42233.627083333333</v>
      </c>
      <c r="T50">
        <v>41.896267559999998</v>
      </c>
      <c r="U50">
        <v>-87.712678389999994</v>
      </c>
      <c r="V50" t="s">
        <v>181</v>
      </c>
    </row>
    <row r="51" spans="1:22" hidden="1" x14ac:dyDescent="0.3">
      <c r="A51">
        <v>4805</v>
      </c>
      <c r="B51" t="s">
        <v>182</v>
      </c>
      <c r="C51" s="5">
        <v>39738.954861111109</v>
      </c>
      <c r="D51" t="s">
        <v>183</v>
      </c>
      <c r="E51">
        <v>110</v>
      </c>
      <c r="F51" t="s">
        <v>24</v>
      </c>
      <c r="G51" t="s">
        <v>25</v>
      </c>
      <c r="H51" t="s">
        <v>26</v>
      </c>
      <c r="I51" t="b">
        <v>0</v>
      </c>
      <c r="J51" t="b">
        <v>0</v>
      </c>
      <c r="K51">
        <v>311</v>
      </c>
      <c r="L51">
        <v>3</v>
      </c>
      <c r="M51">
        <v>20</v>
      </c>
      <c r="N51">
        <v>40</v>
      </c>
      <c r="O51" t="s">
        <v>27</v>
      </c>
      <c r="P51">
        <v>1179072</v>
      </c>
      <c r="Q51">
        <v>1865118</v>
      </c>
      <c r="R51">
        <v>2008</v>
      </c>
      <c r="S51" s="1">
        <v>42233.627083333333</v>
      </c>
      <c r="T51">
        <v>41.785175860000003</v>
      </c>
      <c r="U51">
        <v>-87.618982290000005</v>
      </c>
      <c r="V51" t="s">
        <v>184</v>
      </c>
    </row>
    <row r="52" spans="1:22" hidden="1" x14ac:dyDescent="0.3">
      <c r="A52">
        <v>4806</v>
      </c>
      <c r="B52" t="s">
        <v>185</v>
      </c>
      <c r="C52" s="5">
        <v>39742.819444444445</v>
      </c>
      <c r="D52" t="s">
        <v>186</v>
      </c>
      <c r="E52">
        <v>110</v>
      </c>
      <c r="F52" t="s">
        <v>24</v>
      </c>
      <c r="G52" t="s">
        <v>25</v>
      </c>
      <c r="H52" t="s">
        <v>187</v>
      </c>
      <c r="I52" t="b">
        <v>1</v>
      </c>
      <c r="J52" t="b">
        <v>1</v>
      </c>
      <c r="K52">
        <v>1224</v>
      </c>
      <c r="L52">
        <v>12</v>
      </c>
      <c r="M52">
        <v>2</v>
      </c>
      <c r="N52">
        <v>28</v>
      </c>
      <c r="O52" t="s">
        <v>27</v>
      </c>
      <c r="P52">
        <v>1161171</v>
      </c>
      <c r="Q52">
        <v>1896649</v>
      </c>
      <c r="R52">
        <v>2008</v>
      </c>
      <c r="S52" s="1">
        <v>42233.627083333333</v>
      </c>
      <c r="T52">
        <v>41.872089889999998</v>
      </c>
      <c r="U52">
        <v>-87.683741209999994</v>
      </c>
      <c r="V52" t="s">
        <v>188</v>
      </c>
    </row>
    <row r="53" spans="1:22" hidden="1" x14ac:dyDescent="0.3">
      <c r="A53">
        <v>4807</v>
      </c>
      <c r="B53" t="s">
        <v>189</v>
      </c>
      <c r="C53" s="5">
        <v>39745.65347222222</v>
      </c>
      <c r="D53" t="s">
        <v>190</v>
      </c>
      <c r="E53">
        <v>110</v>
      </c>
      <c r="F53" t="s">
        <v>24</v>
      </c>
      <c r="G53" t="s">
        <v>25</v>
      </c>
      <c r="H53" t="s">
        <v>34</v>
      </c>
      <c r="I53" t="b">
        <v>1</v>
      </c>
      <c r="J53" t="b">
        <v>1</v>
      </c>
      <c r="K53">
        <v>731</v>
      </c>
      <c r="L53">
        <v>7</v>
      </c>
      <c r="M53">
        <v>6</v>
      </c>
      <c r="N53">
        <v>69</v>
      </c>
      <c r="O53" t="s">
        <v>27</v>
      </c>
      <c r="P53">
        <v>1175841</v>
      </c>
      <c r="Q53">
        <v>1858327</v>
      </c>
      <c r="R53">
        <v>2008</v>
      </c>
      <c r="S53" s="1">
        <v>42233.627083333333</v>
      </c>
      <c r="T53">
        <v>41.766613669999998</v>
      </c>
      <c r="U53">
        <v>-87.631031820000004</v>
      </c>
      <c r="V53" t="s">
        <v>191</v>
      </c>
    </row>
    <row r="54" spans="1:22" hidden="1" x14ac:dyDescent="0.3">
      <c r="A54">
        <v>4808</v>
      </c>
      <c r="B54" t="s">
        <v>189</v>
      </c>
      <c r="C54" s="5">
        <v>39745.65347222222</v>
      </c>
      <c r="D54" t="s">
        <v>190</v>
      </c>
      <c r="E54">
        <v>110</v>
      </c>
      <c r="F54" t="s">
        <v>24</v>
      </c>
      <c r="G54" t="s">
        <v>25</v>
      </c>
      <c r="H54" t="s">
        <v>34</v>
      </c>
      <c r="I54" t="b">
        <v>1</v>
      </c>
      <c r="J54" t="b">
        <v>1</v>
      </c>
      <c r="K54">
        <v>731</v>
      </c>
      <c r="L54">
        <v>7</v>
      </c>
      <c r="M54">
        <v>6</v>
      </c>
      <c r="N54">
        <v>69</v>
      </c>
      <c r="O54" t="s">
        <v>27</v>
      </c>
      <c r="P54">
        <v>1175841</v>
      </c>
      <c r="Q54">
        <v>1858327</v>
      </c>
      <c r="R54">
        <v>2008</v>
      </c>
      <c r="S54" s="1">
        <v>42233.627083333333</v>
      </c>
      <c r="T54">
        <v>41.766613669999998</v>
      </c>
      <c r="U54">
        <v>-87.631031820000004</v>
      </c>
      <c r="V54" t="s">
        <v>191</v>
      </c>
    </row>
    <row r="55" spans="1:22" hidden="1" x14ac:dyDescent="0.3">
      <c r="A55">
        <v>4809</v>
      </c>
      <c r="B55" t="s">
        <v>192</v>
      </c>
      <c r="C55" s="5">
        <v>39745.851388888892</v>
      </c>
      <c r="D55" t="s">
        <v>193</v>
      </c>
      <c r="E55">
        <v>110</v>
      </c>
      <c r="F55" t="s">
        <v>24</v>
      </c>
      <c r="G55" t="s">
        <v>25</v>
      </c>
      <c r="H55" t="s">
        <v>26</v>
      </c>
      <c r="I55" t="b">
        <v>1</v>
      </c>
      <c r="J55" t="b">
        <v>0</v>
      </c>
      <c r="K55">
        <v>715</v>
      </c>
      <c r="L55">
        <v>7</v>
      </c>
      <c r="M55">
        <v>15</v>
      </c>
      <c r="N55">
        <v>67</v>
      </c>
      <c r="O55" t="s">
        <v>27</v>
      </c>
      <c r="P55">
        <v>1166418</v>
      </c>
      <c r="Q55">
        <v>1867575</v>
      </c>
      <c r="R55">
        <v>2008</v>
      </c>
      <c r="S55" s="1">
        <v>42233.627083333333</v>
      </c>
      <c r="T55">
        <v>41.792197299999998</v>
      </c>
      <c r="U55">
        <v>-87.665307389999995</v>
      </c>
      <c r="V55" t="s">
        <v>194</v>
      </c>
    </row>
    <row r="56" spans="1:22" hidden="1" x14ac:dyDescent="0.3">
      <c r="A56">
        <v>4810</v>
      </c>
      <c r="B56" t="s">
        <v>195</v>
      </c>
      <c r="C56" s="5">
        <v>39745.916666666664</v>
      </c>
      <c r="D56" t="s">
        <v>196</v>
      </c>
      <c r="E56">
        <v>110</v>
      </c>
      <c r="F56" t="s">
        <v>24</v>
      </c>
      <c r="G56" t="s">
        <v>25</v>
      </c>
      <c r="H56" t="s">
        <v>134</v>
      </c>
      <c r="I56" t="b">
        <v>0</v>
      </c>
      <c r="J56" t="b">
        <v>0</v>
      </c>
      <c r="K56">
        <v>814</v>
      </c>
      <c r="L56">
        <v>8</v>
      </c>
      <c r="M56">
        <v>23</v>
      </c>
      <c r="N56">
        <v>56</v>
      </c>
      <c r="O56" t="s">
        <v>27</v>
      </c>
      <c r="P56">
        <v>1144790</v>
      </c>
      <c r="Q56">
        <v>1874033</v>
      </c>
      <c r="R56">
        <v>2008</v>
      </c>
      <c r="S56" s="1">
        <v>42233.627083333333</v>
      </c>
      <c r="T56">
        <v>41.810352870000003</v>
      </c>
      <c r="U56">
        <v>-87.744452600000002</v>
      </c>
      <c r="V56" t="s">
        <v>197</v>
      </c>
    </row>
    <row r="57" spans="1:22" hidden="1" x14ac:dyDescent="0.3">
      <c r="A57">
        <v>4811</v>
      </c>
      <c r="B57" t="s">
        <v>198</v>
      </c>
      <c r="C57" s="5">
        <v>39746.247916666667</v>
      </c>
      <c r="D57" t="s">
        <v>199</v>
      </c>
      <c r="E57">
        <v>110</v>
      </c>
      <c r="F57" t="s">
        <v>24</v>
      </c>
      <c r="G57" t="s">
        <v>25</v>
      </c>
      <c r="H57" t="s">
        <v>26</v>
      </c>
      <c r="I57" t="b">
        <v>1</v>
      </c>
      <c r="J57" t="b">
        <v>0</v>
      </c>
      <c r="K57">
        <v>1132</v>
      </c>
      <c r="L57">
        <v>11</v>
      </c>
      <c r="M57">
        <v>24</v>
      </c>
      <c r="N57">
        <v>26</v>
      </c>
      <c r="O57" t="s">
        <v>27</v>
      </c>
      <c r="P57">
        <v>1150158</v>
      </c>
      <c r="Q57">
        <v>1897024</v>
      </c>
      <c r="R57">
        <v>2008</v>
      </c>
      <c r="S57" s="1">
        <v>42233.627083333333</v>
      </c>
      <c r="T57">
        <v>41.873340519999999</v>
      </c>
      <c r="U57">
        <v>-87.724165049999996</v>
      </c>
      <c r="V57" t="s">
        <v>200</v>
      </c>
    </row>
    <row r="58" spans="1:22" hidden="1" x14ac:dyDescent="0.3">
      <c r="A58">
        <v>4812</v>
      </c>
      <c r="B58" t="s">
        <v>201</v>
      </c>
      <c r="C58" s="5">
        <v>39746.5</v>
      </c>
      <c r="D58" t="s">
        <v>202</v>
      </c>
      <c r="E58">
        <v>110</v>
      </c>
      <c r="F58" t="s">
        <v>24</v>
      </c>
      <c r="G58" t="s">
        <v>25</v>
      </c>
      <c r="H58" t="s">
        <v>203</v>
      </c>
      <c r="I58" t="b">
        <v>0</v>
      </c>
      <c r="J58" t="b">
        <v>0</v>
      </c>
      <c r="K58">
        <v>2522</v>
      </c>
      <c r="L58">
        <v>25</v>
      </c>
      <c r="M58">
        <v>30</v>
      </c>
      <c r="N58">
        <v>20</v>
      </c>
      <c r="O58" t="s">
        <v>27</v>
      </c>
      <c r="P58">
        <v>1147371</v>
      </c>
      <c r="Q58">
        <v>1913812</v>
      </c>
      <c r="R58">
        <v>2008</v>
      </c>
      <c r="S58" s="1">
        <v>42233.627083333333</v>
      </c>
      <c r="T58">
        <v>41.919462420000002</v>
      </c>
      <c r="U58">
        <v>-87.733967000000007</v>
      </c>
      <c r="V58" t="s">
        <v>204</v>
      </c>
    </row>
    <row r="59" spans="1:22" hidden="1" x14ac:dyDescent="0.3">
      <c r="A59">
        <v>4813</v>
      </c>
      <c r="B59" t="s">
        <v>205</v>
      </c>
      <c r="C59" s="5">
        <v>39747.275694444441</v>
      </c>
      <c r="D59" t="s">
        <v>206</v>
      </c>
      <c r="E59">
        <v>110</v>
      </c>
      <c r="F59" t="s">
        <v>24</v>
      </c>
      <c r="G59" t="s">
        <v>25</v>
      </c>
      <c r="H59" t="s">
        <v>26</v>
      </c>
      <c r="I59" t="b">
        <v>0</v>
      </c>
      <c r="J59" t="b">
        <v>0</v>
      </c>
      <c r="K59">
        <v>713</v>
      </c>
      <c r="L59">
        <v>7</v>
      </c>
      <c r="M59">
        <v>16</v>
      </c>
      <c r="N59">
        <v>67</v>
      </c>
      <c r="O59" t="s">
        <v>27</v>
      </c>
      <c r="P59">
        <v>1167645</v>
      </c>
      <c r="Q59">
        <v>1866690</v>
      </c>
      <c r="R59">
        <v>2008</v>
      </c>
      <c r="S59" s="1">
        <v>42233.627083333333</v>
      </c>
      <c r="T59">
        <v>41.789742500000003</v>
      </c>
      <c r="U59">
        <v>-87.660833550000007</v>
      </c>
      <c r="V59" t="s">
        <v>207</v>
      </c>
    </row>
    <row r="60" spans="1:22" hidden="1" x14ac:dyDescent="0.3">
      <c r="A60">
        <v>4814</v>
      </c>
      <c r="B60" t="s">
        <v>208</v>
      </c>
      <c r="C60" s="5">
        <v>39747.789583333331</v>
      </c>
      <c r="D60" t="s">
        <v>209</v>
      </c>
      <c r="E60">
        <v>110</v>
      </c>
      <c r="F60" t="s">
        <v>24</v>
      </c>
      <c r="G60" t="s">
        <v>25</v>
      </c>
      <c r="H60" t="s">
        <v>85</v>
      </c>
      <c r="I60" t="b">
        <v>0</v>
      </c>
      <c r="J60" t="b">
        <v>0</v>
      </c>
      <c r="K60">
        <v>1411</v>
      </c>
      <c r="L60">
        <v>14</v>
      </c>
      <c r="M60">
        <v>35</v>
      </c>
      <c r="N60">
        <v>21</v>
      </c>
      <c r="O60" t="s">
        <v>27</v>
      </c>
      <c r="P60">
        <v>1155444</v>
      </c>
      <c r="Q60">
        <v>1919123</v>
      </c>
      <c r="R60">
        <v>2008</v>
      </c>
      <c r="S60" s="1">
        <v>42233.627083333333</v>
      </c>
      <c r="T60">
        <v>41.933877549999998</v>
      </c>
      <c r="U60">
        <v>-87.704162350000004</v>
      </c>
      <c r="V60" t="s">
        <v>210</v>
      </c>
    </row>
    <row r="61" spans="1:22" hidden="1" x14ac:dyDescent="0.3">
      <c r="A61">
        <v>4815</v>
      </c>
      <c r="B61" t="s">
        <v>211</v>
      </c>
      <c r="C61" s="5">
        <v>39745.65347222222</v>
      </c>
      <c r="D61" t="s">
        <v>212</v>
      </c>
      <c r="E61">
        <v>110</v>
      </c>
      <c r="F61" t="s">
        <v>24</v>
      </c>
      <c r="G61" t="s">
        <v>25</v>
      </c>
      <c r="H61" t="s">
        <v>75</v>
      </c>
      <c r="I61" t="b">
        <v>1</v>
      </c>
      <c r="J61" t="b">
        <v>1</v>
      </c>
      <c r="K61">
        <v>1011</v>
      </c>
      <c r="L61">
        <v>10</v>
      </c>
      <c r="M61">
        <v>24</v>
      </c>
      <c r="N61">
        <v>29</v>
      </c>
      <c r="O61" t="s">
        <v>27</v>
      </c>
      <c r="P61">
        <v>1147596</v>
      </c>
      <c r="Q61">
        <v>1893477</v>
      </c>
      <c r="R61">
        <v>2008</v>
      </c>
      <c r="S61" s="1">
        <v>42233.627083333333</v>
      </c>
      <c r="T61">
        <v>41.863656630000001</v>
      </c>
      <c r="U61">
        <v>-87.733662480000007</v>
      </c>
      <c r="V61" t="s">
        <v>213</v>
      </c>
    </row>
    <row r="62" spans="1:22" hidden="1" x14ac:dyDescent="0.3">
      <c r="A62">
        <v>4816</v>
      </c>
      <c r="B62" t="s">
        <v>214</v>
      </c>
      <c r="C62" s="5">
        <v>39749.559027777781</v>
      </c>
      <c r="D62" t="s">
        <v>215</v>
      </c>
      <c r="E62">
        <v>110</v>
      </c>
      <c r="F62" t="s">
        <v>24</v>
      </c>
      <c r="G62" t="s">
        <v>25</v>
      </c>
      <c r="H62" t="s">
        <v>216</v>
      </c>
      <c r="I62" t="b">
        <v>0</v>
      </c>
      <c r="J62" t="b">
        <v>0</v>
      </c>
      <c r="K62">
        <v>933</v>
      </c>
      <c r="L62">
        <v>9</v>
      </c>
      <c r="M62">
        <v>20</v>
      </c>
      <c r="N62">
        <v>61</v>
      </c>
      <c r="O62" t="s">
        <v>27</v>
      </c>
      <c r="P62">
        <v>1167485</v>
      </c>
      <c r="Q62">
        <v>1872588</v>
      </c>
      <c r="R62">
        <v>2008</v>
      </c>
      <c r="S62" s="1">
        <v>42233.627083333333</v>
      </c>
      <c r="T62">
        <v>41.80593073</v>
      </c>
      <c r="U62">
        <v>-87.661251140000005</v>
      </c>
      <c r="V62" t="s">
        <v>217</v>
      </c>
    </row>
    <row r="63" spans="1:22" hidden="1" x14ac:dyDescent="0.3">
      <c r="A63">
        <v>4817</v>
      </c>
      <c r="B63" t="s">
        <v>218</v>
      </c>
      <c r="C63" s="5">
        <v>39745.107638888891</v>
      </c>
      <c r="D63" t="s">
        <v>219</v>
      </c>
      <c r="E63">
        <v>110</v>
      </c>
      <c r="F63" t="s">
        <v>24</v>
      </c>
      <c r="G63" t="s">
        <v>25</v>
      </c>
      <c r="H63" t="s">
        <v>75</v>
      </c>
      <c r="I63" t="b">
        <v>0</v>
      </c>
      <c r="J63" t="b">
        <v>0</v>
      </c>
      <c r="K63">
        <v>334</v>
      </c>
      <c r="L63">
        <v>3</v>
      </c>
      <c r="M63">
        <v>7</v>
      </c>
      <c r="N63">
        <v>43</v>
      </c>
      <c r="O63" t="s">
        <v>27</v>
      </c>
      <c r="P63">
        <v>1194050</v>
      </c>
      <c r="Q63">
        <v>1857365</v>
      </c>
      <c r="R63">
        <v>2008</v>
      </c>
      <c r="S63" s="1">
        <v>42233.627083333333</v>
      </c>
      <c r="T63">
        <v>41.763546499999997</v>
      </c>
      <c r="U63">
        <v>-87.564321449999994</v>
      </c>
      <c r="V63" t="s">
        <v>220</v>
      </c>
    </row>
    <row r="64" spans="1:22" hidden="1" x14ac:dyDescent="0.3">
      <c r="A64">
        <v>4818</v>
      </c>
      <c r="B64" t="s">
        <v>221</v>
      </c>
      <c r="C64" s="5">
        <v>39750.666666666664</v>
      </c>
      <c r="D64" t="s">
        <v>222</v>
      </c>
      <c r="E64">
        <v>110</v>
      </c>
      <c r="F64" t="s">
        <v>24</v>
      </c>
      <c r="G64" t="s">
        <v>25</v>
      </c>
      <c r="H64" t="s">
        <v>52</v>
      </c>
      <c r="I64" t="b">
        <v>0</v>
      </c>
      <c r="J64" t="b">
        <v>0</v>
      </c>
      <c r="K64">
        <v>2322</v>
      </c>
      <c r="L64">
        <v>19</v>
      </c>
      <c r="M64">
        <v>46</v>
      </c>
      <c r="N64">
        <v>3</v>
      </c>
      <c r="O64" t="s">
        <v>27</v>
      </c>
      <c r="P64">
        <v>1170030</v>
      </c>
      <c r="Q64">
        <v>1927277</v>
      </c>
      <c r="R64">
        <v>2008</v>
      </c>
      <c r="S64" s="1">
        <v>42233.627083333333</v>
      </c>
      <c r="T64">
        <v>41.95594621</v>
      </c>
      <c r="U64">
        <v>-87.650320739999998</v>
      </c>
      <c r="V64" t="s">
        <v>223</v>
      </c>
    </row>
    <row r="65" spans="1:22" hidden="1" x14ac:dyDescent="0.3">
      <c r="A65">
        <v>4819</v>
      </c>
      <c r="B65" t="s">
        <v>224</v>
      </c>
      <c r="C65" s="5">
        <v>39748.25</v>
      </c>
      <c r="D65" t="s">
        <v>225</v>
      </c>
      <c r="E65">
        <v>110</v>
      </c>
      <c r="F65" t="s">
        <v>24</v>
      </c>
      <c r="G65" t="s">
        <v>25</v>
      </c>
      <c r="H65" t="s">
        <v>26</v>
      </c>
      <c r="I65" t="b">
        <v>0</v>
      </c>
      <c r="J65" t="b">
        <v>0</v>
      </c>
      <c r="K65">
        <v>214</v>
      </c>
      <c r="L65">
        <v>2</v>
      </c>
      <c r="M65">
        <v>3</v>
      </c>
      <c r="N65">
        <v>38</v>
      </c>
      <c r="O65" t="s">
        <v>27</v>
      </c>
      <c r="P65">
        <v>1178742</v>
      </c>
      <c r="Q65">
        <v>1877048</v>
      </c>
      <c r="R65">
        <v>2008</v>
      </c>
      <c r="S65" s="1">
        <v>42233.627083333333</v>
      </c>
      <c r="T65">
        <v>41.817920379999997</v>
      </c>
      <c r="U65">
        <v>-87.619829120000006</v>
      </c>
      <c r="V65" t="s">
        <v>226</v>
      </c>
    </row>
    <row r="66" spans="1:22" hidden="1" x14ac:dyDescent="0.3">
      <c r="A66">
        <v>4820</v>
      </c>
      <c r="B66" t="s">
        <v>227</v>
      </c>
      <c r="C66" s="5">
        <v>39752.234027777777</v>
      </c>
      <c r="D66" t="s">
        <v>228</v>
      </c>
      <c r="E66">
        <v>110</v>
      </c>
      <c r="F66" t="s">
        <v>24</v>
      </c>
      <c r="G66" t="s">
        <v>25</v>
      </c>
      <c r="H66" t="s">
        <v>38</v>
      </c>
      <c r="I66" t="b">
        <v>0</v>
      </c>
      <c r="J66" t="b">
        <v>0</v>
      </c>
      <c r="K66">
        <v>726</v>
      </c>
      <c r="L66">
        <v>7</v>
      </c>
      <c r="M66">
        <v>15</v>
      </c>
      <c r="N66">
        <v>67</v>
      </c>
      <c r="O66" t="s">
        <v>27</v>
      </c>
      <c r="P66">
        <v>1163912</v>
      </c>
      <c r="Q66">
        <v>1862858</v>
      </c>
      <c r="R66">
        <v>2008</v>
      </c>
      <c r="S66" s="1">
        <v>42233.627083333333</v>
      </c>
      <c r="T66">
        <v>41.779306310000003</v>
      </c>
      <c r="U66">
        <v>-87.674629030000006</v>
      </c>
      <c r="V66" t="s">
        <v>229</v>
      </c>
    </row>
    <row r="67" spans="1:22" hidden="1" x14ac:dyDescent="0.3">
      <c r="A67">
        <v>4821</v>
      </c>
      <c r="B67" t="s">
        <v>230</v>
      </c>
      <c r="C67" s="5">
        <v>39735.006944444445</v>
      </c>
      <c r="D67" t="s">
        <v>231</v>
      </c>
      <c r="E67">
        <v>110</v>
      </c>
      <c r="F67" t="s">
        <v>24</v>
      </c>
      <c r="G67" t="s">
        <v>25</v>
      </c>
      <c r="H67" t="s">
        <v>26</v>
      </c>
      <c r="I67" t="b">
        <v>0</v>
      </c>
      <c r="J67" t="b">
        <v>0</v>
      </c>
      <c r="K67">
        <v>734</v>
      </c>
      <c r="L67">
        <v>7</v>
      </c>
      <c r="M67">
        <v>17</v>
      </c>
      <c r="N67">
        <v>67</v>
      </c>
      <c r="O67" t="s">
        <v>27</v>
      </c>
      <c r="P67">
        <v>1168471</v>
      </c>
      <c r="Q67">
        <v>1857678</v>
      </c>
      <c r="R67">
        <v>2008</v>
      </c>
      <c r="S67" s="1">
        <v>42233.627083333333</v>
      </c>
      <c r="T67">
        <v>41.764994680000001</v>
      </c>
      <c r="U67">
        <v>-87.658064339999996</v>
      </c>
      <c r="V67" t="s">
        <v>232</v>
      </c>
    </row>
    <row r="68" spans="1:22" hidden="1" x14ac:dyDescent="0.3">
      <c r="A68">
        <v>4822</v>
      </c>
      <c r="B68" t="s">
        <v>233</v>
      </c>
      <c r="C68" s="5">
        <v>39753.034722222219</v>
      </c>
      <c r="D68" t="s">
        <v>234</v>
      </c>
      <c r="E68">
        <v>110</v>
      </c>
      <c r="F68" t="s">
        <v>24</v>
      </c>
      <c r="G68" t="s">
        <v>25</v>
      </c>
      <c r="H68" t="s">
        <v>26</v>
      </c>
      <c r="I68" t="b">
        <v>0</v>
      </c>
      <c r="J68" t="b">
        <v>0</v>
      </c>
      <c r="K68">
        <v>831</v>
      </c>
      <c r="L68">
        <v>8</v>
      </c>
      <c r="M68">
        <v>18</v>
      </c>
      <c r="N68">
        <v>66</v>
      </c>
      <c r="O68" t="s">
        <v>27</v>
      </c>
      <c r="P68">
        <v>1154055</v>
      </c>
      <c r="Q68">
        <v>1856306</v>
      </c>
      <c r="R68">
        <v>2008</v>
      </c>
      <c r="S68" s="1">
        <v>42233.627083333333</v>
      </c>
      <c r="T68">
        <v>41.76152811</v>
      </c>
      <c r="U68">
        <v>-87.710939980000006</v>
      </c>
      <c r="V68" t="s">
        <v>235</v>
      </c>
    </row>
    <row r="69" spans="1:22" hidden="1" x14ac:dyDescent="0.3">
      <c r="A69">
        <v>4823</v>
      </c>
      <c r="B69" t="s">
        <v>236</v>
      </c>
      <c r="C69" s="5">
        <v>39753.079861111109</v>
      </c>
      <c r="D69" t="s">
        <v>237</v>
      </c>
      <c r="E69">
        <v>110</v>
      </c>
      <c r="F69" t="s">
        <v>24</v>
      </c>
      <c r="G69" t="s">
        <v>25</v>
      </c>
      <c r="H69" t="s">
        <v>38</v>
      </c>
      <c r="I69" t="b">
        <v>0</v>
      </c>
      <c r="J69" t="b">
        <v>0</v>
      </c>
      <c r="K69">
        <v>1411</v>
      </c>
      <c r="L69">
        <v>14</v>
      </c>
      <c r="M69">
        <v>1</v>
      </c>
      <c r="N69">
        <v>21</v>
      </c>
      <c r="O69" t="s">
        <v>27</v>
      </c>
      <c r="P69">
        <v>1158544</v>
      </c>
      <c r="Q69">
        <v>1918729</v>
      </c>
      <c r="R69">
        <v>2008</v>
      </c>
      <c r="S69" s="1">
        <v>42233.627083333333</v>
      </c>
      <c r="T69">
        <v>41.932733399999996</v>
      </c>
      <c r="U69">
        <v>-87.692780749999997</v>
      </c>
      <c r="V69" t="s">
        <v>238</v>
      </c>
    </row>
    <row r="70" spans="1:22" hidden="1" x14ac:dyDescent="0.3">
      <c r="A70">
        <v>4824</v>
      </c>
      <c r="B70" t="s">
        <v>239</v>
      </c>
      <c r="C70" s="5">
        <v>39756.71875</v>
      </c>
      <c r="D70" t="s">
        <v>240</v>
      </c>
      <c r="E70">
        <v>110</v>
      </c>
      <c r="F70" t="s">
        <v>24</v>
      </c>
      <c r="G70" t="s">
        <v>25</v>
      </c>
      <c r="H70" t="s">
        <v>75</v>
      </c>
      <c r="I70" t="b">
        <v>0</v>
      </c>
      <c r="J70" t="b">
        <v>0</v>
      </c>
      <c r="K70">
        <v>434</v>
      </c>
      <c r="L70">
        <v>4</v>
      </c>
      <c r="M70">
        <v>10</v>
      </c>
      <c r="N70">
        <v>55</v>
      </c>
      <c r="O70" t="s">
        <v>27</v>
      </c>
      <c r="P70">
        <v>1195766</v>
      </c>
      <c r="Q70">
        <v>1819224</v>
      </c>
      <c r="R70">
        <v>2008</v>
      </c>
      <c r="S70" s="1">
        <v>42233.627083333333</v>
      </c>
      <c r="T70">
        <v>41.658841680000002</v>
      </c>
      <c r="U70">
        <v>-87.559288749999993</v>
      </c>
      <c r="V70" t="s">
        <v>241</v>
      </c>
    </row>
    <row r="71" spans="1:22" hidden="1" x14ac:dyDescent="0.3">
      <c r="A71">
        <v>4825</v>
      </c>
      <c r="B71" t="s">
        <v>239</v>
      </c>
      <c r="C71" s="5">
        <v>39756.759722222225</v>
      </c>
      <c r="D71" t="s">
        <v>240</v>
      </c>
      <c r="E71">
        <v>110</v>
      </c>
      <c r="F71" t="s">
        <v>24</v>
      </c>
      <c r="G71" t="s">
        <v>25</v>
      </c>
      <c r="H71" t="s">
        <v>75</v>
      </c>
      <c r="I71" t="b">
        <v>0</v>
      </c>
      <c r="J71" t="b">
        <v>0</v>
      </c>
      <c r="K71">
        <v>434</v>
      </c>
      <c r="L71">
        <v>4</v>
      </c>
      <c r="M71">
        <v>10</v>
      </c>
      <c r="N71">
        <v>55</v>
      </c>
      <c r="O71" t="s">
        <v>27</v>
      </c>
      <c r="P71">
        <v>1195766</v>
      </c>
      <c r="Q71">
        <v>1819224</v>
      </c>
      <c r="R71">
        <v>2008</v>
      </c>
      <c r="S71" s="1">
        <v>42233.627083333333</v>
      </c>
      <c r="T71">
        <v>41.658841680000002</v>
      </c>
      <c r="U71">
        <v>-87.559288749999993</v>
      </c>
      <c r="V71" t="s">
        <v>241</v>
      </c>
    </row>
    <row r="72" spans="1:22" hidden="1" x14ac:dyDescent="0.3">
      <c r="A72">
        <v>4826</v>
      </c>
      <c r="B72" t="s">
        <v>242</v>
      </c>
      <c r="C72" s="5">
        <v>39757.986111111109</v>
      </c>
      <c r="D72" t="s">
        <v>243</v>
      </c>
      <c r="E72">
        <v>110</v>
      </c>
      <c r="F72" t="s">
        <v>24</v>
      </c>
      <c r="G72" t="s">
        <v>25</v>
      </c>
      <c r="H72" t="s">
        <v>147</v>
      </c>
      <c r="I72" t="b">
        <v>1</v>
      </c>
      <c r="J72" t="b">
        <v>0</v>
      </c>
      <c r="K72">
        <v>731</v>
      </c>
      <c r="L72">
        <v>7</v>
      </c>
      <c r="M72">
        <v>6</v>
      </c>
      <c r="N72">
        <v>69</v>
      </c>
      <c r="O72" t="s">
        <v>27</v>
      </c>
      <c r="P72">
        <v>1176614</v>
      </c>
      <c r="Q72">
        <v>1858370</v>
      </c>
      <c r="R72">
        <v>2008</v>
      </c>
      <c r="S72" s="1">
        <v>42233.627083333333</v>
      </c>
      <c r="T72">
        <v>41.766714309999998</v>
      </c>
      <c r="U72">
        <v>-87.628197200000002</v>
      </c>
      <c r="V72" t="s">
        <v>244</v>
      </c>
    </row>
    <row r="73" spans="1:22" hidden="1" x14ac:dyDescent="0.3">
      <c r="A73">
        <v>4827</v>
      </c>
      <c r="B73" t="s">
        <v>245</v>
      </c>
      <c r="C73" s="5">
        <v>39756.534722222219</v>
      </c>
      <c r="D73" t="s">
        <v>246</v>
      </c>
      <c r="E73">
        <v>110</v>
      </c>
      <c r="F73" t="s">
        <v>24</v>
      </c>
      <c r="G73" t="s">
        <v>25</v>
      </c>
      <c r="H73" t="s">
        <v>52</v>
      </c>
      <c r="I73" t="b">
        <v>1</v>
      </c>
      <c r="J73" t="b">
        <v>0</v>
      </c>
      <c r="K73">
        <v>132</v>
      </c>
      <c r="L73">
        <v>1</v>
      </c>
      <c r="M73">
        <v>2</v>
      </c>
      <c r="N73">
        <v>33</v>
      </c>
      <c r="O73" t="s">
        <v>27</v>
      </c>
      <c r="P73">
        <v>1176977</v>
      </c>
      <c r="Q73">
        <v>1894294</v>
      </c>
      <c r="R73">
        <v>2008</v>
      </c>
      <c r="S73" s="1">
        <v>42233.627083333333</v>
      </c>
      <c r="T73">
        <v>41.865284719999998</v>
      </c>
      <c r="U73">
        <v>-87.625782459999996</v>
      </c>
      <c r="V73" t="s">
        <v>247</v>
      </c>
    </row>
    <row r="74" spans="1:22" hidden="1" x14ac:dyDescent="0.3">
      <c r="A74">
        <v>4828</v>
      </c>
      <c r="B74" t="s">
        <v>248</v>
      </c>
      <c r="C74" s="5">
        <v>39758.717361111114</v>
      </c>
      <c r="D74" t="s">
        <v>249</v>
      </c>
      <c r="E74">
        <v>110</v>
      </c>
      <c r="F74" t="s">
        <v>24</v>
      </c>
      <c r="G74" t="s">
        <v>25</v>
      </c>
      <c r="H74" t="s">
        <v>38</v>
      </c>
      <c r="I74" t="b">
        <v>0</v>
      </c>
      <c r="J74" t="b">
        <v>0</v>
      </c>
      <c r="K74">
        <v>725</v>
      </c>
      <c r="L74">
        <v>7</v>
      </c>
      <c r="M74">
        <v>16</v>
      </c>
      <c r="N74">
        <v>67</v>
      </c>
      <c r="O74" t="s">
        <v>27</v>
      </c>
      <c r="P74">
        <v>1167307</v>
      </c>
      <c r="Q74">
        <v>1862956</v>
      </c>
      <c r="R74">
        <v>2008</v>
      </c>
      <c r="S74" s="1">
        <v>42233.627083333333</v>
      </c>
      <c r="T74">
        <v>41.77950319</v>
      </c>
      <c r="U74">
        <v>-87.662179769999995</v>
      </c>
      <c r="V74" t="s">
        <v>250</v>
      </c>
    </row>
    <row r="75" spans="1:22" hidden="1" x14ac:dyDescent="0.3">
      <c r="A75">
        <v>4829</v>
      </c>
      <c r="B75" t="s">
        <v>248</v>
      </c>
      <c r="C75" s="5">
        <v>39758.717361111114</v>
      </c>
      <c r="D75" t="s">
        <v>249</v>
      </c>
      <c r="E75">
        <v>110</v>
      </c>
      <c r="F75" t="s">
        <v>24</v>
      </c>
      <c r="G75" t="s">
        <v>25</v>
      </c>
      <c r="H75" t="s">
        <v>38</v>
      </c>
      <c r="I75" t="b">
        <v>0</v>
      </c>
      <c r="J75" t="b">
        <v>0</v>
      </c>
      <c r="K75">
        <v>725</v>
      </c>
      <c r="L75">
        <v>7</v>
      </c>
      <c r="M75">
        <v>16</v>
      </c>
      <c r="N75">
        <v>67</v>
      </c>
      <c r="O75" t="s">
        <v>27</v>
      </c>
      <c r="P75">
        <v>1167307</v>
      </c>
      <c r="Q75">
        <v>1862956</v>
      </c>
      <c r="R75">
        <v>2008</v>
      </c>
      <c r="S75" s="1">
        <v>42233.627083333333</v>
      </c>
      <c r="T75">
        <v>41.77950319</v>
      </c>
      <c r="U75">
        <v>-87.662179769999995</v>
      </c>
      <c r="V75" t="s">
        <v>250</v>
      </c>
    </row>
    <row r="76" spans="1:22" hidden="1" x14ac:dyDescent="0.3">
      <c r="A76">
        <v>4830</v>
      </c>
      <c r="B76" t="s">
        <v>251</v>
      </c>
      <c r="C76" s="5">
        <v>39759.607638888891</v>
      </c>
      <c r="D76" t="s">
        <v>252</v>
      </c>
      <c r="E76">
        <v>110</v>
      </c>
      <c r="F76" t="s">
        <v>24</v>
      </c>
      <c r="G76" t="s">
        <v>25</v>
      </c>
      <c r="H76" t="s">
        <v>52</v>
      </c>
      <c r="I76" t="b">
        <v>1</v>
      </c>
      <c r="J76" t="b">
        <v>0</v>
      </c>
      <c r="K76">
        <v>324</v>
      </c>
      <c r="L76">
        <v>3</v>
      </c>
      <c r="M76">
        <v>5</v>
      </c>
      <c r="N76">
        <v>69</v>
      </c>
      <c r="O76" t="s">
        <v>27</v>
      </c>
      <c r="P76">
        <v>1185125</v>
      </c>
      <c r="Q76">
        <v>1855910</v>
      </c>
      <c r="R76">
        <v>2008</v>
      </c>
      <c r="S76" s="1">
        <v>42233.627083333333</v>
      </c>
      <c r="T76">
        <v>41.759768129999998</v>
      </c>
      <c r="U76">
        <v>-87.597078600000003</v>
      </c>
      <c r="V76" t="s">
        <v>253</v>
      </c>
    </row>
    <row r="77" spans="1:22" hidden="1" x14ac:dyDescent="0.3">
      <c r="A77">
        <v>4831</v>
      </c>
      <c r="B77" t="s">
        <v>254</v>
      </c>
      <c r="C77" s="5">
        <v>39759.615277777775</v>
      </c>
      <c r="D77" t="s">
        <v>255</v>
      </c>
      <c r="E77">
        <v>110</v>
      </c>
      <c r="F77" t="s">
        <v>24</v>
      </c>
      <c r="G77" t="s">
        <v>25</v>
      </c>
      <c r="H77" t="s">
        <v>26</v>
      </c>
      <c r="I77" t="b">
        <v>1</v>
      </c>
      <c r="J77" t="b">
        <v>0</v>
      </c>
      <c r="K77">
        <v>423</v>
      </c>
      <c r="L77">
        <v>4</v>
      </c>
      <c r="M77">
        <v>10</v>
      </c>
      <c r="N77">
        <v>46</v>
      </c>
      <c r="O77" t="s">
        <v>27</v>
      </c>
      <c r="P77">
        <v>1197422</v>
      </c>
      <c r="Q77">
        <v>1847192</v>
      </c>
      <c r="R77">
        <v>2008</v>
      </c>
      <c r="S77" s="1">
        <v>42233.627083333333</v>
      </c>
      <c r="T77">
        <v>41.735547650000001</v>
      </c>
      <c r="U77">
        <v>-87.552301099999994</v>
      </c>
      <c r="V77" t="s">
        <v>256</v>
      </c>
    </row>
    <row r="78" spans="1:22" hidden="1" x14ac:dyDescent="0.3">
      <c r="A78">
        <v>4832</v>
      </c>
      <c r="B78" t="s">
        <v>257</v>
      </c>
      <c r="C78" s="5">
        <v>39759.886805555558</v>
      </c>
      <c r="D78" t="s">
        <v>258</v>
      </c>
      <c r="E78">
        <v>110</v>
      </c>
      <c r="F78" t="s">
        <v>24</v>
      </c>
      <c r="G78" t="s">
        <v>25</v>
      </c>
      <c r="H78" t="s">
        <v>26</v>
      </c>
      <c r="I78" t="b">
        <v>0</v>
      </c>
      <c r="J78" t="b">
        <v>0</v>
      </c>
      <c r="K78">
        <v>1023</v>
      </c>
      <c r="L78">
        <v>10</v>
      </c>
      <c r="M78">
        <v>28</v>
      </c>
      <c r="N78">
        <v>29</v>
      </c>
      <c r="O78" t="s">
        <v>27</v>
      </c>
      <c r="P78">
        <v>1157985</v>
      </c>
      <c r="Q78">
        <v>1890877</v>
      </c>
      <c r="R78">
        <v>2008</v>
      </c>
      <c r="S78" s="1">
        <v>42233.627083333333</v>
      </c>
      <c r="T78">
        <v>41.856316489999998</v>
      </c>
      <c r="U78">
        <v>-87.69559581</v>
      </c>
      <c r="V78" t="s">
        <v>259</v>
      </c>
    </row>
    <row r="79" spans="1:22" hidden="1" x14ac:dyDescent="0.3">
      <c r="A79">
        <v>4833</v>
      </c>
      <c r="B79" t="s">
        <v>260</v>
      </c>
      <c r="C79" s="5">
        <v>39761.012499999997</v>
      </c>
      <c r="D79" t="s">
        <v>261</v>
      </c>
      <c r="E79">
        <v>110</v>
      </c>
      <c r="F79" t="s">
        <v>24</v>
      </c>
      <c r="G79" t="s">
        <v>25</v>
      </c>
      <c r="H79" t="s">
        <v>26</v>
      </c>
      <c r="I79" t="b">
        <v>0</v>
      </c>
      <c r="J79" t="b">
        <v>0</v>
      </c>
      <c r="K79">
        <v>1125</v>
      </c>
      <c r="L79">
        <v>11</v>
      </c>
      <c r="M79">
        <v>2</v>
      </c>
      <c r="N79">
        <v>28</v>
      </c>
      <c r="O79" t="s">
        <v>27</v>
      </c>
      <c r="P79">
        <v>1160092</v>
      </c>
      <c r="Q79">
        <v>1898979</v>
      </c>
      <c r="R79">
        <v>2008</v>
      </c>
      <c r="S79" s="1">
        <v>42233.627083333333</v>
      </c>
      <c r="T79">
        <v>41.878505959999998</v>
      </c>
      <c r="U79">
        <v>-87.687638320000005</v>
      </c>
      <c r="V79" t="s">
        <v>262</v>
      </c>
    </row>
    <row r="80" spans="1:22" hidden="1" x14ac:dyDescent="0.3">
      <c r="A80">
        <v>4834</v>
      </c>
      <c r="B80" t="s">
        <v>263</v>
      </c>
      <c r="C80" s="5">
        <v>39761.488194444442</v>
      </c>
      <c r="D80" t="s">
        <v>264</v>
      </c>
      <c r="E80">
        <v>110</v>
      </c>
      <c r="F80" t="s">
        <v>24</v>
      </c>
      <c r="G80" t="s">
        <v>25</v>
      </c>
      <c r="H80" t="s">
        <v>38</v>
      </c>
      <c r="I80" t="b">
        <v>1</v>
      </c>
      <c r="J80" t="b">
        <v>0</v>
      </c>
      <c r="K80">
        <v>1513</v>
      </c>
      <c r="L80">
        <v>15</v>
      </c>
      <c r="M80">
        <v>29</v>
      </c>
      <c r="N80">
        <v>25</v>
      </c>
      <c r="O80" t="s">
        <v>27</v>
      </c>
      <c r="P80">
        <v>1137300</v>
      </c>
      <c r="Q80">
        <v>1898807</v>
      </c>
      <c r="R80">
        <v>2008</v>
      </c>
      <c r="S80" s="1">
        <v>42233.627083333333</v>
      </c>
      <c r="T80">
        <v>41.878474019999999</v>
      </c>
      <c r="U80">
        <v>-87.771330919999997</v>
      </c>
      <c r="V80" t="s">
        <v>265</v>
      </c>
    </row>
    <row r="81" spans="1:22" hidden="1" x14ac:dyDescent="0.3">
      <c r="A81">
        <v>4835</v>
      </c>
      <c r="B81" t="s">
        <v>266</v>
      </c>
      <c r="C81" s="5">
        <v>39761.67291666667</v>
      </c>
      <c r="D81" t="s">
        <v>267</v>
      </c>
      <c r="E81">
        <v>110</v>
      </c>
      <c r="F81" t="s">
        <v>24</v>
      </c>
      <c r="G81" t="s">
        <v>25</v>
      </c>
      <c r="H81" t="s">
        <v>45</v>
      </c>
      <c r="I81" t="b">
        <v>0</v>
      </c>
      <c r="J81" t="b">
        <v>0</v>
      </c>
      <c r="K81">
        <v>1132</v>
      </c>
      <c r="L81">
        <v>11</v>
      </c>
      <c r="M81">
        <v>24</v>
      </c>
      <c r="N81">
        <v>26</v>
      </c>
      <c r="O81" t="s">
        <v>27</v>
      </c>
      <c r="P81">
        <v>1149797</v>
      </c>
      <c r="Q81">
        <v>1897617</v>
      </c>
      <c r="R81">
        <v>2008</v>
      </c>
      <c r="S81" s="1">
        <v>42233.627083333333</v>
      </c>
      <c r="T81">
        <v>41.874974799999997</v>
      </c>
      <c r="U81">
        <v>-87.72547505</v>
      </c>
      <c r="V81" t="s">
        <v>268</v>
      </c>
    </row>
    <row r="82" spans="1:22" hidden="1" x14ac:dyDescent="0.3">
      <c r="A82">
        <v>4836</v>
      </c>
      <c r="B82" t="s">
        <v>269</v>
      </c>
      <c r="C82" s="5">
        <v>39761.801388888889</v>
      </c>
      <c r="D82" t="s">
        <v>270</v>
      </c>
      <c r="E82">
        <v>110</v>
      </c>
      <c r="F82" t="s">
        <v>24</v>
      </c>
      <c r="G82" t="s">
        <v>25</v>
      </c>
      <c r="H82" t="s">
        <v>26</v>
      </c>
      <c r="I82" t="b">
        <v>0</v>
      </c>
      <c r="J82" t="b">
        <v>0</v>
      </c>
      <c r="K82">
        <v>431</v>
      </c>
      <c r="L82">
        <v>4</v>
      </c>
      <c r="M82">
        <v>7</v>
      </c>
      <c r="N82">
        <v>51</v>
      </c>
      <c r="O82" t="s">
        <v>27</v>
      </c>
      <c r="P82">
        <v>1194527</v>
      </c>
      <c r="Q82">
        <v>1841118</v>
      </c>
      <c r="R82">
        <v>2008</v>
      </c>
      <c r="S82" s="1">
        <v>42233.627083333333</v>
      </c>
      <c r="T82">
        <v>41.718951650000001</v>
      </c>
      <c r="U82">
        <v>-87.563106160000004</v>
      </c>
      <c r="V82" t="s">
        <v>271</v>
      </c>
    </row>
    <row r="83" spans="1:22" hidden="1" x14ac:dyDescent="0.3">
      <c r="A83">
        <v>4837</v>
      </c>
      <c r="B83" t="s">
        <v>272</v>
      </c>
      <c r="C83" s="5">
        <v>39762.772222222222</v>
      </c>
      <c r="D83" t="s">
        <v>273</v>
      </c>
      <c r="E83">
        <v>110</v>
      </c>
      <c r="F83" t="s">
        <v>24</v>
      </c>
      <c r="G83" t="s">
        <v>25</v>
      </c>
      <c r="H83" t="s">
        <v>187</v>
      </c>
      <c r="I83" t="b">
        <v>0</v>
      </c>
      <c r="J83" t="b">
        <v>0</v>
      </c>
      <c r="K83">
        <v>1011</v>
      </c>
      <c r="L83">
        <v>10</v>
      </c>
      <c r="M83">
        <v>24</v>
      </c>
      <c r="N83">
        <v>29</v>
      </c>
      <c r="O83" t="s">
        <v>27</v>
      </c>
      <c r="P83">
        <v>1148953</v>
      </c>
      <c r="Q83">
        <v>1892704</v>
      </c>
      <c r="R83">
        <v>2008</v>
      </c>
      <c r="S83" s="1">
        <v>42233.627083333333</v>
      </c>
      <c r="T83">
        <v>41.861509310000002</v>
      </c>
      <c r="U83">
        <v>-87.728700950000004</v>
      </c>
      <c r="V83" t="s">
        <v>274</v>
      </c>
    </row>
    <row r="84" spans="1:22" hidden="1" x14ac:dyDescent="0.3">
      <c r="A84">
        <v>4838</v>
      </c>
      <c r="B84" t="s">
        <v>275</v>
      </c>
      <c r="C84" s="5">
        <v>39763.762499999997</v>
      </c>
      <c r="D84" t="s">
        <v>276</v>
      </c>
      <c r="E84">
        <v>110</v>
      </c>
      <c r="F84" t="s">
        <v>24</v>
      </c>
      <c r="G84" t="s">
        <v>25</v>
      </c>
      <c r="H84" t="s">
        <v>26</v>
      </c>
      <c r="I84" t="b">
        <v>0</v>
      </c>
      <c r="J84" t="b">
        <v>0</v>
      </c>
      <c r="K84">
        <v>422</v>
      </c>
      <c r="L84">
        <v>4</v>
      </c>
      <c r="M84">
        <v>7</v>
      </c>
      <c r="N84">
        <v>46</v>
      </c>
      <c r="O84" t="s">
        <v>27</v>
      </c>
      <c r="P84">
        <v>1194234</v>
      </c>
      <c r="Q84">
        <v>1852837</v>
      </c>
      <c r="R84">
        <v>2008</v>
      </c>
      <c r="S84" s="1">
        <v>42233.627083333333</v>
      </c>
      <c r="T84">
        <v>41.751116799999998</v>
      </c>
      <c r="U84">
        <v>-87.563795519999999</v>
      </c>
      <c r="V84" t="s">
        <v>277</v>
      </c>
    </row>
    <row r="85" spans="1:22" hidden="1" x14ac:dyDescent="0.3">
      <c r="A85">
        <v>4839</v>
      </c>
      <c r="B85" t="s">
        <v>278</v>
      </c>
      <c r="C85" s="5">
        <v>39763.934027777781</v>
      </c>
      <c r="D85" t="s">
        <v>279</v>
      </c>
      <c r="E85">
        <v>110</v>
      </c>
      <c r="F85" t="s">
        <v>24</v>
      </c>
      <c r="G85" t="s">
        <v>25</v>
      </c>
      <c r="H85" t="s">
        <v>26</v>
      </c>
      <c r="I85" t="b">
        <v>0</v>
      </c>
      <c r="J85" t="b">
        <v>0</v>
      </c>
      <c r="K85">
        <v>1112</v>
      </c>
      <c r="L85">
        <v>11</v>
      </c>
      <c r="M85">
        <v>27</v>
      </c>
      <c r="N85">
        <v>23</v>
      </c>
      <c r="O85" t="s">
        <v>27</v>
      </c>
      <c r="P85">
        <v>1150429</v>
      </c>
      <c r="Q85">
        <v>1906395</v>
      </c>
      <c r="R85">
        <v>2008</v>
      </c>
      <c r="S85" s="1">
        <v>42233.627083333333</v>
      </c>
      <c r="T85">
        <v>41.899050260000003</v>
      </c>
      <c r="U85">
        <v>-87.722925329999995</v>
      </c>
      <c r="V85" t="s">
        <v>280</v>
      </c>
    </row>
    <row r="86" spans="1:22" hidden="1" x14ac:dyDescent="0.3">
      <c r="A86">
        <v>4840</v>
      </c>
      <c r="B86" t="s">
        <v>281</v>
      </c>
      <c r="C86" s="5">
        <v>39766.193055555559</v>
      </c>
      <c r="D86" t="s">
        <v>282</v>
      </c>
      <c r="E86">
        <v>110</v>
      </c>
      <c r="F86" t="s">
        <v>24</v>
      </c>
      <c r="G86" t="s">
        <v>25</v>
      </c>
      <c r="H86" t="s">
        <v>34</v>
      </c>
      <c r="I86" t="b">
        <v>0</v>
      </c>
      <c r="J86" t="b">
        <v>0</v>
      </c>
      <c r="K86">
        <v>1112</v>
      </c>
      <c r="L86">
        <v>11</v>
      </c>
      <c r="M86">
        <v>27</v>
      </c>
      <c r="N86">
        <v>23</v>
      </c>
      <c r="O86" t="s">
        <v>27</v>
      </c>
      <c r="P86">
        <v>1151234</v>
      </c>
      <c r="Q86">
        <v>1905334</v>
      </c>
      <c r="R86">
        <v>2008</v>
      </c>
      <c r="S86" s="1">
        <v>42233.627083333333</v>
      </c>
      <c r="T86">
        <v>41.896123019999997</v>
      </c>
      <c r="U86">
        <v>-87.719996429999995</v>
      </c>
      <c r="V86" t="s">
        <v>283</v>
      </c>
    </row>
    <row r="87" spans="1:22" hidden="1" x14ac:dyDescent="0.3">
      <c r="A87">
        <v>4841</v>
      </c>
      <c r="B87" t="s">
        <v>284</v>
      </c>
      <c r="C87" s="5">
        <v>39766.041666666664</v>
      </c>
      <c r="D87" t="s">
        <v>285</v>
      </c>
      <c r="E87">
        <v>110</v>
      </c>
      <c r="F87" t="s">
        <v>24</v>
      </c>
      <c r="G87" t="s">
        <v>25</v>
      </c>
      <c r="H87" t="s">
        <v>26</v>
      </c>
      <c r="I87" t="b">
        <v>0</v>
      </c>
      <c r="J87" t="b">
        <v>0</v>
      </c>
      <c r="K87">
        <v>332</v>
      </c>
      <c r="L87">
        <v>3</v>
      </c>
      <c r="M87">
        <v>5</v>
      </c>
      <c r="N87">
        <v>43</v>
      </c>
      <c r="O87" t="s">
        <v>27</v>
      </c>
      <c r="P87">
        <v>1188695</v>
      </c>
      <c r="Q87">
        <v>1860630</v>
      </c>
      <c r="R87">
        <v>2008</v>
      </c>
      <c r="S87" s="1">
        <v>42233.627083333333</v>
      </c>
      <c r="T87">
        <v>41.772635630000003</v>
      </c>
      <c r="U87">
        <v>-87.583844029999995</v>
      </c>
      <c r="V87" t="s">
        <v>286</v>
      </c>
    </row>
    <row r="88" spans="1:22" hidden="1" x14ac:dyDescent="0.3">
      <c r="A88">
        <v>4842</v>
      </c>
      <c r="B88" t="s">
        <v>287</v>
      </c>
      <c r="C88" s="5">
        <v>39766.879166666666</v>
      </c>
      <c r="D88" t="s">
        <v>288</v>
      </c>
      <c r="E88">
        <v>110</v>
      </c>
      <c r="F88" t="s">
        <v>24</v>
      </c>
      <c r="G88" t="s">
        <v>25</v>
      </c>
      <c r="H88" t="s">
        <v>26</v>
      </c>
      <c r="I88" t="b">
        <v>0</v>
      </c>
      <c r="J88" t="b">
        <v>0</v>
      </c>
      <c r="K88">
        <v>323</v>
      </c>
      <c r="L88">
        <v>3</v>
      </c>
      <c r="M88">
        <v>6</v>
      </c>
      <c r="N88">
        <v>69</v>
      </c>
      <c r="O88" t="s">
        <v>27</v>
      </c>
      <c r="P88">
        <v>1180832</v>
      </c>
      <c r="Q88">
        <v>1857026</v>
      </c>
      <c r="R88">
        <v>2008</v>
      </c>
      <c r="S88" s="1">
        <v>42233.627083333333</v>
      </c>
      <c r="T88">
        <v>41.762930300000001</v>
      </c>
      <c r="U88">
        <v>-87.612777989999998</v>
      </c>
      <c r="V88" t="s">
        <v>289</v>
      </c>
    </row>
    <row r="89" spans="1:22" hidden="1" x14ac:dyDescent="0.3">
      <c r="A89">
        <v>4843</v>
      </c>
      <c r="B89" t="s">
        <v>290</v>
      </c>
      <c r="C89" s="5">
        <v>39766.895833333336</v>
      </c>
      <c r="D89" t="s">
        <v>291</v>
      </c>
      <c r="E89">
        <v>110</v>
      </c>
      <c r="F89" t="s">
        <v>24</v>
      </c>
      <c r="G89" t="s">
        <v>25</v>
      </c>
      <c r="H89" t="s">
        <v>26</v>
      </c>
      <c r="I89" t="b">
        <v>1</v>
      </c>
      <c r="J89" t="b">
        <v>0</v>
      </c>
      <c r="K89">
        <v>712</v>
      </c>
      <c r="L89">
        <v>7</v>
      </c>
      <c r="M89">
        <v>16</v>
      </c>
      <c r="N89">
        <v>68</v>
      </c>
      <c r="O89" t="s">
        <v>27</v>
      </c>
      <c r="P89">
        <v>1169683</v>
      </c>
      <c r="Q89">
        <v>1864828</v>
      </c>
      <c r="R89">
        <v>2008</v>
      </c>
      <c r="S89" s="1">
        <v>42233.627083333333</v>
      </c>
      <c r="T89">
        <v>41.784588960000001</v>
      </c>
      <c r="U89">
        <v>-87.653414810000001</v>
      </c>
      <c r="V89" t="s">
        <v>292</v>
      </c>
    </row>
    <row r="90" spans="1:22" hidden="1" x14ac:dyDescent="0.3">
      <c r="A90">
        <v>4844</v>
      </c>
      <c r="B90" t="s">
        <v>293</v>
      </c>
      <c r="C90" s="5">
        <v>39767.602083333331</v>
      </c>
      <c r="D90" t="s">
        <v>294</v>
      </c>
      <c r="E90">
        <v>110</v>
      </c>
      <c r="F90" t="s">
        <v>24</v>
      </c>
      <c r="G90" t="s">
        <v>25</v>
      </c>
      <c r="H90" t="s">
        <v>134</v>
      </c>
      <c r="I90" t="b">
        <v>1</v>
      </c>
      <c r="J90" t="b">
        <v>0</v>
      </c>
      <c r="K90">
        <v>432</v>
      </c>
      <c r="L90">
        <v>4</v>
      </c>
      <c r="M90">
        <v>10</v>
      </c>
      <c r="N90">
        <v>52</v>
      </c>
      <c r="O90" t="s">
        <v>27</v>
      </c>
      <c r="P90">
        <v>1200536</v>
      </c>
      <c r="Q90">
        <v>1833773</v>
      </c>
      <c r="R90">
        <v>2008</v>
      </c>
      <c r="S90" s="1">
        <v>42233.627083333333</v>
      </c>
      <c r="T90">
        <v>41.698646719999999</v>
      </c>
      <c r="U90">
        <v>-87.541345120000003</v>
      </c>
      <c r="V90" t="s">
        <v>295</v>
      </c>
    </row>
    <row r="91" spans="1:22" hidden="1" x14ac:dyDescent="0.3">
      <c r="A91">
        <v>4845</v>
      </c>
      <c r="B91" t="s">
        <v>296</v>
      </c>
      <c r="C91" s="5">
        <v>39767.886805555558</v>
      </c>
      <c r="D91" t="s">
        <v>297</v>
      </c>
      <c r="E91">
        <v>110</v>
      </c>
      <c r="F91" t="s">
        <v>24</v>
      </c>
      <c r="G91" t="s">
        <v>25</v>
      </c>
      <c r="H91" t="s">
        <v>26</v>
      </c>
      <c r="I91" t="b">
        <v>0</v>
      </c>
      <c r="J91" t="b">
        <v>0</v>
      </c>
      <c r="K91">
        <v>1034</v>
      </c>
      <c r="L91">
        <v>10</v>
      </c>
      <c r="M91">
        <v>25</v>
      </c>
      <c r="N91">
        <v>31</v>
      </c>
      <c r="O91" t="s">
        <v>27</v>
      </c>
      <c r="P91">
        <v>1161706</v>
      </c>
      <c r="Q91">
        <v>1888370</v>
      </c>
      <c r="R91">
        <v>2008</v>
      </c>
      <c r="S91" s="1">
        <v>42233.627083333333</v>
      </c>
      <c r="T91">
        <v>41.84936038</v>
      </c>
      <c r="U91">
        <v>-87.682007589999998</v>
      </c>
      <c r="V91" t="s">
        <v>298</v>
      </c>
    </row>
    <row r="92" spans="1:22" hidden="1" x14ac:dyDescent="0.3">
      <c r="A92">
        <v>4846</v>
      </c>
      <c r="B92" t="s">
        <v>299</v>
      </c>
      <c r="C92" s="5">
        <v>39768.447916666664</v>
      </c>
      <c r="D92" t="s">
        <v>300</v>
      </c>
      <c r="E92">
        <v>110</v>
      </c>
      <c r="F92" t="s">
        <v>24</v>
      </c>
      <c r="G92" t="s">
        <v>25</v>
      </c>
      <c r="H92" t="s">
        <v>26</v>
      </c>
      <c r="I92" t="b">
        <v>0</v>
      </c>
      <c r="J92" t="b">
        <v>0</v>
      </c>
      <c r="K92">
        <v>1121</v>
      </c>
      <c r="L92">
        <v>11</v>
      </c>
      <c r="M92">
        <v>27</v>
      </c>
      <c r="N92">
        <v>23</v>
      </c>
      <c r="O92" t="s">
        <v>27</v>
      </c>
      <c r="P92">
        <v>1153551</v>
      </c>
      <c r="Q92">
        <v>1905602</v>
      </c>
      <c r="R92">
        <v>2008</v>
      </c>
      <c r="S92" s="1">
        <v>42233.627083333333</v>
      </c>
      <c r="T92">
        <v>41.896812670000003</v>
      </c>
      <c r="U92">
        <v>-87.711479370000006</v>
      </c>
      <c r="V92" t="s">
        <v>301</v>
      </c>
    </row>
    <row r="93" spans="1:22" hidden="1" x14ac:dyDescent="0.3">
      <c r="A93">
        <v>4847</v>
      </c>
      <c r="B93" t="s">
        <v>302</v>
      </c>
      <c r="C93" s="5">
        <v>39768.511805555558</v>
      </c>
      <c r="D93" t="s">
        <v>303</v>
      </c>
      <c r="E93">
        <v>110</v>
      </c>
      <c r="F93" t="s">
        <v>24</v>
      </c>
      <c r="G93" t="s">
        <v>25</v>
      </c>
      <c r="H93" t="s">
        <v>34</v>
      </c>
      <c r="I93" t="b">
        <v>0</v>
      </c>
      <c r="J93" t="b">
        <v>0</v>
      </c>
      <c r="K93">
        <v>1213</v>
      </c>
      <c r="L93">
        <v>12</v>
      </c>
      <c r="M93">
        <v>25</v>
      </c>
      <c r="N93">
        <v>28</v>
      </c>
      <c r="O93" t="s">
        <v>27</v>
      </c>
      <c r="P93">
        <v>1169099</v>
      </c>
      <c r="Q93">
        <v>1896611</v>
      </c>
      <c r="R93">
        <v>2008</v>
      </c>
      <c r="S93" s="1">
        <v>42233.627083333333</v>
      </c>
      <c r="T93">
        <v>41.871817290000003</v>
      </c>
      <c r="U93">
        <v>-87.654635389999996</v>
      </c>
      <c r="V93" t="s">
        <v>304</v>
      </c>
    </row>
    <row r="94" spans="1:22" hidden="1" x14ac:dyDescent="0.3">
      <c r="A94">
        <v>4848</v>
      </c>
      <c r="B94" t="s">
        <v>305</v>
      </c>
      <c r="C94" s="5">
        <v>39768.820138888892</v>
      </c>
      <c r="D94" t="s">
        <v>306</v>
      </c>
      <c r="E94">
        <v>110</v>
      </c>
      <c r="F94" t="s">
        <v>24</v>
      </c>
      <c r="G94" t="s">
        <v>25</v>
      </c>
      <c r="H94" t="s">
        <v>26</v>
      </c>
      <c r="I94" t="b">
        <v>1</v>
      </c>
      <c r="J94" t="b">
        <v>0</v>
      </c>
      <c r="K94">
        <v>324</v>
      </c>
      <c r="L94">
        <v>3</v>
      </c>
      <c r="M94">
        <v>5</v>
      </c>
      <c r="N94">
        <v>43</v>
      </c>
      <c r="O94" t="s">
        <v>27</v>
      </c>
      <c r="P94">
        <v>1189109</v>
      </c>
      <c r="Q94">
        <v>1857825</v>
      </c>
      <c r="R94">
        <v>2008</v>
      </c>
      <c r="S94" s="1">
        <v>42233.627083333333</v>
      </c>
      <c r="T94">
        <v>41.764928560000001</v>
      </c>
      <c r="U94">
        <v>-87.582416219999999</v>
      </c>
      <c r="V94" t="s">
        <v>307</v>
      </c>
    </row>
    <row r="95" spans="1:22" hidden="1" x14ac:dyDescent="0.3">
      <c r="A95">
        <v>4849</v>
      </c>
      <c r="B95" t="s">
        <v>308</v>
      </c>
      <c r="C95" s="5">
        <v>39769.654861111114</v>
      </c>
      <c r="D95" t="s">
        <v>309</v>
      </c>
      <c r="E95">
        <v>110</v>
      </c>
      <c r="F95" t="s">
        <v>24</v>
      </c>
      <c r="G95" t="s">
        <v>25</v>
      </c>
      <c r="H95" t="s">
        <v>26</v>
      </c>
      <c r="I95" t="b">
        <v>1</v>
      </c>
      <c r="J95" t="b">
        <v>0</v>
      </c>
      <c r="K95">
        <v>214</v>
      </c>
      <c r="L95">
        <v>2</v>
      </c>
      <c r="M95">
        <v>3</v>
      </c>
      <c r="N95">
        <v>38</v>
      </c>
      <c r="O95" t="s">
        <v>27</v>
      </c>
      <c r="P95">
        <v>1177385</v>
      </c>
      <c r="Q95">
        <v>1878215</v>
      </c>
      <c r="R95">
        <v>2008</v>
      </c>
      <c r="S95" s="1">
        <v>42233.627083333333</v>
      </c>
      <c r="T95">
        <v>41.821153539999997</v>
      </c>
      <c r="U95">
        <v>-87.624771670000001</v>
      </c>
      <c r="V95" t="s">
        <v>310</v>
      </c>
    </row>
    <row r="96" spans="1:22" hidden="1" x14ac:dyDescent="0.3">
      <c r="A96">
        <v>4850</v>
      </c>
      <c r="B96" t="s">
        <v>311</v>
      </c>
      <c r="C96" s="5">
        <v>39771.597222222219</v>
      </c>
      <c r="D96" t="s">
        <v>312</v>
      </c>
      <c r="E96">
        <v>110</v>
      </c>
      <c r="F96" t="s">
        <v>24</v>
      </c>
      <c r="G96" t="s">
        <v>25</v>
      </c>
      <c r="H96" t="s">
        <v>75</v>
      </c>
      <c r="I96" t="b">
        <v>0</v>
      </c>
      <c r="J96" t="b">
        <v>0</v>
      </c>
      <c r="K96">
        <v>2233</v>
      </c>
      <c r="L96">
        <v>22</v>
      </c>
      <c r="M96">
        <v>34</v>
      </c>
      <c r="N96">
        <v>49</v>
      </c>
      <c r="O96" t="s">
        <v>27</v>
      </c>
      <c r="P96">
        <v>1173304</v>
      </c>
      <c r="Q96">
        <v>1830909</v>
      </c>
      <c r="R96">
        <v>2008</v>
      </c>
      <c r="S96" s="1">
        <v>42233.627083333333</v>
      </c>
      <c r="T96">
        <v>41.691431379999997</v>
      </c>
      <c r="U96">
        <v>-87.641139030000005</v>
      </c>
      <c r="V96" t="s">
        <v>313</v>
      </c>
    </row>
    <row r="97" spans="1:22" hidden="1" x14ac:dyDescent="0.3">
      <c r="A97">
        <v>4851</v>
      </c>
      <c r="B97" t="s">
        <v>314</v>
      </c>
      <c r="C97" s="5">
        <v>39771.801388888889</v>
      </c>
      <c r="D97" t="s">
        <v>315</v>
      </c>
      <c r="E97">
        <v>110</v>
      </c>
      <c r="F97" t="s">
        <v>24</v>
      </c>
      <c r="G97" t="s">
        <v>25</v>
      </c>
      <c r="H97" t="s">
        <v>316</v>
      </c>
      <c r="I97" t="b">
        <v>0</v>
      </c>
      <c r="J97" t="b">
        <v>0</v>
      </c>
      <c r="K97">
        <v>1122</v>
      </c>
      <c r="L97">
        <v>11</v>
      </c>
      <c r="M97">
        <v>28</v>
      </c>
      <c r="N97">
        <v>26</v>
      </c>
      <c r="O97" t="s">
        <v>27</v>
      </c>
      <c r="P97">
        <v>1150754</v>
      </c>
      <c r="Q97">
        <v>1898735</v>
      </c>
      <c r="R97">
        <v>2008</v>
      </c>
      <c r="S97" s="1">
        <v>42233.627083333333</v>
      </c>
      <c r="T97">
        <v>41.878024060000001</v>
      </c>
      <c r="U97">
        <v>-87.721932069999994</v>
      </c>
      <c r="V97" t="s">
        <v>317</v>
      </c>
    </row>
    <row r="98" spans="1:22" hidden="1" x14ac:dyDescent="0.3">
      <c r="A98">
        <v>4852</v>
      </c>
      <c r="B98" t="s">
        <v>318</v>
      </c>
      <c r="C98" s="5">
        <v>39772.817361111112</v>
      </c>
      <c r="D98" t="s">
        <v>51</v>
      </c>
      <c r="E98">
        <v>110</v>
      </c>
      <c r="F98" t="s">
        <v>24</v>
      </c>
      <c r="G98" t="s">
        <v>25</v>
      </c>
      <c r="H98" t="s">
        <v>26</v>
      </c>
      <c r="I98" t="b">
        <v>1</v>
      </c>
      <c r="J98" t="b">
        <v>0</v>
      </c>
      <c r="K98">
        <v>1023</v>
      </c>
      <c r="L98">
        <v>10</v>
      </c>
      <c r="M98">
        <v>28</v>
      </c>
      <c r="N98">
        <v>29</v>
      </c>
      <c r="O98" t="s">
        <v>27</v>
      </c>
      <c r="P98">
        <v>1158316</v>
      </c>
      <c r="Q98">
        <v>1891122</v>
      </c>
      <c r="R98">
        <v>2008</v>
      </c>
      <c r="S98" s="1">
        <v>42233.627083333333</v>
      </c>
      <c r="T98">
        <v>41.856982039999998</v>
      </c>
      <c r="U98">
        <v>-87.694374170000003</v>
      </c>
      <c r="V98" t="s">
        <v>319</v>
      </c>
    </row>
    <row r="99" spans="1:22" hidden="1" x14ac:dyDescent="0.3">
      <c r="A99">
        <v>4853</v>
      </c>
      <c r="B99" t="s">
        <v>320</v>
      </c>
      <c r="C99" s="5">
        <v>39772.820138888892</v>
      </c>
      <c r="D99" t="s">
        <v>321</v>
      </c>
      <c r="E99">
        <v>110</v>
      </c>
      <c r="F99" t="s">
        <v>24</v>
      </c>
      <c r="G99" t="s">
        <v>25</v>
      </c>
      <c r="H99" t="s">
        <v>71</v>
      </c>
      <c r="I99" t="b">
        <v>0</v>
      </c>
      <c r="J99" t="b">
        <v>0</v>
      </c>
      <c r="K99">
        <v>822</v>
      </c>
      <c r="L99">
        <v>8</v>
      </c>
      <c r="M99">
        <v>14</v>
      </c>
      <c r="N99">
        <v>63</v>
      </c>
      <c r="O99" t="s">
        <v>27</v>
      </c>
      <c r="P99">
        <v>1155935</v>
      </c>
      <c r="Q99">
        <v>1869704</v>
      </c>
      <c r="R99">
        <v>2008</v>
      </c>
      <c r="S99" s="1">
        <v>42233.627083333333</v>
      </c>
      <c r="T99">
        <v>41.798256670000001</v>
      </c>
      <c r="U99">
        <v>-87.703689979999993</v>
      </c>
      <c r="V99" t="s">
        <v>322</v>
      </c>
    </row>
    <row r="100" spans="1:22" hidden="1" x14ac:dyDescent="0.3">
      <c r="A100">
        <v>22451</v>
      </c>
      <c r="B100" t="s">
        <v>323</v>
      </c>
      <c r="C100" s="5">
        <v>42493.880555555559</v>
      </c>
      <c r="D100" t="s">
        <v>324</v>
      </c>
      <c r="E100">
        <v>110</v>
      </c>
      <c r="F100" t="s">
        <v>24</v>
      </c>
      <c r="G100" t="s">
        <v>25</v>
      </c>
      <c r="H100" t="s">
        <v>26</v>
      </c>
      <c r="I100" t="b">
        <v>0</v>
      </c>
      <c r="J100" t="b">
        <v>0</v>
      </c>
      <c r="K100">
        <v>835</v>
      </c>
      <c r="L100">
        <v>8</v>
      </c>
      <c r="M100">
        <v>18</v>
      </c>
      <c r="N100">
        <v>66</v>
      </c>
      <c r="O100" t="s">
        <v>27</v>
      </c>
      <c r="P100">
        <v>1160663</v>
      </c>
      <c r="Q100">
        <v>1855290</v>
      </c>
      <c r="R100">
        <v>2016</v>
      </c>
      <c r="S100" s="1">
        <v>42500.663888888892</v>
      </c>
      <c r="T100">
        <v>41.758606299999997</v>
      </c>
      <c r="U100">
        <v>-87.686748850000001</v>
      </c>
      <c r="V100" t="s">
        <v>325</v>
      </c>
    </row>
    <row r="101" spans="1:22" hidden="1" x14ac:dyDescent="0.3">
      <c r="A101">
        <v>22452</v>
      </c>
      <c r="B101" t="s">
        <v>326</v>
      </c>
      <c r="C101" s="5">
        <v>42493.583333333336</v>
      </c>
      <c r="D101" t="s">
        <v>327</v>
      </c>
      <c r="E101">
        <v>110</v>
      </c>
      <c r="F101" t="s">
        <v>24</v>
      </c>
      <c r="G101" t="s">
        <v>25</v>
      </c>
      <c r="H101" t="s">
        <v>26</v>
      </c>
      <c r="I101" t="b">
        <v>0</v>
      </c>
      <c r="J101" t="b">
        <v>0</v>
      </c>
      <c r="K101">
        <v>1533</v>
      </c>
      <c r="L101">
        <v>15</v>
      </c>
      <c r="M101">
        <v>28</v>
      </c>
      <c r="N101">
        <v>25</v>
      </c>
      <c r="O101" t="s">
        <v>27</v>
      </c>
      <c r="P101">
        <v>1143598</v>
      </c>
      <c r="Q101">
        <v>1899211</v>
      </c>
      <c r="R101">
        <v>2016</v>
      </c>
      <c r="S101" s="1">
        <v>42500.663888888892</v>
      </c>
      <c r="T101">
        <v>41.879467150000004</v>
      </c>
      <c r="U101">
        <v>-87.748195580000001</v>
      </c>
      <c r="V101" t="s">
        <v>328</v>
      </c>
    </row>
    <row r="102" spans="1:22" hidden="1" x14ac:dyDescent="0.3">
      <c r="A102">
        <v>4854</v>
      </c>
      <c r="B102" t="s">
        <v>329</v>
      </c>
      <c r="C102" s="5">
        <v>39773.859027777777</v>
      </c>
      <c r="D102" t="s">
        <v>330</v>
      </c>
      <c r="E102">
        <v>110</v>
      </c>
      <c r="F102" t="s">
        <v>24</v>
      </c>
      <c r="G102" t="s">
        <v>25</v>
      </c>
      <c r="H102" t="s">
        <v>26</v>
      </c>
      <c r="I102" t="b">
        <v>0</v>
      </c>
      <c r="J102" t="b">
        <v>0</v>
      </c>
      <c r="K102">
        <v>1411</v>
      </c>
      <c r="L102">
        <v>14</v>
      </c>
      <c r="M102">
        <v>35</v>
      </c>
      <c r="N102">
        <v>21</v>
      </c>
      <c r="O102" t="s">
        <v>27</v>
      </c>
      <c r="P102">
        <v>1155369</v>
      </c>
      <c r="Q102">
        <v>1919787</v>
      </c>
      <c r="R102">
        <v>2008</v>
      </c>
      <c r="S102" s="1">
        <v>42233.627083333333</v>
      </c>
      <c r="T102">
        <v>41.935701129999998</v>
      </c>
      <c r="U102">
        <v>-87.704420069999998</v>
      </c>
      <c r="V102" t="s">
        <v>331</v>
      </c>
    </row>
    <row r="103" spans="1:22" hidden="1" x14ac:dyDescent="0.3">
      <c r="A103">
        <v>4855</v>
      </c>
      <c r="B103" t="s">
        <v>332</v>
      </c>
      <c r="C103" s="5">
        <v>39774.763888888891</v>
      </c>
      <c r="D103" t="s">
        <v>333</v>
      </c>
      <c r="E103">
        <v>110</v>
      </c>
      <c r="F103" t="s">
        <v>24</v>
      </c>
      <c r="G103" t="s">
        <v>25</v>
      </c>
      <c r="H103" t="s">
        <v>26</v>
      </c>
      <c r="I103" t="b">
        <v>0</v>
      </c>
      <c r="J103" t="b">
        <v>0</v>
      </c>
      <c r="K103">
        <v>612</v>
      </c>
      <c r="L103">
        <v>6</v>
      </c>
      <c r="M103">
        <v>17</v>
      </c>
      <c r="N103">
        <v>71</v>
      </c>
      <c r="O103" t="s">
        <v>27</v>
      </c>
      <c r="P103">
        <v>1168801</v>
      </c>
      <c r="Q103">
        <v>1852810</v>
      </c>
      <c r="R103">
        <v>2008</v>
      </c>
      <c r="S103" s="1">
        <v>42233.627083333333</v>
      </c>
      <c r="T103">
        <v>41.751629129999998</v>
      </c>
      <c r="U103">
        <v>-87.656995069999994</v>
      </c>
      <c r="V103" t="s">
        <v>334</v>
      </c>
    </row>
    <row r="104" spans="1:22" hidden="1" x14ac:dyDescent="0.3">
      <c r="A104">
        <v>4856</v>
      </c>
      <c r="B104" t="s">
        <v>335</v>
      </c>
      <c r="C104" s="5">
        <v>39775.111111111109</v>
      </c>
      <c r="D104" t="s">
        <v>336</v>
      </c>
      <c r="E104">
        <v>110</v>
      </c>
      <c r="F104" t="s">
        <v>24</v>
      </c>
      <c r="G104" t="s">
        <v>25</v>
      </c>
      <c r="H104" t="s">
        <v>52</v>
      </c>
      <c r="I104" t="b">
        <v>1</v>
      </c>
      <c r="J104" t="b">
        <v>0</v>
      </c>
      <c r="K104">
        <v>1114</v>
      </c>
      <c r="L104">
        <v>11</v>
      </c>
      <c r="M104">
        <v>28</v>
      </c>
      <c r="N104">
        <v>26</v>
      </c>
      <c r="O104" t="s">
        <v>27</v>
      </c>
      <c r="P104">
        <v>1149044</v>
      </c>
      <c r="Q104">
        <v>1900346</v>
      </c>
      <c r="R104">
        <v>2008</v>
      </c>
      <c r="S104" s="1">
        <v>42233.627083333333</v>
      </c>
      <c r="T104">
        <v>41.882478079999998</v>
      </c>
      <c r="U104">
        <v>-87.728169129999998</v>
      </c>
      <c r="V104" t="s">
        <v>337</v>
      </c>
    </row>
    <row r="105" spans="1:22" hidden="1" x14ac:dyDescent="0.3">
      <c r="A105">
        <v>4857</v>
      </c>
      <c r="B105" t="s">
        <v>338</v>
      </c>
      <c r="C105" s="5">
        <v>39778.520138888889</v>
      </c>
      <c r="D105" t="s">
        <v>339</v>
      </c>
      <c r="E105">
        <v>110</v>
      </c>
      <c r="F105" t="s">
        <v>24</v>
      </c>
      <c r="G105" t="s">
        <v>25</v>
      </c>
      <c r="H105" t="s">
        <v>26</v>
      </c>
      <c r="I105" t="b">
        <v>1</v>
      </c>
      <c r="J105" t="b">
        <v>0</v>
      </c>
      <c r="K105">
        <v>2534</v>
      </c>
      <c r="L105">
        <v>25</v>
      </c>
      <c r="M105">
        <v>30</v>
      </c>
      <c r="N105">
        <v>23</v>
      </c>
      <c r="O105" t="s">
        <v>27</v>
      </c>
      <c r="P105">
        <v>1148779</v>
      </c>
      <c r="Q105">
        <v>1911289</v>
      </c>
      <c r="R105">
        <v>2008</v>
      </c>
      <c r="S105" s="1">
        <v>42233.627083333333</v>
      </c>
      <c r="T105">
        <v>41.912511940000002</v>
      </c>
      <c r="U105">
        <v>-87.728859110000002</v>
      </c>
      <c r="V105" t="s">
        <v>340</v>
      </c>
    </row>
    <row r="106" spans="1:22" hidden="1" x14ac:dyDescent="0.3">
      <c r="A106">
        <v>4858</v>
      </c>
      <c r="B106" t="s">
        <v>341</v>
      </c>
      <c r="C106" s="5">
        <v>39778.967361111114</v>
      </c>
      <c r="D106" t="s">
        <v>342</v>
      </c>
      <c r="E106">
        <v>110</v>
      </c>
      <c r="F106" t="s">
        <v>24</v>
      </c>
      <c r="G106" t="s">
        <v>25</v>
      </c>
      <c r="H106" t="s">
        <v>343</v>
      </c>
      <c r="I106" t="b">
        <v>1</v>
      </c>
      <c r="J106" t="b">
        <v>0</v>
      </c>
      <c r="K106">
        <v>412</v>
      </c>
      <c r="L106">
        <v>4</v>
      </c>
      <c r="M106">
        <v>8</v>
      </c>
      <c r="N106">
        <v>45</v>
      </c>
      <c r="O106" t="s">
        <v>27</v>
      </c>
      <c r="P106">
        <v>1190493</v>
      </c>
      <c r="Q106">
        <v>1847670</v>
      </c>
      <c r="R106">
        <v>2008</v>
      </c>
      <c r="S106" s="1">
        <v>42233.627083333333</v>
      </c>
      <c r="T106">
        <v>41.737029079999999</v>
      </c>
      <c r="U106">
        <v>-87.577670440000006</v>
      </c>
      <c r="V106" t="s">
        <v>344</v>
      </c>
    </row>
    <row r="107" spans="1:22" hidden="1" x14ac:dyDescent="0.3">
      <c r="A107">
        <v>4859</v>
      </c>
      <c r="B107" t="s">
        <v>345</v>
      </c>
      <c r="C107" s="5">
        <v>39780.064583333333</v>
      </c>
      <c r="D107" t="s">
        <v>346</v>
      </c>
      <c r="E107">
        <v>110</v>
      </c>
      <c r="F107" t="s">
        <v>24</v>
      </c>
      <c r="G107" t="s">
        <v>25</v>
      </c>
      <c r="H107" t="s">
        <v>216</v>
      </c>
      <c r="I107" t="b">
        <v>0</v>
      </c>
      <c r="J107" t="b">
        <v>0</v>
      </c>
      <c r="K107">
        <v>2521</v>
      </c>
      <c r="L107">
        <v>25</v>
      </c>
      <c r="M107">
        <v>31</v>
      </c>
      <c r="N107">
        <v>19</v>
      </c>
      <c r="O107" t="s">
        <v>27</v>
      </c>
      <c r="P107">
        <v>1144560</v>
      </c>
      <c r="Q107">
        <v>1918525</v>
      </c>
      <c r="R107">
        <v>2008</v>
      </c>
      <c r="S107" s="1">
        <v>42233.627083333333</v>
      </c>
      <c r="T107">
        <v>41.932448800000003</v>
      </c>
      <c r="U107">
        <v>-87.744176139999993</v>
      </c>
      <c r="V107" t="s">
        <v>347</v>
      </c>
    </row>
    <row r="108" spans="1:22" hidden="1" x14ac:dyDescent="0.3">
      <c r="A108">
        <v>4860</v>
      </c>
      <c r="B108" t="s">
        <v>348</v>
      </c>
      <c r="C108" s="5">
        <v>39785.804166666669</v>
      </c>
      <c r="D108" t="s">
        <v>349</v>
      </c>
      <c r="E108">
        <v>110</v>
      </c>
      <c r="F108" t="s">
        <v>24</v>
      </c>
      <c r="G108" t="s">
        <v>25</v>
      </c>
      <c r="H108" t="s">
        <v>26</v>
      </c>
      <c r="I108" t="b">
        <v>0</v>
      </c>
      <c r="J108" t="b">
        <v>0</v>
      </c>
      <c r="K108">
        <v>511</v>
      </c>
      <c r="L108">
        <v>5</v>
      </c>
      <c r="M108">
        <v>6</v>
      </c>
      <c r="N108">
        <v>49</v>
      </c>
      <c r="O108" t="s">
        <v>27</v>
      </c>
      <c r="P108">
        <v>1179295</v>
      </c>
      <c r="Q108">
        <v>1840535</v>
      </c>
      <c r="R108">
        <v>2008</v>
      </c>
      <c r="S108" s="1">
        <v>42233.627083333333</v>
      </c>
      <c r="T108">
        <v>41.717712229999997</v>
      </c>
      <c r="U108">
        <v>-87.618913090000007</v>
      </c>
      <c r="V108" t="s">
        <v>350</v>
      </c>
    </row>
    <row r="109" spans="1:22" hidden="1" x14ac:dyDescent="0.3">
      <c r="A109">
        <v>4861</v>
      </c>
      <c r="B109" t="s">
        <v>351</v>
      </c>
      <c r="C109" s="5">
        <v>39785.881944444445</v>
      </c>
      <c r="D109" t="s">
        <v>352</v>
      </c>
      <c r="E109">
        <v>110</v>
      </c>
      <c r="F109" t="s">
        <v>24</v>
      </c>
      <c r="G109" t="s">
        <v>25</v>
      </c>
      <c r="H109" t="s">
        <v>26</v>
      </c>
      <c r="I109" t="b">
        <v>1</v>
      </c>
      <c r="J109" t="b">
        <v>0</v>
      </c>
      <c r="K109">
        <v>1531</v>
      </c>
      <c r="L109">
        <v>15</v>
      </c>
      <c r="M109">
        <v>37</v>
      </c>
      <c r="N109">
        <v>25</v>
      </c>
      <c r="O109" t="s">
        <v>27</v>
      </c>
      <c r="P109">
        <v>1142522</v>
      </c>
      <c r="Q109">
        <v>1905681</v>
      </c>
      <c r="R109">
        <v>2008</v>
      </c>
      <c r="S109" s="1">
        <v>42233.627083333333</v>
      </c>
      <c r="T109">
        <v>41.89724167</v>
      </c>
      <c r="U109">
        <v>-87.751985579999996</v>
      </c>
      <c r="V109" t="s">
        <v>353</v>
      </c>
    </row>
    <row r="110" spans="1:22" hidden="1" x14ac:dyDescent="0.3">
      <c r="A110">
        <v>4862</v>
      </c>
      <c r="B110" t="s">
        <v>354</v>
      </c>
      <c r="C110" s="5">
        <v>39785.927083333336</v>
      </c>
      <c r="D110" t="s">
        <v>355</v>
      </c>
      <c r="E110">
        <v>110</v>
      </c>
      <c r="F110" t="s">
        <v>24</v>
      </c>
      <c r="G110" t="s">
        <v>25</v>
      </c>
      <c r="H110" t="s">
        <v>26</v>
      </c>
      <c r="I110" t="b">
        <v>1</v>
      </c>
      <c r="J110" t="b">
        <v>0</v>
      </c>
      <c r="K110">
        <v>823</v>
      </c>
      <c r="L110">
        <v>8</v>
      </c>
      <c r="M110">
        <v>16</v>
      </c>
      <c r="N110">
        <v>66</v>
      </c>
      <c r="O110" t="s">
        <v>27</v>
      </c>
      <c r="P110">
        <v>1157414</v>
      </c>
      <c r="Q110">
        <v>1864538</v>
      </c>
      <c r="R110">
        <v>2008</v>
      </c>
      <c r="S110" s="1">
        <v>42233.627083333333</v>
      </c>
      <c r="T110">
        <v>41.78405059</v>
      </c>
      <c r="U110">
        <v>-87.698406079999998</v>
      </c>
      <c r="V110" t="s">
        <v>356</v>
      </c>
    </row>
    <row r="111" spans="1:22" hidden="1" x14ac:dyDescent="0.3">
      <c r="A111">
        <v>4863</v>
      </c>
      <c r="B111" t="s">
        <v>357</v>
      </c>
      <c r="C111" s="5">
        <v>39786.402777777781</v>
      </c>
      <c r="D111" t="s">
        <v>358</v>
      </c>
      <c r="E111">
        <v>110</v>
      </c>
      <c r="F111" t="s">
        <v>24</v>
      </c>
      <c r="G111" t="s">
        <v>25</v>
      </c>
      <c r="H111" t="s">
        <v>38</v>
      </c>
      <c r="I111" t="b">
        <v>1</v>
      </c>
      <c r="J111" t="b">
        <v>0</v>
      </c>
      <c r="K111">
        <v>824</v>
      </c>
      <c r="L111">
        <v>8</v>
      </c>
      <c r="M111">
        <v>14</v>
      </c>
      <c r="N111">
        <v>63</v>
      </c>
      <c r="O111" t="s">
        <v>27</v>
      </c>
      <c r="P111">
        <v>1157362</v>
      </c>
      <c r="Q111">
        <v>1866331</v>
      </c>
      <c r="R111">
        <v>2008</v>
      </c>
      <c r="S111" s="1">
        <v>42233.627083333333</v>
      </c>
      <c r="T111">
        <v>41.788971889999999</v>
      </c>
      <c r="U111">
        <v>-87.698548189999997</v>
      </c>
      <c r="V111" t="s">
        <v>359</v>
      </c>
    </row>
    <row r="112" spans="1:22" hidden="1" x14ac:dyDescent="0.3">
      <c r="A112">
        <v>4864</v>
      </c>
      <c r="B112" t="s">
        <v>360</v>
      </c>
      <c r="C112" s="5">
        <v>39788.4375</v>
      </c>
      <c r="D112" t="s">
        <v>361</v>
      </c>
      <c r="E112">
        <v>110</v>
      </c>
      <c r="F112" t="s">
        <v>24</v>
      </c>
      <c r="G112" t="s">
        <v>25</v>
      </c>
      <c r="H112" t="s">
        <v>126</v>
      </c>
      <c r="I112" t="b">
        <v>1</v>
      </c>
      <c r="J112" t="b">
        <v>1</v>
      </c>
      <c r="K112">
        <v>1122</v>
      </c>
      <c r="L112">
        <v>11</v>
      </c>
      <c r="M112">
        <v>28</v>
      </c>
      <c r="N112">
        <v>27</v>
      </c>
      <c r="O112" t="s">
        <v>27</v>
      </c>
      <c r="P112">
        <v>1152024</v>
      </c>
      <c r="Q112">
        <v>1900906</v>
      </c>
      <c r="R112">
        <v>2008</v>
      </c>
      <c r="S112" s="1">
        <v>42233.627083333333</v>
      </c>
      <c r="T112">
        <v>41.883956599999998</v>
      </c>
      <c r="U112">
        <v>-87.717211680000005</v>
      </c>
      <c r="V112" t="s">
        <v>362</v>
      </c>
    </row>
    <row r="113" spans="1:22" hidden="1" x14ac:dyDescent="0.3">
      <c r="A113">
        <v>4865</v>
      </c>
      <c r="B113" t="s">
        <v>363</v>
      </c>
      <c r="C113" s="5">
        <v>39789.625</v>
      </c>
      <c r="D113" t="s">
        <v>364</v>
      </c>
      <c r="E113">
        <v>110</v>
      </c>
      <c r="F113" t="s">
        <v>24</v>
      </c>
      <c r="G113" t="s">
        <v>25</v>
      </c>
      <c r="H113" t="s">
        <v>26</v>
      </c>
      <c r="I113" t="b">
        <v>1</v>
      </c>
      <c r="J113" t="b">
        <v>0</v>
      </c>
      <c r="K113">
        <v>314</v>
      </c>
      <c r="L113">
        <v>3</v>
      </c>
      <c r="M113">
        <v>20</v>
      </c>
      <c r="N113">
        <v>42</v>
      </c>
      <c r="O113" t="s">
        <v>27</v>
      </c>
      <c r="P113">
        <v>1185161</v>
      </c>
      <c r="Q113">
        <v>1862617</v>
      </c>
      <c r="R113">
        <v>2008</v>
      </c>
      <c r="S113" s="1">
        <v>42233.627083333333</v>
      </c>
      <c r="T113">
        <v>41.778171909999998</v>
      </c>
      <c r="U113">
        <v>-87.596736140000004</v>
      </c>
      <c r="V113" t="s">
        <v>365</v>
      </c>
    </row>
    <row r="114" spans="1:22" hidden="1" x14ac:dyDescent="0.3">
      <c r="A114">
        <v>4866</v>
      </c>
      <c r="B114" t="s">
        <v>366</v>
      </c>
      <c r="C114" s="5">
        <v>39791.418055555558</v>
      </c>
      <c r="D114" t="s">
        <v>367</v>
      </c>
      <c r="E114">
        <v>110</v>
      </c>
      <c r="F114" t="s">
        <v>24</v>
      </c>
      <c r="G114" t="s">
        <v>25</v>
      </c>
      <c r="H114" t="s">
        <v>368</v>
      </c>
      <c r="I114" t="b">
        <v>0</v>
      </c>
      <c r="J114" t="b">
        <v>0</v>
      </c>
      <c r="K114">
        <v>1823</v>
      </c>
      <c r="L114">
        <v>18</v>
      </c>
      <c r="M114">
        <v>27</v>
      </c>
      <c r="N114">
        <v>8</v>
      </c>
      <c r="O114" t="s">
        <v>27</v>
      </c>
      <c r="P114">
        <v>1173227</v>
      </c>
      <c r="Q114">
        <v>1905648</v>
      </c>
      <c r="R114">
        <v>2008</v>
      </c>
      <c r="S114" s="1">
        <v>42233.627083333333</v>
      </c>
      <c r="T114">
        <v>41.896524810000003</v>
      </c>
      <c r="U114">
        <v>-87.639211590000002</v>
      </c>
      <c r="V114" t="s">
        <v>369</v>
      </c>
    </row>
    <row r="115" spans="1:22" hidden="1" x14ac:dyDescent="0.3">
      <c r="A115">
        <v>4867</v>
      </c>
      <c r="B115" t="s">
        <v>370</v>
      </c>
      <c r="C115" s="5">
        <v>39791.598611111112</v>
      </c>
      <c r="D115" t="s">
        <v>371</v>
      </c>
      <c r="E115">
        <v>110</v>
      </c>
      <c r="F115" t="s">
        <v>24</v>
      </c>
      <c r="G115" t="s">
        <v>25</v>
      </c>
      <c r="H115" t="s">
        <v>26</v>
      </c>
      <c r="I115" t="b">
        <v>0</v>
      </c>
      <c r="J115" t="b">
        <v>0</v>
      </c>
      <c r="K115">
        <v>1523</v>
      </c>
      <c r="L115">
        <v>15</v>
      </c>
      <c r="M115">
        <v>28</v>
      </c>
      <c r="N115">
        <v>25</v>
      </c>
      <c r="O115" t="s">
        <v>27</v>
      </c>
      <c r="P115">
        <v>1140525</v>
      </c>
      <c r="Q115">
        <v>1901483</v>
      </c>
      <c r="R115">
        <v>2008</v>
      </c>
      <c r="S115" s="1">
        <v>42233.627083333333</v>
      </c>
      <c r="T115">
        <v>41.88575874</v>
      </c>
      <c r="U115">
        <v>-87.759423519999999</v>
      </c>
      <c r="V115" t="s">
        <v>372</v>
      </c>
    </row>
    <row r="116" spans="1:22" hidden="1" x14ac:dyDescent="0.3">
      <c r="A116">
        <v>4868</v>
      </c>
      <c r="B116" t="s">
        <v>373</v>
      </c>
      <c r="C116" s="5">
        <v>39794.289583333331</v>
      </c>
      <c r="D116" t="s">
        <v>374</v>
      </c>
      <c r="E116">
        <v>110</v>
      </c>
      <c r="F116" t="s">
        <v>24</v>
      </c>
      <c r="G116" t="s">
        <v>25</v>
      </c>
      <c r="H116" t="s">
        <v>75</v>
      </c>
      <c r="I116" t="b">
        <v>0</v>
      </c>
      <c r="J116" t="b">
        <v>0</v>
      </c>
      <c r="K116">
        <v>211</v>
      </c>
      <c r="L116">
        <v>2</v>
      </c>
      <c r="M116">
        <v>3</v>
      </c>
      <c r="N116">
        <v>35</v>
      </c>
      <c r="O116" t="s">
        <v>27</v>
      </c>
      <c r="P116">
        <v>1179205</v>
      </c>
      <c r="Q116">
        <v>1880294</v>
      </c>
      <c r="R116">
        <v>2008</v>
      </c>
      <c r="S116" s="1">
        <v>42233.627083333333</v>
      </c>
      <c r="T116">
        <v>41.826817089999999</v>
      </c>
      <c r="U116">
        <v>-87.618031569999999</v>
      </c>
      <c r="V116" t="s">
        <v>375</v>
      </c>
    </row>
    <row r="117" spans="1:22" hidden="1" x14ac:dyDescent="0.3">
      <c r="A117">
        <v>4869</v>
      </c>
      <c r="B117" t="s">
        <v>376</v>
      </c>
      <c r="C117" s="5">
        <v>39795.924305555556</v>
      </c>
      <c r="D117" t="s">
        <v>377</v>
      </c>
      <c r="E117">
        <v>110</v>
      </c>
      <c r="F117" t="s">
        <v>24</v>
      </c>
      <c r="G117" t="s">
        <v>25</v>
      </c>
      <c r="H117" t="s">
        <v>26</v>
      </c>
      <c r="I117" t="b">
        <v>1</v>
      </c>
      <c r="J117" t="b">
        <v>0</v>
      </c>
      <c r="K117">
        <v>431</v>
      </c>
      <c r="L117">
        <v>4</v>
      </c>
      <c r="M117">
        <v>10</v>
      </c>
      <c r="N117">
        <v>51</v>
      </c>
      <c r="O117" t="s">
        <v>27</v>
      </c>
      <c r="P117">
        <v>1194503</v>
      </c>
      <c r="Q117">
        <v>1837435</v>
      </c>
      <c r="R117">
        <v>2008</v>
      </c>
      <c r="S117" s="1">
        <v>42233.627083333333</v>
      </c>
      <c r="T117">
        <v>41.70884573</v>
      </c>
      <c r="U117">
        <v>-87.563314700000006</v>
      </c>
      <c r="V117" t="s">
        <v>378</v>
      </c>
    </row>
    <row r="118" spans="1:22" hidden="1" x14ac:dyDescent="0.3">
      <c r="A118">
        <v>4870</v>
      </c>
      <c r="B118" t="s">
        <v>379</v>
      </c>
      <c r="C118" s="5">
        <v>39796.493055555555</v>
      </c>
      <c r="D118" t="s">
        <v>380</v>
      </c>
      <c r="E118">
        <v>110</v>
      </c>
      <c r="F118" t="s">
        <v>24</v>
      </c>
      <c r="G118" t="s">
        <v>25</v>
      </c>
      <c r="H118" t="s">
        <v>26</v>
      </c>
      <c r="I118" t="b">
        <v>0</v>
      </c>
      <c r="J118" t="b">
        <v>0</v>
      </c>
      <c r="K118">
        <v>2232</v>
      </c>
      <c r="L118">
        <v>22</v>
      </c>
      <c r="M118">
        <v>34</v>
      </c>
      <c r="N118">
        <v>73</v>
      </c>
      <c r="O118" t="s">
        <v>27</v>
      </c>
      <c r="P118">
        <v>1172456</v>
      </c>
      <c r="Q118">
        <v>1836977</v>
      </c>
      <c r="R118">
        <v>2008</v>
      </c>
      <c r="S118" s="1">
        <v>42233.627083333333</v>
      </c>
      <c r="T118">
        <v>41.708101560000003</v>
      </c>
      <c r="U118">
        <v>-87.644065850000004</v>
      </c>
      <c r="V118" t="s">
        <v>381</v>
      </c>
    </row>
    <row r="119" spans="1:22" hidden="1" x14ac:dyDescent="0.3">
      <c r="A119">
        <v>4871</v>
      </c>
      <c r="B119" t="s">
        <v>382</v>
      </c>
      <c r="C119" s="5">
        <v>39799.15625</v>
      </c>
      <c r="D119" t="s">
        <v>383</v>
      </c>
      <c r="E119">
        <v>110</v>
      </c>
      <c r="F119" t="s">
        <v>24</v>
      </c>
      <c r="G119" t="s">
        <v>25</v>
      </c>
      <c r="H119" t="s">
        <v>26</v>
      </c>
      <c r="I119" t="b">
        <v>0</v>
      </c>
      <c r="J119" t="b">
        <v>0</v>
      </c>
      <c r="K119">
        <v>2132</v>
      </c>
      <c r="L119">
        <v>2</v>
      </c>
      <c r="M119">
        <v>5</v>
      </c>
      <c r="N119">
        <v>41</v>
      </c>
      <c r="O119" t="s">
        <v>27</v>
      </c>
      <c r="P119">
        <v>1188037</v>
      </c>
      <c r="Q119">
        <v>1870446</v>
      </c>
      <c r="R119">
        <v>2008</v>
      </c>
      <c r="S119" s="1">
        <v>42233.627083333333</v>
      </c>
      <c r="T119">
        <v>41.799587199999998</v>
      </c>
      <c r="U119">
        <v>-87.585943259999993</v>
      </c>
      <c r="V119" t="s">
        <v>384</v>
      </c>
    </row>
    <row r="120" spans="1:22" hidden="1" x14ac:dyDescent="0.3">
      <c r="A120">
        <v>4872</v>
      </c>
      <c r="B120" t="s">
        <v>385</v>
      </c>
      <c r="C120" s="5">
        <v>39797.929166666669</v>
      </c>
      <c r="D120" t="s">
        <v>386</v>
      </c>
      <c r="E120">
        <v>110</v>
      </c>
      <c r="F120" t="s">
        <v>24</v>
      </c>
      <c r="G120" t="s">
        <v>25</v>
      </c>
      <c r="H120" t="s">
        <v>26</v>
      </c>
      <c r="I120" t="b">
        <v>0</v>
      </c>
      <c r="J120" t="b">
        <v>0</v>
      </c>
      <c r="K120">
        <v>512</v>
      </c>
      <c r="L120">
        <v>5</v>
      </c>
      <c r="M120">
        <v>9</v>
      </c>
      <c r="N120">
        <v>49</v>
      </c>
      <c r="O120" t="s">
        <v>27</v>
      </c>
      <c r="P120">
        <v>1178842</v>
      </c>
      <c r="Q120">
        <v>1834986</v>
      </c>
      <c r="R120">
        <v>2008</v>
      </c>
      <c r="S120" s="1">
        <v>42233.627083333333</v>
      </c>
      <c r="T120">
        <v>41.702495329999998</v>
      </c>
      <c r="U120">
        <v>-87.620740420000004</v>
      </c>
      <c r="V120" t="s">
        <v>387</v>
      </c>
    </row>
    <row r="121" spans="1:22" hidden="1" x14ac:dyDescent="0.3">
      <c r="A121">
        <v>4873</v>
      </c>
      <c r="B121" t="s">
        <v>388</v>
      </c>
      <c r="C121" s="5">
        <v>39801.833333333336</v>
      </c>
      <c r="D121" t="s">
        <v>389</v>
      </c>
      <c r="E121">
        <v>110</v>
      </c>
      <c r="F121" t="s">
        <v>24</v>
      </c>
      <c r="G121" t="s">
        <v>25</v>
      </c>
      <c r="H121" t="s">
        <v>26</v>
      </c>
      <c r="I121" t="b">
        <v>1</v>
      </c>
      <c r="J121" t="b">
        <v>0</v>
      </c>
      <c r="K121">
        <v>2422</v>
      </c>
      <c r="L121">
        <v>24</v>
      </c>
      <c r="M121">
        <v>49</v>
      </c>
      <c r="N121">
        <v>1</v>
      </c>
      <c r="O121" t="s">
        <v>27</v>
      </c>
      <c r="P121">
        <v>1164769</v>
      </c>
      <c r="Q121">
        <v>1949132</v>
      </c>
      <c r="R121">
        <v>2008</v>
      </c>
      <c r="S121" s="1">
        <v>42233.627083333333</v>
      </c>
      <c r="T121">
        <v>42.016030430000001</v>
      </c>
      <c r="U121">
        <v>-87.669038150000006</v>
      </c>
      <c r="V121" t="s">
        <v>390</v>
      </c>
    </row>
    <row r="122" spans="1:22" hidden="1" x14ac:dyDescent="0.3">
      <c r="A122">
        <v>4874</v>
      </c>
      <c r="B122" t="s">
        <v>391</v>
      </c>
      <c r="C122" s="5">
        <v>39802.208333333336</v>
      </c>
      <c r="D122" t="s">
        <v>392</v>
      </c>
      <c r="E122">
        <v>110</v>
      </c>
      <c r="F122" t="s">
        <v>24</v>
      </c>
      <c r="G122" t="s">
        <v>25</v>
      </c>
      <c r="H122" t="s">
        <v>26</v>
      </c>
      <c r="I122" t="b">
        <v>1</v>
      </c>
      <c r="J122" t="b">
        <v>0</v>
      </c>
      <c r="K122">
        <v>711</v>
      </c>
      <c r="L122">
        <v>7</v>
      </c>
      <c r="M122">
        <v>20</v>
      </c>
      <c r="N122">
        <v>68</v>
      </c>
      <c r="O122" t="s">
        <v>27</v>
      </c>
      <c r="P122">
        <v>1172495</v>
      </c>
      <c r="Q122">
        <v>1865750</v>
      </c>
      <c r="R122">
        <v>2008</v>
      </c>
      <c r="S122" s="1">
        <v>42233.627083333333</v>
      </c>
      <c r="T122">
        <v>41.78705755</v>
      </c>
      <c r="U122">
        <v>-87.643077759999997</v>
      </c>
      <c r="V122" t="s">
        <v>393</v>
      </c>
    </row>
    <row r="123" spans="1:22" hidden="1" x14ac:dyDescent="0.3">
      <c r="A123">
        <v>4875</v>
      </c>
      <c r="B123" t="s">
        <v>394</v>
      </c>
      <c r="C123" s="5">
        <v>39802.042361111111</v>
      </c>
      <c r="D123" t="s">
        <v>395</v>
      </c>
      <c r="E123">
        <v>110</v>
      </c>
      <c r="F123" t="s">
        <v>24</v>
      </c>
      <c r="G123" t="s">
        <v>25</v>
      </c>
      <c r="H123" t="s">
        <v>75</v>
      </c>
      <c r="I123" t="b">
        <v>0</v>
      </c>
      <c r="J123" t="b">
        <v>0</v>
      </c>
      <c r="K123">
        <v>2535</v>
      </c>
      <c r="L123">
        <v>25</v>
      </c>
      <c r="M123">
        <v>30</v>
      </c>
      <c r="N123">
        <v>20</v>
      </c>
      <c r="O123" t="s">
        <v>27</v>
      </c>
      <c r="P123">
        <v>1149422</v>
      </c>
      <c r="Q123">
        <v>1912016</v>
      </c>
      <c r="R123">
        <v>2008</v>
      </c>
      <c r="S123" s="1">
        <v>42233.627083333333</v>
      </c>
      <c r="T123">
        <v>41.914494439999999</v>
      </c>
      <c r="U123">
        <v>-87.726477979999999</v>
      </c>
      <c r="V123" t="s">
        <v>396</v>
      </c>
    </row>
    <row r="124" spans="1:22" hidden="1" x14ac:dyDescent="0.3">
      <c r="A124">
        <v>4876</v>
      </c>
      <c r="B124" t="s">
        <v>397</v>
      </c>
      <c r="C124" s="5">
        <v>39802.615972222222</v>
      </c>
      <c r="D124" t="s">
        <v>398</v>
      </c>
      <c r="E124">
        <v>110</v>
      </c>
      <c r="F124" t="s">
        <v>24</v>
      </c>
      <c r="G124" t="s">
        <v>25</v>
      </c>
      <c r="H124" t="s">
        <v>26</v>
      </c>
      <c r="I124" t="b">
        <v>0</v>
      </c>
      <c r="J124" t="b">
        <v>0</v>
      </c>
      <c r="K124">
        <v>734</v>
      </c>
      <c r="L124">
        <v>7</v>
      </c>
      <c r="M124">
        <v>17</v>
      </c>
      <c r="N124">
        <v>67</v>
      </c>
      <c r="O124" t="s">
        <v>27</v>
      </c>
      <c r="P124">
        <v>1169091</v>
      </c>
      <c r="Q124">
        <v>1857695</v>
      </c>
      <c r="R124">
        <v>2008</v>
      </c>
      <c r="S124" s="1">
        <v>42233.627083333333</v>
      </c>
      <c r="T124">
        <v>41.765027949999997</v>
      </c>
      <c r="U124">
        <v>-87.655791370000003</v>
      </c>
      <c r="V124" t="s">
        <v>399</v>
      </c>
    </row>
    <row r="125" spans="1:22" hidden="1" x14ac:dyDescent="0.3">
      <c r="A125">
        <v>4877</v>
      </c>
      <c r="B125" t="s">
        <v>400</v>
      </c>
      <c r="C125" s="5">
        <v>39803.23333333333</v>
      </c>
      <c r="D125" t="s">
        <v>401</v>
      </c>
      <c r="E125">
        <v>110</v>
      </c>
      <c r="F125" t="s">
        <v>24</v>
      </c>
      <c r="G125" t="s">
        <v>25</v>
      </c>
      <c r="H125" t="s">
        <v>26</v>
      </c>
      <c r="I125" t="b">
        <v>1</v>
      </c>
      <c r="J125" t="b">
        <v>0</v>
      </c>
      <c r="K125">
        <v>712</v>
      </c>
      <c r="L125">
        <v>7</v>
      </c>
      <c r="M125">
        <v>16</v>
      </c>
      <c r="N125">
        <v>68</v>
      </c>
      <c r="O125" t="s">
        <v>27</v>
      </c>
      <c r="P125">
        <v>1170624</v>
      </c>
      <c r="Q125">
        <v>1866777</v>
      </c>
      <c r="R125">
        <v>2008</v>
      </c>
      <c r="S125" s="1">
        <v>42233.627083333333</v>
      </c>
      <c r="T125">
        <v>41.789916769999998</v>
      </c>
      <c r="U125">
        <v>-87.649907929999998</v>
      </c>
      <c r="V125" t="s">
        <v>402</v>
      </c>
    </row>
    <row r="126" spans="1:22" hidden="1" x14ac:dyDescent="0.3">
      <c r="A126">
        <v>4878</v>
      </c>
      <c r="B126" t="s">
        <v>403</v>
      </c>
      <c r="C126" s="5">
        <v>39801.524305555555</v>
      </c>
      <c r="D126" t="s">
        <v>404</v>
      </c>
      <c r="E126">
        <v>110</v>
      </c>
      <c r="F126" t="s">
        <v>24</v>
      </c>
      <c r="G126" t="s">
        <v>25</v>
      </c>
      <c r="H126" t="s">
        <v>405</v>
      </c>
      <c r="I126" t="b">
        <v>1</v>
      </c>
      <c r="J126" t="b">
        <v>0</v>
      </c>
      <c r="K126">
        <v>1733</v>
      </c>
      <c r="L126">
        <v>17</v>
      </c>
      <c r="M126">
        <v>33</v>
      </c>
      <c r="N126">
        <v>16</v>
      </c>
      <c r="O126" t="s">
        <v>27</v>
      </c>
      <c r="P126">
        <v>1154703</v>
      </c>
      <c r="Q126">
        <v>1925401</v>
      </c>
      <c r="R126">
        <v>2008</v>
      </c>
      <c r="S126" s="1">
        <v>42233.627083333333</v>
      </c>
      <c r="T126">
        <v>41.951119720000001</v>
      </c>
      <c r="U126">
        <v>-87.706716850000007</v>
      </c>
      <c r="V126" t="s">
        <v>406</v>
      </c>
    </row>
    <row r="127" spans="1:22" hidden="1" x14ac:dyDescent="0.3">
      <c r="A127">
        <v>20859</v>
      </c>
      <c r="B127" t="s">
        <v>407</v>
      </c>
      <c r="C127" s="5">
        <v>41395.05972222222</v>
      </c>
      <c r="D127" t="s">
        <v>408</v>
      </c>
      <c r="E127">
        <v>110</v>
      </c>
      <c r="F127" t="s">
        <v>24</v>
      </c>
      <c r="G127" t="s">
        <v>25</v>
      </c>
      <c r="H127" t="s">
        <v>38</v>
      </c>
      <c r="I127" t="b">
        <v>1</v>
      </c>
      <c r="J127" t="b">
        <v>0</v>
      </c>
      <c r="K127">
        <v>1024</v>
      </c>
      <c r="L127">
        <v>10</v>
      </c>
      <c r="M127">
        <v>24</v>
      </c>
      <c r="N127">
        <v>29</v>
      </c>
      <c r="O127" t="s">
        <v>27</v>
      </c>
      <c r="P127">
        <v>1153059</v>
      </c>
      <c r="Q127">
        <v>1890107</v>
      </c>
      <c r="R127">
        <v>2013</v>
      </c>
      <c r="S127" s="1">
        <v>42501.658333333333</v>
      </c>
      <c r="T127">
        <v>41.854302500000003</v>
      </c>
      <c r="U127">
        <v>-87.713697269999997</v>
      </c>
      <c r="V127" t="s">
        <v>409</v>
      </c>
    </row>
    <row r="128" spans="1:22" hidden="1" x14ac:dyDescent="0.3">
      <c r="A128">
        <v>4879</v>
      </c>
      <c r="B128" t="s">
        <v>410</v>
      </c>
      <c r="C128" s="5">
        <v>39804.861111111109</v>
      </c>
      <c r="D128" t="s">
        <v>411</v>
      </c>
      <c r="E128">
        <v>110</v>
      </c>
      <c r="F128" t="s">
        <v>24</v>
      </c>
      <c r="G128" t="s">
        <v>25</v>
      </c>
      <c r="H128" t="s">
        <v>75</v>
      </c>
      <c r="I128" t="b">
        <v>1</v>
      </c>
      <c r="J128" t="b">
        <v>0</v>
      </c>
      <c r="K128">
        <v>634</v>
      </c>
      <c r="L128">
        <v>6</v>
      </c>
      <c r="M128">
        <v>21</v>
      </c>
      <c r="N128">
        <v>49</v>
      </c>
      <c r="O128" t="s">
        <v>27</v>
      </c>
      <c r="P128">
        <v>1176075</v>
      </c>
      <c r="Q128">
        <v>1844602</v>
      </c>
      <c r="R128">
        <v>2008</v>
      </c>
      <c r="S128" s="1">
        <v>42233.627083333333</v>
      </c>
      <c r="T128">
        <v>41.728945340000003</v>
      </c>
      <c r="U128">
        <v>-87.630584999999996</v>
      </c>
      <c r="V128" t="s">
        <v>412</v>
      </c>
    </row>
    <row r="129" spans="1:22" hidden="1" x14ac:dyDescent="0.3">
      <c r="A129">
        <v>4880</v>
      </c>
      <c r="B129" t="s">
        <v>413</v>
      </c>
      <c r="C129" s="5">
        <v>39804.881249999999</v>
      </c>
      <c r="D129" t="s">
        <v>414</v>
      </c>
      <c r="E129">
        <v>110</v>
      </c>
      <c r="F129" t="s">
        <v>24</v>
      </c>
      <c r="G129" t="s">
        <v>25</v>
      </c>
      <c r="H129" t="s">
        <v>26</v>
      </c>
      <c r="I129" t="b">
        <v>0</v>
      </c>
      <c r="J129" t="b">
        <v>0</v>
      </c>
      <c r="K129">
        <v>1031</v>
      </c>
      <c r="L129">
        <v>10</v>
      </c>
      <c r="M129">
        <v>22</v>
      </c>
      <c r="N129">
        <v>30</v>
      </c>
      <c r="O129" t="s">
        <v>27</v>
      </c>
      <c r="P129">
        <v>1151190</v>
      </c>
      <c r="Q129">
        <v>1884132</v>
      </c>
      <c r="R129">
        <v>2008</v>
      </c>
      <c r="S129" s="1">
        <v>42233.627083333333</v>
      </c>
      <c r="T129">
        <v>41.837943160000002</v>
      </c>
      <c r="U129">
        <v>-87.720713750000002</v>
      </c>
      <c r="V129" t="s">
        <v>415</v>
      </c>
    </row>
    <row r="130" spans="1:22" hidden="1" x14ac:dyDescent="0.3">
      <c r="A130">
        <v>4881</v>
      </c>
      <c r="B130" t="s">
        <v>416</v>
      </c>
      <c r="C130" s="5">
        <v>39806.050000000003</v>
      </c>
      <c r="D130" t="s">
        <v>417</v>
      </c>
      <c r="E130">
        <v>110</v>
      </c>
      <c r="F130" t="s">
        <v>24</v>
      </c>
      <c r="G130" t="s">
        <v>25</v>
      </c>
      <c r="H130" t="s">
        <v>26</v>
      </c>
      <c r="I130" t="b">
        <v>0</v>
      </c>
      <c r="J130" t="b">
        <v>0</v>
      </c>
      <c r="K130">
        <v>2233</v>
      </c>
      <c r="L130">
        <v>22</v>
      </c>
      <c r="M130">
        <v>34</v>
      </c>
      <c r="N130">
        <v>75</v>
      </c>
      <c r="O130" t="s">
        <v>27</v>
      </c>
      <c r="P130">
        <v>1172811</v>
      </c>
      <c r="Q130">
        <v>1830576</v>
      </c>
      <c r="R130">
        <v>2008</v>
      </c>
      <c r="S130" s="1">
        <v>42233.627083333333</v>
      </c>
      <c r="T130">
        <v>41.690528430000001</v>
      </c>
      <c r="U130">
        <v>-87.642953719999994</v>
      </c>
      <c r="V130" t="s">
        <v>418</v>
      </c>
    </row>
    <row r="131" spans="1:22" hidden="1" x14ac:dyDescent="0.3">
      <c r="A131">
        <v>4882</v>
      </c>
      <c r="B131" t="s">
        <v>419</v>
      </c>
      <c r="C131" s="5">
        <v>39808.142361111109</v>
      </c>
      <c r="D131" t="s">
        <v>420</v>
      </c>
      <c r="E131">
        <v>110</v>
      </c>
      <c r="F131" t="s">
        <v>24</v>
      </c>
      <c r="G131" t="s">
        <v>25</v>
      </c>
      <c r="H131" t="s">
        <v>26</v>
      </c>
      <c r="I131" t="b">
        <v>0</v>
      </c>
      <c r="J131" t="b">
        <v>0</v>
      </c>
      <c r="K131">
        <v>1115</v>
      </c>
      <c r="L131">
        <v>11</v>
      </c>
      <c r="M131">
        <v>28</v>
      </c>
      <c r="N131">
        <v>26</v>
      </c>
      <c r="O131" t="s">
        <v>27</v>
      </c>
      <c r="P131">
        <v>1148099</v>
      </c>
      <c r="Q131">
        <v>1898998</v>
      </c>
      <c r="R131">
        <v>2008</v>
      </c>
      <c r="S131" s="1">
        <v>42233.627083333333</v>
      </c>
      <c r="T131">
        <v>41.878797249999998</v>
      </c>
      <c r="U131">
        <v>-87.731673920000006</v>
      </c>
      <c r="V131" t="s">
        <v>421</v>
      </c>
    </row>
    <row r="132" spans="1:22" hidden="1" x14ac:dyDescent="0.3">
      <c r="A132">
        <v>4883</v>
      </c>
      <c r="B132" t="s">
        <v>422</v>
      </c>
      <c r="C132" s="5">
        <v>39805.486111111109</v>
      </c>
      <c r="D132" t="s">
        <v>423</v>
      </c>
      <c r="E132">
        <v>110</v>
      </c>
      <c r="F132" t="s">
        <v>24</v>
      </c>
      <c r="G132" t="s">
        <v>25</v>
      </c>
      <c r="H132" t="s">
        <v>52</v>
      </c>
      <c r="I132" t="b">
        <v>1</v>
      </c>
      <c r="J132" t="b">
        <v>0</v>
      </c>
      <c r="K132">
        <v>323</v>
      </c>
      <c r="L132">
        <v>3</v>
      </c>
      <c r="M132">
        <v>6</v>
      </c>
      <c r="N132">
        <v>69</v>
      </c>
      <c r="O132" t="s">
        <v>27</v>
      </c>
      <c r="P132">
        <v>1181799</v>
      </c>
      <c r="Q132">
        <v>1857837</v>
      </c>
      <c r="R132">
        <v>2008</v>
      </c>
      <c r="S132" s="1">
        <v>42233.627083333333</v>
      </c>
      <c r="T132">
        <v>41.765133489999997</v>
      </c>
      <c r="U132">
        <v>-87.609208780000003</v>
      </c>
      <c r="V132" t="s">
        <v>424</v>
      </c>
    </row>
    <row r="133" spans="1:22" hidden="1" x14ac:dyDescent="0.3">
      <c r="A133">
        <v>4884</v>
      </c>
      <c r="B133" t="s">
        <v>425</v>
      </c>
      <c r="C133" s="5">
        <v>39809.4375</v>
      </c>
      <c r="D133" t="s">
        <v>426</v>
      </c>
      <c r="E133">
        <v>110</v>
      </c>
      <c r="F133" t="s">
        <v>24</v>
      </c>
      <c r="G133" t="s">
        <v>25</v>
      </c>
      <c r="H133" t="s">
        <v>75</v>
      </c>
      <c r="I133" t="b">
        <v>0</v>
      </c>
      <c r="J133" t="b">
        <v>0</v>
      </c>
      <c r="K133">
        <v>511</v>
      </c>
      <c r="L133">
        <v>5</v>
      </c>
      <c r="M133">
        <v>9</v>
      </c>
      <c r="N133">
        <v>49</v>
      </c>
      <c r="O133" t="s">
        <v>27</v>
      </c>
      <c r="P133">
        <v>1175760</v>
      </c>
      <c r="Q133">
        <v>1838948</v>
      </c>
      <c r="R133">
        <v>2008</v>
      </c>
      <c r="S133" s="1">
        <v>42233.627083333333</v>
      </c>
      <c r="T133">
        <v>41.713437050000003</v>
      </c>
      <c r="U133">
        <v>-87.631907670000004</v>
      </c>
      <c r="V133" t="s">
        <v>427</v>
      </c>
    </row>
    <row r="134" spans="1:22" hidden="1" x14ac:dyDescent="0.3">
      <c r="A134">
        <v>4885</v>
      </c>
      <c r="B134" t="s">
        <v>428</v>
      </c>
      <c r="C134" s="5">
        <v>39809.397916666669</v>
      </c>
      <c r="D134" t="s">
        <v>429</v>
      </c>
      <c r="E134">
        <v>110</v>
      </c>
      <c r="F134" t="s">
        <v>24</v>
      </c>
      <c r="G134" t="s">
        <v>25</v>
      </c>
      <c r="H134" t="s">
        <v>26</v>
      </c>
      <c r="I134" t="b">
        <v>1</v>
      </c>
      <c r="J134" t="b">
        <v>0</v>
      </c>
      <c r="K134">
        <v>923</v>
      </c>
      <c r="L134">
        <v>9</v>
      </c>
      <c r="M134">
        <v>11</v>
      </c>
      <c r="N134">
        <v>60</v>
      </c>
      <c r="O134" t="s">
        <v>27</v>
      </c>
      <c r="P134">
        <v>1170075</v>
      </c>
      <c r="Q134">
        <v>1885691</v>
      </c>
      <c r="R134">
        <v>2008</v>
      </c>
      <c r="S134" s="1">
        <v>42233.627083333333</v>
      </c>
      <c r="T134">
        <v>41.841830680000001</v>
      </c>
      <c r="U134">
        <v>-87.651370549999996</v>
      </c>
      <c r="V134" t="s">
        <v>430</v>
      </c>
    </row>
    <row r="135" spans="1:22" hidden="1" x14ac:dyDescent="0.3">
      <c r="A135">
        <v>4886</v>
      </c>
      <c r="B135" t="s">
        <v>431</v>
      </c>
      <c r="C135" s="5">
        <v>39809.677083333336</v>
      </c>
      <c r="D135" t="s">
        <v>432</v>
      </c>
      <c r="E135">
        <v>110</v>
      </c>
      <c r="F135" t="s">
        <v>24</v>
      </c>
      <c r="G135" t="s">
        <v>25</v>
      </c>
      <c r="H135" t="s">
        <v>26</v>
      </c>
      <c r="I135" t="b">
        <v>1</v>
      </c>
      <c r="J135" t="b">
        <v>0</v>
      </c>
      <c r="K135">
        <v>224</v>
      </c>
      <c r="L135">
        <v>2</v>
      </c>
      <c r="M135">
        <v>3</v>
      </c>
      <c r="N135">
        <v>38</v>
      </c>
      <c r="O135" t="s">
        <v>27</v>
      </c>
      <c r="P135">
        <v>1178433</v>
      </c>
      <c r="Q135">
        <v>1872381</v>
      </c>
      <c r="R135">
        <v>2008</v>
      </c>
      <c r="S135" s="1">
        <v>42233.627083333333</v>
      </c>
      <c r="T135">
        <v>41.805120760000001</v>
      </c>
      <c r="U135">
        <v>-87.621104500000001</v>
      </c>
      <c r="V135" t="s">
        <v>433</v>
      </c>
    </row>
    <row r="136" spans="1:22" hidden="1" x14ac:dyDescent="0.3">
      <c r="A136">
        <v>4887</v>
      </c>
      <c r="B136" t="s">
        <v>434</v>
      </c>
      <c r="C136" s="5">
        <v>39811.668749999997</v>
      </c>
      <c r="D136" t="s">
        <v>435</v>
      </c>
      <c r="E136">
        <v>110</v>
      </c>
      <c r="F136" t="s">
        <v>24</v>
      </c>
      <c r="G136" t="s">
        <v>25</v>
      </c>
      <c r="H136" t="s">
        <v>26</v>
      </c>
      <c r="I136" t="b">
        <v>1</v>
      </c>
      <c r="J136" t="b">
        <v>0</v>
      </c>
      <c r="K136">
        <v>1532</v>
      </c>
      <c r="L136">
        <v>15</v>
      </c>
      <c r="M136">
        <v>28</v>
      </c>
      <c r="N136">
        <v>25</v>
      </c>
      <c r="O136" t="s">
        <v>27</v>
      </c>
      <c r="P136">
        <v>1141799</v>
      </c>
      <c r="Q136">
        <v>1903516</v>
      </c>
      <c r="R136">
        <v>2008</v>
      </c>
      <c r="S136" s="1">
        <v>42233.627083333333</v>
      </c>
      <c r="T136">
        <v>41.891314059999999</v>
      </c>
      <c r="U136">
        <v>-87.754694729999997</v>
      </c>
      <c r="V136" t="s">
        <v>436</v>
      </c>
    </row>
    <row r="137" spans="1:22" hidden="1" x14ac:dyDescent="0.3">
      <c r="A137">
        <v>4888</v>
      </c>
      <c r="B137" t="s">
        <v>437</v>
      </c>
      <c r="C137" s="5">
        <v>39813.143750000003</v>
      </c>
      <c r="D137" t="s">
        <v>438</v>
      </c>
      <c r="E137">
        <v>110</v>
      </c>
      <c r="F137" t="s">
        <v>24</v>
      </c>
      <c r="G137" t="s">
        <v>25</v>
      </c>
      <c r="H137" t="s">
        <v>26</v>
      </c>
      <c r="I137" t="b">
        <v>0</v>
      </c>
      <c r="J137" t="b">
        <v>0</v>
      </c>
      <c r="K137">
        <v>631</v>
      </c>
      <c r="L137">
        <v>6</v>
      </c>
      <c r="M137">
        <v>6</v>
      </c>
      <c r="N137">
        <v>44</v>
      </c>
      <c r="O137" t="s">
        <v>27</v>
      </c>
      <c r="P137">
        <v>1180987</v>
      </c>
      <c r="Q137">
        <v>1851239</v>
      </c>
      <c r="R137">
        <v>2008</v>
      </c>
      <c r="S137" s="1">
        <v>42233.627083333333</v>
      </c>
      <c r="T137">
        <v>41.747046589999997</v>
      </c>
      <c r="U137">
        <v>-87.612387630000001</v>
      </c>
      <c r="V137" t="s">
        <v>439</v>
      </c>
    </row>
    <row r="138" spans="1:22" hidden="1" x14ac:dyDescent="0.3">
      <c r="A138">
        <v>4889</v>
      </c>
      <c r="B138" t="s">
        <v>440</v>
      </c>
      <c r="C138" s="5">
        <v>39813.625</v>
      </c>
      <c r="D138" t="s">
        <v>441</v>
      </c>
      <c r="E138">
        <v>110</v>
      </c>
      <c r="F138" t="s">
        <v>24</v>
      </c>
      <c r="G138" t="s">
        <v>25</v>
      </c>
      <c r="H138" t="s">
        <v>38</v>
      </c>
      <c r="I138" t="b">
        <v>1</v>
      </c>
      <c r="J138" t="b">
        <v>0</v>
      </c>
      <c r="K138">
        <v>824</v>
      </c>
      <c r="L138">
        <v>8</v>
      </c>
      <c r="M138">
        <v>16</v>
      </c>
      <c r="N138">
        <v>66</v>
      </c>
      <c r="O138" t="s">
        <v>27</v>
      </c>
      <c r="P138">
        <v>1158309</v>
      </c>
      <c r="Q138">
        <v>1864730</v>
      </c>
      <c r="R138">
        <v>2008</v>
      </c>
      <c r="S138" s="1">
        <v>42233.627083333333</v>
      </c>
      <c r="T138">
        <v>41.784559280000003</v>
      </c>
      <c r="U138">
        <v>-87.695119419999997</v>
      </c>
      <c r="V138" t="s">
        <v>442</v>
      </c>
    </row>
    <row r="139" spans="1:22" hidden="1" x14ac:dyDescent="0.3">
      <c r="A139">
        <v>4890</v>
      </c>
      <c r="B139" t="s">
        <v>443</v>
      </c>
      <c r="C139" s="5">
        <v>39814.236111111109</v>
      </c>
      <c r="D139" t="s">
        <v>444</v>
      </c>
      <c r="E139">
        <v>110</v>
      </c>
      <c r="F139" t="s">
        <v>24</v>
      </c>
      <c r="G139" t="s">
        <v>25</v>
      </c>
      <c r="H139" t="s">
        <v>26</v>
      </c>
      <c r="I139" t="b">
        <v>1</v>
      </c>
      <c r="J139" t="b">
        <v>0</v>
      </c>
      <c r="K139">
        <v>1212</v>
      </c>
      <c r="L139">
        <v>12</v>
      </c>
      <c r="M139">
        <v>27</v>
      </c>
      <c r="N139">
        <v>28</v>
      </c>
      <c r="O139" t="s">
        <v>27</v>
      </c>
      <c r="P139">
        <v>1170698</v>
      </c>
      <c r="Q139">
        <v>1901438</v>
      </c>
      <c r="R139">
        <v>2009</v>
      </c>
      <c r="S139" s="1">
        <v>42233.627083333333</v>
      </c>
      <c r="T139">
        <v>41.885028069999997</v>
      </c>
      <c r="U139">
        <v>-87.648623470000004</v>
      </c>
      <c r="V139" t="s">
        <v>445</v>
      </c>
    </row>
    <row r="140" spans="1:22" hidden="1" x14ac:dyDescent="0.3">
      <c r="A140">
        <v>4891</v>
      </c>
      <c r="B140" t="s">
        <v>446</v>
      </c>
      <c r="C140" s="5">
        <v>39816.197222222225</v>
      </c>
      <c r="D140" t="s">
        <v>447</v>
      </c>
      <c r="E140">
        <v>110</v>
      </c>
      <c r="F140" t="s">
        <v>24</v>
      </c>
      <c r="G140" t="s">
        <v>25</v>
      </c>
      <c r="H140" t="s">
        <v>38</v>
      </c>
      <c r="I140" t="b">
        <v>0</v>
      </c>
      <c r="J140" t="b">
        <v>0</v>
      </c>
      <c r="K140">
        <v>2234</v>
      </c>
      <c r="L140">
        <v>22</v>
      </c>
      <c r="M140">
        <v>34</v>
      </c>
      <c r="N140">
        <v>75</v>
      </c>
      <c r="O140" t="s">
        <v>27</v>
      </c>
      <c r="P140">
        <v>1170353</v>
      </c>
      <c r="Q140">
        <v>1829687</v>
      </c>
      <c r="R140">
        <v>2009</v>
      </c>
      <c r="S140" s="1">
        <v>42233.627083333333</v>
      </c>
      <c r="T140">
        <v>41.688142579999997</v>
      </c>
      <c r="U140">
        <v>-87.651978339999999</v>
      </c>
      <c r="V140" t="s">
        <v>448</v>
      </c>
    </row>
    <row r="141" spans="1:22" hidden="1" x14ac:dyDescent="0.3">
      <c r="A141">
        <v>4892</v>
      </c>
      <c r="B141" t="s">
        <v>449</v>
      </c>
      <c r="C141" s="5">
        <v>39816.75277777778</v>
      </c>
      <c r="D141" t="s">
        <v>450</v>
      </c>
      <c r="E141">
        <v>110</v>
      </c>
      <c r="F141" t="s">
        <v>24</v>
      </c>
      <c r="G141" t="s">
        <v>25</v>
      </c>
      <c r="H141" t="s">
        <v>26</v>
      </c>
      <c r="I141" t="b">
        <v>1</v>
      </c>
      <c r="J141" t="b">
        <v>0</v>
      </c>
      <c r="K141">
        <v>331</v>
      </c>
      <c r="L141">
        <v>3</v>
      </c>
      <c r="M141">
        <v>5</v>
      </c>
      <c r="N141">
        <v>43</v>
      </c>
      <c r="O141" t="s">
        <v>27</v>
      </c>
      <c r="P141">
        <v>1191490</v>
      </c>
      <c r="Q141">
        <v>1860300</v>
      </c>
      <c r="R141">
        <v>2009</v>
      </c>
      <c r="S141" s="1">
        <v>42233.627083333333</v>
      </c>
      <c r="T141">
        <v>41.77166278</v>
      </c>
      <c r="U141">
        <v>-87.573609189999999</v>
      </c>
      <c r="V141" t="s">
        <v>451</v>
      </c>
    </row>
    <row r="142" spans="1:22" hidden="1" x14ac:dyDescent="0.3">
      <c r="A142">
        <v>4893</v>
      </c>
      <c r="B142" t="s">
        <v>452</v>
      </c>
      <c r="C142" s="5">
        <v>39817.693749999999</v>
      </c>
      <c r="D142" t="s">
        <v>453</v>
      </c>
      <c r="E142">
        <v>110</v>
      </c>
      <c r="F142" t="s">
        <v>24</v>
      </c>
      <c r="G142" t="s">
        <v>25</v>
      </c>
      <c r="H142" t="s">
        <v>26</v>
      </c>
      <c r="I142" t="b">
        <v>1</v>
      </c>
      <c r="J142" t="b">
        <v>0</v>
      </c>
      <c r="K142">
        <v>413</v>
      </c>
      <c r="L142">
        <v>4</v>
      </c>
      <c r="M142">
        <v>8</v>
      </c>
      <c r="N142">
        <v>47</v>
      </c>
      <c r="O142" t="s">
        <v>27</v>
      </c>
      <c r="P142">
        <v>1184831</v>
      </c>
      <c r="Q142">
        <v>1843917</v>
      </c>
      <c r="R142">
        <v>2009</v>
      </c>
      <c r="S142" s="1">
        <v>42233.627083333333</v>
      </c>
      <c r="T142">
        <v>41.726864980000002</v>
      </c>
      <c r="U142">
        <v>-87.59853142</v>
      </c>
      <c r="V142" t="s">
        <v>454</v>
      </c>
    </row>
    <row r="143" spans="1:22" hidden="1" x14ac:dyDescent="0.3">
      <c r="A143">
        <v>4894</v>
      </c>
      <c r="B143" t="s">
        <v>455</v>
      </c>
      <c r="C143" s="5">
        <v>39821.686111111114</v>
      </c>
      <c r="D143" t="s">
        <v>456</v>
      </c>
      <c r="E143">
        <v>110</v>
      </c>
      <c r="F143" t="s">
        <v>24</v>
      </c>
      <c r="G143" t="s">
        <v>25</v>
      </c>
      <c r="H143" t="s">
        <v>26</v>
      </c>
      <c r="I143" t="b">
        <v>0</v>
      </c>
      <c r="J143" t="b">
        <v>0</v>
      </c>
      <c r="K143">
        <v>822</v>
      </c>
      <c r="L143">
        <v>8</v>
      </c>
      <c r="M143">
        <v>13</v>
      </c>
      <c r="N143">
        <v>65</v>
      </c>
      <c r="O143" t="s">
        <v>27</v>
      </c>
      <c r="P143">
        <v>1151395</v>
      </c>
      <c r="Q143">
        <v>1864715</v>
      </c>
      <c r="R143">
        <v>2009</v>
      </c>
      <c r="S143" s="1">
        <v>42233.627083333333</v>
      </c>
      <c r="T143">
        <v>41.784656150000004</v>
      </c>
      <c r="U143">
        <v>-87.720469620000003</v>
      </c>
      <c r="V143" t="s">
        <v>457</v>
      </c>
    </row>
    <row r="144" spans="1:22" hidden="1" x14ac:dyDescent="0.3">
      <c r="A144">
        <v>4895</v>
      </c>
      <c r="B144" t="s">
        <v>458</v>
      </c>
      <c r="C144" s="5">
        <v>39823.96875</v>
      </c>
      <c r="D144" t="s">
        <v>459</v>
      </c>
      <c r="E144">
        <v>110</v>
      </c>
      <c r="F144" t="s">
        <v>24</v>
      </c>
      <c r="G144" t="s">
        <v>25</v>
      </c>
      <c r="H144" t="s">
        <v>75</v>
      </c>
      <c r="I144" t="b">
        <v>0</v>
      </c>
      <c r="J144" t="b">
        <v>0</v>
      </c>
      <c r="K144">
        <v>231</v>
      </c>
      <c r="L144">
        <v>2</v>
      </c>
      <c r="M144">
        <v>3</v>
      </c>
      <c r="N144">
        <v>38</v>
      </c>
      <c r="O144" t="s">
        <v>27</v>
      </c>
      <c r="P144">
        <v>1177570</v>
      </c>
      <c r="Q144">
        <v>1871528</v>
      </c>
      <c r="R144">
        <v>2009</v>
      </c>
      <c r="S144" s="1">
        <v>42233.627083333333</v>
      </c>
      <c r="T144">
        <v>41.802799630000003</v>
      </c>
      <c r="U144">
        <v>-87.624295399999994</v>
      </c>
      <c r="V144" t="s">
        <v>460</v>
      </c>
    </row>
    <row r="145" spans="1:22" hidden="1" x14ac:dyDescent="0.3">
      <c r="A145">
        <v>4896</v>
      </c>
      <c r="B145" t="s">
        <v>461</v>
      </c>
      <c r="C145" s="5">
        <v>39824.375</v>
      </c>
      <c r="D145" t="s">
        <v>462</v>
      </c>
      <c r="E145">
        <v>110</v>
      </c>
      <c r="F145" t="s">
        <v>24</v>
      </c>
      <c r="G145" t="s">
        <v>25</v>
      </c>
      <c r="H145" t="s">
        <v>75</v>
      </c>
      <c r="I145" t="b">
        <v>1</v>
      </c>
      <c r="J145" t="b">
        <v>0</v>
      </c>
      <c r="K145">
        <v>2222</v>
      </c>
      <c r="L145">
        <v>22</v>
      </c>
      <c r="M145">
        <v>21</v>
      </c>
      <c r="N145">
        <v>73</v>
      </c>
      <c r="O145" t="s">
        <v>27</v>
      </c>
      <c r="P145">
        <v>1170784</v>
      </c>
      <c r="Q145">
        <v>1845129</v>
      </c>
      <c r="R145">
        <v>2009</v>
      </c>
      <c r="S145" s="1">
        <v>42233.627083333333</v>
      </c>
      <c r="T145">
        <v>41.730508409999999</v>
      </c>
      <c r="U145">
        <v>-87.649951830000006</v>
      </c>
      <c r="V145" t="s">
        <v>463</v>
      </c>
    </row>
    <row r="146" spans="1:22" hidden="1" x14ac:dyDescent="0.3">
      <c r="A146">
        <v>4897</v>
      </c>
      <c r="B146" t="s">
        <v>464</v>
      </c>
      <c r="C146" s="5">
        <v>39826.12777777778</v>
      </c>
      <c r="D146" t="s">
        <v>465</v>
      </c>
      <c r="E146">
        <v>110</v>
      </c>
      <c r="F146" t="s">
        <v>24</v>
      </c>
      <c r="G146" t="s">
        <v>25</v>
      </c>
      <c r="H146" t="s">
        <v>26</v>
      </c>
      <c r="I146" t="b">
        <v>0</v>
      </c>
      <c r="J146" t="b">
        <v>0</v>
      </c>
      <c r="K146">
        <v>832</v>
      </c>
      <c r="L146">
        <v>8</v>
      </c>
      <c r="M146">
        <v>15</v>
      </c>
      <c r="N146">
        <v>66</v>
      </c>
      <c r="O146" t="s">
        <v>27</v>
      </c>
      <c r="P146">
        <v>1161495</v>
      </c>
      <c r="Q146">
        <v>1861323</v>
      </c>
      <c r="R146">
        <v>2009</v>
      </c>
      <c r="S146" s="1">
        <v>42233.627083333333</v>
      </c>
      <c r="T146">
        <v>41.775144519999998</v>
      </c>
      <c r="U146">
        <v>-87.683532569999997</v>
      </c>
      <c r="V146" t="s">
        <v>466</v>
      </c>
    </row>
    <row r="147" spans="1:22" hidden="1" x14ac:dyDescent="0.3">
      <c r="A147">
        <v>4898</v>
      </c>
      <c r="B147" t="s">
        <v>467</v>
      </c>
      <c r="C147" s="5">
        <v>39830.12222222222</v>
      </c>
      <c r="D147" t="s">
        <v>468</v>
      </c>
      <c r="E147">
        <v>110</v>
      </c>
      <c r="F147" t="s">
        <v>24</v>
      </c>
      <c r="G147" t="s">
        <v>25</v>
      </c>
      <c r="H147" t="s">
        <v>52</v>
      </c>
      <c r="I147" t="b">
        <v>1</v>
      </c>
      <c r="J147" t="b">
        <v>0</v>
      </c>
      <c r="K147">
        <v>823</v>
      </c>
      <c r="L147">
        <v>8</v>
      </c>
      <c r="M147">
        <v>15</v>
      </c>
      <c r="N147">
        <v>66</v>
      </c>
      <c r="O147" t="s">
        <v>27</v>
      </c>
      <c r="P147">
        <v>1157452</v>
      </c>
      <c r="Q147">
        <v>1863204</v>
      </c>
      <c r="R147">
        <v>2009</v>
      </c>
      <c r="S147" s="1">
        <v>42233.627083333333</v>
      </c>
      <c r="T147">
        <v>41.780389130000003</v>
      </c>
      <c r="U147">
        <v>-87.698302870000006</v>
      </c>
      <c r="V147" t="s">
        <v>469</v>
      </c>
    </row>
    <row r="148" spans="1:22" hidden="1" x14ac:dyDescent="0.3">
      <c r="A148">
        <v>4899</v>
      </c>
      <c r="B148" t="s">
        <v>470</v>
      </c>
      <c r="C148" s="5">
        <v>39831.958333333336</v>
      </c>
      <c r="D148" t="s">
        <v>471</v>
      </c>
      <c r="E148">
        <v>110</v>
      </c>
      <c r="F148" t="s">
        <v>24</v>
      </c>
      <c r="G148" t="s">
        <v>25</v>
      </c>
      <c r="H148" t="s">
        <v>26</v>
      </c>
      <c r="I148" t="b">
        <v>0</v>
      </c>
      <c r="J148" t="b">
        <v>0</v>
      </c>
      <c r="K148">
        <v>821</v>
      </c>
      <c r="L148">
        <v>8</v>
      </c>
      <c r="M148">
        <v>14</v>
      </c>
      <c r="N148">
        <v>58</v>
      </c>
      <c r="O148" t="s">
        <v>27</v>
      </c>
      <c r="P148">
        <v>1153530</v>
      </c>
      <c r="Q148">
        <v>1873510</v>
      </c>
      <c r="R148">
        <v>2009</v>
      </c>
      <c r="S148" s="1">
        <v>42233.627083333333</v>
      </c>
      <c r="T148">
        <v>41.808748870000002</v>
      </c>
      <c r="U148">
        <v>-87.712408819999993</v>
      </c>
      <c r="V148" t="s">
        <v>472</v>
      </c>
    </row>
    <row r="149" spans="1:22" hidden="1" x14ac:dyDescent="0.3">
      <c r="A149">
        <v>4900</v>
      </c>
      <c r="B149" t="s">
        <v>473</v>
      </c>
      <c r="C149" s="5">
        <v>39837.101388888892</v>
      </c>
      <c r="D149" t="s">
        <v>474</v>
      </c>
      <c r="E149">
        <v>110</v>
      </c>
      <c r="F149" t="s">
        <v>24</v>
      </c>
      <c r="G149" t="s">
        <v>25</v>
      </c>
      <c r="H149" t="s">
        <v>475</v>
      </c>
      <c r="I149" t="b">
        <v>1</v>
      </c>
      <c r="J149" t="b">
        <v>0</v>
      </c>
      <c r="K149">
        <v>1133</v>
      </c>
      <c r="L149">
        <v>11</v>
      </c>
      <c r="M149">
        <v>24</v>
      </c>
      <c r="N149">
        <v>27</v>
      </c>
      <c r="O149" t="s">
        <v>27</v>
      </c>
      <c r="P149">
        <v>1151663</v>
      </c>
      <c r="Q149">
        <v>1896447</v>
      </c>
      <c r="R149">
        <v>2009</v>
      </c>
      <c r="S149" s="1">
        <v>42233.627083333333</v>
      </c>
      <c r="T149">
        <v>41.871727720000003</v>
      </c>
      <c r="U149">
        <v>-87.718654580000006</v>
      </c>
      <c r="V149" t="s">
        <v>476</v>
      </c>
    </row>
    <row r="150" spans="1:22" hidden="1" x14ac:dyDescent="0.3">
      <c r="A150">
        <v>4901</v>
      </c>
      <c r="B150" t="s">
        <v>477</v>
      </c>
      <c r="C150" s="5">
        <v>39837.739583333336</v>
      </c>
      <c r="D150" t="s">
        <v>478</v>
      </c>
      <c r="E150">
        <v>110</v>
      </c>
      <c r="F150" t="s">
        <v>24</v>
      </c>
      <c r="G150" t="s">
        <v>25</v>
      </c>
      <c r="H150" t="s">
        <v>52</v>
      </c>
      <c r="I150" t="b">
        <v>1</v>
      </c>
      <c r="J150" t="b">
        <v>1</v>
      </c>
      <c r="K150">
        <v>132</v>
      </c>
      <c r="L150">
        <v>1</v>
      </c>
      <c r="M150">
        <v>3</v>
      </c>
      <c r="N150">
        <v>33</v>
      </c>
      <c r="O150" t="s">
        <v>27</v>
      </c>
      <c r="P150">
        <v>1176023</v>
      </c>
      <c r="Q150">
        <v>1893062</v>
      </c>
      <c r="R150">
        <v>2009</v>
      </c>
      <c r="S150" s="1">
        <v>42233.627083333333</v>
      </c>
      <c r="T150">
        <v>41.861925560000003</v>
      </c>
      <c r="U150">
        <v>-87.629321669999996</v>
      </c>
      <c r="V150" t="s">
        <v>479</v>
      </c>
    </row>
    <row r="151" spans="1:22" hidden="1" x14ac:dyDescent="0.3">
      <c r="A151">
        <v>4902</v>
      </c>
      <c r="B151" t="s">
        <v>477</v>
      </c>
      <c r="C151" s="5">
        <v>39837.739583333336</v>
      </c>
      <c r="D151" t="s">
        <v>478</v>
      </c>
      <c r="E151">
        <v>110</v>
      </c>
      <c r="F151" t="s">
        <v>24</v>
      </c>
      <c r="G151" t="s">
        <v>25</v>
      </c>
      <c r="H151" t="s">
        <v>52</v>
      </c>
      <c r="I151" t="b">
        <v>1</v>
      </c>
      <c r="J151" t="b">
        <v>1</v>
      </c>
      <c r="K151">
        <v>132</v>
      </c>
      <c r="L151">
        <v>1</v>
      </c>
      <c r="M151">
        <v>3</v>
      </c>
      <c r="N151">
        <v>33</v>
      </c>
      <c r="O151" t="s">
        <v>27</v>
      </c>
      <c r="P151">
        <v>1176023</v>
      </c>
      <c r="Q151">
        <v>1893062</v>
      </c>
      <c r="R151">
        <v>2009</v>
      </c>
      <c r="S151" s="1">
        <v>42233.627083333333</v>
      </c>
      <c r="T151">
        <v>41.861925560000003</v>
      </c>
      <c r="U151">
        <v>-87.629321669999996</v>
      </c>
      <c r="V151" t="s">
        <v>479</v>
      </c>
    </row>
    <row r="152" spans="1:22" hidden="1" x14ac:dyDescent="0.3">
      <c r="A152">
        <v>4903</v>
      </c>
      <c r="B152" t="s">
        <v>480</v>
      </c>
      <c r="C152" s="5">
        <v>39838.614583333336</v>
      </c>
      <c r="D152" t="s">
        <v>481</v>
      </c>
      <c r="E152">
        <v>110</v>
      </c>
      <c r="F152" t="s">
        <v>24</v>
      </c>
      <c r="G152" t="s">
        <v>25</v>
      </c>
      <c r="H152" t="s">
        <v>482</v>
      </c>
      <c r="I152" t="b">
        <v>0</v>
      </c>
      <c r="J152" t="b">
        <v>0</v>
      </c>
      <c r="K152">
        <v>524</v>
      </c>
      <c r="L152">
        <v>5</v>
      </c>
      <c r="M152">
        <v>34</v>
      </c>
      <c r="N152">
        <v>53</v>
      </c>
      <c r="O152" t="s">
        <v>27</v>
      </c>
      <c r="P152">
        <v>1170772</v>
      </c>
      <c r="Q152">
        <v>1823890</v>
      </c>
      <c r="R152">
        <v>2009</v>
      </c>
      <c r="S152" s="1">
        <v>42233.627083333333</v>
      </c>
      <c r="T152">
        <v>41.672225539999999</v>
      </c>
      <c r="U152">
        <v>-87.650612580000001</v>
      </c>
      <c r="V152" t="s">
        <v>483</v>
      </c>
    </row>
    <row r="153" spans="1:22" hidden="1" x14ac:dyDescent="0.3">
      <c r="A153">
        <v>4783782</v>
      </c>
      <c r="B153" t="s">
        <v>484</v>
      </c>
      <c r="C153" s="5">
        <v>38864.923611111109</v>
      </c>
      <c r="D153" t="s">
        <v>485</v>
      </c>
      <c r="E153">
        <v>142</v>
      </c>
      <c r="F153" t="s">
        <v>24</v>
      </c>
      <c r="G153" t="s">
        <v>486</v>
      </c>
      <c r="H153" t="s">
        <v>26</v>
      </c>
      <c r="I153" t="b">
        <v>1</v>
      </c>
      <c r="J153" t="b">
        <v>0</v>
      </c>
      <c r="K153">
        <v>1024</v>
      </c>
      <c r="L153">
        <v>10</v>
      </c>
      <c r="M153">
        <v>24</v>
      </c>
      <c r="N153">
        <v>29</v>
      </c>
      <c r="O153" t="s">
        <v>487</v>
      </c>
      <c r="P153">
        <v>1152902</v>
      </c>
      <c r="Q153">
        <v>1889146</v>
      </c>
      <c r="R153">
        <v>2006</v>
      </c>
      <c r="S153" s="1">
        <v>42475.371527777781</v>
      </c>
      <c r="T153">
        <v>41.851668510000003</v>
      </c>
      <c r="U153">
        <v>-87.714298959999994</v>
      </c>
      <c r="V153" t="s">
        <v>488</v>
      </c>
    </row>
    <row r="154" spans="1:22" hidden="1" x14ac:dyDescent="0.3">
      <c r="A154">
        <v>4904</v>
      </c>
      <c r="B154" t="s">
        <v>489</v>
      </c>
      <c r="C154" s="5">
        <v>39840.048611111109</v>
      </c>
      <c r="D154" t="s">
        <v>490</v>
      </c>
      <c r="E154">
        <v>110</v>
      </c>
      <c r="F154" t="s">
        <v>24</v>
      </c>
      <c r="G154" t="s">
        <v>25</v>
      </c>
      <c r="H154" t="s">
        <v>34</v>
      </c>
      <c r="I154" t="b">
        <v>1</v>
      </c>
      <c r="J154" t="b">
        <v>1</v>
      </c>
      <c r="K154">
        <v>735</v>
      </c>
      <c r="L154">
        <v>7</v>
      </c>
      <c r="M154">
        <v>17</v>
      </c>
      <c r="N154">
        <v>67</v>
      </c>
      <c r="O154" t="s">
        <v>27</v>
      </c>
      <c r="P154">
        <v>1163989</v>
      </c>
      <c r="Q154">
        <v>1857903</v>
      </c>
      <c r="R154">
        <v>2009</v>
      </c>
      <c r="S154" s="1">
        <v>42233.627083333333</v>
      </c>
      <c r="T154">
        <v>41.765707499999998</v>
      </c>
      <c r="U154">
        <v>-87.674485899999993</v>
      </c>
      <c r="V154" t="s">
        <v>491</v>
      </c>
    </row>
    <row r="155" spans="1:22" hidden="1" x14ac:dyDescent="0.3">
      <c r="A155">
        <v>4905</v>
      </c>
      <c r="B155" t="s">
        <v>492</v>
      </c>
      <c r="C155" s="5">
        <v>39841.359027777777</v>
      </c>
      <c r="D155" t="s">
        <v>493</v>
      </c>
      <c r="E155">
        <v>110</v>
      </c>
      <c r="F155" t="s">
        <v>24</v>
      </c>
      <c r="G155" t="s">
        <v>25</v>
      </c>
      <c r="H155" t="s">
        <v>52</v>
      </c>
      <c r="I155" t="b">
        <v>0</v>
      </c>
      <c r="J155" t="b">
        <v>0</v>
      </c>
      <c r="K155">
        <v>322</v>
      </c>
      <c r="L155">
        <v>3</v>
      </c>
      <c r="M155">
        <v>20</v>
      </c>
      <c r="N155">
        <v>69</v>
      </c>
      <c r="O155" t="s">
        <v>27</v>
      </c>
      <c r="P155">
        <v>1178772</v>
      </c>
      <c r="Q155">
        <v>1859753</v>
      </c>
      <c r="R155">
        <v>2009</v>
      </c>
      <c r="S155" s="1">
        <v>42233.627083333333</v>
      </c>
      <c r="T155">
        <v>41.770460589999999</v>
      </c>
      <c r="U155">
        <v>-87.620245319999995</v>
      </c>
      <c r="V155" t="s">
        <v>494</v>
      </c>
    </row>
    <row r="156" spans="1:22" hidden="1" x14ac:dyDescent="0.3">
      <c r="A156">
        <v>4906</v>
      </c>
      <c r="B156" t="s">
        <v>492</v>
      </c>
      <c r="C156" s="5">
        <v>39841.359027777777</v>
      </c>
      <c r="D156" t="s">
        <v>493</v>
      </c>
      <c r="E156">
        <v>110</v>
      </c>
      <c r="F156" t="s">
        <v>24</v>
      </c>
      <c r="G156" t="s">
        <v>25</v>
      </c>
      <c r="H156" t="s">
        <v>52</v>
      </c>
      <c r="I156" t="b">
        <v>0</v>
      </c>
      <c r="J156" t="b">
        <v>0</v>
      </c>
      <c r="K156">
        <v>322</v>
      </c>
      <c r="L156">
        <v>3</v>
      </c>
      <c r="M156">
        <v>20</v>
      </c>
      <c r="N156">
        <v>69</v>
      </c>
      <c r="O156" t="s">
        <v>27</v>
      </c>
      <c r="P156">
        <v>1178772</v>
      </c>
      <c r="Q156">
        <v>1859753</v>
      </c>
      <c r="R156">
        <v>2009</v>
      </c>
      <c r="S156" s="1">
        <v>42233.627083333333</v>
      </c>
      <c r="T156">
        <v>41.770460589999999</v>
      </c>
      <c r="U156">
        <v>-87.620245319999995</v>
      </c>
      <c r="V156" t="s">
        <v>494</v>
      </c>
    </row>
    <row r="157" spans="1:22" hidden="1" x14ac:dyDescent="0.3">
      <c r="A157">
        <v>4907</v>
      </c>
      <c r="B157" t="s">
        <v>495</v>
      </c>
      <c r="C157" s="5">
        <v>39841.875</v>
      </c>
      <c r="D157" t="s">
        <v>496</v>
      </c>
      <c r="E157">
        <v>110</v>
      </c>
      <c r="F157" t="s">
        <v>24</v>
      </c>
      <c r="G157" t="s">
        <v>25</v>
      </c>
      <c r="H157" t="s">
        <v>38</v>
      </c>
      <c r="I157" t="b">
        <v>0</v>
      </c>
      <c r="J157" t="b">
        <v>0</v>
      </c>
      <c r="K157">
        <v>422</v>
      </c>
      <c r="L157">
        <v>4</v>
      </c>
      <c r="M157">
        <v>7</v>
      </c>
      <c r="N157">
        <v>46</v>
      </c>
      <c r="O157" t="s">
        <v>27</v>
      </c>
      <c r="P157">
        <v>1197902</v>
      </c>
      <c r="Q157">
        <v>1851627</v>
      </c>
      <c r="R157">
        <v>2009</v>
      </c>
      <c r="S157" s="1">
        <v>42233.627083333333</v>
      </c>
      <c r="T157">
        <v>41.747705660000001</v>
      </c>
      <c r="U157">
        <v>-87.550394780000005</v>
      </c>
      <c r="V157" t="s">
        <v>497</v>
      </c>
    </row>
    <row r="158" spans="1:22" hidden="1" x14ac:dyDescent="0.3">
      <c r="A158">
        <v>4908</v>
      </c>
      <c r="B158" t="s">
        <v>498</v>
      </c>
      <c r="C158" s="5">
        <v>39841.813194444447</v>
      </c>
      <c r="D158" t="s">
        <v>499</v>
      </c>
      <c r="E158">
        <v>110</v>
      </c>
      <c r="F158" t="s">
        <v>24</v>
      </c>
      <c r="G158" t="s">
        <v>25</v>
      </c>
      <c r="H158" t="s">
        <v>26</v>
      </c>
      <c r="I158" t="b">
        <v>0</v>
      </c>
      <c r="J158" t="b">
        <v>0</v>
      </c>
      <c r="K158">
        <v>1222</v>
      </c>
      <c r="L158">
        <v>12</v>
      </c>
      <c r="M158">
        <v>25</v>
      </c>
      <c r="N158">
        <v>31</v>
      </c>
      <c r="O158" t="s">
        <v>27</v>
      </c>
      <c r="P158">
        <v>1167302</v>
      </c>
      <c r="Q158">
        <v>1892064</v>
      </c>
      <c r="R158">
        <v>2009</v>
      </c>
      <c r="S158" s="1">
        <v>42233.627083333333</v>
      </c>
      <c r="T158">
        <v>41.859378739999997</v>
      </c>
      <c r="U158">
        <v>-87.661363550000004</v>
      </c>
      <c r="V158" t="s">
        <v>500</v>
      </c>
    </row>
    <row r="159" spans="1:22" hidden="1" x14ac:dyDescent="0.3">
      <c r="A159">
        <v>4909</v>
      </c>
      <c r="B159" t="s">
        <v>501</v>
      </c>
      <c r="C159" s="5">
        <v>39842.479166666664</v>
      </c>
      <c r="D159" t="s">
        <v>502</v>
      </c>
      <c r="E159">
        <v>110</v>
      </c>
      <c r="F159" t="s">
        <v>24</v>
      </c>
      <c r="G159" t="s">
        <v>25</v>
      </c>
      <c r="H159" t="s">
        <v>52</v>
      </c>
      <c r="I159" t="b">
        <v>1</v>
      </c>
      <c r="J159" t="b">
        <v>0</v>
      </c>
      <c r="K159">
        <v>523</v>
      </c>
      <c r="L159">
        <v>5</v>
      </c>
      <c r="M159">
        <v>9</v>
      </c>
      <c r="N159">
        <v>53</v>
      </c>
      <c r="O159" t="s">
        <v>27</v>
      </c>
      <c r="P159">
        <v>1178458</v>
      </c>
      <c r="Q159">
        <v>1823871</v>
      </c>
      <c r="R159">
        <v>2009</v>
      </c>
      <c r="S159" s="1">
        <v>42233.627083333333</v>
      </c>
      <c r="T159">
        <v>41.672002849999998</v>
      </c>
      <c r="U159">
        <v>-87.622482360000006</v>
      </c>
      <c r="V159" t="s">
        <v>503</v>
      </c>
    </row>
    <row r="160" spans="1:22" hidden="1" x14ac:dyDescent="0.3">
      <c r="A160">
        <v>4910</v>
      </c>
      <c r="B160" t="s">
        <v>504</v>
      </c>
      <c r="C160" s="5">
        <v>39843.159722222219</v>
      </c>
      <c r="D160" t="s">
        <v>438</v>
      </c>
      <c r="E160">
        <v>110</v>
      </c>
      <c r="F160" t="s">
        <v>24</v>
      </c>
      <c r="G160" t="s">
        <v>25</v>
      </c>
      <c r="H160" t="s">
        <v>26</v>
      </c>
      <c r="I160" t="b">
        <v>1</v>
      </c>
      <c r="J160" t="b">
        <v>0</v>
      </c>
      <c r="K160">
        <v>631</v>
      </c>
      <c r="L160">
        <v>6</v>
      </c>
      <c r="M160">
        <v>6</v>
      </c>
      <c r="N160">
        <v>44</v>
      </c>
      <c r="O160" t="s">
        <v>27</v>
      </c>
      <c r="P160">
        <v>1180990</v>
      </c>
      <c r="Q160">
        <v>1851144</v>
      </c>
      <c r="R160">
        <v>2009</v>
      </c>
      <c r="S160" s="1">
        <v>42233.627083333333</v>
      </c>
      <c r="T160">
        <v>41.74678583</v>
      </c>
      <c r="U160">
        <v>-87.612379559999994</v>
      </c>
      <c r="V160" t="s">
        <v>505</v>
      </c>
    </row>
    <row r="161" spans="1:22" hidden="1" x14ac:dyDescent="0.3">
      <c r="A161">
        <v>4911</v>
      </c>
      <c r="B161" t="s">
        <v>506</v>
      </c>
      <c r="C161" s="5">
        <v>39843.169444444444</v>
      </c>
      <c r="D161" t="s">
        <v>507</v>
      </c>
      <c r="E161">
        <v>110</v>
      </c>
      <c r="F161" t="s">
        <v>24</v>
      </c>
      <c r="G161" t="s">
        <v>25</v>
      </c>
      <c r="H161" t="s">
        <v>508</v>
      </c>
      <c r="I161" t="b">
        <v>0</v>
      </c>
      <c r="J161" t="b">
        <v>0</v>
      </c>
      <c r="K161">
        <v>1333</v>
      </c>
      <c r="L161">
        <v>12</v>
      </c>
      <c r="M161">
        <v>27</v>
      </c>
      <c r="N161">
        <v>28</v>
      </c>
      <c r="O161" t="s">
        <v>27</v>
      </c>
      <c r="P161">
        <v>1166633</v>
      </c>
      <c r="Q161">
        <v>1901539</v>
      </c>
      <c r="R161">
        <v>2009</v>
      </c>
      <c r="S161" s="1">
        <v>42233.627083333333</v>
      </c>
      <c r="T161">
        <v>41.88539325</v>
      </c>
      <c r="U161">
        <v>-87.66354785</v>
      </c>
      <c r="V161" t="s">
        <v>509</v>
      </c>
    </row>
    <row r="162" spans="1:22" hidden="1" x14ac:dyDescent="0.3">
      <c r="A162">
        <v>4912</v>
      </c>
      <c r="B162" t="s">
        <v>510</v>
      </c>
      <c r="C162" s="5">
        <v>39844.048611111109</v>
      </c>
      <c r="D162" t="s">
        <v>511</v>
      </c>
      <c r="E162">
        <v>110</v>
      </c>
      <c r="F162" t="s">
        <v>24</v>
      </c>
      <c r="G162" t="s">
        <v>25</v>
      </c>
      <c r="H162" t="s">
        <v>52</v>
      </c>
      <c r="I162" t="b">
        <v>1</v>
      </c>
      <c r="J162" t="b">
        <v>0</v>
      </c>
      <c r="K162">
        <v>1712</v>
      </c>
      <c r="L162">
        <v>17</v>
      </c>
      <c r="M162">
        <v>39</v>
      </c>
      <c r="N162">
        <v>14</v>
      </c>
      <c r="O162" t="s">
        <v>27</v>
      </c>
      <c r="P162">
        <v>1149325</v>
      </c>
      <c r="Q162">
        <v>1932936</v>
      </c>
      <c r="R162">
        <v>2009</v>
      </c>
      <c r="S162" s="1">
        <v>42233.627083333333</v>
      </c>
      <c r="T162">
        <v>41.97190251</v>
      </c>
      <c r="U162">
        <v>-87.726290050000003</v>
      </c>
      <c r="V162" t="s">
        <v>512</v>
      </c>
    </row>
    <row r="163" spans="1:22" hidden="1" x14ac:dyDescent="0.3">
      <c r="A163">
        <v>4913</v>
      </c>
      <c r="B163" t="s">
        <v>510</v>
      </c>
      <c r="C163" s="5">
        <v>39844.048611111109</v>
      </c>
      <c r="D163" t="s">
        <v>511</v>
      </c>
      <c r="E163">
        <v>110</v>
      </c>
      <c r="F163" t="s">
        <v>24</v>
      </c>
      <c r="G163" t="s">
        <v>25</v>
      </c>
      <c r="H163" t="s">
        <v>52</v>
      </c>
      <c r="I163" t="b">
        <v>1</v>
      </c>
      <c r="J163" t="b">
        <v>0</v>
      </c>
      <c r="K163">
        <v>1712</v>
      </c>
      <c r="L163">
        <v>17</v>
      </c>
      <c r="M163">
        <v>39</v>
      </c>
      <c r="N163">
        <v>14</v>
      </c>
      <c r="O163" t="s">
        <v>27</v>
      </c>
      <c r="P163">
        <v>1149325</v>
      </c>
      <c r="Q163">
        <v>1932936</v>
      </c>
      <c r="R163">
        <v>2009</v>
      </c>
      <c r="S163" s="1">
        <v>42233.627083333333</v>
      </c>
      <c r="T163">
        <v>41.97190251</v>
      </c>
      <c r="U163">
        <v>-87.726290050000003</v>
      </c>
      <c r="V163" t="s">
        <v>512</v>
      </c>
    </row>
    <row r="164" spans="1:22" hidden="1" x14ac:dyDescent="0.3">
      <c r="A164">
        <v>4914</v>
      </c>
      <c r="B164" t="s">
        <v>513</v>
      </c>
      <c r="C164" s="5">
        <v>39843.909722222219</v>
      </c>
      <c r="D164" t="s">
        <v>514</v>
      </c>
      <c r="E164">
        <v>110</v>
      </c>
      <c r="F164" t="s">
        <v>24</v>
      </c>
      <c r="G164" t="s">
        <v>25</v>
      </c>
      <c r="H164" t="s">
        <v>38</v>
      </c>
      <c r="I164" t="b">
        <v>1</v>
      </c>
      <c r="J164" t="b">
        <v>1</v>
      </c>
      <c r="K164">
        <v>1122</v>
      </c>
      <c r="L164">
        <v>11</v>
      </c>
      <c r="M164">
        <v>27</v>
      </c>
      <c r="N164">
        <v>23</v>
      </c>
      <c r="O164" t="s">
        <v>27</v>
      </c>
      <c r="P164">
        <v>1151937</v>
      </c>
      <c r="Q164">
        <v>1904052</v>
      </c>
      <c r="R164">
        <v>2009</v>
      </c>
      <c r="S164" s="1">
        <v>42233.627083333333</v>
      </c>
      <c r="T164">
        <v>41.892591260000003</v>
      </c>
      <c r="U164">
        <v>-87.717448239999996</v>
      </c>
      <c r="V164" t="s">
        <v>515</v>
      </c>
    </row>
    <row r="165" spans="1:22" hidden="1" x14ac:dyDescent="0.3">
      <c r="A165">
        <v>4915</v>
      </c>
      <c r="B165" t="s">
        <v>516</v>
      </c>
      <c r="C165" s="5">
        <v>39845.083333333336</v>
      </c>
      <c r="D165" t="s">
        <v>517</v>
      </c>
      <c r="E165">
        <v>110</v>
      </c>
      <c r="F165" t="s">
        <v>24</v>
      </c>
      <c r="G165" t="s">
        <v>25</v>
      </c>
      <c r="H165" t="s">
        <v>26</v>
      </c>
      <c r="I165" t="b">
        <v>1</v>
      </c>
      <c r="J165" t="b">
        <v>0</v>
      </c>
      <c r="K165">
        <v>631</v>
      </c>
      <c r="L165">
        <v>6</v>
      </c>
      <c r="M165">
        <v>8</v>
      </c>
      <c r="N165">
        <v>44</v>
      </c>
      <c r="O165" t="s">
        <v>27</v>
      </c>
      <c r="P165">
        <v>1183652</v>
      </c>
      <c r="Q165">
        <v>1851159</v>
      </c>
      <c r="R165">
        <v>2009</v>
      </c>
      <c r="S165" s="1">
        <v>42233.627083333333</v>
      </c>
      <c r="T165">
        <v>41.746765369999999</v>
      </c>
      <c r="U165">
        <v>-87.602624950000006</v>
      </c>
      <c r="V165" t="s">
        <v>518</v>
      </c>
    </row>
    <row r="166" spans="1:22" hidden="1" x14ac:dyDescent="0.3">
      <c r="A166">
        <v>4917</v>
      </c>
      <c r="B166" t="s">
        <v>519</v>
      </c>
      <c r="C166" s="5">
        <v>39852.942361111112</v>
      </c>
      <c r="D166" t="s">
        <v>520</v>
      </c>
      <c r="E166">
        <v>110</v>
      </c>
      <c r="F166" t="s">
        <v>24</v>
      </c>
      <c r="G166" t="s">
        <v>25</v>
      </c>
      <c r="H166" t="s">
        <v>26</v>
      </c>
      <c r="I166" t="b">
        <v>0</v>
      </c>
      <c r="J166" t="b">
        <v>0</v>
      </c>
      <c r="K166">
        <v>713</v>
      </c>
      <c r="L166">
        <v>7</v>
      </c>
      <c r="M166">
        <v>16</v>
      </c>
      <c r="N166">
        <v>67</v>
      </c>
      <c r="O166" t="s">
        <v>27</v>
      </c>
      <c r="P166">
        <v>1167403</v>
      </c>
      <c r="Q166">
        <v>1863354</v>
      </c>
      <c r="R166">
        <v>2009</v>
      </c>
      <c r="S166" s="1">
        <v>42233.627083333333</v>
      </c>
      <c r="T166">
        <v>41.7805933</v>
      </c>
      <c r="U166">
        <v>-87.661816430000002</v>
      </c>
      <c r="V166" t="s">
        <v>521</v>
      </c>
    </row>
    <row r="167" spans="1:22" hidden="1" x14ac:dyDescent="0.3">
      <c r="A167">
        <v>4918</v>
      </c>
      <c r="B167" t="s">
        <v>522</v>
      </c>
      <c r="C167" s="5">
        <v>39851.729166666664</v>
      </c>
      <c r="D167" t="s">
        <v>523</v>
      </c>
      <c r="E167">
        <v>110</v>
      </c>
      <c r="F167" t="s">
        <v>24</v>
      </c>
      <c r="G167" t="s">
        <v>25</v>
      </c>
      <c r="H167" t="s">
        <v>75</v>
      </c>
      <c r="I167" t="b">
        <v>0</v>
      </c>
      <c r="J167" t="b">
        <v>0</v>
      </c>
      <c r="K167">
        <v>434</v>
      </c>
      <c r="L167">
        <v>4</v>
      </c>
      <c r="M167">
        <v>10</v>
      </c>
      <c r="N167">
        <v>51</v>
      </c>
      <c r="O167" t="s">
        <v>27</v>
      </c>
      <c r="P167">
        <v>1189757</v>
      </c>
      <c r="Q167">
        <v>1836996</v>
      </c>
      <c r="R167">
        <v>2009</v>
      </c>
      <c r="S167" s="1">
        <v>42233.627083333333</v>
      </c>
      <c r="T167">
        <v>41.707756209999999</v>
      </c>
      <c r="U167">
        <v>-87.580708770000001</v>
      </c>
      <c r="V167" t="s">
        <v>524</v>
      </c>
    </row>
    <row r="168" spans="1:22" hidden="1" x14ac:dyDescent="0.3">
      <c r="A168">
        <v>4919</v>
      </c>
      <c r="B168" t="s">
        <v>525</v>
      </c>
      <c r="C168" s="5">
        <v>39856.68472222222</v>
      </c>
      <c r="D168" t="s">
        <v>526</v>
      </c>
      <c r="E168">
        <v>110</v>
      </c>
      <c r="F168" t="s">
        <v>24</v>
      </c>
      <c r="G168" t="s">
        <v>25</v>
      </c>
      <c r="H168" t="s">
        <v>26</v>
      </c>
      <c r="I168" t="b">
        <v>1</v>
      </c>
      <c r="J168" t="b">
        <v>0</v>
      </c>
      <c r="K168">
        <v>824</v>
      </c>
      <c r="L168">
        <v>8</v>
      </c>
      <c r="M168">
        <v>16</v>
      </c>
      <c r="N168">
        <v>66</v>
      </c>
      <c r="O168" t="s">
        <v>27</v>
      </c>
      <c r="P168">
        <v>1160720</v>
      </c>
      <c r="Q168">
        <v>1865271</v>
      </c>
      <c r="R168">
        <v>2009</v>
      </c>
      <c r="S168" s="1">
        <v>42233.627083333333</v>
      </c>
      <c r="T168">
        <v>41.785994410000001</v>
      </c>
      <c r="U168">
        <v>-87.686264730000005</v>
      </c>
      <c r="V168" t="s">
        <v>527</v>
      </c>
    </row>
    <row r="169" spans="1:22" hidden="1" x14ac:dyDescent="0.3">
      <c r="A169">
        <v>4920</v>
      </c>
      <c r="B169" t="s">
        <v>528</v>
      </c>
      <c r="C169" s="5">
        <v>39857.901388888888</v>
      </c>
      <c r="D169" t="s">
        <v>529</v>
      </c>
      <c r="E169">
        <v>110</v>
      </c>
      <c r="F169" t="s">
        <v>24</v>
      </c>
      <c r="G169" t="s">
        <v>25</v>
      </c>
      <c r="H169" t="s">
        <v>530</v>
      </c>
      <c r="I169" t="b">
        <v>1</v>
      </c>
      <c r="J169" t="b">
        <v>0</v>
      </c>
      <c r="K169">
        <v>1523</v>
      </c>
      <c r="L169">
        <v>15</v>
      </c>
      <c r="M169">
        <v>28</v>
      </c>
      <c r="N169">
        <v>25</v>
      </c>
      <c r="O169" t="s">
        <v>27</v>
      </c>
      <c r="P169">
        <v>1141450</v>
      </c>
      <c r="Q169">
        <v>1902028</v>
      </c>
      <c r="R169">
        <v>2009</v>
      </c>
      <c r="S169" s="1">
        <v>42233.627083333333</v>
      </c>
      <c r="T169">
        <v>41.887237259999999</v>
      </c>
      <c r="U169">
        <v>-87.75601322</v>
      </c>
      <c r="V169" t="s">
        <v>531</v>
      </c>
    </row>
    <row r="170" spans="1:22" hidden="1" x14ac:dyDescent="0.3">
      <c r="A170">
        <v>4921</v>
      </c>
      <c r="B170" t="s">
        <v>528</v>
      </c>
      <c r="C170" s="5">
        <v>39857.901388888888</v>
      </c>
      <c r="D170" t="s">
        <v>529</v>
      </c>
      <c r="E170">
        <v>110</v>
      </c>
      <c r="F170" t="s">
        <v>24</v>
      </c>
      <c r="G170" t="s">
        <v>25</v>
      </c>
      <c r="H170" t="s">
        <v>530</v>
      </c>
      <c r="I170" t="b">
        <v>1</v>
      </c>
      <c r="J170" t="b">
        <v>0</v>
      </c>
      <c r="K170">
        <v>1523</v>
      </c>
      <c r="L170">
        <v>15</v>
      </c>
      <c r="M170">
        <v>28</v>
      </c>
      <c r="N170">
        <v>25</v>
      </c>
      <c r="O170" t="s">
        <v>27</v>
      </c>
      <c r="P170">
        <v>1141450</v>
      </c>
      <c r="Q170">
        <v>1902028</v>
      </c>
      <c r="R170">
        <v>2009</v>
      </c>
      <c r="S170" s="1">
        <v>42233.627083333333</v>
      </c>
      <c r="T170">
        <v>41.887237259999999</v>
      </c>
      <c r="U170">
        <v>-87.75601322</v>
      </c>
      <c r="V170" t="s">
        <v>531</v>
      </c>
    </row>
    <row r="171" spans="1:22" hidden="1" x14ac:dyDescent="0.3">
      <c r="A171">
        <v>4922</v>
      </c>
      <c r="B171" t="s">
        <v>532</v>
      </c>
      <c r="C171" s="5">
        <v>39858.788194444445</v>
      </c>
      <c r="D171" t="s">
        <v>533</v>
      </c>
      <c r="E171">
        <v>110</v>
      </c>
      <c r="F171" t="s">
        <v>24</v>
      </c>
      <c r="G171" t="s">
        <v>25</v>
      </c>
      <c r="H171" t="s">
        <v>75</v>
      </c>
      <c r="I171" t="b">
        <v>0</v>
      </c>
      <c r="J171" t="b">
        <v>0</v>
      </c>
      <c r="K171">
        <v>623</v>
      </c>
      <c r="L171">
        <v>6</v>
      </c>
      <c r="M171">
        <v>6</v>
      </c>
      <c r="N171">
        <v>69</v>
      </c>
      <c r="O171" t="s">
        <v>27</v>
      </c>
      <c r="P171">
        <v>1178025</v>
      </c>
      <c r="Q171">
        <v>1854947</v>
      </c>
      <c r="R171">
        <v>2009</v>
      </c>
      <c r="S171" s="1">
        <v>42233.627083333333</v>
      </c>
      <c r="T171">
        <v>41.757289360000001</v>
      </c>
      <c r="U171">
        <v>-87.623128960000003</v>
      </c>
      <c r="V171" t="s">
        <v>534</v>
      </c>
    </row>
    <row r="172" spans="1:22" hidden="1" x14ac:dyDescent="0.3">
      <c r="A172">
        <v>4923</v>
      </c>
      <c r="B172" t="s">
        <v>535</v>
      </c>
      <c r="C172" s="5">
        <v>39858.965277777781</v>
      </c>
      <c r="D172" t="s">
        <v>261</v>
      </c>
      <c r="E172">
        <v>110</v>
      </c>
      <c r="F172" t="s">
        <v>24</v>
      </c>
      <c r="G172" t="s">
        <v>25</v>
      </c>
      <c r="H172" t="s">
        <v>147</v>
      </c>
      <c r="I172" t="b">
        <v>1</v>
      </c>
      <c r="J172" t="b">
        <v>0</v>
      </c>
      <c r="K172">
        <v>1125</v>
      </c>
      <c r="L172">
        <v>11</v>
      </c>
      <c r="M172">
        <v>2</v>
      </c>
      <c r="N172">
        <v>28</v>
      </c>
      <c r="O172" t="s">
        <v>27</v>
      </c>
      <c r="P172">
        <v>1160086</v>
      </c>
      <c r="Q172">
        <v>1898978</v>
      </c>
      <c r="R172">
        <v>2009</v>
      </c>
      <c r="S172" s="1">
        <v>42233.627083333333</v>
      </c>
      <c r="T172">
        <v>41.878503340000002</v>
      </c>
      <c r="U172">
        <v>-87.687660379999997</v>
      </c>
      <c r="V172" t="s">
        <v>536</v>
      </c>
    </row>
    <row r="173" spans="1:22" hidden="1" x14ac:dyDescent="0.3">
      <c r="A173">
        <v>4924</v>
      </c>
      <c r="B173" t="s">
        <v>537</v>
      </c>
      <c r="C173" s="5">
        <v>39858.996527777781</v>
      </c>
      <c r="D173" t="s">
        <v>538</v>
      </c>
      <c r="E173">
        <v>110</v>
      </c>
      <c r="F173" t="s">
        <v>24</v>
      </c>
      <c r="G173" t="s">
        <v>25</v>
      </c>
      <c r="H173" t="s">
        <v>26</v>
      </c>
      <c r="I173" t="b">
        <v>1</v>
      </c>
      <c r="J173" t="b">
        <v>0</v>
      </c>
      <c r="K173">
        <v>1222</v>
      </c>
      <c r="L173">
        <v>12</v>
      </c>
      <c r="M173">
        <v>25</v>
      </c>
      <c r="N173">
        <v>31</v>
      </c>
      <c r="O173" t="s">
        <v>27</v>
      </c>
      <c r="P173">
        <v>1167341</v>
      </c>
      <c r="Q173">
        <v>1890749</v>
      </c>
      <c r="R173">
        <v>2009</v>
      </c>
      <c r="S173" s="1">
        <v>42233.627083333333</v>
      </c>
      <c r="T173">
        <v>41.855769420000001</v>
      </c>
      <c r="U173">
        <v>-87.661258180000004</v>
      </c>
      <c r="V173" t="s">
        <v>539</v>
      </c>
    </row>
    <row r="174" spans="1:22" hidden="1" x14ac:dyDescent="0.3">
      <c r="A174">
        <v>4925</v>
      </c>
      <c r="B174" t="s">
        <v>540</v>
      </c>
      <c r="C174" s="5">
        <v>39859.197916666664</v>
      </c>
      <c r="D174" t="s">
        <v>541</v>
      </c>
      <c r="E174">
        <v>110</v>
      </c>
      <c r="F174" t="s">
        <v>24</v>
      </c>
      <c r="G174" t="s">
        <v>25</v>
      </c>
      <c r="H174" t="s">
        <v>52</v>
      </c>
      <c r="I174" t="b">
        <v>1</v>
      </c>
      <c r="J174" t="b">
        <v>1</v>
      </c>
      <c r="K174">
        <v>1014</v>
      </c>
      <c r="L174">
        <v>10</v>
      </c>
      <c r="M174">
        <v>24</v>
      </c>
      <c r="N174">
        <v>29</v>
      </c>
      <c r="O174" t="s">
        <v>27</v>
      </c>
      <c r="P174">
        <v>1150961</v>
      </c>
      <c r="Q174">
        <v>1892263</v>
      </c>
      <c r="R174">
        <v>2009</v>
      </c>
      <c r="S174" s="1">
        <v>42233.627083333333</v>
      </c>
      <c r="T174">
        <v>41.860260109999999</v>
      </c>
      <c r="U174">
        <v>-87.721341429999995</v>
      </c>
      <c r="V174" t="s">
        <v>542</v>
      </c>
    </row>
    <row r="175" spans="1:22" hidden="1" x14ac:dyDescent="0.3">
      <c r="A175">
        <v>4926</v>
      </c>
      <c r="B175" t="s">
        <v>543</v>
      </c>
      <c r="C175" s="5">
        <v>39859.292361111111</v>
      </c>
      <c r="D175" t="s">
        <v>544</v>
      </c>
      <c r="E175">
        <v>110</v>
      </c>
      <c r="F175" t="s">
        <v>24</v>
      </c>
      <c r="G175" t="s">
        <v>25</v>
      </c>
      <c r="H175" t="s">
        <v>26</v>
      </c>
      <c r="I175" t="b">
        <v>0</v>
      </c>
      <c r="J175" t="b">
        <v>0</v>
      </c>
      <c r="K175">
        <v>823</v>
      </c>
      <c r="L175">
        <v>8</v>
      </c>
      <c r="M175">
        <v>15</v>
      </c>
      <c r="N175">
        <v>66</v>
      </c>
      <c r="O175" t="s">
        <v>27</v>
      </c>
      <c r="P175">
        <v>1157648</v>
      </c>
      <c r="Q175">
        <v>1862719</v>
      </c>
      <c r="R175">
        <v>2009</v>
      </c>
      <c r="S175" s="1">
        <v>42233.627083333333</v>
      </c>
      <c r="T175">
        <v>41.779054250000002</v>
      </c>
      <c r="U175">
        <v>-87.697597439999996</v>
      </c>
      <c r="V175" t="s">
        <v>545</v>
      </c>
    </row>
    <row r="176" spans="1:22" hidden="1" x14ac:dyDescent="0.3">
      <c r="A176">
        <v>4927</v>
      </c>
      <c r="B176" t="s">
        <v>546</v>
      </c>
      <c r="C176" s="5">
        <v>39860.129861111112</v>
      </c>
      <c r="D176" t="s">
        <v>547</v>
      </c>
      <c r="E176">
        <v>110</v>
      </c>
      <c r="F176" t="s">
        <v>24</v>
      </c>
      <c r="G176" t="s">
        <v>25</v>
      </c>
      <c r="H176" t="s">
        <v>548</v>
      </c>
      <c r="I176" t="b">
        <v>1</v>
      </c>
      <c r="J176" t="b">
        <v>0</v>
      </c>
      <c r="K176">
        <v>835</v>
      </c>
      <c r="L176">
        <v>8</v>
      </c>
      <c r="M176">
        <v>18</v>
      </c>
      <c r="N176">
        <v>70</v>
      </c>
      <c r="O176" t="s">
        <v>27</v>
      </c>
      <c r="P176">
        <v>1161742</v>
      </c>
      <c r="Q176">
        <v>1852523</v>
      </c>
      <c r="R176">
        <v>2009</v>
      </c>
      <c r="S176" s="1">
        <v>42233.627083333333</v>
      </c>
      <c r="T176">
        <v>41.75099092</v>
      </c>
      <c r="U176">
        <v>-87.682871039999995</v>
      </c>
      <c r="V176" t="s">
        <v>549</v>
      </c>
    </row>
    <row r="177" spans="1:22" hidden="1" x14ac:dyDescent="0.3">
      <c r="A177">
        <v>4928</v>
      </c>
      <c r="B177" t="s">
        <v>550</v>
      </c>
      <c r="C177" s="5">
        <v>39861.744444444441</v>
      </c>
      <c r="D177" t="s">
        <v>551</v>
      </c>
      <c r="E177">
        <v>110</v>
      </c>
      <c r="F177" t="s">
        <v>24</v>
      </c>
      <c r="G177" t="s">
        <v>25</v>
      </c>
      <c r="H177" t="s">
        <v>38</v>
      </c>
      <c r="I177" t="b">
        <v>0</v>
      </c>
      <c r="J177" t="b">
        <v>0</v>
      </c>
      <c r="K177">
        <v>323</v>
      </c>
      <c r="L177">
        <v>3</v>
      </c>
      <c r="M177">
        <v>6</v>
      </c>
      <c r="N177">
        <v>69</v>
      </c>
      <c r="O177" t="s">
        <v>27</v>
      </c>
      <c r="P177">
        <v>1179730</v>
      </c>
      <c r="Q177">
        <v>1857119</v>
      </c>
      <c r="R177">
        <v>2009</v>
      </c>
      <c r="S177" s="1">
        <v>42233.627083333333</v>
      </c>
      <c r="T177">
        <v>41.763210770000001</v>
      </c>
      <c r="U177">
        <v>-87.616814140000002</v>
      </c>
      <c r="V177" t="s">
        <v>552</v>
      </c>
    </row>
    <row r="178" spans="1:22" hidden="1" x14ac:dyDescent="0.3">
      <c r="A178">
        <v>4929</v>
      </c>
      <c r="B178" t="s">
        <v>553</v>
      </c>
      <c r="C178" s="5">
        <v>39862.6875</v>
      </c>
      <c r="D178" t="s">
        <v>554</v>
      </c>
      <c r="E178">
        <v>110</v>
      </c>
      <c r="F178" t="s">
        <v>24</v>
      </c>
      <c r="G178" t="s">
        <v>25</v>
      </c>
      <c r="H178" t="s">
        <v>316</v>
      </c>
      <c r="I178" t="b">
        <v>1</v>
      </c>
      <c r="J178" t="b">
        <v>0</v>
      </c>
      <c r="K178">
        <v>713</v>
      </c>
      <c r="L178">
        <v>7</v>
      </c>
      <c r="M178">
        <v>15</v>
      </c>
      <c r="N178">
        <v>67</v>
      </c>
      <c r="O178" t="s">
        <v>27</v>
      </c>
      <c r="P178">
        <v>1167208</v>
      </c>
      <c r="Q178">
        <v>1866269</v>
      </c>
      <c r="R178">
        <v>2009</v>
      </c>
      <c r="S178" s="1">
        <v>42233.627083333333</v>
      </c>
      <c r="T178">
        <v>41.788596589999997</v>
      </c>
      <c r="U178">
        <v>-87.662447950000001</v>
      </c>
      <c r="V178" t="s">
        <v>555</v>
      </c>
    </row>
    <row r="179" spans="1:22" hidden="1" x14ac:dyDescent="0.3">
      <c r="A179">
        <v>4930</v>
      </c>
      <c r="B179" t="s">
        <v>556</v>
      </c>
      <c r="C179" s="5">
        <v>39864.624305555553</v>
      </c>
      <c r="D179" t="s">
        <v>557</v>
      </c>
      <c r="E179">
        <v>110</v>
      </c>
      <c r="F179" t="s">
        <v>24</v>
      </c>
      <c r="G179" t="s">
        <v>25</v>
      </c>
      <c r="H179" t="s">
        <v>26</v>
      </c>
      <c r="I179" t="b">
        <v>1</v>
      </c>
      <c r="J179" t="b">
        <v>0</v>
      </c>
      <c r="K179">
        <v>423</v>
      </c>
      <c r="L179">
        <v>4</v>
      </c>
      <c r="M179">
        <v>10</v>
      </c>
      <c r="N179">
        <v>46</v>
      </c>
      <c r="O179" t="s">
        <v>27</v>
      </c>
      <c r="P179">
        <v>1197280</v>
      </c>
      <c r="Q179">
        <v>1847686</v>
      </c>
      <c r="R179">
        <v>2009</v>
      </c>
      <c r="S179" s="1">
        <v>42233.627083333333</v>
      </c>
      <c r="T179">
        <v>41.736906759999997</v>
      </c>
      <c r="U179">
        <v>-87.552804910000006</v>
      </c>
      <c r="V179" t="s">
        <v>558</v>
      </c>
    </row>
    <row r="180" spans="1:22" hidden="1" x14ac:dyDescent="0.3">
      <c r="A180">
        <v>4931</v>
      </c>
      <c r="B180" t="s">
        <v>556</v>
      </c>
      <c r="C180" s="5">
        <v>39864.624305555553</v>
      </c>
      <c r="D180" t="s">
        <v>557</v>
      </c>
      <c r="E180">
        <v>110</v>
      </c>
      <c r="F180" t="s">
        <v>24</v>
      </c>
      <c r="G180" t="s">
        <v>25</v>
      </c>
      <c r="H180" t="s">
        <v>26</v>
      </c>
      <c r="I180" t="b">
        <v>1</v>
      </c>
      <c r="J180" t="b">
        <v>0</v>
      </c>
      <c r="K180">
        <v>423</v>
      </c>
      <c r="L180">
        <v>4</v>
      </c>
      <c r="M180">
        <v>10</v>
      </c>
      <c r="N180">
        <v>46</v>
      </c>
      <c r="O180" t="s">
        <v>27</v>
      </c>
      <c r="P180">
        <v>1197280</v>
      </c>
      <c r="Q180">
        <v>1847686</v>
      </c>
      <c r="R180">
        <v>2009</v>
      </c>
      <c r="S180" s="1">
        <v>42233.627083333333</v>
      </c>
      <c r="T180">
        <v>41.736906759999997</v>
      </c>
      <c r="U180">
        <v>-87.552804910000006</v>
      </c>
      <c r="V180" t="s">
        <v>558</v>
      </c>
    </row>
    <row r="181" spans="1:22" hidden="1" x14ac:dyDescent="0.3">
      <c r="A181">
        <v>4932</v>
      </c>
      <c r="B181" t="s">
        <v>556</v>
      </c>
      <c r="C181" s="5">
        <v>39864.624305555553</v>
      </c>
      <c r="D181" t="s">
        <v>557</v>
      </c>
      <c r="E181">
        <v>110</v>
      </c>
      <c r="F181" t="s">
        <v>24</v>
      </c>
      <c r="G181" t="s">
        <v>25</v>
      </c>
      <c r="H181" t="s">
        <v>26</v>
      </c>
      <c r="I181" t="b">
        <v>1</v>
      </c>
      <c r="J181" t="b">
        <v>0</v>
      </c>
      <c r="K181">
        <v>423</v>
      </c>
      <c r="L181">
        <v>4</v>
      </c>
      <c r="M181">
        <v>10</v>
      </c>
      <c r="N181">
        <v>46</v>
      </c>
      <c r="O181" t="s">
        <v>27</v>
      </c>
      <c r="P181">
        <v>1197280</v>
      </c>
      <c r="Q181">
        <v>1847686</v>
      </c>
      <c r="R181">
        <v>2009</v>
      </c>
      <c r="S181" s="1">
        <v>42233.627083333333</v>
      </c>
      <c r="T181">
        <v>41.736906759999997</v>
      </c>
      <c r="U181">
        <v>-87.552804910000006</v>
      </c>
      <c r="V181" t="s">
        <v>558</v>
      </c>
    </row>
    <row r="182" spans="1:22" hidden="1" x14ac:dyDescent="0.3">
      <c r="A182">
        <v>4933</v>
      </c>
      <c r="B182" t="s">
        <v>559</v>
      </c>
      <c r="C182" s="5">
        <v>39865.072916666664</v>
      </c>
      <c r="D182" t="s">
        <v>560</v>
      </c>
      <c r="E182">
        <v>110</v>
      </c>
      <c r="F182" t="s">
        <v>24</v>
      </c>
      <c r="G182" t="s">
        <v>25</v>
      </c>
      <c r="H182" t="s">
        <v>26</v>
      </c>
      <c r="I182" t="b">
        <v>0</v>
      </c>
      <c r="J182" t="b">
        <v>0</v>
      </c>
      <c r="K182">
        <v>914</v>
      </c>
      <c r="L182">
        <v>9</v>
      </c>
      <c r="M182">
        <v>12</v>
      </c>
      <c r="N182">
        <v>58</v>
      </c>
      <c r="O182" t="s">
        <v>27</v>
      </c>
      <c r="P182">
        <v>1160307</v>
      </c>
      <c r="Q182">
        <v>1876736</v>
      </c>
      <c r="R182">
        <v>2009</v>
      </c>
      <c r="S182" s="1">
        <v>42233.627083333333</v>
      </c>
      <c r="T182">
        <v>41.817464370000003</v>
      </c>
      <c r="U182">
        <v>-87.687463129999998</v>
      </c>
      <c r="V182" t="s">
        <v>561</v>
      </c>
    </row>
    <row r="183" spans="1:22" hidden="1" x14ac:dyDescent="0.3">
      <c r="A183">
        <v>4934</v>
      </c>
      <c r="B183" t="s">
        <v>562</v>
      </c>
      <c r="C183" s="5">
        <v>39866.248611111114</v>
      </c>
      <c r="D183" t="s">
        <v>563</v>
      </c>
      <c r="E183">
        <v>110</v>
      </c>
      <c r="F183" t="s">
        <v>24</v>
      </c>
      <c r="G183" t="s">
        <v>25</v>
      </c>
      <c r="H183" t="s">
        <v>564</v>
      </c>
      <c r="I183" t="b">
        <v>0</v>
      </c>
      <c r="J183" t="b">
        <v>0</v>
      </c>
      <c r="K183">
        <v>1231</v>
      </c>
      <c r="L183">
        <v>12</v>
      </c>
      <c r="M183">
        <v>2</v>
      </c>
      <c r="N183">
        <v>28</v>
      </c>
      <c r="O183" t="s">
        <v>27</v>
      </c>
      <c r="P183">
        <v>1167247</v>
      </c>
      <c r="Q183">
        <v>1894019</v>
      </c>
      <c r="R183">
        <v>2009</v>
      </c>
      <c r="S183" s="1">
        <v>42233.627083333333</v>
      </c>
      <c r="T183">
        <v>41.864744610000002</v>
      </c>
      <c r="U183">
        <v>-87.661509280000004</v>
      </c>
      <c r="V183" t="s">
        <v>565</v>
      </c>
    </row>
    <row r="184" spans="1:22" hidden="1" x14ac:dyDescent="0.3">
      <c r="A184">
        <v>4935</v>
      </c>
      <c r="B184" t="s">
        <v>566</v>
      </c>
      <c r="C184" s="5">
        <v>39867.631944444445</v>
      </c>
      <c r="D184" t="s">
        <v>567</v>
      </c>
      <c r="E184">
        <v>110</v>
      </c>
      <c r="F184" t="s">
        <v>24</v>
      </c>
      <c r="G184" t="s">
        <v>25</v>
      </c>
      <c r="H184" t="s">
        <v>75</v>
      </c>
      <c r="I184" t="b">
        <v>0</v>
      </c>
      <c r="J184" t="b">
        <v>0</v>
      </c>
      <c r="K184">
        <v>1531</v>
      </c>
      <c r="L184">
        <v>15</v>
      </c>
      <c r="M184">
        <v>37</v>
      </c>
      <c r="N184">
        <v>25</v>
      </c>
      <c r="O184" t="s">
        <v>27</v>
      </c>
      <c r="P184">
        <v>1141538</v>
      </c>
      <c r="Q184">
        <v>1905013</v>
      </c>
      <c r="R184">
        <v>2009</v>
      </c>
      <c r="S184" s="1">
        <v>42233.627083333333</v>
      </c>
      <c r="T184">
        <v>41.895426839999999</v>
      </c>
      <c r="U184">
        <v>-87.755616250000003</v>
      </c>
      <c r="V184" t="s">
        <v>568</v>
      </c>
    </row>
    <row r="185" spans="1:22" hidden="1" x14ac:dyDescent="0.3">
      <c r="A185">
        <v>4936</v>
      </c>
      <c r="B185" t="s">
        <v>569</v>
      </c>
      <c r="C185" s="5">
        <v>39869.916666666664</v>
      </c>
      <c r="D185" t="s">
        <v>570</v>
      </c>
      <c r="E185">
        <v>110</v>
      </c>
      <c r="F185" t="s">
        <v>24</v>
      </c>
      <c r="G185" t="s">
        <v>25</v>
      </c>
      <c r="H185" t="s">
        <v>26</v>
      </c>
      <c r="I185" t="b">
        <v>0</v>
      </c>
      <c r="J185" t="b">
        <v>0</v>
      </c>
      <c r="K185">
        <v>713</v>
      </c>
      <c r="L185">
        <v>7</v>
      </c>
      <c r="M185">
        <v>16</v>
      </c>
      <c r="N185">
        <v>67</v>
      </c>
      <c r="O185" t="s">
        <v>27</v>
      </c>
      <c r="P185">
        <v>1167302</v>
      </c>
      <c r="Q185">
        <v>1867237</v>
      </c>
      <c r="R185">
        <v>2009</v>
      </c>
      <c r="S185" s="1">
        <v>42233.627083333333</v>
      </c>
      <c r="T185">
        <v>41.791250890000001</v>
      </c>
      <c r="U185">
        <v>-87.662075569999999</v>
      </c>
      <c r="V185" t="s">
        <v>571</v>
      </c>
    </row>
    <row r="186" spans="1:22" hidden="1" x14ac:dyDescent="0.3">
      <c r="A186">
        <v>4937</v>
      </c>
      <c r="B186" t="s">
        <v>572</v>
      </c>
      <c r="C186" s="5">
        <v>39868.868055555555</v>
      </c>
      <c r="D186" t="s">
        <v>573</v>
      </c>
      <c r="E186">
        <v>110</v>
      </c>
      <c r="F186" t="s">
        <v>24</v>
      </c>
      <c r="G186" t="s">
        <v>25</v>
      </c>
      <c r="H186" t="s">
        <v>26</v>
      </c>
      <c r="I186" t="b">
        <v>1</v>
      </c>
      <c r="J186" t="b">
        <v>1</v>
      </c>
      <c r="K186">
        <v>1112</v>
      </c>
      <c r="L186">
        <v>11</v>
      </c>
      <c r="M186">
        <v>27</v>
      </c>
      <c r="N186">
        <v>23</v>
      </c>
      <c r="O186" t="s">
        <v>27</v>
      </c>
      <c r="P186">
        <v>1151073</v>
      </c>
      <c r="Q186">
        <v>1906406</v>
      </c>
      <c r="R186">
        <v>2009</v>
      </c>
      <c r="S186" s="1">
        <v>42233.627083333333</v>
      </c>
      <c r="T186">
        <v>41.899067850000002</v>
      </c>
      <c r="U186">
        <v>-87.720559640000005</v>
      </c>
      <c r="V186" t="s">
        <v>574</v>
      </c>
    </row>
    <row r="187" spans="1:22" hidden="1" x14ac:dyDescent="0.3">
      <c r="A187">
        <v>4938</v>
      </c>
      <c r="B187" t="s">
        <v>575</v>
      </c>
      <c r="C187" s="5">
        <v>39869.570138888892</v>
      </c>
      <c r="D187" t="s">
        <v>576</v>
      </c>
      <c r="E187">
        <v>110</v>
      </c>
      <c r="F187" t="s">
        <v>24</v>
      </c>
      <c r="G187" t="s">
        <v>25</v>
      </c>
      <c r="H187" t="s">
        <v>38</v>
      </c>
      <c r="I187" t="b">
        <v>1</v>
      </c>
      <c r="J187" t="b">
        <v>0</v>
      </c>
      <c r="K187">
        <v>1512</v>
      </c>
      <c r="L187">
        <v>15</v>
      </c>
      <c r="M187">
        <v>29</v>
      </c>
      <c r="N187">
        <v>25</v>
      </c>
      <c r="O187" t="s">
        <v>27</v>
      </c>
      <c r="P187">
        <v>1138862</v>
      </c>
      <c r="Q187">
        <v>1900914</v>
      </c>
      <c r="R187">
        <v>2009</v>
      </c>
      <c r="S187" s="1">
        <v>42233.627083333333</v>
      </c>
      <c r="T187">
        <v>41.884227690000003</v>
      </c>
      <c r="U187">
        <v>-87.765544320000004</v>
      </c>
      <c r="V187" t="s">
        <v>577</v>
      </c>
    </row>
    <row r="188" spans="1:22" hidden="1" x14ac:dyDescent="0.3">
      <c r="A188">
        <v>4939</v>
      </c>
      <c r="B188" t="s">
        <v>578</v>
      </c>
      <c r="C188" s="5">
        <v>39871.333333333336</v>
      </c>
      <c r="D188" t="s">
        <v>579</v>
      </c>
      <c r="E188">
        <v>110</v>
      </c>
      <c r="F188" t="s">
        <v>24</v>
      </c>
      <c r="G188" t="s">
        <v>25</v>
      </c>
      <c r="H188" t="s">
        <v>38</v>
      </c>
      <c r="I188" t="b">
        <v>0</v>
      </c>
      <c r="J188" t="b">
        <v>0</v>
      </c>
      <c r="K188">
        <v>1034</v>
      </c>
      <c r="L188">
        <v>10</v>
      </c>
      <c r="M188">
        <v>12</v>
      </c>
      <c r="N188">
        <v>30</v>
      </c>
      <c r="O188" t="s">
        <v>27</v>
      </c>
      <c r="P188">
        <v>1159256</v>
      </c>
      <c r="Q188">
        <v>1887312</v>
      </c>
      <c r="R188">
        <v>2009</v>
      </c>
      <c r="S188" s="1">
        <v>42233.627083333333</v>
      </c>
      <c r="T188">
        <v>41.846507750000001</v>
      </c>
      <c r="U188">
        <v>-87.691028439999997</v>
      </c>
      <c r="V188" t="s">
        <v>580</v>
      </c>
    </row>
    <row r="189" spans="1:22" hidden="1" x14ac:dyDescent="0.3">
      <c r="A189">
        <v>4940</v>
      </c>
      <c r="B189" t="s">
        <v>581</v>
      </c>
      <c r="C189" s="5">
        <v>39873.378472222219</v>
      </c>
      <c r="D189" t="s">
        <v>582</v>
      </c>
      <c r="E189">
        <v>110</v>
      </c>
      <c r="F189" t="s">
        <v>24</v>
      </c>
      <c r="G189" t="s">
        <v>25</v>
      </c>
      <c r="H189" t="s">
        <v>34</v>
      </c>
      <c r="I189" t="b">
        <v>1</v>
      </c>
      <c r="J189" t="b">
        <v>1</v>
      </c>
      <c r="K189">
        <v>2233</v>
      </c>
      <c r="L189">
        <v>22</v>
      </c>
      <c r="M189">
        <v>34</v>
      </c>
      <c r="N189">
        <v>49</v>
      </c>
      <c r="O189" t="s">
        <v>27</v>
      </c>
      <c r="P189">
        <v>1174821</v>
      </c>
      <c r="Q189">
        <v>1835065</v>
      </c>
      <c r="R189">
        <v>2009</v>
      </c>
      <c r="S189" s="1">
        <v>42233.627083333333</v>
      </c>
      <c r="T189">
        <v>41.702802480000003</v>
      </c>
      <c r="U189">
        <v>-87.635461860000007</v>
      </c>
      <c r="V189" t="s">
        <v>583</v>
      </c>
    </row>
    <row r="190" spans="1:22" hidden="1" x14ac:dyDescent="0.3">
      <c r="A190">
        <v>4941</v>
      </c>
      <c r="B190" t="s">
        <v>584</v>
      </c>
      <c r="C190" s="5">
        <v>39875.000694444447</v>
      </c>
      <c r="D190" t="s">
        <v>585</v>
      </c>
      <c r="E190">
        <v>110</v>
      </c>
      <c r="F190" t="s">
        <v>24</v>
      </c>
      <c r="G190" t="s">
        <v>25</v>
      </c>
      <c r="H190" t="s">
        <v>147</v>
      </c>
      <c r="I190" t="b">
        <v>0</v>
      </c>
      <c r="J190" t="b">
        <v>0</v>
      </c>
      <c r="K190">
        <v>1522</v>
      </c>
      <c r="L190">
        <v>15</v>
      </c>
      <c r="M190">
        <v>29</v>
      </c>
      <c r="N190">
        <v>25</v>
      </c>
      <c r="O190" t="s">
        <v>27</v>
      </c>
      <c r="P190">
        <v>1139512</v>
      </c>
      <c r="Q190">
        <v>1899113</v>
      </c>
      <c r="R190">
        <v>2009</v>
      </c>
      <c r="S190" s="1">
        <v>42233.627083333333</v>
      </c>
      <c r="T190">
        <v>41.879273689999998</v>
      </c>
      <c r="U190">
        <v>-87.763201339999995</v>
      </c>
      <c r="V190" t="s">
        <v>586</v>
      </c>
    </row>
    <row r="191" spans="1:22" hidden="1" x14ac:dyDescent="0.3">
      <c r="A191">
        <v>4942</v>
      </c>
      <c r="B191" t="s">
        <v>587</v>
      </c>
      <c r="C191" s="5">
        <v>39878.615277777775</v>
      </c>
      <c r="D191" t="s">
        <v>588</v>
      </c>
      <c r="E191">
        <v>110</v>
      </c>
      <c r="F191" t="s">
        <v>24</v>
      </c>
      <c r="G191" t="s">
        <v>25</v>
      </c>
      <c r="H191" t="s">
        <v>26</v>
      </c>
      <c r="I191" t="b">
        <v>1</v>
      </c>
      <c r="J191" t="b">
        <v>0</v>
      </c>
      <c r="K191">
        <v>2511</v>
      </c>
      <c r="L191">
        <v>25</v>
      </c>
      <c r="M191">
        <v>36</v>
      </c>
      <c r="N191">
        <v>18</v>
      </c>
      <c r="O191" t="s">
        <v>27</v>
      </c>
      <c r="P191">
        <v>1130206</v>
      </c>
      <c r="Q191">
        <v>1920111</v>
      </c>
      <c r="R191">
        <v>2009</v>
      </c>
      <c r="S191" s="1">
        <v>42233.627083333333</v>
      </c>
      <c r="T191">
        <v>41.937059519999998</v>
      </c>
      <c r="U191">
        <v>-87.796889879999995</v>
      </c>
      <c r="V191" t="s">
        <v>589</v>
      </c>
    </row>
    <row r="192" spans="1:22" hidden="1" x14ac:dyDescent="0.3">
      <c r="A192">
        <v>4943</v>
      </c>
      <c r="B192" t="s">
        <v>590</v>
      </c>
      <c r="C192" s="5">
        <v>39878.996527777781</v>
      </c>
      <c r="D192" t="s">
        <v>591</v>
      </c>
      <c r="E192">
        <v>110</v>
      </c>
      <c r="F192" t="s">
        <v>24</v>
      </c>
      <c r="G192" t="s">
        <v>25</v>
      </c>
      <c r="H192" t="s">
        <v>26</v>
      </c>
      <c r="I192" t="b">
        <v>1</v>
      </c>
      <c r="J192" t="b">
        <v>0</v>
      </c>
      <c r="K192">
        <v>424</v>
      </c>
      <c r="L192">
        <v>4</v>
      </c>
      <c r="M192">
        <v>10</v>
      </c>
      <c r="N192">
        <v>46</v>
      </c>
      <c r="O192" t="s">
        <v>27</v>
      </c>
      <c r="P192">
        <v>1199414</v>
      </c>
      <c r="Q192">
        <v>1844576</v>
      </c>
      <c r="R192">
        <v>2009</v>
      </c>
      <c r="S192" s="1">
        <v>42233.627083333333</v>
      </c>
      <c r="T192">
        <v>41.728319310000003</v>
      </c>
      <c r="U192">
        <v>-87.545091130000003</v>
      </c>
      <c r="V192" t="s">
        <v>592</v>
      </c>
    </row>
    <row r="193" spans="1:22" hidden="1" x14ac:dyDescent="0.3">
      <c r="A193">
        <v>4944</v>
      </c>
      <c r="B193" t="s">
        <v>593</v>
      </c>
      <c r="C193" s="5">
        <v>39879.07916666667</v>
      </c>
      <c r="D193" t="s">
        <v>594</v>
      </c>
      <c r="E193">
        <v>110</v>
      </c>
      <c r="F193" t="s">
        <v>24</v>
      </c>
      <c r="G193" t="s">
        <v>25</v>
      </c>
      <c r="H193" t="s">
        <v>26</v>
      </c>
      <c r="I193" t="b">
        <v>1</v>
      </c>
      <c r="J193" t="b">
        <v>1</v>
      </c>
      <c r="K193">
        <v>1512</v>
      </c>
      <c r="L193">
        <v>15</v>
      </c>
      <c r="M193">
        <v>29</v>
      </c>
      <c r="N193">
        <v>25</v>
      </c>
      <c r="O193" t="s">
        <v>27</v>
      </c>
      <c r="P193">
        <v>1138937</v>
      </c>
      <c r="Q193">
        <v>1903099</v>
      </c>
      <c r="R193">
        <v>2009</v>
      </c>
      <c r="S193" s="1">
        <v>42233.627083333333</v>
      </c>
      <c r="T193">
        <v>41.89022224</v>
      </c>
      <c r="U193">
        <v>-87.765215780000005</v>
      </c>
      <c r="V193" t="s">
        <v>595</v>
      </c>
    </row>
    <row r="194" spans="1:22" hidden="1" x14ac:dyDescent="0.3">
      <c r="A194">
        <v>4945</v>
      </c>
      <c r="B194" t="s">
        <v>596</v>
      </c>
      <c r="C194" s="5">
        <v>39881.958333333336</v>
      </c>
      <c r="D194" t="s">
        <v>597</v>
      </c>
      <c r="E194">
        <v>110</v>
      </c>
      <c r="F194" t="s">
        <v>24</v>
      </c>
      <c r="G194" t="s">
        <v>25</v>
      </c>
      <c r="H194" t="s">
        <v>26</v>
      </c>
      <c r="I194" t="b">
        <v>0</v>
      </c>
      <c r="J194" t="b">
        <v>0</v>
      </c>
      <c r="K194">
        <v>2212</v>
      </c>
      <c r="L194">
        <v>22</v>
      </c>
      <c r="M194">
        <v>19</v>
      </c>
      <c r="N194">
        <v>75</v>
      </c>
      <c r="O194" t="s">
        <v>27</v>
      </c>
      <c r="P194">
        <v>1165334</v>
      </c>
      <c r="Q194">
        <v>1827516</v>
      </c>
      <c r="R194">
        <v>2009</v>
      </c>
      <c r="S194" s="1">
        <v>42233.627083333333</v>
      </c>
      <c r="T194">
        <v>41.682292439999998</v>
      </c>
      <c r="U194">
        <v>-87.670413710000005</v>
      </c>
      <c r="V194" t="s">
        <v>598</v>
      </c>
    </row>
    <row r="195" spans="1:22" hidden="1" x14ac:dyDescent="0.3">
      <c r="A195">
        <v>4946</v>
      </c>
      <c r="B195" t="s">
        <v>599</v>
      </c>
      <c r="C195" s="5">
        <v>39882.859722222223</v>
      </c>
      <c r="D195" t="s">
        <v>600</v>
      </c>
      <c r="E195">
        <v>110</v>
      </c>
      <c r="F195" t="s">
        <v>24</v>
      </c>
      <c r="G195" t="s">
        <v>25</v>
      </c>
      <c r="H195" t="s">
        <v>26</v>
      </c>
      <c r="I195" t="b">
        <v>0</v>
      </c>
      <c r="J195" t="b">
        <v>0</v>
      </c>
      <c r="K195">
        <v>1712</v>
      </c>
      <c r="L195">
        <v>17</v>
      </c>
      <c r="M195">
        <v>39</v>
      </c>
      <c r="N195">
        <v>14</v>
      </c>
      <c r="O195" t="s">
        <v>27</v>
      </c>
      <c r="P195">
        <v>1150500</v>
      </c>
      <c r="Q195">
        <v>1932478</v>
      </c>
      <c r="R195">
        <v>2009</v>
      </c>
      <c r="S195" s="1">
        <v>42233.627083333333</v>
      </c>
      <c r="T195">
        <v>41.970622800000001</v>
      </c>
      <c r="U195">
        <v>-87.721981389999996</v>
      </c>
      <c r="V195" t="s">
        <v>601</v>
      </c>
    </row>
    <row r="196" spans="1:22" hidden="1" x14ac:dyDescent="0.3">
      <c r="A196">
        <v>4947</v>
      </c>
      <c r="B196" t="s">
        <v>602</v>
      </c>
      <c r="C196" s="5">
        <v>39883.427083333336</v>
      </c>
      <c r="D196" t="s">
        <v>603</v>
      </c>
      <c r="E196">
        <v>110</v>
      </c>
      <c r="F196" t="s">
        <v>24</v>
      </c>
      <c r="G196" t="s">
        <v>25</v>
      </c>
      <c r="H196" t="s">
        <v>203</v>
      </c>
      <c r="I196" t="b">
        <v>1</v>
      </c>
      <c r="J196" t="b">
        <v>0</v>
      </c>
      <c r="K196">
        <v>1123</v>
      </c>
      <c r="L196">
        <v>11</v>
      </c>
      <c r="M196">
        <v>28</v>
      </c>
      <c r="N196">
        <v>27</v>
      </c>
      <c r="O196" t="s">
        <v>27</v>
      </c>
      <c r="P196">
        <v>1154727</v>
      </c>
      <c r="Q196">
        <v>1901445</v>
      </c>
      <c r="R196">
        <v>2009</v>
      </c>
      <c r="S196" s="1">
        <v>42233.627083333333</v>
      </c>
      <c r="T196">
        <v>41.885381989999999</v>
      </c>
      <c r="U196">
        <v>-87.707271489999997</v>
      </c>
      <c r="V196" t="s">
        <v>604</v>
      </c>
    </row>
    <row r="197" spans="1:22" hidden="1" x14ac:dyDescent="0.3">
      <c r="A197">
        <v>4948</v>
      </c>
      <c r="B197" t="s">
        <v>605</v>
      </c>
      <c r="C197" s="5">
        <v>39885.982638888891</v>
      </c>
      <c r="D197" t="s">
        <v>606</v>
      </c>
      <c r="E197">
        <v>110</v>
      </c>
      <c r="F197" t="s">
        <v>24</v>
      </c>
      <c r="G197" t="s">
        <v>25</v>
      </c>
      <c r="H197" t="s">
        <v>75</v>
      </c>
      <c r="I197" t="b">
        <v>0</v>
      </c>
      <c r="J197" t="b">
        <v>0</v>
      </c>
      <c r="K197">
        <v>2234</v>
      </c>
      <c r="L197">
        <v>22</v>
      </c>
      <c r="M197">
        <v>34</v>
      </c>
      <c r="N197">
        <v>75</v>
      </c>
      <c r="O197" t="s">
        <v>27</v>
      </c>
      <c r="P197">
        <v>1170688</v>
      </c>
      <c r="Q197">
        <v>1831854</v>
      </c>
      <c r="R197">
        <v>2009</v>
      </c>
      <c r="S197" s="1">
        <v>42233.627083333333</v>
      </c>
      <c r="T197">
        <v>41.6940819</v>
      </c>
      <c r="U197">
        <v>-87.650689060000005</v>
      </c>
      <c r="V197" t="s">
        <v>607</v>
      </c>
    </row>
    <row r="198" spans="1:22" hidden="1" x14ac:dyDescent="0.3">
      <c r="A198">
        <v>4949</v>
      </c>
      <c r="B198" t="s">
        <v>608</v>
      </c>
      <c r="C198" s="5">
        <v>39888.015277777777</v>
      </c>
      <c r="D198" t="s">
        <v>609</v>
      </c>
      <c r="E198">
        <v>110</v>
      </c>
      <c r="F198" t="s">
        <v>24</v>
      </c>
      <c r="G198" t="s">
        <v>25</v>
      </c>
      <c r="H198" t="s">
        <v>38</v>
      </c>
      <c r="I198" t="b">
        <v>0</v>
      </c>
      <c r="J198" t="b">
        <v>0</v>
      </c>
      <c r="K198">
        <v>523</v>
      </c>
      <c r="L198">
        <v>5</v>
      </c>
      <c r="M198">
        <v>34</v>
      </c>
      <c r="N198">
        <v>53</v>
      </c>
      <c r="O198" t="s">
        <v>27</v>
      </c>
      <c r="P198">
        <v>1176165</v>
      </c>
      <c r="Q198">
        <v>1823701</v>
      </c>
      <c r="R198">
        <v>2009</v>
      </c>
      <c r="S198" s="1">
        <v>42233.627083333333</v>
      </c>
      <c r="T198">
        <v>41.671587950000003</v>
      </c>
      <c r="U198">
        <v>-87.630879789999995</v>
      </c>
      <c r="V198" t="s">
        <v>610</v>
      </c>
    </row>
    <row r="199" spans="1:22" hidden="1" x14ac:dyDescent="0.3">
      <c r="A199">
        <v>4950</v>
      </c>
      <c r="B199" t="s">
        <v>611</v>
      </c>
      <c r="C199" s="5">
        <v>39889.867361111108</v>
      </c>
      <c r="D199" t="s">
        <v>612</v>
      </c>
      <c r="E199">
        <v>110</v>
      </c>
      <c r="F199" t="s">
        <v>24</v>
      </c>
      <c r="G199" t="s">
        <v>25</v>
      </c>
      <c r="H199" t="s">
        <v>26</v>
      </c>
      <c r="I199" t="b">
        <v>1</v>
      </c>
      <c r="J199" t="b">
        <v>0</v>
      </c>
      <c r="K199">
        <v>321</v>
      </c>
      <c r="L199">
        <v>3</v>
      </c>
      <c r="M199">
        <v>5</v>
      </c>
      <c r="N199">
        <v>42</v>
      </c>
      <c r="O199" t="s">
        <v>27</v>
      </c>
      <c r="P199">
        <v>1187548</v>
      </c>
      <c r="Q199">
        <v>1861871</v>
      </c>
      <c r="R199">
        <v>2009</v>
      </c>
      <c r="S199" s="1">
        <v>42233.627083333333</v>
      </c>
      <c r="T199">
        <v>41.776068389999999</v>
      </c>
      <c r="U199">
        <v>-87.588009130000003</v>
      </c>
      <c r="V199" t="s">
        <v>613</v>
      </c>
    </row>
    <row r="200" spans="1:22" hidden="1" x14ac:dyDescent="0.3">
      <c r="A200">
        <v>4951</v>
      </c>
      <c r="B200" t="s">
        <v>614</v>
      </c>
      <c r="C200" s="5">
        <v>39889.46597222222</v>
      </c>
      <c r="D200" t="s">
        <v>615</v>
      </c>
      <c r="E200">
        <v>110</v>
      </c>
      <c r="F200" t="s">
        <v>24</v>
      </c>
      <c r="G200" t="s">
        <v>25</v>
      </c>
      <c r="H200" t="s">
        <v>26</v>
      </c>
      <c r="I200" t="b">
        <v>0</v>
      </c>
      <c r="J200" t="b">
        <v>0</v>
      </c>
      <c r="K200">
        <v>1014</v>
      </c>
      <c r="L200">
        <v>10</v>
      </c>
      <c r="M200">
        <v>24</v>
      </c>
      <c r="N200">
        <v>29</v>
      </c>
      <c r="O200" t="s">
        <v>27</v>
      </c>
      <c r="P200">
        <v>1152333</v>
      </c>
      <c r="Q200">
        <v>1890732</v>
      </c>
      <c r="R200">
        <v>2009</v>
      </c>
      <c r="S200" s="1">
        <v>42233.627083333333</v>
      </c>
      <c r="T200">
        <v>41.85603192</v>
      </c>
      <c r="U200">
        <v>-87.716345520000004</v>
      </c>
      <c r="V200" t="s">
        <v>616</v>
      </c>
    </row>
    <row r="201" spans="1:22" hidden="1" x14ac:dyDescent="0.3">
      <c r="A201">
        <v>4952</v>
      </c>
      <c r="B201" t="s">
        <v>617</v>
      </c>
      <c r="C201" s="5">
        <v>39889.62777777778</v>
      </c>
      <c r="D201" t="s">
        <v>618</v>
      </c>
      <c r="E201">
        <v>110</v>
      </c>
      <c r="F201" t="s">
        <v>24</v>
      </c>
      <c r="G201" t="s">
        <v>25</v>
      </c>
      <c r="H201" t="s">
        <v>26</v>
      </c>
      <c r="I201" t="b">
        <v>0</v>
      </c>
      <c r="J201" t="b">
        <v>0</v>
      </c>
      <c r="K201">
        <v>2533</v>
      </c>
      <c r="L201">
        <v>25</v>
      </c>
      <c r="M201">
        <v>37</v>
      </c>
      <c r="N201">
        <v>25</v>
      </c>
      <c r="O201" t="s">
        <v>27</v>
      </c>
      <c r="P201">
        <v>1142294</v>
      </c>
      <c r="Q201">
        <v>1909500</v>
      </c>
      <c r="R201">
        <v>2009</v>
      </c>
      <c r="S201" s="1">
        <v>42233.627083333333</v>
      </c>
      <c r="T201">
        <v>41.907725679999999</v>
      </c>
      <c r="U201">
        <v>-87.752728070000003</v>
      </c>
      <c r="V201" t="s">
        <v>619</v>
      </c>
    </row>
    <row r="202" spans="1:22" hidden="1" x14ac:dyDescent="0.3">
      <c r="A202">
        <v>4953</v>
      </c>
      <c r="B202" t="s">
        <v>620</v>
      </c>
      <c r="C202" s="5">
        <v>39889.926388888889</v>
      </c>
      <c r="D202" t="s">
        <v>339</v>
      </c>
      <c r="E202">
        <v>110</v>
      </c>
      <c r="F202" t="s">
        <v>24</v>
      </c>
      <c r="G202" t="s">
        <v>25</v>
      </c>
      <c r="H202" t="s">
        <v>38</v>
      </c>
      <c r="I202" t="b">
        <v>0</v>
      </c>
      <c r="J202" t="b">
        <v>0</v>
      </c>
      <c r="K202">
        <v>2534</v>
      </c>
      <c r="L202">
        <v>25</v>
      </c>
      <c r="M202">
        <v>30</v>
      </c>
      <c r="N202">
        <v>23</v>
      </c>
      <c r="O202" t="s">
        <v>27</v>
      </c>
      <c r="P202">
        <v>1148778</v>
      </c>
      <c r="Q202">
        <v>1911338</v>
      </c>
      <c r="R202">
        <v>2009</v>
      </c>
      <c r="S202" s="1">
        <v>42233.627083333333</v>
      </c>
      <c r="T202">
        <v>41.912646420000002</v>
      </c>
      <c r="U202">
        <v>-87.728861510000002</v>
      </c>
      <c r="V202" t="s">
        <v>621</v>
      </c>
    </row>
    <row r="203" spans="1:22" hidden="1" x14ac:dyDescent="0.3">
      <c r="A203">
        <v>4954</v>
      </c>
      <c r="B203" t="s">
        <v>622</v>
      </c>
      <c r="C203" s="5">
        <v>39891.540972222225</v>
      </c>
      <c r="D203" t="s">
        <v>623</v>
      </c>
      <c r="E203">
        <v>110</v>
      </c>
      <c r="F203" t="s">
        <v>24</v>
      </c>
      <c r="G203" t="s">
        <v>25</v>
      </c>
      <c r="H203" t="s">
        <v>71</v>
      </c>
      <c r="I203" t="b">
        <v>0</v>
      </c>
      <c r="J203" t="b">
        <v>0</v>
      </c>
      <c r="K203">
        <v>1031</v>
      </c>
      <c r="L203">
        <v>10</v>
      </c>
      <c r="M203">
        <v>22</v>
      </c>
      <c r="N203">
        <v>30</v>
      </c>
      <c r="O203" t="s">
        <v>27</v>
      </c>
      <c r="P203">
        <v>1152224</v>
      </c>
      <c r="Q203">
        <v>1882780</v>
      </c>
      <c r="R203">
        <v>2009</v>
      </c>
      <c r="S203" s="1">
        <v>42233.627083333333</v>
      </c>
      <c r="T203">
        <v>41.834212800000003</v>
      </c>
      <c r="U203">
        <v>-87.716955089999999</v>
      </c>
      <c r="V203" t="s">
        <v>624</v>
      </c>
    </row>
    <row r="204" spans="1:22" hidden="1" x14ac:dyDescent="0.3">
      <c r="A204">
        <v>4955</v>
      </c>
      <c r="B204" t="s">
        <v>625</v>
      </c>
      <c r="C204" s="5">
        <v>39894.341666666667</v>
      </c>
      <c r="D204" t="s">
        <v>626</v>
      </c>
      <c r="E204">
        <v>110</v>
      </c>
      <c r="F204" t="s">
        <v>24</v>
      </c>
      <c r="G204" t="s">
        <v>25</v>
      </c>
      <c r="H204" t="s">
        <v>52</v>
      </c>
      <c r="I204" t="b">
        <v>1</v>
      </c>
      <c r="J204" t="b">
        <v>1</v>
      </c>
      <c r="K204">
        <v>632</v>
      </c>
      <c r="L204">
        <v>6</v>
      </c>
      <c r="M204">
        <v>8</v>
      </c>
      <c r="N204">
        <v>44</v>
      </c>
      <c r="O204" t="s">
        <v>27</v>
      </c>
      <c r="P204">
        <v>1183827</v>
      </c>
      <c r="Q204">
        <v>1849485</v>
      </c>
      <c r="R204">
        <v>2009</v>
      </c>
      <c r="S204" s="1">
        <v>42233.627083333333</v>
      </c>
      <c r="T204">
        <v>41.742167649999999</v>
      </c>
      <c r="U204">
        <v>-87.602035839999999</v>
      </c>
      <c r="V204" t="s">
        <v>627</v>
      </c>
    </row>
    <row r="205" spans="1:22" hidden="1" x14ac:dyDescent="0.3">
      <c r="A205">
        <v>4956</v>
      </c>
      <c r="B205" t="s">
        <v>628</v>
      </c>
      <c r="C205" s="5">
        <v>39896.972222222219</v>
      </c>
      <c r="D205" t="s">
        <v>629</v>
      </c>
      <c r="E205">
        <v>110</v>
      </c>
      <c r="F205" t="s">
        <v>24</v>
      </c>
      <c r="G205" t="s">
        <v>25</v>
      </c>
      <c r="H205" t="s">
        <v>26</v>
      </c>
      <c r="I205" t="b">
        <v>0</v>
      </c>
      <c r="J205" t="b">
        <v>0</v>
      </c>
      <c r="K205">
        <v>2222</v>
      </c>
      <c r="L205">
        <v>22</v>
      </c>
      <c r="M205">
        <v>21</v>
      </c>
      <c r="N205">
        <v>73</v>
      </c>
      <c r="O205" t="s">
        <v>27</v>
      </c>
      <c r="P205">
        <v>1168597</v>
      </c>
      <c r="Q205">
        <v>1844242</v>
      </c>
      <c r="R205">
        <v>2009</v>
      </c>
      <c r="S205" s="1">
        <v>42233.627083333333</v>
      </c>
      <c r="T205">
        <v>41.728121719999997</v>
      </c>
      <c r="U205">
        <v>-87.657989029999996</v>
      </c>
      <c r="V205" t="s">
        <v>630</v>
      </c>
    </row>
    <row r="206" spans="1:22" hidden="1" x14ac:dyDescent="0.3">
      <c r="A206">
        <v>4957</v>
      </c>
      <c r="B206" t="s">
        <v>631</v>
      </c>
      <c r="C206" s="5">
        <v>39899.071527777778</v>
      </c>
      <c r="D206" t="s">
        <v>632</v>
      </c>
      <c r="E206">
        <v>110</v>
      </c>
      <c r="F206" t="s">
        <v>24</v>
      </c>
      <c r="G206" t="s">
        <v>25</v>
      </c>
      <c r="H206" t="s">
        <v>26</v>
      </c>
      <c r="I206" t="b">
        <v>0</v>
      </c>
      <c r="J206" t="b">
        <v>0</v>
      </c>
      <c r="K206">
        <v>1132</v>
      </c>
      <c r="L206">
        <v>11</v>
      </c>
      <c r="M206">
        <v>24</v>
      </c>
      <c r="N206">
        <v>26</v>
      </c>
      <c r="O206" t="s">
        <v>27</v>
      </c>
      <c r="P206">
        <v>1149001</v>
      </c>
      <c r="Q206">
        <v>1895453</v>
      </c>
      <c r="R206">
        <v>2009</v>
      </c>
      <c r="S206" s="1">
        <v>42233.627083333333</v>
      </c>
      <c r="T206">
        <v>41.86905196</v>
      </c>
      <c r="U206">
        <v>-87.728453650000006</v>
      </c>
      <c r="V206" t="s">
        <v>633</v>
      </c>
    </row>
    <row r="207" spans="1:22" hidden="1" x14ac:dyDescent="0.3">
      <c r="A207">
        <v>4958</v>
      </c>
      <c r="B207" t="s">
        <v>634</v>
      </c>
      <c r="C207" s="5">
        <v>39900.662499999999</v>
      </c>
      <c r="D207" t="s">
        <v>635</v>
      </c>
      <c r="E207">
        <v>110</v>
      </c>
      <c r="F207" t="s">
        <v>24</v>
      </c>
      <c r="G207" t="s">
        <v>25</v>
      </c>
      <c r="H207" t="s">
        <v>147</v>
      </c>
      <c r="I207" t="b">
        <v>0</v>
      </c>
      <c r="J207" t="b">
        <v>0</v>
      </c>
      <c r="K207">
        <v>2233</v>
      </c>
      <c r="L207">
        <v>22</v>
      </c>
      <c r="M207">
        <v>34</v>
      </c>
      <c r="N207">
        <v>49</v>
      </c>
      <c r="O207" t="s">
        <v>27</v>
      </c>
      <c r="P207">
        <v>1175193</v>
      </c>
      <c r="Q207">
        <v>1833665</v>
      </c>
      <c r="R207">
        <v>2009</v>
      </c>
      <c r="S207" s="1">
        <v>42233.627083333333</v>
      </c>
      <c r="T207">
        <v>41.698952390000002</v>
      </c>
      <c r="U207">
        <v>-87.634141310000004</v>
      </c>
      <c r="V207" t="s">
        <v>636</v>
      </c>
    </row>
    <row r="208" spans="1:22" hidden="1" x14ac:dyDescent="0.3">
      <c r="A208">
        <v>4959</v>
      </c>
      <c r="B208" t="s">
        <v>637</v>
      </c>
      <c r="C208" s="5">
        <v>39904.25</v>
      </c>
      <c r="D208" t="s">
        <v>638</v>
      </c>
      <c r="E208">
        <v>110</v>
      </c>
      <c r="F208" t="s">
        <v>24</v>
      </c>
      <c r="G208" t="s">
        <v>25</v>
      </c>
      <c r="H208" t="s">
        <v>216</v>
      </c>
      <c r="I208" t="b">
        <v>0</v>
      </c>
      <c r="J208" t="b">
        <v>0</v>
      </c>
      <c r="K208">
        <v>723</v>
      </c>
      <c r="L208">
        <v>7</v>
      </c>
      <c r="M208">
        <v>17</v>
      </c>
      <c r="N208">
        <v>68</v>
      </c>
      <c r="O208" t="s">
        <v>27</v>
      </c>
      <c r="P208">
        <v>1171488</v>
      </c>
      <c r="Q208">
        <v>1859471</v>
      </c>
      <c r="R208">
        <v>2009</v>
      </c>
      <c r="S208" s="1">
        <v>42233.627083333333</v>
      </c>
      <c r="T208">
        <v>41.769849370000003</v>
      </c>
      <c r="U208">
        <v>-87.646953719999999</v>
      </c>
      <c r="V208" t="s">
        <v>639</v>
      </c>
    </row>
    <row r="209" spans="1:22" hidden="1" x14ac:dyDescent="0.3">
      <c r="A209">
        <v>4960</v>
      </c>
      <c r="B209" t="s">
        <v>640</v>
      </c>
      <c r="C209" s="5">
        <v>39905.737500000003</v>
      </c>
      <c r="D209" t="s">
        <v>641</v>
      </c>
      <c r="E209">
        <v>110</v>
      </c>
      <c r="F209" t="s">
        <v>24</v>
      </c>
      <c r="G209" t="s">
        <v>25</v>
      </c>
      <c r="H209" t="s">
        <v>26</v>
      </c>
      <c r="I209" t="b">
        <v>1</v>
      </c>
      <c r="J209" t="b">
        <v>0</v>
      </c>
      <c r="K209">
        <v>313</v>
      </c>
      <c r="L209">
        <v>3</v>
      </c>
      <c r="M209">
        <v>20</v>
      </c>
      <c r="N209">
        <v>42</v>
      </c>
      <c r="O209" t="s">
        <v>27</v>
      </c>
      <c r="P209">
        <v>1182619</v>
      </c>
      <c r="Q209">
        <v>1864520</v>
      </c>
      <c r="R209">
        <v>2009</v>
      </c>
      <c r="S209" s="1">
        <v>42233.627083333333</v>
      </c>
      <c r="T209">
        <v>41.783453289999997</v>
      </c>
      <c r="U209">
        <v>-87.605996099999999</v>
      </c>
      <c r="V209" t="s">
        <v>642</v>
      </c>
    </row>
    <row r="210" spans="1:22" hidden="1" x14ac:dyDescent="0.3">
      <c r="A210">
        <v>4961</v>
      </c>
      <c r="B210" t="s">
        <v>643</v>
      </c>
      <c r="C210" s="5">
        <v>39906.727083333331</v>
      </c>
      <c r="D210" t="s">
        <v>644</v>
      </c>
      <c r="E210">
        <v>110</v>
      </c>
      <c r="F210" t="s">
        <v>24</v>
      </c>
      <c r="G210" t="s">
        <v>25</v>
      </c>
      <c r="H210" t="s">
        <v>126</v>
      </c>
      <c r="I210" t="b">
        <v>1</v>
      </c>
      <c r="J210" t="b">
        <v>0</v>
      </c>
      <c r="K210">
        <v>1524</v>
      </c>
      <c r="L210">
        <v>15</v>
      </c>
      <c r="M210">
        <v>37</v>
      </c>
      <c r="N210">
        <v>25</v>
      </c>
      <c r="O210" t="s">
        <v>27</v>
      </c>
      <c r="P210">
        <v>1139756</v>
      </c>
      <c r="Q210">
        <v>1907462</v>
      </c>
      <c r="R210">
        <v>2009</v>
      </c>
      <c r="S210" s="1">
        <v>42233.627083333333</v>
      </c>
      <c r="T210">
        <v>41.902179930000003</v>
      </c>
      <c r="U210">
        <v>-87.762101310000006</v>
      </c>
      <c r="V210" t="s">
        <v>645</v>
      </c>
    </row>
    <row r="211" spans="1:22" hidden="1" x14ac:dyDescent="0.3">
      <c r="A211">
        <v>4962</v>
      </c>
      <c r="B211" t="s">
        <v>646</v>
      </c>
      <c r="C211" s="5">
        <v>39907.049305555556</v>
      </c>
      <c r="D211" t="s">
        <v>647</v>
      </c>
      <c r="E211">
        <v>110</v>
      </c>
      <c r="F211" t="s">
        <v>24</v>
      </c>
      <c r="G211" t="s">
        <v>25</v>
      </c>
      <c r="H211" t="s">
        <v>26</v>
      </c>
      <c r="I211" t="b">
        <v>0</v>
      </c>
      <c r="J211" t="b">
        <v>0</v>
      </c>
      <c r="K211">
        <v>314</v>
      </c>
      <c r="L211">
        <v>3</v>
      </c>
      <c r="M211">
        <v>20</v>
      </c>
      <c r="N211">
        <v>42</v>
      </c>
      <c r="O211" t="s">
        <v>27</v>
      </c>
      <c r="P211">
        <v>1183833</v>
      </c>
      <c r="Q211">
        <v>1862486</v>
      </c>
      <c r="R211">
        <v>2009</v>
      </c>
      <c r="S211" s="1">
        <v>42233.627083333333</v>
      </c>
      <c r="T211">
        <v>41.77784355</v>
      </c>
      <c r="U211">
        <v>-87.601608670000005</v>
      </c>
      <c r="V211" t="s">
        <v>648</v>
      </c>
    </row>
    <row r="212" spans="1:22" hidden="1" x14ac:dyDescent="0.3">
      <c r="A212">
        <v>4964</v>
      </c>
      <c r="B212" t="s">
        <v>649</v>
      </c>
      <c r="C212" s="5">
        <v>39908.967361111114</v>
      </c>
      <c r="D212" t="s">
        <v>650</v>
      </c>
      <c r="E212">
        <v>110</v>
      </c>
      <c r="F212" t="s">
        <v>24</v>
      </c>
      <c r="G212" t="s">
        <v>25</v>
      </c>
      <c r="H212" t="s">
        <v>52</v>
      </c>
      <c r="I212" t="b">
        <v>1</v>
      </c>
      <c r="J212" t="b">
        <v>0</v>
      </c>
      <c r="K212">
        <v>825</v>
      </c>
      <c r="L212">
        <v>8</v>
      </c>
      <c r="M212">
        <v>15</v>
      </c>
      <c r="N212">
        <v>66</v>
      </c>
      <c r="O212" t="s">
        <v>27</v>
      </c>
      <c r="P212">
        <v>1160778</v>
      </c>
      <c r="Q212">
        <v>1863120</v>
      </c>
      <c r="R212">
        <v>2009</v>
      </c>
      <c r="S212" s="1">
        <v>42233.627083333333</v>
      </c>
      <c r="T212">
        <v>41.780090569999999</v>
      </c>
      <c r="U212">
        <v>-87.686111440000005</v>
      </c>
      <c r="V212" t="s">
        <v>651</v>
      </c>
    </row>
    <row r="213" spans="1:22" hidden="1" x14ac:dyDescent="0.3">
      <c r="A213">
        <v>4965</v>
      </c>
      <c r="B213" t="s">
        <v>652</v>
      </c>
      <c r="C213" s="5">
        <v>39910.197916666664</v>
      </c>
      <c r="D213" t="s">
        <v>653</v>
      </c>
      <c r="E213">
        <v>110</v>
      </c>
      <c r="F213" t="s">
        <v>24</v>
      </c>
      <c r="G213" t="s">
        <v>25</v>
      </c>
      <c r="H213" t="s">
        <v>26</v>
      </c>
      <c r="I213" t="b">
        <v>0</v>
      </c>
      <c r="J213" t="b">
        <v>0</v>
      </c>
      <c r="K213">
        <v>2531</v>
      </c>
      <c r="L213">
        <v>25</v>
      </c>
      <c r="M213">
        <v>29</v>
      </c>
      <c r="N213">
        <v>25</v>
      </c>
      <c r="O213" t="s">
        <v>27</v>
      </c>
      <c r="P213">
        <v>1136430</v>
      </c>
      <c r="Q213">
        <v>1908867</v>
      </c>
      <c r="R213">
        <v>2009</v>
      </c>
      <c r="S213" s="1">
        <v>42233.627083333333</v>
      </c>
      <c r="T213">
        <v>41.906095540000003</v>
      </c>
      <c r="U213">
        <v>-87.77428476</v>
      </c>
      <c r="V213" t="s">
        <v>654</v>
      </c>
    </row>
    <row r="214" spans="1:22" hidden="1" x14ac:dyDescent="0.3">
      <c r="A214">
        <v>4966</v>
      </c>
      <c r="B214" t="s">
        <v>655</v>
      </c>
      <c r="C214" s="5">
        <v>39909.725694444445</v>
      </c>
      <c r="D214" t="s">
        <v>656</v>
      </c>
      <c r="E214">
        <v>110</v>
      </c>
      <c r="F214" t="s">
        <v>24</v>
      </c>
      <c r="G214" t="s">
        <v>25</v>
      </c>
      <c r="H214" t="s">
        <v>52</v>
      </c>
      <c r="I214" t="b">
        <v>0</v>
      </c>
      <c r="J214" t="b">
        <v>0</v>
      </c>
      <c r="K214">
        <v>1122</v>
      </c>
      <c r="L214">
        <v>11</v>
      </c>
      <c r="M214">
        <v>27</v>
      </c>
      <c r="N214">
        <v>23</v>
      </c>
      <c r="O214" t="s">
        <v>27</v>
      </c>
      <c r="P214">
        <v>1151276</v>
      </c>
      <c r="Q214">
        <v>1903907</v>
      </c>
      <c r="R214">
        <v>2009</v>
      </c>
      <c r="S214" s="1">
        <v>42233.627083333333</v>
      </c>
      <c r="T214">
        <v>41.892206360000003</v>
      </c>
      <c r="U214">
        <v>-87.719879649999996</v>
      </c>
      <c r="V214" t="s">
        <v>657</v>
      </c>
    </row>
    <row r="215" spans="1:22" hidden="1" x14ac:dyDescent="0.3">
      <c r="A215">
        <v>4967</v>
      </c>
      <c r="B215" t="s">
        <v>658</v>
      </c>
      <c r="C215" s="5">
        <v>39911.522916666669</v>
      </c>
      <c r="D215" t="s">
        <v>659</v>
      </c>
      <c r="E215">
        <v>110</v>
      </c>
      <c r="F215" t="s">
        <v>24</v>
      </c>
      <c r="G215" t="s">
        <v>25</v>
      </c>
      <c r="H215" t="s">
        <v>147</v>
      </c>
      <c r="I215" t="b">
        <v>1</v>
      </c>
      <c r="J215" t="b">
        <v>0</v>
      </c>
      <c r="K215">
        <v>612</v>
      </c>
      <c r="L215">
        <v>6</v>
      </c>
      <c r="M215">
        <v>17</v>
      </c>
      <c r="N215">
        <v>71</v>
      </c>
      <c r="O215" t="s">
        <v>27</v>
      </c>
      <c r="P215">
        <v>1170656</v>
      </c>
      <c r="Q215">
        <v>1853451</v>
      </c>
      <c r="R215">
        <v>2009</v>
      </c>
      <c r="S215" s="1">
        <v>42233.627083333333</v>
      </c>
      <c r="T215">
        <v>41.753347900000001</v>
      </c>
      <c r="U215">
        <v>-87.65017872</v>
      </c>
      <c r="V215" t="s">
        <v>660</v>
      </c>
    </row>
    <row r="216" spans="1:22" hidden="1" x14ac:dyDescent="0.3">
      <c r="A216">
        <v>4968</v>
      </c>
      <c r="B216" t="s">
        <v>661</v>
      </c>
      <c r="C216" s="5">
        <v>39911.879861111112</v>
      </c>
      <c r="D216" t="s">
        <v>662</v>
      </c>
      <c r="E216">
        <v>110</v>
      </c>
      <c r="F216" t="s">
        <v>24</v>
      </c>
      <c r="G216" t="s">
        <v>25</v>
      </c>
      <c r="H216" t="s">
        <v>126</v>
      </c>
      <c r="I216" t="b">
        <v>1</v>
      </c>
      <c r="J216" t="b">
        <v>0</v>
      </c>
      <c r="K216">
        <v>413</v>
      </c>
      <c r="L216">
        <v>4</v>
      </c>
      <c r="M216">
        <v>8</v>
      </c>
      <c r="N216">
        <v>47</v>
      </c>
      <c r="O216" t="s">
        <v>27</v>
      </c>
      <c r="P216">
        <v>1185179</v>
      </c>
      <c r="Q216">
        <v>1843112</v>
      </c>
      <c r="R216">
        <v>2009</v>
      </c>
      <c r="S216" s="1">
        <v>42233.627083333333</v>
      </c>
      <c r="T216">
        <v>41.72464781</v>
      </c>
      <c r="U216">
        <v>-87.597281879999997</v>
      </c>
      <c r="V216" t="s">
        <v>663</v>
      </c>
    </row>
    <row r="217" spans="1:22" hidden="1" x14ac:dyDescent="0.3">
      <c r="A217">
        <v>4969</v>
      </c>
      <c r="B217" t="s">
        <v>664</v>
      </c>
      <c r="C217" s="5">
        <v>39912.136805555558</v>
      </c>
      <c r="D217" t="s">
        <v>665</v>
      </c>
      <c r="E217">
        <v>110</v>
      </c>
      <c r="F217" t="s">
        <v>24</v>
      </c>
      <c r="G217" t="s">
        <v>25</v>
      </c>
      <c r="H217" t="s">
        <v>52</v>
      </c>
      <c r="I217" t="b">
        <v>1</v>
      </c>
      <c r="J217" t="b">
        <v>1</v>
      </c>
      <c r="K217">
        <v>1111</v>
      </c>
      <c r="L217">
        <v>11</v>
      </c>
      <c r="M217">
        <v>37</v>
      </c>
      <c r="N217">
        <v>23</v>
      </c>
      <c r="O217" t="s">
        <v>27</v>
      </c>
      <c r="P217">
        <v>1147158</v>
      </c>
      <c r="Q217">
        <v>1906975</v>
      </c>
      <c r="R217">
        <v>2009</v>
      </c>
      <c r="S217" s="1">
        <v>42233.627083333333</v>
      </c>
      <c r="T217">
        <v>41.900705080000002</v>
      </c>
      <c r="U217">
        <v>-87.734924860000007</v>
      </c>
      <c r="V217" t="s">
        <v>666</v>
      </c>
    </row>
    <row r="218" spans="1:22" hidden="1" x14ac:dyDescent="0.3">
      <c r="A218">
        <v>4970</v>
      </c>
      <c r="B218" t="s">
        <v>667</v>
      </c>
      <c r="C218" s="5">
        <v>39912.469444444447</v>
      </c>
      <c r="D218" t="s">
        <v>668</v>
      </c>
      <c r="E218">
        <v>110</v>
      </c>
      <c r="F218" t="s">
        <v>24</v>
      </c>
      <c r="G218" t="s">
        <v>25</v>
      </c>
      <c r="H218" t="s">
        <v>38</v>
      </c>
      <c r="I218" t="b">
        <v>0</v>
      </c>
      <c r="J218" t="b">
        <v>0</v>
      </c>
      <c r="K218">
        <v>1034</v>
      </c>
      <c r="L218">
        <v>10</v>
      </c>
      <c r="M218">
        <v>12</v>
      </c>
      <c r="N218">
        <v>30</v>
      </c>
      <c r="O218" t="s">
        <v>27</v>
      </c>
      <c r="P218">
        <v>1159114</v>
      </c>
      <c r="Q218">
        <v>1887744</v>
      </c>
      <c r="R218">
        <v>2009</v>
      </c>
      <c r="S218" s="1">
        <v>42233.627083333333</v>
      </c>
      <c r="T218">
        <v>41.847696120000002</v>
      </c>
      <c r="U218">
        <v>-87.691537729999993</v>
      </c>
      <c r="V218" t="s">
        <v>669</v>
      </c>
    </row>
    <row r="219" spans="1:22" hidden="1" x14ac:dyDescent="0.3">
      <c r="A219">
        <v>4971</v>
      </c>
      <c r="B219" t="s">
        <v>670</v>
      </c>
      <c r="C219" s="5">
        <v>39917.763194444444</v>
      </c>
      <c r="D219" t="s">
        <v>671</v>
      </c>
      <c r="E219">
        <v>110</v>
      </c>
      <c r="F219" t="s">
        <v>24</v>
      </c>
      <c r="G219" t="s">
        <v>25</v>
      </c>
      <c r="H219" t="s">
        <v>71</v>
      </c>
      <c r="I219" t="b">
        <v>1</v>
      </c>
      <c r="J219" t="b">
        <v>0</v>
      </c>
      <c r="K219">
        <v>2234</v>
      </c>
      <c r="L219">
        <v>22</v>
      </c>
      <c r="M219">
        <v>34</v>
      </c>
      <c r="N219">
        <v>75</v>
      </c>
      <c r="O219" t="s">
        <v>27</v>
      </c>
      <c r="P219">
        <v>1167246</v>
      </c>
      <c r="Q219">
        <v>1825785</v>
      </c>
      <c r="R219">
        <v>2009</v>
      </c>
      <c r="S219" s="1">
        <v>42233.627083333333</v>
      </c>
      <c r="T219">
        <v>41.67750169</v>
      </c>
      <c r="U219">
        <v>-87.663463910000004</v>
      </c>
      <c r="V219" t="s">
        <v>672</v>
      </c>
    </row>
    <row r="220" spans="1:22" hidden="1" x14ac:dyDescent="0.3">
      <c r="A220">
        <v>4972</v>
      </c>
      <c r="B220" t="s">
        <v>673</v>
      </c>
      <c r="C220" s="5">
        <v>39918.65625</v>
      </c>
      <c r="D220" t="s">
        <v>674</v>
      </c>
      <c r="E220">
        <v>110</v>
      </c>
      <c r="F220" t="s">
        <v>24</v>
      </c>
      <c r="G220" t="s">
        <v>25</v>
      </c>
      <c r="H220" t="s">
        <v>75</v>
      </c>
      <c r="I220" t="b">
        <v>1</v>
      </c>
      <c r="J220" t="b">
        <v>0</v>
      </c>
      <c r="K220">
        <v>1131</v>
      </c>
      <c r="L220">
        <v>11</v>
      </c>
      <c r="M220">
        <v>24</v>
      </c>
      <c r="N220">
        <v>26</v>
      </c>
      <c r="O220" t="s">
        <v>27</v>
      </c>
      <c r="P220">
        <v>1146967</v>
      </c>
      <c r="Q220">
        <v>1896346</v>
      </c>
      <c r="R220">
        <v>2009</v>
      </c>
      <c r="S220" s="1">
        <v>42233.627083333333</v>
      </c>
      <c r="T220">
        <v>41.871541550000003</v>
      </c>
      <c r="U220">
        <v>-87.735898219999996</v>
      </c>
      <c r="V220" t="s">
        <v>675</v>
      </c>
    </row>
    <row r="221" spans="1:22" hidden="1" x14ac:dyDescent="0.3">
      <c r="A221">
        <v>4851876</v>
      </c>
      <c r="B221" t="s">
        <v>676</v>
      </c>
      <c r="C221" s="5">
        <v>38902.852083333331</v>
      </c>
      <c r="D221" t="s">
        <v>677</v>
      </c>
      <c r="E221">
        <v>142</v>
      </c>
      <c r="F221" t="s">
        <v>24</v>
      </c>
      <c r="G221" t="s">
        <v>486</v>
      </c>
      <c r="H221" t="s">
        <v>26</v>
      </c>
      <c r="I221" t="b">
        <v>0</v>
      </c>
      <c r="J221" t="b">
        <v>0</v>
      </c>
      <c r="K221">
        <v>713</v>
      </c>
      <c r="L221">
        <v>7</v>
      </c>
      <c r="M221">
        <v>16</v>
      </c>
      <c r="N221">
        <v>67</v>
      </c>
      <c r="O221" t="s">
        <v>487</v>
      </c>
      <c r="P221">
        <v>1168949</v>
      </c>
      <c r="Q221">
        <v>1867477</v>
      </c>
      <c r="R221">
        <v>2006</v>
      </c>
      <c r="S221" s="1">
        <v>42475.371527777781</v>
      </c>
      <c r="T221">
        <v>41.791874030000002</v>
      </c>
      <c r="U221">
        <v>-87.656029439999998</v>
      </c>
      <c r="V221" t="s">
        <v>678</v>
      </c>
    </row>
    <row r="222" spans="1:22" hidden="1" x14ac:dyDescent="0.3">
      <c r="A222">
        <v>4973</v>
      </c>
      <c r="B222" t="s">
        <v>679</v>
      </c>
      <c r="C222" s="5">
        <v>39920.040277777778</v>
      </c>
      <c r="D222" t="s">
        <v>680</v>
      </c>
      <c r="E222">
        <v>110</v>
      </c>
      <c r="F222" t="s">
        <v>24</v>
      </c>
      <c r="G222" t="s">
        <v>25</v>
      </c>
      <c r="H222" t="s">
        <v>126</v>
      </c>
      <c r="I222" t="b">
        <v>0</v>
      </c>
      <c r="J222" t="b">
        <v>0</v>
      </c>
      <c r="K222">
        <v>931</v>
      </c>
      <c r="L222">
        <v>9</v>
      </c>
      <c r="M222">
        <v>16</v>
      </c>
      <c r="N222">
        <v>61</v>
      </c>
      <c r="O222" t="s">
        <v>27</v>
      </c>
      <c r="P222">
        <v>1165403</v>
      </c>
      <c r="Q222">
        <v>1871542</v>
      </c>
      <c r="R222">
        <v>2009</v>
      </c>
      <c r="S222" s="1">
        <v>42233.627083333333</v>
      </c>
      <c r="T222">
        <v>41.8031048</v>
      </c>
      <c r="U222">
        <v>-87.668916809999999</v>
      </c>
      <c r="V222" t="s">
        <v>681</v>
      </c>
    </row>
    <row r="223" spans="1:22" hidden="1" x14ac:dyDescent="0.3">
      <c r="A223">
        <v>4974</v>
      </c>
      <c r="B223" t="s">
        <v>682</v>
      </c>
      <c r="C223" s="5">
        <v>39921.011111111111</v>
      </c>
      <c r="D223" t="s">
        <v>683</v>
      </c>
      <c r="E223">
        <v>110</v>
      </c>
      <c r="F223" t="s">
        <v>24</v>
      </c>
      <c r="G223" t="s">
        <v>25</v>
      </c>
      <c r="H223" t="s">
        <v>530</v>
      </c>
      <c r="I223" t="b">
        <v>0</v>
      </c>
      <c r="J223" t="b">
        <v>0</v>
      </c>
      <c r="K223">
        <v>731</v>
      </c>
      <c r="L223">
        <v>7</v>
      </c>
      <c r="M223">
        <v>6</v>
      </c>
      <c r="N223">
        <v>69</v>
      </c>
      <c r="O223" t="s">
        <v>27</v>
      </c>
      <c r="P223">
        <v>1176561</v>
      </c>
      <c r="Q223">
        <v>1857529</v>
      </c>
      <c r="R223">
        <v>2009</v>
      </c>
      <c r="S223" s="1">
        <v>42233.627083333333</v>
      </c>
      <c r="T223">
        <v>41.7644077</v>
      </c>
      <c r="U223">
        <v>-87.628416729999998</v>
      </c>
      <c r="V223" t="s">
        <v>684</v>
      </c>
    </row>
    <row r="224" spans="1:22" hidden="1" x14ac:dyDescent="0.3">
      <c r="A224">
        <v>4975</v>
      </c>
      <c r="B224" t="s">
        <v>685</v>
      </c>
      <c r="C224" s="5">
        <v>39920.670138888891</v>
      </c>
      <c r="D224" t="s">
        <v>686</v>
      </c>
      <c r="E224">
        <v>110</v>
      </c>
      <c r="F224" t="s">
        <v>24</v>
      </c>
      <c r="G224" t="s">
        <v>25</v>
      </c>
      <c r="H224" t="s">
        <v>26</v>
      </c>
      <c r="I224" t="b">
        <v>1</v>
      </c>
      <c r="J224" t="b">
        <v>0</v>
      </c>
      <c r="K224">
        <v>623</v>
      </c>
      <c r="L224">
        <v>6</v>
      </c>
      <c r="M224">
        <v>6</v>
      </c>
      <c r="N224">
        <v>44</v>
      </c>
      <c r="O224" t="s">
        <v>27</v>
      </c>
      <c r="P224">
        <v>1180275</v>
      </c>
      <c r="Q224">
        <v>1852549</v>
      </c>
      <c r="R224">
        <v>2009</v>
      </c>
      <c r="S224" s="1">
        <v>42233.627083333333</v>
      </c>
      <c r="T224">
        <v>41.750657709999999</v>
      </c>
      <c r="U224">
        <v>-87.614956489999997</v>
      </c>
      <c r="V224" t="s">
        <v>687</v>
      </c>
    </row>
    <row r="225" spans="1:22" hidden="1" x14ac:dyDescent="0.3">
      <c r="A225">
        <v>4977</v>
      </c>
      <c r="B225" t="s">
        <v>688</v>
      </c>
      <c r="C225" s="5">
        <v>39922.175000000003</v>
      </c>
      <c r="D225" t="s">
        <v>689</v>
      </c>
      <c r="E225">
        <v>110</v>
      </c>
      <c r="F225" t="s">
        <v>24</v>
      </c>
      <c r="G225" t="s">
        <v>25</v>
      </c>
      <c r="H225" t="s">
        <v>26</v>
      </c>
      <c r="I225" t="b">
        <v>0</v>
      </c>
      <c r="J225" t="b">
        <v>0</v>
      </c>
      <c r="K225">
        <v>622</v>
      </c>
      <c r="L225">
        <v>6</v>
      </c>
      <c r="M225">
        <v>21</v>
      </c>
      <c r="N225">
        <v>71</v>
      </c>
      <c r="O225" t="s">
        <v>27</v>
      </c>
      <c r="P225">
        <v>1173987</v>
      </c>
      <c r="Q225">
        <v>1848476</v>
      </c>
      <c r="R225">
        <v>2009</v>
      </c>
      <c r="S225" s="1">
        <v>42233.627083333333</v>
      </c>
      <c r="T225">
        <v>41.73962264</v>
      </c>
      <c r="U225">
        <v>-87.638119180000004</v>
      </c>
      <c r="V225" t="s">
        <v>690</v>
      </c>
    </row>
    <row r="226" spans="1:22" hidden="1" x14ac:dyDescent="0.3">
      <c r="A226">
        <v>4978</v>
      </c>
      <c r="B226" t="s">
        <v>691</v>
      </c>
      <c r="C226" s="5">
        <v>39922.658333333333</v>
      </c>
      <c r="D226" t="s">
        <v>692</v>
      </c>
      <c r="E226">
        <v>110</v>
      </c>
      <c r="F226" t="s">
        <v>24</v>
      </c>
      <c r="G226" t="s">
        <v>25</v>
      </c>
      <c r="H226" t="s">
        <v>26</v>
      </c>
      <c r="I226" t="b">
        <v>0</v>
      </c>
      <c r="J226" t="b">
        <v>0</v>
      </c>
      <c r="K226">
        <v>1511</v>
      </c>
      <c r="L226">
        <v>15</v>
      </c>
      <c r="M226">
        <v>29</v>
      </c>
      <c r="N226">
        <v>25</v>
      </c>
      <c r="O226" t="s">
        <v>27</v>
      </c>
      <c r="P226">
        <v>1136506</v>
      </c>
      <c r="Q226">
        <v>1906388</v>
      </c>
      <c r="R226">
        <v>2009</v>
      </c>
      <c r="S226" s="1">
        <v>42233.627083333333</v>
      </c>
      <c r="T226">
        <v>41.899291499999997</v>
      </c>
      <c r="U226">
        <v>-87.774064949999996</v>
      </c>
      <c r="V226" t="s">
        <v>693</v>
      </c>
    </row>
    <row r="227" spans="1:22" hidden="1" x14ac:dyDescent="0.3">
      <c r="A227">
        <v>4979</v>
      </c>
      <c r="B227" t="s">
        <v>694</v>
      </c>
      <c r="C227" s="5">
        <v>39922.635416666664</v>
      </c>
      <c r="D227" t="s">
        <v>695</v>
      </c>
      <c r="E227">
        <v>110</v>
      </c>
      <c r="F227" t="s">
        <v>24</v>
      </c>
      <c r="G227" t="s">
        <v>25</v>
      </c>
      <c r="H227" t="s">
        <v>26</v>
      </c>
      <c r="I227" t="b">
        <v>0</v>
      </c>
      <c r="J227" t="b">
        <v>0</v>
      </c>
      <c r="K227">
        <v>1422</v>
      </c>
      <c r="L227">
        <v>14</v>
      </c>
      <c r="M227">
        <v>26</v>
      </c>
      <c r="N227">
        <v>23</v>
      </c>
      <c r="O227" t="s">
        <v>27</v>
      </c>
      <c r="P227">
        <v>1153881</v>
      </c>
      <c r="Q227">
        <v>1907785</v>
      </c>
      <c r="R227">
        <v>2009</v>
      </c>
      <c r="S227" s="1">
        <v>42233.627083333333</v>
      </c>
      <c r="T227">
        <v>41.902796449999997</v>
      </c>
      <c r="U227">
        <v>-87.710209090000006</v>
      </c>
      <c r="V227" t="s">
        <v>696</v>
      </c>
    </row>
    <row r="228" spans="1:22" hidden="1" x14ac:dyDescent="0.3">
      <c r="A228">
        <v>4980</v>
      </c>
      <c r="B228" t="s">
        <v>697</v>
      </c>
      <c r="C228" s="5">
        <v>39924.118055555555</v>
      </c>
      <c r="D228" t="s">
        <v>698</v>
      </c>
      <c r="E228">
        <v>110</v>
      </c>
      <c r="F228" t="s">
        <v>24</v>
      </c>
      <c r="G228" t="s">
        <v>25</v>
      </c>
      <c r="H228" t="s">
        <v>26</v>
      </c>
      <c r="I228" t="b">
        <v>1</v>
      </c>
      <c r="J228" t="b">
        <v>0</v>
      </c>
      <c r="K228">
        <v>314</v>
      </c>
      <c r="L228">
        <v>3</v>
      </c>
      <c r="M228">
        <v>20</v>
      </c>
      <c r="N228">
        <v>42</v>
      </c>
      <c r="O228" t="s">
        <v>27</v>
      </c>
      <c r="P228">
        <v>1184146</v>
      </c>
      <c r="Q228">
        <v>1863171</v>
      </c>
      <c r="R228">
        <v>2009</v>
      </c>
      <c r="S228" s="1">
        <v>42233.627083333333</v>
      </c>
      <c r="T228">
        <v>41.779715940000003</v>
      </c>
      <c r="U228">
        <v>-87.600439820000005</v>
      </c>
      <c r="V228" t="s">
        <v>699</v>
      </c>
    </row>
    <row r="229" spans="1:22" hidden="1" x14ac:dyDescent="0.3">
      <c r="A229">
        <v>4981</v>
      </c>
      <c r="B229" t="s">
        <v>700</v>
      </c>
      <c r="C229" s="5">
        <v>39925.050000000003</v>
      </c>
      <c r="D229" t="s">
        <v>701</v>
      </c>
      <c r="E229">
        <v>110</v>
      </c>
      <c r="F229" t="s">
        <v>24</v>
      </c>
      <c r="G229" t="s">
        <v>25</v>
      </c>
      <c r="H229" t="s">
        <v>26</v>
      </c>
      <c r="I229" t="b">
        <v>1</v>
      </c>
      <c r="J229" t="b">
        <v>0</v>
      </c>
      <c r="K229">
        <v>434</v>
      </c>
      <c r="L229">
        <v>4</v>
      </c>
      <c r="M229">
        <v>10</v>
      </c>
      <c r="N229">
        <v>51</v>
      </c>
      <c r="O229" t="s">
        <v>27</v>
      </c>
      <c r="P229">
        <v>1195226</v>
      </c>
      <c r="Q229">
        <v>1834222</v>
      </c>
      <c r="R229">
        <v>2009</v>
      </c>
      <c r="S229" s="1">
        <v>42233.627083333333</v>
      </c>
      <c r="T229">
        <v>41.700011170000003</v>
      </c>
      <c r="U229">
        <v>-87.560772610000001</v>
      </c>
      <c r="V229" t="s">
        <v>702</v>
      </c>
    </row>
    <row r="230" spans="1:22" hidden="1" x14ac:dyDescent="0.3">
      <c r="A230">
        <v>4982</v>
      </c>
      <c r="B230" t="s">
        <v>703</v>
      </c>
      <c r="C230" s="5">
        <v>39925.900694444441</v>
      </c>
      <c r="D230" t="s">
        <v>704</v>
      </c>
      <c r="E230">
        <v>110</v>
      </c>
      <c r="F230" t="s">
        <v>24</v>
      </c>
      <c r="G230" t="s">
        <v>25</v>
      </c>
      <c r="H230" t="s">
        <v>26</v>
      </c>
      <c r="I230" t="b">
        <v>0</v>
      </c>
      <c r="J230" t="b">
        <v>0</v>
      </c>
      <c r="K230">
        <v>733</v>
      </c>
      <c r="L230">
        <v>7</v>
      </c>
      <c r="M230">
        <v>17</v>
      </c>
      <c r="N230">
        <v>68</v>
      </c>
      <c r="O230" t="s">
        <v>27</v>
      </c>
      <c r="P230">
        <v>1171189</v>
      </c>
      <c r="Q230">
        <v>1858192</v>
      </c>
      <c r="R230">
        <v>2009</v>
      </c>
      <c r="S230" s="1">
        <v>42233.627083333333</v>
      </c>
      <c r="T230">
        <v>41.766346179999999</v>
      </c>
      <c r="U230">
        <v>-87.648087079999996</v>
      </c>
      <c r="V230" t="s">
        <v>705</v>
      </c>
    </row>
    <row r="231" spans="1:22" hidden="1" x14ac:dyDescent="0.3">
      <c r="A231">
        <v>4983</v>
      </c>
      <c r="B231" t="s">
        <v>706</v>
      </c>
      <c r="C231" s="5">
        <v>39925.927083333336</v>
      </c>
      <c r="D231" t="s">
        <v>707</v>
      </c>
      <c r="E231">
        <v>110</v>
      </c>
      <c r="F231" t="s">
        <v>24</v>
      </c>
      <c r="G231" t="s">
        <v>25</v>
      </c>
      <c r="H231" t="s">
        <v>45</v>
      </c>
      <c r="I231" t="b">
        <v>0</v>
      </c>
      <c r="J231" t="b">
        <v>0</v>
      </c>
      <c r="K231">
        <v>623</v>
      </c>
      <c r="L231">
        <v>6</v>
      </c>
      <c r="M231">
        <v>6</v>
      </c>
      <c r="N231">
        <v>69</v>
      </c>
      <c r="O231" t="s">
        <v>27</v>
      </c>
      <c r="P231">
        <v>1180266</v>
      </c>
      <c r="Q231">
        <v>1853017</v>
      </c>
      <c r="R231">
        <v>2009</v>
      </c>
      <c r="S231" s="1">
        <v>42233.627083333333</v>
      </c>
      <c r="T231">
        <v>41.751942159999999</v>
      </c>
      <c r="U231">
        <v>-87.61497516</v>
      </c>
      <c r="V231" t="s">
        <v>708</v>
      </c>
    </row>
    <row r="232" spans="1:22" hidden="1" x14ac:dyDescent="0.3">
      <c r="A232">
        <v>4984</v>
      </c>
      <c r="B232" t="s">
        <v>709</v>
      </c>
      <c r="C232" s="5">
        <v>39925.740972222222</v>
      </c>
      <c r="D232" t="s">
        <v>710</v>
      </c>
      <c r="E232">
        <v>110</v>
      </c>
      <c r="F232" t="s">
        <v>24</v>
      </c>
      <c r="G232" t="s">
        <v>25</v>
      </c>
      <c r="H232" t="s">
        <v>26</v>
      </c>
      <c r="I232" t="b">
        <v>0</v>
      </c>
      <c r="J232" t="b">
        <v>0</v>
      </c>
      <c r="K232">
        <v>1112</v>
      </c>
      <c r="L232">
        <v>11</v>
      </c>
      <c r="M232">
        <v>27</v>
      </c>
      <c r="N232">
        <v>23</v>
      </c>
      <c r="O232" t="s">
        <v>27</v>
      </c>
      <c r="P232">
        <v>1151852</v>
      </c>
      <c r="Q232">
        <v>1906771</v>
      </c>
      <c r="R232">
        <v>2009</v>
      </c>
      <c r="S232" s="1">
        <v>42233.627083333333</v>
      </c>
      <c r="T232">
        <v>41.900054140000002</v>
      </c>
      <c r="U232">
        <v>-87.717688749999994</v>
      </c>
      <c r="V232" t="s">
        <v>711</v>
      </c>
    </row>
    <row r="233" spans="1:22" hidden="1" x14ac:dyDescent="0.3">
      <c r="A233">
        <v>4985</v>
      </c>
      <c r="B233" t="s">
        <v>712</v>
      </c>
      <c r="C233" s="5">
        <v>39926.033333333333</v>
      </c>
      <c r="D233" t="s">
        <v>713</v>
      </c>
      <c r="E233">
        <v>110</v>
      </c>
      <c r="F233" t="s">
        <v>24</v>
      </c>
      <c r="G233" t="s">
        <v>25</v>
      </c>
      <c r="H233" t="s">
        <v>26</v>
      </c>
      <c r="I233" t="b">
        <v>1</v>
      </c>
      <c r="J233" t="b">
        <v>0</v>
      </c>
      <c r="K233">
        <v>1111</v>
      </c>
      <c r="L233">
        <v>11</v>
      </c>
      <c r="M233">
        <v>37</v>
      </c>
      <c r="N233">
        <v>23</v>
      </c>
      <c r="O233" t="s">
        <v>27</v>
      </c>
      <c r="P233">
        <v>1146679</v>
      </c>
      <c r="Q233">
        <v>1905959</v>
      </c>
      <c r="R233">
        <v>2009</v>
      </c>
      <c r="S233" s="1">
        <v>42233.627083333333</v>
      </c>
      <c r="T233">
        <v>41.897926220000002</v>
      </c>
      <c r="U233">
        <v>-87.736710220000006</v>
      </c>
      <c r="V233" t="s">
        <v>714</v>
      </c>
    </row>
    <row r="234" spans="1:22" hidden="1" x14ac:dyDescent="0.3">
      <c r="A234">
        <v>4986</v>
      </c>
      <c r="B234" t="s">
        <v>715</v>
      </c>
      <c r="C234" s="5">
        <v>39925.625</v>
      </c>
      <c r="D234" t="s">
        <v>716</v>
      </c>
      <c r="E234">
        <v>110</v>
      </c>
      <c r="F234" t="s">
        <v>24</v>
      </c>
      <c r="G234" t="s">
        <v>25</v>
      </c>
      <c r="H234" t="s">
        <v>717</v>
      </c>
      <c r="I234" t="b">
        <v>0</v>
      </c>
      <c r="J234" t="b">
        <v>0</v>
      </c>
      <c r="K234">
        <v>413</v>
      </c>
      <c r="L234">
        <v>4</v>
      </c>
      <c r="M234">
        <v>8</v>
      </c>
      <c r="N234">
        <v>48</v>
      </c>
      <c r="O234" t="s">
        <v>27</v>
      </c>
      <c r="P234">
        <v>1188502</v>
      </c>
      <c r="Q234">
        <v>1844875</v>
      </c>
      <c r="R234">
        <v>2009</v>
      </c>
      <c r="S234" s="1">
        <v>42233.627083333333</v>
      </c>
      <c r="T234">
        <v>41.729407049999999</v>
      </c>
      <c r="U234">
        <v>-87.585053779999996</v>
      </c>
      <c r="V234" t="s">
        <v>718</v>
      </c>
    </row>
    <row r="235" spans="1:22" hidden="1" x14ac:dyDescent="0.3">
      <c r="A235">
        <v>4987</v>
      </c>
      <c r="B235" t="s">
        <v>719</v>
      </c>
      <c r="C235" s="5">
        <v>39926.645833333336</v>
      </c>
      <c r="D235" t="s">
        <v>720</v>
      </c>
      <c r="E235">
        <v>110</v>
      </c>
      <c r="F235" t="s">
        <v>24</v>
      </c>
      <c r="G235" t="s">
        <v>25</v>
      </c>
      <c r="H235" t="s">
        <v>71</v>
      </c>
      <c r="I235" t="b">
        <v>0</v>
      </c>
      <c r="J235" t="b">
        <v>0</v>
      </c>
      <c r="K235">
        <v>2424</v>
      </c>
      <c r="L235">
        <v>24</v>
      </c>
      <c r="M235">
        <v>49</v>
      </c>
      <c r="N235">
        <v>1</v>
      </c>
      <c r="O235" t="s">
        <v>27</v>
      </c>
      <c r="P235">
        <v>1161107</v>
      </c>
      <c r="Q235">
        <v>1950355</v>
      </c>
      <c r="R235">
        <v>2009</v>
      </c>
      <c r="S235" s="1">
        <v>42233.627083333333</v>
      </c>
      <c r="T235">
        <v>42.019463559999998</v>
      </c>
      <c r="U235">
        <v>-87.682478939999996</v>
      </c>
      <c r="V235" t="s">
        <v>721</v>
      </c>
    </row>
    <row r="236" spans="1:22" hidden="1" x14ac:dyDescent="0.3">
      <c r="A236">
        <v>4988</v>
      </c>
      <c r="B236" t="s">
        <v>722</v>
      </c>
      <c r="C236" s="5">
        <v>39926.595138888886</v>
      </c>
      <c r="D236" t="s">
        <v>723</v>
      </c>
      <c r="E236">
        <v>110</v>
      </c>
      <c r="F236" t="s">
        <v>24</v>
      </c>
      <c r="G236" t="s">
        <v>25</v>
      </c>
      <c r="H236" t="s">
        <v>38</v>
      </c>
      <c r="I236" t="b">
        <v>1</v>
      </c>
      <c r="J236" t="b">
        <v>0</v>
      </c>
      <c r="K236">
        <v>1133</v>
      </c>
      <c r="L236">
        <v>11</v>
      </c>
      <c r="M236">
        <v>24</v>
      </c>
      <c r="N236">
        <v>26</v>
      </c>
      <c r="O236" t="s">
        <v>27</v>
      </c>
      <c r="P236">
        <v>1150968</v>
      </c>
      <c r="Q236">
        <v>1896757</v>
      </c>
      <c r="R236">
        <v>2009</v>
      </c>
      <c r="S236" s="1">
        <v>42233.627083333333</v>
      </c>
      <c r="T236">
        <v>41.87259203</v>
      </c>
      <c r="U236">
        <v>-87.721198110000003</v>
      </c>
      <c r="V236" t="s">
        <v>724</v>
      </c>
    </row>
    <row r="237" spans="1:22" hidden="1" x14ac:dyDescent="0.3">
      <c r="A237">
        <v>4989</v>
      </c>
      <c r="B237" t="s">
        <v>725</v>
      </c>
      <c r="C237" s="5">
        <v>39926.961805555555</v>
      </c>
      <c r="D237" t="s">
        <v>653</v>
      </c>
      <c r="E237">
        <v>110</v>
      </c>
      <c r="F237" t="s">
        <v>24</v>
      </c>
      <c r="G237" t="s">
        <v>25</v>
      </c>
      <c r="H237" t="s">
        <v>38</v>
      </c>
      <c r="I237" t="b">
        <v>1</v>
      </c>
      <c r="J237" t="b">
        <v>0</v>
      </c>
      <c r="K237">
        <v>2531</v>
      </c>
      <c r="L237">
        <v>25</v>
      </c>
      <c r="M237">
        <v>29</v>
      </c>
      <c r="N237">
        <v>25</v>
      </c>
      <c r="O237" t="s">
        <v>27</v>
      </c>
      <c r="P237">
        <v>1136428</v>
      </c>
      <c r="Q237">
        <v>1908941</v>
      </c>
      <c r="R237">
        <v>2009</v>
      </c>
      <c r="S237" s="1">
        <v>42233.627083333333</v>
      </c>
      <c r="T237">
        <v>41.906298640000003</v>
      </c>
      <c r="U237">
        <v>-87.774290329999999</v>
      </c>
      <c r="V237" t="s">
        <v>726</v>
      </c>
    </row>
    <row r="238" spans="1:22" hidden="1" x14ac:dyDescent="0.3">
      <c r="A238">
        <v>4990</v>
      </c>
      <c r="B238" t="s">
        <v>727</v>
      </c>
      <c r="C238" s="5">
        <v>39928.695833333331</v>
      </c>
      <c r="D238" t="s">
        <v>728</v>
      </c>
      <c r="E238">
        <v>110</v>
      </c>
      <c r="F238" t="s">
        <v>24</v>
      </c>
      <c r="G238" t="s">
        <v>25</v>
      </c>
      <c r="H238" t="s">
        <v>26</v>
      </c>
      <c r="I238" t="b">
        <v>1</v>
      </c>
      <c r="J238" t="b">
        <v>0</v>
      </c>
      <c r="K238">
        <v>934</v>
      </c>
      <c r="L238">
        <v>9</v>
      </c>
      <c r="M238">
        <v>16</v>
      </c>
      <c r="N238">
        <v>61</v>
      </c>
      <c r="O238" t="s">
        <v>27</v>
      </c>
      <c r="P238">
        <v>1170201</v>
      </c>
      <c r="Q238">
        <v>1870148</v>
      </c>
      <c r="R238">
        <v>2009</v>
      </c>
      <c r="S238" s="1">
        <v>42233.627083333333</v>
      </c>
      <c r="T238">
        <v>41.79917639</v>
      </c>
      <c r="U238">
        <v>-87.651360890000007</v>
      </c>
      <c r="V238" t="s">
        <v>729</v>
      </c>
    </row>
    <row r="239" spans="1:22" hidden="1" x14ac:dyDescent="0.3">
      <c r="A239">
        <v>4991</v>
      </c>
      <c r="B239" t="s">
        <v>730</v>
      </c>
      <c r="C239" s="5">
        <v>39927.352777777778</v>
      </c>
      <c r="D239" t="s">
        <v>499</v>
      </c>
      <c r="E239">
        <v>110</v>
      </c>
      <c r="F239" t="s">
        <v>24</v>
      </c>
      <c r="G239" t="s">
        <v>25</v>
      </c>
      <c r="H239" t="s">
        <v>26</v>
      </c>
      <c r="I239" t="b">
        <v>0</v>
      </c>
      <c r="J239" t="b">
        <v>0</v>
      </c>
      <c r="K239">
        <v>1222</v>
      </c>
      <c r="L239">
        <v>12</v>
      </c>
      <c r="M239">
        <v>25</v>
      </c>
      <c r="N239">
        <v>31</v>
      </c>
      <c r="O239" t="s">
        <v>27</v>
      </c>
      <c r="P239">
        <v>1167301</v>
      </c>
      <c r="Q239">
        <v>1892084</v>
      </c>
      <c r="R239">
        <v>2009</v>
      </c>
      <c r="S239" s="1">
        <v>42233.627083333333</v>
      </c>
      <c r="T239">
        <v>41.859433639999999</v>
      </c>
      <c r="U239">
        <v>-87.661366650000005</v>
      </c>
      <c r="V239" t="s">
        <v>731</v>
      </c>
    </row>
    <row r="240" spans="1:22" hidden="1" x14ac:dyDescent="0.3">
      <c r="A240">
        <v>4992</v>
      </c>
      <c r="B240" t="s">
        <v>732</v>
      </c>
      <c r="C240" s="5">
        <v>39929.614583333336</v>
      </c>
      <c r="D240" t="s">
        <v>733</v>
      </c>
      <c r="E240">
        <v>110</v>
      </c>
      <c r="F240" t="s">
        <v>24</v>
      </c>
      <c r="G240" t="s">
        <v>25</v>
      </c>
      <c r="H240" t="s">
        <v>26</v>
      </c>
      <c r="I240" t="b">
        <v>1</v>
      </c>
      <c r="J240" t="b">
        <v>1</v>
      </c>
      <c r="K240">
        <v>533</v>
      </c>
      <c r="L240">
        <v>5</v>
      </c>
      <c r="M240">
        <v>9</v>
      </c>
      <c r="N240">
        <v>54</v>
      </c>
      <c r="O240" t="s">
        <v>27</v>
      </c>
      <c r="P240">
        <v>1185543</v>
      </c>
      <c r="Q240">
        <v>1817537</v>
      </c>
      <c r="R240">
        <v>2009</v>
      </c>
      <c r="S240" s="1">
        <v>42233.627083333333</v>
      </c>
      <c r="T240">
        <v>41.654458150000004</v>
      </c>
      <c r="U240">
        <v>-87.596749599999995</v>
      </c>
      <c r="V240" t="s">
        <v>734</v>
      </c>
    </row>
    <row r="241" spans="1:22" hidden="1" x14ac:dyDescent="0.3">
      <c r="A241">
        <v>4993</v>
      </c>
      <c r="B241" t="s">
        <v>735</v>
      </c>
      <c r="C241" s="5">
        <v>39930.552777777775</v>
      </c>
      <c r="D241" t="s">
        <v>736</v>
      </c>
      <c r="E241">
        <v>110</v>
      </c>
      <c r="F241" t="s">
        <v>24</v>
      </c>
      <c r="G241" t="s">
        <v>25</v>
      </c>
      <c r="H241" t="s">
        <v>52</v>
      </c>
      <c r="I241" t="b">
        <v>0</v>
      </c>
      <c r="J241" t="b">
        <v>0</v>
      </c>
      <c r="K241">
        <v>2112</v>
      </c>
      <c r="L241">
        <v>2</v>
      </c>
      <c r="M241">
        <v>2</v>
      </c>
      <c r="N241">
        <v>35</v>
      </c>
      <c r="O241" t="s">
        <v>27</v>
      </c>
      <c r="P241">
        <v>1178828</v>
      </c>
      <c r="Q241">
        <v>1882253</v>
      </c>
      <c r="R241">
        <v>2009</v>
      </c>
      <c r="S241" s="1">
        <v>42233.627083333333</v>
      </c>
      <c r="T241">
        <v>41.832201349999998</v>
      </c>
      <c r="U241">
        <v>-87.619354970000003</v>
      </c>
      <c r="V241" t="s">
        <v>737</v>
      </c>
    </row>
    <row r="242" spans="1:22" hidden="1" x14ac:dyDescent="0.3">
      <c r="A242">
        <v>4994</v>
      </c>
      <c r="B242" t="s">
        <v>738</v>
      </c>
      <c r="C242" s="5">
        <v>39930.055555555555</v>
      </c>
      <c r="D242" t="s">
        <v>739</v>
      </c>
      <c r="E242">
        <v>110</v>
      </c>
      <c r="F242" t="s">
        <v>24</v>
      </c>
      <c r="G242" t="s">
        <v>25</v>
      </c>
      <c r="H242" t="s">
        <v>26</v>
      </c>
      <c r="I242" t="b">
        <v>1</v>
      </c>
      <c r="J242" t="b">
        <v>0</v>
      </c>
      <c r="K242">
        <v>421</v>
      </c>
      <c r="L242">
        <v>4</v>
      </c>
      <c r="M242">
        <v>7</v>
      </c>
      <c r="N242">
        <v>43</v>
      </c>
      <c r="O242" t="s">
        <v>27</v>
      </c>
      <c r="P242">
        <v>1194218</v>
      </c>
      <c r="Q242">
        <v>1853568</v>
      </c>
      <c r="R242">
        <v>2009</v>
      </c>
      <c r="S242" s="1">
        <v>42233.627083333333</v>
      </c>
      <c r="T242">
        <v>41.753123109999997</v>
      </c>
      <c r="U242">
        <v>-87.563830190000004</v>
      </c>
      <c r="V242" t="s">
        <v>740</v>
      </c>
    </row>
    <row r="243" spans="1:22" hidden="1" x14ac:dyDescent="0.3">
      <c r="A243">
        <v>4995</v>
      </c>
      <c r="B243" t="s">
        <v>741</v>
      </c>
      <c r="C243" s="5">
        <v>39930.246527777781</v>
      </c>
      <c r="D243" t="s">
        <v>742</v>
      </c>
      <c r="E243">
        <v>110</v>
      </c>
      <c r="F243" t="s">
        <v>24</v>
      </c>
      <c r="G243" t="s">
        <v>25</v>
      </c>
      <c r="H243" t="s">
        <v>26</v>
      </c>
      <c r="I243" t="b">
        <v>1</v>
      </c>
      <c r="J243" t="b">
        <v>0</v>
      </c>
      <c r="K243">
        <v>1422</v>
      </c>
      <c r="L243">
        <v>14</v>
      </c>
      <c r="M243">
        <v>26</v>
      </c>
      <c r="N243">
        <v>22</v>
      </c>
      <c r="O243" t="s">
        <v>27</v>
      </c>
      <c r="P243">
        <v>1152964</v>
      </c>
      <c r="Q243">
        <v>1912196</v>
      </c>
      <c r="R243">
        <v>2009</v>
      </c>
      <c r="S243" s="1">
        <v>42233.627083333333</v>
      </c>
      <c r="T243">
        <v>41.914918870000001</v>
      </c>
      <c r="U243">
        <v>-87.713460330000004</v>
      </c>
      <c r="V243" t="s">
        <v>743</v>
      </c>
    </row>
    <row r="244" spans="1:22" hidden="1" x14ac:dyDescent="0.3">
      <c r="A244">
        <v>4996</v>
      </c>
      <c r="B244" t="s">
        <v>744</v>
      </c>
      <c r="C244" s="5">
        <v>39931.864583333336</v>
      </c>
      <c r="D244" t="s">
        <v>745</v>
      </c>
      <c r="E244">
        <v>110</v>
      </c>
      <c r="F244" t="s">
        <v>24</v>
      </c>
      <c r="G244" t="s">
        <v>25</v>
      </c>
      <c r="H244" t="s">
        <v>26</v>
      </c>
      <c r="I244" t="b">
        <v>1</v>
      </c>
      <c r="J244" t="b">
        <v>0</v>
      </c>
      <c r="K244">
        <v>712</v>
      </c>
      <c r="L244">
        <v>7</v>
      </c>
      <c r="M244">
        <v>16</v>
      </c>
      <c r="N244">
        <v>68</v>
      </c>
      <c r="O244" t="s">
        <v>27</v>
      </c>
      <c r="P244">
        <v>1170772</v>
      </c>
      <c r="Q244">
        <v>1868221</v>
      </c>
      <c r="R244">
        <v>2009</v>
      </c>
      <c r="S244" s="1">
        <v>42233.627083333333</v>
      </c>
      <c r="T244">
        <v>41.793876040000001</v>
      </c>
      <c r="U244">
        <v>-87.649323129999999</v>
      </c>
      <c r="V244" t="s">
        <v>746</v>
      </c>
    </row>
    <row r="245" spans="1:22" hidden="1" x14ac:dyDescent="0.3">
      <c r="A245">
        <v>4997</v>
      </c>
      <c r="B245" t="s">
        <v>747</v>
      </c>
      <c r="C245" s="5">
        <v>39933.02847222222</v>
      </c>
      <c r="D245" t="s">
        <v>748</v>
      </c>
      <c r="E245">
        <v>110</v>
      </c>
      <c r="F245" t="s">
        <v>24</v>
      </c>
      <c r="G245" t="s">
        <v>25</v>
      </c>
      <c r="H245" t="s">
        <v>26</v>
      </c>
      <c r="I245" t="b">
        <v>1</v>
      </c>
      <c r="J245" t="b">
        <v>0</v>
      </c>
      <c r="K245">
        <v>1524</v>
      </c>
      <c r="L245">
        <v>15</v>
      </c>
      <c r="M245">
        <v>37</v>
      </c>
      <c r="N245">
        <v>25</v>
      </c>
      <c r="O245" t="s">
        <v>27</v>
      </c>
      <c r="P245">
        <v>1140417</v>
      </c>
      <c r="Q245">
        <v>1904813</v>
      </c>
      <c r="R245">
        <v>2009</v>
      </c>
      <c r="S245" s="1">
        <v>42233.627083333333</v>
      </c>
      <c r="T245">
        <v>41.894898650000002</v>
      </c>
      <c r="U245">
        <v>-87.759738380000002</v>
      </c>
      <c r="V245" t="s">
        <v>749</v>
      </c>
    </row>
    <row r="246" spans="1:22" hidden="1" x14ac:dyDescent="0.3">
      <c r="A246">
        <v>4998</v>
      </c>
      <c r="B246" t="s">
        <v>750</v>
      </c>
      <c r="C246" s="5">
        <v>39919.388888888891</v>
      </c>
      <c r="D246" t="s">
        <v>751</v>
      </c>
      <c r="E246">
        <v>110</v>
      </c>
      <c r="F246" t="s">
        <v>24</v>
      </c>
      <c r="G246" t="s">
        <v>25</v>
      </c>
      <c r="H246" t="s">
        <v>26</v>
      </c>
      <c r="I246" t="b">
        <v>1</v>
      </c>
      <c r="J246" t="b">
        <v>0</v>
      </c>
      <c r="K246">
        <v>1231</v>
      </c>
      <c r="L246">
        <v>12</v>
      </c>
      <c r="M246">
        <v>2</v>
      </c>
      <c r="N246">
        <v>28</v>
      </c>
      <c r="O246" t="s">
        <v>27</v>
      </c>
      <c r="P246">
        <v>1167921</v>
      </c>
      <c r="Q246">
        <v>1893776</v>
      </c>
      <c r="R246">
        <v>2009</v>
      </c>
      <c r="S246" s="1">
        <v>42233.627083333333</v>
      </c>
      <c r="T246">
        <v>41.864063289999997</v>
      </c>
      <c r="U246">
        <v>-87.659042049999996</v>
      </c>
      <c r="V246" t="s">
        <v>752</v>
      </c>
    </row>
    <row r="247" spans="1:22" hidden="1" x14ac:dyDescent="0.3">
      <c r="A247">
        <v>4999</v>
      </c>
      <c r="B247" t="s">
        <v>753</v>
      </c>
      <c r="C247" s="5">
        <v>39933.000694444447</v>
      </c>
      <c r="D247" t="s">
        <v>754</v>
      </c>
      <c r="E247">
        <v>110</v>
      </c>
      <c r="F247" t="s">
        <v>24</v>
      </c>
      <c r="G247" t="s">
        <v>25</v>
      </c>
      <c r="H247" t="s">
        <v>85</v>
      </c>
      <c r="I247" t="b">
        <v>0</v>
      </c>
      <c r="J247" t="b">
        <v>0</v>
      </c>
      <c r="K247">
        <v>1532</v>
      </c>
      <c r="L247">
        <v>15</v>
      </c>
      <c r="M247">
        <v>28</v>
      </c>
      <c r="N247">
        <v>25</v>
      </c>
      <c r="O247" t="s">
        <v>27</v>
      </c>
      <c r="P247">
        <v>1141629</v>
      </c>
      <c r="Q247">
        <v>1902341</v>
      </c>
      <c r="R247">
        <v>2009</v>
      </c>
      <c r="S247" s="1">
        <v>42233.627083333333</v>
      </c>
      <c r="T247">
        <v>41.88809286</v>
      </c>
      <c r="U247">
        <v>-87.755348130000002</v>
      </c>
      <c r="V247" t="s">
        <v>755</v>
      </c>
    </row>
    <row r="248" spans="1:22" hidden="1" x14ac:dyDescent="0.3">
      <c r="A248">
        <v>5000</v>
      </c>
      <c r="B248" t="s">
        <v>756</v>
      </c>
      <c r="C248" s="5">
        <v>39935.003472222219</v>
      </c>
      <c r="D248" t="s">
        <v>757</v>
      </c>
      <c r="E248">
        <v>110</v>
      </c>
      <c r="F248" t="s">
        <v>24</v>
      </c>
      <c r="G248" t="s">
        <v>25</v>
      </c>
      <c r="H248" t="s">
        <v>26</v>
      </c>
      <c r="I248" t="b">
        <v>0</v>
      </c>
      <c r="J248" t="b">
        <v>0</v>
      </c>
      <c r="K248">
        <v>831</v>
      </c>
      <c r="L248">
        <v>8</v>
      </c>
      <c r="M248">
        <v>18</v>
      </c>
      <c r="N248">
        <v>66</v>
      </c>
      <c r="O248" t="s">
        <v>27</v>
      </c>
      <c r="P248">
        <v>1159605</v>
      </c>
      <c r="Q248">
        <v>1857285</v>
      </c>
      <c r="R248">
        <v>2009</v>
      </c>
      <c r="S248" s="1">
        <v>42233.627083333333</v>
      </c>
      <c r="T248">
        <v>41.764102639999997</v>
      </c>
      <c r="U248">
        <v>-87.690571739999996</v>
      </c>
      <c r="V248" t="s">
        <v>758</v>
      </c>
    </row>
    <row r="249" spans="1:22" hidden="1" x14ac:dyDescent="0.3">
      <c r="A249">
        <v>5001</v>
      </c>
      <c r="B249" t="s">
        <v>759</v>
      </c>
      <c r="C249" s="5">
        <v>39935.135416666664</v>
      </c>
      <c r="D249" t="s">
        <v>760</v>
      </c>
      <c r="E249">
        <v>110</v>
      </c>
      <c r="F249" t="s">
        <v>24</v>
      </c>
      <c r="G249" t="s">
        <v>25</v>
      </c>
      <c r="H249" t="s">
        <v>52</v>
      </c>
      <c r="I249" t="b">
        <v>0</v>
      </c>
      <c r="J249" t="b">
        <v>0</v>
      </c>
      <c r="K249">
        <v>512</v>
      </c>
      <c r="L249">
        <v>5</v>
      </c>
      <c r="M249">
        <v>9</v>
      </c>
      <c r="N249">
        <v>49</v>
      </c>
      <c r="O249" t="s">
        <v>27</v>
      </c>
      <c r="P249">
        <v>1178438</v>
      </c>
      <c r="Q249">
        <v>1835159</v>
      </c>
      <c r="R249">
        <v>2009</v>
      </c>
      <c r="S249" s="1">
        <v>42233.627083333333</v>
      </c>
      <c r="T249">
        <v>41.702979229999997</v>
      </c>
      <c r="U249">
        <v>-87.622214529999994</v>
      </c>
      <c r="V249" t="s">
        <v>761</v>
      </c>
    </row>
    <row r="250" spans="1:22" hidden="1" x14ac:dyDescent="0.3">
      <c r="A250">
        <v>5002</v>
      </c>
      <c r="B250" t="s">
        <v>762</v>
      </c>
      <c r="C250" s="5">
        <v>39935.635416666664</v>
      </c>
      <c r="D250" t="s">
        <v>763</v>
      </c>
      <c r="E250">
        <v>110</v>
      </c>
      <c r="F250" t="s">
        <v>24</v>
      </c>
      <c r="G250" t="s">
        <v>25</v>
      </c>
      <c r="H250" t="s">
        <v>75</v>
      </c>
      <c r="I250" t="b">
        <v>0</v>
      </c>
      <c r="J250" t="b">
        <v>0</v>
      </c>
      <c r="K250">
        <v>513</v>
      </c>
      <c r="L250">
        <v>5</v>
      </c>
      <c r="M250">
        <v>9</v>
      </c>
      <c r="N250">
        <v>49</v>
      </c>
      <c r="O250" t="s">
        <v>27</v>
      </c>
      <c r="P250">
        <v>1180573</v>
      </c>
      <c r="Q250">
        <v>1834090</v>
      </c>
      <c r="R250">
        <v>2009</v>
      </c>
      <c r="S250" s="1">
        <v>42233.627083333333</v>
      </c>
      <c r="T250">
        <v>41.699997109999998</v>
      </c>
      <c r="U250">
        <v>-87.614429389999998</v>
      </c>
      <c r="V250" t="s">
        <v>764</v>
      </c>
    </row>
    <row r="251" spans="1:22" hidden="1" x14ac:dyDescent="0.3">
      <c r="A251">
        <v>5003</v>
      </c>
      <c r="B251" t="s">
        <v>765</v>
      </c>
      <c r="C251" s="5">
        <v>39935.940972222219</v>
      </c>
      <c r="D251" t="s">
        <v>766</v>
      </c>
      <c r="E251">
        <v>110</v>
      </c>
      <c r="F251" t="s">
        <v>24</v>
      </c>
      <c r="G251" t="s">
        <v>25</v>
      </c>
      <c r="H251" t="s">
        <v>26</v>
      </c>
      <c r="I251" t="b">
        <v>1</v>
      </c>
      <c r="J251" t="b">
        <v>0</v>
      </c>
      <c r="K251">
        <v>911</v>
      </c>
      <c r="L251">
        <v>9</v>
      </c>
      <c r="M251">
        <v>14</v>
      </c>
      <c r="N251">
        <v>63</v>
      </c>
      <c r="O251" t="s">
        <v>27</v>
      </c>
      <c r="P251">
        <v>1156996</v>
      </c>
      <c r="Q251">
        <v>1868341</v>
      </c>
      <c r="R251">
        <v>2009</v>
      </c>
      <c r="S251" s="1">
        <v>42233.627083333333</v>
      </c>
      <c r="T251">
        <v>41.794495019999999</v>
      </c>
      <c r="U251">
        <v>-87.699835890000003</v>
      </c>
      <c r="V251" t="s">
        <v>767</v>
      </c>
    </row>
    <row r="252" spans="1:22" hidden="1" x14ac:dyDescent="0.3">
      <c r="A252">
        <v>5004</v>
      </c>
      <c r="B252" t="s">
        <v>768</v>
      </c>
      <c r="C252" s="5">
        <v>39936.006944444445</v>
      </c>
      <c r="D252" t="s">
        <v>769</v>
      </c>
      <c r="E252">
        <v>110</v>
      </c>
      <c r="F252" t="s">
        <v>24</v>
      </c>
      <c r="G252" t="s">
        <v>25</v>
      </c>
      <c r="H252" t="s">
        <v>26</v>
      </c>
      <c r="I252" t="b">
        <v>1</v>
      </c>
      <c r="J252" t="b">
        <v>0</v>
      </c>
      <c r="K252">
        <v>1713</v>
      </c>
      <c r="L252">
        <v>17</v>
      </c>
      <c r="M252">
        <v>33</v>
      </c>
      <c r="N252">
        <v>14</v>
      </c>
      <c r="O252" t="s">
        <v>27</v>
      </c>
      <c r="P252">
        <v>1154504</v>
      </c>
      <c r="Q252">
        <v>1931920</v>
      </c>
      <c r="R252">
        <v>2009</v>
      </c>
      <c r="S252" s="1">
        <v>42233.627083333333</v>
      </c>
      <c r="T252">
        <v>41.96901226</v>
      </c>
      <c r="U252">
        <v>-87.707273290000003</v>
      </c>
      <c r="V252" t="s">
        <v>770</v>
      </c>
    </row>
    <row r="253" spans="1:22" hidden="1" x14ac:dyDescent="0.3">
      <c r="A253">
        <v>5005</v>
      </c>
      <c r="B253" t="s">
        <v>771</v>
      </c>
      <c r="C253" s="5">
        <v>39936.245138888888</v>
      </c>
      <c r="D253" t="s">
        <v>772</v>
      </c>
      <c r="E253">
        <v>110</v>
      </c>
      <c r="F253" t="s">
        <v>24</v>
      </c>
      <c r="G253" t="s">
        <v>25</v>
      </c>
      <c r="H253" t="s">
        <v>26</v>
      </c>
      <c r="I253" t="b">
        <v>1</v>
      </c>
      <c r="J253" t="b">
        <v>1</v>
      </c>
      <c r="K253">
        <v>1311</v>
      </c>
      <c r="L253">
        <v>12</v>
      </c>
      <c r="M253">
        <v>26</v>
      </c>
      <c r="N253">
        <v>24</v>
      </c>
      <c r="O253" t="s">
        <v>27</v>
      </c>
      <c r="P253">
        <v>1154847</v>
      </c>
      <c r="Q253">
        <v>1906680</v>
      </c>
      <c r="R253">
        <v>2009</v>
      </c>
      <c r="S253" s="1">
        <v>42233.627083333333</v>
      </c>
      <c r="T253">
        <v>41.899744920000003</v>
      </c>
      <c r="U253">
        <v>-87.706690429999995</v>
      </c>
      <c r="V253" t="s">
        <v>773</v>
      </c>
    </row>
    <row r="254" spans="1:22" hidden="1" x14ac:dyDescent="0.3">
      <c r="A254">
        <v>5006</v>
      </c>
      <c r="B254" t="s">
        <v>771</v>
      </c>
      <c r="C254" s="5">
        <v>39936.245138888888</v>
      </c>
      <c r="D254" t="s">
        <v>772</v>
      </c>
      <c r="E254">
        <v>110</v>
      </c>
      <c r="F254" t="s">
        <v>24</v>
      </c>
      <c r="G254" t="s">
        <v>25</v>
      </c>
      <c r="H254" t="s">
        <v>26</v>
      </c>
      <c r="I254" t="b">
        <v>1</v>
      </c>
      <c r="J254" t="b">
        <v>1</v>
      </c>
      <c r="K254">
        <v>1311</v>
      </c>
      <c r="L254">
        <v>12</v>
      </c>
      <c r="M254">
        <v>26</v>
      </c>
      <c r="N254">
        <v>24</v>
      </c>
      <c r="O254" t="s">
        <v>27</v>
      </c>
      <c r="P254">
        <v>1154847</v>
      </c>
      <c r="Q254">
        <v>1906680</v>
      </c>
      <c r="R254">
        <v>2009</v>
      </c>
      <c r="S254" s="1">
        <v>42233.627083333333</v>
      </c>
      <c r="T254">
        <v>41.899744920000003</v>
      </c>
      <c r="U254">
        <v>-87.706690429999995</v>
      </c>
      <c r="V254" t="s">
        <v>773</v>
      </c>
    </row>
    <row r="255" spans="1:22" hidden="1" x14ac:dyDescent="0.3">
      <c r="A255">
        <v>5007</v>
      </c>
      <c r="B255" t="s">
        <v>774</v>
      </c>
      <c r="C255" s="5">
        <v>39936.620833333334</v>
      </c>
      <c r="D255" t="s">
        <v>775</v>
      </c>
      <c r="E255">
        <v>110</v>
      </c>
      <c r="F255" t="s">
        <v>24</v>
      </c>
      <c r="G255" t="s">
        <v>25</v>
      </c>
      <c r="H255" t="s">
        <v>52</v>
      </c>
      <c r="I255" t="b">
        <v>1</v>
      </c>
      <c r="J255" t="b">
        <v>1</v>
      </c>
      <c r="K255">
        <v>421</v>
      </c>
      <c r="L255">
        <v>4</v>
      </c>
      <c r="M255">
        <v>7</v>
      </c>
      <c r="N255">
        <v>43</v>
      </c>
      <c r="O255" t="s">
        <v>27</v>
      </c>
      <c r="P255">
        <v>1195976</v>
      </c>
      <c r="Q255">
        <v>1855570</v>
      </c>
      <c r="R255">
        <v>2009</v>
      </c>
      <c r="S255" s="1">
        <v>42233.627083333333</v>
      </c>
      <c r="T255">
        <v>41.758573419999998</v>
      </c>
      <c r="U255">
        <v>-87.557321759999994</v>
      </c>
      <c r="V255" t="s">
        <v>776</v>
      </c>
    </row>
    <row r="256" spans="1:22" hidden="1" x14ac:dyDescent="0.3">
      <c r="A256">
        <v>5008</v>
      </c>
      <c r="B256" t="s">
        <v>768</v>
      </c>
      <c r="C256" s="5">
        <v>39936.689583333333</v>
      </c>
      <c r="D256" t="s">
        <v>769</v>
      </c>
      <c r="E256">
        <v>110</v>
      </c>
      <c r="F256" t="s">
        <v>24</v>
      </c>
      <c r="G256" t="s">
        <v>25</v>
      </c>
      <c r="H256" t="s">
        <v>26</v>
      </c>
      <c r="I256" t="b">
        <v>1</v>
      </c>
      <c r="J256" t="b">
        <v>0</v>
      </c>
      <c r="K256">
        <v>1713</v>
      </c>
      <c r="L256">
        <v>17</v>
      </c>
      <c r="M256">
        <v>33</v>
      </c>
      <c r="N256">
        <v>14</v>
      </c>
      <c r="O256" t="s">
        <v>27</v>
      </c>
      <c r="P256">
        <v>1154504</v>
      </c>
      <c r="Q256">
        <v>1931920</v>
      </c>
      <c r="R256">
        <v>2009</v>
      </c>
      <c r="S256" s="1">
        <v>42233.627083333333</v>
      </c>
      <c r="T256">
        <v>41.96901226</v>
      </c>
      <c r="U256">
        <v>-87.707273290000003</v>
      </c>
      <c r="V256" t="s">
        <v>770</v>
      </c>
    </row>
    <row r="257" spans="1:22" hidden="1" x14ac:dyDescent="0.3">
      <c r="A257">
        <v>5009</v>
      </c>
      <c r="B257" t="s">
        <v>777</v>
      </c>
      <c r="C257" s="5">
        <v>39938.236111111109</v>
      </c>
      <c r="D257" t="s">
        <v>778</v>
      </c>
      <c r="E257">
        <v>110</v>
      </c>
      <c r="F257" t="s">
        <v>24</v>
      </c>
      <c r="G257" t="s">
        <v>25</v>
      </c>
      <c r="H257" t="s">
        <v>26</v>
      </c>
      <c r="I257" t="b">
        <v>0</v>
      </c>
      <c r="J257" t="b">
        <v>0</v>
      </c>
      <c r="K257">
        <v>711</v>
      </c>
      <c r="L257">
        <v>7</v>
      </c>
      <c r="M257">
        <v>20</v>
      </c>
      <c r="N257">
        <v>68</v>
      </c>
      <c r="O257" t="s">
        <v>27</v>
      </c>
      <c r="P257">
        <v>1173979</v>
      </c>
      <c r="Q257">
        <v>1865520</v>
      </c>
      <c r="R257">
        <v>2009</v>
      </c>
      <c r="S257" s="1">
        <v>42233.627083333333</v>
      </c>
      <c r="T257">
        <v>41.786393590000003</v>
      </c>
      <c r="U257">
        <v>-87.637643449999999</v>
      </c>
      <c r="V257" t="s">
        <v>779</v>
      </c>
    </row>
    <row r="258" spans="1:22" hidden="1" x14ac:dyDescent="0.3">
      <c r="A258">
        <v>5010</v>
      </c>
      <c r="B258" t="s">
        <v>780</v>
      </c>
      <c r="C258" s="5">
        <v>39939.379861111112</v>
      </c>
      <c r="D258" t="s">
        <v>781</v>
      </c>
      <c r="E258">
        <v>110</v>
      </c>
      <c r="F258" t="s">
        <v>24</v>
      </c>
      <c r="G258" t="s">
        <v>25</v>
      </c>
      <c r="H258" t="s">
        <v>26</v>
      </c>
      <c r="I258" t="b">
        <v>1</v>
      </c>
      <c r="J258" t="b">
        <v>0</v>
      </c>
      <c r="K258">
        <v>1113</v>
      </c>
      <c r="L258">
        <v>11</v>
      </c>
      <c r="M258">
        <v>28</v>
      </c>
      <c r="N258">
        <v>26</v>
      </c>
      <c r="O258" t="s">
        <v>27</v>
      </c>
      <c r="P258">
        <v>1146789</v>
      </c>
      <c r="Q258">
        <v>1898643</v>
      </c>
      <c r="R258">
        <v>2009</v>
      </c>
      <c r="S258" s="1">
        <v>42233.627083333333</v>
      </c>
      <c r="T258">
        <v>41.877848190000002</v>
      </c>
      <c r="U258">
        <v>-87.736493100000004</v>
      </c>
      <c r="V258" t="s">
        <v>782</v>
      </c>
    </row>
    <row r="259" spans="1:22" hidden="1" x14ac:dyDescent="0.3">
      <c r="A259">
        <v>5011</v>
      </c>
      <c r="B259" t="s">
        <v>783</v>
      </c>
      <c r="C259" s="5">
        <v>39935.209722222222</v>
      </c>
      <c r="D259" t="s">
        <v>784</v>
      </c>
      <c r="E259">
        <v>110</v>
      </c>
      <c r="F259" t="s">
        <v>24</v>
      </c>
      <c r="G259" t="s">
        <v>25</v>
      </c>
      <c r="H259" t="s">
        <v>26</v>
      </c>
      <c r="I259" t="b">
        <v>0</v>
      </c>
      <c r="J259" t="b">
        <v>0</v>
      </c>
      <c r="K259">
        <v>423</v>
      </c>
      <c r="L259">
        <v>4</v>
      </c>
      <c r="M259">
        <v>7</v>
      </c>
      <c r="N259">
        <v>46</v>
      </c>
      <c r="O259" t="s">
        <v>27</v>
      </c>
      <c r="P259">
        <v>1195282</v>
      </c>
      <c r="Q259">
        <v>1850285</v>
      </c>
      <c r="R259">
        <v>2009</v>
      </c>
      <c r="S259" s="1">
        <v>42233.627083333333</v>
      </c>
      <c r="T259">
        <v>41.744088130000002</v>
      </c>
      <c r="U259">
        <v>-87.560039250000003</v>
      </c>
      <c r="V259" t="s">
        <v>785</v>
      </c>
    </row>
    <row r="260" spans="1:22" hidden="1" x14ac:dyDescent="0.3">
      <c r="A260">
        <v>5012</v>
      </c>
      <c r="B260" t="s">
        <v>786</v>
      </c>
      <c r="C260" s="5">
        <v>39941.490277777775</v>
      </c>
      <c r="D260" t="s">
        <v>787</v>
      </c>
      <c r="E260">
        <v>110</v>
      </c>
      <c r="F260" t="s">
        <v>24</v>
      </c>
      <c r="G260" t="s">
        <v>25</v>
      </c>
      <c r="H260" t="s">
        <v>26</v>
      </c>
      <c r="I260" t="b">
        <v>1</v>
      </c>
      <c r="J260" t="b">
        <v>0</v>
      </c>
      <c r="K260">
        <v>424</v>
      </c>
      <c r="L260">
        <v>4</v>
      </c>
      <c r="M260">
        <v>7</v>
      </c>
      <c r="N260">
        <v>46</v>
      </c>
      <c r="O260" t="s">
        <v>27</v>
      </c>
      <c r="P260">
        <v>1199579</v>
      </c>
      <c r="Q260">
        <v>1850755</v>
      </c>
      <c r="R260">
        <v>2009</v>
      </c>
      <c r="S260" s="1">
        <v>42233.627083333333</v>
      </c>
      <c r="T260">
        <v>41.7452708</v>
      </c>
      <c r="U260">
        <v>-87.544279189999997</v>
      </c>
      <c r="V260" t="s">
        <v>788</v>
      </c>
    </row>
    <row r="261" spans="1:22" hidden="1" x14ac:dyDescent="0.3">
      <c r="A261">
        <v>5013</v>
      </c>
      <c r="B261" t="s">
        <v>789</v>
      </c>
      <c r="C261" s="5">
        <v>39946.125</v>
      </c>
      <c r="D261" t="s">
        <v>790</v>
      </c>
      <c r="E261">
        <v>110</v>
      </c>
      <c r="F261" t="s">
        <v>24</v>
      </c>
      <c r="G261" t="s">
        <v>25</v>
      </c>
      <c r="H261" t="s">
        <v>75</v>
      </c>
      <c r="I261" t="b">
        <v>0</v>
      </c>
      <c r="J261" t="b">
        <v>0</v>
      </c>
      <c r="K261">
        <v>915</v>
      </c>
      <c r="L261">
        <v>9</v>
      </c>
      <c r="M261">
        <v>16</v>
      </c>
      <c r="N261">
        <v>61</v>
      </c>
      <c r="O261" t="s">
        <v>27</v>
      </c>
      <c r="P261">
        <v>1164553</v>
      </c>
      <c r="Q261">
        <v>1870595</v>
      </c>
      <c r="R261">
        <v>2009</v>
      </c>
      <c r="S261" s="1">
        <v>42233.627083333333</v>
      </c>
      <c r="T261">
        <v>41.800524109999998</v>
      </c>
      <c r="U261">
        <v>-87.672060880000004</v>
      </c>
      <c r="V261" t="s">
        <v>791</v>
      </c>
    </row>
    <row r="262" spans="1:22" hidden="1" x14ac:dyDescent="0.3">
      <c r="A262">
        <v>5014</v>
      </c>
      <c r="B262" t="s">
        <v>792</v>
      </c>
      <c r="C262" s="5">
        <v>39946.338888888888</v>
      </c>
      <c r="D262" t="s">
        <v>793</v>
      </c>
      <c r="E262">
        <v>110</v>
      </c>
      <c r="F262" t="s">
        <v>24</v>
      </c>
      <c r="G262" t="s">
        <v>25</v>
      </c>
      <c r="H262" t="s">
        <v>134</v>
      </c>
      <c r="I262" t="b">
        <v>0</v>
      </c>
      <c r="J262" t="b">
        <v>0</v>
      </c>
      <c r="K262">
        <v>1522</v>
      </c>
      <c r="L262">
        <v>15</v>
      </c>
      <c r="M262">
        <v>29</v>
      </c>
      <c r="N262">
        <v>25</v>
      </c>
      <c r="O262" t="s">
        <v>27</v>
      </c>
      <c r="P262">
        <v>1139707</v>
      </c>
      <c r="Q262">
        <v>1897139</v>
      </c>
      <c r="R262">
        <v>2009</v>
      </c>
      <c r="S262" s="1">
        <v>42233.627083333333</v>
      </c>
      <c r="T262">
        <v>41.87385321</v>
      </c>
      <c r="U262">
        <v>-87.762533520000005</v>
      </c>
      <c r="V262" t="s">
        <v>794</v>
      </c>
    </row>
    <row r="263" spans="1:22" hidden="1" x14ac:dyDescent="0.3">
      <c r="A263">
        <v>5015</v>
      </c>
      <c r="B263" t="s">
        <v>795</v>
      </c>
      <c r="C263" s="5">
        <v>39947.893750000003</v>
      </c>
      <c r="D263" t="s">
        <v>796</v>
      </c>
      <c r="E263">
        <v>110</v>
      </c>
      <c r="F263" t="s">
        <v>24</v>
      </c>
      <c r="G263" t="s">
        <v>25</v>
      </c>
      <c r="H263" t="s">
        <v>85</v>
      </c>
      <c r="I263" t="b">
        <v>1</v>
      </c>
      <c r="J263" t="b">
        <v>0</v>
      </c>
      <c r="K263">
        <v>2533</v>
      </c>
      <c r="L263">
        <v>25</v>
      </c>
      <c r="M263">
        <v>37</v>
      </c>
      <c r="N263">
        <v>25</v>
      </c>
      <c r="O263" t="s">
        <v>27</v>
      </c>
      <c r="P263">
        <v>1144275</v>
      </c>
      <c r="Q263">
        <v>1910209</v>
      </c>
      <c r="R263">
        <v>2009</v>
      </c>
      <c r="S263" s="1">
        <v>42233.627083333333</v>
      </c>
      <c r="T263">
        <v>41.909634220000001</v>
      </c>
      <c r="U263">
        <v>-87.745433000000006</v>
      </c>
      <c r="V263" t="s">
        <v>797</v>
      </c>
    </row>
    <row r="264" spans="1:22" hidden="1" x14ac:dyDescent="0.3">
      <c r="A264">
        <v>5016</v>
      </c>
      <c r="B264" t="s">
        <v>798</v>
      </c>
      <c r="C264" s="5">
        <v>39948.438194444447</v>
      </c>
      <c r="D264" t="s">
        <v>799</v>
      </c>
      <c r="E264">
        <v>110</v>
      </c>
      <c r="F264" t="s">
        <v>24</v>
      </c>
      <c r="G264" t="s">
        <v>25</v>
      </c>
      <c r="H264" t="s">
        <v>26</v>
      </c>
      <c r="I264" t="b">
        <v>1</v>
      </c>
      <c r="J264" t="b">
        <v>0</v>
      </c>
      <c r="K264">
        <v>915</v>
      </c>
      <c r="L264">
        <v>9</v>
      </c>
      <c r="M264">
        <v>16</v>
      </c>
      <c r="N264">
        <v>61</v>
      </c>
      <c r="O264" t="s">
        <v>27</v>
      </c>
      <c r="P264">
        <v>1163839</v>
      </c>
      <c r="Q264">
        <v>1868180</v>
      </c>
      <c r="R264">
        <v>2009</v>
      </c>
      <c r="S264" s="1">
        <v>42233.627083333333</v>
      </c>
      <c r="T264">
        <v>41.793912089999999</v>
      </c>
      <c r="U264">
        <v>-87.674747199999999</v>
      </c>
      <c r="V264" t="s">
        <v>800</v>
      </c>
    </row>
    <row r="265" spans="1:22" hidden="1" x14ac:dyDescent="0.3">
      <c r="A265">
        <v>5017</v>
      </c>
      <c r="B265" t="s">
        <v>801</v>
      </c>
      <c r="C265" s="5">
        <v>39948.732638888891</v>
      </c>
      <c r="D265" t="s">
        <v>802</v>
      </c>
      <c r="E265">
        <v>110</v>
      </c>
      <c r="F265" t="s">
        <v>24</v>
      </c>
      <c r="G265" t="s">
        <v>25</v>
      </c>
      <c r="H265" t="s">
        <v>187</v>
      </c>
      <c r="I265" t="b">
        <v>1</v>
      </c>
      <c r="J265" t="b">
        <v>0</v>
      </c>
      <c r="K265">
        <v>1511</v>
      </c>
      <c r="L265">
        <v>15</v>
      </c>
      <c r="M265">
        <v>29</v>
      </c>
      <c r="N265">
        <v>25</v>
      </c>
      <c r="O265" t="s">
        <v>27</v>
      </c>
      <c r="P265">
        <v>1138569</v>
      </c>
      <c r="Q265">
        <v>1903652</v>
      </c>
      <c r="R265">
        <v>2009</v>
      </c>
      <c r="S265" s="1">
        <v>42233.627083333333</v>
      </c>
      <c r="T265">
        <v>41.891746419999997</v>
      </c>
      <c r="U265">
        <v>-87.766553849999994</v>
      </c>
      <c r="V265" t="s">
        <v>803</v>
      </c>
    </row>
    <row r="266" spans="1:22" hidden="1" x14ac:dyDescent="0.3">
      <c r="A266">
        <v>5018</v>
      </c>
      <c r="B266" t="s">
        <v>804</v>
      </c>
      <c r="C266" s="5">
        <v>39949.085416666669</v>
      </c>
      <c r="D266" t="s">
        <v>805</v>
      </c>
      <c r="E266">
        <v>110</v>
      </c>
      <c r="F266" t="s">
        <v>24</v>
      </c>
      <c r="G266" t="s">
        <v>25</v>
      </c>
      <c r="H266" t="s">
        <v>75</v>
      </c>
      <c r="I266" t="b">
        <v>0</v>
      </c>
      <c r="J266" t="b">
        <v>0</v>
      </c>
      <c r="K266">
        <v>1014</v>
      </c>
      <c r="L266">
        <v>10</v>
      </c>
      <c r="M266">
        <v>24</v>
      </c>
      <c r="N266">
        <v>29</v>
      </c>
      <c r="O266" t="s">
        <v>27</v>
      </c>
      <c r="P266">
        <v>1151233</v>
      </c>
      <c r="Q266">
        <v>1889505</v>
      </c>
      <c r="R266">
        <v>2009</v>
      </c>
      <c r="S266" s="1">
        <v>42233.627083333333</v>
      </c>
      <c r="T266">
        <v>41.852686499999997</v>
      </c>
      <c r="U266">
        <v>-87.720415250000002</v>
      </c>
      <c r="V266" t="s">
        <v>806</v>
      </c>
    </row>
    <row r="267" spans="1:22" hidden="1" x14ac:dyDescent="0.3">
      <c r="A267">
        <v>5019</v>
      </c>
      <c r="B267" t="s">
        <v>807</v>
      </c>
      <c r="C267" s="5">
        <v>39949.913194444445</v>
      </c>
      <c r="D267" t="s">
        <v>808</v>
      </c>
      <c r="E267">
        <v>110</v>
      </c>
      <c r="F267" t="s">
        <v>24</v>
      </c>
      <c r="G267" t="s">
        <v>25</v>
      </c>
      <c r="H267" t="s">
        <v>75</v>
      </c>
      <c r="I267" t="b">
        <v>1</v>
      </c>
      <c r="J267" t="b">
        <v>0</v>
      </c>
      <c r="K267">
        <v>424</v>
      </c>
      <c r="L267">
        <v>4</v>
      </c>
      <c r="M267">
        <v>10</v>
      </c>
      <c r="N267">
        <v>46</v>
      </c>
      <c r="O267" t="s">
        <v>27</v>
      </c>
      <c r="P267">
        <v>1198927</v>
      </c>
      <c r="Q267">
        <v>1850428</v>
      </c>
      <c r="R267">
        <v>2009</v>
      </c>
      <c r="S267" s="1">
        <v>42233.627083333333</v>
      </c>
      <c r="T267">
        <v>41.744389869999999</v>
      </c>
      <c r="U267">
        <v>-87.546679119999993</v>
      </c>
      <c r="V267" t="s">
        <v>809</v>
      </c>
    </row>
    <row r="268" spans="1:22" hidden="1" x14ac:dyDescent="0.3">
      <c r="A268">
        <v>5020</v>
      </c>
      <c r="B268" t="s">
        <v>810</v>
      </c>
      <c r="C268" s="5">
        <v>39950.854166666664</v>
      </c>
      <c r="D268" t="s">
        <v>811</v>
      </c>
      <c r="E268">
        <v>110</v>
      </c>
      <c r="F268" t="s">
        <v>24</v>
      </c>
      <c r="G268" t="s">
        <v>25</v>
      </c>
      <c r="H268" t="s">
        <v>34</v>
      </c>
      <c r="I268" t="b">
        <v>0</v>
      </c>
      <c r="J268" t="b">
        <v>0</v>
      </c>
      <c r="K268">
        <v>333</v>
      </c>
      <c r="L268">
        <v>3</v>
      </c>
      <c r="M268">
        <v>5</v>
      </c>
      <c r="N268">
        <v>43</v>
      </c>
      <c r="O268" t="s">
        <v>27</v>
      </c>
      <c r="P268">
        <v>1191826</v>
      </c>
      <c r="Q268">
        <v>1856636</v>
      </c>
      <c r="R268">
        <v>2009</v>
      </c>
      <c r="S268" s="1">
        <v>42233.627083333333</v>
      </c>
      <c r="T268">
        <v>41.76160033</v>
      </c>
      <c r="U268">
        <v>-87.572496349999994</v>
      </c>
      <c r="V268" t="s">
        <v>812</v>
      </c>
    </row>
    <row r="269" spans="1:22" hidden="1" x14ac:dyDescent="0.3">
      <c r="A269">
        <v>5021</v>
      </c>
      <c r="B269" t="s">
        <v>813</v>
      </c>
      <c r="C269" s="5">
        <v>39949.195833333331</v>
      </c>
      <c r="D269" t="s">
        <v>122</v>
      </c>
      <c r="E269">
        <v>110</v>
      </c>
      <c r="F269" t="s">
        <v>24</v>
      </c>
      <c r="G269" t="s">
        <v>25</v>
      </c>
      <c r="H269" t="s">
        <v>26</v>
      </c>
      <c r="I269" t="b">
        <v>1</v>
      </c>
      <c r="J269" t="b">
        <v>0</v>
      </c>
      <c r="K269">
        <v>1533</v>
      </c>
      <c r="L269">
        <v>15</v>
      </c>
      <c r="M269">
        <v>24</v>
      </c>
      <c r="N269">
        <v>25</v>
      </c>
      <c r="O269" t="s">
        <v>27</v>
      </c>
      <c r="P269">
        <v>1144231</v>
      </c>
      <c r="Q269">
        <v>1895858</v>
      </c>
      <c r="R269">
        <v>2009</v>
      </c>
      <c r="S269" s="1">
        <v>42233.627083333333</v>
      </c>
      <c r="T269">
        <v>41.87025423</v>
      </c>
      <c r="U269">
        <v>-87.745955530000003</v>
      </c>
      <c r="V269" t="s">
        <v>814</v>
      </c>
    </row>
    <row r="270" spans="1:22" hidden="1" x14ac:dyDescent="0.3">
      <c r="A270">
        <v>5022</v>
      </c>
      <c r="B270" t="s">
        <v>815</v>
      </c>
      <c r="C270" s="5">
        <v>39950.020138888889</v>
      </c>
      <c r="D270" t="s">
        <v>816</v>
      </c>
      <c r="E270">
        <v>110</v>
      </c>
      <c r="F270" t="s">
        <v>24</v>
      </c>
      <c r="G270" t="s">
        <v>25</v>
      </c>
      <c r="H270" t="s">
        <v>71</v>
      </c>
      <c r="I270" t="b">
        <v>1</v>
      </c>
      <c r="J270" t="b">
        <v>0</v>
      </c>
      <c r="K270">
        <v>2533</v>
      </c>
      <c r="L270">
        <v>25</v>
      </c>
      <c r="M270">
        <v>37</v>
      </c>
      <c r="N270">
        <v>25</v>
      </c>
      <c r="O270" t="s">
        <v>27</v>
      </c>
      <c r="P270">
        <v>1141672</v>
      </c>
      <c r="Q270">
        <v>1910146</v>
      </c>
      <c r="R270">
        <v>2009</v>
      </c>
      <c r="S270" s="1">
        <v>42233.627083333333</v>
      </c>
      <c r="T270">
        <v>41.909509900000003</v>
      </c>
      <c r="U270">
        <v>-87.754997000000003</v>
      </c>
      <c r="V270" t="s">
        <v>817</v>
      </c>
    </row>
    <row r="271" spans="1:22" hidden="1" x14ac:dyDescent="0.3">
      <c r="A271">
        <v>5023</v>
      </c>
      <c r="B271" t="s">
        <v>818</v>
      </c>
      <c r="C271" s="5">
        <v>39950.861111111109</v>
      </c>
      <c r="D271" t="s">
        <v>819</v>
      </c>
      <c r="E271">
        <v>110</v>
      </c>
      <c r="F271" t="s">
        <v>24</v>
      </c>
      <c r="G271" t="s">
        <v>25</v>
      </c>
      <c r="H271" t="s">
        <v>564</v>
      </c>
      <c r="I271" t="b">
        <v>0</v>
      </c>
      <c r="J271" t="b">
        <v>0</v>
      </c>
      <c r="K271">
        <v>925</v>
      </c>
      <c r="L271">
        <v>9</v>
      </c>
      <c r="M271">
        <v>3</v>
      </c>
      <c r="N271">
        <v>34</v>
      </c>
      <c r="O271" t="s">
        <v>27</v>
      </c>
      <c r="P271">
        <v>1175274</v>
      </c>
      <c r="Q271">
        <v>1879332</v>
      </c>
      <c r="R271">
        <v>2009</v>
      </c>
      <c r="S271" s="1">
        <v>42233.627083333333</v>
      </c>
      <c r="T271">
        <v>41.824266190000003</v>
      </c>
      <c r="U271">
        <v>-87.632482390000007</v>
      </c>
      <c r="V271" t="s">
        <v>820</v>
      </c>
    </row>
    <row r="272" spans="1:22" hidden="1" x14ac:dyDescent="0.3">
      <c r="A272">
        <v>5024</v>
      </c>
      <c r="B272" t="s">
        <v>821</v>
      </c>
      <c r="C272" s="5">
        <v>39951.040277777778</v>
      </c>
      <c r="D272" t="s">
        <v>822</v>
      </c>
      <c r="E272">
        <v>110</v>
      </c>
      <c r="F272" t="s">
        <v>24</v>
      </c>
      <c r="G272" t="s">
        <v>25</v>
      </c>
      <c r="H272" t="s">
        <v>52</v>
      </c>
      <c r="I272" t="b">
        <v>1</v>
      </c>
      <c r="J272" t="b">
        <v>1</v>
      </c>
      <c r="K272">
        <v>2221</v>
      </c>
      <c r="L272">
        <v>22</v>
      </c>
      <c r="M272">
        <v>21</v>
      </c>
      <c r="N272">
        <v>71</v>
      </c>
      <c r="O272" t="s">
        <v>27</v>
      </c>
      <c r="P272">
        <v>1166241</v>
      </c>
      <c r="Q272">
        <v>1845460</v>
      </c>
      <c r="R272">
        <v>2009</v>
      </c>
      <c r="S272" s="1">
        <v>42233.627083333333</v>
      </c>
      <c r="T272">
        <v>41.731514500000003</v>
      </c>
      <c r="U272">
        <v>-87.666584970000002</v>
      </c>
      <c r="V272" t="s">
        <v>823</v>
      </c>
    </row>
    <row r="273" spans="1:22" hidden="1" x14ac:dyDescent="0.3">
      <c r="A273">
        <v>5025</v>
      </c>
      <c r="B273" t="s">
        <v>824</v>
      </c>
      <c r="C273" s="5">
        <v>39950.552083333336</v>
      </c>
      <c r="D273" t="s">
        <v>825</v>
      </c>
      <c r="E273">
        <v>110</v>
      </c>
      <c r="F273" t="s">
        <v>24</v>
      </c>
      <c r="G273" t="s">
        <v>25</v>
      </c>
      <c r="H273" t="s">
        <v>26</v>
      </c>
      <c r="I273" t="b">
        <v>0</v>
      </c>
      <c r="J273" t="b">
        <v>0</v>
      </c>
      <c r="K273">
        <v>832</v>
      </c>
      <c r="L273">
        <v>8</v>
      </c>
      <c r="M273">
        <v>18</v>
      </c>
      <c r="N273">
        <v>66</v>
      </c>
      <c r="O273" t="s">
        <v>27</v>
      </c>
      <c r="P273">
        <v>1162642</v>
      </c>
      <c r="Q273">
        <v>1857180</v>
      </c>
      <c r="R273">
        <v>2009</v>
      </c>
      <c r="S273" s="1">
        <v>42233.627083333333</v>
      </c>
      <c r="T273">
        <v>41.763751689999999</v>
      </c>
      <c r="U273">
        <v>-87.679443269999993</v>
      </c>
      <c r="V273" t="s">
        <v>826</v>
      </c>
    </row>
    <row r="274" spans="1:22" hidden="1" x14ac:dyDescent="0.3">
      <c r="A274">
        <v>5026</v>
      </c>
      <c r="B274" t="s">
        <v>827</v>
      </c>
      <c r="C274" s="5">
        <v>39952.197222222225</v>
      </c>
      <c r="D274" t="s">
        <v>828</v>
      </c>
      <c r="E274">
        <v>110</v>
      </c>
      <c r="F274" t="s">
        <v>24</v>
      </c>
      <c r="G274" t="s">
        <v>25</v>
      </c>
      <c r="H274" t="s">
        <v>26</v>
      </c>
      <c r="I274" t="b">
        <v>0</v>
      </c>
      <c r="J274" t="b">
        <v>0</v>
      </c>
      <c r="K274">
        <v>1423</v>
      </c>
      <c r="L274">
        <v>14</v>
      </c>
      <c r="M274">
        <v>26</v>
      </c>
      <c r="N274">
        <v>24</v>
      </c>
      <c r="O274" t="s">
        <v>27</v>
      </c>
      <c r="P274">
        <v>1157498</v>
      </c>
      <c r="Q274">
        <v>1908297</v>
      </c>
      <c r="R274">
        <v>2009</v>
      </c>
      <c r="S274" s="1">
        <v>42233.627083333333</v>
      </c>
      <c r="T274">
        <v>41.904128559999997</v>
      </c>
      <c r="U274">
        <v>-87.696909199999993</v>
      </c>
      <c r="V274" t="s">
        <v>829</v>
      </c>
    </row>
    <row r="275" spans="1:22" hidden="1" x14ac:dyDescent="0.3">
      <c r="A275">
        <v>5027</v>
      </c>
      <c r="B275" t="s">
        <v>830</v>
      </c>
      <c r="C275" s="5">
        <v>39953.958333333336</v>
      </c>
      <c r="D275" t="s">
        <v>831</v>
      </c>
      <c r="E275">
        <v>110</v>
      </c>
      <c r="F275" t="s">
        <v>24</v>
      </c>
      <c r="G275" t="s">
        <v>25</v>
      </c>
      <c r="H275" t="s">
        <v>26</v>
      </c>
      <c r="I275" t="b">
        <v>0</v>
      </c>
      <c r="J275" t="b">
        <v>0</v>
      </c>
      <c r="K275">
        <v>633</v>
      </c>
      <c r="L275">
        <v>6</v>
      </c>
      <c r="M275">
        <v>9</v>
      </c>
      <c r="N275">
        <v>44</v>
      </c>
      <c r="O275" t="s">
        <v>27</v>
      </c>
      <c r="P275">
        <v>1182723</v>
      </c>
      <c r="Q275">
        <v>1842512</v>
      </c>
      <c r="R275">
        <v>2009</v>
      </c>
      <c r="S275" s="1">
        <v>42233.627083333333</v>
      </c>
      <c r="T275">
        <v>41.723058610000002</v>
      </c>
      <c r="U275">
        <v>-87.606296659999998</v>
      </c>
      <c r="V275" t="s">
        <v>832</v>
      </c>
    </row>
    <row r="276" spans="1:22" hidden="1" x14ac:dyDescent="0.3">
      <c r="A276">
        <v>5028</v>
      </c>
      <c r="B276" t="s">
        <v>833</v>
      </c>
      <c r="C276" s="5">
        <v>39954.930555555555</v>
      </c>
      <c r="D276" t="s">
        <v>834</v>
      </c>
      <c r="E276">
        <v>110</v>
      </c>
      <c r="F276" t="s">
        <v>24</v>
      </c>
      <c r="G276" t="s">
        <v>25</v>
      </c>
      <c r="H276" t="s">
        <v>26</v>
      </c>
      <c r="I276" t="b">
        <v>1</v>
      </c>
      <c r="J276" t="b">
        <v>0</v>
      </c>
      <c r="K276">
        <v>321</v>
      </c>
      <c r="L276">
        <v>3</v>
      </c>
      <c r="M276">
        <v>20</v>
      </c>
      <c r="N276">
        <v>42</v>
      </c>
      <c r="O276" t="s">
        <v>27</v>
      </c>
      <c r="P276">
        <v>1182341</v>
      </c>
      <c r="Q276">
        <v>1861912</v>
      </c>
      <c r="R276">
        <v>2009</v>
      </c>
      <c r="S276" s="1">
        <v>42233.627083333333</v>
      </c>
      <c r="T276">
        <v>41.776303149999997</v>
      </c>
      <c r="U276">
        <v>-87.607096089999999</v>
      </c>
      <c r="V276" t="s">
        <v>835</v>
      </c>
    </row>
    <row r="277" spans="1:22" hidden="1" x14ac:dyDescent="0.3">
      <c r="A277">
        <v>5029</v>
      </c>
      <c r="B277" t="s">
        <v>836</v>
      </c>
      <c r="C277" s="5">
        <v>39954.929861111108</v>
      </c>
      <c r="D277" t="s">
        <v>837</v>
      </c>
      <c r="E277">
        <v>110</v>
      </c>
      <c r="F277" t="s">
        <v>24</v>
      </c>
      <c r="G277" t="s">
        <v>25</v>
      </c>
      <c r="H277" t="s">
        <v>75</v>
      </c>
      <c r="I277" t="b">
        <v>1</v>
      </c>
      <c r="J277" t="b">
        <v>0</v>
      </c>
      <c r="K277">
        <v>1134</v>
      </c>
      <c r="L277">
        <v>11</v>
      </c>
      <c r="M277">
        <v>28</v>
      </c>
      <c r="N277">
        <v>27</v>
      </c>
      <c r="O277" t="s">
        <v>27</v>
      </c>
      <c r="P277">
        <v>1156019</v>
      </c>
      <c r="Q277">
        <v>1898003</v>
      </c>
      <c r="R277">
        <v>2009</v>
      </c>
      <c r="S277" s="1">
        <v>42233.627083333333</v>
      </c>
      <c r="T277">
        <v>41.875910830000002</v>
      </c>
      <c r="U277">
        <v>-87.702619900000002</v>
      </c>
      <c r="V277" t="s">
        <v>838</v>
      </c>
    </row>
    <row r="278" spans="1:22" hidden="1" x14ac:dyDescent="0.3">
      <c r="A278">
        <v>5030</v>
      </c>
      <c r="B278" t="s">
        <v>836</v>
      </c>
      <c r="C278" s="5">
        <v>39954.931944444441</v>
      </c>
      <c r="D278" t="s">
        <v>837</v>
      </c>
      <c r="E278">
        <v>110</v>
      </c>
      <c r="F278" t="s">
        <v>24</v>
      </c>
      <c r="G278" t="s">
        <v>25</v>
      </c>
      <c r="H278" t="s">
        <v>75</v>
      </c>
      <c r="I278" t="b">
        <v>1</v>
      </c>
      <c r="J278" t="b">
        <v>0</v>
      </c>
      <c r="K278">
        <v>1134</v>
      </c>
      <c r="L278">
        <v>11</v>
      </c>
      <c r="M278">
        <v>28</v>
      </c>
      <c r="N278">
        <v>27</v>
      </c>
      <c r="O278" t="s">
        <v>27</v>
      </c>
      <c r="P278">
        <v>1156019</v>
      </c>
      <c r="Q278">
        <v>1898003</v>
      </c>
      <c r="R278">
        <v>2009</v>
      </c>
      <c r="S278" s="1">
        <v>42233.627083333333</v>
      </c>
      <c r="T278">
        <v>41.875910830000002</v>
      </c>
      <c r="U278">
        <v>-87.702619900000002</v>
      </c>
      <c r="V278" t="s">
        <v>838</v>
      </c>
    </row>
    <row r="279" spans="1:22" hidden="1" x14ac:dyDescent="0.3">
      <c r="A279">
        <v>5031</v>
      </c>
      <c r="B279" t="s">
        <v>839</v>
      </c>
      <c r="C279" s="5">
        <v>39954.96875</v>
      </c>
      <c r="D279" t="s">
        <v>840</v>
      </c>
      <c r="E279">
        <v>110</v>
      </c>
      <c r="F279" t="s">
        <v>24</v>
      </c>
      <c r="G279" t="s">
        <v>25</v>
      </c>
      <c r="H279" t="s">
        <v>216</v>
      </c>
      <c r="I279" t="b">
        <v>1</v>
      </c>
      <c r="J279" t="b">
        <v>0</v>
      </c>
      <c r="K279">
        <v>2533</v>
      </c>
      <c r="L279">
        <v>25</v>
      </c>
      <c r="M279">
        <v>37</v>
      </c>
      <c r="N279">
        <v>25</v>
      </c>
      <c r="O279" t="s">
        <v>27</v>
      </c>
      <c r="P279">
        <v>1141756</v>
      </c>
      <c r="Q279">
        <v>1909808</v>
      </c>
      <c r="R279">
        <v>2009</v>
      </c>
      <c r="S279" s="1">
        <v>42233.627083333333</v>
      </c>
      <c r="T279">
        <v>41.908580839999999</v>
      </c>
      <c r="U279">
        <v>-87.754696789999997</v>
      </c>
      <c r="V279" t="s">
        <v>841</v>
      </c>
    </row>
    <row r="280" spans="1:22" hidden="1" x14ac:dyDescent="0.3">
      <c r="A280">
        <v>5032</v>
      </c>
      <c r="B280" t="s">
        <v>842</v>
      </c>
      <c r="C280" s="5">
        <v>39956.732638888891</v>
      </c>
      <c r="D280" t="s">
        <v>843</v>
      </c>
      <c r="E280">
        <v>110</v>
      </c>
      <c r="F280" t="s">
        <v>24</v>
      </c>
      <c r="G280" t="s">
        <v>25</v>
      </c>
      <c r="H280" t="s">
        <v>38</v>
      </c>
      <c r="I280" t="b">
        <v>1</v>
      </c>
      <c r="J280" t="b">
        <v>0</v>
      </c>
      <c r="K280">
        <v>712</v>
      </c>
      <c r="L280">
        <v>7</v>
      </c>
      <c r="M280">
        <v>16</v>
      </c>
      <c r="N280">
        <v>68</v>
      </c>
      <c r="O280" t="s">
        <v>27</v>
      </c>
      <c r="P280">
        <v>1169336</v>
      </c>
      <c r="Q280">
        <v>1865429</v>
      </c>
      <c r="R280">
        <v>2009</v>
      </c>
      <c r="S280" s="1">
        <v>42233.627083333333</v>
      </c>
      <c r="T280">
        <v>41.786245700000002</v>
      </c>
      <c r="U280">
        <v>-87.654669659999996</v>
      </c>
      <c r="V280" t="s">
        <v>844</v>
      </c>
    </row>
    <row r="281" spans="1:22" hidden="1" x14ac:dyDescent="0.3">
      <c r="A281">
        <v>5033</v>
      </c>
      <c r="B281" t="s">
        <v>845</v>
      </c>
      <c r="C281" s="5">
        <v>39956.977083333331</v>
      </c>
      <c r="D281" t="s">
        <v>846</v>
      </c>
      <c r="E281">
        <v>110</v>
      </c>
      <c r="F281" t="s">
        <v>24</v>
      </c>
      <c r="G281" t="s">
        <v>25</v>
      </c>
      <c r="H281" t="s">
        <v>26</v>
      </c>
      <c r="I281" t="b">
        <v>1</v>
      </c>
      <c r="J281" t="b">
        <v>0</v>
      </c>
      <c r="K281">
        <v>1133</v>
      </c>
      <c r="L281">
        <v>11</v>
      </c>
      <c r="M281">
        <v>24</v>
      </c>
      <c r="N281">
        <v>29</v>
      </c>
      <c r="O281" t="s">
        <v>27</v>
      </c>
      <c r="P281">
        <v>1151263</v>
      </c>
      <c r="Q281">
        <v>1894938</v>
      </c>
      <c r="R281">
        <v>2009</v>
      </c>
      <c r="S281" s="1">
        <v>42233.627083333333</v>
      </c>
      <c r="T281">
        <v>41.867594709999999</v>
      </c>
      <c r="U281">
        <v>-87.720162729999998</v>
      </c>
      <c r="V281" t="s">
        <v>847</v>
      </c>
    </row>
    <row r="282" spans="1:22" hidden="1" x14ac:dyDescent="0.3">
      <c r="A282">
        <v>5034</v>
      </c>
      <c r="B282" t="s">
        <v>848</v>
      </c>
      <c r="C282" s="5">
        <v>39957.704861111109</v>
      </c>
      <c r="D282" t="s">
        <v>493</v>
      </c>
      <c r="E282">
        <v>110</v>
      </c>
      <c r="F282" t="s">
        <v>24</v>
      </c>
      <c r="G282" t="s">
        <v>25</v>
      </c>
      <c r="H282" t="s">
        <v>26</v>
      </c>
      <c r="I282" t="b">
        <v>0</v>
      </c>
      <c r="J282" t="b">
        <v>0</v>
      </c>
      <c r="K282">
        <v>322</v>
      </c>
      <c r="L282">
        <v>3</v>
      </c>
      <c r="M282">
        <v>20</v>
      </c>
      <c r="N282">
        <v>69</v>
      </c>
      <c r="O282" t="s">
        <v>27</v>
      </c>
      <c r="P282">
        <v>1178775</v>
      </c>
      <c r="Q282">
        <v>1859679</v>
      </c>
      <c r="R282">
        <v>2009</v>
      </c>
      <c r="S282" s="1">
        <v>42233.627083333333</v>
      </c>
      <c r="T282">
        <v>41.770257460000003</v>
      </c>
      <c r="U282">
        <v>-87.620236579999997</v>
      </c>
      <c r="V282" t="s">
        <v>849</v>
      </c>
    </row>
    <row r="283" spans="1:22" hidden="1" x14ac:dyDescent="0.3">
      <c r="A283">
        <v>5035</v>
      </c>
      <c r="B283" t="s">
        <v>850</v>
      </c>
      <c r="C283" s="5">
        <v>39958.172222222223</v>
      </c>
      <c r="D283" t="s">
        <v>851</v>
      </c>
      <c r="E283">
        <v>110</v>
      </c>
      <c r="F283" t="s">
        <v>24</v>
      </c>
      <c r="G283" t="s">
        <v>25</v>
      </c>
      <c r="H283" t="s">
        <v>34</v>
      </c>
      <c r="I283" t="b">
        <v>0</v>
      </c>
      <c r="J283" t="b">
        <v>0</v>
      </c>
      <c r="K283">
        <v>821</v>
      </c>
      <c r="L283">
        <v>8</v>
      </c>
      <c r="M283">
        <v>14</v>
      </c>
      <c r="N283">
        <v>57</v>
      </c>
      <c r="O283" t="s">
        <v>27</v>
      </c>
      <c r="P283">
        <v>1150942</v>
      </c>
      <c r="Q283">
        <v>1873179</v>
      </c>
      <c r="R283">
        <v>2009</v>
      </c>
      <c r="S283" s="1">
        <v>42233.627083333333</v>
      </c>
      <c r="T283">
        <v>41.807891480000002</v>
      </c>
      <c r="U283">
        <v>-87.721909800000006</v>
      </c>
      <c r="V283" t="s">
        <v>852</v>
      </c>
    </row>
    <row r="284" spans="1:22" hidden="1" x14ac:dyDescent="0.3">
      <c r="A284">
        <v>5036</v>
      </c>
      <c r="B284" t="s">
        <v>853</v>
      </c>
      <c r="C284" s="5">
        <v>39962.001388888886</v>
      </c>
      <c r="D284" t="s">
        <v>854</v>
      </c>
      <c r="E284">
        <v>110</v>
      </c>
      <c r="F284" t="s">
        <v>24</v>
      </c>
      <c r="G284" t="s">
        <v>25</v>
      </c>
      <c r="H284" t="s">
        <v>26</v>
      </c>
      <c r="I284" t="b">
        <v>0</v>
      </c>
      <c r="J284" t="b">
        <v>0</v>
      </c>
      <c r="K284">
        <v>423</v>
      </c>
      <c r="L284">
        <v>4</v>
      </c>
      <c r="M284">
        <v>7</v>
      </c>
      <c r="N284">
        <v>46</v>
      </c>
      <c r="O284" t="s">
        <v>27</v>
      </c>
      <c r="P284">
        <v>1194954</v>
      </c>
      <c r="Q284">
        <v>1850127</v>
      </c>
      <c r="R284">
        <v>2009</v>
      </c>
      <c r="S284" s="1">
        <v>42233.627083333333</v>
      </c>
      <c r="T284">
        <v>41.743662639999997</v>
      </c>
      <c r="U284">
        <v>-87.561246240000003</v>
      </c>
      <c r="V284" t="s">
        <v>855</v>
      </c>
    </row>
    <row r="285" spans="1:22" hidden="1" x14ac:dyDescent="0.3">
      <c r="A285">
        <v>5037</v>
      </c>
      <c r="B285" t="s">
        <v>856</v>
      </c>
      <c r="C285" s="5">
        <v>39962.041666666664</v>
      </c>
      <c r="D285" t="s">
        <v>857</v>
      </c>
      <c r="E285">
        <v>110</v>
      </c>
      <c r="F285" t="s">
        <v>24</v>
      </c>
      <c r="G285" t="s">
        <v>25</v>
      </c>
      <c r="H285" t="s">
        <v>26</v>
      </c>
      <c r="I285" t="b">
        <v>0</v>
      </c>
      <c r="J285" t="b">
        <v>0</v>
      </c>
      <c r="K285">
        <v>1132</v>
      </c>
      <c r="L285">
        <v>11</v>
      </c>
      <c r="M285">
        <v>28</v>
      </c>
      <c r="N285">
        <v>26</v>
      </c>
      <c r="O285" t="s">
        <v>27</v>
      </c>
      <c r="P285">
        <v>1148118</v>
      </c>
      <c r="Q285">
        <v>1898016</v>
      </c>
      <c r="R285">
        <v>2009</v>
      </c>
      <c r="S285" s="1">
        <v>42233.627083333333</v>
      </c>
      <c r="T285">
        <v>41.876102160000002</v>
      </c>
      <c r="U285">
        <v>-87.731629429999998</v>
      </c>
      <c r="V285" t="s">
        <v>858</v>
      </c>
    </row>
    <row r="286" spans="1:22" hidden="1" x14ac:dyDescent="0.3">
      <c r="A286">
        <v>5038</v>
      </c>
      <c r="B286" t="s">
        <v>859</v>
      </c>
      <c r="C286" s="5">
        <v>39962.98541666667</v>
      </c>
      <c r="D286" t="s">
        <v>860</v>
      </c>
      <c r="E286">
        <v>110</v>
      </c>
      <c r="F286" t="s">
        <v>24</v>
      </c>
      <c r="G286" t="s">
        <v>25</v>
      </c>
      <c r="H286" t="s">
        <v>26</v>
      </c>
      <c r="I286" t="b">
        <v>0</v>
      </c>
      <c r="J286" t="b">
        <v>0</v>
      </c>
      <c r="K286">
        <v>713</v>
      </c>
      <c r="L286">
        <v>7</v>
      </c>
      <c r="M286">
        <v>16</v>
      </c>
      <c r="N286">
        <v>67</v>
      </c>
      <c r="O286" t="s">
        <v>27</v>
      </c>
      <c r="P286">
        <v>1167320</v>
      </c>
      <c r="Q286">
        <v>1866573</v>
      </c>
      <c r="R286">
        <v>2009</v>
      </c>
      <c r="S286" s="1">
        <v>42233.627083333333</v>
      </c>
      <c r="T286">
        <v>41.789428409999999</v>
      </c>
      <c r="U286">
        <v>-87.662028579999998</v>
      </c>
      <c r="V286" t="s">
        <v>861</v>
      </c>
    </row>
    <row r="287" spans="1:22" hidden="1" x14ac:dyDescent="0.3">
      <c r="A287">
        <v>5039</v>
      </c>
      <c r="B287" t="s">
        <v>862</v>
      </c>
      <c r="C287" s="5">
        <v>39963.995138888888</v>
      </c>
      <c r="D287" t="s">
        <v>863</v>
      </c>
      <c r="E287">
        <v>110</v>
      </c>
      <c r="F287" t="s">
        <v>24</v>
      </c>
      <c r="G287" t="s">
        <v>25</v>
      </c>
      <c r="H287" t="s">
        <v>26</v>
      </c>
      <c r="I287" t="b">
        <v>0</v>
      </c>
      <c r="J287" t="b">
        <v>0</v>
      </c>
      <c r="K287">
        <v>512</v>
      </c>
      <c r="L287">
        <v>5</v>
      </c>
      <c r="M287">
        <v>9</v>
      </c>
      <c r="N287">
        <v>50</v>
      </c>
      <c r="O287" t="s">
        <v>27</v>
      </c>
      <c r="P287">
        <v>1184238</v>
      </c>
      <c r="Q287">
        <v>1836191</v>
      </c>
      <c r="R287">
        <v>2009</v>
      </c>
      <c r="S287" s="1">
        <v>42233.627083333333</v>
      </c>
      <c r="T287">
        <v>41.705677780000002</v>
      </c>
      <c r="U287">
        <v>-87.60094436</v>
      </c>
      <c r="V287" t="s">
        <v>864</v>
      </c>
    </row>
    <row r="288" spans="1:22" hidden="1" x14ac:dyDescent="0.3">
      <c r="A288">
        <v>5040</v>
      </c>
      <c r="B288" t="s">
        <v>865</v>
      </c>
      <c r="C288" s="5">
        <v>39963.260416666664</v>
      </c>
      <c r="D288" t="s">
        <v>866</v>
      </c>
      <c r="E288">
        <v>110</v>
      </c>
      <c r="F288" t="s">
        <v>24</v>
      </c>
      <c r="G288" t="s">
        <v>25</v>
      </c>
      <c r="H288" t="s">
        <v>85</v>
      </c>
      <c r="I288" t="b">
        <v>0</v>
      </c>
      <c r="J288" t="b">
        <v>0</v>
      </c>
      <c r="K288">
        <v>2312</v>
      </c>
      <c r="L288">
        <v>19</v>
      </c>
      <c r="M288">
        <v>46</v>
      </c>
      <c r="N288">
        <v>3</v>
      </c>
      <c r="O288" t="s">
        <v>27</v>
      </c>
      <c r="P288">
        <v>1168771</v>
      </c>
      <c r="Q288">
        <v>1931872</v>
      </c>
      <c r="R288">
        <v>2009</v>
      </c>
      <c r="S288" s="1">
        <v>42233.627083333333</v>
      </c>
      <c r="T288">
        <v>41.968582490000003</v>
      </c>
      <c r="U288">
        <v>-87.654815319999997</v>
      </c>
      <c r="V288" t="s">
        <v>867</v>
      </c>
    </row>
    <row r="289" spans="1:22" hidden="1" x14ac:dyDescent="0.3">
      <c r="A289">
        <v>5041</v>
      </c>
      <c r="B289" t="s">
        <v>868</v>
      </c>
      <c r="C289" s="5">
        <v>39964.083333333336</v>
      </c>
      <c r="D289" t="s">
        <v>869</v>
      </c>
      <c r="E289">
        <v>110</v>
      </c>
      <c r="F289" t="s">
        <v>24</v>
      </c>
      <c r="G289" t="s">
        <v>25</v>
      </c>
      <c r="H289" t="s">
        <v>26</v>
      </c>
      <c r="I289" t="b">
        <v>0</v>
      </c>
      <c r="J289" t="b">
        <v>0</v>
      </c>
      <c r="K289">
        <v>512</v>
      </c>
      <c r="L289">
        <v>5</v>
      </c>
      <c r="M289">
        <v>9</v>
      </c>
      <c r="N289">
        <v>49</v>
      </c>
      <c r="O289" t="s">
        <v>27</v>
      </c>
      <c r="P289">
        <v>1179452</v>
      </c>
      <c r="Q289">
        <v>1834941</v>
      </c>
      <c r="R289">
        <v>2009</v>
      </c>
      <c r="S289" s="1">
        <v>42233.627083333333</v>
      </c>
      <c r="T289">
        <v>41.702357970000001</v>
      </c>
      <c r="U289">
        <v>-87.618508149999997</v>
      </c>
      <c r="V289" t="s">
        <v>870</v>
      </c>
    </row>
    <row r="290" spans="1:22" hidden="1" x14ac:dyDescent="0.3">
      <c r="A290">
        <v>5042</v>
      </c>
      <c r="B290" t="s">
        <v>871</v>
      </c>
      <c r="C290" s="5">
        <v>39964.012499999997</v>
      </c>
      <c r="D290" t="s">
        <v>872</v>
      </c>
      <c r="E290">
        <v>110</v>
      </c>
      <c r="F290" t="s">
        <v>24</v>
      </c>
      <c r="G290" t="s">
        <v>25</v>
      </c>
      <c r="H290" t="s">
        <v>26</v>
      </c>
      <c r="I290" t="b">
        <v>0</v>
      </c>
      <c r="J290" t="b">
        <v>0</v>
      </c>
      <c r="K290">
        <v>823</v>
      </c>
      <c r="L290">
        <v>8</v>
      </c>
      <c r="M290">
        <v>15</v>
      </c>
      <c r="N290">
        <v>66</v>
      </c>
      <c r="O290" t="s">
        <v>27</v>
      </c>
      <c r="P290">
        <v>1157820</v>
      </c>
      <c r="Q290">
        <v>1861865</v>
      </c>
      <c r="R290">
        <v>2009</v>
      </c>
      <c r="S290" s="1">
        <v>42233.627083333333</v>
      </c>
      <c r="T290">
        <v>41.776707250000001</v>
      </c>
      <c r="U290">
        <v>-87.696990040000003</v>
      </c>
      <c r="V290" t="s">
        <v>873</v>
      </c>
    </row>
    <row r="291" spans="1:22" hidden="1" x14ac:dyDescent="0.3">
      <c r="A291">
        <v>5043</v>
      </c>
      <c r="B291" t="s">
        <v>874</v>
      </c>
      <c r="C291" s="5">
        <v>39964.246527777781</v>
      </c>
      <c r="D291" t="s">
        <v>875</v>
      </c>
      <c r="E291">
        <v>110</v>
      </c>
      <c r="F291" t="s">
        <v>24</v>
      </c>
      <c r="G291" t="s">
        <v>25</v>
      </c>
      <c r="H291" t="s">
        <v>26</v>
      </c>
      <c r="I291" t="b">
        <v>0</v>
      </c>
      <c r="J291" t="b">
        <v>0</v>
      </c>
      <c r="K291">
        <v>1111</v>
      </c>
      <c r="L291">
        <v>11</v>
      </c>
      <c r="M291">
        <v>37</v>
      </c>
      <c r="N291">
        <v>23</v>
      </c>
      <c r="O291" t="s">
        <v>27</v>
      </c>
      <c r="P291">
        <v>1147505</v>
      </c>
      <c r="Q291">
        <v>1907152</v>
      </c>
      <c r="R291">
        <v>2009</v>
      </c>
      <c r="S291" s="1">
        <v>42233.627083333333</v>
      </c>
      <c r="T291">
        <v>41.901184129999997</v>
      </c>
      <c r="U291">
        <v>-87.733645749999994</v>
      </c>
      <c r="V291" t="s">
        <v>876</v>
      </c>
    </row>
    <row r="292" spans="1:22" hidden="1" x14ac:dyDescent="0.3">
      <c r="A292">
        <v>5044</v>
      </c>
      <c r="B292" t="s">
        <v>874</v>
      </c>
      <c r="C292" s="5">
        <v>39964.246527777781</v>
      </c>
      <c r="D292" t="s">
        <v>875</v>
      </c>
      <c r="E292">
        <v>110</v>
      </c>
      <c r="F292" t="s">
        <v>24</v>
      </c>
      <c r="G292" t="s">
        <v>25</v>
      </c>
      <c r="H292" t="s">
        <v>26</v>
      </c>
      <c r="I292" t="b">
        <v>0</v>
      </c>
      <c r="J292" t="b">
        <v>0</v>
      </c>
      <c r="K292">
        <v>1111</v>
      </c>
      <c r="L292">
        <v>11</v>
      </c>
      <c r="M292">
        <v>37</v>
      </c>
      <c r="N292">
        <v>23</v>
      </c>
      <c r="O292" t="s">
        <v>27</v>
      </c>
      <c r="P292">
        <v>1147505</v>
      </c>
      <c r="Q292">
        <v>1907152</v>
      </c>
      <c r="R292">
        <v>2009</v>
      </c>
      <c r="S292" s="1">
        <v>42233.627083333333</v>
      </c>
      <c r="T292">
        <v>41.901184129999997</v>
      </c>
      <c r="U292">
        <v>-87.733645749999994</v>
      </c>
      <c r="V292" t="s">
        <v>876</v>
      </c>
    </row>
    <row r="293" spans="1:22" hidden="1" x14ac:dyDescent="0.3">
      <c r="A293">
        <v>5045</v>
      </c>
      <c r="B293" t="s">
        <v>877</v>
      </c>
      <c r="C293" s="5">
        <v>39964.666666666664</v>
      </c>
      <c r="D293" t="s">
        <v>878</v>
      </c>
      <c r="E293">
        <v>110</v>
      </c>
      <c r="F293" t="s">
        <v>24</v>
      </c>
      <c r="G293" t="s">
        <v>25</v>
      </c>
      <c r="H293" t="s">
        <v>26</v>
      </c>
      <c r="I293" t="b">
        <v>1</v>
      </c>
      <c r="J293" t="b">
        <v>0</v>
      </c>
      <c r="K293">
        <v>631</v>
      </c>
      <c r="L293">
        <v>6</v>
      </c>
      <c r="M293">
        <v>8</v>
      </c>
      <c r="N293">
        <v>44</v>
      </c>
      <c r="O293" t="s">
        <v>27</v>
      </c>
      <c r="P293">
        <v>1183167</v>
      </c>
      <c r="Q293">
        <v>1852140</v>
      </c>
      <c r="R293">
        <v>2009</v>
      </c>
      <c r="S293" s="1">
        <v>42233.627083333333</v>
      </c>
      <c r="T293">
        <v>41.749468630000003</v>
      </c>
      <c r="U293">
        <v>-87.604371639999997</v>
      </c>
      <c r="V293" t="s">
        <v>879</v>
      </c>
    </row>
    <row r="294" spans="1:22" hidden="1" x14ac:dyDescent="0.3">
      <c r="A294">
        <v>5046</v>
      </c>
      <c r="B294" t="s">
        <v>880</v>
      </c>
      <c r="C294" s="5">
        <v>39964.12777777778</v>
      </c>
      <c r="D294" t="s">
        <v>881</v>
      </c>
      <c r="E294">
        <v>110</v>
      </c>
      <c r="F294" t="s">
        <v>24</v>
      </c>
      <c r="G294" t="s">
        <v>25</v>
      </c>
      <c r="H294" t="s">
        <v>26</v>
      </c>
      <c r="I294" t="b">
        <v>0</v>
      </c>
      <c r="J294" t="b">
        <v>0</v>
      </c>
      <c r="K294">
        <v>1212</v>
      </c>
      <c r="L294">
        <v>12</v>
      </c>
      <c r="M294">
        <v>27</v>
      </c>
      <c r="N294">
        <v>28</v>
      </c>
      <c r="O294" t="s">
        <v>27</v>
      </c>
      <c r="P294">
        <v>1170053</v>
      </c>
      <c r="Q294">
        <v>1901756</v>
      </c>
      <c r="R294">
        <v>2009</v>
      </c>
      <c r="S294" s="1">
        <v>42233.627083333333</v>
      </c>
      <c r="T294">
        <v>41.88591478</v>
      </c>
      <c r="U294">
        <v>-87.650982720000002</v>
      </c>
      <c r="V294" t="s">
        <v>882</v>
      </c>
    </row>
    <row r="295" spans="1:22" hidden="1" x14ac:dyDescent="0.3">
      <c r="A295">
        <v>5047</v>
      </c>
      <c r="B295" t="s">
        <v>883</v>
      </c>
      <c r="C295" s="5">
        <v>39965.170138888891</v>
      </c>
      <c r="D295" t="s">
        <v>884</v>
      </c>
      <c r="E295">
        <v>110</v>
      </c>
      <c r="F295" t="s">
        <v>24</v>
      </c>
      <c r="G295" t="s">
        <v>25</v>
      </c>
      <c r="H295" t="s">
        <v>508</v>
      </c>
      <c r="I295" t="b">
        <v>1</v>
      </c>
      <c r="J295" t="b">
        <v>0</v>
      </c>
      <c r="K295">
        <v>833</v>
      </c>
      <c r="L295">
        <v>8</v>
      </c>
      <c r="M295">
        <v>18</v>
      </c>
      <c r="N295">
        <v>70</v>
      </c>
      <c r="O295" t="s">
        <v>27</v>
      </c>
      <c r="P295">
        <v>1152260</v>
      </c>
      <c r="Q295">
        <v>1851960</v>
      </c>
      <c r="R295">
        <v>2009</v>
      </c>
      <c r="S295" s="1">
        <v>42233.627083333333</v>
      </c>
      <c r="T295">
        <v>41.749637409999998</v>
      </c>
      <c r="U295">
        <v>-87.717632899999998</v>
      </c>
      <c r="V295" t="s">
        <v>885</v>
      </c>
    </row>
    <row r="296" spans="1:22" hidden="1" x14ac:dyDescent="0.3">
      <c r="A296">
        <v>5048</v>
      </c>
      <c r="B296" t="s">
        <v>886</v>
      </c>
      <c r="C296" s="5">
        <v>39965.008333333331</v>
      </c>
      <c r="D296" t="s">
        <v>887</v>
      </c>
      <c r="E296">
        <v>110</v>
      </c>
      <c r="F296" t="s">
        <v>24</v>
      </c>
      <c r="G296" t="s">
        <v>25</v>
      </c>
      <c r="H296" t="s">
        <v>26</v>
      </c>
      <c r="I296" t="b">
        <v>1</v>
      </c>
      <c r="J296" t="b">
        <v>0</v>
      </c>
      <c r="K296">
        <v>714</v>
      </c>
      <c r="L296">
        <v>7</v>
      </c>
      <c r="M296">
        <v>15</v>
      </c>
      <c r="N296">
        <v>67</v>
      </c>
      <c r="O296" t="s">
        <v>27</v>
      </c>
      <c r="P296">
        <v>1165714</v>
      </c>
      <c r="Q296">
        <v>1864650</v>
      </c>
      <c r="R296">
        <v>2009</v>
      </c>
      <c r="S296" s="1">
        <v>42233.627083333333</v>
      </c>
      <c r="T296">
        <v>41.784185710000003</v>
      </c>
      <c r="U296">
        <v>-87.667971850000001</v>
      </c>
      <c r="V296" t="s">
        <v>888</v>
      </c>
    </row>
    <row r="297" spans="1:22" hidden="1" x14ac:dyDescent="0.3">
      <c r="A297">
        <v>5049</v>
      </c>
      <c r="B297" t="s">
        <v>889</v>
      </c>
      <c r="C297" s="5">
        <v>39967.087500000001</v>
      </c>
      <c r="D297" t="s">
        <v>890</v>
      </c>
      <c r="E297">
        <v>110</v>
      </c>
      <c r="F297" t="s">
        <v>24</v>
      </c>
      <c r="G297" t="s">
        <v>25</v>
      </c>
      <c r="H297" t="s">
        <v>52</v>
      </c>
      <c r="I297" t="b">
        <v>1</v>
      </c>
      <c r="J297" t="b">
        <v>0</v>
      </c>
      <c r="K297">
        <v>621</v>
      </c>
      <c r="L297">
        <v>6</v>
      </c>
      <c r="M297">
        <v>17</v>
      </c>
      <c r="N297">
        <v>69</v>
      </c>
      <c r="O297" t="s">
        <v>27</v>
      </c>
      <c r="P297">
        <v>1174301</v>
      </c>
      <c r="Q297">
        <v>1853682</v>
      </c>
      <c r="R297">
        <v>2009</v>
      </c>
      <c r="S297" s="1">
        <v>42233.627083333333</v>
      </c>
      <c r="T297">
        <v>41.753901599999999</v>
      </c>
      <c r="U297">
        <v>-87.636814340000001</v>
      </c>
      <c r="V297" t="s">
        <v>891</v>
      </c>
    </row>
    <row r="298" spans="1:22" hidden="1" x14ac:dyDescent="0.3">
      <c r="A298">
        <v>5050</v>
      </c>
      <c r="B298" t="s">
        <v>892</v>
      </c>
      <c r="C298" s="5">
        <v>39967.04791666667</v>
      </c>
      <c r="D298" t="s">
        <v>808</v>
      </c>
      <c r="E298">
        <v>110</v>
      </c>
      <c r="F298" t="s">
        <v>24</v>
      </c>
      <c r="G298" t="s">
        <v>25</v>
      </c>
      <c r="H298" t="s">
        <v>26</v>
      </c>
      <c r="I298" t="b">
        <v>0</v>
      </c>
      <c r="J298" t="b">
        <v>0</v>
      </c>
      <c r="K298">
        <v>424</v>
      </c>
      <c r="L298">
        <v>4</v>
      </c>
      <c r="M298">
        <v>10</v>
      </c>
      <c r="N298">
        <v>46</v>
      </c>
      <c r="O298" t="s">
        <v>27</v>
      </c>
      <c r="P298">
        <v>1198937</v>
      </c>
      <c r="Q298">
        <v>1850042</v>
      </c>
      <c r="R298">
        <v>2009</v>
      </c>
      <c r="S298" s="1">
        <v>42233.627083333333</v>
      </c>
      <c r="T298">
        <v>41.743330399999998</v>
      </c>
      <c r="U298">
        <v>-87.54665541</v>
      </c>
      <c r="V298" t="s">
        <v>893</v>
      </c>
    </row>
    <row r="299" spans="1:22" hidden="1" x14ac:dyDescent="0.3">
      <c r="A299">
        <v>5051</v>
      </c>
      <c r="B299" t="s">
        <v>894</v>
      </c>
      <c r="C299" s="5">
        <v>39968.083333333336</v>
      </c>
      <c r="D299" t="s">
        <v>895</v>
      </c>
      <c r="E299">
        <v>110</v>
      </c>
      <c r="F299" t="s">
        <v>24</v>
      </c>
      <c r="G299" t="s">
        <v>25</v>
      </c>
      <c r="H299" t="s">
        <v>34</v>
      </c>
      <c r="I299" t="b">
        <v>1</v>
      </c>
      <c r="J299" t="b">
        <v>0</v>
      </c>
      <c r="K299">
        <v>632</v>
      </c>
      <c r="L299">
        <v>6</v>
      </c>
      <c r="M299">
        <v>6</v>
      </c>
      <c r="N299">
        <v>44</v>
      </c>
      <c r="O299" t="s">
        <v>27</v>
      </c>
      <c r="P299">
        <v>1173661</v>
      </c>
      <c r="Q299">
        <v>1847114</v>
      </c>
      <c r="R299">
        <v>2009</v>
      </c>
      <c r="S299" s="1">
        <v>42233.627083333333</v>
      </c>
      <c r="T299">
        <v>41.73589235</v>
      </c>
      <c r="U299">
        <v>-87.639353830000005</v>
      </c>
      <c r="V299" t="s">
        <v>896</v>
      </c>
    </row>
    <row r="300" spans="1:22" hidden="1" x14ac:dyDescent="0.3">
      <c r="A300">
        <v>5052</v>
      </c>
      <c r="B300" t="s">
        <v>897</v>
      </c>
      <c r="C300" s="5">
        <v>39968.077777777777</v>
      </c>
      <c r="D300" t="s">
        <v>898</v>
      </c>
      <c r="E300">
        <v>110</v>
      </c>
      <c r="F300" t="s">
        <v>24</v>
      </c>
      <c r="G300" t="s">
        <v>25</v>
      </c>
      <c r="H300" t="s">
        <v>26</v>
      </c>
      <c r="I300" t="b">
        <v>0</v>
      </c>
      <c r="J300" t="b">
        <v>0</v>
      </c>
      <c r="K300">
        <v>1511</v>
      </c>
      <c r="L300">
        <v>15</v>
      </c>
      <c r="M300">
        <v>29</v>
      </c>
      <c r="N300">
        <v>25</v>
      </c>
      <c r="O300" t="s">
        <v>27</v>
      </c>
      <c r="P300">
        <v>1137400</v>
      </c>
      <c r="Q300">
        <v>1903387</v>
      </c>
      <c r="R300">
        <v>2009</v>
      </c>
      <c r="S300" s="1">
        <v>42233.627083333333</v>
      </c>
      <c r="T300">
        <v>41.891040340000004</v>
      </c>
      <c r="U300">
        <v>-87.770853509999995</v>
      </c>
      <c r="V300" t="s">
        <v>899</v>
      </c>
    </row>
    <row r="301" spans="1:22" hidden="1" x14ac:dyDescent="0.3">
      <c r="A301">
        <v>5053</v>
      </c>
      <c r="B301" t="s">
        <v>900</v>
      </c>
      <c r="C301" s="5">
        <v>39969.513888888891</v>
      </c>
      <c r="D301" t="s">
        <v>901</v>
      </c>
      <c r="E301">
        <v>110</v>
      </c>
      <c r="F301" t="s">
        <v>24</v>
      </c>
      <c r="G301" t="s">
        <v>25</v>
      </c>
      <c r="H301" t="s">
        <v>75</v>
      </c>
      <c r="I301" t="b">
        <v>0</v>
      </c>
      <c r="J301" t="b">
        <v>0</v>
      </c>
      <c r="K301">
        <v>231</v>
      </c>
      <c r="L301">
        <v>2</v>
      </c>
      <c r="M301">
        <v>3</v>
      </c>
      <c r="N301">
        <v>38</v>
      </c>
      <c r="O301" t="s">
        <v>27</v>
      </c>
      <c r="P301">
        <v>1177550</v>
      </c>
      <c r="Q301">
        <v>1872274</v>
      </c>
      <c r="R301">
        <v>2009</v>
      </c>
      <c r="S301" s="1">
        <v>42233.627083333333</v>
      </c>
      <c r="T301">
        <v>41.804847180000003</v>
      </c>
      <c r="U301">
        <v>-87.624346180000003</v>
      </c>
      <c r="V301" t="s">
        <v>902</v>
      </c>
    </row>
    <row r="302" spans="1:22" hidden="1" x14ac:dyDescent="0.3">
      <c r="A302">
        <v>5054</v>
      </c>
      <c r="B302" t="s">
        <v>903</v>
      </c>
      <c r="C302" s="5">
        <v>39970.447222222225</v>
      </c>
      <c r="D302" t="s">
        <v>904</v>
      </c>
      <c r="E302">
        <v>110</v>
      </c>
      <c r="F302" t="s">
        <v>24</v>
      </c>
      <c r="G302" t="s">
        <v>25</v>
      </c>
      <c r="H302" t="s">
        <v>26</v>
      </c>
      <c r="I302" t="b">
        <v>0</v>
      </c>
      <c r="J302" t="b">
        <v>0</v>
      </c>
      <c r="K302">
        <v>815</v>
      </c>
      <c r="L302">
        <v>8</v>
      </c>
      <c r="M302">
        <v>23</v>
      </c>
      <c r="N302">
        <v>57</v>
      </c>
      <c r="O302" t="s">
        <v>27</v>
      </c>
      <c r="P302">
        <v>1148198</v>
      </c>
      <c r="Q302">
        <v>1871431</v>
      </c>
      <c r="R302">
        <v>2009</v>
      </c>
      <c r="S302" s="1">
        <v>42233.627083333333</v>
      </c>
      <c r="T302">
        <v>41.80314783</v>
      </c>
      <c r="U302">
        <v>-87.732019070000007</v>
      </c>
      <c r="V302" t="s">
        <v>905</v>
      </c>
    </row>
    <row r="303" spans="1:22" hidden="1" x14ac:dyDescent="0.3">
      <c r="A303">
        <v>5055</v>
      </c>
      <c r="B303" t="s">
        <v>906</v>
      </c>
      <c r="C303" s="5">
        <v>39971.57708333333</v>
      </c>
      <c r="D303" t="s">
        <v>907</v>
      </c>
      <c r="E303">
        <v>110</v>
      </c>
      <c r="F303" t="s">
        <v>24</v>
      </c>
      <c r="G303" t="s">
        <v>25</v>
      </c>
      <c r="H303" t="s">
        <v>26</v>
      </c>
      <c r="I303" t="b">
        <v>1</v>
      </c>
      <c r="J303" t="b">
        <v>0</v>
      </c>
      <c r="K303">
        <v>413</v>
      </c>
      <c r="L303">
        <v>4</v>
      </c>
      <c r="M303">
        <v>8</v>
      </c>
      <c r="N303">
        <v>47</v>
      </c>
      <c r="O303" t="s">
        <v>27</v>
      </c>
      <c r="P303">
        <v>1184758</v>
      </c>
      <c r="Q303">
        <v>1843525</v>
      </c>
      <c r="R303">
        <v>2009</v>
      </c>
      <c r="S303" s="1">
        <v>42233.627083333333</v>
      </c>
      <c r="T303">
        <v>41.725791000000001</v>
      </c>
      <c r="U303">
        <v>-87.598811069999996</v>
      </c>
      <c r="V303" t="s">
        <v>908</v>
      </c>
    </row>
    <row r="304" spans="1:22" hidden="1" x14ac:dyDescent="0.3">
      <c r="A304">
        <v>5056</v>
      </c>
      <c r="B304" t="s">
        <v>909</v>
      </c>
      <c r="C304" s="5">
        <v>39972.713888888888</v>
      </c>
      <c r="D304" t="s">
        <v>910</v>
      </c>
      <c r="E304">
        <v>110</v>
      </c>
      <c r="F304" t="s">
        <v>24</v>
      </c>
      <c r="G304" t="s">
        <v>25</v>
      </c>
      <c r="H304" t="s">
        <v>26</v>
      </c>
      <c r="I304" t="b">
        <v>0</v>
      </c>
      <c r="J304" t="b">
        <v>0</v>
      </c>
      <c r="K304">
        <v>623</v>
      </c>
      <c r="L304">
        <v>6</v>
      </c>
      <c r="M304">
        <v>6</v>
      </c>
      <c r="N304">
        <v>69</v>
      </c>
      <c r="O304" t="s">
        <v>27</v>
      </c>
      <c r="P304">
        <v>1176700</v>
      </c>
      <c r="Q304">
        <v>1854980</v>
      </c>
      <c r="R304">
        <v>2009</v>
      </c>
      <c r="S304" s="1">
        <v>42233.627083333333</v>
      </c>
      <c r="T304">
        <v>41.75740983</v>
      </c>
      <c r="U304">
        <v>-87.627983869999994</v>
      </c>
      <c r="V304" t="s">
        <v>911</v>
      </c>
    </row>
    <row r="305" spans="1:22" hidden="1" x14ac:dyDescent="0.3">
      <c r="A305">
        <v>5057</v>
      </c>
      <c r="B305" t="s">
        <v>912</v>
      </c>
      <c r="C305" s="5">
        <v>39972.752083333333</v>
      </c>
      <c r="D305" t="s">
        <v>913</v>
      </c>
      <c r="E305">
        <v>110</v>
      </c>
      <c r="F305" t="s">
        <v>24</v>
      </c>
      <c r="G305" t="s">
        <v>25</v>
      </c>
      <c r="H305" t="s">
        <v>26</v>
      </c>
      <c r="I305" t="b">
        <v>1</v>
      </c>
      <c r="J305" t="b">
        <v>0</v>
      </c>
      <c r="K305">
        <v>524</v>
      </c>
      <c r="L305">
        <v>5</v>
      </c>
      <c r="M305">
        <v>34</v>
      </c>
      <c r="N305">
        <v>53</v>
      </c>
      <c r="O305" t="s">
        <v>27</v>
      </c>
      <c r="P305">
        <v>1173885</v>
      </c>
      <c r="Q305">
        <v>1828219</v>
      </c>
      <c r="R305">
        <v>2009</v>
      </c>
      <c r="S305" s="1">
        <v>42233.627083333333</v>
      </c>
      <c r="T305">
        <v>41.684036769999999</v>
      </c>
      <c r="U305">
        <v>-87.639091289999996</v>
      </c>
      <c r="V305" t="s">
        <v>914</v>
      </c>
    </row>
    <row r="306" spans="1:22" hidden="1" x14ac:dyDescent="0.3">
      <c r="A306">
        <v>5058</v>
      </c>
      <c r="B306" t="s">
        <v>915</v>
      </c>
      <c r="C306" s="5">
        <v>39972.93472222222</v>
      </c>
      <c r="D306" t="s">
        <v>916</v>
      </c>
      <c r="E306">
        <v>110</v>
      </c>
      <c r="F306" t="s">
        <v>24</v>
      </c>
      <c r="G306" t="s">
        <v>25</v>
      </c>
      <c r="H306" t="s">
        <v>26</v>
      </c>
      <c r="I306" t="b">
        <v>0</v>
      </c>
      <c r="J306" t="b">
        <v>0</v>
      </c>
      <c r="K306">
        <v>1431</v>
      </c>
      <c r="L306">
        <v>14</v>
      </c>
      <c r="M306">
        <v>1</v>
      </c>
      <c r="N306">
        <v>22</v>
      </c>
      <c r="O306" t="s">
        <v>27</v>
      </c>
      <c r="P306">
        <v>1157635</v>
      </c>
      <c r="Q306">
        <v>1914735</v>
      </c>
      <c r="R306">
        <v>2009</v>
      </c>
      <c r="S306" s="1">
        <v>42233.627083333333</v>
      </c>
      <c r="T306">
        <v>41.921792160000003</v>
      </c>
      <c r="U306">
        <v>-87.696230299999996</v>
      </c>
      <c r="V306" t="s">
        <v>917</v>
      </c>
    </row>
    <row r="307" spans="1:22" hidden="1" x14ac:dyDescent="0.3">
      <c r="A307">
        <v>5059</v>
      </c>
      <c r="B307" t="s">
        <v>918</v>
      </c>
      <c r="C307" s="5">
        <v>39973.73333333333</v>
      </c>
      <c r="D307" t="s">
        <v>212</v>
      </c>
      <c r="E307">
        <v>110</v>
      </c>
      <c r="F307" t="s">
        <v>24</v>
      </c>
      <c r="G307" t="s">
        <v>25</v>
      </c>
      <c r="H307" t="s">
        <v>216</v>
      </c>
      <c r="I307" t="b">
        <v>0</v>
      </c>
      <c r="J307" t="b">
        <v>0</v>
      </c>
      <c r="K307">
        <v>1011</v>
      </c>
      <c r="L307">
        <v>10</v>
      </c>
      <c r="M307">
        <v>24</v>
      </c>
      <c r="N307">
        <v>29</v>
      </c>
      <c r="O307" t="s">
        <v>27</v>
      </c>
      <c r="P307">
        <v>1147597</v>
      </c>
      <c r="Q307">
        <v>1893416</v>
      </c>
      <c r="R307">
        <v>2009</v>
      </c>
      <c r="S307" s="1">
        <v>42233.627083333333</v>
      </c>
      <c r="T307">
        <v>41.863489219999998</v>
      </c>
      <c r="U307">
        <v>-87.733660369999996</v>
      </c>
      <c r="V307" t="s">
        <v>919</v>
      </c>
    </row>
    <row r="308" spans="1:22" hidden="1" x14ac:dyDescent="0.3">
      <c r="A308">
        <v>5060</v>
      </c>
      <c r="B308" t="s">
        <v>920</v>
      </c>
      <c r="C308" s="5">
        <v>39978.081250000003</v>
      </c>
      <c r="D308" t="s">
        <v>921</v>
      </c>
      <c r="E308">
        <v>110</v>
      </c>
      <c r="F308" t="s">
        <v>24</v>
      </c>
      <c r="G308" t="s">
        <v>25</v>
      </c>
      <c r="H308" t="s">
        <v>216</v>
      </c>
      <c r="I308" t="b">
        <v>0</v>
      </c>
      <c r="J308" t="b">
        <v>0</v>
      </c>
      <c r="K308">
        <v>911</v>
      </c>
      <c r="L308">
        <v>9</v>
      </c>
      <c r="M308">
        <v>14</v>
      </c>
      <c r="N308">
        <v>63</v>
      </c>
      <c r="O308" t="s">
        <v>27</v>
      </c>
      <c r="P308">
        <v>1158246</v>
      </c>
      <c r="Q308">
        <v>1870393</v>
      </c>
      <c r="R308">
        <v>2009</v>
      </c>
      <c r="S308" s="1">
        <v>42233.627083333333</v>
      </c>
      <c r="T308">
        <v>41.800100610000001</v>
      </c>
      <c r="U308">
        <v>-87.695196280000005</v>
      </c>
      <c r="V308" t="s">
        <v>922</v>
      </c>
    </row>
    <row r="309" spans="1:22" hidden="1" x14ac:dyDescent="0.3">
      <c r="A309">
        <v>5061</v>
      </c>
      <c r="B309" t="s">
        <v>923</v>
      </c>
      <c r="C309" s="5">
        <v>39977.383333333331</v>
      </c>
      <c r="D309" t="s">
        <v>924</v>
      </c>
      <c r="E309">
        <v>110</v>
      </c>
      <c r="F309" t="s">
        <v>24</v>
      </c>
      <c r="G309" t="s">
        <v>25</v>
      </c>
      <c r="H309" t="s">
        <v>52</v>
      </c>
      <c r="I309" t="b">
        <v>0</v>
      </c>
      <c r="J309" t="b">
        <v>1</v>
      </c>
      <c r="K309">
        <v>2131</v>
      </c>
      <c r="L309">
        <v>2</v>
      </c>
      <c r="M309">
        <v>5</v>
      </c>
      <c r="N309">
        <v>41</v>
      </c>
      <c r="O309" t="s">
        <v>27</v>
      </c>
      <c r="P309">
        <v>1183866</v>
      </c>
      <c r="Q309">
        <v>1869676</v>
      </c>
      <c r="R309">
        <v>2009</v>
      </c>
      <c r="S309" s="1">
        <v>42233.627083333333</v>
      </c>
      <c r="T309">
        <v>41.79757275</v>
      </c>
      <c r="U309">
        <v>-87.601263259999996</v>
      </c>
      <c r="V309" t="s">
        <v>925</v>
      </c>
    </row>
    <row r="310" spans="1:22" hidden="1" x14ac:dyDescent="0.3">
      <c r="A310">
        <v>5062</v>
      </c>
      <c r="B310" t="s">
        <v>926</v>
      </c>
      <c r="C310" s="5">
        <v>39980.751388888886</v>
      </c>
      <c r="D310" t="s">
        <v>927</v>
      </c>
      <c r="E310">
        <v>110</v>
      </c>
      <c r="F310" t="s">
        <v>24</v>
      </c>
      <c r="G310" t="s">
        <v>25</v>
      </c>
      <c r="H310" t="s">
        <v>38</v>
      </c>
      <c r="I310" t="b">
        <v>0</v>
      </c>
      <c r="J310" t="b">
        <v>0</v>
      </c>
      <c r="K310">
        <v>2124</v>
      </c>
      <c r="L310">
        <v>2</v>
      </c>
      <c r="M310">
        <v>4</v>
      </c>
      <c r="N310">
        <v>39</v>
      </c>
      <c r="O310" t="s">
        <v>27</v>
      </c>
      <c r="P310">
        <v>1183716</v>
      </c>
      <c r="Q310">
        <v>1873786</v>
      </c>
      <c r="R310">
        <v>2009</v>
      </c>
      <c r="S310" s="1">
        <v>42233.627083333333</v>
      </c>
      <c r="T310">
        <v>41.808854420000003</v>
      </c>
      <c r="U310">
        <v>-87.601685029999999</v>
      </c>
      <c r="V310" t="s">
        <v>928</v>
      </c>
    </row>
    <row r="311" spans="1:22" hidden="1" x14ac:dyDescent="0.3">
      <c r="A311">
        <v>5063</v>
      </c>
      <c r="B311" t="s">
        <v>929</v>
      </c>
      <c r="C311" s="5">
        <v>39981.361111111109</v>
      </c>
      <c r="D311" t="s">
        <v>930</v>
      </c>
      <c r="E311">
        <v>110</v>
      </c>
      <c r="F311" t="s">
        <v>24</v>
      </c>
      <c r="G311" t="s">
        <v>25</v>
      </c>
      <c r="H311" t="s">
        <v>216</v>
      </c>
      <c r="I311" t="b">
        <v>0</v>
      </c>
      <c r="J311" t="b">
        <v>0</v>
      </c>
      <c r="K311">
        <v>834</v>
      </c>
      <c r="L311">
        <v>8</v>
      </c>
      <c r="M311">
        <v>13</v>
      </c>
      <c r="N311">
        <v>70</v>
      </c>
      <c r="O311" t="s">
        <v>27</v>
      </c>
      <c r="P311">
        <v>1150279</v>
      </c>
      <c r="Q311">
        <v>1849475</v>
      </c>
      <c r="R311">
        <v>2009</v>
      </c>
      <c r="S311" s="1">
        <v>42233.627083333333</v>
      </c>
      <c r="T311">
        <v>41.742856809999999</v>
      </c>
      <c r="U311">
        <v>-87.724956579999997</v>
      </c>
      <c r="V311" t="s">
        <v>931</v>
      </c>
    </row>
    <row r="312" spans="1:22" hidden="1" x14ac:dyDescent="0.3">
      <c r="A312">
        <v>5064</v>
      </c>
      <c r="B312" t="s">
        <v>932</v>
      </c>
      <c r="C312" s="5">
        <v>39981.569444444445</v>
      </c>
      <c r="D312" t="s">
        <v>933</v>
      </c>
      <c r="E312">
        <v>110</v>
      </c>
      <c r="F312" t="s">
        <v>24</v>
      </c>
      <c r="G312" t="s">
        <v>25</v>
      </c>
      <c r="H312" t="s">
        <v>26</v>
      </c>
      <c r="I312" t="b">
        <v>0</v>
      </c>
      <c r="J312" t="b">
        <v>0</v>
      </c>
      <c r="K312">
        <v>715</v>
      </c>
      <c r="L312">
        <v>7</v>
      </c>
      <c r="M312">
        <v>15</v>
      </c>
      <c r="N312">
        <v>67</v>
      </c>
      <c r="O312" t="s">
        <v>27</v>
      </c>
      <c r="P312">
        <v>1166209</v>
      </c>
      <c r="Q312">
        <v>1866907</v>
      </c>
      <c r="R312">
        <v>2009</v>
      </c>
      <c r="S312" s="1">
        <v>42233.627083333333</v>
      </c>
      <c r="T312">
        <v>41.79036868</v>
      </c>
      <c r="U312">
        <v>-87.666092770000006</v>
      </c>
      <c r="V312" t="s">
        <v>934</v>
      </c>
    </row>
    <row r="313" spans="1:22" hidden="1" x14ac:dyDescent="0.3">
      <c r="A313">
        <v>5065</v>
      </c>
      <c r="B313" t="s">
        <v>935</v>
      </c>
      <c r="C313" s="5">
        <v>39981.97152777778</v>
      </c>
      <c r="D313" t="s">
        <v>936</v>
      </c>
      <c r="E313">
        <v>110</v>
      </c>
      <c r="F313" t="s">
        <v>24</v>
      </c>
      <c r="G313" t="s">
        <v>25</v>
      </c>
      <c r="H313" t="s">
        <v>26</v>
      </c>
      <c r="I313" t="b">
        <v>0</v>
      </c>
      <c r="J313" t="b">
        <v>0</v>
      </c>
      <c r="K313">
        <v>834</v>
      </c>
      <c r="L313">
        <v>8</v>
      </c>
      <c r="M313">
        <v>18</v>
      </c>
      <c r="N313">
        <v>70</v>
      </c>
      <c r="O313" t="s">
        <v>27</v>
      </c>
      <c r="P313">
        <v>1154292</v>
      </c>
      <c r="Q313">
        <v>1851325</v>
      </c>
      <c r="R313">
        <v>2009</v>
      </c>
      <c r="S313" s="1">
        <v>42233.627083333333</v>
      </c>
      <c r="T313">
        <v>41.747854719999999</v>
      </c>
      <c r="U313">
        <v>-87.710203570000004</v>
      </c>
      <c r="V313" t="s">
        <v>937</v>
      </c>
    </row>
    <row r="314" spans="1:22" hidden="1" x14ac:dyDescent="0.3">
      <c r="A314">
        <v>5066</v>
      </c>
      <c r="B314" t="s">
        <v>938</v>
      </c>
      <c r="C314" s="5">
        <v>39982.034722222219</v>
      </c>
      <c r="D314" t="s">
        <v>939</v>
      </c>
      <c r="E314">
        <v>110</v>
      </c>
      <c r="F314" t="s">
        <v>24</v>
      </c>
      <c r="G314" t="s">
        <v>25</v>
      </c>
      <c r="H314" t="s">
        <v>26</v>
      </c>
      <c r="I314" t="b">
        <v>1</v>
      </c>
      <c r="J314" t="b">
        <v>0</v>
      </c>
      <c r="K314">
        <v>1532</v>
      </c>
      <c r="L314">
        <v>15</v>
      </c>
      <c r="M314">
        <v>28</v>
      </c>
      <c r="N314">
        <v>25</v>
      </c>
      <c r="O314" t="s">
        <v>27</v>
      </c>
      <c r="P314">
        <v>1142862</v>
      </c>
      <c r="Q314">
        <v>1902808</v>
      </c>
      <c r="R314">
        <v>2009</v>
      </c>
      <c r="S314" s="1">
        <v>42233.627083333333</v>
      </c>
      <c r="T314">
        <v>41.889351490000003</v>
      </c>
      <c r="U314">
        <v>-87.750808430000006</v>
      </c>
      <c r="V314" t="s">
        <v>940</v>
      </c>
    </row>
    <row r="315" spans="1:22" hidden="1" x14ac:dyDescent="0.3">
      <c r="A315">
        <v>5067</v>
      </c>
      <c r="B315" t="s">
        <v>941</v>
      </c>
      <c r="C315" s="5">
        <v>39980.607638888891</v>
      </c>
      <c r="D315" t="s">
        <v>942</v>
      </c>
      <c r="E315">
        <v>110</v>
      </c>
      <c r="F315" t="s">
        <v>24</v>
      </c>
      <c r="G315" t="s">
        <v>25</v>
      </c>
      <c r="H315" t="s">
        <v>26</v>
      </c>
      <c r="I315" t="b">
        <v>0</v>
      </c>
      <c r="J315" t="b">
        <v>0</v>
      </c>
      <c r="K315">
        <v>2413</v>
      </c>
      <c r="L315">
        <v>24</v>
      </c>
      <c r="M315">
        <v>40</v>
      </c>
      <c r="N315">
        <v>2</v>
      </c>
      <c r="O315" t="s">
        <v>27</v>
      </c>
      <c r="P315">
        <v>1161902</v>
      </c>
      <c r="Q315">
        <v>1940048</v>
      </c>
      <c r="R315">
        <v>2009</v>
      </c>
      <c r="S315" s="1">
        <v>42233.627083333333</v>
      </c>
      <c r="T315">
        <v>41.991164249999997</v>
      </c>
      <c r="U315">
        <v>-87.67984294</v>
      </c>
      <c r="V315" t="s">
        <v>943</v>
      </c>
    </row>
    <row r="316" spans="1:22" hidden="1" x14ac:dyDescent="0.3">
      <c r="A316">
        <v>5068</v>
      </c>
      <c r="B316" t="s">
        <v>944</v>
      </c>
      <c r="C316" s="5">
        <v>39983.010416666664</v>
      </c>
      <c r="D316" t="s">
        <v>945</v>
      </c>
      <c r="E316">
        <v>110</v>
      </c>
      <c r="F316" t="s">
        <v>24</v>
      </c>
      <c r="G316" t="s">
        <v>25</v>
      </c>
      <c r="H316" t="s">
        <v>26</v>
      </c>
      <c r="I316" t="b">
        <v>1</v>
      </c>
      <c r="J316" t="b">
        <v>0</v>
      </c>
      <c r="K316">
        <v>813</v>
      </c>
      <c r="L316">
        <v>8</v>
      </c>
      <c r="M316">
        <v>13</v>
      </c>
      <c r="N316">
        <v>64</v>
      </c>
      <c r="O316" t="s">
        <v>27</v>
      </c>
      <c r="P316">
        <v>1145425</v>
      </c>
      <c r="Q316">
        <v>1863488</v>
      </c>
      <c r="R316">
        <v>2009</v>
      </c>
      <c r="S316" s="1">
        <v>42233.627083333333</v>
      </c>
      <c r="T316">
        <v>41.781403740000002</v>
      </c>
      <c r="U316">
        <v>-87.742389349999996</v>
      </c>
      <c r="V316" t="s">
        <v>946</v>
      </c>
    </row>
    <row r="317" spans="1:22" hidden="1" x14ac:dyDescent="0.3">
      <c r="A317">
        <v>5069</v>
      </c>
      <c r="B317" t="s">
        <v>947</v>
      </c>
      <c r="C317" s="5">
        <v>39983.779166666667</v>
      </c>
      <c r="D317" t="s">
        <v>948</v>
      </c>
      <c r="E317">
        <v>110</v>
      </c>
      <c r="F317" t="s">
        <v>24</v>
      </c>
      <c r="G317" t="s">
        <v>25</v>
      </c>
      <c r="H317" t="s">
        <v>26</v>
      </c>
      <c r="I317" t="b">
        <v>0</v>
      </c>
      <c r="J317" t="b">
        <v>0</v>
      </c>
      <c r="K317">
        <v>934</v>
      </c>
      <c r="L317">
        <v>9</v>
      </c>
      <c r="M317">
        <v>16</v>
      </c>
      <c r="N317">
        <v>61</v>
      </c>
      <c r="O317" t="s">
        <v>27</v>
      </c>
      <c r="P317">
        <v>1170499</v>
      </c>
      <c r="Q317">
        <v>1868352</v>
      </c>
      <c r="R317">
        <v>2009</v>
      </c>
      <c r="S317" s="1">
        <v>42233.627083333333</v>
      </c>
      <c r="T317">
        <v>41.794241479999997</v>
      </c>
      <c r="U317">
        <v>-87.650320379999997</v>
      </c>
      <c r="V317" t="s">
        <v>949</v>
      </c>
    </row>
    <row r="318" spans="1:22" hidden="1" x14ac:dyDescent="0.3">
      <c r="A318">
        <v>5070</v>
      </c>
      <c r="B318" t="s">
        <v>950</v>
      </c>
      <c r="C318" s="5">
        <v>39984.915972222225</v>
      </c>
      <c r="D318" t="s">
        <v>951</v>
      </c>
      <c r="E318">
        <v>110</v>
      </c>
      <c r="F318" t="s">
        <v>24</v>
      </c>
      <c r="G318" t="s">
        <v>25</v>
      </c>
      <c r="H318" t="s">
        <v>75</v>
      </c>
      <c r="I318" t="b">
        <v>1</v>
      </c>
      <c r="J318" t="b">
        <v>0</v>
      </c>
      <c r="K318">
        <v>1423</v>
      </c>
      <c r="L318">
        <v>14</v>
      </c>
      <c r="M318">
        <v>1</v>
      </c>
      <c r="N318">
        <v>24</v>
      </c>
      <c r="O318" t="s">
        <v>27</v>
      </c>
      <c r="P318">
        <v>1160128</v>
      </c>
      <c r="Q318">
        <v>1910216</v>
      </c>
      <c r="R318">
        <v>2009</v>
      </c>
      <c r="S318" s="1">
        <v>42233.627083333333</v>
      </c>
      <c r="T318">
        <v>41.909340499999999</v>
      </c>
      <c r="U318">
        <v>-87.687195419999995</v>
      </c>
      <c r="V318" t="s">
        <v>952</v>
      </c>
    </row>
    <row r="319" spans="1:22" hidden="1" x14ac:dyDescent="0.3">
      <c r="A319">
        <v>5071</v>
      </c>
      <c r="B319" t="s">
        <v>953</v>
      </c>
      <c r="C319" s="5">
        <v>39983.708333333336</v>
      </c>
      <c r="D319" t="s">
        <v>954</v>
      </c>
      <c r="E319">
        <v>110</v>
      </c>
      <c r="F319" t="s">
        <v>24</v>
      </c>
      <c r="G319" t="s">
        <v>25</v>
      </c>
      <c r="H319" t="s">
        <v>216</v>
      </c>
      <c r="I319" t="b">
        <v>1</v>
      </c>
      <c r="J319" t="b">
        <v>0</v>
      </c>
      <c r="K319">
        <v>1022</v>
      </c>
      <c r="L319">
        <v>10</v>
      </c>
      <c r="M319">
        <v>24</v>
      </c>
      <c r="N319">
        <v>29</v>
      </c>
      <c r="O319" t="s">
        <v>27</v>
      </c>
      <c r="P319">
        <v>1155928</v>
      </c>
      <c r="Q319">
        <v>1893512</v>
      </c>
      <c r="R319">
        <v>2009</v>
      </c>
      <c r="S319" s="1">
        <v>42233.627083333333</v>
      </c>
      <c r="T319">
        <v>41.863588900000003</v>
      </c>
      <c r="U319">
        <v>-87.703075089999999</v>
      </c>
      <c r="V319" t="s">
        <v>955</v>
      </c>
    </row>
    <row r="320" spans="1:22" hidden="1" x14ac:dyDescent="0.3">
      <c r="A320">
        <v>5072</v>
      </c>
      <c r="B320" t="s">
        <v>956</v>
      </c>
      <c r="C320" s="5">
        <v>39985.755555555559</v>
      </c>
      <c r="D320" t="s">
        <v>957</v>
      </c>
      <c r="E320">
        <v>110</v>
      </c>
      <c r="F320" t="s">
        <v>24</v>
      </c>
      <c r="G320" t="s">
        <v>25</v>
      </c>
      <c r="H320" t="s">
        <v>26</v>
      </c>
      <c r="I320" t="b">
        <v>0</v>
      </c>
      <c r="J320" t="b">
        <v>0</v>
      </c>
      <c r="K320">
        <v>1524</v>
      </c>
      <c r="L320">
        <v>15</v>
      </c>
      <c r="M320">
        <v>37</v>
      </c>
      <c r="N320">
        <v>25</v>
      </c>
      <c r="O320" t="s">
        <v>27</v>
      </c>
      <c r="P320">
        <v>1139655</v>
      </c>
      <c r="Q320">
        <v>1906794</v>
      </c>
      <c r="R320">
        <v>2009</v>
      </c>
      <c r="S320" s="1">
        <v>42233.627083333333</v>
      </c>
      <c r="T320">
        <v>41.900348700000002</v>
      </c>
      <c r="U320">
        <v>-87.762488630000007</v>
      </c>
      <c r="V320" t="s">
        <v>958</v>
      </c>
    </row>
    <row r="321" spans="1:22" hidden="1" x14ac:dyDescent="0.3">
      <c r="A321">
        <v>5073</v>
      </c>
      <c r="B321" t="s">
        <v>959</v>
      </c>
      <c r="C321" s="5">
        <v>39985.36041666667</v>
      </c>
      <c r="D321" t="s">
        <v>960</v>
      </c>
      <c r="E321">
        <v>110</v>
      </c>
      <c r="F321" t="s">
        <v>24</v>
      </c>
      <c r="G321" t="s">
        <v>25</v>
      </c>
      <c r="H321" t="s">
        <v>26</v>
      </c>
      <c r="I321" t="b">
        <v>0</v>
      </c>
      <c r="J321" t="b">
        <v>0</v>
      </c>
      <c r="K321">
        <v>413</v>
      </c>
      <c r="L321">
        <v>4</v>
      </c>
      <c r="M321">
        <v>8</v>
      </c>
      <c r="N321">
        <v>48</v>
      </c>
      <c r="O321" t="s">
        <v>27</v>
      </c>
      <c r="P321">
        <v>1188059</v>
      </c>
      <c r="Q321">
        <v>1844112</v>
      </c>
      <c r="R321">
        <v>2009</v>
      </c>
      <c r="S321" s="1">
        <v>42233.627083333333</v>
      </c>
      <c r="T321">
        <v>41.727323859999998</v>
      </c>
      <c r="U321">
        <v>-87.586700829999998</v>
      </c>
      <c r="V321" t="s">
        <v>961</v>
      </c>
    </row>
    <row r="322" spans="1:22" hidden="1" x14ac:dyDescent="0.3">
      <c r="A322">
        <v>5074</v>
      </c>
      <c r="B322" t="s">
        <v>962</v>
      </c>
      <c r="C322" s="5">
        <v>39985.913194444445</v>
      </c>
      <c r="D322" t="s">
        <v>963</v>
      </c>
      <c r="E322">
        <v>110</v>
      </c>
      <c r="F322" t="s">
        <v>24</v>
      </c>
      <c r="G322" t="s">
        <v>25</v>
      </c>
      <c r="H322" t="s">
        <v>26</v>
      </c>
      <c r="I322" t="b">
        <v>0</v>
      </c>
      <c r="J322" t="b">
        <v>0</v>
      </c>
      <c r="K322">
        <v>624</v>
      </c>
      <c r="L322">
        <v>6</v>
      </c>
      <c r="M322">
        <v>8</v>
      </c>
      <c r="N322">
        <v>69</v>
      </c>
      <c r="O322" t="s">
        <v>27</v>
      </c>
      <c r="P322">
        <v>1183888</v>
      </c>
      <c r="Q322">
        <v>1854475</v>
      </c>
      <c r="R322">
        <v>2009</v>
      </c>
      <c r="S322" s="1">
        <v>42233.627083333333</v>
      </c>
      <c r="T322">
        <v>41.755859309999998</v>
      </c>
      <c r="U322">
        <v>-87.601656869999999</v>
      </c>
      <c r="V322" t="s">
        <v>964</v>
      </c>
    </row>
    <row r="323" spans="1:22" hidden="1" x14ac:dyDescent="0.3">
      <c r="A323">
        <v>5075</v>
      </c>
      <c r="B323" t="s">
        <v>965</v>
      </c>
      <c r="C323" s="5">
        <v>39986.300694444442</v>
      </c>
      <c r="D323" t="s">
        <v>966</v>
      </c>
      <c r="E323">
        <v>110</v>
      </c>
      <c r="F323" t="s">
        <v>24</v>
      </c>
      <c r="G323" t="s">
        <v>25</v>
      </c>
      <c r="H323" t="s">
        <v>26</v>
      </c>
      <c r="I323" t="b">
        <v>1</v>
      </c>
      <c r="J323" t="b">
        <v>0</v>
      </c>
      <c r="K323">
        <v>1132</v>
      </c>
      <c r="L323">
        <v>11</v>
      </c>
      <c r="M323">
        <v>24</v>
      </c>
      <c r="N323">
        <v>26</v>
      </c>
      <c r="O323" t="s">
        <v>27</v>
      </c>
      <c r="P323">
        <v>1148462</v>
      </c>
      <c r="Q323">
        <v>1897606</v>
      </c>
      <c r="R323">
        <v>2009</v>
      </c>
      <c r="S323" s="1">
        <v>42233.627083333333</v>
      </c>
      <c r="T323">
        <v>41.874970449999999</v>
      </c>
      <c r="U323">
        <v>-87.730376949999993</v>
      </c>
      <c r="V323" t="s">
        <v>967</v>
      </c>
    </row>
    <row r="324" spans="1:22" hidden="1" x14ac:dyDescent="0.3">
      <c r="A324">
        <v>5076</v>
      </c>
      <c r="B324" t="s">
        <v>968</v>
      </c>
      <c r="C324" s="5">
        <v>39987.791666666664</v>
      </c>
      <c r="D324" t="s">
        <v>969</v>
      </c>
      <c r="E324">
        <v>110</v>
      </c>
      <c r="F324" t="s">
        <v>24</v>
      </c>
      <c r="G324" t="s">
        <v>25</v>
      </c>
      <c r="H324" t="s">
        <v>26</v>
      </c>
      <c r="I324" t="b">
        <v>0</v>
      </c>
      <c r="J324" t="b">
        <v>0</v>
      </c>
      <c r="K324">
        <v>711</v>
      </c>
      <c r="L324">
        <v>7</v>
      </c>
      <c r="M324">
        <v>20</v>
      </c>
      <c r="N324">
        <v>68</v>
      </c>
      <c r="O324" t="s">
        <v>27</v>
      </c>
      <c r="P324">
        <v>1175341</v>
      </c>
      <c r="Q324">
        <v>1864232</v>
      </c>
      <c r="R324">
        <v>2009</v>
      </c>
      <c r="S324" s="1">
        <v>42233.627083333333</v>
      </c>
      <c r="T324">
        <v>41.78282883</v>
      </c>
      <c r="U324">
        <v>-87.632688169999994</v>
      </c>
      <c r="V324" t="s">
        <v>970</v>
      </c>
    </row>
    <row r="325" spans="1:22" hidden="1" x14ac:dyDescent="0.3">
      <c r="A325">
        <v>5077</v>
      </c>
      <c r="B325" t="s">
        <v>971</v>
      </c>
      <c r="C325" s="5">
        <v>39987.48541666667</v>
      </c>
      <c r="D325" t="s">
        <v>972</v>
      </c>
      <c r="E325">
        <v>110</v>
      </c>
      <c r="F325" t="s">
        <v>24</v>
      </c>
      <c r="G325" t="s">
        <v>25</v>
      </c>
      <c r="H325" t="s">
        <v>26</v>
      </c>
      <c r="I325" t="b">
        <v>1</v>
      </c>
      <c r="J325" t="b">
        <v>0</v>
      </c>
      <c r="K325">
        <v>1012</v>
      </c>
      <c r="L325">
        <v>10</v>
      </c>
      <c r="M325">
        <v>24</v>
      </c>
      <c r="N325">
        <v>29</v>
      </c>
      <c r="O325" t="s">
        <v>27</v>
      </c>
      <c r="P325">
        <v>1149322</v>
      </c>
      <c r="Q325">
        <v>1891492</v>
      </c>
      <c r="R325">
        <v>2009</v>
      </c>
      <c r="S325" s="1">
        <v>42233.627083333333</v>
      </c>
      <c r="T325">
        <v>41.858176290000003</v>
      </c>
      <c r="U325">
        <v>-87.727377809999993</v>
      </c>
      <c r="V325" t="s">
        <v>973</v>
      </c>
    </row>
    <row r="326" spans="1:22" hidden="1" x14ac:dyDescent="0.3">
      <c r="A326">
        <v>5078</v>
      </c>
      <c r="B326" t="s">
        <v>974</v>
      </c>
      <c r="C326" s="5">
        <v>39987.456944444442</v>
      </c>
      <c r="D326" t="s">
        <v>975</v>
      </c>
      <c r="E326">
        <v>110</v>
      </c>
      <c r="F326" t="s">
        <v>24</v>
      </c>
      <c r="G326" t="s">
        <v>25</v>
      </c>
      <c r="H326" t="s">
        <v>26</v>
      </c>
      <c r="I326" t="b">
        <v>1</v>
      </c>
      <c r="J326" t="b">
        <v>0</v>
      </c>
      <c r="K326">
        <v>821</v>
      </c>
      <c r="L326">
        <v>8</v>
      </c>
      <c r="M326">
        <v>14</v>
      </c>
      <c r="N326">
        <v>58</v>
      </c>
      <c r="O326" t="s">
        <v>27</v>
      </c>
      <c r="P326">
        <v>1155740</v>
      </c>
      <c r="Q326">
        <v>1875762</v>
      </c>
      <c r="R326">
        <v>2009</v>
      </c>
      <c r="S326" s="1">
        <v>42233.627083333333</v>
      </c>
      <c r="T326">
        <v>41.814884560000003</v>
      </c>
      <c r="U326">
        <v>-87.704242469999997</v>
      </c>
      <c r="V326" t="s">
        <v>976</v>
      </c>
    </row>
    <row r="327" spans="1:22" hidden="1" x14ac:dyDescent="0.3">
      <c r="A327">
        <v>5079</v>
      </c>
      <c r="B327" t="s">
        <v>977</v>
      </c>
      <c r="C327" s="5">
        <v>39988.785416666666</v>
      </c>
      <c r="D327" t="s">
        <v>978</v>
      </c>
      <c r="E327">
        <v>110</v>
      </c>
      <c r="F327" t="s">
        <v>24</v>
      </c>
      <c r="G327" t="s">
        <v>25</v>
      </c>
      <c r="H327" t="s">
        <v>26</v>
      </c>
      <c r="I327" t="b">
        <v>1</v>
      </c>
      <c r="J327" t="b">
        <v>0</v>
      </c>
      <c r="K327">
        <v>732</v>
      </c>
      <c r="L327">
        <v>7</v>
      </c>
      <c r="M327">
        <v>17</v>
      </c>
      <c r="N327">
        <v>69</v>
      </c>
      <c r="O327" t="s">
        <v>27</v>
      </c>
      <c r="P327">
        <v>1174914</v>
      </c>
      <c r="Q327">
        <v>1855578</v>
      </c>
      <c r="R327">
        <v>2009</v>
      </c>
      <c r="S327" s="1">
        <v>42233.627083333333</v>
      </c>
      <c r="T327">
        <v>41.759090809999996</v>
      </c>
      <c r="U327">
        <v>-87.634511470000007</v>
      </c>
      <c r="V327" t="s">
        <v>979</v>
      </c>
    </row>
    <row r="328" spans="1:22" hidden="1" x14ac:dyDescent="0.3">
      <c r="A328">
        <v>5080</v>
      </c>
      <c r="B328" t="s">
        <v>980</v>
      </c>
      <c r="C328" s="5">
        <v>39990.152777777781</v>
      </c>
      <c r="D328" t="s">
        <v>981</v>
      </c>
      <c r="E328">
        <v>110</v>
      </c>
      <c r="F328" t="s">
        <v>24</v>
      </c>
      <c r="G328" t="s">
        <v>25</v>
      </c>
      <c r="H328" t="s">
        <v>126</v>
      </c>
      <c r="I328" t="b">
        <v>1</v>
      </c>
      <c r="J328" t="b">
        <v>0</v>
      </c>
      <c r="K328">
        <v>2533</v>
      </c>
      <c r="L328">
        <v>25</v>
      </c>
      <c r="M328">
        <v>37</v>
      </c>
      <c r="N328">
        <v>25</v>
      </c>
      <c r="O328" t="s">
        <v>27</v>
      </c>
      <c r="P328">
        <v>1142030</v>
      </c>
      <c r="Q328">
        <v>1908833</v>
      </c>
      <c r="R328">
        <v>2009</v>
      </c>
      <c r="S328" s="1">
        <v>42233.627083333333</v>
      </c>
      <c r="T328">
        <v>41.905900250000002</v>
      </c>
      <c r="U328">
        <v>-87.753714439999996</v>
      </c>
      <c r="V328" t="s">
        <v>982</v>
      </c>
    </row>
    <row r="329" spans="1:22" hidden="1" x14ac:dyDescent="0.3">
      <c r="A329">
        <v>5081</v>
      </c>
      <c r="B329" t="s">
        <v>983</v>
      </c>
      <c r="C329" s="5">
        <v>39990.902777777781</v>
      </c>
      <c r="D329" t="s">
        <v>984</v>
      </c>
      <c r="E329">
        <v>110</v>
      </c>
      <c r="F329" t="s">
        <v>24</v>
      </c>
      <c r="G329" t="s">
        <v>25</v>
      </c>
      <c r="H329" t="s">
        <v>26</v>
      </c>
      <c r="I329" t="b">
        <v>1</v>
      </c>
      <c r="J329" t="b">
        <v>0</v>
      </c>
      <c r="K329">
        <v>1024</v>
      </c>
      <c r="L329">
        <v>10</v>
      </c>
      <c r="M329">
        <v>24</v>
      </c>
      <c r="N329">
        <v>29</v>
      </c>
      <c r="O329" t="s">
        <v>27</v>
      </c>
      <c r="P329">
        <v>1153726</v>
      </c>
      <c r="Q329">
        <v>1890373</v>
      </c>
      <c r="R329">
        <v>2009</v>
      </c>
      <c r="S329" s="1">
        <v>42233.627083333333</v>
      </c>
      <c r="T329">
        <v>41.855019200000001</v>
      </c>
      <c r="U329">
        <v>-87.711242029999994</v>
      </c>
      <c r="V329" t="s">
        <v>985</v>
      </c>
    </row>
    <row r="330" spans="1:22" hidden="1" x14ac:dyDescent="0.3">
      <c r="A330">
        <v>5082</v>
      </c>
      <c r="B330" t="s">
        <v>986</v>
      </c>
      <c r="C330" s="5">
        <v>39991.118055555555</v>
      </c>
      <c r="D330" t="s">
        <v>987</v>
      </c>
      <c r="E330">
        <v>110</v>
      </c>
      <c r="F330" t="s">
        <v>24</v>
      </c>
      <c r="G330" t="s">
        <v>25</v>
      </c>
      <c r="H330" t="s">
        <v>26</v>
      </c>
      <c r="I330" t="b">
        <v>0</v>
      </c>
      <c r="J330" t="b">
        <v>0</v>
      </c>
      <c r="K330">
        <v>824</v>
      </c>
      <c r="L330">
        <v>8</v>
      </c>
      <c r="M330">
        <v>16</v>
      </c>
      <c r="N330">
        <v>66</v>
      </c>
      <c r="O330" t="s">
        <v>27</v>
      </c>
      <c r="P330">
        <v>1160391</v>
      </c>
      <c r="Q330">
        <v>1865160</v>
      </c>
      <c r="R330">
        <v>2009</v>
      </c>
      <c r="S330" s="1">
        <v>42233.627083333333</v>
      </c>
      <c r="T330">
        <v>41.785696600000001</v>
      </c>
      <c r="U330">
        <v>-87.687474069999993</v>
      </c>
      <c r="V330" t="s">
        <v>988</v>
      </c>
    </row>
    <row r="331" spans="1:22" hidden="1" x14ac:dyDescent="0.3">
      <c r="A331">
        <v>5083</v>
      </c>
      <c r="B331" t="s">
        <v>989</v>
      </c>
      <c r="C331" s="5">
        <v>39991.148611111108</v>
      </c>
      <c r="D331" t="s">
        <v>990</v>
      </c>
      <c r="E331">
        <v>110</v>
      </c>
      <c r="F331" t="s">
        <v>24</v>
      </c>
      <c r="G331" t="s">
        <v>25</v>
      </c>
      <c r="H331" t="s">
        <v>26</v>
      </c>
      <c r="I331" t="b">
        <v>0</v>
      </c>
      <c r="J331" t="b">
        <v>0</v>
      </c>
      <c r="K331">
        <v>712</v>
      </c>
      <c r="L331">
        <v>7</v>
      </c>
      <c r="M331">
        <v>16</v>
      </c>
      <c r="N331">
        <v>68</v>
      </c>
      <c r="O331" t="s">
        <v>27</v>
      </c>
      <c r="P331">
        <v>1170253</v>
      </c>
      <c r="Q331">
        <v>1865024</v>
      </c>
      <c r="R331">
        <v>2009</v>
      </c>
      <c r="S331" s="1">
        <v>42233.627083333333</v>
      </c>
      <c r="T331">
        <v>41.785114419999999</v>
      </c>
      <c r="U331">
        <v>-87.651319259999994</v>
      </c>
      <c r="V331" t="s">
        <v>991</v>
      </c>
    </row>
    <row r="332" spans="1:22" hidden="1" x14ac:dyDescent="0.3">
      <c r="A332">
        <v>5084</v>
      </c>
      <c r="B332" t="s">
        <v>992</v>
      </c>
      <c r="C332" s="5">
        <v>39991.868055555555</v>
      </c>
      <c r="D332" t="s">
        <v>993</v>
      </c>
      <c r="E332">
        <v>110</v>
      </c>
      <c r="F332" t="s">
        <v>24</v>
      </c>
      <c r="G332" t="s">
        <v>25</v>
      </c>
      <c r="H332" t="s">
        <v>26</v>
      </c>
      <c r="I332" t="b">
        <v>0</v>
      </c>
      <c r="J332" t="b">
        <v>0</v>
      </c>
      <c r="K332">
        <v>824</v>
      </c>
      <c r="L332">
        <v>8</v>
      </c>
      <c r="M332">
        <v>16</v>
      </c>
      <c r="N332">
        <v>66</v>
      </c>
      <c r="O332" t="s">
        <v>27</v>
      </c>
      <c r="P332">
        <v>1157065</v>
      </c>
      <c r="Q332">
        <v>1865111</v>
      </c>
      <c r="R332">
        <v>2009</v>
      </c>
      <c r="S332" s="1">
        <v>42233.627083333333</v>
      </c>
      <c r="T332">
        <v>41.785630050000002</v>
      </c>
      <c r="U332">
        <v>-87.699670170000005</v>
      </c>
      <c r="V332" t="s">
        <v>994</v>
      </c>
    </row>
    <row r="333" spans="1:22" hidden="1" x14ac:dyDescent="0.3">
      <c r="A333">
        <v>5085</v>
      </c>
      <c r="B333" t="s">
        <v>995</v>
      </c>
      <c r="C333" s="5">
        <v>39991.826388888891</v>
      </c>
      <c r="D333" t="s">
        <v>996</v>
      </c>
      <c r="E333">
        <v>110</v>
      </c>
      <c r="F333" t="s">
        <v>24</v>
      </c>
      <c r="G333" t="s">
        <v>25</v>
      </c>
      <c r="H333" t="s">
        <v>26</v>
      </c>
      <c r="I333" t="b">
        <v>0</v>
      </c>
      <c r="J333" t="b">
        <v>0</v>
      </c>
      <c r="K333">
        <v>1115</v>
      </c>
      <c r="L333">
        <v>11</v>
      </c>
      <c r="M333">
        <v>28</v>
      </c>
      <c r="N333">
        <v>26</v>
      </c>
      <c r="O333" t="s">
        <v>27</v>
      </c>
      <c r="P333">
        <v>1148888</v>
      </c>
      <c r="Q333">
        <v>1899693</v>
      </c>
      <c r="R333">
        <v>2009</v>
      </c>
      <c r="S333" s="1">
        <v>42233.627083333333</v>
      </c>
      <c r="T333">
        <v>41.880689199999999</v>
      </c>
      <c r="U333">
        <v>-87.728758859999999</v>
      </c>
      <c r="V333" t="s">
        <v>997</v>
      </c>
    </row>
    <row r="334" spans="1:22" hidden="1" x14ac:dyDescent="0.3">
      <c r="A334">
        <v>5086</v>
      </c>
      <c r="B334" t="s">
        <v>998</v>
      </c>
      <c r="C334" s="5">
        <v>39991.082638888889</v>
      </c>
      <c r="D334" t="s">
        <v>999</v>
      </c>
      <c r="E334">
        <v>110</v>
      </c>
      <c r="F334" t="s">
        <v>24</v>
      </c>
      <c r="G334" t="s">
        <v>25</v>
      </c>
      <c r="H334" t="s">
        <v>26</v>
      </c>
      <c r="I334" t="b">
        <v>0</v>
      </c>
      <c r="J334" t="b">
        <v>0</v>
      </c>
      <c r="K334">
        <v>2512</v>
      </c>
      <c r="L334">
        <v>25</v>
      </c>
      <c r="M334">
        <v>29</v>
      </c>
      <c r="N334">
        <v>19</v>
      </c>
      <c r="O334" t="s">
        <v>27</v>
      </c>
      <c r="P334">
        <v>1135146</v>
      </c>
      <c r="Q334">
        <v>1917970</v>
      </c>
      <c r="R334">
        <v>2009</v>
      </c>
      <c r="S334" s="1">
        <v>42233.627083333333</v>
      </c>
      <c r="T334">
        <v>41.931098120000001</v>
      </c>
      <c r="U334">
        <v>-87.778785220000003</v>
      </c>
      <c r="V334" t="s">
        <v>1000</v>
      </c>
    </row>
    <row r="335" spans="1:22" hidden="1" x14ac:dyDescent="0.3">
      <c r="A335">
        <v>5087</v>
      </c>
      <c r="B335" t="s">
        <v>1001</v>
      </c>
      <c r="C335" s="5">
        <v>39991.29583333333</v>
      </c>
      <c r="D335" t="s">
        <v>1002</v>
      </c>
      <c r="E335">
        <v>110</v>
      </c>
      <c r="F335" t="s">
        <v>24</v>
      </c>
      <c r="G335" t="s">
        <v>25</v>
      </c>
      <c r="H335" t="s">
        <v>26</v>
      </c>
      <c r="I335" t="b">
        <v>0</v>
      </c>
      <c r="J335" t="b">
        <v>0</v>
      </c>
      <c r="K335">
        <v>1423</v>
      </c>
      <c r="L335">
        <v>14</v>
      </c>
      <c r="M335">
        <v>1</v>
      </c>
      <c r="N335">
        <v>24</v>
      </c>
      <c r="O335" t="s">
        <v>27</v>
      </c>
      <c r="P335">
        <v>1159679</v>
      </c>
      <c r="Q335">
        <v>1910563</v>
      </c>
      <c r="R335">
        <v>2009</v>
      </c>
      <c r="S335" s="1">
        <v>42233.627083333333</v>
      </c>
      <c r="T335">
        <v>41.910301959999998</v>
      </c>
      <c r="U335">
        <v>-87.688835269999998</v>
      </c>
      <c r="V335" t="s">
        <v>1003</v>
      </c>
    </row>
    <row r="336" spans="1:22" hidden="1" x14ac:dyDescent="0.3">
      <c r="A336">
        <v>5088</v>
      </c>
      <c r="B336" t="s">
        <v>1004</v>
      </c>
      <c r="C336" s="5">
        <v>39994.666666666664</v>
      </c>
      <c r="D336" t="s">
        <v>1005</v>
      </c>
      <c r="E336">
        <v>110</v>
      </c>
      <c r="F336" t="s">
        <v>24</v>
      </c>
      <c r="G336" t="s">
        <v>25</v>
      </c>
      <c r="H336" t="s">
        <v>26</v>
      </c>
      <c r="I336" t="b">
        <v>0</v>
      </c>
      <c r="J336" t="b">
        <v>0</v>
      </c>
      <c r="K336">
        <v>2222</v>
      </c>
      <c r="L336">
        <v>22</v>
      </c>
      <c r="M336">
        <v>21</v>
      </c>
      <c r="N336">
        <v>73</v>
      </c>
      <c r="O336" t="s">
        <v>27</v>
      </c>
      <c r="P336">
        <v>1168983</v>
      </c>
      <c r="Q336">
        <v>1842255</v>
      </c>
      <c r="R336">
        <v>2009</v>
      </c>
      <c r="S336" s="1">
        <v>42233.627083333333</v>
      </c>
      <c r="T336">
        <v>41.722660779999998</v>
      </c>
      <c r="U336">
        <v>-87.656632250000001</v>
      </c>
      <c r="V336" t="s">
        <v>1006</v>
      </c>
    </row>
    <row r="337" spans="1:22" hidden="1" x14ac:dyDescent="0.3">
      <c r="A337">
        <v>5089</v>
      </c>
      <c r="B337" t="s">
        <v>1007</v>
      </c>
      <c r="C337" s="5">
        <v>39994.296527777777</v>
      </c>
      <c r="D337" t="s">
        <v>1008</v>
      </c>
      <c r="E337">
        <v>110</v>
      </c>
      <c r="F337" t="s">
        <v>24</v>
      </c>
      <c r="G337" t="s">
        <v>25</v>
      </c>
      <c r="H337" t="s">
        <v>26</v>
      </c>
      <c r="I337" t="b">
        <v>1</v>
      </c>
      <c r="J337" t="b">
        <v>0</v>
      </c>
      <c r="K337">
        <v>1421</v>
      </c>
      <c r="L337">
        <v>14</v>
      </c>
      <c r="M337">
        <v>35</v>
      </c>
      <c r="N337">
        <v>22</v>
      </c>
      <c r="O337" t="s">
        <v>27</v>
      </c>
      <c r="P337">
        <v>1157398</v>
      </c>
      <c r="Q337">
        <v>1912669</v>
      </c>
      <c r="R337">
        <v>2009</v>
      </c>
      <c r="S337" s="1">
        <v>42233.627083333333</v>
      </c>
      <c r="T337">
        <v>41.916127719999999</v>
      </c>
      <c r="U337">
        <v>-87.697157410000003</v>
      </c>
      <c r="V337" t="s">
        <v>1009</v>
      </c>
    </row>
    <row r="338" spans="1:22" hidden="1" x14ac:dyDescent="0.3">
      <c r="A338">
        <v>5090</v>
      </c>
      <c r="B338" t="s">
        <v>1010</v>
      </c>
      <c r="C338" s="5">
        <v>39990.148611111108</v>
      </c>
      <c r="D338" t="s">
        <v>1011</v>
      </c>
      <c r="E338">
        <v>110</v>
      </c>
      <c r="F338" t="s">
        <v>24</v>
      </c>
      <c r="G338" t="s">
        <v>25</v>
      </c>
      <c r="H338" t="s">
        <v>26</v>
      </c>
      <c r="I338" t="b">
        <v>1</v>
      </c>
      <c r="J338" t="b">
        <v>0</v>
      </c>
      <c r="K338">
        <v>1124</v>
      </c>
      <c r="L338">
        <v>11</v>
      </c>
      <c r="M338">
        <v>2</v>
      </c>
      <c r="N338">
        <v>27</v>
      </c>
      <c r="O338" t="s">
        <v>27</v>
      </c>
      <c r="P338">
        <v>1157767</v>
      </c>
      <c r="Q338">
        <v>1898505</v>
      </c>
      <c r="R338">
        <v>2009</v>
      </c>
      <c r="S338" s="1">
        <v>42233.627083333333</v>
      </c>
      <c r="T338">
        <v>41.877252939999998</v>
      </c>
      <c r="U338">
        <v>-87.696188169999999</v>
      </c>
      <c r="V338" t="s">
        <v>1012</v>
      </c>
    </row>
    <row r="339" spans="1:22" hidden="1" x14ac:dyDescent="0.3">
      <c r="A339">
        <v>5091</v>
      </c>
      <c r="B339" t="s">
        <v>1013</v>
      </c>
      <c r="C339" s="5">
        <v>39996.020833333336</v>
      </c>
      <c r="D339" t="s">
        <v>1014</v>
      </c>
      <c r="E339">
        <v>110</v>
      </c>
      <c r="F339" t="s">
        <v>24</v>
      </c>
      <c r="G339" t="s">
        <v>25</v>
      </c>
      <c r="H339" t="s">
        <v>34</v>
      </c>
      <c r="I339" t="b">
        <v>1</v>
      </c>
      <c r="J339" t="b">
        <v>1</v>
      </c>
      <c r="K339">
        <v>1621</v>
      </c>
      <c r="L339">
        <v>16</v>
      </c>
      <c r="M339">
        <v>41</v>
      </c>
      <c r="N339">
        <v>12</v>
      </c>
      <c r="O339" t="s">
        <v>27</v>
      </c>
      <c r="P339">
        <v>1132595</v>
      </c>
      <c r="Q339">
        <v>1947434</v>
      </c>
      <c r="R339">
        <v>2009</v>
      </c>
      <c r="S339" s="1">
        <v>42233.627083333333</v>
      </c>
      <c r="T339">
        <v>42.0119951</v>
      </c>
      <c r="U339">
        <v>-87.78746993</v>
      </c>
      <c r="V339" t="s">
        <v>1015</v>
      </c>
    </row>
    <row r="340" spans="1:22" hidden="1" x14ac:dyDescent="0.3">
      <c r="A340">
        <v>5092</v>
      </c>
      <c r="B340" t="s">
        <v>1016</v>
      </c>
      <c r="C340" s="5">
        <v>39996.975694444445</v>
      </c>
      <c r="D340" t="s">
        <v>1017</v>
      </c>
      <c r="E340">
        <v>110</v>
      </c>
      <c r="F340" t="s">
        <v>24</v>
      </c>
      <c r="G340" t="s">
        <v>25</v>
      </c>
      <c r="H340" t="s">
        <v>1018</v>
      </c>
      <c r="I340" t="b">
        <v>0</v>
      </c>
      <c r="J340" t="b">
        <v>0</v>
      </c>
      <c r="K340">
        <v>414</v>
      </c>
      <c r="L340">
        <v>4</v>
      </c>
      <c r="M340">
        <v>7</v>
      </c>
      <c r="N340">
        <v>46</v>
      </c>
      <c r="O340" t="s">
        <v>27</v>
      </c>
      <c r="P340">
        <v>1193381</v>
      </c>
      <c r="Q340">
        <v>1853049</v>
      </c>
      <c r="R340">
        <v>2009</v>
      </c>
      <c r="S340" s="1">
        <v>42233.627083333333</v>
      </c>
      <c r="T340">
        <v>41.751719440000002</v>
      </c>
      <c r="U340">
        <v>-87.566914359999998</v>
      </c>
      <c r="V340" t="s">
        <v>1019</v>
      </c>
    </row>
    <row r="341" spans="1:22" hidden="1" x14ac:dyDescent="0.3">
      <c r="A341">
        <v>5093</v>
      </c>
      <c r="B341" t="s">
        <v>1020</v>
      </c>
      <c r="C341" s="5">
        <v>39997.694444444445</v>
      </c>
      <c r="D341" t="s">
        <v>1021</v>
      </c>
      <c r="E341">
        <v>110</v>
      </c>
      <c r="F341" t="s">
        <v>24</v>
      </c>
      <c r="G341" t="s">
        <v>25</v>
      </c>
      <c r="H341" t="s">
        <v>26</v>
      </c>
      <c r="I341" t="b">
        <v>1</v>
      </c>
      <c r="J341" t="b">
        <v>0</v>
      </c>
      <c r="K341">
        <v>734</v>
      </c>
      <c r="L341">
        <v>7</v>
      </c>
      <c r="M341">
        <v>17</v>
      </c>
      <c r="N341">
        <v>67</v>
      </c>
      <c r="O341" t="s">
        <v>27</v>
      </c>
      <c r="P341">
        <v>1168142</v>
      </c>
      <c r="Q341">
        <v>1856674</v>
      </c>
      <c r="R341">
        <v>2009</v>
      </c>
      <c r="S341" s="1">
        <v>42233.627083333333</v>
      </c>
      <c r="T341">
        <v>41.762246660000002</v>
      </c>
      <c r="U341">
        <v>-87.659299050000001</v>
      </c>
      <c r="V341" t="s">
        <v>1022</v>
      </c>
    </row>
    <row r="342" spans="1:22" hidden="1" x14ac:dyDescent="0.3">
      <c r="A342">
        <v>5094</v>
      </c>
      <c r="B342" t="s">
        <v>1023</v>
      </c>
      <c r="C342" s="5">
        <v>39997.75</v>
      </c>
      <c r="D342" t="s">
        <v>1024</v>
      </c>
      <c r="E342">
        <v>110</v>
      </c>
      <c r="F342" t="s">
        <v>24</v>
      </c>
      <c r="G342" t="s">
        <v>25</v>
      </c>
      <c r="H342" t="s">
        <v>34</v>
      </c>
      <c r="I342" t="b">
        <v>1</v>
      </c>
      <c r="J342" t="b">
        <v>0</v>
      </c>
      <c r="K342">
        <v>911</v>
      </c>
      <c r="L342">
        <v>9</v>
      </c>
      <c r="M342">
        <v>14</v>
      </c>
      <c r="N342">
        <v>63</v>
      </c>
      <c r="O342" t="s">
        <v>27</v>
      </c>
      <c r="P342">
        <v>1159558</v>
      </c>
      <c r="Q342">
        <v>1871098</v>
      </c>
      <c r="R342">
        <v>2009</v>
      </c>
      <c r="S342" s="1">
        <v>42233.627083333333</v>
      </c>
      <c r="T342">
        <v>41.802008399999998</v>
      </c>
      <c r="U342">
        <v>-87.690365420000006</v>
      </c>
      <c r="V342" t="s">
        <v>1025</v>
      </c>
    </row>
    <row r="343" spans="1:22" hidden="1" x14ac:dyDescent="0.3">
      <c r="A343">
        <v>5095</v>
      </c>
      <c r="B343" t="s">
        <v>1026</v>
      </c>
      <c r="C343" s="5">
        <v>39998.998611111114</v>
      </c>
      <c r="D343" t="s">
        <v>1027</v>
      </c>
      <c r="E343">
        <v>110</v>
      </c>
      <c r="F343" t="s">
        <v>24</v>
      </c>
      <c r="G343" t="s">
        <v>25</v>
      </c>
      <c r="H343" t="s">
        <v>34</v>
      </c>
      <c r="I343" t="b">
        <v>1</v>
      </c>
      <c r="J343" t="b">
        <v>1</v>
      </c>
      <c r="K343">
        <v>222</v>
      </c>
      <c r="L343">
        <v>2</v>
      </c>
      <c r="M343">
        <v>4</v>
      </c>
      <c r="N343">
        <v>38</v>
      </c>
      <c r="O343" t="s">
        <v>27</v>
      </c>
      <c r="P343">
        <v>1181322</v>
      </c>
      <c r="Q343">
        <v>1876309</v>
      </c>
      <c r="R343">
        <v>2009</v>
      </c>
      <c r="S343" s="1">
        <v>42233.627083333333</v>
      </c>
      <c r="T343">
        <v>41.815833329999997</v>
      </c>
      <c r="U343">
        <v>-87.610387779999996</v>
      </c>
      <c r="V343" t="s">
        <v>1028</v>
      </c>
    </row>
    <row r="344" spans="1:22" hidden="1" x14ac:dyDescent="0.3">
      <c r="A344">
        <v>5096</v>
      </c>
      <c r="B344" t="s">
        <v>1029</v>
      </c>
      <c r="C344" s="5">
        <v>39999.041666666664</v>
      </c>
      <c r="D344" t="s">
        <v>1030</v>
      </c>
      <c r="E344">
        <v>110</v>
      </c>
      <c r="F344" t="s">
        <v>24</v>
      </c>
      <c r="G344" t="s">
        <v>25</v>
      </c>
      <c r="H344" t="s">
        <v>26</v>
      </c>
      <c r="I344" t="b">
        <v>0</v>
      </c>
      <c r="J344" t="b">
        <v>0</v>
      </c>
      <c r="K344">
        <v>711</v>
      </c>
      <c r="L344">
        <v>7</v>
      </c>
      <c r="M344">
        <v>20</v>
      </c>
      <c r="N344">
        <v>68</v>
      </c>
      <c r="O344" t="s">
        <v>27</v>
      </c>
      <c r="P344">
        <v>1172627</v>
      </c>
      <c r="Q344">
        <v>1866343</v>
      </c>
      <c r="R344">
        <v>2009</v>
      </c>
      <c r="S344" s="1">
        <v>42233.627083333333</v>
      </c>
      <c r="T344">
        <v>41.7886819</v>
      </c>
      <c r="U344">
        <v>-87.642576309999995</v>
      </c>
      <c r="V344" t="s">
        <v>1031</v>
      </c>
    </row>
    <row r="345" spans="1:22" hidden="1" x14ac:dyDescent="0.3">
      <c r="A345">
        <v>5097</v>
      </c>
      <c r="B345" t="s">
        <v>1032</v>
      </c>
      <c r="C345" s="5">
        <v>39999.125</v>
      </c>
      <c r="D345" t="s">
        <v>1033</v>
      </c>
      <c r="E345">
        <v>110</v>
      </c>
      <c r="F345" t="s">
        <v>24</v>
      </c>
      <c r="G345" t="s">
        <v>25</v>
      </c>
      <c r="H345" t="s">
        <v>75</v>
      </c>
      <c r="I345" t="b">
        <v>1</v>
      </c>
      <c r="J345" t="b">
        <v>0</v>
      </c>
      <c r="K345">
        <v>314</v>
      </c>
      <c r="L345">
        <v>3</v>
      </c>
      <c r="M345">
        <v>20</v>
      </c>
      <c r="N345">
        <v>42</v>
      </c>
      <c r="O345" t="s">
        <v>27</v>
      </c>
      <c r="P345">
        <v>1185405</v>
      </c>
      <c r="Q345">
        <v>1863477</v>
      </c>
      <c r="R345">
        <v>2009</v>
      </c>
      <c r="S345" s="1">
        <v>42233.627083333333</v>
      </c>
      <c r="T345">
        <v>41.780526090000002</v>
      </c>
      <c r="U345">
        <v>-87.595814599999997</v>
      </c>
      <c r="V345" t="s">
        <v>1034</v>
      </c>
    </row>
    <row r="346" spans="1:22" hidden="1" x14ac:dyDescent="0.3">
      <c r="A346">
        <v>5098</v>
      </c>
      <c r="B346" t="s">
        <v>1032</v>
      </c>
      <c r="C346" s="5">
        <v>39999.125</v>
      </c>
      <c r="D346" t="s">
        <v>1033</v>
      </c>
      <c r="E346">
        <v>110</v>
      </c>
      <c r="F346" t="s">
        <v>24</v>
      </c>
      <c r="G346" t="s">
        <v>25</v>
      </c>
      <c r="H346" t="s">
        <v>75</v>
      </c>
      <c r="I346" t="b">
        <v>1</v>
      </c>
      <c r="J346" t="b">
        <v>0</v>
      </c>
      <c r="K346">
        <v>314</v>
      </c>
      <c r="L346">
        <v>3</v>
      </c>
      <c r="M346">
        <v>20</v>
      </c>
      <c r="N346">
        <v>42</v>
      </c>
      <c r="O346" t="s">
        <v>27</v>
      </c>
      <c r="P346">
        <v>1185405</v>
      </c>
      <c r="Q346">
        <v>1863477</v>
      </c>
      <c r="R346">
        <v>2009</v>
      </c>
      <c r="S346" s="1">
        <v>42233.627083333333</v>
      </c>
      <c r="T346">
        <v>41.780526090000002</v>
      </c>
      <c r="U346">
        <v>-87.595814599999997</v>
      </c>
      <c r="V346" t="s">
        <v>1034</v>
      </c>
    </row>
    <row r="347" spans="1:22" hidden="1" x14ac:dyDescent="0.3">
      <c r="A347">
        <v>5099</v>
      </c>
      <c r="B347" t="s">
        <v>1035</v>
      </c>
      <c r="C347" s="5">
        <v>39999.488194444442</v>
      </c>
      <c r="D347" t="s">
        <v>1036</v>
      </c>
      <c r="E347">
        <v>110</v>
      </c>
      <c r="F347" t="s">
        <v>24</v>
      </c>
      <c r="G347" t="s">
        <v>25</v>
      </c>
      <c r="H347" t="s">
        <v>26</v>
      </c>
      <c r="I347" t="b">
        <v>0</v>
      </c>
      <c r="J347" t="b">
        <v>0</v>
      </c>
      <c r="K347">
        <v>931</v>
      </c>
      <c r="L347">
        <v>9</v>
      </c>
      <c r="M347">
        <v>20</v>
      </c>
      <c r="N347">
        <v>61</v>
      </c>
      <c r="O347" t="s">
        <v>27</v>
      </c>
      <c r="P347">
        <v>1165810</v>
      </c>
      <c r="Q347">
        <v>1873246</v>
      </c>
      <c r="R347">
        <v>2009</v>
      </c>
      <c r="S347" s="1">
        <v>42233.627083333333</v>
      </c>
      <c r="T347">
        <v>41.807772129999996</v>
      </c>
      <c r="U347">
        <v>-87.667375719999995</v>
      </c>
      <c r="V347" t="s">
        <v>1037</v>
      </c>
    </row>
    <row r="348" spans="1:22" hidden="1" x14ac:dyDescent="0.3">
      <c r="A348">
        <v>5100</v>
      </c>
      <c r="B348" t="s">
        <v>1038</v>
      </c>
      <c r="C348" s="5">
        <v>39999.940972222219</v>
      </c>
      <c r="D348" t="s">
        <v>1039</v>
      </c>
      <c r="E348">
        <v>110</v>
      </c>
      <c r="F348" t="s">
        <v>24</v>
      </c>
      <c r="G348" t="s">
        <v>25</v>
      </c>
      <c r="H348" t="s">
        <v>147</v>
      </c>
      <c r="I348" t="b">
        <v>1</v>
      </c>
      <c r="J348" t="b">
        <v>0</v>
      </c>
      <c r="K348">
        <v>633</v>
      </c>
      <c r="L348">
        <v>6</v>
      </c>
      <c r="M348">
        <v>6</v>
      </c>
      <c r="N348">
        <v>44</v>
      </c>
      <c r="O348" t="s">
        <v>27</v>
      </c>
      <c r="P348">
        <v>1181360</v>
      </c>
      <c r="Q348">
        <v>1844424</v>
      </c>
      <c r="R348">
        <v>2009</v>
      </c>
      <c r="S348" s="1">
        <v>42233.627083333333</v>
      </c>
      <c r="T348">
        <v>41.728336849999998</v>
      </c>
      <c r="U348">
        <v>-87.611230399999997</v>
      </c>
      <c r="V348" t="s">
        <v>1040</v>
      </c>
    </row>
    <row r="349" spans="1:22" hidden="1" x14ac:dyDescent="0.3">
      <c r="A349">
        <v>5101</v>
      </c>
      <c r="B349" t="s">
        <v>1041</v>
      </c>
      <c r="C349" s="5">
        <v>40000.011111111111</v>
      </c>
      <c r="D349" t="s">
        <v>1042</v>
      </c>
      <c r="E349">
        <v>110</v>
      </c>
      <c r="F349" t="s">
        <v>24</v>
      </c>
      <c r="G349" t="s">
        <v>25</v>
      </c>
      <c r="H349" t="s">
        <v>26</v>
      </c>
      <c r="I349" t="b">
        <v>0</v>
      </c>
      <c r="J349" t="b">
        <v>0</v>
      </c>
      <c r="K349">
        <v>522</v>
      </c>
      <c r="L349">
        <v>5</v>
      </c>
      <c r="M349">
        <v>34</v>
      </c>
      <c r="N349">
        <v>53</v>
      </c>
      <c r="O349" t="s">
        <v>27</v>
      </c>
      <c r="P349">
        <v>1175266</v>
      </c>
      <c r="Q349">
        <v>1827985</v>
      </c>
      <c r="R349">
        <v>2009</v>
      </c>
      <c r="S349" s="1">
        <v>42233.627083333333</v>
      </c>
      <c r="T349">
        <v>41.683363980000003</v>
      </c>
      <c r="U349">
        <v>-87.63404285</v>
      </c>
      <c r="V349" t="s">
        <v>1043</v>
      </c>
    </row>
    <row r="350" spans="1:22" hidden="1" x14ac:dyDescent="0.3">
      <c r="A350">
        <v>5102</v>
      </c>
      <c r="B350" t="s">
        <v>1044</v>
      </c>
      <c r="C350" s="5">
        <v>40000.03125</v>
      </c>
      <c r="D350" t="s">
        <v>1045</v>
      </c>
      <c r="E350">
        <v>110</v>
      </c>
      <c r="F350" t="s">
        <v>24</v>
      </c>
      <c r="G350" t="s">
        <v>25</v>
      </c>
      <c r="H350" t="s">
        <v>147</v>
      </c>
      <c r="I350" t="b">
        <v>0</v>
      </c>
      <c r="J350" t="b">
        <v>0</v>
      </c>
      <c r="K350">
        <v>734</v>
      </c>
      <c r="L350">
        <v>7</v>
      </c>
      <c r="M350">
        <v>17</v>
      </c>
      <c r="N350">
        <v>67</v>
      </c>
      <c r="O350" t="s">
        <v>27</v>
      </c>
      <c r="P350">
        <v>1169013</v>
      </c>
      <c r="Q350">
        <v>1856699</v>
      </c>
      <c r="R350">
        <v>2009</v>
      </c>
      <c r="S350" s="1">
        <v>42233.627083333333</v>
      </c>
      <c r="T350">
        <v>41.762296489999997</v>
      </c>
      <c r="U350">
        <v>-87.656105999999994</v>
      </c>
      <c r="V350" t="s">
        <v>1046</v>
      </c>
    </row>
    <row r="351" spans="1:22" hidden="1" x14ac:dyDescent="0.3">
      <c r="A351">
        <v>5103</v>
      </c>
      <c r="B351" t="s">
        <v>1047</v>
      </c>
      <c r="C351" s="5">
        <v>39999.443055555559</v>
      </c>
      <c r="D351" t="s">
        <v>1048</v>
      </c>
      <c r="E351">
        <v>110</v>
      </c>
      <c r="F351" t="s">
        <v>24</v>
      </c>
      <c r="G351" t="s">
        <v>25</v>
      </c>
      <c r="H351" t="s">
        <v>26</v>
      </c>
      <c r="I351" t="b">
        <v>1</v>
      </c>
      <c r="J351" t="b">
        <v>0</v>
      </c>
      <c r="K351">
        <v>223</v>
      </c>
      <c r="L351">
        <v>2</v>
      </c>
      <c r="M351">
        <v>3</v>
      </c>
      <c r="N351">
        <v>38</v>
      </c>
      <c r="O351" t="s">
        <v>27</v>
      </c>
      <c r="P351">
        <v>1180724</v>
      </c>
      <c r="Q351">
        <v>1873796</v>
      </c>
      <c r="R351">
        <v>2009</v>
      </c>
      <c r="S351" s="1">
        <v>42233.627083333333</v>
      </c>
      <c r="T351">
        <v>41.808951239999999</v>
      </c>
      <c r="U351">
        <v>-87.612658640000006</v>
      </c>
      <c r="V351" t="s">
        <v>1049</v>
      </c>
    </row>
    <row r="352" spans="1:22" hidden="1" x14ac:dyDescent="0.3">
      <c r="A352">
        <v>5104</v>
      </c>
      <c r="B352" t="s">
        <v>1050</v>
      </c>
      <c r="C352" s="5">
        <v>40000.222916666666</v>
      </c>
      <c r="D352" t="s">
        <v>1051</v>
      </c>
      <c r="E352">
        <v>110</v>
      </c>
      <c r="F352" t="s">
        <v>24</v>
      </c>
      <c r="G352" t="s">
        <v>25</v>
      </c>
      <c r="H352" t="s">
        <v>26</v>
      </c>
      <c r="I352" t="b">
        <v>0</v>
      </c>
      <c r="J352" t="b">
        <v>0</v>
      </c>
      <c r="K352">
        <v>823</v>
      </c>
      <c r="L352">
        <v>8</v>
      </c>
      <c r="M352">
        <v>15</v>
      </c>
      <c r="N352">
        <v>66</v>
      </c>
      <c r="O352" t="s">
        <v>27</v>
      </c>
      <c r="P352">
        <v>1158591</v>
      </c>
      <c r="Q352">
        <v>1863409</v>
      </c>
      <c r="R352">
        <v>2009</v>
      </c>
      <c r="S352" s="1">
        <v>42233.627083333333</v>
      </c>
      <c r="T352">
        <v>41.780928520000003</v>
      </c>
      <c r="U352">
        <v>-87.694121490000001</v>
      </c>
      <c r="V352" t="s">
        <v>1052</v>
      </c>
    </row>
    <row r="353" spans="1:22" hidden="1" x14ac:dyDescent="0.3">
      <c r="A353">
        <v>5105</v>
      </c>
      <c r="B353" t="s">
        <v>1053</v>
      </c>
      <c r="C353" s="5">
        <v>40000.834027777775</v>
      </c>
      <c r="D353" t="s">
        <v>1054</v>
      </c>
      <c r="E353">
        <v>110</v>
      </c>
      <c r="F353" t="s">
        <v>24</v>
      </c>
      <c r="G353" t="s">
        <v>25</v>
      </c>
      <c r="H353" t="s">
        <v>38</v>
      </c>
      <c r="I353" t="b">
        <v>0</v>
      </c>
      <c r="J353" t="b">
        <v>0</v>
      </c>
      <c r="K353">
        <v>1134</v>
      </c>
      <c r="L353">
        <v>11</v>
      </c>
      <c r="M353">
        <v>28</v>
      </c>
      <c r="N353">
        <v>27</v>
      </c>
      <c r="O353" t="s">
        <v>27</v>
      </c>
      <c r="P353">
        <v>1154145</v>
      </c>
      <c r="Q353">
        <v>1897505</v>
      </c>
      <c r="R353">
        <v>2009</v>
      </c>
      <c r="S353" s="1">
        <v>42233.627083333333</v>
      </c>
      <c r="T353">
        <v>41.874581849999998</v>
      </c>
      <c r="U353">
        <v>-87.709513880000003</v>
      </c>
      <c r="V353" t="s">
        <v>1055</v>
      </c>
    </row>
    <row r="354" spans="1:22" hidden="1" x14ac:dyDescent="0.3">
      <c r="A354">
        <v>5106</v>
      </c>
      <c r="B354" t="s">
        <v>1056</v>
      </c>
      <c r="C354" s="5">
        <v>40000.919444444444</v>
      </c>
      <c r="D354" t="s">
        <v>1057</v>
      </c>
      <c r="E354">
        <v>110</v>
      </c>
      <c r="F354" t="s">
        <v>24</v>
      </c>
      <c r="G354" t="s">
        <v>25</v>
      </c>
      <c r="H354" t="s">
        <v>26</v>
      </c>
      <c r="I354" t="b">
        <v>0</v>
      </c>
      <c r="J354" t="b">
        <v>0</v>
      </c>
      <c r="K354">
        <v>1123</v>
      </c>
      <c r="L354">
        <v>11</v>
      </c>
      <c r="M354">
        <v>28</v>
      </c>
      <c r="N354">
        <v>27</v>
      </c>
      <c r="O354" t="s">
        <v>27</v>
      </c>
      <c r="P354">
        <v>1153378</v>
      </c>
      <c r="Q354">
        <v>1898475</v>
      </c>
      <c r="R354">
        <v>2009</v>
      </c>
      <c r="S354" s="1">
        <v>42233.627083333333</v>
      </c>
      <c r="T354">
        <v>41.877258900000001</v>
      </c>
      <c r="U354">
        <v>-87.712304219999993</v>
      </c>
      <c r="V354" t="s">
        <v>1058</v>
      </c>
    </row>
    <row r="355" spans="1:22" hidden="1" x14ac:dyDescent="0.3">
      <c r="A355">
        <v>5107</v>
      </c>
      <c r="B355" t="s">
        <v>1059</v>
      </c>
      <c r="C355" s="5">
        <v>40001.234027777777</v>
      </c>
      <c r="D355" t="s">
        <v>1060</v>
      </c>
      <c r="E355">
        <v>110</v>
      </c>
      <c r="F355" t="s">
        <v>24</v>
      </c>
      <c r="G355" t="s">
        <v>25</v>
      </c>
      <c r="H355" t="s">
        <v>38</v>
      </c>
      <c r="I355" t="b">
        <v>0</v>
      </c>
      <c r="J355" t="b">
        <v>0</v>
      </c>
      <c r="K355">
        <v>1532</v>
      </c>
      <c r="L355">
        <v>15</v>
      </c>
      <c r="M355">
        <v>28</v>
      </c>
      <c r="N355">
        <v>25</v>
      </c>
      <c r="O355" t="s">
        <v>27</v>
      </c>
      <c r="P355">
        <v>1141915</v>
      </c>
      <c r="Q355">
        <v>1903723</v>
      </c>
      <c r="R355">
        <v>2009</v>
      </c>
      <c r="S355" s="1">
        <v>42233.627083333333</v>
      </c>
      <c r="T355">
        <v>41.891879950000003</v>
      </c>
      <c r="U355">
        <v>-87.75426358</v>
      </c>
      <c r="V355" t="s">
        <v>1061</v>
      </c>
    </row>
    <row r="356" spans="1:22" hidden="1" x14ac:dyDescent="0.3">
      <c r="A356">
        <v>5108</v>
      </c>
      <c r="B356" t="s">
        <v>1062</v>
      </c>
      <c r="C356" s="5">
        <v>40002.397916666669</v>
      </c>
      <c r="D356" t="s">
        <v>1063</v>
      </c>
      <c r="E356">
        <v>110</v>
      </c>
      <c r="F356" t="s">
        <v>24</v>
      </c>
      <c r="G356" t="s">
        <v>25</v>
      </c>
      <c r="H356" t="s">
        <v>75</v>
      </c>
      <c r="I356" t="b">
        <v>0</v>
      </c>
      <c r="J356" t="b">
        <v>0</v>
      </c>
      <c r="K356">
        <v>814</v>
      </c>
      <c r="L356">
        <v>8</v>
      </c>
      <c r="M356">
        <v>23</v>
      </c>
      <c r="N356">
        <v>56</v>
      </c>
      <c r="O356" t="s">
        <v>27</v>
      </c>
      <c r="P356">
        <v>1145119</v>
      </c>
      <c r="Q356">
        <v>1874204</v>
      </c>
      <c r="R356">
        <v>2009</v>
      </c>
      <c r="S356" s="1">
        <v>42233.627083333333</v>
      </c>
      <c r="T356">
        <v>41.810815929999997</v>
      </c>
      <c r="U356">
        <v>-87.743241549999993</v>
      </c>
      <c r="V356" t="s">
        <v>1064</v>
      </c>
    </row>
    <row r="357" spans="1:22" hidden="1" x14ac:dyDescent="0.3">
      <c r="A357">
        <v>5109</v>
      </c>
      <c r="B357" t="s">
        <v>1065</v>
      </c>
      <c r="C357" s="5">
        <v>40000.5</v>
      </c>
      <c r="D357" t="s">
        <v>1066</v>
      </c>
      <c r="E357">
        <v>110</v>
      </c>
      <c r="F357" t="s">
        <v>24</v>
      </c>
      <c r="G357" t="s">
        <v>25</v>
      </c>
      <c r="H357" t="s">
        <v>26</v>
      </c>
      <c r="I357" t="b">
        <v>0</v>
      </c>
      <c r="J357" t="b">
        <v>0</v>
      </c>
      <c r="K357">
        <v>421</v>
      </c>
      <c r="L357">
        <v>4</v>
      </c>
      <c r="M357">
        <v>7</v>
      </c>
      <c r="N357">
        <v>43</v>
      </c>
      <c r="O357" t="s">
        <v>27</v>
      </c>
      <c r="P357">
        <v>1193873</v>
      </c>
      <c r="Q357">
        <v>1854139</v>
      </c>
      <c r="R357">
        <v>2009</v>
      </c>
      <c r="S357" s="1">
        <v>42233.627083333333</v>
      </c>
      <c r="T357">
        <v>41.754698439999999</v>
      </c>
      <c r="U357">
        <v>-87.565075770000007</v>
      </c>
      <c r="V357" t="s">
        <v>1067</v>
      </c>
    </row>
    <row r="358" spans="1:22" hidden="1" x14ac:dyDescent="0.3">
      <c r="A358">
        <v>5110</v>
      </c>
      <c r="B358" t="s">
        <v>1068</v>
      </c>
      <c r="C358" s="5">
        <v>40003.104861111111</v>
      </c>
      <c r="D358" t="s">
        <v>1069</v>
      </c>
      <c r="E358">
        <v>110</v>
      </c>
      <c r="F358" t="s">
        <v>24</v>
      </c>
      <c r="G358" t="s">
        <v>25</v>
      </c>
      <c r="H358" t="s">
        <v>1070</v>
      </c>
      <c r="I358" t="b">
        <v>1</v>
      </c>
      <c r="J358" t="b">
        <v>1</v>
      </c>
      <c r="K358">
        <v>1231</v>
      </c>
      <c r="L358">
        <v>12</v>
      </c>
      <c r="M358">
        <v>2</v>
      </c>
      <c r="N358">
        <v>28</v>
      </c>
      <c r="O358" t="s">
        <v>27</v>
      </c>
      <c r="P358">
        <v>1167664</v>
      </c>
      <c r="Q358">
        <v>1893851</v>
      </c>
      <c r="R358">
        <v>2009</v>
      </c>
      <c r="S358" s="1">
        <v>42233.627083333333</v>
      </c>
      <c r="T358">
        <v>41.864274629999997</v>
      </c>
      <c r="U358">
        <v>-87.659983319999995</v>
      </c>
      <c r="V358" t="s">
        <v>1071</v>
      </c>
    </row>
    <row r="359" spans="1:22" hidden="1" x14ac:dyDescent="0.3">
      <c r="A359">
        <v>5111</v>
      </c>
      <c r="B359" t="s">
        <v>1072</v>
      </c>
      <c r="C359" s="5">
        <v>40003.130555555559</v>
      </c>
      <c r="D359" t="s">
        <v>1073</v>
      </c>
      <c r="E359">
        <v>110</v>
      </c>
      <c r="F359" t="s">
        <v>24</v>
      </c>
      <c r="G359" t="s">
        <v>25</v>
      </c>
      <c r="H359" t="s">
        <v>75</v>
      </c>
      <c r="I359" t="b">
        <v>0</v>
      </c>
      <c r="J359" t="b">
        <v>0</v>
      </c>
      <c r="K359">
        <v>814</v>
      </c>
      <c r="L359">
        <v>8</v>
      </c>
      <c r="M359">
        <v>23</v>
      </c>
      <c r="N359">
        <v>56</v>
      </c>
      <c r="O359" t="s">
        <v>27</v>
      </c>
      <c r="P359">
        <v>1143106</v>
      </c>
      <c r="Q359">
        <v>1874605</v>
      </c>
      <c r="R359">
        <v>2009</v>
      </c>
      <c r="S359" s="1">
        <v>42233.627083333333</v>
      </c>
      <c r="T359">
        <v>41.811954030000003</v>
      </c>
      <c r="U359">
        <v>-87.750615190000005</v>
      </c>
      <c r="V359" t="s">
        <v>1074</v>
      </c>
    </row>
    <row r="360" spans="1:22" hidden="1" x14ac:dyDescent="0.3">
      <c r="A360">
        <v>5112</v>
      </c>
      <c r="B360" t="s">
        <v>1075</v>
      </c>
      <c r="C360" s="5">
        <v>40003.662499999999</v>
      </c>
      <c r="D360" t="s">
        <v>1076</v>
      </c>
      <c r="E360">
        <v>110</v>
      </c>
      <c r="F360" t="s">
        <v>24</v>
      </c>
      <c r="G360" t="s">
        <v>25</v>
      </c>
      <c r="H360" t="s">
        <v>26</v>
      </c>
      <c r="I360" t="b">
        <v>0</v>
      </c>
      <c r="J360" t="b">
        <v>0</v>
      </c>
      <c r="K360">
        <v>1532</v>
      </c>
      <c r="L360">
        <v>15</v>
      </c>
      <c r="M360">
        <v>37</v>
      </c>
      <c r="N360">
        <v>25</v>
      </c>
      <c r="O360" t="s">
        <v>27</v>
      </c>
      <c r="P360">
        <v>1143239</v>
      </c>
      <c r="Q360">
        <v>1903862</v>
      </c>
      <c r="R360">
        <v>2009</v>
      </c>
      <c r="S360" s="1">
        <v>42233.627083333333</v>
      </c>
      <c r="T360">
        <v>41.892236760000003</v>
      </c>
      <c r="U360">
        <v>-87.749397579999993</v>
      </c>
      <c r="V360" t="s">
        <v>1077</v>
      </c>
    </row>
    <row r="361" spans="1:22" hidden="1" x14ac:dyDescent="0.3">
      <c r="A361">
        <v>5113</v>
      </c>
      <c r="B361" t="s">
        <v>1078</v>
      </c>
      <c r="C361" s="5">
        <v>40004.055555555555</v>
      </c>
      <c r="D361" t="s">
        <v>1079</v>
      </c>
      <c r="E361">
        <v>110</v>
      </c>
      <c r="F361" t="s">
        <v>24</v>
      </c>
      <c r="G361" t="s">
        <v>25</v>
      </c>
      <c r="H361" t="s">
        <v>75</v>
      </c>
      <c r="I361" t="b">
        <v>0</v>
      </c>
      <c r="J361" t="b">
        <v>0</v>
      </c>
      <c r="K361">
        <v>324</v>
      </c>
      <c r="L361">
        <v>3</v>
      </c>
      <c r="M361">
        <v>5</v>
      </c>
      <c r="N361">
        <v>43</v>
      </c>
      <c r="O361" t="s">
        <v>27</v>
      </c>
      <c r="P361">
        <v>1187140</v>
      </c>
      <c r="Q361">
        <v>1856673</v>
      </c>
      <c r="R361">
        <v>2009</v>
      </c>
      <c r="S361" s="1">
        <v>42233.627083333333</v>
      </c>
      <c r="T361">
        <v>41.761814309999998</v>
      </c>
      <c r="U361">
        <v>-87.589669560000004</v>
      </c>
      <c r="V361" t="s">
        <v>1080</v>
      </c>
    </row>
    <row r="362" spans="1:22" hidden="1" x14ac:dyDescent="0.3">
      <c r="A362">
        <v>5115</v>
      </c>
      <c r="B362" t="s">
        <v>1081</v>
      </c>
      <c r="C362" s="5">
        <v>40005.275694444441</v>
      </c>
      <c r="D362" t="s">
        <v>1082</v>
      </c>
      <c r="E362">
        <v>110</v>
      </c>
      <c r="F362" t="s">
        <v>24</v>
      </c>
      <c r="G362" t="s">
        <v>25</v>
      </c>
      <c r="H362" t="s">
        <v>45</v>
      </c>
      <c r="I362" t="b">
        <v>0</v>
      </c>
      <c r="J362" t="b">
        <v>0</v>
      </c>
      <c r="K362">
        <v>911</v>
      </c>
      <c r="L362">
        <v>9</v>
      </c>
      <c r="M362">
        <v>14</v>
      </c>
      <c r="N362">
        <v>63</v>
      </c>
      <c r="O362" t="s">
        <v>27</v>
      </c>
      <c r="P362">
        <v>1158561</v>
      </c>
      <c r="Q362">
        <v>1868058</v>
      </c>
      <c r="R362">
        <v>2009</v>
      </c>
      <c r="S362" s="1">
        <v>42233.627083333333</v>
      </c>
      <c r="T362">
        <v>41.793686639999997</v>
      </c>
      <c r="U362">
        <v>-87.694104760000002</v>
      </c>
      <c r="V362" t="s">
        <v>1083</v>
      </c>
    </row>
    <row r="363" spans="1:22" hidden="1" x14ac:dyDescent="0.3">
      <c r="A363">
        <v>5116</v>
      </c>
      <c r="B363" t="s">
        <v>1084</v>
      </c>
      <c r="C363" s="5">
        <v>40006.9</v>
      </c>
      <c r="D363" t="s">
        <v>1085</v>
      </c>
      <c r="E363">
        <v>110</v>
      </c>
      <c r="F363" t="s">
        <v>24</v>
      </c>
      <c r="G363" t="s">
        <v>25</v>
      </c>
      <c r="H363" t="s">
        <v>26</v>
      </c>
      <c r="I363" t="b">
        <v>0</v>
      </c>
      <c r="J363" t="b">
        <v>0</v>
      </c>
      <c r="K363">
        <v>431</v>
      </c>
      <c r="L363">
        <v>4</v>
      </c>
      <c r="M363">
        <v>7</v>
      </c>
      <c r="N363">
        <v>51</v>
      </c>
      <c r="O363" t="s">
        <v>27</v>
      </c>
      <c r="P363">
        <v>1192945</v>
      </c>
      <c r="Q363">
        <v>1839105</v>
      </c>
      <c r="R363">
        <v>2009</v>
      </c>
      <c r="S363" s="1">
        <v>42233.627083333333</v>
      </c>
      <c r="T363">
        <v>41.71346647</v>
      </c>
      <c r="U363">
        <v>-87.568965849999998</v>
      </c>
      <c r="V363" t="s">
        <v>1086</v>
      </c>
    </row>
    <row r="364" spans="1:22" hidden="1" x14ac:dyDescent="0.3">
      <c r="A364">
        <v>5117</v>
      </c>
      <c r="B364" t="s">
        <v>1087</v>
      </c>
      <c r="C364" s="5">
        <v>40007.059027777781</v>
      </c>
      <c r="D364" t="s">
        <v>1088</v>
      </c>
      <c r="E364">
        <v>110</v>
      </c>
      <c r="F364" t="s">
        <v>24</v>
      </c>
      <c r="G364" t="s">
        <v>25</v>
      </c>
      <c r="H364" t="s">
        <v>26</v>
      </c>
      <c r="I364" t="b">
        <v>1</v>
      </c>
      <c r="J364" t="b">
        <v>0</v>
      </c>
      <c r="K364">
        <v>1324</v>
      </c>
      <c r="L364">
        <v>12</v>
      </c>
      <c r="M364">
        <v>27</v>
      </c>
      <c r="N364">
        <v>24</v>
      </c>
      <c r="O364" t="s">
        <v>27</v>
      </c>
      <c r="P364">
        <v>1167459</v>
      </c>
      <c r="Q364">
        <v>1905084</v>
      </c>
      <c r="R364">
        <v>2009</v>
      </c>
      <c r="S364" s="1">
        <v>42233.627083333333</v>
      </c>
      <c r="T364">
        <v>41.895103259999999</v>
      </c>
      <c r="U364">
        <v>-87.660412550000004</v>
      </c>
      <c r="V364" t="s">
        <v>1089</v>
      </c>
    </row>
    <row r="365" spans="1:22" hidden="1" x14ac:dyDescent="0.3">
      <c r="A365">
        <v>5118</v>
      </c>
      <c r="B365" t="s">
        <v>1090</v>
      </c>
      <c r="C365" s="5">
        <v>40006.177083333336</v>
      </c>
      <c r="D365" t="s">
        <v>1091</v>
      </c>
      <c r="E365">
        <v>110</v>
      </c>
      <c r="F365" t="s">
        <v>24</v>
      </c>
      <c r="G365" t="s">
        <v>25</v>
      </c>
      <c r="H365" t="s">
        <v>34</v>
      </c>
      <c r="I365" t="b">
        <v>1</v>
      </c>
      <c r="J365" t="b">
        <v>0</v>
      </c>
      <c r="K365">
        <v>1024</v>
      </c>
      <c r="L365">
        <v>10</v>
      </c>
      <c r="M365">
        <v>22</v>
      </c>
      <c r="N365">
        <v>30</v>
      </c>
      <c r="O365" t="s">
        <v>27</v>
      </c>
      <c r="P365">
        <v>1155080</v>
      </c>
      <c r="Q365">
        <v>1887651</v>
      </c>
      <c r="R365">
        <v>2009</v>
      </c>
      <c r="S365" s="1">
        <v>42233.627083333333</v>
      </c>
      <c r="T365">
        <v>41.847522689999998</v>
      </c>
      <c r="U365">
        <v>-87.706345170000006</v>
      </c>
      <c r="V365" t="s">
        <v>1092</v>
      </c>
    </row>
    <row r="366" spans="1:22" hidden="1" x14ac:dyDescent="0.3">
      <c r="A366">
        <v>5119</v>
      </c>
      <c r="B366" t="s">
        <v>1093</v>
      </c>
      <c r="C366" s="5">
        <v>40007.509027777778</v>
      </c>
      <c r="D366" t="s">
        <v>1094</v>
      </c>
      <c r="E366">
        <v>110</v>
      </c>
      <c r="F366" t="s">
        <v>24</v>
      </c>
      <c r="G366" t="s">
        <v>25</v>
      </c>
      <c r="H366" t="s">
        <v>75</v>
      </c>
      <c r="I366" t="b">
        <v>0</v>
      </c>
      <c r="J366" t="b">
        <v>0</v>
      </c>
      <c r="K366">
        <v>714</v>
      </c>
      <c r="L366">
        <v>7</v>
      </c>
      <c r="M366">
        <v>15</v>
      </c>
      <c r="N366">
        <v>67</v>
      </c>
      <c r="O366" t="s">
        <v>27</v>
      </c>
      <c r="P366">
        <v>1165038</v>
      </c>
      <c r="Q366">
        <v>1865189</v>
      </c>
      <c r="R366">
        <v>2009</v>
      </c>
      <c r="S366" s="1">
        <v>42233.627083333333</v>
      </c>
      <c r="T366">
        <v>41.785679129999998</v>
      </c>
      <c r="U366">
        <v>-87.670435100000006</v>
      </c>
      <c r="V366" t="s">
        <v>1095</v>
      </c>
    </row>
    <row r="367" spans="1:22" hidden="1" x14ac:dyDescent="0.3">
      <c r="A367">
        <v>5120</v>
      </c>
      <c r="B367" t="s">
        <v>1096</v>
      </c>
      <c r="C367" s="5">
        <v>40008.020833333336</v>
      </c>
      <c r="D367" t="s">
        <v>895</v>
      </c>
      <c r="E367">
        <v>110</v>
      </c>
      <c r="F367" t="s">
        <v>24</v>
      </c>
      <c r="G367" t="s">
        <v>25</v>
      </c>
      <c r="H367" t="s">
        <v>75</v>
      </c>
      <c r="I367" t="b">
        <v>0</v>
      </c>
      <c r="J367" t="b">
        <v>0</v>
      </c>
      <c r="K367">
        <v>632</v>
      </c>
      <c r="L367">
        <v>6</v>
      </c>
      <c r="M367">
        <v>6</v>
      </c>
      <c r="N367">
        <v>44</v>
      </c>
      <c r="O367" t="s">
        <v>27</v>
      </c>
      <c r="P367">
        <v>1173373</v>
      </c>
      <c r="Q367">
        <v>1847259</v>
      </c>
      <c r="R367">
        <v>2009</v>
      </c>
      <c r="S367" s="1">
        <v>42233.627083333333</v>
      </c>
      <c r="T367">
        <v>41.736296619999997</v>
      </c>
      <c r="U367">
        <v>-87.640404680000003</v>
      </c>
      <c r="V367" t="s">
        <v>1097</v>
      </c>
    </row>
    <row r="368" spans="1:22" hidden="1" x14ac:dyDescent="0.3">
      <c r="A368">
        <v>5121</v>
      </c>
      <c r="B368" t="s">
        <v>1098</v>
      </c>
      <c r="C368" s="5">
        <v>40008.166666666664</v>
      </c>
      <c r="D368" t="s">
        <v>1099</v>
      </c>
      <c r="E368">
        <v>110</v>
      </c>
      <c r="F368" t="s">
        <v>24</v>
      </c>
      <c r="G368" t="s">
        <v>25</v>
      </c>
      <c r="H368" t="s">
        <v>26</v>
      </c>
      <c r="I368" t="b">
        <v>0</v>
      </c>
      <c r="J368" t="b">
        <v>0</v>
      </c>
      <c r="K368">
        <v>2223</v>
      </c>
      <c r="L368">
        <v>22</v>
      </c>
      <c r="M368">
        <v>21</v>
      </c>
      <c r="N368">
        <v>71</v>
      </c>
      <c r="O368" t="s">
        <v>27</v>
      </c>
      <c r="P368">
        <v>1173385</v>
      </c>
      <c r="Q368">
        <v>1845901</v>
      </c>
      <c r="R368">
        <v>2009</v>
      </c>
      <c r="S368" s="1">
        <v>42233.627083333333</v>
      </c>
      <c r="T368">
        <v>41.732569820000002</v>
      </c>
      <c r="U368">
        <v>-87.640400769999999</v>
      </c>
      <c r="V368" t="s">
        <v>1100</v>
      </c>
    </row>
    <row r="369" spans="1:22" hidden="1" x14ac:dyDescent="0.3">
      <c r="A369">
        <v>5122</v>
      </c>
      <c r="B369" t="s">
        <v>1101</v>
      </c>
      <c r="C369" s="5">
        <v>40008.163888888892</v>
      </c>
      <c r="D369" t="s">
        <v>1102</v>
      </c>
      <c r="E369">
        <v>110</v>
      </c>
      <c r="F369" t="s">
        <v>24</v>
      </c>
      <c r="G369" t="s">
        <v>25</v>
      </c>
      <c r="H369" t="s">
        <v>75</v>
      </c>
      <c r="I369" t="b">
        <v>0</v>
      </c>
      <c r="J369" t="b">
        <v>0</v>
      </c>
      <c r="K369">
        <v>1233</v>
      </c>
      <c r="L369">
        <v>12</v>
      </c>
      <c r="M369">
        <v>25</v>
      </c>
      <c r="N369">
        <v>31</v>
      </c>
      <c r="O369" t="s">
        <v>27</v>
      </c>
      <c r="P369">
        <v>1171821</v>
      </c>
      <c r="Q369">
        <v>1891561</v>
      </c>
      <c r="R369">
        <v>2009</v>
      </c>
      <c r="S369" s="1">
        <v>42233.627083333333</v>
      </c>
      <c r="T369">
        <v>41.857900219999998</v>
      </c>
      <c r="U369">
        <v>-87.644790599999993</v>
      </c>
      <c r="V369" t="s">
        <v>1103</v>
      </c>
    </row>
    <row r="370" spans="1:22" hidden="1" x14ac:dyDescent="0.3">
      <c r="A370">
        <v>5123</v>
      </c>
      <c r="B370" t="s">
        <v>1104</v>
      </c>
      <c r="C370" s="5">
        <v>40009.921527777777</v>
      </c>
      <c r="D370" t="s">
        <v>1105</v>
      </c>
      <c r="E370">
        <v>110</v>
      </c>
      <c r="F370" t="s">
        <v>24</v>
      </c>
      <c r="G370" t="s">
        <v>25</v>
      </c>
      <c r="H370" t="s">
        <v>26</v>
      </c>
      <c r="I370" t="b">
        <v>0</v>
      </c>
      <c r="J370" t="b">
        <v>0</v>
      </c>
      <c r="K370">
        <v>1414</v>
      </c>
      <c r="L370">
        <v>14</v>
      </c>
      <c r="M370">
        <v>35</v>
      </c>
      <c r="N370">
        <v>22</v>
      </c>
      <c r="O370" t="s">
        <v>27</v>
      </c>
      <c r="P370">
        <v>1156099</v>
      </c>
      <c r="Q370">
        <v>1914609</v>
      </c>
      <c r="R370">
        <v>2009</v>
      </c>
      <c r="S370" s="1">
        <v>42233.627083333333</v>
      </c>
      <c r="T370">
        <v>41.921477580000001</v>
      </c>
      <c r="U370">
        <v>-87.701877400000001</v>
      </c>
      <c r="V370" t="s">
        <v>1106</v>
      </c>
    </row>
    <row r="371" spans="1:22" hidden="1" x14ac:dyDescent="0.3">
      <c r="A371">
        <v>5124</v>
      </c>
      <c r="B371" t="s">
        <v>1107</v>
      </c>
      <c r="C371" s="5">
        <v>40010.002083333333</v>
      </c>
      <c r="D371" t="s">
        <v>1108</v>
      </c>
      <c r="E371">
        <v>110</v>
      </c>
      <c r="F371" t="s">
        <v>24</v>
      </c>
      <c r="G371" t="s">
        <v>25</v>
      </c>
      <c r="H371" t="s">
        <v>26</v>
      </c>
      <c r="I371" t="b">
        <v>0</v>
      </c>
      <c r="J371" t="b">
        <v>0</v>
      </c>
      <c r="K371">
        <v>722</v>
      </c>
      <c r="L371">
        <v>7</v>
      </c>
      <c r="M371">
        <v>20</v>
      </c>
      <c r="N371">
        <v>68</v>
      </c>
      <c r="O371" t="s">
        <v>27</v>
      </c>
      <c r="P371">
        <v>1174385</v>
      </c>
      <c r="Q371">
        <v>1862242</v>
      </c>
      <c r="R371">
        <v>2009</v>
      </c>
      <c r="S371" s="1">
        <v>42233.627083333333</v>
      </c>
      <c r="T371">
        <v>41.777389370000002</v>
      </c>
      <c r="U371">
        <v>-87.636252279999994</v>
      </c>
      <c r="V371" t="s">
        <v>1109</v>
      </c>
    </row>
    <row r="372" spans="1:22" hidden="1" x14ac:dyDescent="0.3">
      <c r="A372">
        <v>22453</v>
      </c>
      <c r="B372" t="s">
        <v>1110</v>
      </c>
      <c r="C372" s="5">
        <v>42494.009722222225</v>
      </c>
      <c r="D372" t="s">
        <v>1111</v>
      </c>
      <c r="E372">
        <v>110</v>
      </c>
      <c r="F372" t="s">
        <v>24</v>
      </c>
      <c r="G372" t="s">
        <v>25</v>
      </c>
      <c r="H372" t="s">
        <v>216</v>
      </c>
      <c r="I372" t="b">
        <v>0</v>
      </c>
      <c r="J372" t="b">
        <v>0</v>
      </c>
      <c r="K372">
        <v>214</v>
      </c>
      <c r="L372">
        <v>2</v>
      </c>
      <c r="M372">
        <v>4</v>
      </c>
      <c r="N372">
        <v>38</v>
      </c>
      <c r="O372" t="s">
        <v>27</v>
      </c>
      <c r="P372">
        <v>1181350</v>
      </c>
      <c r="Q372">
        <v>1877623</v>
      </c>
      <c r="R372">
        <v>2016</v>
      </c>
      <c r="S372" s="1">
        <v>42501.659722222219</v>
      </c>
      <c r="T372">
        <v>41.819438400000003</v>
      </c>
      <c r="U372">
        <v>-87.610244510000001</v>
      </c>
      <c r="V372" t="s">
        <v>1112</v>
      </c>
    </row>
    <row r="373" spans="1:22" hidden="1" x14ac:dyDescent="0.3">
      <c r="A373">
        <v>22454</v>
      </c>
      <c r="B373" t="s">
        <v>1113</v>
      </c>
      <c r="C373" s="5">
        <v>42494.000694444447</v>
      </c>
      <c r="D373" t="s">
        <v>1114</v>
      </c>
      <c r="E373">
        <v>110</v>
      </c>
      <c r="F373" t="s">
        <v>24</v>
      </c>
      <c r="G373" t="s">
        <v>25</v>
      </c>
      <c r="H373" t="s">
        <v>26</v>
      </c>
      <c r="I373" t="b">
        <v>0</v>
      </c>
      <c r="J373" t="b">
        <v>0</v>
      </c>
      <c r="K373">
        <v>1235</v>
      </c>
      <c r="L373">
        <v>12</v>
      </c>
      <c r="M373">
        <v>25</v>
      </c>
      <c r="N373">
        <v>31</v>
      </c>
      <c r="O373" t="s">
        <v>27</v>
      </c>
      <c r="P373">
        <v>1171236</v>
      </c>
      <c r="Q373">
        <v>1891624</v>
      </c>
      <c r="R373">
        <v>2016</v>
      </c>
      <c r="S373" s="1">
        <v>42501.659722222219</v>
      </c>
      <c r="T373">
        <v>41.858085950000003</v>
      </c>
      <c r="U373">
        <v>-87.64693604</v>
      </c>
      <c r="V373" t="s">
        <v>1115</v>
      </c>
    </row>
    <row r="374" spans="1:22" hidden="1" x14ac:dyDescent="0.3">
      <c r="A374">
        <v>22455</v>
      </c>
      <c r="B374" t="s">
        <v>1116</v>
      </c>
      <c r="C374" s="5">
        <v>42494.631944444445</v>
      </c>
      <c r="D374" t="s">
        <v>1117</v>
      </c>
      <c r="E374">
        <v>110</v>
      </c>
      <c r="F374" t="s">
        <v>24</v>
      </c>
      <c r="G374" t="s">
        <v>25</v>
      </c>
      <c r="H374" t="s">
        <v>1018</v>
      </c>
      <c r="I374" t="b">
        <v>0</v>
      </c>
      <c r="J374" t="b">
        <v>0</v>
      </c>
      <c r="K374">
        <v>411</v>
      </c>
      <c r="L374">
        <v>4</v>
      </c>
      <c r="M374">
        <v>5</v>
      </c>
      <c r="N374">
        <v>45</v>
      </c>
      <c r="O374" t="s">
        <v>27</v>
      </c>
      <c r="P374">
        <v>1186357</v>
      </c>
      <c r="Q374">
        <v>1854748</v>
      </c>
      <c r="R374">
        <v>2016</v>
      </c>
      <c r="S374" s="1">
        <v>42501.659722222219</v>
      </c>
      <c r="T374">
        <v>41.756550470000001</v>
      </c>
      <c r="U374">
        <v>-87.592600050000001</v>
      </c>
      <c r="V374" t="s">
        <v>1118</v>
      </c>
    </row>
    <row r="375" spans="1:22" hidden="1" x14ac:dyDescent="0.3">
      <c r="A375">
        <v>5032322</v>
      </c>
      <c r="B375" t="s">
        <v>1119</v>
      </c>
      <c r="C375" s="5">
        <v>38985.0625</v>
      </c>
      <c r="D375" t="s">
        <v>1120</v>
      </c>
      <c r="E375">
        <v>142</v>
      </c>
      <c r="F375" t="s">
        <v>24</v>
      </c>
      <c r="G375" t="s">
        <v>486</v>
      </c>
      <c r="H375" t="s">
        <v>26</v>
      </c>
      <c r="I375" t="b">
        <v>1</v>
      </c>
      <c r="J375" t="b">
        <v>0</v>
      </c>
      <c r="K375">
        <v>1633</v>
      </c>
      <c r="L375">
        <v>16</v>
      </c>
      <c r="M375">
        <v>36</v>
      </c>
      <c r="N375">
        <v>17</v>
      </c>
      <c r="O375" t="s">
        <v>487</v>
      </c>
      <c r="P375">
        <v>1135649</v>
      </c>
      <c r="Q375">
        <v>1920649</v>
      </c>
      <c r="R375">
        <v>2006</v>
      </c>
      <c r="S375" s="1">
        <v>42475.371527777781</v>
      </c>
      <c r="T375">
        <v>41.938440649999997</v>
      </c>
      <c r="U375">
        <v>-87.776872859999997</v>
      </c>
      <c r="V375" t="s">
        <v>1121</v>
      </c>
    </row>
    <row r="376" spans="1:22" hidden="1" x14ac:dyDescent="0.3">
      <c r="A376">
        <v>5097907</v>
      </c>
      <c r="B376" t="s">
        <v>1122</v>
      </c>
      <c r="C376" s="5">
        <v>39024.750694444447</v>
      </c>
      <c r="D376" t="s">
        <v>1123</v>
      </c>
      <c r="E376">
        <v>142</v>
      </c>
      <c r="F376" t="s">
        <v>24</v>
      </c>
      <c r="G376" t="s">
        <v>486</v>
      </c>
      <c r="H376" t="s">
        <v>26</v>
      </c>
      <c r="I376" t="b">
        <v>1</v>
      </c>
      <c r="J376" t="b">
        <v>0</v>
      </c>
      <c r="K376">
        <v>913</v>
      </c>
      <c r="L376">
        <v>9</v>
      </c>
      <c r="M376">
        <v>14</v>
      </c>
      <c r="N376">
        <v>58</v>
      </c>
      <c r="O376" t="s">
        <v>487</v>
      </c>
      <c r="P376">
        <v>1156676</v>
      </c>
      <c r="Q376">
        <v>1878604</v>
      </c>
      <c r="R376">
        <v>2006</v>
      </c>
      <c r="S376" s="1">
        <v>42475.371527777781</v>
      </c>
      <c r="T376">
        <v>41.822664510000003</v>
      </c>
      <c r="U376">
        <v>-87.70073232</v>
      </c>
      <c r="V376" t="s">
        <v>1124</v>
      </c>
    </row>
    <row r="377" spans="1:22" hidden="1" x14ac:dyDescent="0.3">
      <c r="A377">
        <v>22456</v>
      </c>
      <c r="B377" t="s">
        <v>1125</v>
      </c>
      <c r="C377" s="5">
        <v>42496.155555555553</v>
      </c>
      <c r="D377" t="s">
        <v>1126</v>
      </c>
      <c r="E377">
        <v>110</v>
      </c>
      <c r="F377" t="s">
        <v>24</v>
      </c>
      <c r="G377" t="s">
        <v>25</v>
      </c>
      <c r="H377" t="s">
        <v>75</v>
      </c>
      <c r="I377" t="b">
        <v>0</v>
      </c>
      <c r="J377" t="b">
        <v>0</v>
      </c>
      <c r="K377">
        <v>632</v>
      </c>
      <c r="L377">
        <v>6</v>
      </c>
      <c r="M377">
        <v>6</v>
      </c>
      <c r="N377">
        <v>44</v>
      </c>
      <c r="O377" t="s">
        <v>27</v>
      </c>
      <c r="P377">
        <v>1181712</v>
      </c>
      <c r="Q377">
        <v>1849087</v>
      </c>
      <c r="R377">
        <v>2016</v>
      </c>
      <c r="S377" s="1">
        <v>42503.660416666666</v>
      </c>
      <c r="T377">
        <v>41.741124560000003</v>
      </c>
      <c r="U377">
        <v>-87.609797369999995</v>
      </c>
      <c r="V377" t="s">
        <v>1127</v>
      </c>
    </row>
    <row r="378" spans="1:22" hidden="1" x14ac:dyDescent="0.3">
      <c r="A378">
        <v>22457</v>
      </c>
      <c r="B378" t="s">
        <v>1128</v>
      </c>
      <c r="C378" s="5">
        <v>42496.840277777781</v>
      </c>
      <c r="D378" t="s">
        <v>1129</v>
      </c>
      <c r="E378">
        <v>110</v>
      </c>
      <c r="F378" t="s">
        <v>24</v>
      </c>
      <c r="G378" t="s">
        <v>25</v>
      </c>
      <c r="H378" t="s">
        <v>26</v>
      </c>
      <c r="I378" t="b">
        <v>0</v>
      </c>
      <c r="J378" t="b">
        <v>0</v>
      </c>
      <c r="K378">
        <v>624</v>
      </c>
      <c r="L378">
        <v>6</v>
      </c>
      <c r="M378">
        <v>6</v>
      </c>
      <c r="N378">
        <v>69</v>
      </c>
      <c r="O378" t="s">
        <v>27</v>
      </c>
      <c r="P378">
        <v>1183225</v>
      </c>
      <c r="Q378">
        <v>1854568</v>
      </c>
      <c r="R378">
        <v>2016</v>
      </c>
      <c r="S378" s="1">
        <v>42503.660416666666</v>
      </c>
      <c r="T378">
        <v>41.756129960000003</v>
      </c>
      <c r="U378">
        <v>-87.604083689999996</v>
      </c>
      <c r="V378" t="s">
        <v>1130</v>
      </c>
    </row>
    <row r="379" spans="1:22" hidden="1" x14ac:dyDescent="0.3">
      <c r="A379">
        <v>22458</v>
      </c>
      <c r="B379" t="s">
        <v>1131</v>
      </c>
      <c r="C379" s="5">
        <v>42497.093055555553</v>
      </c>
      <c r="D379" t="s">
        <v>1132</v>
      </c>
      <c r="E379">
        <v>110</v>
      </c>
      <c r="F379" t="s">
        <v>24</v>
      </c>
      <c r="G379" t="s">
        <v>25</v>
      </c>
      <c r="H379" t="s">
        <v>26</v>
      </c>
      <c r="I379" t="b">
        <v>0</v>
      </c>
      <c r="J379" t="b">
        <v>0</v>
      </c>
      <c r="K379">
        <v>732</v>
      </c>
      <c r="L379">
        <v>7</v>
      </c>
      <c r="M379">
        <v>17</v>
      </c>
      <c r="N379">
        <v>68</v>
      </c>
      <c r="O379" t="s">
        <v>27</v>
      </c>
      <c r="P379">
        <v>1172919</v>
      </c>
      <c r="Q379">
        <v>1855568</v>
      </c>
      <c r="R379">
        <v>2016</v>
      </c>
      <c r="S379" s="1">
        <v>42504.661805555559</v>
      </c>
      <c r="T379">
        <v>41.759107610000001</v>
      </c>
      <c r="U379">
        <v>-87.641823329999994</v>
      </c>
      <c r="V379" t="s">
        <v>1133</v>
      </c>
    </row>
    <row r="380" spans="1:22" hidden="1" x14ac:dyDescent="0.3">
      <c r="A380">
        <v>22459</v>
      </c>
      <c r="B380" t="s">
        <v>1134</v>
      </c>
      <c r="C380" s="5">
        <v>42497.85833333333</v>
      </c>
      <c r="D380" t="s">
        <v>1135</v>
      </c>
      <c r="E380">
        <v>110</v>
      </c>
      <c r="F380" t="s">
        <v>24</v>
      </c>
      <c r="G380" t="s">
        <v>25</v>
      </c>
      <c r="H380" t="s">
        <v>34</v>
      </c>
      <c r="I380" t="b">
        <v>0</v>
      </c>
      <c r="J380" t="b">
        <v>0</v>
      </c>
      <c r="K380">
        <v>815</v>
      </c>
      <c r="L380">
        <v>8</v>
      </c>
      <c r="M380">
        <v>23</v>
      </c>
      <c r="N380">
        <v>57</v>
      </c>
      <c r="O380" t="s">
        <v>27</v>
      </c>
      <c r="P380">
        <v>1148254</v>
      </c>
      <c r="Q380">
        <v>1869436</v>
      </c>
      <c r="R380">
        <v>2016</v>
      </c>
      <c r="S380" s="1">
        <v>42504.661805555559</v>
      </c>
      <c r="T380">
        <v>41.797672169999998</v>
      </c>
      <c r="U380">
        <v>-87.731864880000003</v>
      </c>
      <c r="V380" t="s">
        <v>1136</v>
      </c>
    </row>
    <row r="381" spans="1:22" hidden="1" x14ac:dyDescent="0.3">
      <c r="A381">
        <v>22460</v>
      </c>
      <c r="B381" t="s">
        <v>1137</v>
      </c>
      <c r="C381" s="5">
        <v>42497.989583333336</v>
      </c>
      <c r="D381" t="s">
        <v>1138</v>
      </c>
      <c r="E381">
        <v>110</v>
      </c>
      <c r="F381" t="s">
        <v>24</v>
      </c>
      <c r="G381" t="s">
        <v>25</v>
      </c>
      <c r="H381" t="s">
        <v>26</v>
      </c>
      <c r="I381" t="b">
        <v>0</v>
      </c>
      <c r="J381" t="b">
        <v>0</v>
      </c>
      <c r="K381">
        <v>1533</v>
      </c>
      <c r="L381">
        <v>15</v>
      </c>
      <c r="M381">
        <v>24</v>
      </c>
      <c r="N381">
        <v>25</v>
      </c>
      <c r="O381" t="s">
        <v>27</v>
      </c>
      <c r="P381">
        <v>1144465</v>
      </c>
      <c r="Q381">
        <v>1897476</v>
      </c>
      <c r="R381">
        <v>2016</v>
      </c>
      <c r="S381" s="1">
        <v>42504.661805555559</v>
      </c>
      <c r="T381">
        <v>41.874689830000001</v>
      </c>
      <c r="U381">
        <v>-87.745055719999996</v>
      </c>
      <c r="V381" t="s">
        <v>1139</v>
      </c>
    </row>
    <row r="382" spans="1:22" x14ac:dyDescent="0.3">
      <c r="A382">
        <v>22415</v>
      </c>
      <c r="B382" t="s">
        <v>1140</v>
      </c>
      <c r="C382" s="5">
        <v>42468.004861111112</v>
      </c>
      <c r="D382" t="s">
        <v>1141</v>
      </c>
      <c r="E382">
        <v>110</v>
      </c>
      <c r="F382" t="s">
        <v>24</v>
      </c>
      <c r="G382" t="s">
        <v>25</v>
      </c>
      <c r="H382" t="s">
        <v>26</v>
      </c>
      <c r="I382" t="b">
        <v>1</v>
      </c>
      <c r="J382" t="b">
        <v>0</v>
      </c>
      <c r="K382">
        <v>1111</v>
      </c>
      <c r="L382">
        <v>11</v>
      </c>
      <c r="M382">
        <v>28</v>
      </c>
      <c r="N382">
        <v>25</v>
      </c>
      <c r="O382" t="s">
        <v>27</v>
      </c>
      <c r="P382">
        <v>1144627</v>
      </c>
      <c r="Q382">
        <v>1904218</v>
      </c>
      <c r="R382">
        <v>2016</v>
      </c>
      <c r="S382" s="1">
        <v>42475.388888888891</v>
      </c>
      <c r="T382">
        <v>41.89318763</v>
      </c>
      <c r="U382">
        <v>-87.744291000000004</v>
      </c>
      <c r="V382" t="s">
        <v>1142</v>
      </c>
    </row>
    <row r="383" spans="1:22" hidden="1" x14ac:dyDescent="0.3">
      <c r="A383">
        <v>22416</v>
      </c>
      <c r="B383" t="s">
        <v>1143</v>
      </c>
      <c r="C383" s="5">
        <v>42468.038888888892</v>
      </c>
      <c r="D383" t="s">
        <v>1144</v>
      </c>
      <c r="E383">
        <v>110</v>
      </c>
      <c r="F383" t="s">
        <v>24</v>
      </c>
      <c r="G383" t="s">
        <v>25</v>
      </c>
      <c r="H383" t="s">
        <v>75</v>
      </c>
      <c r="I383" t="b">
        <v>0</v>
      </c>
      <c r="J383" t="b">
        <v>0</v>
      </c>
      <c r="K383">
        <v>2515</v>
      </c>
      <c r="L383">
        <v>25</v>
      </c>
      <c r="M383">
        <v>37</v>
      </c>
      <c r="N383">
        <v>19</v>
      </c>
      <c r="O383" t="s">
        <v>27</v>
      </c>
      <c r="P383">
        <v>1137560</v>
      </c>
      <c r="Q383">
        <v>1913770</v>
      </c>
      <c r="R383">
        <v>2016</v>
      </c>
      <c r="S383" s="1">
        <v>42475.388888888891</v>
      </c>
      <c r="T383">
        <v>41.919529670000003</v>
      </c>
      <c r="U383">
        <v>-87.770015490000006</v>
      </c>
      <c r="V383" t="s">
        <v>1145</v>
      </c>
    </row>
    <row r="384" spans="1:22" x14ac:dyDescent="0.3">
      <c r="A384">
        <v>22461</v>
      </c>
      <c r="B384" t="s">
        <v>1146</v>
      </c>
      <c r="C384" s="5">
        <v>42498.666666666664</v>
      </c>
      <c r="D384" t="s">
        <v>1147</v>
      </c>
      <c r="E384">
        <v>110</v>
      </c>
      <c r="F384" t="s">
        <v>24</v>
      </c>
      <c r="G384" t="s">
        <v>25</v>
      </c>
      <c r="H384" t="s">
        <v>26</v>
      </c>
      <c r="I384" t="b">
        <v>0</v>
      </c>
      <c r="J384" t="b">
        <v>0</v>
      </c>
      <c r="K384">
        <v>1133</v>
      </c>
      <c r="L384">
        <v>11</v>
      </c>
      <c r="M384">
        <v>24</v>
      </c>
      <c r="N384">
        <v>27</v>
      </c>
      <c r="O384" t="s">
        <v>27</v>
      </c>
      <c r="P384">
        <v>1153659</v>
      </c>
      <c r="Q384">
        <v>1895830</v>
      </c>
      <c r="R384">
        <v>2016</v>
      </c>
      <c r="S384" s="1">
        <v>42505.65902777778</v>
      </c>
      <c r="T384">
        <v>41.869995150000001</v>
      </c>
      <c r="U384">
        <v>-87.71134284</v>
      </c>
      <c r="V384" t="s">
        <v>1148</v>
      </c>
    </row>
    <row r="385" spans="1:22" x14ac:dyDescent="0.3">
      <c r="A385">
        <v>22462</v>
      </c>
      <c r="B385" t="s">
        <v>1149</v>
      </c>
      <c r="C385" s="5">
        <v>42498.739583333336</v>
      </c>
      <c r="D385" t="s">
        <v>1150</v>
      </c>
      <c r="E385">
        <v>110</v>
      </c>
      <c r="F385" t="s">
        <v>24</v>
      </c>
      <c r="G385" t="s">
        <v>25</v>
      </c>
      <c r="H385" t="s">
        <v>26</v>
      </c>
      <c r="I385" t="b">
        <v>0</v>
      </c>
      <c r="J385" t="b">
        <v>0</v>
      </c>
      <c r="K385">
        <v>1115</v>
      </c>
      <c r="L385">
        <v>11</v>
      </c>
      <c r="M385">
        <v>28</v>
      </c>
      <c r="N385">
        <v>26</v>
      </c>
      <c r="O385" t="s">
        <v>27</v>
      </c>
      <c r="P385">
        <v>1149097</v>
      </c>
      <c r="Q385">
        <v>1898598</v>
      </c>
      <c r="R385">
        <v>2016</v>
      </c>
      <c r="S385" s="1">
        <v>42505.65902777778</v>
      </c>
      <c r="T385">
        <v>41.877680349999999</v>
      </c>
      <c r="U385">
        <v>-87.728019779999997</v>
      </c>
      <c r="V385" t="s">
        <v>1151</v>
      </c>
    </row>
    <row r="386" spans="1:22" hidden="1" x14ac:dyDescent="0.3">
      <c r="A386">
        <v>22463</v>
      </c>
      <c r="B386" t="s">
        <v>1152</v>
      </c>
      <c r="C386" s="5">
        <v>42498.240277777775</v>
      </c>
      <c r="D386" t="s">
        <v>1153</v>
      </c>
      <c r="E386">
        <v>110</v>
      </c>
      <c r="F386" t="s">
        <v>24</v>
      </c>
      <c r="G386" t="s">
        <v>25</v>
      </c>
      <c r="H386" t="s">
        <v>26</v>
      </c>
      <c r="I386" t="b">
        <v>0</v>
      </c>
      <c r="J386" t="b">
        <v>0</v>
      </c>
      <c r="K386">
        <v>2024</v>
      </c>
      <c r="L386">
        <v>20</v>
      </c>
      <c r="M386">
        <v>48</v>
      </c>
      <c r="N386">
        <v>3</v>
      </c>
      <c r="O386" t="s">
        <v>27</v>
      </c>
      <c r="P386">
        <v>1170465</v>
      </c>
      <c r="Q386">
        <v>1933226</v>
      </c>
      <c r="R386">
        <v>2016</v>
      </c>
      <c r="S386" s="1">
        <v>42505.65902777778</v>
      </c>
      <c r="T386">
        <v>41.972260919999997</v>
      </c>
      <c r="U386">
        <v>-87.648546800000005</v>
      </c>
      <c r="V386" t="s">
        <v>1154</v>
      </c>
    </row>
    <row r="387" spans="1:22" hidden="1" x14ac:dyDescent="0.3">
      <c r="A387">
        <v>22464</v>
      </c>
      <c r="B387" t="s">
        <v>1155</v>
      </c>
      <c r="C387" s="5">
        <v>42498.399305555555</v>
      </c>
      <c r="D387" t="s">
        <v>1156</v>
      </c>
      <c r="E387">
        <v>110</v>
      </c>
      <c r="F387" t="s">
        <v>24</v>
      </c>
      <c r="G387" t="s">
        <v>25</v>
      </c>
      <c r="H387" t="s">
        <v>26</v>
      </c>
      <c r="I387" t="b">
        <v>0</v>
      </c>
      <c r="J387" t="b">
        <v>0</v>
      </c>
      <c r="K387">
        <v>623</v>
      </c>
      <c r="L387">
        <v>6</v>
      </c>
      <c r="M387">
        <v>6</v>
      </c>
      <c r="N387">
        <v>69</v>
      </c>
      <c r="O387" t="s">
        <v>27</v>
      </c>
      <c r="P387">
        <v>1179361</v>
      </c>
      <c r="Q387">
        <v>1854318</v>
      </c>
      <c r="R387">
        <v>2016</v>
      </c>
      <c r="S387" s="1">
        <v>42505.65902777778</v>
      </c>
      <c r="T387">
        <v>41.755532940000002</v>
      </c>
      <c r="U387">
        <v>-87.618251920000006</v>
      </c>
      <c r="V387" t="s">
        <v>1157</v>
      </c>
    </row>
    <row r="388" spans="1:22" hidden="1" x14ac:dyDescent="0.3">
      <c r="A388">
        <v>22473</v>
      </c>
      <c r="B388" t="s">
        <v>1158</v>
      </c>
      <c r="C388" s="5">
        <v>42497.631944444445</v>
      </c>
      <c r="D388" t="s">
        <v>1159</v>
      </c>
      <c r="E388">
        <v>110</v>
      </c>
      <c r="F388" t="s">
        <v>24</v>
      </c>
      <c r="G388" t="s">
        <v>25</v>
      </c>
      <c r="H388" t="s">
        <v>26</v>
      </c>
      <c r="I388" t="b">
        <v>0</v>
      </c>
      <c r="J388" t="b">
        <v>0</v>
      </c>
      <c r="K388">
        <v>631</v>
      </c>
      <c r="L388">
        <v>6</v>
      </c>
      <c r="M388">
        <v>8</v>
      </c>
      <c r="N388">
        <v>44</v>
      </c>
      <c r="O388" t="s">
        <v>27</v>
      </c>
      <c r="P388">
        <v>1183336</v>
      </c>
      <c r="Q388">
        <v>1850629</v>
      </c>
      <c r="R388">
        <v>2016</v>
      </c>
      <c r="S388" s="1">
        <v>42506.658333333333</v>
      </c>
      <c r="T388">
        <v>41.745318349999998</v>
      </c>
      <c r="U388">
        <v>-87.603799309999999</v>
      </c>
      <c r="V388" t="s">
        <v>1160</v>
      </c>
    </row>
    <row r="389" spans="1:22" hidden="1" x14ac:dyDescent="0.3">
      <c r="A389">
        <v>22465</v>
      </c>
      <c r="B389" t="s">
        <v>1161</v>
      </c>
      <c r="C389" s="5">
        <v>42499.0625</v>
      </c>
      <c r="D389" t="s">
        <v>1162</v>
      </c>
      <c r="E389">
        <v>110</v>
      </c>
      <c r="F389" t="s">
        <v>24</v>
      </c>
      <c r="G389" t="s">
        <v>25</v>
      </c>
      <c r="H389" t="s">
        <v>52</v>
      </c>
      <c r="I389" t="b">
        <v>1</v>
      </c>
      <c r="J389" t="b">
        <v>1</v>
      </c>
      <c r="K389">
        <v>221</v>
      </c>
      <c r="L389">
        <v>2</v>
      </c>
      <c r="M389">
        <v>4</v>
      </c>
      <c r="N389">
        <v>39</v>
      </c>
      <c r="O389" t="s">
        <v>27</v>
      </c>
      <c r="P389">
        <v>1182955</v>
      </c>
      <c r="Q389">
        <v>1875110</v>
      </c>
      <c r="R389">
        <v>2016</v>
      </c>
      <c r="S389" s="1">
        <v>42506.659722222219</v>
      </c>
      <c r="T389">
        <v>41.81250532</v>
      </c>
      <c r="U389">
        <v>-87.604434999999995</v>
      </c>
      <c r="V389" t="s">
        <v>1163</v>
      </c>
    </row>
    <row r="390" spans="1:22" x14ac:dyDescent="0.3">
      <c r="A390">
        <v>22466</v>
      </c>
      <c r="B390" t="s">
        <v>1164</v>
      </c>
      <c r="C390" s="5">
        <v>42499.512499999997</v>
      </c>
      <c r="D390" t="s">
        <v>103</v>
      </c>
      <c r="E390">
        <v>110</v>
      </c>
      <c r="F390" t="s">
        <v>24</v>
      </c>
      <c r="G390" t="s">
        <v>25</v>
      </c>
      <c r="H390" t="s">
        <v>26</v>
      </c>
      <c r="I390" t="b">
        <v>0</v>
      </c>
      <c r="J390" t="b">
        <v>0</v>
      </c>
      <c r="K390">
        <v>1124</v>
      </c>
      <c r="L390">
        <v>11</v>
      </c>
      <c r="M390">
        <v>28</v>
      </c>
      <c r="N390">
        <v>27</v>
      </c>
      <c r="O390" t="s">
        <v>27</v>
      </c>
      <c r="P390">
        <v>1156211</v>
      </c>
      <c r="Q390">
        <v>1898534</v>
      </c>
      <c r="R390">
        <v>2016</v>
      </c>
      <c r="S390" s="1">
        <v>42506.659722222219</v>
      </c>
      <c r="T390">
        <v>41.87736408</v>
      </c>
      <c r="U390">
        <v>-87.701900600000002</v>
      </c>
      <c r="V390" t="s">
        <v>1165</v>
      </c>
    </row>
    <row r="391" spans="1:22" x14ac:dyDescent="0.3">
      <c r="A391">
        <v>22467</v>
      </c>
      <c r="B391" t="s">
        <v>1164</v>
      </c>
      <c r="C391" s="5">
        <v>42499.512499999997</v>
      </c>
      <c r="D391" t="s">
        <v>103</v>
      </c>
      <c r="E391">
        <v>110</v>
      </c>
      <c r="F391" t="s">
        <v>24</v>
      </c>
      <c r="G391" t="s">
        <v>25</v>
      </c>
      <c r="H391" t="s">
        <v>26</v>
      </c>
      <c r="I391" t="b">
        <v>0</v>
      </c>
      <c r="J391" t="b">
        <v>0</v>
      </c>
      <c r="K391">
        <v>1124</v>
      </c>
      <c r="L391">
        <v>11</v>
      </c>
      <c r="M391">
        <v>28</v>
      </c>
      <c r="N391">
        <v>27</v>
      </c>
      <c r="O391" t="s">
        <v>27</v>
      </c>
      <c r="P391">
        <v>1156211</v>
      </c>
      <c r="Q391">
        <v>1898534</v>
      </c>
      <c r="R391">
        <v>2016</v>
      </c>
      <c r="S391" s="1">
        <v>42506.659722222219</v>
      </c>
      <c r="T391">
        <v>41.87736408</v>
      </c>
      <c r="U391">
        <v>-87.701900600000002</v>
      </c>
      <c r="V391" t="s">
        <v>1165</v>
      </c>
    </row>
    <row r="392" spans="1:22" hidden="1" x14ac:dyDescent="0.3">
      <c r="A392">
        <v>21219</v>
      </c>
      <c r="B392" t="s">
        <v>1166</v>
      </c>
      <c r="C392" s="5">
        <v>41511.291666666664</v>
      </c>
      <c r="D392" t="s">
        <v>1167</v>
      </c>
      <c r="E392">
        <v>110</v>
      </c>
      <c r="F392" t="s">
        <v>24</v>
      </c>
      <c r="G392" t="s">
        <v>25</v>
      </c>
      <c r="H392" t="s">
        <v>26</v>
      </c>
      <c r="I392" t="b">
        <v>1</v>
      </c>
      <c r="J392" t="b">
        <v>0</v>
      </c>
      <c r="K392">
        <v>511</v>
      </c>
      <c r="L392">
        <v>5</v>
      </c>
      <c r="M392">
        <v>21</v>
      </c>
      <c r="N392">
        <v>49</v>
      </c>
      <c r="O392" t="s">
        <v>27</v>
      </c>
      <c r="R392">
        <v>2013</v>
      </c>
      <c r="S392" s="1">
        <v>42507.65902777778</v>
      </c>
    </row>
    <row r="393" spans="1:22" hidden="1" x14ac:dyDescent="0.3">
      <c r="A393">
        <v>22468</v>
      </c>
      <c r="B393" t="s">
        <v>1168</v>
      </c>
      <c r="C393" s="5">
        <v>42500.767361111109</v>
      </c>
      <c r="D393" t="s">
        <v>1169</v>
      </c>
      <c r="E393">
        <v>110</v>
      </c>
      <c r="F393" t="s">
        <v>24</v>
      </c>
      <c r="G393" t="s">
        <v>25</v>
      </c>
      <c r="H393" t="s">
        <v>26</v>
      </c>
      <c r="I393" t="b">
        <v>0</v>
      </c>
      <c r="J393" t="b">
        <v>0</v>
      </c>
      <c r="K393">
        <v>612</v>
      </c>
      <c r="L393">
        <v>6</v>
      </c>
      <c r="M393">
        <v>17</v>
      </c>
      <c r="N393">
        <v>71</v>
      </c>
      <c r="O393" t="s">
        <v>27</v>
      </c>
      <c r="P393">
        <v>1170325</v>
      </c>
      <c r="Q393">
        <v>1853503</v>
      </c>
      <c r="R393">
        <v>2016</v>
      </c>
      <c r="S393" s="1">
        <v>42507.65902777778</v>
      </c>
      <c r="T393">
        <v>41.753497799999998</v>
      </c>
      <c r="U393">
        <v>-87.651390199999994</v>
      </c>
      <c r="V393" t="s">
        <v>1170</v>
      </c>
    </row>
    <row r="394" spans="1:22" x14ac:dyDescent="0.3">
      <c r="A394">
        <v>22469</v>
      </c>
      <c r="B394" t="s">
        <v>1171</v>
      </c>
      <c r="C394" s="5">
        <v>42500</v>
      </c>
      <c r="D394" t="s">
        <v>1172</v>
      </c>
      <c r="E394">
        <v>110</v>
      </c>
      <c r="F394" t="s">
        <v>24</v>
      </c>
      <c r="G394" t="s">
        <v>25</v>
      </c>
      <c r="H394" t="s">
        <v>147</v>
      </c>
      <c r="I394" t="b">
        <v>0</v>
      </c>
      <c r="J394" t="b">
        <v>0</v>
      </c>
      <c r="K394">
        <v>1121</v>
      </c>
      <c r="L394">
        <v>11</v>
      </c>
      <c r="M394">
        <v>27</v>
      </c>
      <c r="N394">
        <v>23</v>
      </c>
      <c r="O394" t="s">
        <v>27</v>
      </c>
      <c r="P394">
        <v>1152482</v>
      </c>
      <c r="Q394">
        <v>1905105</v>
      </c>
      <c r="R394">
        <v>2016</v>
      </c>
      <c r="S394" s="1">
        <v>42507.65902777778</v>
      </c>
      <c r="T394">
        <v>41.895470039999999</v>
      </c>
      <c r="U394">
        <v>-87.715418810000003</v>
      </c>
      <c r="V394" t="s">
        <v>1173</v>
      </c>
    </row>
    <row r="395" spans="1:22" hidden="1" x14ac:dyDescent="0.3">
      <c r="A395">
        <v>22470</v>
      </c>
      <c r="B395" t="s">
        <v>1174</v>
      </c>
      <c r="C395" s="5">
        <v>42501.036111111112</v>
      </c>
      <c r="D395" t="s">
        <v>1175</v>
      </c>
      <c r="E395">
        <v>110</v>
      </c>
      <c r="F395" t="s">
        <v>24</v>
      </c>
      <c r="G395" t="s">
        <v>25</v>
      </c>
      <c r="H395" t="s">
        <v>216</v>
      </c>
      <c r="I395" t="b">
        <v>0</v>
      </c>
      <c r="J395" t="b">
        <v>0</v>
      </c>
      <c r="K395">
        <v>323</v>
      </c>
      <c r="L395">
        <v>3</v>
      </c>
      <c r="M395">
        <v>8</v>
      </c>
      <c r="N395">
        <v>69</v>
      </c>
      <c r="O395" t="s">
        <v>27</v>
      </c>
      <c r="P395">
        <v>1183849</v>
      </c>
      <c r="Q395">
        <v>1855919</v>
      </c>
      <c r="R395">
        <v>2016</v>
      </c>
      <c r="S395" s="1">
        <v>42508.659722222219</v>
      </c>
      <c r="T395">
        <v>41.759822700000001</v>
      </c>
      <c r="U395">
        <v>-87.601754790000001</v>
      </c>
      <c r="V395" t="s">
        <v>1176</v>
      </c>
    </row>
    <row r="396" spans="1:22" hidden="1" x14ac:dyDescent="0.3">
      <c r="A396">
        <v>22490</v>
      </c>
      <c r="B396" t="s">
        <v>1177</v>
      </c>
      <c r="C396" s="5">
        <v>42466.000694444447</v>
      </c>
      <c r="D396" t="s">
        <v>1178</v>
      </c>
      <c r="E396">
        <v>110</v>
      </c>
      <c r="F396" t="s">
        <v>24</v>
      </c>
      <c r="G396" t="s">
        <v>25</v>
      </c>
      <c r="H396" t="s">
        <v>26</v>
      </c>
      <c r="I396" t="b">
        <v>0</v>
      </c>
      <c r="J396" t="b">
        <v>0</v>
      </c>
      <c r="K396">
        <v>2531</v>
      </c>
      <c r="L396">
        <v>25</v>
      </c>
      <c r="M396">
        <v>29</v>
      </c>
      <c r="N396">
        <v>25</v>
      </c>
      <c r="O396" t="s">
        <v>27</v>
      </c>
      <c r="R396">
        <v>2016</v>
      </c>
      <c r="S396" s="1">
        <v>42508.659722222219</v>
      </c>
    </row>
    <row r="397" spans="1:22" hidden="1" x14ac:dyDescent="0.3">
      <c r="A397">
        <v>22488</v>
      </c>
      <c r="B397" t="s">
        <v>1179</v>
      </c>
      <c r="C397" s="5">
        <v>42499.000694444447</v>
      </c>
      <c r="D397" t="s">
        <v>1180</v>
      </c>
      <c r="E397">
        <v>110</v>
      </c>
      <c r="F397" t="s">
        <v>24</v>
      </c>
      <c r="G397" t="s">
        <v>25</v>
      </c>
      <c r="H397" t="s">
        <v>26</v>
      </c>
      <c r="I397" t="b">
        <v>0</v>
      </c>
      <c r="J397" t="b">
        <v>0</v>
      </c>
      <c r="K397">
        <v>723</v>
      </c>
      <c r="L397">
        <v>7</v>
      </c>
      <c r="M397">
        <v>17</v>
      </c>
      <c r="N397">
        <v>68</v>
      </c>
      <c r="O397" t="s">
        <v>27</v>
      </c>
      <c r="P397">
        <v>1171158</v>
      </c>
      <c r="Q397">
        <v>1859448</v>
      </c>
      <c r="R397">
        <v>2016</v>
      </c>
      <c r="S397" s="1">
        <v>42509.658333333333</v>
      </c>
      <c r="T397">
        <v>41.769793470000003</v>
      </c>
      <c r="U397">
        <v>-87.648164030000004</v>
      </c>
      <c r="V397" t="s">
        <v>1181</v>
      </c>
    </row>
    <row r="398" spans="1:22" hidden="1" x14ac:dyDescent="0.3">
      <c r="A398">
        <v>22475</v>
      </c>
      <c r="B398" t="s">
        <v>1182</v>
      </c>
      <c r="C398" s="5">
        <v>42502.056944444441</v>
      </c>
      <c r="D398" t="s">
        <v>1183</v>
      </c>
      <c r="E398">
        <v>110</v>
      </c>
      <c r="F398" t="s">
        <v>24</v>
      </c>
      <c r="G398" t="s">
        <v>25</v>
      </c>
      <c r="H398" t="s">
        <v>26</v>
      </c>
      <c r="I398" t="b">
        <v>0</v>
      </c>
      <c r="J398" t="b">
        <v>0</v>
      </c>
      <c r="K398">
        <v>523</v>
      </c>
      <c r="L398">
        <v>5</v>
      </c>
      <c r="M398">
        <v>9</v>
      </c>
      <c r="N398">
        <v>53</v>
      </c>
      <c r="O398" t="s">
        <v>27</v>
      </c>
      <c r="P398">
        <v>1174792</v>
      </c>
      <c r="Q398">
        <v>1821344</v>
      </c>
      <c r="R398">
        <v>2016</v>
      </c>
      <c r="S398" s="1">
        <v>42509.659722222219</v>
      </c>
      <c r="T398">
        <v>41.665150560000001</v>
      </c>
      <c r="U398">
        <v>-87.635974739999995</v>
      </c>
      <c r="V398" t="s">
        <v>1184</v>
      </c>
    </row>
    <row r="399" spans="1:22" hidden="1" x14ac:dyDescent="0.3">
      <c r="A399">
        <v>22314</v>
      </c>
      <c r="B399" t="s">
        <v>1185</v>
      </c>
      <c r="C399" s="5">
        <v>42404.541666666664</v>
      </c>
      <c r="D399" t="s">
        <v>1186</v>
      </c>
      <c r="E399">
        <v>110</v>
      </c>
      <c r="F399" t="s">
        <v>24</v>
      </c>
      <c r="G399" t="s">
        <v>25</v>
      </c>
      <c r="H399" t="s">
        <v>34</v>
      </c>
      <c r="I399" t="b">
        <v>1</v>
      </c>
      <c r="J399" t="b">
        <v>0</v>
      </c>
      <c r="K399">
        <v>824</v>
      </c>
      <c r="L399">
        <v>8</v>
      </c>
      <c r="M399">
        <v>16</v>
      </c>
      <c r="N399">
        <v>63</v>
      </c>
      <c r="O399" t="s">
        <v>27</v>
      </c>
      <c r="P399">
        <v>1158688</v>
      </c>
      <c r="Q399">
        <v>1866540</v>
      </c>
      <c r="R399">
        <v>2016</v>
      </c>
      <c r="S399" s="1">
        <v>42510.661111111112</v>
      </c>
      <c r="T399">
        <v>41.789518440000002</v>
      </c>
      <c r="U399">
        <v>-87.693680470000004</v>
      </c>
      <c r="V399" t="s">
        <v>1187</v>
      </c>
    </row>
    <row r="400" spans="1:22" hidden="1" x14ac:dyDescent="0.3">
      <c r="A400">
        <v>22316</v>
      </c>
      <c r="B400" t="s">
        <v>1185</v>
      </c>
      <c r="C400" s="5">
        <v>42404.541666666664</v>
      </c>
      <c r="D400" t="s">
        <v>1186</v>
      </c>
      <c r="E400">
        <v>110</v>
      </c>
      <c r="F400" t="s">
        <v>24</v>
      </c>
      <c r="G400" t="s">
        <v>25</v>
      </c>
      <c r="H400" t="s">
        <v>34</v>
      </c>
      <c r="I400" t="b">
        <v>1</v>
      </c>
      <c r="J400" t="b">
        <v>0</v>
      </c>
      <c r="K400">
        <v>824</v>
      </c>
      <c r="L400">
        <v>8</v>
      </c>
      <c r="M400">
        <v>16</v>
      </c>
      <c r="N400">
        <v>63</v>
      </c>
      <c r="O400" t="s">
        <v>27</v>
      </c>
      <c r="P400">
        <v>1158688</v>
      </c>
      <c r="Q400">
        <v>1866540</v>
      </c>
      <c r="R400">
        <v>2016</v>
      </c>
      <c r="S400" s="1">
        <v>42510.661111111112</v>
      </c>
      <c r="T400">
        <v>41.789518440000002</v>
      </c>
      <c r="U400">
        <v>-87.693680470000004</v>
      </c>
      <c r="V400" t="s">
        <v>1187</v>
      </c>
    </row>
    <row r="401" spans="1:22" hidden="1" x14ac:dyDescent="0.3">
      <c r="A401">
        <v>22317</v>
      </c>
      <c r="B401" t="s">
        <v>1185</v>
      </c>
      <c r="C401" s="5">
        <v>42404.541666666664</v>
      </c>
      <c r="D401" t="s">
        <v>1186</v>
      </c>
      <c r="E401">
        <v>110</v>
      </c>
      <c r="F401" t="s">
        <v>24</v>
      </c>
      <c r="G401" t="s">
        <v>25</v>
      </c>
      <c r="H401" t="s">
        <v>34</v>
      </c>
      <c r="I401" t="b">
        <v>1</v>
      </c>
      <c r="J401" t="b">
        <v>0</v>
      </c>
      <c r="K401">
        <v>824</v>
      </c>
      <c r="L401">
        <v>8</v>
      </c>
      <c r="M401">
        <v>16</v>
      </c>
      <c r="N401">
        <v>63</v>
      </c>
      <c r="O401" t="s">
        <v>27</v>
      </c>
      <c r="P401">
        <v>1158688</v>
      </c>
      <c r="Q401">
        <v>1866540</v>
      </c>
      <c r="R401">
        <v>2016</v>
      </c>
      <c r="S401" s="1">
        <v>42510.661111111112</v>
      </c>
      <c r="T401">
        <v>41.789518440000002</v>
      </c>
      <c r="U401">
        <v>-87.693680470000004</v>
      </c>
      <c r="V401" t="s">
        <v>1187</v>
      </c>
    </row>
    <row r="402" spans="1:22" hidden="1" x14ac:dyDescent="0.3">
      <c r="A402">
        <v>22318</v>
      </c>
      <c r="B402" t="s">
        <v>1185</v>
      </c>
      <c r="C402" s="5">
        <v>42404.541666666664</v>
      </c>
      <c r="D402" t="s">
        <v>1186</v>
      </c>
      <c r="E402">
        <v>110</v>
      </c>
      <c r="F402" t="s">
        <v>24</v>
      </c>
      <c r="G402" t="s">
        <v>25</v>
      </c>
      <c r="H402" t="s">
        <v>34</v>
      </c>
      <c r="I402" t="b">
        <v>1</v>
      </c>
      <c r="J402" t="b">
        <v>0</v>
      </c>
      <c r="K402">
        <v>824</v>
      </c>
      <c r="L402">
        <v>8</v>
      </c>
      <c r="M402">
        <v>16</v>
      </c>
      <c r="N402">
        <v>63</v>
      </c>
      <c r="O402" t="s">
        <v>27</v>
      </c>
      <c r="P402">
        <v>1158688</v>
      </c>
      <c r="Q402">
        <v>1866540</v>
      </c>
      <c r="R402">
        <v>2016</v>
      </c>
      <c r="S402" s="1">
        <v>42510.661111111112</v>
      </c>
      <c r="T402">
        <v>41.789518440000002</v>
      </c>
      <c r="U402">
        <v>-87.693680470000004</v>
      </c>
      <c r="V402" t="s">
        <v>1187</v>
      </c>
    </row>
    <row r="403" spans="1:22" hidden="1" x14ac:dyDescent="0.3">
      <c r="A403">
        <v>22319</v>
      </c>
      <c r="B403" t="s">
        <v>1185</v>
      </c>
      <c r="C403" s="5">
        <v>42404.541666666664</v>
      </c>
      <c r="D403" t="s">
        <v>1186</v>
      </c>
      <c r="E403">
        <v>110</v>
      </c>
      <c r="F403" t="s">
        <v>24</v>
      </c>
      <c r="G403" t="s">
        <v>25</v>
      </c>
      <c r="H403" t="s">
        <v>34</v>
      </c>
      <c r="I403" t="b">
        <v>1</v>
      </c>
      <c r="J403" t="b">
        <v>0</v>
      </c>
      <c r="K403">
        <v>824</v>
      </c>
      <c r="L403">
        <v>8</v>
      </c>
      <c r="M403">
        <v>16</v>
      </c>
      <c r="N403">
        <v>63</v>
      </c>
      <c r="O403" t="s">
        <v>27</v>
      </c>
      <c r="P403">
        <v>1158688</v>
      </c>
      <c r="Q403">
        <v>1866540</v>
      </c>
      <c r="R403">
        <v>2016</v>
      </c>
      <c r="S403" s="1">
        <v>42510.661111111112</v>
      </c>
      <c r="T403">
        <v>41.789518440000002</v>
      </c>
      <c r="U403">
        <v>-87.693680470000004</v>
      </c>
      <c r="V403" t="s">
        <v>1187</v>
      </c>
    </row>
    <row r="404" spans="1:22" hidden="1" x14ac:dyDescent="0.3">
      <c r="A404">
        <v>22476</v>
      </c>
      <c r="B404" t="s">
        <v>1188</v>
      </c>
      <c r="C404" s="5">
        <v>42503.529861111114</v>
      </c>
      <c r="D404" t="s">
        <v>1189</v>
      </c>
      <c r="E404">
        <v>110</v>
      </c>
      <c r="F404" t="s">
        <v>24</v>
      </c>
      <c r="G404" t="s">
        <v>25</v>
      </c>
      <c r="H404" t="s">
        <v>75</v>
      </c>
      <c r="I404" t="b">
        <v>0</v>
      </c>
      <c r="J404" t="b">
        <v>0</v>
      </c>
      <c r="K404">
        <v>231</v>
      </c>
      <c r="L404">
        <v>2</v>
      </c>
      <c r="M404">
        <v>3</v>
      </c>
      <c r="N404">
        <v>40</v>
      </c>
      <c r="O404" t="s">
        <v>27</v>
      </c>
      <c r="P404">
        <v>1178528</v>
      </c>
      <c r="Q404">
        <v>1868856</v>
      </c>
      <c r="R404">
        <v>2016</v>
      </c>
      <c r="S404" s="1">
        <v>42510.662499999999</v>
      </c>
      <c r="T404">
        <v>41.79544568</v>
      </c>
      <c r="U404">
        <v>-87.620863240000006</v>
      </c>
      <c r="V404" t="s">
        <v>1190</v>
      </c>
    </row>
    <row r="405" spans="1:22" hidden="1" x14ac:dyDescent="0.3">
      <c r="A405">
        <v>22477</v>
      </c>
      <c r="B405" t="s">
        <v>1191</v>
      </c>
      <c r="C405" s="5">
        <v>42504.009027777778</v>
      </c>
      <c r="D405" t="s">
        <v>1192</v>
      </c>
      <c r="E405">
        <v>110</v>
      </c>
      <c r="F405" t="s">
        <v>24</v>
      </c>
      <c r="G405" t="s">
        <v>25</v>
      </c>
      <c r="H405" t="s">
        <v>26</v>
      </c>
      <c r="I405" t="b">
        <v>0</v>
      </c>
      <c r="J405" t="b">
        <v>0</v>
      </c>
      <c r="K405">
        <v>1231</v>
      </c>
      <c r="L405">
        <v>12</v>
      </c>
      <c r="M405">
        <v>2</v>
      </c>
      <c r="N405">
        <v>28</v>
      </c>
      <c r="O405" t="s">
        <v>27</v>
      </c>
      <c r="P405">
        <v>1168352</v>
      </c>
      <c r="Q405">
        <v>1895143</v>
      </c>
      <c r="R405">
        <v>2016</v>
      </c>
      <c r="S405" s="1">
        <v>42511.661805555559</v>
      </c>
      <c r="T405">
        <v>41.867805150000002</v>
      </c>
      <c r="U405">
        <v>-87.657420360000003</v>
      </c>
      <c r="V405" t="s">
        <v>1193</v>
      </c>
    </row>
    <row r="406" spans="1:22" hidden="1" x14ac:dyDescent="0.3">
      <c r="A406">
        <v>22478</v>
      </c>
      <c r="B406" t="s">
        <v>1194</v>
      </c>
      <c r="C406" s="5">
        <v>42504.676388888889</v>
      </c>
      <c r="D406" t="s">
        <v>1195</v>
      </c>
      <c r="E406">
        <v>110</v>
      </c>
      <c r="F406" t="s">
        <v>24</v>
      </c>
      <c r="G406" t="s">
        <v>25</v>
      </c>
      <c r="H406" t="s">
        <v>75</v>
      </c>
      <c r="I406" t="b">
        <v>0</v>
      </c>
      <c r="J406" t="b">
        <v>0</v>
      </c>
      <c r="K406">
        <v>1511</v>
      </c>
      <c r="L406">
        <v>15</v>
      </c>
      <c r="M406">
        <v>29</v>
      </c>
      <c r="N406">
        <v>25</v>
      </c>
      <c r="O406" t="s">
        <v>27</v>
      </c>
      <c r="P406">
        <v>1138208</v>
      </c>
      <c r="Q406">
        <v>1904996</v>
      </c>
      <c r="R406">
        <v>2016</v>
      </c>
      <c r="S406" s="1">
        <v>42511.661805555559</v>
      </c>
      <c r="T406">
        <v>41.895441060000003</v>
      </c>
      <c r="U406">
        <v>-87.767847130000007</v>
      </c>
      <c r="V406" t="s">
        <v>1196</v>
      </c>
    </row>
    <row r="407" spans="1:22" hidden="1" x14ac:dyDescent="0.3">
      <c r="A407">
        <v>22479</v>
      </c>
      <c r="B407" t="s">
        <v>1197</v>
      </c>
      <c r="C407" s="5">
        <v>42504.725694444445</v>
      </c>
      <c r="D407" t="s">
        <v>1198</v>
      </c>
      <c r="E407">
        <v>110</v>
      </c>
      <c r="F407" t="s">
        <v>24</v>
      </c>
      <c r="G407" t="s">
        <v>25</v>
      </c>
      <c r="H407" t="s">
        <v>26</v>
      </c>
      <c r="I407" t="b">
        <v>0</v>
      </c>
      <c r="J407" t="b">
        <v>0</v>
      </c>
      <c r="K407">
        <v>1522</v>
      </c>
      <c r="L407">
        <v>15</v>
      </c>
      <c r="M407">
        <v>29</v>
      </c>
      <c r="N407">
        <v>25</v>
      </c>
      <c r="O407" t="s">
        <v>27</v>
      </c>
      <c r="P407">
        <v>1140961</v>
      </c>
      <c r="Q407">
        <v>1896804</v>
      </c>
      <c r="R407">
        <v>2016</v>
      </c>
      <c r="S407" s="1">
        <v>42511.661805555559</v>
      </c>
      <c r="T407">
        <v>41.872910949999998</v>
      </c>
      <c r="U407">
        <v>-87.757937609999999</v>
      </c>
      <c r="V407" t="s">
        <v>1199</v>
      </c>
    </row>
    <row r="408" spans="1:22" hidden="1" x14ac:dyDescent="0.3">
      <c r="A408">
        <v>22480</v>
      </c>
      <c r="B408" t="s">
        <v>1200</v>
      </c>
      <c r="C408" s="5">
        <v>42504.85</v>
      </c>
      <c r="D408" t="s">
        <v>1201</v>
      </c>
      <c r="E408">
        <v>110</v>
      </c>
      <c r="F408" t="s">
        <v>24</v>
      </c>
      <c r="G408" t="s">
        <v>25</v>
      </c>
      <c r="H408" t="s">
        <v>71</v>
      </c>
      <c r="I408" t="b">
        <v>1</v>
      </c>
      <c r="J408" t="b">
        <v>0</v>
      </c>
      <c r="K408">
        <v>312</v>
      </c>
      <c r="L408">
        <v>3</v>
      </c>
      <c r="M408">
        <v>20</v>
      </c>
      <c r="N408">
        <v>69</v>
      </c>
      <c r="O408" t="s">
        <v>27</v>
      </c>
      <c r="P408">
        <v>1180043</v>
      </c>
      <c r="Q408">
        <v>1861837</v>
      </c>
      <c r="R408">
        <v>2016</v>
      </c>
      <c r="S408" s="1">
        <v>42511.661805555559</v>
      </c>
      <c r="T408">
        <v>41.776150280000003</v>
      </c>
      <c r="U408">
        <v>-87.615522619999993</v>
      </c>
      <c r="V408" t="s">
        <v>1202</v>
      </c>
    </row>
    <row r="409" spans="1:22" hidden="1" x14ac:dyDescent="0.3">
      <c r="A409">
        <v>22481</v>
      </c>
      <c r="B409" t="s">
        <v>1203</v>
      </c>
      <c r="C409" s="5">
        <v>42505.205555555556</v>
      </c>
      <c r="D409" t="s">
        <v>1204</v>
      </c>
      <c r="E409">
        <v>110</v>
      </c>
      <c r="F409" t="s">
        <v>24</v>
      </c>
      <c r="G409" t="s">
        <v>25</v>
      </c>
      <c r="H409" t="s">
        <v>26</v>
      </c>
      <c r="I409" t="b">
        <v>0</v>
      </c>
      <c r="J409" t="b">
        <v>0</v>
      </c>
      <c r="K409">
        <v>1033</v>
      </c>
      <c r="L409">
        <v>10</v>
      </c>
      <c r="M409">
        <v>12</v>
      </c>
      <c r="N409">
        <v>30</v>
      </c>
      <c r="O409" t="s">
        <v>27</v>
      </c>
      <c r="P409">
        <v>1156431</v>
      </c>
      <c r="Q409">
        <v>1887081</v>
      </c>
      <c r="R409">
        <v>2016</v>
      </c>
      <c r="S409" s="1">
        <v>42512.662499999999</v>
      </c>
      <c r="T409">
        <v>41.845931370000002</v>
      </c>
      <c r="U409">
        <v>-87.701402349999995</v>
      </c>
      <c r="V409" t="s">
        <v>1205</v>
      </c>
    </row>
    <row r="410" spans="1:22" hidden="1" x14ac:dyDescent="0.3">
      <c r="A410">
        <v>22482</v>
      </c>
      <c r="B410" t="s">
        <v>1206</v>
      </c>
      <c r="C410" s="5">
        <v>42505.308333333334</v>
      </c>
      <c r="D410" t="s">
        <v>1207</v>
      </c>
      <c r="E410">
        <v>110</v>
      </c>
      <c r="F410" t="s">
        <v>24</v>
      </c>
      <c r="G410" t="s">
        <v>25</v>
      </c>
      <c r="H410" t="s">
        <v>26</v>
      </c>
      <c r="I410" t="b">
        <v>0</v>
      </c>
      <c r="J410" t="b">
        <v>0</v>
      </c>
      <c r="K410">
        <v>1533</v>
      </c>
      <c r="L410">
        <v>15</v>
      </c>
      <c r="M410">
        <v>28</v>
      </c>
      <c r="N410">
        <v>25</v>
      </c>
      <c r="O410" t="s">
        <v>27</v>
      </c>
      <c r="P410">
        <v>1143357</v>
      </c>
      <c r="Q410">
        <v>1900048</v>
      </c>
      <c r="R410">
        <v>2016</v>
      </c>
      <c r="S410" s="1">
        <v>42512.662499999999</v>
      </c>
      <c r="T410">
        <v>41.881768479999998</v>
      </c>
      <c r="U410">
        <v>-87.749059579999994</v>
      </c>
      <c r="V410" t="s">
        <v>1208</v>
      </c>
    </row>
    <row r="411" spans="1:22" hidden="1" x14ac:dyDescent="0.3">
      <c r="A411">
        <v>22483</v>
      </c>
      <c r="B411" t="s">
        <v>1209</v>
      </c>
      <c r="C411" s="5">
        <v>42505.615277777775</v>
      </c>
      <c r="D411" t="s">
        <v>1210</v>
      </c>
      <c r="E411">
        <v>110</v>
      </c>
      <c r="F411" t="s">
        <v>24</v>
      </c>
      <c r="G411" t="s">
        <v>25</v>
      </c>
      <c r="H411" t="s">
        <v>26</v>
      </c>
      <c r="I411" t="b">
        <v>0</v>
      </c>
      <c r="J411" t="b">
        <v>0</v>
      </c>
      <c r="K411">
        <v>1522</v>
      </c>
      <c r="L411">
        <v>15</v>
      </c>
      <c r="M411">
        <v>28</v>
      </c>
      <c r="N411">
        <v>25</v>
      </c>
      <c r="O411" t="s">
        <v>27</v>
      </c>
      <c r="P411">
        <v>1140719</v>
      </c>
      <c r="Q411">
        <v>1899738</v>
      </c>
      <c r="R411">
        <v>2016</v>
      </c>
      <c r="S411" s="1">
        <v>42512.662499999999</v>
      </c>
      <c r="T411">
        <v>41.88096668</v>
      </c>
      <c r="U411">
        <v>-87.758754010000004</v>
      </c>
      <c r="V411" t="s">
        <v>1211</v>
      </c>
    </row>
    <row r="412" spans="1:22" hidden="1" x14ac:dyDescent="0.3">
      <c r="A412">
        <v>22484</v>
      </c>
      <c r="B412" t="s">
        <v>1212</v>
      </c>
      <c r="C412" s="5">
        <v>42505.886111111111</v>
      </c>
      <c r="D412" t="s">
        <v>1213</v>
      </c>
      <c r="E412">
        <v>110</v>
      </c>
      <c r="F412" t="s">
        <v>24</v>
      </c>
      <c r="G412" t="s">
        <v>25</v>
      </c>
      <c r="H412" t="s">
        <v>26</v>
      </c>
      <c r="I412" t="b">
        <v>0</v>
      </c>
      <c r="J412" t="b">
        <v>0</v>
      </c>
      <c r="K412">
        <v>1012</v>
      </c>
      <c r="L412">
        <v>10</v>
      </c>
      <c r="M412">
        <v>24</v>
      </c>
      <c r="N412">
        <v>29</v>
      </c>
      <c r="O412" t="s">
        <v>27</v>
      </c>
      <c r="P412">
        <v>1149302</v>
      </c>
      <c r="Q412">
        <v>1892163</v>
      </c>
      <c r="R412">
        <v>2016</v>
      </c>
      <c r="S412" s="1">
        <v>42512.662499999999</v>
      </c>
      <c r="T412">
        <v>41.860017980000002</v>
      </c>
      <c r="U412">
        <v>-87.727433840000003</v>
      </c>
      <c r="V412" t="s">
        <v>1214</v>
      </c>
    </row>
    <row r="413" spans="1:22" hidden="1" x14ac:dyDescent="0.3">
      <c r="A413">
        <v>22485</v>
      </c>
      <c r="B413" t="s">
        <v>1215</v>
      </c>
      <c r="C413" s="5">
        <v>42506.865972222222</v>
      </c>
      <c r="D413" t="s">
        <v>1216</v>
      </c>
      <c r="E413">
        <v>110</v>
      </c>
      <c r="F413" t="s">
        <v>24</v>
      </c>
      <c r="G413" t="s">
        <v>25</v>
      </c>
      <c r="H413" t="s">
        <v>75</v>
      </c>
      <c r="I413" t="b">
        <v>0</v>
      </c>
      <c r="J413" t="b">
        <v>0</v>
      </c>
      <c r="K413">
        <v>2234</v>
      </c>
      <c r="L413">
        <v>22</v>
      </c>
      <c r="M413">
        <v>34</v>
      </c>
      <c r="N413">
        <v>75</v>
      </c>
      <c r="O413" t="s">
        <v>27</v>
      </c>
      <c r="P413">
        <v>1168412</v>
      </c>
      <c r="Q413">
        <v>1831136</v>
      </c>
      <c r="R413">
        <v>2016</v>
      </c>
      <c r="S413" s="1">
        <v>42513.660416666666</v>
      </c>
      <c r="T413">
        <v>41.692160780000002</v>
      </c>
      <c r="U413">
        <v>-87.659042670000005</v>
      </c>
      <c r="V413" t="s">
        <v>1217</v>
      </c>
    </row>
    <row r="414" spans="1:22" hidden="1" x14ac:dyDescent="0.3">
      <c r="A414">
        <v>22486</v>
      </c>
      <c r="B414" t="s">
        <v>1218</v>
      </c>
      <c r="C414" s="5">
        <v>42506.951388888891</v>
      </c>
      <c r="D414" t="s">
        <v>1219</v>
      </c>
      <c r="E414">
        <v>110</v>
      </c>
      <c r="F414" t="s">
        <v>24</v>
      </c>
      <c r="G414" t="s">
        <v>25</v>
      </c>
      <c r="H414" t="s">
        <v>26</v>
      </c>
      <c r="I414" t="b">
        <v>1</v>
      </c>
      <c r="J414" t="b">
        <v>0</v>
      </c>
      <c r="K414">
        <v>1722</v>
      </c>
      <c r="L414">
        <v>17</v>
      </c>
      <c r="M414">
        <v>39</v>
      </c>
      <c r="N414">
        <v>16</v>
      </c>
      <c r="O414" t="s">
        <v>27</v>
      </c>
      <c r="P414">
        <v>1148802</v>
      </c>
      <c r="Q414">
        <v>1928589</v>
      </c>
      <c r="R414">
        <v>2016</v>
      </c>
      <c r="S414" s="1">
        <v>42513.660416666666</v>
      </c>
      <c r="T414">
        <v>41.959984179999999</v>
      </c>
      <c r="U414">
        <v>-87.728326089999996</v>
      </c>
      <c r="V414" t="s">
        <v>1220</v>
      </c>
    </row>
    <row r="415" spans="1:22" hidden="1" x14ac:dyDescent="0.3">
      <c r="A415">
        <v>22487</v>
      </c>
      <c r="B415" t="s">
        <v>1221</v>
      </c>
      <c r="C415" s="5">
        <v>42506.711805555555</v>
      </c>
      <c r="D415" t="s">
        <v>1222</v>
      </c>
      <c r="E415">
        <v>110</v>
      </c>
      <c r="F415" t="s">
        <v>24</v>
      </c>
      <c r="G415" t="s">
        <v>25</v>
      </c>
      <c r="H415" t="s">
        <v>26</v>
      </c>
      <c r="I415" t="b">
        <v>0</v>
      </c>
      <c r="J415" t="b">
        <v>0</v>
      </c>
      <c r="K415">
        <v>933</v>
      </c>
      <c r="L415">
        <v>9</v>
      </c>
      <c r="M415">
        <v>20</v>
      </c>
      <c r="N415">
        <v>61</v>
      </c>
      <c r="O415" t="s">
        <v>27</v>
      </c>
      <c r="P415">
        <v>1167163</v>
      </c>
      <c r="Q415">
        <v>1872225</v>
      </c>
      <c r="R415">
        <v>2016</v>
      </c>
      <c r="S415" s="1">
        <v>42513.660416666666</v>
      </c>
      <c r="T415">
        <v>41.80494152</v>
      </c>
      <c r="U415">
        <v>-87.662442510000005</v>
      </c>
      <c r="V415" t="s">
        <v>1223</v>
      </c>
    </row>
    <row r="416" spans="1:22" hidden="1" x14ac:dyDescent="0.3">
      <c r="A416">
        <v>22489</v>
      </c>
      <c r="B416" t="s">
        <v>1224</v>
      </c>
      <c r="C416" s="5">
        <v>42506.982638888891</v>
      </c>
      <c r="D416" t="s">
        <v>1225</v>
      </c>
      <c r="E416">
        <v>110</v>
      </c>
      <c r="F416" t="s">
        <v>24</v>
      </c>
      <c r="G416" t="s">
        <v>25</v>
      </c>
      <c r="H416" t="s">
        <v>26</v>
      </c>
      <c r="I416" t="b">
        <v>0</v>
      </c>
      <c r="J416" t="b">
        <v>0</v>
      </c>
      <c r="K416">
        <v>1213</v>
      </c>
      <c r="L416">
        <v>12</v>
      </c>
      <c r="M416">
        <v>27</v>
      </c>
      <c r="N416">
        <v>24</v>
      </c>
      <c r="O416" t="s">
        <v>27</v>
      </c>
      <c r="P416">
        <v>1165932</v>
      </c>
      <c r="Q416">
        <v>1906427</v>
      </c>
      <c r="R416">
        <v>2016</v>
      </c>
      <c r="S416" s="1">
        <v>42513.660416666666</v>
      </c>
      <c r="T416">
        <v>41.898821269999999</v>
      </c>
      <c r="U416">
        <v>-87.66598243</v>
      </c>
      <c r="V416" t="s">
        <v>1226</v>
      </c>
    </row>
    <row r="417" spans="1:22" hidden="1" x14ac:dyDescent="0.3">
      <c r="A417">
        <v>22491</v>
      </c>
      <c r="B417" t="s">
        <v>1227</v>
      </c>
      <c r="C417" s="5">
        <v>42507.912499999999</v>
      </c>
      <c r="D417" t="s">
        <v>1228</v>
      </c>
      <c r="E417">
        <v>110</v>
      </c>
      <c r="F417" t="s">
        <v>24</v>
      </c>
      <c r="G417" t="s">
        <v>25</v>
      </c>
      <c r="H417" t="s">
        <v>26</v>
      </c>
      <c r="I417" t="b">
        <v>0</v>
      </c>
      <c r="J417" t="b">
        <v>0</v>
      </c>
      <c r="K417">
        <v>2534</v>
      </c>
      <c r="L417">
        <v>25</v>
      </c>
      <c r="M417">
        <v>27</v>
      </c>
      <c r="N417">
        <v>23</v>
      </c>
      <c r="O417" t="s">
        <v>27</v>
      </c>
      <c r="P417">
        <v>1149242</v>
      </c>
      <c r="Q417">
        <v>1908687</v>
      </c>
      <c r="R417">
        <v>2016</v>
      </c>
      <c r="S417" s="1">
        <v>42514.671527777777</v>
      </c>
      <c r="T417">
        <v>41.905362830000001</v>
      </c>
      <c r="U417">
        <v>-87.727225700000005</v>
      </c>
      <c r="V417" t="s">
        <v>1229</v>
      </c>
    </row>
    <row r="418" spans="1:22" hidden="1" x14ac:dyDescent="0.3">
      <c r="A418">
        <v>22492</v>
      </c>
      <c r="B418" t="s">
        <v>1230</v>
      </c>
      <c r="C418" s="5">
        <v>42508.397916666669</v>
      </c>
      <c r="D418" t="s">
        <v>1231</v>
      </c>
      <c r="E418">
        <v>110</v>
      </c>
      <c r="F418" t="s">
        <v>24</v>
      </c>
      <c r="G418" t="s">
        <v>25</v>
      </c>
      <c r="H418" t="s">
        <v>26</v>
      </c>
      <c r="I418" t="b">
        <v>0</v>
      </c>
      <c r="J418" t="b">
        <v>0</v>
      </c>
      <c r="K418">
        <v>1524</v>
      </c>
      <c r="L418">
        <v>15</v>
      </c>
      <c r="M418">
        <v>37</v>
      </c>
      <c r="N418">
        <v>25</v>
      </c>
      <c r="O418" t="s">
        <v>27</v>
      </c>
      <c r="P418">
        <v>1139834</v>
      </c>
      <c r="Q418">
        <v>1905800</v>
      </c>
      <c r="R418">
        <v>2016</v>
      </c>
      <c r="S418" s="1">
        <v>42515.665972222225</v>
      </c>
      <c r="T418">
        <v>41.897617769999997</v>
      </c>
      <c r="U418">
        <v>-87.76185547</v>
      </c>
      <c r="V418" t="s">
        <v>1232</v>
      </c>
    </row>
    <row r="419" spans="1:22" hidden="1" x14ac:dyDescent="0.3">
      <c r="A419">
        <v>22493</v>
      </c>
      <c r="B419" t="s">
        <v>1233</v>
      </c>
      <c r="C419" s="5">
        <v>42508.759027777778</v>
      </c>
      <c r="D419" t="s">
        <v>1234</v>
      </c>
      <c r="E419">
        <v>110</v>
      </c>
      <c r="F419" t="s">
        <v>24</v>
      </c>
      <c r="G419" t="s">
        <v>25</v>
      </c>
      <c r="H419" t="s">
        <v>26</v>
      </c>
      <c r="I419" t="b">
        <v>0</v>
      </c>
      <c r="J419" t="b">
        <v>0</v>
      </c>
      <c r="K419">
        <v>1511</v>
      </c>
      <c r="L419">
        <v>15</v>
      </c>
      <c r="M419">
        <v>29</v>
      </c>
      <c r="N419">
        <v>25</v>
      </c>
      <c r="O419" t="s">
        <v>27</v>
      </c>
      <c r="P419">
        <v>1136925</v>
      </c>
      <c r="Q419">
        <v>1906063</v>
      </c>
      <c r="R419">
        <v>2016</v>
      </c>
      <c r="S419" s="1">
        <v>42515.665972222225</v>
      </c>
      <c r="T419">
        <v>41.898392149999999</v>
      </c>
      <c r="U419">
        <v>-87.77253374</v>
      </c>
      <c r="V419" t="s">
        <v>1235</v>
      </c>
    </row>
    <row r="420" spans="1:22" hidden="1" x14ac:dyDescent="0.3">
      <c r="A420">
        <v>22494</v>
      </c>
      <c r="B420" t="s">
        <v>1236</v>
      </c>
      <c r="C420" s="5">
        <v>42509.548611111109</v>
      </c>
      <c r="D420" t="s">
        <v>1237</v>
      </c>
      <c r="E420">
        <v>110</v>
      </c>
      <c r="F420" t="s">
        <v>24</v>
      </c>
      <c r="G420" t="s">
        <v>25</v>
      </c>
      <c r="H420" t="s">
        <v>1238</v>
      </c>
      <c r="I420" t="b">
        <v>1</v>
      </c>
      <c r="J420" t="b">
        <v>0</v>
      </c>
      <c r="K420">
        <v>313</v>
      </c>
      <c r="L420">
        <v>3</v>
      </c>
      <c r="M420">
        <v>20</v>
      </c>
      <c r="N420">
        <v>42</v>
      </c>
      <c r="O420" t="s">
        <v>27</v>
      </c>
      <c r="P420">
        <v>1182278</v>
      </c>
      <c r="Q420">
        <v>1864461</v>
      </c>
      <c r="R420">
        <v>2016</v>
      </c>
      <c r="S420" s="1">
        <v>42596.657638888886</v>
      </c>
      <c r="T420">
        <v>41.783299300000003</v>
      </c>
      <c r="U420">
        <v>-87.607248139999996</v>
      </c>
      <c r="V420" t="s">
        <v>1239</v>
      </c>
    </row>
    <row r="421" spans="1:22" hidden="1" x14ac:dyDescent="0.3">
      <c r="A421">
        <v>22495</v>
      </c>
      <c r="B421" t="s">
        <v>1240</v>
      </c>
      <c r="C421" s="5">
        <v>42510.246527777781</v>
      </c>
      <c r="D421" t="s">
        <v>1241</v>
      </c>
      <c r="E421">
        <v>110</v>
      </c>
      <c r="F421" t="s">
        <v>24</v>
      </c>
      <c r="G421" t="s">
        <v>25</v>
      </c>
      <c r="H421" t="s">
        <v>34</v>
      </c>
      <c r="I421" t="b">
        <v>1</v>
      </c>
      <c r="J421" t="b">
        <v>0</v>
      </c>
      <c r="K421">
        <v>322</v>
      </c>
      <c r="L421">
        <v>3</v>
      </c>
      <c r="M421">
        <v>6</v>
      </c>
      <c r="N421">
        <v>69</v>
      </c>
      <c r="O421" t="s">
        <v>27</v>
      </c>
      <c r="P421">
        <v>1179239</v>
      </c>
      <c r="Q421">
        <v>1859091</v>
      </c>
      <c r="R421">
        <v>2016</v>
      </c>
      <c r="S421" s="1">
        <v>42517.658333333333</v>
      </c>
      <c r="T421">
        <v>41.768633350000002</v>
      </c>
      <c r="U421">
        <v>-87.618553669999997</v>
      </c>
      <c r="V421" t="s">
        <v>1242</v>
      </c>
    </row>
    <row r="422" spans="1:22" hidden="1" x14ac:dyDescent="0.3">
      <c r="A422">
        <v>22432</v>
      </c>
      <c r="B422" t="s">
        <v>1243</v>
      </c>
      <c r="C422" s="5">
        <v>42482.074999999997</v>
      </c>
      <c r="D422" t="s">
        <v>1244</v>
      </c>
      <c r="E422">
        <v>110</v>
      </c>
      <c r="F422" t="s">
        <v>24</v>
      </c>
      <c r="G422" t="s">
        <v>25</v>
      </c>
      <c r="H422" t="s">
        <v>38</v>
      </c>
      <c r="I422" t="b">
        <v>1</v>
      </c>
      <c r="J422" t="b">
        <v>0</v>
      </c>
      <c r="K422">
        <v>932</v>
      </c>
      <c r="L422">
        <v>9</v>
      </c>
      <c r="M422">
        <v>16</v>
      </c>
      <c r="N422">
        <v>61</v>
      </c>
      <c r="O422" t="s">
        <v>27</v>
      </c>
      <c r="P422">
        <v>1163451</v>
      </c>
      <c r="Q422">
        <v>1870837</v>
      </c>
      <c r="R422">
        <v>2016</v>
      </c>
      <c r="S422" s="1">
        <v>42518.65902777778</v>
      </c>
      <c r="T422">
        <v>41.801211379999998</v>
      </c>
      <c r="U422">
        <v>-87.676095489999994</v>
      </c>
      <c r="V422" t="s">
        <v>1245</v>
      </c>
    </row>
    <row r="423" spans="1:22" hidden="1" x14ac:dyDescent="0.3">
      <c r="A423">
        <v>22497</v>
      </c>
      <c r="B423" t="s">
        <v>1246</v>
      </c>
      <c r="C423" s="5">
        <v>42511.040972222225</v>
      </c>
      <c r="D423" t="s">
        <v>1247</v>
      </c>
      <c r="E423">
        <v>110</v>
      </c>
      <c r="F423" t="s">
        <v>24</v>
      </c>
      <c r="G423" t="s">
        <v>25</v>
      </c>
      <c r="H423" t="s">
        <v>26</v>
      </c>
      <c r="I423" t="b">
        <v>0</v>
      </c>
      <c r="J423" t="b">
        <v>0</v>
      </c>
      <c r="K423">
        <v>225</v>
      </c>
      <c r="L423">
        <v>2</v>
      </c>
      <c r="M423">
        <v>3</v>
      </c>
      <c r="N423">
        <v>40</v>
      </c>
      <c r="O423" t="s">
        <v>27</v>
      </c>
      <c r="P423">
        <v>1177127</v>
      </c>
      <c r="Q423">
        <v>1868423</v>
      </c>
      <c r="R423">
        <v>2016</v>
      </c>
      <c r="S423" s="1">
        <v>42518.660416666666</v>
      </c>
      <c r="T423">
        <v>41.794289229999997</v>
      </c>
      <c r="U423">
        <v>-87.62601377</v>
      </c>
      <c r="V423" t="s">
        <v>1248</v>
      </c>
    </row>
    <row r="424" spans="1:22" hidden="1" x14ac:dyDescent="0.3">
      <c r="A424">
        <v>22499</v>
      </c>
      <c r="B424" t="s">
        <v>1249</v>
      </c>
      <c r="C424" s="5">
        <v>42511.836111111108</v>
      </c>
      <c r="D424" t="s">
        <v>1250</v>
      </c>
      <c r="E424">
        <v>110</v>
      </c>
      <c r="F424" t="s">
        <v>24</v>
      </c>
      <c r="G424" t="s">
        <v>25</v>
      </c>
      <c r="H424" t="s">
        <v>26</v>
      </c>
      <c r="I424" t="b">
        <v>0</v>
      </c>
      <c r="J424" t="b">
        <v>0</v>
      </c>
      <c r="K424">
        <v>733</v>
      </c>
      <c r="L424">
        <v>7</v>
      </c>
      <c r="M424">
        <v>17</v>
      </c>
      <c r="N424">
        <v>68</v>
      </c>
      <c r="O424" t="s">
        <v>27</v>
      </c>
      <c r="P424">
        <v>1170529</v>
      </c>
      <c r="Q424">
        <v>1858153</v>
      </c>
      <c r="R424">
        <v>2016</v>
      </c>
      <c r="S424" s="1">
        <v>42518.660416666666</v>
      </c>
      <c r="T424">
        <v>41.766253560000003</v>
      </c>
      <c r="U424">
        <v>-87.650507349999998</v>
      </c>
      <c r="V424" t="s">
        <v>1251</v>
      </c>
    </row>
    <row r="425" spans="1:22" hidden="1" x14ac:dyDescent="0.3">
      <c r="A425">
        <v>22501</v>
      </c>
      <c r="B425" t="s">
        <v>1252</v>
      </c>
      <c r="C425" s="5">
        <v>42512.697916666664</v>
      </c>
      <c r="D425" t="s">
        <v>1253</v>
      </c>
      <c r="E425">
        <v>110</v>
      </c>
      <c r="F425" t="s">
        <v>24</v>
      </c>
      <c r="G425" t="s">
        <v>25</v>
      </c>
      <c r="H425" t="s">
        <v>26</v>
      </c>
      <c r="I425" t="b">
        <v>0</v>
      </c>
      <c r="J425" t="b">
        <v>0</v>
      </c>
      <c r="K425">
        <v>322</v>
      </c>
      <c r="L425">
        <v>3</v>
      </c>
      <c r="M425">
        <v>6</v>
      </c>
      <c r="N425">
        <v>69</v>
      </c>
      <c r="O425" t="s">
        <v>27</v>
      </c>
      <c r="P425">
        <v>1177921</v>
      </c>
      <c r="Q425">
        <v>1859108</v>
      </c>
      <c r="R425">
        <v>2016</v>
      </c>
      <c r="S425" s="1">
        <v>42519.65902777778</v>
      </c>
      <c r="T425">
        <v>41.768709960000002</v>
      </c>
      <c r="U425">
        <v>-87.623384250000001</v>
      </c>
      <c r="V425" t="s">
        <v>1254</v>
      </c>
    </row>
    <row r="426" spans="1:22" hidden="1" x14ac:dyDescent="0.3">
      <c r="A426">
        <v>22502</v>
      </c>
      <c r="B426" t="s">
        <v>1255</v>
      </c>
      <c r="C426" s="5">
        <v>42514.875</v>
      </c>
      <c r="D426" t="s">
        <v>1256</v>
      </c>
      <c r="E426">
        <v>110</v>
      </c>
      <c r="F426" t="s">
        <v>24</v>
      </c>
      <c r="G426" t="s">
        <v>25</v>
      </c>
      <c r="H426" t="s">
        <v>26</v>
      </c>
      <c r="I426" t="b">
        <v>0</v>
      </c>
      <c r="J426" t="b">
        <v>0</v>
      </c>
      <c r="K426">
        <v>232</v>
      </c>
      <c r="L426">
        <v>2</v>
      </c>
      <c r="M426">
        <v>20</v>
      </c>
      <c r="N426">
        <v>40</v>
      </c>
      <c r="O426" t="s">
        <v>27</v>
      </c>
      <c r="P426">
        <v>1179463</v>
      </c>
      <c r="Q426">
        <v>1867023</v>
      </c>
      <c r="R426">
        <v>2016</v>
      </c>
      <c r="S426" s="1">
        <v>42521.661805555559</v>
      </c>
      <c r="T426">
        <v>41.79039444</v>
      </c>
      <c r="U426">
        <v>-87.617490570000001</v>
      </c>
      <c r="V426" t="s">
        <v>1257</v>
      </c>
    </row>
    <row r="427" spans="1:22" hidden="1" x14ac:dyDescent="0.3">
      <c r="A427">
        <v>22503</v>
      </c>
      <c r="B427" t="s">
        <v>1258</v>
      </c>
      <c r="C427" s="5">
        <v>42516.63958333333</v>
      </c>
      <c r="D427" t="s">
        <v>1259</v>
      </c>
      <c r="E427">
        <v>110</v>
      </c>
      <c r="F427" t="s">
        <v>24</v>
      </c>
      <c r="G427" t="s">
        <v>25</v>
      </c>
      <c r="H427" t="s">
        <v>343</v>
      </c>
      <c r="I427" t="b">
        <v>0</v>
      </c>
      <c r="J427" t="b">
        <v>0</v>
      </c>
      <c r="K427">
        <v>724</v>
      </c>
      <c r="L427">
        <v>7</v>
      </c>
      <c r="M427">
        <v>16</v>
      </c>
      <c r="N427">
        <v>68</v>
      </c>
      <c r="O427" t="s">
        <v>27</v>
      </c>
      <c r="P427">
        <v>1169630</v>
      </c>
      <c r="Q427">
        <v>1863017</v>
      </c>
      <c r="R427">
        <v>2016</v>
      </c>
      <c r="S427" s="1">
        <v>42523.662499999999</v>
      </c>
      <c r="T427">
        <v>41.779620510000001</v>
      </c>
      <c r="U427">
        <v>-87.653661619999994</v>
      </c>
      <c r="V427" t="s">
        <v>1260</v>
      </c>
    </row>
    <row r="428" spans="1:22" hidden="1" x14ac:dyDescent="0.3">
      <c r="A428">
        <v>22504</v>
      </c>
      <c r="B428" t="s">
        <v>1261</v>
      </c>
      <c r="C428" s="5">
        <v>42517.034722222219</v>
      </c>
      <c r="D428" t="s">
        <v>1262</v>
      </c>
      <c r="E428">
        <v>110</v>
      </c>
      <c r="F428" t="s">
        <v>24</v>
      </c>
      <c r="G428" t="s">
        <v>25</v>
      </c>
      <c r="H428" t="s">
        <v>75</v>
      </c>
      <c r="I428" t="b">
        <v>0</v>
      </c>
      <c r="J428" t="b">
        <v>0</v>
      </c>
      <c r="K428">
        <v>733</v>
      </c>
      <c r="L428">
        <v>7</v>
      </c>
      <c r="M428">
        <v>17</v>
      </c>
      <c r="N428">
        <v>68</v>
      </c>
      <c r="O428" t="s">
        <v>27</v>
      </c>
      <c r="P428">
        <v>1170234</v>
      </c>
      <c r="Q428">
        <v>1856845</v>
      </c>
      <c r="R428">
        <v>2016</v>
      </c>
      <c r="S428" s="1">
        <v>42524.65902777778</v>
      </c>
      <c r="T428">
        <v>41.762670659999998</v>
      </c>
      <c r="U428">
        <v>-87.651626629999996</v>
      </c>
      <c r="V428" t="s">
        <v>1263</v>
      </c>
    </row>
    <row r="429" spans="1:22" hidden="1" x14ac:dyDescent="0.3">
      <c r="A429">
        <v>22506</v>
      </c>
      <c r="B429" t="s">
        <v>1264</v>
      </c>
      <c r="C429" s="5">
        <v>42517.618055555555</v>
      </c>
      <c r="D429" t="s">
        <v>1265</v>
      </c>
      <c r="E429">
        <v>110</v>
      </c>
      <c r="F429" t="s">
        <v>24</v>
      </c>
      <c r="G429" t="s">
        <v>25</v>
      </c>
      <c r="H429" t="s">
        <v>147</v>
      </c>
      <c r="I429" t="b">
        <v>0</v>
      </c>
      <c r="J429" t="b">
        <v>0</v>
      </c>
      <c r="K429">
        <v>725</v>
      </c>
      <c r="L429">
        <v>7</v>
      </c>
      <c r="M429">
        <v>17</v>
      </c>
      <c r="N429">
        <v>67</v>
      </c>
      <c r="O429" t="s">
        <v>27</v>
      </c>
      <c r="P429">
        <v>1168161</v>
      </c>
      <c r="Q429">
        <v>1859932</v>
      </c>
      <c r="R429">
        <v>2016</v>
      </c>
      <c r="S429" s="1">
        <v>42524.65902777778</v>
      </c>
      <c r="T429">
        <v>41.771186620000002</v>
      </c>
      <c r="U429">
        <v>-87.659135820000003</v>
      </c>
      <c r="V429" t="s">
        <v>1266</v>
      </c>
    </row>
    <row r="430" spans="1:22" hidden="1" x14ac:dyDescent="0.3">
      <c r="A430">
        <v>22507</v>
      </c>
      <c r="B430" t="s">
        <v>1267</v>
      </c>
      <c r="C430" s="5">
        <v>42517.981944444444</v>
      </c>
      <c r="D430" t="s">
        <v>1268</v>
      </c>
      <c r="E430">
        <v>110</v>
      </c>
      <c r="F430" t="s">
        <v>24</v>
      </c>
      <c r="G430" t="s">
        <v>25</v>
      </c>
      <c r="H430" t="s">
        <v>75</v>
      </c>
      <c r="I430" t="b">
        <v>0</v>
      </c>
      <c r="J430" t="b">
        <v>0</v>
      </c>
      <c r="K430">
        <v>833</v>
      </c>
      <c r="L430">
        <v>8</v>
      </c>
      <c r="M430">
        <v>18</v>
      </c>
      <c r="N430">
        <v>70</v>
      </c>
      <c r="O430" t="s">
        <v>27</v>
      </c>
      <c r="P430">
        <v>1152749</v>
      </c>
      <c r="Q430">
        <v>1854456</v>
      </c>
      <c r="R430">
        <v>2016</v>
      </c>
      <c r="S430" s="1">
        <v>42524.65902777778</v>
      </c>
      <c r="T430">
        <v>41.756477240000002</v>
      </c>
      <c r="U430">
        <v>-87.715775320000006</v>
      </c>
      <c r="V430" t="s">
        <v>1269</v>
      </c>
    </row>
    <row r="431" spans="1:22" hidden="1" x14ac:dyDescent="0.3">
      <c r="A431">
        <v>22508</v>
      </c>
      <c r="B431" t="s">
        <v>1270</v>
      </c>
      <c r="C431" s="5">
        <v>42518.124305555553</v>
      </c>
      <c r="D431" t="s">
        <v>1271</v>
      </c>
      <c r="E431">
        <v>110</v>
      </c>
      <c r="F431" t="s">
        <v>24</v>
      </c>
      <c r="G431" t="s">
        <v>25</v>
      </c>
      <c r="H431" t="s">
        <v>26</v>
      </c>
      <c r="I431" t="b">
        <v>0</v>
      </c>
      <c r="J431" t="b">
        <v>0</v>
      </c>
      <c r="K431">
        <v>2024</v>
      </c>
      <c r="L431">
        <v>20</v>
      </c>
      <c r="M431">
        <v>48</v>
      </c>
      <c r="N431">
        <v>3</v>
      </c>
      <c r="O431" t="s">
        <v>27</v>
      </c>
      <c r="P431">
        <v>1170128</v>
      </c>
      <c r="Q431">
        <v>1934428</v>
      </c>
      <c r="R431">
        <v>2016</v>
      </c>
      <c r="S431" s="1">
        <v>42525.65902777778</v>
      </c>
      <c r="T431">
        <v>41.975566620000002</v>
      </c>
      <c r="U431">
        <v>-87.649750729999994</v>
      </c>
      <c r="V431" t="s">
        <v>1272</v>
      </c>
    </row>
    <row r="432" spans="1:22" hidden="1" x14ac:dyDescent="0.3">
      <c r="A432">
        <v>22509</v>
      </c>
      <c r="B432" t="s">
        <v>1273</v>
      </c>
      <c r="C432" s="5">
        <v>42518.227777777778</v>
      </c>
      <c r="D432" t="s">
        <v>1274</v>
      </c>
      <c r="E432">
        <v>110</v>
      </c>
      <c r="F432" t="s">
        <v>24</v>
      </c>
      <c r="G432" t="s">
        <v>25</v>
      </c>
      <c r="H432" t="s">
        <v>1018</v>
      </c>
      <c r="I432" t="b">
        <v>1</v>
      </c>
      <c r="J432" t="b">
        <v>0</v>
      </c>
      <c r="K432">
        <v>1622</v>
      </c>
      <c r="L432">
        <v>16</v>
      </c>
      <c r="M432">
        <v>38</v>
      </c>
      <c r="N432">
        <v>15</v>
      </c>
      <c r="O432" t="s">
        <v>27</v>
      </c>
      <c r="P432">
        <v>1133093</v>
      </c>
      <c r="Q432">
        <v>1928573</v>
      </c>
      <c r="R432">
        <v>2016</v>
      </c>
      <c r="S432" s="1">
        <v>42525.65902777778</v>
      </c>
      <c r="T432">
        <v>41.960230099999997</v>
      </c>
      <c r="U432">
        <v>-87.786080960000007</v>
      </c>
      <c r="V432" t="s">
        <v>1275</v>
      </c>
    </row>
    <row r="433" spans="1:22" hidden="1" x14ac:dyDescent="0.3">
      <c r="A433">
        <v>22510</v>
      </c>
      <c r="B433" t="s">
        <v>1276</v>
      </c>
      <c r="C433" s="5">
        <v>42518.728472222225</v>
      </c>
      <c r="D433" t="s">
        <v>1277</v>
      </c>
      <c r="E433">
        <v>110</v>
      </c>
      <c r="F433" t="s">
        <v>24</v>
      </c>
      <c r="G433" t="s">
        <v>25</v>
      </c>
      <c r="H433" t="s">
        <v>26</v>
      </c>
      <c r="I433" t="b">
        <v>0</v>
      </c>
      <c r="J433" t="b">
        <v>0</v>
      </c>
      <c r="K433">
        <v>925</v>
      </c>
      <c r="L433">
        <v>9</v>
      </c>
      <c r="M433">
        <v>3</v>
      </c>
      <c r="N433">
        <v>37</v>
      </c>
      <c r="O433" t="s">
        <v>27</v>
      </c>
      <c r="P433">
        <v>1175221</v>
      </c>
      <c r="Q433">
        <v>1877452</v>
      </c>
      <c r="R433">
        <v>2016</v>
      </c>
      <c r="S433" s="1">
        <v>42525.65902777778</v>
      </c>
      <c r="T433">
        <v>41.819108489999998</v>
      </c>
      <c r="U433">
        <v>-87.63273307</v>
      </c>
      <c r="V433" t="s">
        <v>1278</v>
      </c>
    </row>
    <row r="434" spans="1:22" hidden="1" x14ac:dyDescent="0.3">
      <c r="A434">
        <v>22235</v>
      </c>
      <c r="B434" t="s">
        <v>1279</v>
      </c>
      <c r="C434" s="5">
        <v>42362.79791666667</v>
      </c>
      <c r="D434" t="s">
        <v>1280</v>
      </c>
      <c r="E434">
        <v>110</v>
      </c>
      <c r="F434" t="s">
        <v>24</v>
      </c>
      <c r="G434" t="s">
        <v>25</v>
      </c>
      <c r="H434" t="s">
        <v>26</v>
      </c>
      <c r="I434" t="b">
        <v>1</v>
      </c>
      <c r="J434" t="b">
        <v>0</v>
      </c>
      <c r="K434">
        <v>522</v>
      </c>
      <c r="L434">
        <v>5</v>
      </c>
      <c r="M434">
        <v>34</v>
      </c>
      <c r="N434">
        <v>49</v>
      </c>
      <c r="O434" t="s">
        <v>27</v>
      </c>
      <c r="P434">
        <v>1176074</v>
      </c>
      <c r="Q434">
        <v>1830987</v>
      </c>
      <c r="R434">
        <v>2015</v>
      </c>
      <c r="S434" s="1">
        <v>42526.65902777778</v>
      </c>
      <c r="T434">
        <v>41.691583889999997</v>
      </c>
      <c r="U434">
        <v>-87.630995470000002</v>
      </c>
      <c r="V434" t="s">
        <v>1281</v>
      </c>
    </row>
    <row r="435" spans="1:22" hidden="1" x14ac:dyDescent="0.3">
      <c r="A435">
        <v>22511</v>
      </c>
      <c r="B435" t="s">
        <v>1282</v>
      </c>
      <c r="C435" s="5">
        <v>42520.972222222219</v>
      </c>
      <c r="D435" t="s">
        <v>1283</v>
      </c>
      <c r="E435">
        <v>110</v>
      </c>
      <c r="F435" t="s">
        <v>24</v>
      </c>
      <c r="G435" t="s">
        <v>25</v>
      </c>
      <c r="H435" t="s">
        <v>26</v>
      </c>
      <c r="I435" t="b">
        <v>0</v>
      </c>
      <c r="J435" t="b">
        <v>0</v>
      </c>
      <c r="K435">
        <v>231</v>
      </c>
      <c r="L435">
        <v>2</v>
      </c>
      <c r="M435">
        <v>3</v>
      </c>
      <c r="N435">
        <v>40</v>
      </c>
      <c r="O435" t="s">
        <v>27</v>
      </c>
      <c r="P435">
        <v>1179362</v>
      </c>
      <c r="Q435">
        <v>1871088</v>
      </c>
      <c r="R435">
        <v>2016</v>
      </c>
      <c r="S435" s="1">
        <v>42527.659722222219</v>
      </c>
      <c r="T435">
        <v>41.801551480000001</v>
      </c>
      <c r="U435">
        <v>-87.617736829999998</v>
      </c>
      <c r="V435" t="s">
        <v>1284</v>
      </c>
    </row>
    <row r="436" spans="1:22" hidden="1" x14ac:dyDescent="0.3">
      <c r="A436">
        <v>22512</v>
      </c>
      <c r="B436" t="s">
        <v>1285</v>
      </c>
      <c r="C436" s="5">
        <v>42520.988888888889</v>
      </c>
      <c r="D436" t="s">
        <v>1286</v>
      </c>
      <c r="E436">
        <v>110</v>
      </c>
      <c r="F436" t="s">
        <v>24</v>
      </c>
      <c r="G436" t="s">
        <v>25</v>
      </c>
      <c r="H436" t="s">
        <v>38</v>
      </c>
      <c r="I436" t="b">
        <v>0</v>
      </c>
      <c r="J436" t="b">
        <v>0</v>
      </c>
      <c r="K436">
        <v>2412</v>
      </c>
      <c r="L436">
        <v>24</v>
      </c>
      <c r="M436">
        <v>50</v>
      </c>
      <c r="N436">
        <v>2</v>
      </c>
      <c r="O436" t="s">
        <v>27</v>
      </c>
      <c r="P436">
        <v>1157820</v>
      </c>
      <c r="Q436">
        <v>1942633</v>
      </c>
      <c r="R436">
        <v>2016</v>
      </c>
      <c r="S436" s="1">
        <v>42527.659722222219</v>
      </c>
      <c r="T436">
        <v>41.99834208</v>
      </c>
      <c r="U436">
        <v>-87.694786710000002</v>
      </c>
      <c r="V436" t="s">
        <v>1287</v>
      </c>
    </row>
    <row r="437" spans="1:22" hidden="1" x14ac:dyDescent="0.3">
      <c r="A437">
        <v>22513</v>
      </c>
      <c r="B437" t="s">
        <v>1288</v>
      </c>
      <c r="C437" s="5">
        <v>42521.949305555558</v>
      </c>
      <c r="D437" t="s">
        <v>1289</v>
      </c>
      <c r="E437">
        <v>110</v>
      </c>
      <c r="F437" t="s">
        <v>24</v>
      </c>
      <c r="G437" t="s">
        <v>25</v>
      </c>
      <c r="H437" t="s">
        <v>26</v>
      </c>
      <c r="I437" t="b">
        <v>0</v>
      </c>
      <c r="J437" t="b">
        <v>0</v>
      </c>
      <c r="K437">
        <v>423</v>
      </c>
      <c r="L437">
        <v>4</v>
      </c>
      <c r="M437">
        <v>10</v>
      </c>
      <c r="N437">
        <v>46</v>
      </c>
      <c r="O437" t="s">
        <v>27</v>
      </c>
      <c r="P437">
        <v>1197316</v>
      </c>
      <c r="Q437">
        <v>1846356</v>
      </c>
      <c r="R437">
        <v>2016</v>
      </c>
      <c r="S437" s="1">
        <v>42528.664583333331</v>
      </c>
      <c r="T437">
        <v>41.733256240000003</v>
      </c>
      <c r="U437">
        <v>-87.552717220000005</v>
      </c>
      <c r="V437" t="s">
        <v>1290</v>
      </c>
    </row>
    <row r="438" spans="1:22" hidden="1" x14ac:dyDescent="0.3">
      <c r="A438">
        <v>634</v>
      </c>
      <c r="B438" t="s">
        <v>1291</v>
      </c>
      <c r="C438" s="5">
        <v>36892.444444444445</v>
      </c>
      <c r="D438" t="s">
        <v>1292</v>
      </c>
      <c r="E438">
        <v>110</v>
      </c>
      <c r="F438" t="s">
        <v>24</v>
      </c>
      <c r="G438" t="s">
        <v>25</v>
      </c>
      <c r="H438" t="s">
        <v>1293</v>
      </c>
      <c r="I438" t="b">
        <v>0</v>
      </c>
      <c r="J438" t="b">
        <v>0</v>
      </c>
      <c r="K438">
        <v>1125</v>
      </c>
      <c r="L438">
        <v>11</v>
      </c>
      <c r="M438">
        <v>2</v>
      </c>
      <c r="N438">
        <v>28</v>
      </c>
      <c r="O438" t="s">
        <v>27</v>
      </c>
      <c r="P438">
        <v>1159921</v>
      </c>
      <c r="Q438">
        <v>1899604</v>
      </c>
      <c r="R438">
        <v>2001</v>
      </c>
      <c r="S438" s="1">
        <v>42233.627083333333</v>
      </c>
      <c r="T438">
        <v>41.880224550000001</v>
      </c>
      <c r="U438">
        <v>-87.688248950000002</v>
      </c>
      <c r="V438" t="s">
        <v>1294</v>
      </c>
    </row>
    <row r="439" spans="1:22" hidden="1" x14ac:dyDescent="0.3">
      <c r="A439">
        <v>635</v>
      </c>
      <c r="B439" t="s">
        <v>1295</v>
      </c>
      <c r="C439" s="5">
        <v>36892.631944444445</v>
      </c>
      <c r="D439" t="s">
        <v>1296</v>
      </c>
      <c r="E439">
        <v>110</v>
      </c>
      <c r="F439" t="s">
        <v>24</v>
      </c>
      <c r="G439" t="s">
        <v>25</v>
      </c>
      <c r="H439" t="s">
        <v>75</v>
      </c>
      <c r="I439" t="b">
        <v>0</v>
      </c>
      <c r="J439" t="b">
        <v>0</v>
      </c>
      <c r="K439">
        <v>1414</v>
      </c>
      <c r="L439">
        <v>14</v>
      </c>
      <c r="M439">
        <v>35</v>
      </c>
      <c r="N439">
        <v>22</v>
      </c>
      <c r="O439" t="s">
        <v>27</v>
      </c>
      <c r="P439">
        <v>1156620</v>
      </c>
      <c r="Q439">
        <v>1915710</v>
      </c>
      <c r="R439">
        <v>2001</v>
      </c>
      <c r="S439" s="1">
        <v>42233.627083333333</v>
      </c>
      <c r="T439">
        <v>41.924488269999998</v>
      </c>
      <c r="U439">
        <v>-87.699933229999999</v>
      </c>
      <c r="V439" t="s">
        <v>1297</v>
      </c>
    </row>
    <row r="440" spans="1:22" hidden="1" x14ac:dyDescent="0.3">
      <c r="A440">
        <v>636</v>
      </c>
      <c r="B440" t="s">
        <v>1298</v>
      </c>
      <c r="C440" s="5">
        <v>36895.9375</v>
      </c>
      <c r="D440" t="s">
        <v>1299</v>
      </c>
      <c r="E440">
        <v>110</v>
      </c>
      <c r="F440" t="s">
        <v>24</v>
      </c>
      <c r="G440" t="s">
        <v>25</v>
      </c>
      <c r="H440" t="s">
        <v>1300</v>
      </c>
      <c r="I440" t="b">
        <v>1</v>
      </c>
      <c r="J440" t="b">
        <v>0</v>
      </c>
      <c r="K440">
        <v>1021</v>
      </c>
      <c r="L440">
        <v>10</v>
      </c>
      <c r="O440" t="s">
        <v>27</v>
      </c>
      <c r="P440">
        <v>1153021</v>
      </c>
      <c r="Q440">
        <v>1894062</v>
      </c>
      <c r="R440">
        <v>2001</v>
      </c>
      <c r="S440" s="1">
        <v>42233.627083333333</v>
      </c>
      <c r="T440">
        <v>41.865156220000003</v>
      </c>
      <c r="U440">
        <v>-87.713731989999999</v>
      </c>
      <c r="V440" t="s">
        <v>1301</v>
      </c>
    </row>
    <row r="441" spans="1:22" hidden="1" x14ac:dyDescent="0.3">
      <c r="A441">
        <v>637</v>
      </c>
      <c r="B441" t="s">
        <v>1302</v>
      </c>
      <c r="C441" s="5">
        <v>36897.440972222219</v>
      </c>
      <c r="D441" t="s">
        <v>1303</v>
      </c>
      <c r="E441">
        <v>110</v>
      </c>
      <c r="F441" t="s">
        <v>24</v>
      </c>
      <c r="G441" t="s">
        <v>25</v>
      </c>
      <c r="H441" t="s">
        <v>26</v>
      </c>
      <c r="I441" t="b">
        <v>1</v>
      </c>
      <c r="J441" t="b">
        <v>0</v>
      </c>
      <c r="K441">
        <v>2535</v>
      </c>
      <c r="L441">
        <v>25</v>
      </c>
      <c r="O441" t="s">
        <v>27</v>
      </c>
      <c r="P441">
        <v>1149782</v>
      </c>
      <c r="Q441">
        <v>1909379</v>
      </c>
      <c r="R441">
        <v>2001</v>
      </c>
      <c r="S441" s="1">
        <v>42233.627083333333</v>
      </c>
      <c r="T441">
        <v>41.907251260000002</v>
      </c>
      <c r="U441">
        <v>-87.725224069999996</v>
      </c>
      <c r="V441" t="s">
        <v>1304</v>
      </c>
    </row>
    <row r="442" spans="1:22" hidden="1" x14ac:dyDescent="0.3">
      <c r="A442">
        <v>638</v>
      </c>
      <c r="B442" t="s">
        <v>1305</v>
      </c>
      <c r="C442" s="5">
        <v>36896.681944444441</v>
      </c>
      <c r="D442" t="s">
        <v>1306</v>
      </c>
      <c r="E442">
        <v>110</v>
      </c>
      <c r="F442" t="s">
        <v>24</v>
      </c>
      <c r="G442" t="s">
        <v>25</v>
      </c>
      <c r="H442" t="s">
        <v>26</v>
      </c>
      <c r="I442" t="b">
        <v>0</v>
      </c>
      <c r="J442" t="b">
        <v>0</v>
      </c>
      <c r="K442">
        <v>611</v>
      </c>
      <c r="L442">
        <v>6</v>
      </c>
      <c r="O442" t="s">
        <v>27</v>
      </c>
      <c r="P442">
        <v>1166645</v>
      </c>
      <c r="Q442">
        <v>1851658</v>
      </c>
      <c r="R442">
        <v>2001</v>
      </c>
      <c r="S442" s="1">
        <v>42233.627083333333</v>
      </c>
      <c r="T442">
        <v>41.748514120000003</v>
      </c>
      <c r="U442">
        <v>-87.664928599999996</v>
      </c>
      <c r="V442" t="s">
        <v>1307</v>
      </c>
    </row>
    <row r="443" spans="1:22" hidden="1" x14ac:dyDescent="0.3">
      <c r="A443">
        <v>639</v>
      </c>
      <c r="B443" t="s">
        <v>1308</v>
      </c>
      <c r="C443" s="5">
        <v>36897.370833333334</v>
      </c>
      <c r="D443" t="s">
        <v>1309</v>
      </c>
      <c r="E443">
        <v>110</v>
      </c>
      <c r="F443" t="s">
        <v>24</v>
      </c>
      <c r="G443" t="s">
        <v>25</v>
      </c>
      <c r="H443" t="s">
        <v>75</v>
      </c>
      <c r="I443" t="b">
        <v>0</v>
      </c>
      <c r="J443" t="b">
        <v>0</v>
      </c>
      <c r="K443">
        <v>1222</v>
      </c>
      <c r="L443">
        <v>12</v>
      </c>
      <c r="M443">
        <v>25</v>
      </c>
      <c r="N443">
        <v>31</v>
      </c>
      <c r="O443" t="s">
        <v>27</v>
      </c>
      <c r="P443">
        <v>1165996</v>
      </c>
      <c r="Q443">
        <v>1891724</v>
      </c>
      <c r="R443">
        <v>2001</v>
      </c>
      <c r="S443" s="1">
        <v>42233.627083333333</v>
      </c>
      <c r="T443">
        <v>41.858473699999998</v>
      </c>
      <c r="U443">
        <v>-87.666167160000001</v>
      </c>
      <c r="V443" t="s">
        <v>1310</v>
      </c>
    </row>
    <row r="444" spans="1:22" hidden="1" x14ac:dyDescent="0.3">
      <c r="A444">
        <v>640</v>
      </c>
      <c r="B444" t="s">
        <v>1311</v>
      </c>
      <c r="C444" s="5">
        <v>36897.5625</v>
      </c>
      <c r="D444" t="s">
        <v>1312</v>
      </c>
      <c r="E444">
        <v>110</v>
      </c>
      <c r="F444" t="s">
        <v>24</v>
      </c>
      <c r="G444" t="s">
        <v>25</v>
      </c>
      <c r="H444" t="s">
        <v>38</v>
      </c>
      <c r="I444" t="b">
        <v>1</v>
      </c>
      <c r="J444" t="b">
        <v>0</v>
      </c>
      <c r="K444">
        <v>524</v>
      </c>
      <c r="L444">
        <v>5</v>
      </c>
      <c r="M444">
        <v>34</v>
      </c>
      <c r="N444">
        <v>53</v>
      </c>
      <c r="O444" t="s">
        <v>27</v>
      </c>
      <c r="P444">
        <v>1171768</v>
      </c>
      <c r="Q444">
        <v>1827002</v>
      </c>
      <c r="R444">
        <v>2001</v>
      </c>
      <c r="S444" s="1">
        <v>42233.627083333333</v>
      </c>
      <c r="T444">
        <v>41.680743669999998</v>
      </c>
      <c r="U444">
        <v>-87.646876460000001</v>
      </c>
      <c r="V444" t="s">
        <v>1313</v>
      </c>
    </row>
    <row r="445" spans="1:22" hidden="1" x14ac:dyDescent="0.3">
      <c r="A445">
        <v>641</v>
      </c>
      <c r="B445" t="s">
        <v>1314</v>
      </c>
      <c r="C445" s="5">
        <v>36897.984722222223</v>
      </c>
      <c r="D445" t="s">
        <v>1315</v>
      </c>
      <c r="E445">
        <v>110</v>
      </c>
      <c r="F445" t="s">
        <v>24</v>
      </c>
      <c r="G445" t="s">
        <v>25</v>
      </c>
      <c r="H445" t="s">
        <v>26</v>
      </c>
      <c r="I445" t="b">
        <v>1</v>
      </c>
      <c r="J445" t="b">
        <v>0</v>
      </c>
      <c r="K445">
        <v>2515</v>
      </c>
      <c r="L445">
        <v>25</v>
      </c>
      <c r="M445">
        <v>37</v>
      </c>
      <c r="N445">
        <v>19</v>
      </c>
      <c r="O445" t="s">
        <v>27</v>
      </c>
      <c r="P445">
        <v>1137239</v>
      </c>
      <c r="Q445">
        <v>1915361</v>
      </c>
      <c r="R445">
        <v>2001</v>
      </c>
      <c r="S445" s="1">
        <v>42233.627083333333</v>
      </c>
      <c r="T445">
        <v>41.92390133</v>
      </c>
      <c r="U445">
        <v>-87.771156590000004</v>
      </c>
      <c r="V445" t="s">
        <v>1316</v>
      </c>
    </row>
    <row r="446" spans="1:22" hidden="1" x14ac:dyDescent="0.3">
      <c r="A446">
        <v>642</v>
      </c>
      <c r="B446" t="s">
        <v>1317</v>
      </c>
      <c r="C446" s="5">
        <v>36898.033333333333</v>
      </c>
      <c r="D446" t="s">
        <v>1318</v>
      </c>
      <c r="E446">
        <v>110</v>
      </c>
      <c r="F446" t="s">
        <v>24</v>
      </c>
      <c r="G446" t="s">
        <v>25</v>
      </c>
      <c r="H446" t="s">
        <v>26</v>
      </c>
      <c r="I446" t="b">
        <v>0</v>
      </c>
      <c r="J446" t="b">
        <v>0</v>
      </c>
      <c r="K446">
        <v>624</v>
      </c>
      <c r="L446">
        <v>6</v>
      </c>
      <c r="O446" t="s">
        <v>27</v>
      </c>
      <c r="P446">
        <v>1182418</v>
      </c>
      <c r="Q446">
        <v>1852784</v>
      </c>
      <c r="R446">
        <v>2001</v>
      </c>
      <c r="S446" s="1">
        <v>42233.627083333333</v>
      </c>
      <c r="T446">
        <v>41.751253210000002</v>
      </c>
      <c r="U446">
        <v>-87.607096330000005</v>
      </c>
      <c r="V446" t="s">
        <v>1319</v>
      </c>
    </row>
    <row r="447" spans="1:22" hidden="1" x14ac:dyDescent="0.3">
      <c r="A447">
        <v>643</v>
      </c>
      <c r="B447" t="s">
        <v>1320</v>
      </c>
      <c r="C447" s="5">
        <v>36895.920138888891</v>
      </c>
      <c r="D447" t="s">
        <v>1321</v>
      </c>
      <c r="E447">
        <v>110</v>
      </c>
      <c r="F447" t="s">
        <v>24</v>
      </c>
      <c r="G447" t="s">
        <v>25</v>
      </c>
      <c r="H447" t="s">
        <v>1238</v>
      </c>
      <c r="I447" t="b">
        <v>0</v>
      </c>
      <c r="J447" t="b">
        <v>0</v>
      </c>
      <c r="K447">
        <v>221</v>
      </c>
      <c r="L447">
        <v>2</v>
      </c>
      <c r="O447" t="s">
        <v>27</v>
      </c>
      <c r="P447">
        <v>1178501</v>
      </c>
      <c r="Q447">
        <v>1874572</v>
      </c>
      <c r="R447">
        <v>2001</v>
      </c>
      <c r="S447" s="1">
        <v>42233.627083333333</v>
      </c>
      <c r="T447">
        <v>41.811131510000003</v>
      </c>
      <c r="U447">
        <v>-87.620788480000002</v>
      </c>
      <c r="V447" t="s">
        <v>1322</v>
      </c>
    </row>
    <row r="448" spans="1:22" hidden="1" x14ac:dyDescent="0.3">
      <c r="A448">
        <v>644</v>
      </c>
      <c r="B448" t="s">
        <v>1323</v>
      </c>
      <c r="C448" s="5">
        <v>36900.5625</v>
      </c>
      <c r="D448" t="s">
        <v>1324</v>
      </c>
      <c r="E448">
        <v>110</v>
      </c>
      <c r="F448" t="s">
        <v>24</v>
      </c>
      <c r="G448" t="s">
        <v>25</v>
      </c>
      <c r="H448" t="s">
        <v>26</v>
      </c>
      <c r="I448" t="b">
        <v>1</v>
      </c>
      <c r="J448" t="b">
        <v>0</v>
      </c>
      <c r="K448">
        <v>424</v>
      </c>
      <c r="L448">
        <v>4</v>
      </c>
      <c r="M448">
        <v>7</v>
      </c>
      <c r="N448">
        <v>46</v>
      </c>
      <c r="O448" t="s">
        <v>27</v>
      </c>
      <c r="P448">
        <v>1199187</v>
      </c>
      <c r="Q448">
        <v>1847605</v>
      </c>
      <c r="R448">
        <v>2001</v>
      </c>
      <c r="S448" s="1">
        <v>42233.627083333333</v>
      </c>
      <c r="T448">
        <v>41.736636820000001</v>
      </c>
      <c r="U448">
        <v>-87.545821129999993</v>
      </c>
      <c r="V448" t="s">
        <v>1325</v>
      </c>
    </row>
    <row r="449" spans="1:22" hidden="1" x14ac:dyDescent="0.3">
      <c r="A449">
        <v>645</v>
      </c>
      <c r="B449" t="s">
        <v>1326</v>
      </c>
      <c r="C449" s="5">
        <v>36900.898611111108</v>
      </c>
      <c r="D449" t="s">
        <v>1327</v>
      </c>
      <c r="E449">
        <v>110</v>
      </c>
      <c r="F449" t="s">
        <v>24</v>
      </c>
      <c r="G449" t="s">
        <v>25</v>
      </c>
      <c r="H449" t="s">
        <v>26</v>
      </c>
      <c r="I449" t="b">
        <v>0</v>
      </c>
      <c r="J449" t="b">
        <v>0</v>
      </c>
      <c r="K449">
        <v>712</v>
      </c>
      <c r="L449">
        <v>7</v>
      </c>
      <c r="O449" t="s">
        <v>27</v>
      </c>
      <c r="P449">
        <v>1170225</v>
      </c>
      <c r="Q449">
        <v>1865686</v>
      </c>
      <c r="R449">
        <v>2001</v>
      </c>
      <c r="S449" s="1">
        <v>42233.627083333333</v>
      </c>
      <c r="T449">
        <v>41.786931639999999</v>
      </c>
      <c r="U449">
        <v>-87.651402669999996</v>
      </c>
      <c r="V449" t="s">
        <v>1328</v>
      </c>
    </row>
    <row r="450" spans="1:22" hidden="1" x14ac:dyDescent="0.3">
      <c r="A450">
        <v>646</v>
      </c>
      <c r="B450" t="s">
        <v>1329</v>
      </c>
      <c r="C450" s="5">
        <v>36901.082638888889</v>
      </c>
      <c r="D450" t="s">
        <v>1330</v>
      </c>
      <c r="E450">
        <v>110</v>
      </c>
      <c r="F450" t="s">
        <v>24</v>
      </c>
      <c r="G450" t="s">
        <v>25</v>
      </c>
      <c r="H450" t="s">
        <v>26</v>
      </c>
      <c r="I450" t="b">
        <v>1</v>
      </c>
      <c r="J450" t="b">
        <v>0</v>
      </c>
      <c r="K450">
        <v>1712</v>
      </c>
      <c r="L450">
        <v>17</v>
      </c>
      <c r="M450">
        <v>39</v>
      </c>
      <c r="N450">
        <v>14</v>
      </c>
      <c r="O450" t="s">
        <v>27</v>
      </c>
      <c r="P450">
        <v>1150399</v>
      </c>
      <c r="Q450">
        <v>1932961</v>
      </c>
      <c r="R450">
        <v>2001</v>
      </c>
      <c r="S450" s="1">
        <v>42233.627083333333</v>
      </c>
      <c r="T450">
        <v>41.971950159999999</v>
      </c>
      <c r="U450">
        <v>-87.722340110000005</v>
      </c>
      <c r="V450" t="s">
        <v>1331</v>
      </c>
    </row>
    <row r="451" spans="1:22" hidden="1" x14ac:dyDescent="0.3">
      <c r="A451">
        <v>647</v>
      </c>
      <c r="B451" t="s">
        <v>1332</v>
      </c>
      <c r="C451" s="5">
        <v>36901.833333333336</v>
      </c>
      <c r="D451" t="s">
        <v>1333</v>
      </c>
      <c r="E451">
        <v>110</v>
      </c>
      <c r="F451" t="s">
        <v>24</v>
      </c>
      <c r="G451" t="s">
        <v>25</v>
      </c>
      <c r="H451" t="s">
        <v>26</v>
      </c>
      <c r="I451" t="b">
        <v>1</v>
      </c>
      <c r="J451" t="b">
        <v>0</v>
      </c>
      <c r="K451">
        <v>333</v>
      </c>
      <c r="L451">
        <v>3</v>
      </c>
      <c r="M451">
        <v>5</v>
      </c>
      <c r="N451">
        <v>43</v>
      </c>
      <c r="O451" t="s">
        <v>27</v>
      </c>
      <c r="P451">
        <v>1189946</v>
      </c>
      <c r="Q451">
        <v>1857893</v>
      </c>
      <c r="R451">
        <v>2001</v>
      </c>
      <c r="S451" s="1">
        <v>42233.627083333333</v>
      </c>
      <c r="T451">
        <v>41.765095070000001</v>
      </c>
      <c r="U451">
        <v>-87.579346240000007</v>
      </c>
      <c r="V451" t="s">
        <v>1334</v>
      </c>
    </row>
    <row r="452" spans="1:22" hidden="1" x14ac:dyDescent="0.3">
      <c r="A452">
        <v>648</v>
      </c>
      <c r="B452" t="s">
        <v>1335</v>
      </c>
      <c r="C452" s="5">
        <v>36902.1875</v>
      </c>
      <c r="D452" t="s">
        <v>1333</v>
      </c>
      <c r="E452">
        <v>110</v>
      </c>
      <c r="F452" t="s">
        <v>24</v>
      </c>
      <c r="G452" t="s">
        <v>25</v>
      </c>
      <c r="H452" t="s">
        <v>52</v>
      </c>
      <c r="I452" t="b">
        <v>1</v>
      </c>
      <c r="J452" t="b">
        <v>1</v>
      </c>
      <c r="K452">
        <v>333</v>
      </c>
      <c r="L452">
        <v>3</v>
      </c>
      <c r="M452">
        <v>5</v>
      </c>
      <c r="N452">
        <v>43</v>
      </c>
      <c r="O452" t="s">
        <v>27</v>
      </c>
      <c r="P452">
        <v>1189943</v>
      </c>
      <c r="Q452">
        <v>1857990</v>
      </c>
      <c r="R452">
        <v>2001</v>
      </c>
      <c r="S452" s="1">
        <v>42233.627083333333</v>
      </c>
      <c r="T452">
        <v>41.765361319999997</v>
      </c>
      <c r="U452">
        <v>-87.579354120000005</v>
      </c>
      <c r="V452" t="s">
        <v>1336</v>
      </c>
    </row>
    <row r="453" spans="1:22" hidden="1" x14ac:dyDescent="0.3">
      <c r="A453">
        <v>649</v>
      </c>
      <c r="B453" t="s">
        <v>1337</v>
      </c>
      <c r="C453" s="5">
        <v>36902.600694444445</v>
      </c>
      <c r="D453" t="s">
        <v>1338</v>
      </c>
      <c r="E453">
        <v>110</v>
      </c>
      <c r="F453" t="s">
        <v>24</v>
      </c>
      <c r="G453" t="s">
        <v>25</v>
      </c>
      <c r="H453" t="s">
        <v>52</v>
      </c>
      <c r="I453" t="b">
        <v>1</v>
      </c>
      <c r="J453" t="b">
        <v>0</v>
      </c>
      <c r="K453">
        <v>334</v>
      </c>
      <c r="L453">
        <v>3</v>
      </c>
      <c r="O453" t="s">
        <v>27</v>
      </c>
      <c r="P453">
        <v>1193495</v>
      </c>
      <c r="Q453">
        <v>1856107</v>
      </c>
      <c r="R453">
        <v>2001</v>
      </c>
      <c r="S453" s="1">
        <v>42233.627083333333</v>
      </c>
      <c r="T453">
        <v>41.760108039999999</v>
      </c>
      <c r="U453">
        <v>-87.566396710000006</v>
      </c>
      <c r="V453" t="s">
        <v>1339</v>
      </c>
    </row>
    <row r="454" spans="1:22" hidden="1" x14ac:dyDescent="0.3">
      <c r="A454">
        <v>650</v>
      </c>
      <c r="B454" t="s">
        <v>1340</v>
      </c>
      <c r="C454" s="5">
        <v>36902.781944444447</v>
      </c>
      <c r="D454" t="s">
        <v>1341</v>
      </c>
      <c r="E454">
        <v>110</v>
      </c>
      <c r="F454" t="s">
        <v>24</v>
      </c>
      <c r="G454" t="s">
        <v>25</v>
      </c>
      <c r="H454" t="s">
        <v>26</v>
      </c>
      <c r="I454" t="b">
        <v>1</v>
      </c>
      <c r="J454" t="b">
        <v>1</v>
      </c>
      <c r="K454">
        <v>511</v>
      </c>
      <c r="L454">
        <v>5</v>
      </c>
      <c r="O454" t="s">
        <v>27</v>
      </c>
      <c r="P454">
        <v>1177058</v>
      </c>
      <c r="Q454">
        <v>1837772</v>
      </c>
      <c r="R454">
        <v>2001</v>
      </c>
      <c r="S454" s="1">
        <v>42233.627083333333</v>
      </c>
      <c r="T454">
        <v>41.710180829999999</v>
      </c>
      <c r="U454">
        <v>-87.627189270000002</v>
      </c>
      <c r="V454" t="s">
        <v>1342</v>
      </c>
    </row>
    <row r="455" spans="1:22" hidden="1" x14ac:dyDescent="0.3">
      <c r="A455">
        <v>651</v>
      </c>
      <c r="B455" t="s">
        <v>1340</v>
      </c>
      <c r="C455" s="5">
        <v>36902.881944444445</v>
      </c>
      <c r="D455" t="s">
        <v>1341</v>
      </c>
      <c r="E455">
        <v>110</v>
      </c>
      <c r="F455" t="s">
        <v>24</v>
      </c>
      <c r="G455" t="s">
        <v>25</v>
      </c>
      <c r="H455" t="s">
        <v>26</v>
      </c>
      <c r="I455" t="b">
        <v>1</v>
      </c>
      <c r="J455" t="b">
        <v>1</v>
      </c>
      <c r="K455">
        <v>511</v>
      </c>
      <c r="L455">
        <v>5</v>
      </c>
      <c r="O455" t="s">
        <v>27</v>
      </c>
      <c r="P455">
        <v>1177058</v>
      </c>
      <c r="Q455">
        <v>1837772</v>
      </c>
      <c r="R455">
        <v>2001</v>
      </c>
      <c r="S455" s="1">
        <v>42233.627083333333</v>
      </c>
      <c r="T455">
        <v>41.710180829999999</v>
      </c>
      <c r="U455">
        <v>-87.627189270000002</v>
      </c>
      <c r="V455" t="s">
        <v>1342</v>
      </c>
    </row>
    <row r="456" spans="1:22" hidden="1" x14ac:dyDescent="0.3">
      <c r="A456">
        <v>652</v>
      </c>
      <c r="B456" t="s">
        <v>1343</v>
      </c>
      <c r="C456" s="5">
        <v>36902.805555555555</v>
      </c>
      <c r="D456" t="s">
        <v>1344</v>
      </c>
      <c r="E456">
        <v>110</v>
      </c>
      <c r="F456" t="s">
        <v>24</v>
      </c>
      <c r="G456" t="s">
        <v>25</v>
      </c>
      <c r="H456" t="s">
        <v>52</v>
      </c>
      <c r="I456" t="b">
        <v>1</v>
      </c>
      <c r="J456" t="b">
        <v>1</v>
      </c>
      <c r="K456">
        <v>1513</v>
      </c>
      <c r="L456">
        <v>15</v>
      </c>
      <c r="M456">
        <v>29</v>
      </c>
      <c r="N456">
        <v>25</v>
      </c>
      <c r="O456" t="s">
        <v>27</v>
      </c>
      <c r="P456">
        <v>1137283</v>
      </c>
      <c r="Q456">
        <v>1899267</v>
      </c>
      <c r="R456">
        <v>2001</v>
      </c>
      <c r="S456" s="1">
        <v>42233.627083333333</v>
      </c>
      <c r="T456">
        <v>41.879736620000003</v>
      </c>
      <c r="U456">
        <v>-87.771382279999997</v>
      </c>
      <c r="V456" t="s">
        <v>1345</v>
      </c>
    </row>
    <row r="457" spans="1:22" hidden="1" x14ac:dyDescent="0.3">
      <c r="A457">
        <v>653</v>
      </c>
      <c r="B457" t="s">
        <v>1346</v>
      </c>
      <c r="C457" s="5">
        <v>36903.604166666664</v>
      </c>
      <c r="D457" t="s">
        <v>1347</v>
      </c>
      <c r="E457">
        <v>110</v>
      </c>
      <c r="F457" t="s">
        <v>24</v>
      </c>
      <c r="G457" t="s">
        <v>25</v>
      </c>
      <c r="H457" t="s">
        <v>85</v>
      </c>
      <c r="I457" t="b">
        <v>0</v>
      </c>
      <c r="J457" t="b">
        <v>0</v>
      </c>
      <c r="K457">
        <v>633</v>
      </c>
      <c r="L457">
        <v>6</v>
      </c>
      <c r="M457">
        <v>6</v>
      </c>
      <c r="N457">
        <v>44</v>
      </c>
      <c r="O457" t="s">
        <v>27</v>
      </c>
      <c r="P457">
        <v>1183121</v>
      </c>
      <c r="Q457">
        <v>1846055</v>
      </c>
      <c r="R457">
        <v>2001</v>
      </c>
      <c r="S457" s="1">
        <v>42233.627083333333</v>
      </c>
      <c r="T457">
        <v>41.732771790000001</v>
      </c>
      <c r="U457">
        <v>-87.604728989999998</v>
      </c>
      <c r="V457" t="s">
        <v>1348</v>
      </c>
    </row>
    <row r="458" spans="1:22" hidden="1" x14ac:dyDescent="0.3">
      <c r="A458">
        <v>654</v>
      </c>
      <c r="B458" t="s">
        <v>1349</v>
      </c>
      <c r="C458" s="5">
        <v>36904.51458333333</v>
      </c>
      <c r="D458" t="s">
        <v>1350</v>
      </c>
      <c r="E458">
        <v>110</v>
      </c>
      <c r="F458" t="s">
        <v>24</v>
      </c>
      <c r="G458" t="s">
        <v>25</v>
      </c>
      <c r="H458" t="s">
        <v>52</v>
      </c>
      <c r="I458" t="b">
        <v>1</v>
      </c>
      <c r="J458" t="b">
        <v>1</v>
      </c>
      <c r="K458">
        <v>1923</v>
      </c>
      <c r="L458">
        <v>19</v>
      </c>
      <c r="M458">
        <v>47</v>
      </c>
      <c r="N458">
        <v>6</v>
      </c>
      <c r="O458" t="s">
        <v>27</v>
      </c>
      <c r="P458">
        <v>1165981</v>
      </c>
      <c r="Q458">
        <v>1926660</v>
      </c>
      <c r="R458">
        <v>2001</v>
      </c>
      <c r="S458" s="1">
        <v>42233.627083333333</v>
      </c>
      <c r="T458">
        <v>41.954340719999998</v>
      </c>
      <c r="U458">
        <v>-87.665223420000004</v>
      </c>
      <c r="V458" t="s">
        <v>1351</v>
      </c>
    </row>
    <row r="459" spans="1:22" hidden="1" x14ac:dyDescent="0.3">
      <c r="A459">
        <v>655</v>
      </c>
      <c r="B459" t="s">
        <v>1352</v>
      </c>
      <c r="C459" s="5">
        <v>36905.197916666664</v>
      </c>
      <c r="D459" t="s">
        <v>754</v>
      </c>
      <c r="E459">
        <v>110</v>
      </c>
      <c r="F459" t="s">
        <v>24</v>
      </c>
      <c r="G459" t="s">
        <v>25</v>
      </c>
      <c r="H459" t="s">
        <v>508</v>
      </c>
      <c r="I459" t="b">
        <v>0</v>
      </c>
      <c r="J459" t="b">
        <v>0</v>
      </c>
      <c r="K459">
        <v>1532</v>
      </c>
      <c r="L459">
        <v>15</v>
      </c>
      <c r="M459">
        <v>28</v>
      </c>
      <c r="N459">
        <v>25</v>
      </c>
      <c r="O459" t="s">
        <v>27</v>
      </c>
      <c r="P459">
        <v>1141626</v>
      </c>
      <c r="Q459">
        <v>1902438</v>
      </c>
      <c r="R459">
        <v>2001</v>
      </c>
      <c r="S459" s="1">
        <v>42233.627083333333</v>
      </c>
      <c r="T459">
        <v>41.888359100000002</v>
      </c>
      <c r="U459">
        <v>-87.755356750000004</v>
      </c>
      <c r="V459" t="s">
        <v>1353</v>
      </c>
    </row>
    <row r="460" spans="1:22" hidden="1" x14ac:dyDescent="0.3">
      <c r="A460">
        <v>656</v>
      </c>
      <c r="B460" t="s">
        <v>1354</v>
      </c>
      <c r="C460" s="5">
        <v>36905.620138888888</v>
      </c>
      <c r="D460" t="s">
        <v>1355</v>
      </c>
      <c r="E460">
        <v>110</v>
      </c>
      <c r="F460" t="s">
        <v>24</v>
      </c>
      <c r="G460" t="s">
        <v>25</v>
      </c>
      <c r="H460" t="s">
        <v>26</v>
      </c>
      <c r="I460" t="b">
        <v>1</v>
      </c>
      <c r="J460" t="b">
        <v>0</v>
      </c>
      <c r="K460">
        <v>2222</v>
      </c>
      <c r="L460">
        <v>22</v>
      </c>
      <c r="M460">
        <v>21</v>
      </c>
      <c r="N460">
        <v>73</v>
      </c>
      <c r="O460" t="s">
        <v>27</v>
      </c>
      <c r="P460">
        <v>1169928</v>
      </c>
      <c r="Q460">
        <v>1844242</v>
      </c>
      <c r="R460">
        <v>2001</v>
      </c>
      <c r="S460" s="1">
        <v>42233.627083333333</v>
      </c>
      <c r="T460">
        <v>41.728092959999998</v>
      </c>
      <c r="U460">
        <v>-87.653113320000003</v>
      </c>
      <c r="V460" t="s">
        <v>1356</v>
      </c>
    </row>
    <row r="461" spans="1:22" hidden="1" x14ac:dyDescent="0.3">
      <c r="A461">
        <v>657</v>
      </c>
      <c r="B461" t="s">
        <v>1357</v>
      </c>
      <c r="C461" s="5">
        <v>36906.415972222225</v>
      </c>
      <c r="D461" t="s">
        <v>1358</v>
      </c>
      <c r="E461">
        <v>110</v>
      </c>
      <c r="F461" t="s">
        <v>24</v>
      </c>
      <c r="G461" t="s">
        <v>25</v>
      </c>
      <c r="H461" t="s">
        <v>26</v>
      </c>
      <c r="I461" t="b">
        <v>1</v>
      </c>
      <c r="J461" t="b">
        <v>0</v>
      </c>
      <c r="K461">
        <v>1013</v>
      </c>
      <c r="L461">
        <v>10</v>
      </c>
      <c r="O461" t="s">
        <v>27</v>
      </c>
      <c r="P461">
        <v>1150955</v>
      </c>
      <c r="Q461">
        <v>1887115</v>
      </c>
      <c r="R461">
        <v>2001</v>
      </c>
      <c r="S461" s="1">
        <v>42233.627083333333</v>
      </c>
      <c r="T461">
        <v>41.846133479999999</v>
      </c>
      <c r="U461">
        <v>-87.721498109999999</v>
      </c>
      <c r="V461" t="s">
        <v>1359</v>
      </c>
    </row>
    <row r="462" spans="1:22" hidden="1" x14ac:dyDescent="0.3">
      <c r="A462">
        <v>658</v>
      </c>
      <c r="B462" t="s">
        <v>1360</v>
      </c>
      <c r="C462" s="5">
        <v>36907.000694444447</v>
      </c>
      <c r="D462" t="s">
        <v>1361</v>
      </c>
      <c r="E462">
        <v>110</v>
      </c>
      <c r="F462" t="s">
        <v>24</v>
      </c>
      <c r="G462" t="s">
        <v>25</v>
      </c>
      <c r="H462" t="s">
        <v>52</v>
      </c>
      <c r="I462" t="b">
        <v>1</v>
      </c>
      <c r="J462" t="b">
        <v>0</v>
      </c>
      <c r="K462">
        <v>932</v>
      </c>
      <c r="L462">
        <v>9</v>
      </c>
      <c r="M462">
        <v>16</v>
      </c>
      <c r="N462">
        <v>61</v>
      </c>
      <c r="O462" t="s">
        <v>27</v>
      </c>
      <c r="P462">
        <v>1166232</v>
      </c>
      <c r="Q462">
        <v>1869893</v>
      </c>
      <c r="R462">
        <v>2001</v>
      </c>
      <c r="S462" s="1">
        <v>42233.627083333333</v>
      </c>
      <c r="T462">
        <v>41.798562130000001</v>
      </c>
      <c r="U462">
        <v>-87.665923430000007</v>
      </c>
      <c r="V462" t="s">
        <v>1362</v>
      </c>
    </row>
    <row r="463" spans="1:22" hidden="1" x14ac:dyDescent="0.3">
      <c r="A463">
        <v>659</v>
      </c>
      <c r="B463" t="s">
        <v>1363</v>
      </c>
      <c r="C463" s="5">
        <v>36907.053472222222</v>
      </c>
      <c r="D463" t="s">
        <v>1364</v>
      </c>
      <c r="E463">
        <v>110</v>
      </c>
      <c r="F463" t="s">
        <v>24</v>
      </c>
      <c r="G463" t="s">
        <v>25</v>
      </c>
      <c r="H463" t="s">
        <v>130</v>
      </c>
      <c r="I463" t="b">
        <v>1</v>
      </c>
      <c r="J463" t="b">
        <v>0</v>
      </c>
      <c r="K463">
        <v>1111</v>
      </c>
      <c r="L463">
        <v>11</v>
      </c>
      <c r="M463">
        <v>28</v>
      </c>
      <c r="N463">
        <v>25</v>
      </c>
      <c r="O463" t="s">
        <v>27</v>
      </c>
      <c r="P463">
        <v>1144249</v>
      </c>
      <c r="Q463">
        <v>1903700</v>
      </c>
      <c r="R463">
        <v>2001</v>
      </c>
      <c r="S463" s="1">
        <v>42233.627083333333</v>
      </c>
      <c r="T463">
        <v>41.891773290000003</v>
      </c>
      <c r="U463">
        <v>-87.745692300000002</v>
      </c>
      <c r="V463" t="s">
        <v>1365</v>
      </c>
    </row>
    <row r="464" spans="1:22" hidden="1" x14ac:dyDescent="0.3">
      <c r="A464">
        <v>660</v>
      </c>
      <c r="B464" t="s">
        <v>1366</v>
      </c>
      <c r="C464" s="5">
        <v>36907.375</v>
      </c>
      <c r="D464" t="s">
        <v>1367</v>
      </c>
      <c r="E464">
        <v>110</v>
      </c>
      <c r="F464" t="s">
        <v>24</v>
      </c>
      <c r="G464" t="s">
        <v>25</v>
      </c>
      <c r="H464" t="s">
        <v>26</v>
      </c>
      <c r="I464" t="b">
        <v>1</v>
      </c>
      <c r="J464" t="b">
        <v>1</v>
      </c>
      <c r="K464">
        <v>623</v>
      </c>
      <c r="L464">
        <v>6</v>
      </c>
      <c r="O464" t="s">
        <v>27</v>
      </c>
      <c r="P464">
        <v>1175528</v>
      </c>
      <c r="Q464">
        <v>1851241</v>
      </c>
      <c r="R464">
        <v>2001</v>
      </c>
      <c r="S464" s="1">
        <v>42233.627083333333</v>
      </c>
      <c r="T464">
        <v>41.747175849999998</v>
      </c>
      <c r="U464">
        <v>-87.632390700000002</v>
      </c>
      <c r="V464" t="s">
        <v>1368</v>
      </c>
    </row>
    <row r="465" spans="1:22" hidden="1" x14ac:dyDescent="0.3">
      <c r="A465">
        <v>661</v>
      </c>
      <c r="B465" t="s">
        <v>1369</v>
      </c>
      <c r="C465" s="5">
        <v>36909.920138888891</v>
      </c>
      <c r="D465" t="s">
        <v>1370</v>
      </c>
      <c r="E465">
        <v>110</v>
      </c>
      <c r="F465" t="s">
        <v>24</v>
      </c>
      <c r="G465" t="s">
        <v>25</v>
      </c>
      <c r="H465" t="s">
        <v>75</v>
      </c>
      <c r="I465" t="b">
        <v>0</v>
      </c>
      <c r="J465" t="b">
        <v>0</v>
      </c>
      <c r="K465">
        <v>1113</v>
      </c>
      <c r="L465">
        <v>11</v>
      </c>
      <c r="M465">
        <v>28</v>
      </c>
      <c r="N465">
        <v>25</v>
      </c>
      <c r="O465" t="s">
        <v>27</v>
      </c>
      <c r="P465">
        <v>1144749</v>
      </c>
      <c r="Q465">
        <v>1900559</v>
      </c>
      <c r="R465">
        <v>2001</v>
      </c>
      <c r="S465" s="1">
        <v>42233.627083333333</v>
      </c>
      <c r="T465">
        <v>41.883144610000002</v>
      </c>
      <c r="U465">
        <v>-87.743935239999999</v>
      </c>
      <c r="V465" t="s">
        <v>1371</v>
      </c>
    </row>
    <row r="466" spans="1:22" hidden="1" x14ac:dyDescent="0.3">
      <c r="A466">
        <v>662</v>
      </c>
      <c r="B466" t="s">
        <v>1372</v>
      </c>
      <c r="C466" s="5">
        <v>36910.046527777777</v>
      </c>
      <c r="D466" t="s">
        <v>1373</v>
      </c>
      <c r="E466">
        <v>110</v>
      </c>
      <c r="F466" t="s">
        <v>24</v>
      </c>
      <c r="G466" t="s">
        <v>25</v>
      </c>
      <c r="H466" t="s">
        <v>26</v>
      </c>
      <c r="I466" t="b">
        <v>1</v>
      </c>
      <c r="J466" t="b">
        <v>0</v>
      </c>
      <c r="K466">
        <v>1724</v>
      </c>
      <c r="L466">
        <v>17</v>
      </c>
      <c r="M466">
        <v>33</v>
      </c>
      <c r="N466">
        <v>16</v>
      </c>
      <c r="O466" t="s">
        <v>27</v>
      </c>
      <c r="P466">
        <v>1154605</v>
      </c>
      <c r="Q466">
        <v>1928661</v>
      </c>
      <c r="R466">
        <v>2001</v>
      </c>
      <c r="S466" s="1">
        <v>42233.627083333333</v>
      </c>
      <c r="T466">
        <v>41.960067340000002</v>
      </c>
      <c r="U466">
        <v>-87.70698951</v>
      </c>
      <c r="V466" t="s">
        <v>1374</v>
      </c>
    </row>
    <row r="467" spans="1:22" hidden="1" x14ac:dyDescent="0.3">
      <c r="A467">
        <v>663</v>
      </c>
      <c r="B467" t="s">
        <v>1375</v>
      </c>
      <c r="C467" s="5">
        <v>36911.04791666667</v>
      </c>
      <c r="D467" t="s">
        <v>1376</v>
      </c>
      <c r="E467">
        <v>110</v>
      </c>
      <c r="F467" t="s">
        <v>24</v>
      </c>
      <c r="G467" t="s">
        <v>25</v>
      </c>
      <c r="H467" t="s">
        <v>45</v>
      </c>
      <c r="I467" t="b">
        <v>1</v>
      </c>
      <c r="J467" t="b">
        <v>0</v>
      </c>
      <c r="K467">
        <v>1111</v>
      </c>
      <c r="L467">
        <v>11</v>
      </c>
      <c r="M467">
        <v>37</v>
      </c>
      <c r="N467">
        <v>25</v>
      </c>
      <c r="O467" t="s">
        <v>27</v>
      </c>
      <c r="P467">
        <v>1144175</v>
      </c>
      <c r="Q467">
        <v>1906302</v>
      </c>
      <c r="R467">
        <v>2001</v>
      </c>
      <c r="S467" s="1">
        <v>42233.627083333333</v>
      </c>
      <c r="T467">
        <v>41.898914869999999</v>
      </c>
      <c r="U467">
        <v>-87.745898650000001</v>
      </c>
      <c r="V467" t="s">
        <v>1377</v>
      </c>
    </row>
    <row r="468" spans="1:22" hidden="1" x14ac:dyDescent="0.3">
      <c r="A468">
        <v>664</v>
      </c>
      <c r="B468" t="s">
        <v>1378</v>
      </c>
      <c r="C468" s="5">
        <v>36911.976388888892</v>
      </c>
      <c r="D468" t="s">
        <v>1379</v>
      </c>
      <c r="E468">
        <v>110</v>
      </c>
      <c r="F468" t="s">
        <v>24</v>
      </c>
      <c r="G468" t="s">
        <v>25</v>
      </c>
      <c r="H468" t="s">
        <v>75</v>
      </c>
      <c r="I468" t="b">
        <v>1</v>
      </c>
      <c r="J468" t="b">
        <v>0</v>
      </c>
      <c r="K468">
        <v>1121</v>
      </c>
      <c r="L468">
        <v>11</v>
      </c>
      <c r="M468">
        <v>27</v>
      </c>
      <c r="N468">
        <v>23</v>
      </c>
      <c r="O468" t="s">
        <v>27</v>
      </c>
      <c r="P468">
        <v>1152584</v>
      </c>
      <c r="Q468">
        <v>1904667</v>
      </c>
      <c r="R468">
        <v>2001</v>
      </c>
      <c r="S468" s="1">
        <v>42233.627083333333</v>
      </c>
      <c r="T468">
        <v>41.894266109999997</v>
      </c>
      <c r="U468">
        <v>-87.71505578</v>
      </c>
      <c r="V468" t="s">
        <v>1380</v>
      </c>
    </row>
    <row r="469" spans="1:22" hidden="1" x14ac:dyDescent="0.3">
      <c r="A469">
        <v>665</v>
      </c>
      <c r="B469" t="s">
        <v>1381</v>
      </c>
      <c r="C469" s="5">
        <v>36912.04791666667</v>
      </c>
      <c r="D469" t="s">
        <v>1382</v>
      </c>
      <c r="E469">
        <v>110</v>
      </c>
      <c r="F469" t="s">
        <v>24</v>
      </c>
      <c r="G469" t="s">
        <v>25</v>
      </c>
      <c r="H469" t="s">
        <v>75</v>
      </c>
      <c r="I469" t="b">
        <v>1</v>
      </c>
      <c r="J469" t="b">
        <v>0</v>
      </c>
      <c r="K469">
        <v>1024</v>
      </c>
      <c r="L469">
        <v>10</v>
      </c>
      <c r="O469" t="s">
        <v>27</v>
      </c>
      <c r="P469">
        <v>1153616</v>
      </c>
      <c r="Q469">
        <v>1887175</v>
      </c>
      <c r="R469">
        <v>2001</v>
      </c>
      <c r="S469" s="1">
        <v>42233.627083333333</v>
      </c>
      <c r="T469">
        <v>41.846245690000003</v>
      </c>
      <c r="U469">
        <v>-87.711730750000001</v>
      </c>
      <c r="V469" t="s">
        <v>1383</v>
      </c>
    </row>
    <row r="470" spans="1:22" hidden="1" x14ac:dyDescent="0.3">
      <c r="A470">
        <v>666</v>
      </c>
      <c r="B470" t="s">
        <v>1384</v>
      </c>
      <c r="C470" s="5">
        <v>36912.052083333336</v>
      </c>
      <c r="D470" t="s">
        <v>1385</v>
      </c>
      <c r="E470">
        <v>110</v>
      </c>
      <c r="F470" t="s">
        <v>24</v>
      </c>
      <c r="G470" t="s">
        <v>25</v>
      </c>
      <c r="H470" t="s">
        <v>26</v>
      </c>
      <c r="I470" t="b">
        <v>1</v>
      </c>
      <c r="J470" t="b">
        <v>0</v>
      </c>
      <c r="K470">
        <v>414</v>
      </c>
      <c r="L470">
        <v>4</v>
      </c>
      <c r="M470">
        <v>8</v>
      </c>
      <c r="N470">
        <v>43</v>
      </c>
      <c r="O470" t="s">
        <v>27</v>
      </c>
      <c r="P470">
        <v>1189897</v>
      </c>
      <c r="Q470">
        <v>1853335</v>
      </c>
      <c r="R470">
        <v>2001</v>
      </c>
      <c r="S470" s="1">
        <v>42233.627083333333</v>
      </c>
      <c r="T470">
        <v>41.752588699999997</v>
      </c>
      <c r="U470">
        <v>-87.579672189999997</v>
      </c>
      <c r="V470" t="s">
        <v>1386</v>
      </c>
    </row>
    <row r="471" spans="1:22" hidden="1" x14ac:dyDescent="0.3">
      <c r="A471">
        <v>667</v>
      </c>
      <c r="B471" t="s">
        <v>1387</v>
      </c>
      <c r="C471" s="5">
        <v>36912.140972222223</v>
      </c>
      <c r="D471" t="s">
        <v>1388</v>
      </c>
      <c r="E471">
        <v>110</v>
      </c>
      <c r="F471" t="s">
        <v>24</v>
      </c>
      <c r="G471" t="s">
        <v>25</v>
      </c>
      <c r="H471" t="s">
        <v>52</v>
      </c>
      <c r="I471" t="b">
        <v>1</v>
      </c>
      <c r="J471" t="b">
        <v>1</v>
      </c>
      <c r="K471">
        <v>2534</v>
      </c>
      <c r="L471">
        <v>25</v>
      </c>
      <c r="M471">
        <v>37</v>
      </c>
      <c r="N471">
        <v>23</v>
      </c>
      <c r="O471" t="s">
        <v>27</v>
      </c>
      <c r="P471">
        <v>1147194</v>
      </c>
      <c r="Q471">
        <v>1908632</v>
      </c>
      <c r="R471">
        <v>2001</v>
      </c>
      <c r="S471" s="1">
        <v>42233.627083333333</v>
      </c>
      <c r="T471">
        <v>41.905251370000002</v>
      </c>
      <c r="U471">
        <v>-87.734750160000004</v>
      </c>
      <c r="V471" t="s">
        <v>1389</v>
      </c>
    </row>
    <row r="472" spans="1:22" hidden="1" x14ac:dyDescent="0.3">
      <c r="A472">
        <v>668</v>
      </c>
      <c r="B472" t="s">
        <v>1390</v>
      </c>
      <c r="C472" s="5">
        <v>36913.986111111109</v>
      </c>
      <c r="D472" t="s">
        <v>1391</v>
      </c>
      <c r="E472">
        <v>110</v>
      </c>
      <c r="F472" t="s">
        <v>24</v>
      </c>
      <c r="G472" t="s">
        <v>25</v>
      </c>
      <c r="H472" t="s">
        <v>75</v>
      </c>
      <c r="I472" t="b">
        <v>1</v>
      </c>
      <c r="J472" t="b">
        <v>0</v>
      </c>
      <c r="K472">
        <v>531</v>
      </c>
      <c r="L472">
        <v>5</v>
      </c>
      <c r="M472">
        <v>9</v>
      </c>
      <c r="N472">
        <v>49</v>
      </c>
      <c r="O472" t="s">
        <v>27</v>
      </c>
      <c r="P472">
        <v>1179224</v>
      </c>
      <c r="Q472">
        <v>1829773</v>
      </c>
      <c r="R472">
        <v>2001</v>
      </c>
      <c r="S472" s="1">
        <v>42233.627083333333</v>
      </c>
      <c r="T472">
        <v>41.688181440000001</v>
      </c>
      <c r="U472">
        <v>-87.619499849999997</v>
      </c>
      <c r="V472" t="s">
        <v>1392</v>
      </c>
    </row>
    <row r="473" spans="1:22" hidden="1" x14ac:dyDescent="0.3">
      <c r="A473">
        <v>669</v>
      </c>
      <c r="B473" t="s">
        <v>1393</v>
      </c>
      <c r="C473" s="5">
        <v>36916.818055555559</v>
      </c>
      <c r="D473" t="s">
        <v>1394</v>
      </c>
      <c r="E473">
        <v>110</v>
      </c>
      <c r="F473" t="s">
        <v>24</v>
      </c>
      <c r="G473" t="s">
        <v>25</v>
      </c>
      <c r="H473" t="s">
        <v>26</v>
      </c>
      <c r="I473" t="b">
        <v>0</v>
      </c>
      <c r="J473" t="b">
        <v>0</v>
      </c>
      <c r="K473">
        <v>713</v>
      </c>
      <c r="L473">
        <v>7</v>
      </c>
      <c r="O473" t="s">
        <v>27</v>
      </c>
      <c r="P473">
        <v>1166879</v>
      </c>
      <c r="Q473">
        <v>1866924</v>
      </c>
      <c r="R473">
        <v>2001</v>
      </c>
      <c r="S473" s="1">
        <v>42233.627083333333</v>
      </c>
      <c r="T473">
        <v>41.790401029999998</v>
      </c>
      <c r="U473">
        <v>-87.663635569999997</v>
      </c>
      <c r="V473" t="s">
        <v>1395</v>
      </c>
    </row>
    <row r="474" spans="1:22" hidden="1" x14ac:dyDescent="0.3">
      <c r="A474">
        <v>670</v>
      </c>
      <c r="B474" t="s">
        <v>1396</v>
      </c>
      <c r="C474" s="5">
        <v>36919.132638888892</v>
      </c>
      <c r="D474" t="s">
        <v>1397</v>
      </c>
      <c r="E474">
        <v>110</v>
      </c>
      <c r="F474" t="s">
        <v>24</v>
      </c>
      <c r="G474" t="s">
        <v>25</v>
      </c>
      <c r="H474" t="s">
        <v>26</v>
      </c>
      <c r="I474" t="b">
        <v>1</v>
      </c>
      <c r="J474" t="b">
        <v>0</v>
      </c>
      <c r="K474">
        <v>1114</v>
      </c>
      <c r="L474">
        <v>11</v>
      </c>
      <c r="M474">
        <v>28</v>
      </c>
      <c r="N474">
        <v>26</v>
      </c>
      <c r="O474" t="s">
        <v>27</v>
      </c>
      <c r="P474">
        <v>1148049</v>
      </c>
      <c r="Q474">
        <v>1901551</v>
      </c>
      <c r="R474">
        <v>2001</v>
      </c>
      <c r="S474" s="1">
        <v>42233.627083333333</v>
      </c>
      <c r="T474">
        <v>41.885803930000002</v>
      </c>
      <c r="U474">
        <v>-87.731791799999996</v>
      </c>
      <c r="V474" t="s">
        <v>1398</v>
      </c>
    </row>
    <row r="475" spans="1:22" hidden="1" x14ac:dyDescent="0.3">
      <c r="A475">
        <v>671</v>
      </c>
      <c r="B475" t="s">
        <v>1399</v>
      </c>
      <c r="C475" s="5">
        <v>36918.581250000003</v>
      </c>
      <c r="D475" t="s">
        <v>1400</v>
      </c>
      <c r="E475">
        <v>110</v>
      </c>
      <c r="F475" t="s">
        <v>24</v>
      </c>
      <c r="G475" t="s">
        <v>25</v>
      </c>
      <c r="H475" t="s">
        <v>52</v>
      </c>
      <c r="I475" t="b">
        <v>1</v>
      </c>
      <c r="J475" t="b">
        <v>0</v>
      </c>
      <c r="K475">
        <v>612</v>
      </c>
      <c r="L475">
        <v>6</v>
      </c>
      <c r="M475">
        <v>17</v>
      </c>
      <c r="N475">
        <v>71</v>
      </c>
      <c r="O475" t="s">
        <v>27</v>
      </c>
      <c r="P475">
        <v>1169978</v>
      </c>
      <c r="Q475">
        <v>1854048</v>
      </c>
      <c r="R475">
        <v>2001</v>
      </c>
      <c r="S475" s="1">
        <v>42233.627083333333</v>
      </c>
      <c r="T475">
        <v>41.755000899999999</v>
      </c>
      <c r="U475">
        <v>-87.65264603</v>
      </c>
      <c r="V475" t="s">
        <v>1401</v>
      </c>
    </row>
    <row r="476" spans="1:22" hidden="1" x14ac:dyDescent="0.3">
      <c r="A476">
        <v>672</v>
      </c>
      <c r="B476" t="s">
        <v>1402</v>
      </c>
      <c r="C476" s="5">
        <v>36920.906944444447</v>
      </c>
      <c r="D476" t="s">
        <v>1403</v>
      </c>
      <c r="E476">
        <v>110</v>
      </c>
      <c r="F476" t="s">
        <v>24</v>
      </c>
      <c r="G476" t="s">
        <v>25</v>
      </c>
      <c r="H476" t="s">
        <v>75</v>
      </c>
      <c r="I476" t="b">
        <v>0</v>
      </c>
      <c r="J476" t="b">
        <v>0</v>
      </c>
      <c r="K476">
        <v>712</v>
      </c>
      <c r="L476">
        <v>7</v>
      </c>
      <c r="M476">
        <v>16</v>
      </c>
      <c r="N476">
        <v>68</v>
      </c>
      <c r="O476" t="s">
        <v>27</v>
      </c>
      <c r="P476">
        <v>1170295</v>
      </c>
      <c r="Q476">
        <v>1866715</v>
      </c>
      <c r="R476">
        <v>2001</v>
      </c>
      <c r="S476" s="1">
        <v>42233.627083333333</v>
      </c>
      <c r="T476">
        <v>41.789753810000001</v>
      </c>
      <c r="U476">
        <v>-87.651116079999994</v>
      </c>
      <c r="V476" t="s">
        <v>1404</v>
      </c>
    </row>
    <row r="477" spans="1:22" hidden="1" x14ac:dyDescent="0.3">
      <c r="A477">
        <v>673</v>
      </c>
      <c r="B477" t="s">
        <v>1405</v>
      </c>
      <c r="C477" s="5">
        <v>36921.571527777778</v>
      </c>
      <c r="D477" t="s">
        <v>1406</v>
      </c>
      <c r="E477">
        <v>110</v>
      </c>
      <c r="F477" t="s">
        <v>24</v>
      </c>
      <c r="G477" t="s">
        <v>25</v>
      </c>
      <c r="H477" t="s">
        <v>75</v>
      </c>
      <c r="I477" t="b">
        <v>0</v>
      </c>
      <c r="J477" t="b">
        <v>0</v>
      </c>
      <c r="K477">
        <v>2523</v>
      </c>
      <c r="L477">
        <v>25</v>
      </c>
      <c r="M477">
        <v>35</v>
      </c>
      <c r="N477">
        <v>21</v>
      </c>
      <c r="O477" t="s">
        <v>27</v>
      </c>
      <c r="P477">
        <v>1151551</v>
      </c>
      <c r="Q477">
        <v>1919038</v>
      </c>
      <c r="R477">
        <v>2001</v>
      </c>
      <c r="S477" s="1">
        <v>42233.627083333333</v>
      </c>
      <c r="T477">
        <v>41.933721810000002</v>
      </c>
      <c r="U477">
        <v>-87.718471309999998</v>
      </c>
      <c r="V477" t="s">
        <v>1407</v>
      </c>
    </row>
    <row r="478" spans="1:22" hidden="1" x14ac:dyDescent="0.3">
      <c r="A478">
        <v>674</v>
      </c>
      <c r="B478" t="s">
        <v>1408</v>
      </c>
      <c r="C478" s="5">
        <v>36921.090277777781</v>
      </c>
      <c r="D478" t="s">
        <v>1409</v>
      </c>
      <c r="E478">
        <v>110</v>
      </c>
      <c r="F478" t="s">
        <v>24</v>
      </c>
      <c r="G478" t="s">
        <v>25</v>
      </c>
      <c r="H478" t="s">
        <v>26</v>
      </c>
      <c r="I478" t="b">
        <v>0</v>
      </c>
      <c r="J478" t="b">
        <v>0</v>
      </c>
      <c r="K478">
        <v>911</v>
      </c>
      <c r="L478">
        <v>9</v>
      </c>
      <c r="O478" t="s">
        <v>27</v>
      </c>
      <c r="P478">
        <v>1160482</v>
      </c>
      <c r="Q478">
        <v>1870777</v>
      </c>
      <c r="R478">
        <v>2001</v>
      </c>
      <c r="S478" s="1">
        <v>42233.627083333333</v>
      </c>
      <c r="T478">
        <v>41.801108509999999</v>
      </c>
      <c r="U478">
        <v>-87.686985579999998</v>
      </c>
      <c r="V478" t="s">
        <v>1410</v>
      </c>
    </row>
    <row r="479" spans="1:22" hidden="1" x14ac:dyDescent="0.3">
      <c r="A479">
        <v>675</v>
      </c>
      <c r="B479" t="s">
        <v>1411</v>
      </c>
      <c r="C479" s="5">
        <v>36922.618750000001</v>
      </c>
      <c r="D479" t="s">
        <v>1412</v>
      </c>
      <c r="E479">
        <v>110</v>
      </c>
      <c r="F479" t="s">
        <v>24</v>
      </c>
      <c r="G479" t="s">
        <v>25</v>
      </c>
      <c r="H479" t="s">
        <v>85</v>
      </c>
      <c r="I479" t="b">
        <v>0</v>
      </c>
      <c r="J479" t="b">
        <v>0</v>
      </c>
      <c r="K479">
        <v>2523</v>
      </c>
      <c r="L479">
        <v>25</v>
      </c>
      <c r="M479">
        <v>31</v>
      </c>
      <c r="N479">
        <v>21</v>
      </c>
      <c r="O479" t="s">
        <v>27</v>
      </c>
      <c r="P479">
        <v>1149179</v>
      </c>
      <c r="Q479">
        <v>1920548</v>
      </c>
      <c r="R479">
        <v>2001</v>
      </c>
      <c r="S479" s="1">
        <v>42233.627083333333</v>
      </c>
      <c r="T479">
        <v>41.937911730000003</v>
      </c>
      <c r="U479">
        <v>-87.727149130000001</v>
      </c>
      <c r="V479" t="s">
        <v>1413</v>
      </c>
    </row>
    <row r="480" spans="1:22" hidden="1" x14ac:dyDescent="0.3">
      <c r="A480">
        <v>676</v>
      </c>
      <c r="B480" t="s">
        <v>1414</v>
      </c>
      <c r="C480" s="5">
        <v>36923.006944444445</v>
      </c>
      <c r="D480" t="s">
        <v>1415</v>
      </c>
      <c r="E480">
        <v>110</v>
      </c>
      <c r="F480" t="s">
        <v>24</v>
      </c>
      <c r="G480" t="s">
        <v>25</v>
      </c>
      <c r="H480" t="s">
        <v>26</v>
      </c>
      <c r="I480" t="b">
        <v>0</v>
      </c>
      <c r="J480" t="b">
        <v>0</v>
      </c>
      <c r="K480">
        <v>2422</v>
      </c>
      <c r="L480">
        <v>24</v>
      </c>
      <c r="M480">
        <v>49</v>
      </c>
      <c r="N480">
        <v>1</v>
      </c>
      <c r="O480" t="s">
        <v>27</v>
      </c>
      <c r="P480">
        <v>1163887</v>
      </c>
      <c r="Q480">
        <v>1950346</v>
      </c>
      <c r="R480">
        <v>2001</v>
      </c>
      <c r="S480" s="1">
        <v>42233.627083333333</v>
      </c>
      <c r="T480">
        <v>42.019380400000003</v>
      </c>
      <c r="U480">
        <v>-87.672249129999997</v>
      </c>
      <c r="V480" t="s">
        <v>1416</v>
      </c>
    </row>
    <row r="481" spans="1:22" hidden="1" x14ac:dyDescent="0.3">
      <c r="A481">
        <v>677</v>
      </c>
      <c r="B481" t="s">
        <v>1417</v>
      </c>
      <c r="C481" s="5">
        <v>36924.965277777781</v>
      </c>
      <c r="D481" t="s">
        <v>1418</v>
      </c>
      <c r="E481">
        <v>110</v>
      </c>
      <c r="F481" t="s">
        <v>24</v>
      </c>
      <c r="G481" t="s">
        <v>25</v>
      </c>
      <c r="H481" t="s">
        <v>26</v>
      </c>
      <c r="I481" t="b">
        <v>1</v>
      </c>
      <c r="J481" t="b">
        <v>0</v>
      </c>
      <c r="K481">
        <v>621</v>
      </c>
      <c r="L481">
        <v>6</v>
      </c>
      <c r="M481">
        <v>17</v>
      </c>
      <c r="N481">
        <v>71</v>
      </c>
      <c r="O481" t="s">
        <v>27</v>
      </c>
      <c r="P481">
        <v>1171335</v>
      </c>
      <c r="Q481">
        <v>1852846</v>
      </c>
      <c r="R481">
        <v>2001</v>
      </c>
      <c r="S481" s="1">
        <v>42233.627083333333</v>
      </c>
      <c r="T481">
        <v>41.751672880000001</v>
      </c>
      <c r="U481">
        <v>-87.647708109999996</v>
      </c>
      <c r="V481" t="s">
        <v>1419</v>
      </c>
    </row>
    <row r="482" spans="1:22" hidden="1" x14ac:dyDescent="0.3">
      <c r="A482">
        <v>678</v>
      </c>
      <c r="B482" t="s">
        <v>1420</v>
      </c>
      <c r="C482" s="5">
        <v>36925.036805555559</v>
      </c>
      <c r="D482" t="s">
        <v>1421</v>
      </c>
      <c r="E482">
        <v>110</v>
      </c>
      <c r="F482" t="s">
        <v>24</v>
      </c>
      <c r="G482" t="s">
        <v>25</v>
      </c>
      <c r="H482" t="s">
        <v>717</v>
      </c>
      <c r="I482" t="b">
        <v>1</v>
      </c>
      <c r="J482" t="b">
        <v>0</v>
      </c>
      <c r="K482">
        <v>1333</v>
      </c>
      <c r="L482">
        <v>12</v>
      </c>
      <c r="O482" t="s">
        <v>27</v>
      </c>
      <c r="P482">
        <v>1166006</v>
      </c>
      <c r="Q482">
        <v>1900436</v>
      </c>
      <c r="R482">
        <v>2001</v>
      </c>
      <c r="S482" s="1">
        <v>42233.627083333333</v>
      </c>
      <c r="T482">
        <v>41.88237994</v>
      </c>
      <c r="U482">
        <v>-87.665881799999994</v>
      </c>
      <c r="V482" t="s">
        <v>1422</v>
      </c>
    </row>
    <row r="483" spans="1:22" hidden="1" x14ac:dyDescent="0.3">
      <c r="A483">
        <v>679</v>
      </c>
      <c r="B483" t="s">
        <v>1423</v>
      </c>
      <c r="C483" s="5">
        <v>36927.572916666664</v>
      </c>
      <c r="D483" t="s">
        <v>1424</v>
      </c>
      <c r="E483">
        <v>110</v>
      </c>
      <c r="F483" t="s">
        <v>24</v>
      </c>
      <c r="G483" t="s">
        <v>25</v>
      </c>
      <c r="H483" t="s">
        <v>187</v>
      </c>
      <c r="I483" t="b">
        <v>1</v>
      </c>
      <c r="J483" t="b">
        <v>0</v>
      </c>
      <c r="K483">
        <v>2412</v>
      </c>
      <c r="L483">
        <v>24</v>
      </c>
      <c r="M483">
        <v>50</v>
      </c>
      <c r="N483">
        <v>2</v>
      </c>
      <c r="O483" t="s">
        <v>27</v>
      </c>
      <c r="P483">
        <v>1158485</v>
      </c>
      <c r="Q483">
        <v>1942585</v>
      </c>
      <c r="R483">
        <v>2001</v>
      </c>
      <c r="S483" s="1">
        <v>42233.627083333333</v>
      </c>
      <c r="T483">
        <v>41.998196739999997</v>
      </c>
      <c r="U483">
        <v>-87.692341709999994</v>
      </c>
      <c r="V483" t="s">
        <v>1425</v>
      </c>
    </row>
    <row r="484" spans="1:22" hidden="1" x14ac:dyDescent="0.3">
      <c r="A484">
        <v>680</v>
      </c>
      <c r="B484" t="s">
        <v>1426</v>
      </c>
      <c r="C484" s="5">
        <v>36931.15902777778</v>
      </c>
      <c r="D484" t="s">
        <v>1427</v>
      </c>
      <c r="E484">
        <v>110</v>
      </c>
      <c r="F484" t="s">
        <v>24</v>
      </c>
      <c r="G484" t="s">
        <v>25</v>
      </c>
      <c r="H484" t="s">
        <v>75</v>
      </c>
      <c r="I484" t="b">
        <v>1</v>
      </c>
      <c r="J484" t="b">
        <v>0</v>
      </c>
      <c r="K484">
        <v>1423</v>
      </c>
      <c r="L484">
        <v>14</v>
      </c>
      <c r="M484">
        <v>26</v>
      </c>
      <c r="N484">
        <v>24</v>
      </c>
      <c r="O484" t="s">
        <v>27</v>
      </c>
      <c r="P484">
        <v>1158839</v>
      </c>
      <c r="Q484">
        <v>1908318</v>
      </c>
      <c r="R484">
        <v>2001</v>
      </c>
      <c r="S484" s="1">
        <v>42233.627083333333</v>
      </c>
      <c r="T484">
        <v>41.904158780000003</v>
      </c>
      <c r="U484">
        <v>-87.691982769999996</v>
      </c>
      <c r="V484" t="s">
        <v>1428</v>
      </c>
    </row>
    <row r="485" spans="1:22" hidden="1" x14ac:dyDescent="0.3">
      <c r="A485">
        <v>681</v>
      </c>
      <c r="B485" t="s">
        <v>1429</v>
      </c>
      <c r="C485" s="5">
        <v>36931.986111111109</v>
      </c>
      <c r="D485" t="s">
        <v>1430</v>
      </c>
      <c r="E485">
        <v>110</v>
      </c>
      <c r="F485" t="s">
        <v>24</v>
      </c>
      <c r="G485" t="s">
        <v>25</v>
      </c>
      <c r="H485" t="s">
        <v>1431</v>
      </c>
      <c r="I485" t="b">
        <v>0</v>
      </c>
      <c r="J485" t="b">
        <v>0</v>
      </c>
      <c r="K485">
        <v>814</v>
      </c>
      <c r="L485">
        <v>8</v>
      </c>
      <c r="M485">
        <v>23</v>
      </c>
      <c r="N485">
        <v>56</v>
      </c>
      <c r="O485" t="s">
        <v>27</v>
      </c>
      <c r="P485">
        <v>1143470</v>
      </c>
      <c r="Q485">
        <v>1873484</v>
      </c>
      <c r="R485">
        <v>2001</v>
      </c>
      <c r="S485" s="1">
        <v>42233.627083333333</v>
      </c>
      <c r="T485">
        <v>41.80887105</v>
      </c>
      <c r="U485">
        <v>-87.749307970000004</v>
      </c>
      <c r="V485" t="s">
        <v>1432</v>
      </c>
    </row>
    <row r="486" spans="1:22" hidden="1" x14ac:dyDescent="0.3">
      <c r="A486">
        <v>682</v>
      </c>
      <c r="B486" t="s">
        <v>1429</v>
      </c>
      <c r="C486" s="5">
        <v>36931.986111111109</v>
      </c>
      <c r="D486" t="s">
        <v>1430</v>
      </c>
      <c r="E486">
        <v>110</v>
      </c>
      <c r="F486" t="s">
        <v>24</v>
      </c>
      <c r="G486" t="s">
        <v>25</v>
      </c>
      <c r="H486" t="s">
        <v>1431</v>
      </c>
      <c r="I486" t="b">
        <v>0</v>
      </c>
      <c r="J486" t="b">
        <v>0</v>
      </c>
      <c r="K486">
        <v>814</v>
      </c>
      <c r="L486">
        <v>8</v>
      </c>
      <c r="M486">
        <v>23</v>
      </c>
      <c r="N486">
        <v>56</v>
      </c>
      <c r="O486" t="s">
        <v>27</v>
      </c>
      <c r="P486">
        <v>1143470</v>
      </c>
      <c r="Q486">
        <v>1873484</v>
      </c>
      <c r="R486">
        <v>2001</v>
      </c>
      <c r="S486" s="1">
        <v>42233.627083333333</v>
      </c>
      <c r="T486">
        <v>41.80887105</v>
      </c>
      <c r="U486">
        <v>-87.749307970000004</v>
      </c>
      <c r="V486" t="s">
        <v>1432</v>
      </c>
    </row>
    <row r="487" spans="1:22" hidden="1" x14ac:dyDescent="0.3">
      <c r="A487">
        <v>683</v>
      </c>
      <c r="B487" t="s">
        <v>1433</v>
      </c>
      <c r="C487" s="5">
        <v>36931.989583333336</v>
      </c>
      <c r="D487" t="s">
        <v>1434</v>
      </c>
      <c r="E487">
        <v>110</v>
      </c>
      <c r="F487" t="s">
        <v>24</v>
      </c>
      <c r="G487" t="s">
        <v>25</v>
      </c>
      <c r="H487" t="s">
        <v>52</v>
      </c>
      <c r="I487" t="b">
        <v>1</v>
      </c>
      <c r="J487" t="b">
        <v>0</v>
      </c>
      <c r="K487">
        <v>223</v>
      </c>
      <c r="L487">
        <v>2</v>
      </c>
      <c r="M487">
        <v>4</v>
      </c>
      <c r="N487">
        <v>38</v>
      </c>
      <c r="O487" t="s">
        <v>27</v>
      </c>
      <c r="P487">
        <v>1181075</v>
      </c>
      <c r="Q487">
        <v>1873034</v>
      </c>
      <c r="R487">
        <v>2001</v>
      </c>
      <c r="S487" s="1">
        <v>42233.627083333333</v>
      </c>
      <c r="T487">
        <v>41.806852159999998</v>
      </c>
      <c r="U487">
        <v>-87.611394730000001</v>
      </c>
      <c r="V487" t="s">
        <v>1435</v>
      </c>
    </row>
    <row r="488" spans="1:22" hidden="1" x14ac:dyDescent="0.3">
      <c r="A488">
        <v>684</v>
      </c>
      <c r="B488" t="s">
        <v>1436</v>
      </c>
      <c r="C488" s="5">
        <v>36933.215277777781</v>
      </c>
      <c r="D488" t="s">
        <v>1437</v>
      </c>
      <c r="E488">
        <v>110</v>
      </c>
      <c r="F488" t="s">
        <v>24</v>
      </c>
      <c r="G488" t="s">
        <v>25</v>
      </c>
      <c r="H488" t="s">
        <v>26</v>
      </c>
      <c r="I488" t="b">
        <v>0</v>
      </c>
      <c r="J488" t="b">
        <v>0</v>
      </c>
      <c r="K488">
        <v>1031</v>
      </c>
      <c r="L488">
        <v>10</v>
      </c>
      <c r="M488">
        <v>22</v>
      </c>
      <c r="N488">
        <v>30</v>
      </c>
      <c r="O488" t="s">
        <v>27</v>
      </c>
      <c r="P488">
        <v>1149530</v>
      </c>
      <c r="Q488">
        <v>1884059</v>
      </c>
      <c r="R488">
        <v>2001</v>
      </c>
      <c r="S488" s="1">
        <v>42233.627083333333</v>
      </c>
      <c r="T488">
        <v>41.83777516</v>
      </c>
      <c r="U488">
        <v>-87.726807010000002</v>
      </c>
      <c r="V488" t="s">
        <v>1438</v>
      </c>
    </row>
    <row r="489" spans="1:22" hidden="1" x14ac:dyDescent="0.3">
      <c r="A489">
        <v>685</v>
      </c>
      <c r="B489" t="s">
        <v>1439</v>
      </c>
      <c r="C489" s="5">
        <v>36933.354166666664</v>
      </c>
      <c r="D489" t="s">
        <v>1440</v>
      </c>
      <c r="E489">
        <v>110</v>
      </c>
      <c r="F489" t="s">
        <v>24</v>
      </c>
      <c r="G489" t="s">
        <v>25</v>
      </c>
      <c r="H489" t="s">
        <v>75</v>
      </c>
      <c r="I489" t="b">
        <v>1</v>
      </c>
      <c r="J489" t="b">
        <v>0</v>
      </c>
      <c r="K489">
        <v>1531</v>
      </c>
      <c r="L489">
        <v>15</v>
      </c>
      <c r="M489">
        <v>28</v>
      </c>
      <c r="N489">
        <v>25</v>
      </c>
      <c r="O489" t="s">
        <v>27</v>
      </c>
      <c r="P489">
        <v>1141558</v>
      </c>
      <c r="Q489">
        <v>1904413</v>
      </c>
      <c r="R489">
        <v>2001</v>
      </c>
      <c r="S489" s="1">
        <v>42233.627083333333</v>
      </c>
      <c r="T489">
        <v>41.89378</v>
      </c>
      <c r="U489">
        <v>-87.755557629999998</v>
      </c>
      <c r="V489" t="s">
        <v>1441</v>
      </c>
    </row>
    <row r="490" spans="1:22" hidden="1" x14ac:dyDescent="0.3">
      <c r="A490">
        <v>686</v>
      </c>
      <c r="B490" t="s">
        <v>1442</v>
      </c>
      <c r="C490" s="5">
        <v>36934.102083333331</v>
      </c>
      <c r="D490" t="s">
        <v>1443</v>
      </c>
      <c r="E490">
        <v>110</v>
      </c>
      <c r="F490" t="s">
        <v>24</v>
      </c>
      <c r="G490" t="s">
        <v>25</v>
      </c>
      <c r="H490" t="s">
        <v>52</v>
      </c>
      <c r="I490" t="b">
        <v>1</v>
      </c>
      <c r="J490" t="b">
        <v>0</v>
      </c>
      <c r="K490">
        <v>511</v>
      </c>
      <c r="L490">
        <v>5</v>
      </c>
      <c r="M490">
        <v>9</v>
      </c>
      <c r="N490">
        <v>49</v>
      </c>
      <c r="O490" t="s">
        <v>27</v>
      </c>
      <c r="P490">
        <v>1178063</v>
      </c>
      <c r="Q490">
        <v>1836924</v>
      </c>
      <c r="R490">
        <v>2001</v>
      </c>
      <c r="S490" s="1">
        <v>42233.627083333333</v>
      </c>
      <c r="T490">
        <v>41.707831120000002</v>
      </c>
      <c r="U490">
        <v>-87.623534410000005</v>
      </c>
      <c r="V490" t="s">
        <v>1444</v>
      </c>
    </row>
    <row r="491" spans="1:22" hidden="1" x14ac:dyDescent="0.3">
      <c r="A491">
        <v>687</v>
      </c>
      <c r="B491" t="s">
        <v>1445</v>
      </c>
      <c r="C491" s="5">
        <v>36936.146527777775</v>
      </c>
      <c r="D491" t="s">
        <v>1446</v>
      </c>
      <c r="E491">
        <v>110</v>
      </c>
      <c r="F491" t="s">
        <v>24</v>
      </c>
      <c r="G491" t="s">
        <v>25</v>
      </c>
      <c r="H491" t="s">
        <v>405</v>
      </c>
      <c r="I491" t="b">
        <v>0</v>
      </c>
      <c r="J491" t="b">
        <v>0</v>
      </c>
      <c r="K491">
        <v>1522</v>
      </c>
      <c r="L491">
        <v>15</v>
      </c>
      <c r="M491">
        <v>29</v>
      </c>
      <c r="N491">
        <v>25</v>
      </c>
      <c r="O491" t="s">
        <v>27</v>
      </c>
      <c r="P491">
        <v>1141581</v>
      </c>
      <c r="Q491">
        <v>1898502</v>
      </c>
      <c r="R491">
        <v>2001</v>
      </c>
      <c r="S491" s="1">
        <v>42233.627083333333</v>
      </c>
      <c r="T491">
        <v>41.877559060000003</v>
      </c>
      <c r="U491">
        <v>-87.75561931</v>
      </c>
      <c r="V491" t="s">
        <v>1447</v>
      </c>
    </row>
    <row r="492" spans="1:22" hidden="1" x14ac:dyDescent="0.3">
      <c r="A492">
        <v>688</v>
      </c>
      <c r="B492" t="s">
        <v>1448</v>
      </c>
      <c r="C492" s="5">
        <v>36936.84097222222</v>
      </c>
      <c r="D492" t="s">
        <v>1449</v>
      </c>
      <c r="E492">
        <v>110</v>
      </c>
      <c r="F492" t="s">
        <v>24</v>
      </c>
      <c r="G492" t="s">
        <v>25</v>
      </c>
      <c r="H492" t="s">
        <v>52</v>
      </c>
      <c r="I492" t="b">
        <v>1</v>
      </c>
      <c r="J492" t="b">
        <v>1</v>
      </c>
      <c r="K492">
        <v>1121</v>
      </c>
      <c r="L492">
        <v>11</v>
      </c>
      <c r="M492">
        <v>27</v>
      </c>
      <c r="N492">
        <v>23</v>
      </c>
      <c r="O492" t="s">
        <v>27</v>
      </c>
      <c r="P492">
        <v>1152517</v>
      </c>
      <c r="Q492">
        <v>1906783</v>
      </c>
      <c r="R492">
        <v>2001</v>
      </c>
      <c r="S492" s="1">
        <v>42233.627083333333</v>
      </c>
      <c r="T492">
        <v>41.900073949999999</v>
      </c>
      <c r="U492">
        <v>-87.715245859999996</v>
      </c>
      <c r="V492" t="s">
        <v>1450</v>
      </c>
    </row>
    <row r="493" spans="1:22" hidden="1" x14ac:dyDescent="0.3">
      <c r="A493">
        <v>689</v>
      </c>
      <c r="B493" t="s">
        <v>1451</v>
      </c>
      <c r="C493" s="5">
        <v>36937.076388888891</v>
      </c>
      <c r="D493" t="s">
        <v>1452</v>
      </c>
      <c r="E493">
        <v>110</v>
      </c>
      <c r="F493" t="s">
        <v>24</v>
      </c>
      <c r="G493" t="s">
        <v>25</v>
      </c>
      <c r="H493" t="s">
        <v>75</v>
      </c>
      <c r="I493" t="b">
        <v>0</v>
      </c>
      <c r="J493" t="b">
        <v>0</v>
      </c>
      <c r="K493">
        <v>1024</v>
      </c>
      <c r="L493">
        <v>10</v>
      </c>
      <c r="M493">
        <v>22</v>
      </c>
      <c r="N493">
        <v>30</v>
      </c>
      <c r="O493" t="s">
        <v>27</v>
      </c>
      <c r="P493">
        <v>1154771</v>
      </c>
      <c r="Q493">
        <v>1886881</v>
      </c>
      <c r="R493">
        <v>2001</v>
      </c>
      <c r="S493" s="1">
        <v>42233.627083333333</v>
      </c>
      <c r="T493">
        <v>41.84541591</v>
      </c>
      <c r="U493">
        <v>-87.707499799999994</v>
      </c>
      <c r="V493" t="s">
        <v>1453</v>
      </c>
    </row>
    <row r="494" spans="1:22" hidden="1" x14ac:dyDescent="0.3">
      <c r="A494">
        <v>690</v>
      </c>
      <c r="B494" t="s">
        <v>1454</v>
      </c>
      <c r="C494" s="5">
        <v>36937.257638888892</v>
      </c>
      <c r="D494" t="s">
        <v>1455</v>
      </c>
      <c r="E494">
        <v>110</v>
      </c>
      <c r="F494" t="s">
        <v>24</v>
      </c>
      <c r="G494" t="s">
        <v>25</v>
      </c>
      <c r="H494" t="s">
        <v>75</v>
      </c>
      <c r="I494" t="b">
        <v>0</v>
      </c>
      <c r="J494" t="b">
        <v>0</v>
      </c>
      <c r="K494">
        <v>533</v>
      </c>
      <c r="L494">
        <v>5</v>
      </c>
      <c r="M494">
        <v>9</v>
      </c>
      <c r="N494">
        <v>54</v>
      </c>
      <c r="O494" t="s">
        <v>27</v>
      </c>
      <c r="P494">
        <v>1184019</v>
      </c>
      <c r="Q494">
        <v>1817779</v>
      </c>
      <c r="R494">
        <v>2001</v>
      </c>
      <c r="S494" s="1">
        <v>42233.627083333333</v>
      </c>
      <c r="T494">
        <v>41.65515783</v>
      </c>
      <c r="U494">
        <v>-87.602318370000006</v>
      </c>
      <c r="V494" t="s">
        <v>1456</v>
      </c>
    </row>
    <row r="495" spans="1:22" hidden="1" x14ac:dyDescent="0.3">
      <c r="A495">
        <v>691</v>
      </c>
      <c r="B495" t="s">
        <v>1457</v>
      </c>
      <c r="C495" s="5">
        <v>36938.159722222219</v>
      </c>
      <c r="D495" t="s">
        <v>1458</v>
      </c>
      <c r="E495">
        <v>110</v>
      </c>
      <c r="F495" t="s">
        <v>24</v>
      </c>
      <c r="G495" t="s">
        <v>25</v>
      </c>
      <c r="H495" t="s">
        <v>26</v>
      </c>
      <c r="I495" t="b">
        <v>0</v>
      </c>
      <c r="J495" t="b">
        <v>0</v>
      </c>
      <c r="K495">
        <v>1112</v>
      </c>
      <c r="L495">
        <v>11</v>
      </c>
      <c r="M495">
        <v>27</v>
      </c>
      <c r="N495">
        <v>23</v>
      </c>
      <c r="O495" t="s">
        <v>27</v>
      </c>
      <c r="P495">
        <v>1150921</v>
      </c>
      <c r="Q495">
        <v>1904763</v>
      </c>
      <c r="R495">
        <v>2001</v>
      </c>
      <c r="S495" s="1">
        <v>42233.627083333333</v>
      </c>
      <c r="T495">
        <v>41.894562270000002</v>
      </c>
      <c r="U495">
        <v>-87.721160990000001</v>
      </c>
      <c r="V495" t="s">
        <v>1459</v>
      </c>
    </row>
    <row r="496" spans="1:22" hidden="1" x14ac:dyDescent="0.3">
      <c r="A496">
        <v>692</v>
      </c>
      <c r="B496" t="s">
        <v>1460</v>
      </c>
      <c r="C496" s="5">
        <v>36940.14166666667</v>
      </c>
      <c r="D496" t="s">
        <v>796</v>
      </c>
      <c r="E496">
        <v>110</v>
      </c>
      <c r="F496" t="s">
        <v>24</v>
      </c>
      <c r="G496" t="s">
        <v>25</v>
      </c>
      <c r="H496" t="s">
        <v>26</v>
      </c>
      <c r="I496" t="b">
        <v>1</v>
      </c>
      <c r="J496" t="b">
        <v>0</v>
      </c>
      <c r="K496">
        <v>2533</v>
      </c>
      <c r="L496">
        <v>25</v>
      </c>
      <c r="M496">
        <v>37</v>
      </c>
      <c r="N496">
        <v>25</v>
      </c>
      <c r="O496" t="s">
        <v>27</v>
      </c>
      <c r="P496">
        <v>1144334</v>
      </c>
      <c r="Q496">
        <v>1910210</v>
      </c>
      <c r="R496">
        <v>2001</v>
      </c>
      <c r="S496" s="1">
        <v>42233.627083333333</v>
      </c>
      <c r="T496">
        <v>41.909635860000002</v>
      </c>
      <c r="U496">
        <v>-87.745216229999997</v>
      </c>
      <c r="V496" t="s">
        <v>1461</v>
      </c>
    </row>
    <row r="497" spans="1:22" hidden="1" x14ac:dyDescent="0.3">
      <c r="A497">
        <v>693</v>
      </c>
      <c r="B497" t="s">
        <v>1462</v>
      </c>
      <c r="C497" s="5">
        <v>36942.465277777781</v>
      </c>
      <c r="D497" t="s">
        <v>1463</v>
      </c>
      <c r="E497">
        <v>110</v>
      </c>
      <c r="F497" t="s">
        <v>24</v>
      </c>
      <c r="G497" t="s">
        <v>25</v>
      </c>
      <c r="H497" t="s">
        <v>38</v>
      </c>
      <c r="I497" t="b">
        <v>1</v>
      </c>
      <c r="J497" t="b">
        <v>0</v>
      </c>
      <c r="K497">
        <v>1013</v>
      </c>
      <c r="L497">
        <v>10</v>
      </c>
      <c r="O497" t="s">
        <v>27</v>
      </c>
      <c r="P497">
        <v>1147738</v>
      </c>
      <c r="Q497">
        <v>1886695</v>
      </c>
      <c r="R497">
        <v>2001</v>
      </c>
      <c r="S497" s="1">
        <v>42233.627083333333</v>
      </c>
      <c r="T497">
        <v>41.845043230000002</v>
      </c>
      <c r="U497">
        <v>-87.733315169999997</v>
      </c>
      <c r="V497" t="s">
        <v>1464</v>
      </c>
    </row>
    <row r="498" spans="1:22" hidden="1" x14ac:dyDescent="0.3">
      <c r="A498">
        <v>694</v>
      </c>
      <c r="B498" t="s">
        <v>1465</v>
      </c>
      <c r="C498" s="5">
        <v>36945.513194444444</v>
      </c>
      <c r="D498" t="s">
        <v>1466</v>
      </c>
      <c r="E498">
        <v>110</v>
      </c>
      <c r="F498" t="s">
        <v>24</v>
      </c>
      <c r="G498" t="s">
        <v>25</v>
      </c>
      <c r="H498" t="s">
        <v>75</v>
      </c>
      <c r="I498" t="b">
        <v>1</v>
      </c>
      <c r="J498" t="b">
        <v>0</v>
      </c>
      <c r="K498">
        <v>726</v>
      </c>
      <c r="L498">
        <v>7</v>
      </c>
      <c r="O498" t="s">
        <v>27</v>
      </c>
      <c r="P498">
        <v>1163968</v>
      </c>
      <c r="Q498">
        <v>1861543</v>
      </c>
      <c r="R498">
        <v>2001</v>
      </c>
      <c r="S498" s="1">
        <v>42233.627083333333</v>
      </c>
      <c r="T498">
        <v>41.775696590000003</v>
      </c>
      <c r="U498">
        <v>-87.674460659999994</v>
      </c>
      <c r="V498" t="s">
        <v>1467</v>
      </c>
    </row>
    <row r="499" spans="1:22" hidden="1" x14ac:dyDescent="0.3">
      <c r="A499">
        <v>695</v>
      </c>
      <c r="B499" t="s">
        <v>1468</v>
      </c>
      <c r="C499" s="5">
        <v>36945.854166666664</v>
      </c>
      <c r="D499" t="s">
        <v>1469</v>
      </c>
      <c r="E499">
        <v>110</v>
      </c>
      <c r="F499" t="s">
        <v>24</v>
      </c>
      <c r="G499" t="s">
        <v>25</v>
      </c>
      <c r="H499" t="s">
        <v>52</v>
      </c>
      <c r="I499" t="b">
        <v>1</v>
      </c>
      <c r="J499" t="b">
        <v>0</v>
      </c>
      <c r="K499">
        <v>1413</v>
      </c>
      <c r="L499">
        <v>14</v>
      </c>
      <c r="M499">
        <v>26</v>
      </c>
      <c r="N499">
        <v>22</v>
      </c>
      <c r="O499" t="s">
        <v>27</v>
      </c>
      <c r="P499">
        <v>1152287</v>
      </c>
      <c r="Q499">
        <v>1916554</v>
      </c>
      <c r="R499">
        <v>2001</v>
      </c>
      <c r="S499" s="1">
        <v>42233.627083333333</v>
      </c>
      <c r="T499">
        <v>41.926890999999998</v>
      </c>
      <c r="U499">
        <v>-87.715832270000007</v>
      </c>
      <c r="V499" t="s">
        <v>1470</v>
      </c>
    </row>
    <row r="500" spans="1:22" hidden="1" x14ac:dyDescent="0.3">
      <c r="A500">
        <v>696</v>
      </c>
      <c r="B500" t="s">
        <v>1471</v>
      </c>
      <c r="C500" s="5">
        <v>36946.163194444445</v>
      </c>
      <c r="D500" t="s">
        <v>1472</v>
      </c>
      <c r="E500">
        <v>110</v>
      </c>
      <c r="F500" t="s">
        <v>24</v>
      </c>
      <c r="G500" t="s">
        <v>25</v>
      </c>
      <c r="H500" t="s">
        <v>75</v>
      </c>
      <c r="I500" t="b">
        <v>0</v>
      </c>
      <c r="J500" t="b">
        <v>0</v>
      </c>
      <c r="K500">
        <v>931</v>
      </c>
      <c r="L500">
        <v>9</v>
      </c>
      <c r="O500" t="s">
        <v>27</v>
      </c>
      <c r="P500">
        <v>1164730</v>
      </c>
      <c r="Q500">
        <v>1872855</v>
      </c>
      <c r="R500">
        <v>2001</v>
      </c>
      <c r="S500" s="1">
        <v>42233.627083333333</v>
      </c>
      <c r="T500">
        <v>41.80672208</v>
      </c>
      <c r="U500">
        <v>-87.671347929999996</v>
      </c>
      <c r="V500" t="s">
        <v>1473</v>
      </c>
    </row>
    <row r="501" spans="1:22" hidden="1" x14ac:dyDescent="0.3">
      <c r="A501">
        <v>697</v>
      </c>
      <c r="B501" t="s">
        <v>1474</v>
      </c>
      <c r="C501" s="5">
        <v>36946.461805555555</v>
      </c>
      <c r="D501" t="s">
        <v>1475</v>
      </c>
      <c r="E501">
        <v>110</v>
      </c>
      <c r="F501" t="s">
        <v>24</v>
      </c>
      <c r="G501" t="s">
        <v>25</v>
      </c>
      <c r="H501" t="s">
        <v>26</v>
      </c>
      <c r="I501" t="b">
        <v>0</v>
      </c>
      <c r="J501" t="b">
        <v>0</v>
      </c>
      <c r="K501">
        <v>933</v>
      </c>
      <c r="L501">
        <v>9</v>
      </c>
      <c r="O501" t="s">
        <v>27</v>
      </c>
      <c r="P501">
        <v>1168336</v>
      </c>
      <c r="Q501">
        <v>1872938</v>
      </c>
      <c r="R501">
        <v>2001</v>
      </c>
      <c r="S501" s="1">
        <v>42233.627083333333</v>
      </c>
      <c r="T501">
        <v>41.806872859999999</v>
      </c>
      <c r="U501">
        <v>-87.658119909999996</v>
      </c>
      <c r="V501" t="s">
        <v>1476</v>
      </c>
    </row>
    <row r="502" spans="1:22" hidden="1" x14ac:dyDescent="0.3">
      <c r="A502">
        <v>698</v>
      </c>
      <c r="B502" t="s">
        <v>1477</v>
      </c>
      <c r="C502" s="5">
        <v>36944.697916666664</v>
      </c>
      <c r="D502" t="s">
        <v>1478</v>
      </c>
      <c r="E502">
        <v>110</v>
      </c>
      <c r="F502" t="s">
        <v>24</v>
      </c>
      <c r="G502" t="s">
        <v>25</v>
      </c>
      <c r="H502" t="s">
        <v>52</v>
      </c>
      <c r="I502" t="b">
        <v>1</v>
      </c>
      <c r="J502" t="b">
        <v>0</v>
      </c>
      <c r="K502">
        <v>1012</v>
      </c>
      <c r="L502">
        <v>10</v>
      </c>
      <c r="O502" t="s">
        <v>27</v>
      </c>
      <c r="P502">
        <v>1147695</v>
      </c>
      <c r="Q502">
        <v>1890291</v>
      </c>
      <c r="R502">
        <v>2001</v>
      </c>
      <c r="S502" s="1">
        <v>42233.627083333333</v>
      </c>
      <c r="T502">
        <v>41.854911950000002</v>
      </c>
      <c r="U502">
        <v>-87.733380780000005</v>
      </c>
      <c r="V502" t="s">
        <v>1479</v>
      </c>
    </row>
    <row r="503" spans="1:22" hidden="1" x14ac:dyDescent="0.3">
      <c r="A503">
        <v>699</v>
      </c>
      <c r="B503" t="s">
        <v>1480</v>
      </c>
      <c r="C503" s="5">
        <v>36946.076388888891</v>
      </c>
      <c r="D503" t="s">
        <v>1481</v>
      </c>
      <c r="E503">
        <v>110</v>
      </c>
      <c r="F503" t="s">
        <v>24</v>
      </c>
      <c r="G503" t="s">
        <v>25</v>
      </c>
      <c r="H503" t="s">
        <v>71</v>
      </c>
      <c r="I503" t="b">
        <v>0</v>
      </c>
      <c r="J503" t="b">
        <v>0</v>
      </c>
      <c r="K503">
        <v>1412</v>
      </c>
      <c r="L503">
        <v>14</v>
      </c>
      <c r="M503">
        <v>35</v>
      </c>
      <c r="N503">
        <v>21</v>
      </c>
      <c r="O503" t="s">
        <v>27</v>
      </c>
      <c r="P503">
        <v>1154551</v>
      </c>
      <c r="Q503">
        <v>1918776</v>
      </c>
      <c r="R503">
        <v>2001</v>
      </c>
      <c r="S503" s="1">
        <v>42233.627083333333</v>
      </c>
      <c r="T503">
        <v>41.932943299999998</v>
      </c>
      <c r="U503">
        <v>-87.707453409999999</v>
      </c>
      <c r="V503" t="s">
        <v>1482</v>
      </c>
    </row>
    <row r="504" spans="1:22" hidden="1" x14ac:dyDescent="0.3">
      <c r="A504">
        <v>700</v>
      </c>
      <c r="B504" t="s">
        <v>1483</v>
      </c>
      <c r="C504" s="5">
        <v>36947.798611111109</v>
      </c>
      <c r="D504" t="s">
        <v>1484</v>
      </c>
      <c r="E504">
        <v>110</v>
      </c>
      <c r="F504" t="s">
        <v>24</v>
      </c>
      <c r="G504" t="s">
        <v>25</v>
      </c>
      <c r="H504" t="s">
        <v>71</v>
      </c>
      <c r="I504" t="b">
        <v>0</v>
      </c>
      <c r="J504" t="b">
        <v>0</v>
      </c>
      <c r="K504">
        <v>1131</v>
      </c>
      <c r="L504">
        <v>11</v>
      </c>
      <c r="M504">
        <v>24</v>
      </c>
      <c r="N504">
        <v>25</v>
      </c>
      <c r="O504" t="s">
        <v>27</v>
      </c>
      <c r="P504">
        <v>1145509</v>
      </c>
      <c r="Q504">
        <v>1895958</v>
      </c>
      <c r="R504">
        <v>2001</v>
      </c>
      <c r="S504" s="1">
        <v>42233.627083333333</v>
      </c>
      <c r="T504">
        <v>41.87050455</v>
      </c>
      <c r="U504">
        <v>-87.741260999999994</v>
      </c>
      <c r="V504" t="s">
        <v>1485</v>
      </c>
    </row>
    <row r="505" spans="1:22" hidden="1" x14ac:dyDescent="0.3">
      <c r="A505">
        <v>701</v>
      </c>
      <c r="B505" t="s">
        <v>1486</v>
      </c>
      <c r="C505" s="5">
        <v>36950.73333333333</v>
      </c>
      <c r="D505" t="s">
        <v>1487</v>
      </c>
      <c r="E505">
        <v>110</v>
      </c>
      <c r="F505" t="s">
        <v>24</v>
      </c>
      <c r="G505" t="s">
        <v>25</v>
      </c>
      <c r="H505" t="s">
        <v>26</v>
      </c>
      <c r="I505" t="b">
        <v>0</v>
      </c>
      <c r="J505" t="b">
        <v>0</v>
      </c>
      <c r="K505">
        <v>1131</v>
      </c>
      <c r="L505">
        <v>11</v>
      </c>
      <c r="O505" t="s">
        <v>27</v>
      </c>
      <c r="P505">
        <v>1147172</v>
      </c>
      <c r="Q505">
        <v>1896226</v>
      </c>
      <c r="R505">
        <v>2001</v>
      </c>
      <c r="S505" s="1">
        <v>42233.627083333333</v>
      </c>
      <c r="T505">
        <v>41.871208340000003</v>
      </c>
      <c r="U505">
        <v>-87.735148649999999</v>
      </c>
      <c r="V505" t="s">
        <v>1488</v>
      </c>
    </row>
    <row r="506" spans="1:22" hidden="1" x14ac:dyDescent="0.3">
      <c r="A506">
        <v>702</v>
      </c>
      <c r="B506" t="s">
        <v>1489</v>
      </c>
      <c r="C506" s="5">
        <v>36949.083333333336</v>
      </c>
      <c r="D506" t="s">
        <v>1490</v>
      </c>
      <c r="E506">
        <v>110</v>
      </c>
      <c r="F506" t="s">
        <v>24</v>
      </c>
      <c r="G506" t="s">
        <v>25</v>
      </c>
      <c r="H506" t="s">
        <v>52</v>
      </c>
      <c r="I506" t="b">
        <v>1</v>
      </c>
      <c r="J506" t="b">
        <v>0</v>
      </c>
      <c r="K506">
        <v>1222</v>
      </c>
      <c r="L506">
        <v>12</v>
      </c>
      <c r="M506">
        <v>25</v>
      </c>
      <c r="N506">
        <v>31</v>
      </c>
      <c r="O506" t="s">
        <v>27</v>
      </c>
      <c r="P506">
        <v>1167079</v>
      </c>
      <c r="Q506">
        <v>1890517</v>
      </c>
      <c r="R506">
        <v>2001</v>
      </c>
      <c r="S506" s="1">
        <v>42233.627083333333</v>
      </c>
      <c r="T506">
        <v>41.855138420000003</v>
      </c>
      <c r="U506">
        <v>-87.662226500000003</v>
      </c>
      <c r="V506" t="s">
        <v>1491</v>
      </c>
    </row>
    <row r="507" spans="1:22" hidden="1" x14ac:dyDescent="0.3">
      <c r="A507">
        <v>703</v>
      </c>
      <c r="B507" t="s">
        <v>1492</v>
      </c>
      <c r="C507" s="5">
        <v>36951.620833333334</v>
      </c>
      <c r="D507" t="s">
        <v>1493</v>
      </c>
      <c r="E507">
        <v>110</v>
      </c>
      <c r="F507" t="s">
        <v>24</v>
      </c>
      <c r="G507" t="s">
        <v>25</v>
      </c>
      <c r="H507" t="s">
        <v>34</v>
      </c>
      <c r="I507" t="b">
        <v>1</v>
      </c>
      <c r="J507" t="b">
        <v>0</v>
      </c>
      <c r="K507">
        <v>1924</v>
      </c>
      <c r="L507">
        <v>19</v>
      </c>
      <c r="M507">
        <v>44</v>
      </c>
      <c r="N507">
        <v>6</v>
      </c>
      <c r="O507" t="s">
        <v>27</v>
      </c>
      <c r="P507">
        <v>1166028</v>
      </c>
      <c r="Q507">
        <v>1922988</v>
      </c>
      <c r="R507">
        <v>2001</v>
      </c>
      <c r="S507" s="1">
        <v>42233.627083333333</v>
      </c>
      <c r="T507">
        <v>41.944263579999998</v>
      </c>
      <c r="U507">
        <v>-87.665155870000007</v>
      </c>
      <c r="V507" t="s">
        <v>1494</v>
      </c>
    </row>
    <row r="508" spans="1:22" hidden="1" x14ac:dyDescent="0.3">
      <c r="A508">
        <v>704</v>
      </c>
      <c r="B508" t="s">
        <v>1495</v>
      </c>
      <c r="C508" s="5">
        <v>36951.298611111109</v>
      </c>
      <c r="D508" t="s">
        <v>1496</v>
      </c>
      <c r="E508">
        <v>110</v>
      </c>
      <c r="F508" t="s">
        <v>24</v>
      </c>
      <c r="G508" t="s">
        <v>25</v>
      </c>
      <c r="H508" t="s">
        <v>1497</v>
      </c>
      <c r="I508" t="b">
        <v>1</v>
      </c>
      <c r="J508" t="b">
        <v>0</v>
      </c>
      <c r="K508">
        <v>934</v>
      </c>
      <c r="L508">
        <v>9</v>
      </c>
      <c r="M508">
        <v>16</v>
      </c>
      <c r="N508">
        <v>61</v>
      </c>
      <c r="O508" t="s">
        <v>27</v>
      </c>
      <c r="P508">
        <v>1169907</v>
      </c>
      <c r="Q508">
        <v>1868736</v>
      </c>
      <c r="R508">
        <v>2001</v>
      </c>
      <c r="S508" s="1">
        <v>42233.627083333333</v>
      </c>
      <c r="T508">
        <v>41.7953081</v>
      </c>
      <c r="U508">
        <v>-87.652480069999996</v>
      </c>
      <c r="V508" t="s">
        <v>1498</v>
      </c>
    </row>
    <row r="509" spans="1:22" hidden="1" x14ac:dyDescent="0.3">
      <c r="A509">
        <v>705</v>
      </c>
      <c r="B509" t="s">
        <v>1499</v>
      </c>
      <c r="C509" s="5">
        <v>36953.013888888891</v>
      </c>
      <c r="D509" t="s">
        <v>1500</v>
      </c>
      <c r="E509">
        <v>110</v>
      </c>
      <c r="F509" t="s">
        <v>24</v>
      </c>
      <c r="G509" t="s">
        <v>25</v>
      </c>
      <c r="H509" t="s">
        <v>187</v>
      </c>
      <c r="I509" t="b">
        <v>1</v>
      </c>
      <c r="J509" t="b">
        <v>1</v>
      </c>
      <c r="K509">
        <v>532</v>
      </c>
      <c r="L509">
        <v>5</v>
      </c>
      <c r="M509">
        <v>9</v>
      </c>
      <c r="N509">
        <v>53</v>
      </c>
      <c r="O509" t="s">
        <v>27</v>
      </c>
      <c r="P509">
        <v>1178373</v>
      </c>
      <c r="Q509">
        <v>1826647</v>
      </c>
      <c r="R509">
        <v>2001</v>
      </c>
      <c r="S509" s="1">
        <v>42233.627083333333</v>
      </c>
      <c r="T509">
        <v>41.679622539999997</v>
      </c>
      <c r="U509">
        <v>-87.622709670000006</v>
      </c>
      <c r="V509" t="s">
        <v>1501</v>
      </c>
    </row>
    <row r="510" spans="1:22" hidden="1" x14ac:dyDescent="0.3">
      <c r="A510">
        <v>706</v>
      </c>
      <c r="B510" t="s">
        <v>1502</v>
      </c>
      <c r="C510" s="5">
        <v>36953.160416666666</v>
      </c>
      <c r="D510" t="s">
        <v>1503</v>
      </c>
      <c r="E510">
        <v>110</v>
      </c>
      <c r="F510" t="s">
        <v>24</v>
      </c>
      <c r="G510" t="s">
        <v>25</v>
      </c>
      <c r="H510" t="s">
        <v>26</v>
      </c>
      <c r="I510" t="b">
        <v>0</v>
      </c>
      <c r="J510" t="b">
        <v>0</v>
      </c>
      <c r="K510">
        <v>1414</v>
      </c>
      <c r="L510">
        <v>14</v>
      </c>
      <c r="M510">
        <v>35</v>
      </c>
      <c r="N510">
        <v>22</v>
      </c>
      <c r="O510" t="s">
        <v>27</v>
      </c>
      <c r="P510">
        <v>1155600</v>
      </c>
      <c r="Q510">
        <v>1916149</v>
      </c>
      <c r="R510">
        <v>2001</v>
      </c>
      <c r="S510" s="1">
        <v>42233.627083333333</v>
      </c>
      <c r="T510">
        <v>41.925713530000003</v>
      </c>
      <c r="U510">
        <v>-87.703669309999995</v>
      </c>
      <c r="V510" t="s">
        <v>1504</v>
      </c>
    </row>
    <row r="511" spans="1:22" hidden="1" x14ac:dyDescent="0.3">
      <c r="A511">
        <v>707</v>
      </c>
      <c r="B511" t="s">
        <v>1505</v>
      </c>
      <c r="C511" s="5">
        <v>36953.520833333336</v>
      </c>
      <c r="D511" t="s">
        <v>1506</v>
      </c>
      <c r="E511">
        <v>110</v>
      </c>
      <c r="F511" t="s">
        <v>24</v>
      </c>
      <c r="G511" t="s">
        <v>25</v>
      </c>
      <c r="H511" t="s">
        <v>34</v>
      </c>
      <c r="I511" t="b">
        <v>1</v>
      </c>
      <c r="J511" t="b">
        <v>0</v>
      </c>
      <c r="K511">
        <v>314</v>
      </c>
      <c r="L511">
        <v>3</v>
      </c>
      <c r="M511">
        <v>20</v>
      </c>
      <c r="N511">
        <v>42</v>
      </c>
      <c r="O511" t="s">
        <v>27</v>
      </c>
      <c r="P511">
        <v>1184502</v>
      </c>
      <c r="Q511">
        <v>1862933</v>
      </c>
      <c r="R511">
        <v>2001</v>
      </c>
      <c r="S511" s="1">
        <v>42233.627083333333</v>
      </c>
      <c r="T511">
        <v>41.779054510000002</v>
      </c>
      <c r="U511">
        <v>-87.599142139999998</v>
      </c>
      <c r="V511" t="s">
        <v>1507</v>
      </c>
    </row>
    <row r="512" spans="1:22" hidden="1" x14ac:dyDescent="0.3">
      <c r="A512">
        <v>708</v>
      </c>
      <c r="B512" t="s">
        <v>1508</v>
      </c>
      <c r="C512" s="5">
        <v>36954.063888888886</v>
      </c>
      <c r="D512" t="s">
        <v>1443</v>
      </c>
      <c r="E512">
        <v>110</v>
      </c>
      <c r="F512" t="s">
        <v>24</v>
      </c>
      <c r="G512" t="s">
        <v>25</v>
      </c>
      <c r="H512" t="s">
        <v>75</v>
      </c>
      <c r="I512" t="b">
        <v>1</v>
      </c>
      <c r="J512" t="b">
        <v>0</v>
      </c>
      <c r="K512">
        <v>511</v>
      </c>
      <c r="L512">
        <v>5</v>
      </c>
      <c r="M512">
        <v>9</v>
      </c>
      <c r="N512">
        <v>49</v>
      </c>
      <c r="O512" t="s">
        <v>27</v>
      </c>
      <c r="P512">
        <v>1178064</v>
      </c>
      <c r="Q512">
        <v>1836880</v>
      </c>
      <c r="R512">
        <v>2001</v>
      </c>
      <c r="S512" s="1">
        <v>42233.627083333333</v>
      </c>
      <c r="T512">
        <v>41.70771036</v>
      </c>
      <c r="U512">
        <v>-87.623532069999996</v>
      </c>
      <c r="V512" t="s">
        <v>1509</v>
      </c>
    </row>
    <row r="513" spans="1:22" hidden="1" x14ac:dyDescent="0.3">
      <c r="A513">
        <v>709</v>
      </c>
      <c r="B513" t="s">
        <v>1510</v>
      </c>
      <c r="C513" s="5">
        <v>36954.223611111112</v>
      </c>
      <c r="D513" t="s">
        <v>1511</v>
      </c>
      <c r="E513">
        <v>110</v>
      </c>
      <c r="F513" t="s">
        <v>24</v>
      </c>
      <c r="G513" t="s">
        <v>25</v>
      </c>
      <c r="H513" t="s">
        <v>52</v>
      </c>
      <c r="I513" t="b">
        <v>1</v>
      </c>
      <c r="J513" t="b">
        <v>0</v>
      </c>
      <c r="K513">
        <v>1624</v>
      </c>
      <c r="L513">
        <v>16</v>
      </c>
      <c r="M513">
        <v>38</v>
      </c>
      <c r="N513">
        <v>15</v>
      </c>
      <c r="O513" t="s">
        <v>27</v>
      </c>
      <c r="P513">
        <v>1135634</v>
      </c>
      <c r="Q513">
        <v>1926182</v>
      </c>
      <c r="R513">
        <v>2001</v>
      </c>
      <c r="S513" s="1">
        <v>42233.627083333333</v>
      </c>
      <c r="T513">
        <v>41.953624050000002</v>
      </c>
      <c r="U513">
        <v>-87.776795949999993</v>
      </c>
      <c r="V513" t="s">
        <v>1512</v>
      </c>
    </row>
    <row r="514" spans="1:22" hidden="1" x14ac:dyDescent="0.3">
      <c r="A514">
        <v>710</v>
      </c>
      <c r="B514" t="s">
        <v>1513</v>
      </c>
      <c r="C514" s="5">
        <v>36955.844444444447</v>
      </c>
      <c r="D514" t="s">
        <v>1514</v>
      </c>
      <c r="E514">
        <v>110</v>
      </c>
      <c r="F514" t="s">
        <v>24</v>
      </c>
      <c r="G514" t="s">
        <v>25</v>
      </c>
      <c r="H514" t="s">
        <v>26</v>
      </c>
      <c r="I514" t="b">
        <v>1</v>
      </c>
      <c r="J514" t="b">
        <v>0</v>
      </c>
      <c r="K514">
        <v>212</v>
      </c>
      <c r="L514">
        <v>2</v>
      </c>
      <c r="M514">
        <v>4</v>
      </c>
      <c r="N514">
        <v>35</v>
      </c>
      <c r="O514" t="s">
        <v>27</v>
      </c>
      <c r="P514">
        <v>1180192</v>
      </c>
      <c r="Q514">
        <v>1880070</v>
      </c>
      <c r="R514">
        <v>2001</v>
      </c>
      <c r="S514" s="1">
        <v>42233.627083333333</v>
      </c>
      <c r="T514">
        <v>41.826179809999999</v>
      </c>
      <c r="U514">
        <v>-87.614417360000004</v>
      </c>
      <c r="V514" t="s">
        <v>1515</v>
      </c>
    </row>
    <row r="515" spans="1:22" hidden="1" x14ac:dyDescent="0.3">
      <c r="A515">
        <v>711</v>
      </c>
      <c r="B515" t="s">
        <v>1516</v>
      </c>
      <c r="C515" s="5">
        <v>36957.702777777777</v>
      </c>
      <c r="D515" t="s">
        <v>1517</v>
      </c>
      <c r="E515">
        <v>110</v>
      </c>
      <c r="F515" t="s">
        <v>24</v>
      </c>
      <c r="G515" t="s">
        <v>25</v>
      </c>
      <c r="H515" t="s">
        <v>147</v>
      </c>
      <c r="I515" t="b">
        <v>0</v>
      </c>
      <c r="J515" t="b">
        <v>0</v>
      </c>
      <c r="K515">
        <v>621</v>
      </c>
      <c r="L515">
        <v>6</v>
      </c>
      <c r="M515">
        <v>17</v>
      </c>
      <c r="N515">
        <v>71</v>
      </c>
      <c r="O515" t="s">
        <v>27</v>
      </c>
      <c r="P515">
        <v>1172996</v>
      </c>
      <c r="Q515">
        <v>1852778</v>
      </c>
      <c r="R515">
        <v>2001</v>
      </c>
      <c r="S515" s="1">
        <v>42233.627083333333</v>
      </c>
      <c r="T515">
        <v>41.751449800000003</v>
      </c>
      <c r="U515">
        <v>-87.641623339999995</v>
      </c>
      <c r="V515" t="s">
        <v>1518</v>
      </c>
    </row>
    <row r="516" spans="1:22" hidden="1" x14ac:dyDescent="0.3">
      <c r="A516">
        <v>712</v>
      </c>
      <c r="B516" t="s">
        <v>1519</v>
      </c>
      <c r="C516" s="5">
        <v>36958.041666666664</v>
      </c>
      <c r="D516" t="s">
        <v>1520</v>
      </c>
      <c r="E516">
        <v>110</v>
      </c>
      <c r="F516" t="s">
        <v>24</v>
      </c>
      <c r="G516" t="s">
        <v>25</v>
      </c>
      <c r="H516" t="s">
        <v>26</v>
      </c>
      <c r="I516" t="b">
        <v>1</v>
      </c>
      <c r="J516" t="b">
        <v>0</v>
      </c>
      <c r="K516">
        <v>1012</v>
      </c>
      <c r="L516">
        <v>10</v>
      </c>
      <c r="O516" t="s">
        <v>27</v>
      </c>
      <c r="P516">
        <v>1149493</v>
      </c>
      <c r="Q516">
        <v>1891736</v>
      </c>
      <c r="R516">
        <v>2001</v>
      </c>
      <c r="S516" s="1">
        <v>42233.627083333333</v>
      </c>
      <c r="T516">
        <v>41.858842539999998</v>
      </c>
      <c r="U516">
        <v>-87.726743799999994</v>
      </c>
      <c r="V516" t="s">
        <v>1521</v>
      </c>
    </row>
    <row r="517" spans="1:22" hidden="1" x14ac:dyDescent="0.3">
      <c r="A517">
        <v>713</v>
      </c>
      <c r="B517" t="s">
        <v>1522</v>
      </c>
      <c r="C517" s="5">
        <v>36959.989583333336</v>
      </c>
      <c r="D517" t="s">
        <v>1523</v>
      </c>
      <c r="E517">
        <v>110</v>
      </c>
      <c r="F517" t="s">
        <v>24</v>
      </c>
      <c r="G517" t="s">
        <v>25</v>
      </c>
      <c r="H517" t="s">
        <v>26</v>
      </c>
      <c r="I517" t="b">
        <v>0</v>
      </c>
      <c r="J517" t="b">
        <v>0</v>
      </c>
      <c r="K517">
        <v>914</v>
      </c>
      <c r="L517">
        <v>9</v>
      </c>
      <c r="M517">
        <v>12</v>
      </c>
      <c r="N517">
        <v>58</v>
      </c>
      <c r="O517" t="s">
        <v>27</v>
      </c>
      <c r="P517">
        <v>1160711</v>
      </c>
      <c r="Q517">
        <v>1877051</v>
      </c>
      <c r="R517">
        <v>2001</v>
      </c>
      <c r="S517" s="1">
        <v>42233.627083333333</v>
      </c>
      <c r="T517">
        <v>41.818320419999999</v>
      </c>
      <c r="U517">
        <v>-87.685972430000007</v>
      </c>
      <c r="V517" t="s">
        <v>1524</v>
      </c>
    </row>
    <row r="518" spans="1:22" hidden="1" x14ac:dyDescent="0.3">
      <c r="A518">
        <v>714</v>
      </c>
      <c r="B518" t="s">
        <v>1525</v>
      </c>
      <c r="C518" s="5">
        <v>36960.270833333336</v>
      </c>
      <c r="D518" t="s">
        <v>1526</v>
      </c>
      <c r="E518">
        <v>110</v>
      </c>
      <c r="F518" t="s">
        <v>24</v>
      </c>
      <c r="G518" t="s">
        <v>25</v>
      </c>
      <c r="H518" t="s">
        <v>52</v>
      </c>
      <c r="I518" t="b">
        <v>1</v>
      </c>
      <c r="J518" t="b">
        <v>0</v>
      </c>
      <c r="K518">
        <v>2032</v>
      </c>
      <c r="L518">
        <v>20</v>
      </c>
      <c r="M518">
        <v>46</v>
      </c>
      <c r="N518">
        <v>3</v>
      </c>
      <c r="O518" t="s">
        <v>27</v>
      </c>
      <c r="P518">
        <v>1165173</v>
      </c>
      <c r="Q518">
        <v>1931956</v>
      </c>
      <c r="R518">
        <v>2001</v>
      </c>
      <c r="S518" s="1">
        <v>42233.627083333333</v>
      </c>
      <c r="T518">
        <v>41.96889041</v>
      </c>
      <c r="U518">
        <v>-87.668042569999997</v>
      </c>
      <c r="V518" t="s">
        <v>1527</v>
      </c>
    </row>
    <row r="519" spans="1:22" hidden="1" x14ac:dyDescent="0.3">
      <c r="A519">
        <v>715</v>
      </c>
      <c r="B519" t="s">
        <v>1525</v>
      </c>
      <c r="C519" s="5">
        <v>36960.270833333336</v>
      </c>
      <c r="D519" t="s">
        <v>1526</v>
      </c>
      <c r="E519">
        <v>110</v>
      </c>
      <c r="F519" t="s">
        <v>24</v>
      </c>
      <c r="G519" t="s">
        <v>25</v>
      </c>
      <c r="H519" t="s">
        <v>52</v>
      </c>
      <c r="I519" t="b">
        <v>0</v>
      </c>
      <c r="J519" t="b">
        <v>0</v>
      </c>
      <c r="K519">
        <v>2032</v>
      </c>
      <c r="L519">
        <v>20</v>
      </c>
      <c r="M519">
        <v>46</v>
      </c>
      <c r="N519">
        <v>3</v>
      </c>
      <c r="O519" t="s">
        <v>27</v>
      </c>
      <c r="P519">
        <v>1165173</v>
      </c>
      <c r="Q519">
        <v>1931956</v>
      </c>
      <c r="R519">
        <v>2001</v>
      </c>
      <c r="S519" s="1">
        <v>42233.627083333333</v>
      </c>
      <c r="T519">
        <v>41.96889041</v>
      </c>
      <c r="U519">
        <v>-87.668042569999997</v>
      </c>
      <c r="V519" t="s">
        <v>1527</v>
      </c>
    </row>
    <row r="520" spans="1:22" hidden="1" x14ac:dyDescent="0.3">
      <c r="A520">
        <v>716</v>
      </c>
      <c r="B520" t="s">
        <v>1528</v>
      </c>
      <c r="C520" s="5">
        <v>36960.624305555553</v>
      </c>
      <c r="D520" t="s">
        <v>1529</v>
      </c>
      <c r="E520">
        <v>110</v>
      </c>
      <c r="F520" t="s">
        <v>24</v>
      </c>
      <c r="G520" t="s">
        <v>25</v>
      </c>
      <c r="H520" t="s">
        <v>52</v>
      </c>
      <c r="I520" t="b">
        <v>1</v>
      </c>
      <c r="J520" t="b">
        <v>1</v>
      </c>
      <c r="K520">
        <v>2524</v>
      </c>
      <c r="L520">
        <v>25</v>
      </c>
      <c r="M520">
        <v>30</v>
      </c>
      <c r="N520">
        <v>22</v>
      </c>
      <c r="O520" t="s">
        <v>27</v>
      </c>
      <c r="P520">
        <v>1149518</v>
      </c>
      <c r="Q520">
        <v>1916996</v>
      </c>
      <c r="R520">
        <v>2001</v>
      </c>
      <c r="S520" s="1">
        <v>42233.627083333333</v>
      </c>
      <c r="T520">
        <v>41.928158150000002</v>
      </c>
      <c r="U520">
        <v>-87.725995710000007</v>
      </c>
      <c r="V520" t="s">
        <v>1530</v>
      </c>
    </row>
    <row r="521" spans="1:22" hidden="1" x14ac:dyDescent="0.3">
      <c r="A521">
        <v>717</v>
      </c>
      <c r="B521" t="s">
        <v>1531</v>
      </c>
      <c r="C521" s="5">
        <v>36960.480555555558</v>
      </c>
      <c r="D521" t="s">
        <v>1532</v>
      </c>
      <c r="E521">
        <v>110</v>
      </c>
      <c r="F521" t="s">
        <v>24</v>
      </c>
      <c r="G521" t="s">
        <v>25</v>
      </c>
      <c r="H521" t="s">
        <v>26</v>
      </c>
      <c r="I521" t="b">
        <v>1</v>
      </c>
      <c r="J521" t="b">
        <v>0</v>
      </c>
      <c r="K521">
        <v>1511</v>
      </c>
      <c r="L521">
        <v>15</v>
      </c>
      <c r="M521">
        <v>29</v>
      </c>
      <c r="N521">
        <v>25</v>
      </c>
      <c r="O521" t="s">
        <v>27</v>
      </c>
      <c r="P521">
        <v>1138469</v>
      </c>
      <c r="Q521">
        <v>1907132</v>
      </c>
      <c r="R521">
        <v>2001</v>
      </c>
      <c r="S521" s="1">
        <v>42233.627083333333</v>
      </c>
      <c r="T521">
        <v>41.901297790000001</v>
      </c>
      <c r="U521">
        <v>-87.766836729999994</v>
      </c>
      <c r="V521" t="s">
        <v>1533</v>
      </c>
    </row>
    <row r="522" spans="1:22" hidden="1" x14ac:dyDescent="0.3">
      <c r="A522">
        <v>718</v>
      </c>
      <c r="B522" t="s">
        <v>1534</v>
      </c>
      <c r="C522" s="5">
        <v>36960.886111111111</v>
      </c>
      <c r="D522" t="s">
        <v>1535</v>
      </c>
      <c r="E522">
        <v>110</v>
      </c>
      <c r="F522" t="s">
        <v>24</v>
      </c>
      <c r="G522" t="s">
        <v>25</v>
      </c>
      <c r="H522" t="s">
        <v>75</v>
      </c>
      <c r="I522" t="b">
        <v>0</v>
      </c>
      <c r="J522" t="b">
        <v>0</v>
      </c>
      <c r="K522">
        <v>914</v>
      </c>
      <c r="L522">
        <v>9</v>
      </c>
      <c r="O522" t="s">
        <v>27</v>
      </c>
      <c r="P522">
        <v>1160307</v>
      </c>
      <c r="Q522">
        <v>1876736</v>
      </c>
      <c r="R522">
        <v>2001</v>
      </c>
      <c r="S522" s="1">
        <v>42233.627083333333</v>
      </c>
      <c r="T522">
        <v>41.817464370000003</v>
      </c>
      <c r="U522">
        <v>-87.687463129999998</v>
      </c>
      <c r="V522" t="s">
        <v>561</v>
      </c>
    </row>
    <row r="523" spans="1:22" hidden="1" x14ac:dyDescent="0.3">
      <c r="A523">
        <v>719</v>
      </c>
      <c r="B523" t="s">
        <v>1536</v>
      </c>
      <c r="C523" s="5">
        <v>36961.416666666664</v>
      </c>
      <c r="D523" t="s">
        <v>1537</v>
      </c>
      <c r="E523">
        <v>110</v>
      </c>
      <c r="F523" t="s">
        <v>24</v>
      </c>
      <c r="G523" t="s">
        <v>25</v>
      </c>
      <c r="H523" t="s">
        <v>52</v>
      </c>
      <c r="I523" t="b">
        <v>1</v>
      </c>
      <c r="J523" t="b">
        <v>0</v>
      </c>
      <c r="K523">
        <v>2531</v>
      </c>
      <c r="L523">
        <v>25</v>
      </c>
      <c r="M523">
        <v>29</v>
      </c>
      <c r="N523">
        <v>25</v>
      </c>
      <c r="O523" t="s">
        <v>27</v>
      </c>
      <c r="P523">
        <v>1138428</v>
      </c>
      <c r="Q523">
        <v>1908358</v>
      </c>
      <c r="R523">
        <v>2001</v>
      </c>
      <c r="S523" s="1">
        <v>42233.627083333333</v>
      </c>
      <c r="T523">
        <v>41.904662819999999</v>
      </c>
      <c r="U523">
        <v>-87.766957590000004</v>
      </c>
      <c r="V523" t="s">
        <v>1538</v>
      </c>
    </row>
    <row r="524" spans="1:22" hidden="1" x14ac:dyDescent="0.3">
      <c r="A524">
        <v>720</v>
      </c>
      <c r="B524" t="s">
        <v>1539</v>
      </c>
      <c r="C524" s="5">
        <v>36962.677083333336</v>
      </c>
      <c r="D524" t="s">
        <v>1540</v>
      </c>
      <c r="E524">
        <v>110</v>
      </c>
      <c r="F524" t="s">
        <v>24</v>
      </c>
      <c r="G524" t="s">
        <v>25</v>
      </c>
      <c r="H524" t="s">
        <v>1541</v>
      </c>
      <c r="I524" t="b">
        <v>1</v>
      </c>
      <c r="J524" t="b">
        <v>0</v>
      </c>
      <c r="K524">
        <v>1224</v>
      </c>
      <c r="L524">
        <v>12</v>
      </c>
      <c r="M524">
        <v>2</v>
      </c>
      <c r="N524">
        <v>28</v>
      </c>
      <c r="O524" t="s">
        <v>27</v>
      </c>
      <c r="P524">
        <v>1164573</v>
      </c>
      <c r="Q524">
        <v>1894334</v>
      </c>
      <c r="R524">
        <v>2001</v>
      </c>
      <c r="S524" s="1">
        <v>42233.627083333333</v>
      </c>
      <c r="T524">
        <v>41.865665999999997</v>
      </c>
      <c r="U524">
        <v>-87.671316599999997</v>
      </c>
      <c r="V524" t="s">
        <v>1542</v>
      </c>
    </row>
    <row r="525" spans="1:22" hidden="1" x14ac:dyDescent="0.3">
      <c r="A525">
        <v>721</v>
      </c>
      <c r="B525" t="s">
        <v>1543</v>
      </c>
      <c r="C525" s="5">
        <v>36963.458333333336</v>
      </c>
      <c r="D525" t="s">
        <v>1544</v>
      </c>
      <c r="E525">
        <v>110</v>
      </c>
      <c r="F525" t="s">
        <v>24</v>
      </c>
      <c r="G525" t="s">
        <v>25</v>
      </c>
      <c r="H525" t="s">
        <v>26</v>
      </c>
      <c r="I525" t="b">
        <v>1</v>
      </c>
      <c r="J525" t="b">
        <v>0</v>
      </c>
      <c r="K525">
        <v>1022</v>
      </c>
      <c r="L525">
        <v>10</v>
      </c>
      <c r="O525" t="s">
        <v>27</v>
      </c>
      <c r="P525">
        <v>1155629</v>
      </c>
      <c r="Q525">
        <v>1892683</v>
      </c>
      <c r="R525">
        <v>2001</v>
      </c>
      <c r="S525" s="1">
        <v>42233.627083333333</v>
      </c>
      <c r="T525">
        <v>41.861320050000003</v>
      </c>
      <c r="U525">
        <v>-87.704195010000007</v>
      </c>
      <c r="V525" t="s">
        <v>1545</v>
      </c>
    </row>
    <row r="526" spans="1:22" hidden="1" x14ac:dyDescent="0.3">
      <c r="A526">
        <v>722</v>
      </c>
      <c r="B526" t="s">
        <v>1546</v>
      </c>
      <c r="C526" s="5">
        <v>36967.115972222222</v>
      </c>
      <c r="D526" t="s">
        <v>1547</v>
      </c>
      <c r="E526">
        <v>110</v>
      </c>
      <c r="F526" t="s">
        <v>24</v>
      </c>
      <c r="G526" t="s">
        <v>25</v>
      </c>
      <c r="H526" t="s">
        <v>71</v>
      </c>
      <c r="I526" t="b">
        <v>1</v>
      </c>
      <c r="J526" t="b">
        <v>0</v>
      </c>
      <c r="K526">
        <v>231</v>
      </c>
      <c r="L526">
        <v>2</v>
      </c>
      <c r="M526">
        <v>3</v>
      </c>
      <c r="N526">
        <v>38</v>
      </c>
      <c r="O526" t="s">
        <v>27</v>
      </c>
      <c r="P526">
        <v>1177131</v>
      </c>
      <c r="Q526">
        <v>1871463</v>
      </c>
      <c r="R526">
        <v>2001</v>
      </c>
      <c r="S526" s="1">
        <v>42233.627083333333</v>
      </c>
      <c r="T526">
        <v>41.80263119</v>
      </c>
      <c r="U526">
        <v>-87.625907359999999</v>
      </c>
      <c r="V526" t="s">
        <v>1548</v>
      </c>
    </row>
    <row r="527" spans="1:22" hidden="1" x14ac:dyDescent="0.3">
      <c r="A527">
        <v>723</v>
      </c>
      <c r="B527" t="s">
        <v>1549</v>
      </c>
      <c r="C527" s="5">
        <v>36969.068055555559</v>
      </c>
      <c r="D527" t="s">
        <v>1550</v>
      </c>
      <c r="E527">
        <v>110</v>
      </c>
      <c r="F527" t="s">
        <v>24</v>
      </c>
      <c r="G527" t="s">
        <v>25</v>
      </c>
      <c r="H527" t="s">
        <v>26</v>
      </c>
      <c r="I527" t="b">
        <v>1</v>
      </c>
      <c r="J527" t="b">
        <v>0</v>
      </c>
      <c r="K527">
        <v>1023</v>
      </c>
      <c r="L527">
        <v>10</v>
      </c>
      <c r="M527">
        <v>12</v>
      </c>
      <c r="N527">
        <v>30</v>
      </c>
      <c r="O527" t="s">
        <v>27</v>
      </c>
      <c r="P527">
        <v>1157039</v>
      </c>
      <c r="Q527">
        <v>1889464</v>
      </c>
      <c r="R527">
        <v>2001</v>
      </c>
      <c r="S527" s="1">
        <v>42233.627083333333</v>
      </c>
      <c r="T527">
        <v>41.852458290000001</v>
      </c>
      <c r="U527">
        <v>-87.699106439999994</v>
      </c>
      <c r="V527" t="s">
        <v>1551</v>
      </c>
    </row>
    <row r="528" spans="1:22" hidden="1" x14ac:dyDescent="0.3">
      <c r="A528">
        <v>724</v>
      </c>
      <c r="B528" t="s">
        <v>1552</v>
      </c>
      <c r="C528" s="5">
        <v>36970.761805555558</v>
      </c>
      <c r="D528" t="s">
        <v>1553</v>
      </c>
      <c r="E528">
        <v>110</v>
      </c>
      <c r="F528" t="s">
        <v>24</v>
      </c>
      <c r="G528" t="s">
        <v>25</v>
      </c>
      <c r="H528" t="s">
        <v>52</v>
      </c>
      <c r="I528" t="b">
        <v>1</v>
      </c>
      <c r="J528" t="b">
        <v>0</v>
      </c>
      <c r="K528">
        <v>331</v>
      </c>
      <c r="L528">
        <v>3</v>
      </c>
      <c r="O528" t="s">
        <v>27</v>
      </c>
      <c r="P528">
        <v>1190706</v>
      </c>
      <c r="Q528">
        <v>1860644</v>
      </c>
      <c r="R528">
        <v>2001</v>
      </c>
      <c r="S528" s="1">
        <v>42233.627083333333</v>
      </c>
      <c r="T528">
        <v>41.772625720000001</v>
      </c>
      <c r="U528">
        <v>-87.576471929999997</v>
      </c>
      <c r="V528" t="s">
        <v>1554</v>
      </c>
    </row>
    <row r="529" spans="1:22" hidden="1" x14ac:dyDescent="0.3">
      <c r="A529">
        <v>725</v>
      </c>
      <c r="B529" t="s">
        <v>1555</v>
      </c>
      <c r="C529" s="5">
        <v>36971.135416666664</v>
      </c>
      <c r="D529" t="s">
        <v>1556</v>
      </c>
      <c r="E529">
        <v>110</v>
      </c>
      <c r="F529" t="s">
        <v>24</v>
      </c>
      <c r="G529" t="s">
        <v>25</v>
      </c>
      <c r="H529" t="s">
        <v>75</v>
      </c>
      <c r="I529" t="b">
        <v>0</v>
      </c>
      <c r="J529" t="b">
        <v>0</v>
      </c>
      <c r="K529">
        <v>1022</v>
      </c>
      <c r="L529">
        <v>10</v>
      </c>
      <c r="M529">
        <v>24</v>
      </c>
      <c r="N529">
        <v>30</v>
      </c>
      <c r="O529" t="s">
        <v>27</v>
      </c>
      <c r="P529">
        <v>1156015</v>
      </c>
      <c r="Q529">
        <v>1889697</v>
      </c>
      <c r="R529">
        <v>2001</v>
      </c>
      <c r="S529" s="1">
        <v>42233.627083333333</v>
      </c>
      <c r="T529">
        <v>41.853118360000003</v>
      </c>
      <c r="U529">
        <v>-87.702858559999996</v>
      </c>
      <c r="V529" t="s">
        <v>1557</v>
      </c>
    </row>
    <row r="530" spans="1:22" hidden="1" x14ac:dyDescent="0.3">
      <c r="A530">
        <v>726</v>
      </c>
      <c r="B530" t="s">
        <v>1558</v>
      </c>
      <c r="C530" s="5">
        <v>36971.552777777775</v>
      </c>
      <c r="D530" t="s">
        <v>1559</v>
      </c>
      <c r="E530">
        <v>110</v>
      </c>
      <c r="F530" t="s">
        <v>24</v>
      </c>
      <c r="G530" t="s">
        <v>25</v>
      </c>
      <c r="H530" t="s">
        <v>405</v>
      </c>
      <c r="I530" t="b">
        <v>1</v>
      </c>
      <c r="J530" t="b">
        <v>0</v>
      </c>
      <c r="K530">
        <v>1132</v>
      </c>
      <c r="L530">
        <v>11</v>
      </c>
      <c r="M530">
        <v>24</v>
      </c>
      <c r="N530">
        <v>26</v>
      </c>
      <c r="O530" t="s">
        <v>27</v>
      </c>
      <c r="P530">
        <v>1149034</v>
      </c>
      <c r="Q530">
        <v>1896597</v>
      </c>
      <c r="R530">
        <v>2001</v>
      </c>
      <c r="S530" s="1">
        <v>42233.627083333333</v>
      </c>
      <c r="T530">
        <v>41.872190590000002</v>
      </c>
      <c r="U530">
        <v>-87.728302900000003</v>
      </c>
      <c r="V530" t="s">
        <v>1560</v>
      </c>
    </row>
    <row r="531" spans="1:22" hidden="1" x14ac:dyDescent="0.3">
      <c r="A531">
        <v>727</v>
      </c>
      <c r="B531" t="s">
        <v>1561</v>
      </c>
      <c r="C531" s="5">
        <v>36973.482638888891</v>
      </c>
      <c r="D531" t="s">
        <v>1562</v>
      </c>
      <c r="E531">
        <v>110</v>
      </c>
      <c r="F531" t="s">
        <v>24</v>
      </c>
      <c r="G531" t="s">
        <v>25</v>
      </c>
      <c r="H531" t="s">
        <v>52</v>
      </c>
      <c r="I531" t="b">
        <v>1</v>
      </c>
      <c r="J531" t="b">
        <v>0</v>
      </c>
      <c r="K531">
        <v>1422</v>
      </c>
      <c r="L531">
        <v>14</v>
      </c>
      <c r="O531" t="s">
        <v>27</v>
      </c>
      <c r="P531">
        <v>1153898</v>
      </c>
      <c r="Q531">
        <v>1909771</v>
      </c>
      <c r="R531">
        <v>2001</v>
      </c>
      <c r="S531" s="1">
        <v>42233.627083333333</v>
      </c>
      <c r="T531">
        <v>41.908245880000003</v>
      </c>
      <c r="U531">
        <v>-87.710093650000005</v>
      </c>
      <c r="V531" t="s">
        <v>1563</v>
      </c>
    </row>
    <row r="532" spans="1:22" hidden="1" x14ac:dyDescent="0.3">
      <c r="A532">
        <v>728</v>
      </c>
      <c r="B532" t="s">
        <v>1564</v>
      </c>
      <c r="C532" s="5">
        <v>36973.98333333333</v>
      </c>
      <c r="D532" t="s">
        <v>1565</v>
      </c>
      <c r="E532">
        <v>110</v>
      </c>
      <c r="F532" t="s">
        <v>24</v>
      </c>
      <c r="G532" t="s">
        <v>25</v>
      </c>
      <c r="H532" t="s">
        <v>38</v>
      </c>
      <c r="I532" t="b">
        <v>0</v>
      </c>
      <c r="J532" t="b">
        <v>0</v>
      </c>
      <c r="K532">
        <v>1031</v>
      </c>
      <c r="L532">
        <v>10</v>
      </c>
      <c r="M532">
        <v>22</v>
      </c>
      <c r="N532">
        <v>30</v>
      </c>
      <c r="O532" t="s">
        <v>27</v>
      </c>
      <c r="P532">
        <v>1148885</v>
      </c>
      <c r="Q532">
        <v>1883408</v>
      </c>
      <c r="R532">
        <v>2001</v>
      </c>
      <c r="S532" s="1">
        <v>42233.627083333333</v>
      </c>
      <c r="T532">
        <v>41.836001209999999</v>
      </c>
      <c r="U532">
        <v>-87.729190639999999</v>
      </c>
      <c r="V532" t="s">
        <v>1566</v>
      </c>
    </row>
    <row r="533" spans="1:22" hidden="1" x14ac:dyDescent="0.3">
      <c r="A533">
        <v>729</v>
      </c>
      <c r="B533" t="s">
        <v>1567</v>
      </c>
      <c r="C533" s="5">
        <v>36974.07916666667</v>
      </c>
      <c r="D533" t="s">
        <v>1568</v>
      </c>
      <c r="E533">
        <v>110</v>
      </c>
      <c r="F533" t="s">
        <v>24</v>
      </c>
      <c r="G533" t="s">
        <v>25</v>
      </c>
      <c r="H533" t="s">
        <v>405</v>
      </c>
      <c r="I533" t="b">
        <v>1</v>
      </c>
      <c r="J533" t="b">
        <v>0</v>
      </c>
      <c r="K533">
        <v>1012</v>
      </c>
      <c r="L533">
        <v>10</v>
      </c>
      <c r="M533">
        <v>24</v>
      </c>
      <c r="N533">
        <v>29</v>
      </c>
      <c r="O533" t="s">
        <v>27</v>
      </c>
      <c r="P533">
        <v>1147915</v>
      </c>
      <c r="Q533">
        <v>1890838</v>
      </c>
      <c r="R533">
        <v>2001</v>
      </c>
      <c r="S533" s="1">
        <v>42233.627083333333</v>
      </c>
      <c r="T533">
        <v>41.856408770000002</v>
      </c>
      <c r="U533">
        <v>-87.732559230000007</v>
      </c>
      <c r="V533" t="s">
        <v>1569</v>
      </c>
    </row>
    <row r="534" spans="1:22" hidden="1" x14ac:dyDescent="0.3">
      <c r="A534">
        <v>730</v>
      </c>
      <c r="B534" t="s">
        <v>1570</v>
      </c>
      <c r="C534" s="5">
        <v>36974.069444444445</v>
      </c>
      <c r="D534" t="s">
        <v>1571</v>
      </c>
      <c r="E534">
        <v>110</v>
      </c>
      <c r="F534" t="s">
        <v>24</v>
      </c>
      <c r="G534" t="s">
        <v>25</v>
      </c>
      <c r="H534" t="s">
        <v>26</v>
      </c>
      <c r="I534" t="b">
        <v>1</v>
      </c>
      <c r="J534" t="b">
        <v>0</v>
      </c>
      <c r="K534">
        <v>1913</v>
      </c>
      <c r="L534">
        <v>19</v>
      </c>
      <c r="M534">
        <v>32</v>
      </c>
      <c r="N534">
        <v>5</v>
      </c>
      <c r="O534" t="s">
        <v>27</v>
      </c>
      <c r="P534">
        <v>1161414</v>
      </c>
      <c r="Q534">
        <v>1922897</v>
      </c>
      <c r="R534">
        <v>2001</v>
      </c>
      <c r="S534" s="1">
        <v>42233.627083333333</v>
      </c>
      <c r="T534">
        <v>41.944111319999998</v>
      </c>
      <c r="U534">
        <v>-87.682117430000005</v>
      </c>
      <c r="V534" t="s">
        <v>1572</v>
      </c>
    </row>
    <row r="535" spans="1:22" hidden="1" x14ac:dyDescent="0.3">
      <c r="A535">
        <v>731</v>
      </c>
      <c r="B535" t="s">
        <v>1573</v>
      </c>
      <c r="C535" s="5">
        <v>36974.690972222219</v>
      </c>
      <c r="D535" t="s">
        <v>1574</v>
      </c>
      <c r="E535">
        <v>110</v>
      </c>
      <c r="F535" t="s">
        <v>24</v>
      </c>
      <c r="G535" t="s">
        <v>25</v>
      </c>
      <c r="H535" t="s">
        <v>75</v>
      </c>
      <c r="I535" t="b">
        <v>1</v>
      </c>
      <c r="J535" t="b">
        <v>0</v>
      </c>
      <c r="K535">
        <v>833</v>
      </c>
      <c r="L535">
        <v>8</v>
      </c>
      <c r="M535">
        <v>13</v>
      </c>
      <c r="N535">
        <v>65</v>
      </c>
      <c r="O535" t="s">
        <v>27</v>
      </c>
      <c r="P535">
        <v>1145727</v>
      </c>
      <c r="Q535">
        <v>1853720</v>
      </c>
      <c r="R535">
        <v>2001</v>
      </c>
      <c r="S535" s="1">
        <v>42233.627083333333</v>
      </c>
      <c r="T535">
        <v>41.754592959999997</v>
      </c>
      <c r="U535">
        <v>-87.741528540000004</v>
      </c>
      <c r="V535" t="s">
        <v>1575</v>
      </c>
    </row>
    <row r="536" spans="1:22" hidden="1" x14ac:dyDescent="0.3">
      <c r="A536">
        <v>732</v>
      </c>
      <c r="B536" t="s">
        <v>1576</v>
      </c>
      <c r="C536" s="5">
        <v>36975.052083333336</v>
      </c>
      <c r="D536" t="s">
        <v>1577</v>
      </c>
      <c r="E536">
        <v>110</v>
      </c>
      <c r="F536" t="s">
        <v>24</v>
      </c>
      <c r="G536" t="s">
        <v>25</v>
      </c>
      <c r="H536" t="s">
        <v>38</v>
      </c>
      <c r="I536" t="b">
        <v>1</v>
      </c>
      <c r="J536" t="b">
        <v>1</v>
      </c>
      <c r="K536">
        <v>1513</v>
      </c>
      <c r="L536">
        <v>15</v>
      </c>
      <c r="M536">
        <v>29</v>
      </c>
      <c r="N536">
        <v>25</v>
      </c>
      <c r="O536" t="s">
        <v>27</v>
      </c>
      <c r="P536">
        <v>1137160</v>
      </c>
      <c r="Q536">
        <v>1899759</v>
      </c>
      <c r="R536">
        <v>2001</v>
      </c>
      <c r="S536" s="1">
        <v>42233.627083333333</v>
      </c>
      <c r="T536">
        <v>41.881088949999999</v>
      </c>
      <c r="U536">
        <v>-87.771822110000002</v>
      </c>
      <c r="V536" t="s">
        <v>1578</v>
      </c>
    </row>
    <row r="537" spans="1:22" hidden="1" x14ac:dyDescent="0.3">
      <c r="A537">
        <v>733</v>
      </c>
      <c r="B537" t="s">
        <v>1579</v>
      </c>
      <c r="C537" s="5">
        <v>36975.256944444445</v>
      </c>
      <c r="D537" t="s">
        <v>1580</v>
      </c>
      <c r="E537">
        <v>110</v>
      </c>
      <c r="F537" t="s">
        <v>24</v>
      </c>
      <c r="G537" t="s">
        <v>25</v>
      </c>
      <c r="H537" t="s">
        <v>52</v>
      </c>
      <c r="I537" t="b">
        <v>1</v>
      </c>
      <c r="J537" t="b">
        <v>1</v>
      </c>
      <c r="K537">
        <v>1311</v>
      </c>
      <c r="L537">
        <v>12</v>
      </c>
      <c r="M537">
        <v>26</v>
      </c>
      <c r="N537">
        <v>24</v>
      </c>
      <c r="O537" t="s">
        <v>27</v>
      </c>
      <c r="P537">
        <v>1156198</v>
      </c>
      <c r="Q537">
        <v>1906663</v>
      </c>
      <c r="R537">
        <v>2001</v>
      </c>
      <c r="S537" s="1">
        <v>42233.627083333333</v>
      </c>
      <c r="T537">
        <v>41.899671089999998</v>
      </c>
      <c r="U537">
        <v>-87.701728639999999</v>
      </c>
      <c r="V537" t="s">
        <v>1581</v>
      </c>
    </row>
    <row r="538" spans="1:22" hidden="1" x14ac:dyDescent="0.3">
      <c r="A538">
        <v>734</v>
      </c>
      <c r="B538" t="s">
        <v>1582</v>
      </c>
      <c r="C538" s="5">
        <v>36976.659722222219</v>
      </c>
      <c r="D538" t="s">
        <v>1583</v>
      </c>
      <c r="E538">
        <v>110</v>
      </c>
      <c r="F538" t="s">
        <v>24</v>
      </c>
      <c r="G538" t="s">
        <v>25</v>
      </c>
      <c r="H538" t="s">
        <v>71</v>
      </c>
      <c r="I538" t="b">
        <v>1</v>
      </c>
      <c r="J538" t="b">
        <v>0</v>
      </c>
      <c r="K538">
        <v>1412</v>
      </c>
      <c r="L538">
        <v>14</v>
      </c>
      <c r="M538">
        <v>35</v>
      </c>
      <c r="N538">
        <v>22</v>
      </c>
      <c r="O538" t="s">
        <v>27</v>
      </c>
      <c r="P538">
        <v>1153880</v>
      </c>
      <c r="Q538">
        <v>1917923</v>
      </c>
      <c r="R538">
        <v>2001</v>
      </c>
      <c r="S538" s="1">
        <v>42233.627083333333</v>
      </c>
      <c r="T538">
        <v>41.930616010000001</v>
      </c>
      <c r="U538">
        <v>-87.709942080000005</v>
      </c>
      <c r="V538" t="s">
        <v>1584</v>
      </c>
    </row>
    <row r="539" spans="1:22" hidden="1" x14ac:dyDescent="0.3">
      <c r="A539">
        <v>735</v>
      </c>
      <c r="B539" t="s">
        <v>1585</v>
      </c>
      <c r="C539" s="5">
        <v>36976.886805555558</v>
      </c>
      <c r="D539" t="s">
        <v>1586</v>
      </c>
      <c r="E539">
        <v>110</v>
      </c>
      <c r="F539" t="s">
        <v>24</v>
      </c>
      <c r="G539" t="s">
        <v>25</v>
      </c>
      <c r="H539" t="s">
        <v>1300</v>
      </c>
      <c r="I539" t="b">
        <v>1</v>
      </c>
      <c r="J539" t="b">
        <v>0</v>
      </c>
      <c r="K539">
        <v>323</v>
      </c>
      <c r="L539">
        <v>3</v>
      </c>
      <c r="M539">
        <v>8</v>
      </c>
      <c r="N539">
        <v>69</v>
      </c>
      <c r="O539" t="s">
        <v>27</v>
      </c>
      <c r="P539">
        <v>1183521</v>
      </c>
      <c r="Q539">
        <v>1855830</v>
      </c>
      <c r="R539">
        <v>2001</v>
      </c>
      <c r="S539" s="1">
        <v>42233.627083333333</v>
      </c>
      <c r="T539">
        <v>41.759586130000002</v>
      </c>
      <c r="U539">
        <v>-87.602959659999996</v>
      </c>
      <c r="V539" t="s">
        <v>1587</v>
      </c>
    </row>
    <row r="540" spans="1:22" hidden="1" x14ac:dyDescent="0.3">
      <c r="A540">
        <v>736</v>
      </c>
      <c r="B540" t="s">
        <v>1588</v>
      </c>
      <c r="C540" s="5">
        <v>36974.125</v>
      </c>
      <c r="D540" t="s">
        <v>1589</v>
      </c>
      <c r="E540">
        <v>110</v>
      </c>
      <c r="F540" t="s">
        <v>24</v>
      </c>
      <c r="G540" t="s">
        <v>25</v>
      </c>
      <c r="H540" t="s">
        <v>130</v>
      </c>
      <c r="I540" t="b">
        <v>1</v>
      </c>
      <c r="J540" t="b">
        <v>0</v>
      </c>
      <c r="K540">
        <v>412</v>
      </c>
      <c r="L540">
        <v>4</v>
      </c>
      <c r="M540">
        <v>8</v>
      </c>
      <c r="N540">
        <v>45</v>
      </c>
      <c r="O540" t="s">
        <v>27</v>
      </c>
      <c r="P540">
        <v>1188293</v>
      </c>
      <c r="Q540">
        <v>1848511</v>
      </c>
      <c r="R540">
        <v>2001</v>
      </c>
      <c r="S540" s="1">
        <v>42233.627083333333</v>
      </c>
      <c r="T540">
        <v>41.739389590000002</v>
      </c>
      <c r="U540">
        <v>-87.585703690000003</v>
      </c>
      <c r="V540" t="s">
        <v>1590</v>
      </c>
    </row>
    <row r="541" spans="1:22" hidden="1" x14ac:dyDescent="0.3">
      <c r="A541">
        <v>737</v>
      </c>
      <c r="B541" t="s">
        <v>1591</v>
      </c>
      <c r="C541" s="5">
        <v>36978.267361111109</v>
      </c>
      <c r="D541" t="s">
        <v>1592</v>
      </c>
      <c r="E541">
        <v>110</v>
      </c>
      <c r="F541" t="s">
        <v>24</v>
      </c>
      <c r="G541" t="s">
        <v>25</v>
      </c>
      <c r="H541" t="s">
        <v>316</v>
      </c>
      <c r="I541" t="b">
        <v>0</v>
      </c>
      <c r="J541" t="b">
        <v>0</v>
      </c>
      <c r="K541">
        <v>1123</v>
      </c>
      <c r="L541">
        <v>11</v>
      </c>
      <c r="M541">
        <v>28</v>
      </c>
      <c r="N541">
        <v>27</v>
      </c>
      <c r="O541" t="s">
        <v>27</v>
      </c>
      <c r="P541">
        <v>1153444</v>
      </c>
      <c r="Q541">
        <v>1899321</v>
      </c>
      <c r="R541">
        <v>2001</v>
      </c>
      <c r="S541" s="1">
        <v>42233.627083333333</v>
      </c>
      <c r="T541">
        <v>41.879579100000001</v>
      </c>
      <c r="U541">
        <v>-87.712039399999995</v>
      </c>
      <c r="V541" t="s">
        <v>1593</v>
      </c>
    </row>
    <row r="542" spans="1:22" hidden="1" x14ac:dyDescent="0.3">
      <c r="A542">
        <v>738</v>
      </c>
      <c r="B542" t="s">
        <v>1594</v>
      </c>
      <c r="C542" s="5">
        <v>36980.390277777777</v>
      </c>
      <c r="D542" t="s">
        <v>1595</v>
      </c>
      <c r="E542">
        <v>110</v>
      </c>
      <c r="F542" t="s">
        <v>24</v>
      </c>
      <c r="G542" t="s">
        <v>25</v>
      </c>
      <c r="H542" t="s">
        <v>147</v>
      </c>
      <c r="I542" t="b">
        <v>1</v>
      </c>
      <c r="J542" t="b">
        <v>0</v>
      </c>
      <c r="K542">
        <v>611</v>
      </c>
      <c r="L542">
        <v>6</v>
      </c>
      <c r="O542" t="s">
        <v>27</v>
      </c>
      <c r="P542">
        <v>1166567</v>
      </c>
      <c r="Q542">
        <v>1852983</v>
      </c>
      <c r="R542">
        <v>2001</v>
      </c>
      <c r="S542" s="1">
        <v>42233.627083333333</v>
      </c>
      <c r="T542">
        <v>41.752151769999998</v>
      </c>
      <c r="U542">
        <v>-87.665176720000005</v>
      </c>
      <c r="V542" t="s">
        <v>1596</v>
      </c>
    </row>
    <row r="543" spans="1:22" hidden="1" x14ac:dyDescent="0.3">
      <c r="A543">
        <v>739</v>
      </c>
      <c r="B543" t="s">
        <v>1597</v>
      </c>
      <c r="C543" s="5">
        <v>36978.916666666664</v>
      </c>
      <c r="D543" t="s">
        <v>1598</v>
      </c>
      <c r="E543">
        <v>110</v>
      </c>
      <c r="F543" t="s">
        <v>24</v>
      </c>
      <c r="G543" t="s">
        <v>25</v>
      </c>
      <c r="H543" t="s">
        <v>216</v>
      </c>
      <c r="I543" t="b">
        <v>1</v>
      </c>
      <c r="J543" t="b">
        <v>0</v>
      </c>
      <c r="K543">
        <v>1014</v>
      </c>
      <c r="L543">
        <v>10</v>
      </c>
      <c r="M543">
        <v>24</v>
      </c>
      <c r="N543">
        <v>29</v>
      </c>
      <c r="O543" t="s">
        <v>27</v>
      </c>
      <c r="P543">
        <v>1150349</v>
      </c>
      <c r="Q543">
        <v>1890723</v>
      </c>
      <c r="R543">
        <v>2001</v>
      </c>
      <c r="S543" s="1">
        <v>42233.627083333333</v>
      </c>
      <c r="T543">
        <v>41.856046110000001</v>
      </c>
      <c r="U543">
        <v>-87.723628090000005</v>
      </c>
      <c r="V543" t="s">
        <v>1599</v>
      </c>
    </row>
    <row r="544" spans="1:22" hidden="1" x14ac:dyDescent="0.3">
      <c r="A544">
        <v>740</v>
      </c>
      <c r="B544" t="s">
        <v>1600</v>
      </c>
      <c r="C544" s="5">
        <v>36982.22152777778</v>
      </c>
      <c r="D544" t="s">
        <v>1601</v>
      </c>
      <c r="E544">
        <v>110</v>
      </c>
      <c r="F544" t="s">
        <v>24</v>
      </c>
      <c r="G544" t="s">
        <v>25</v>
      </c>
      <c r="H544" t="s">
        <v>1541</v>
      </c>
      <c r="I544" t="b">
        <v>1</v>
      </c>
      <c r="J544" t="b">
        <v>0</v>
      </c>
      <c r="K544">
        <v>1115</v>
      </c>
      <c r="L544">
        <v>11</v>
      </c>
      <c r="M544">
        <v>28</v>
      </c>
      <c r="N544">
        <v>26</v>
      </c>
      <c r="O544" t="s">
        <v>27</v>
      </c>
      <c r="P544">
        <v>1147505</v>
      </c>
      <c r="Q544">
        <v>1899662</v>
      </c>
      <c r="R544">
        <v>2001</v>
      </c>
      <c r="S544" s="1">
        <v>42233.627083333333</v>
      </c>
      <c r="T544">
        <v>41.880630750000002</v>
      </c>
      <c r="U544">
        <v>-87.733837960000002</v>
      </c>
      <c r="V544" t="s">
        <v>1602</v>
      </c>
    </row>
    <row r="545" spans="1:22" hidden="1" x14ac:dyDescent="0.3">
      <c r="A545">
        <v>741</v>
      </c>
      <c r="B545" t="s">
        <v>1603</v>
      </c>
      <c r="C545" s="5">
        <v>36982.8125</v>
      </c>
      <c r="D545" t="s">
        <v>1604</v>
      </c>
      <c r="E545">
        <v>110</v>
      </c>
      <c r="F545" t="s">
        <v>24</v>
      </c>
      <c r="G545" t="s">
        <v>25</v>
      </c>
      <c r="H545" t="s">
        <v>75</v>
      </c>
      <c r="I545" t="b">
        <v>1</v>
      </c>
      <c r="J545" t="b">
        <v>0</v>
      </c>
      <c r="K545">
        <v>1433</v>
      </c>
      <c r="L545">
        <v>14</v>
      </c>
      <c r="M545">
        <v>1</v>
      </c>
      <c r="N545">
        <v>24</v>
      </c>
      <c r="O545" t="s">
        <v>27</v>
      </c>
      <c r="P545">
        <v>1166149</v>
      </c>
      <c r="Q545">
        <v>1908911</v>
      </c>
      <c r="R545">
        <v>2001</v>
      </c>
      <c r="S545" s="1">
        <v>42233.627083333333</v>
      </c>
      <c r="T545">
        <v>41.905632900000001</v>
      </c>
      <c r="U545">
        <v>-87.665114340000002</v>
      </c>
      <c r="V545" t="s">
        <v>1605</v>
      </c>
    </row>
    <row r="546" spans="1:22" hidden="1" x14ac:dyDescent="0.3">
      <c r="A546">
        <v>742</v>
      </c>
      <c r="B546" t="s">
        <v>1606</v>
      </c>
      <c r="C546" s="5">
        <v>36983.90625</v>
      </c>
      <c r="D546" t="s">
        <v>1607</v>
      </c>
      <c r="E546">
        <v>110</v>
      </c>
      <c r="F546" t="s">
        <v>24</v>
      </c>
      <c r="G546" t="s">
        <v>25</v>
      </c>
      <c r="H546" t="s">
        <v>75</v>
      </c>
      <c r="I546" t="b">
        <v>1</v>
      </c>
      <c r="J546" t="b">
        <v>0</v>
      </c>
      <c r="K546">
        <v>1231</v>
      </c>
      <c r="L546">
        <v>12</v>
      </c>
      <c r="O546" t="s">
        <v>27</v>
      </c>
      <c r="P546">
        <v>1167591</v>
      </c>
      <c r="Q546">
        <v>1893519</v>
      </c>
      <c r="R546">
        <v>2001</v>
      </c>
      <c r="S546" s="1">
        <v>42233.627083333333</v>
      </c>
      <c r="T546">
        <v>41.863365170000002</v>
      </c>
      <c r="U546">
        <v>-87.660260859999994</v>
      </c>
      <c r="V546" t="s">
        <v>1608</v>
      </c>
    </row>
    <row r="547" spans="1:22" hidden="1" x14ac:dyDescent="0.3">
      <c r="A547">
        <v>743</v>
      </c>
      <c r="B547" t="s">
        <v>1609</v>
      </c>
      <c r="C547" s="5">
        <v>36984.628472222219</v>
      </c>
      <c r="D547" t="s">
        <v>1610</v>
      </c>
      <c r="E547">
        <v>110</v>
      </c>
      <c r="F547" t="s">
        <v>24</v>
      </c>
      <c r="G547" t="s">
        <v>25</v>
      </c>
      <c r="H547" t="s">
        <v>1611</v>
      </c>
      <c r="I547" t="b">
        <v>1</v>
      </c>
      <c r="J547" t="b">
        <v>0</v>
      </c>
      <c r="K547">
        <v>731</v>
      </c>
      <c r="L547">
        <v>7</v>
      </c>
      <c r="O547" t="s">
        <v>27</v>
      </c>
      <c r="P547">
        <v>1175716</v>
      </c>
      <c r="Q547">
        <v>1855233</v>
      </c>
      <c r="R547">
        <v>2001</v>
      </c>
      <c r="S547" s="1">
        <v>42233.627083333333</v>
      </c>
      <c r="T547">
        <v>41.758126169999997</v>
      </c>
      <c r="U547">
        <v>-87.631582510000001</v>
      </c>
      <c r="V547" t="s">
        <v>1612</v>
      </c>
    </row>
    <row r="548" spans="1:22" hidden="1" x14ac:dyDescent="0.3">
      <c r="A548">
        <v>744</v>
      </c>
      <c r="B548" t="s">
        <v>1613</v>
      </c>
      <c r="C548" s="5">
        <v>36985.078472222223</v>
      </c>
      <c r="D548" t="s">
        <v>1614</v>
      </c>
      <c r="E548">
        <v>110</v>
      </c>
      <c r="F548" t="s">
        <v>24</v>
      </c>
      <c r="G548" t="s">
        <v>25</v>
      </c>
      <c r="H548" t="s">
        <v>216</v>
      </c>
      <c r="I548" t="b">
        <v>1</v>
      </c>
      <c r="J548" t="b">
        <v>0</v>
      </c>
      <c r="K548">
        <v>935</v>
      </c>
      <c r="L548">
        <v>9</v>
      </c>
      <c r="O548" t="s">
        <v>27</v>
      </c>
      <c r="P548">
        <v>1173423</v>
      </c>
      <c r="Q548">
        <v>1875412</v>
      </c>
      <c r="R548">
        <v>2001</v>
      </c>
      <c r="S548" s="1">
        <v>42233.627083333333</v>
      </c>
      <c r="T548">
        <v>41.813550579999998</v>
      </c>
      <c r="U548">
        <v>-87.639389210000004</v>
      </c>
      <c r="V548" t="s">
        <v>1615</v>
      </c>
    </row>
    <row r="549" spans="1:22" hidden="1" x14ac:dyDescent="0.3">
      <c r="A549">
        <v>745</v>
      </c>
      <c r="B549" t="s">
        <v>1616</v>
      </c>
      <c r="C549" s="5">
        <v>36984.395833333336</v>
      </c>
      <c r="D549" t="s">
        <v>1617</v>
      </c>
      <c r="E549">
        <v>110</v>
      </c>
      <c r="F549" t="s">
        <v>24</v>
      </c>
      <c r="G549" t="s">
        <v>25</v>
      </c>
      <c r="H549" t="s">
        <v>34</v>
      </c>
      <c r="I549" t="b">
        <v>1</v>
      </c>
      <c r="J549" t="b">
        <v>0</v>
      </c>
      <c r="K549">
        <v>812</v>
      </c>
      <c r="L549">
        <v>8</v>
      </c>
      <c r="M549">
        <v>23</v>
      </c>
      <c r="N549">
        <v>64</v>
      </c>
      <c r="O549" t="s">
        <v>27</v>
      </c>
      <c r="P549">
        <v>1132444</v>
      </c>
      <c r="Q549">
        <v>1863642</v>
      </c>
      <c r="R549">
        <v>2001</v>
      </c>
      <c r="S549" s="1">
        <v>42233.627083333333</v>
      </c>
      <c r="T549">
        <v>41.782061300000002</v>
      </c>
      <c r="U549">
        <v>-87.789978129999994</v>
      </c>
      <c r="V549" t="s">
        <v>1618</v>
      </c>
    </row>
    <row r="550" spans="1:22" hidden="1" x14ac:dyDescent="0.3">
      <c r="A550">
        <v>746</v>
      </c>
      <c r="B550" t="s">
        <v>1619</v>
      </c>
      <c r="C550" s="5">
        <v>36986.956944444442</v>
      </c>
      <c r="D550" t="s">
        <v>1620</v>
      </c>
      <c r="E550">
        <v>110</v>
      </c>
      <c r="F550" t="s">
        <v>24</v>
      </c>
      <c r="G550" t="s">
        <v>25</v>
      </c>
      <c r="H550" t="s">
        <v>75</v>
      </c>
      <c r="I550" t="b">
        <v>1</v>
      </c>
      <c r="J550" t="b">
        <v>0</v>
      </c>
      <c r="K550">
        <v>2512</v>
      </c>
      <c r="L550">
        <v>25</v>
      </c>
      <c r="M550">
        <v>37</v>
      </c>
      <c r="N550">
        <v>19</v>
      </c>
      <c r="O550" t="s">
        <v>27</v>
      </c>
      <c r="P550">
        <v>1135916</v>
      </c>
      <c r="Q550">
        <v>1915323</v>
      </c>
      <c r="R550">
        <v>2001</v>
      </c>
      <c r="S550" s="1">
        <v>42233.627083333333</v>
      </c>
      <c r="T550">
        <v>41.923820749999997</v>
      </c>
      <c r="U550">
        <v>-87.776018800000003</v>
      </c>
      <c r="V550" t="s">
        <v>1621</v>
      </c>
    </row>
    <row r="551" spans="1:22" hidden="1" x14ac:dyDescent="0.3">
      <c r="A551">
        <v>747</v>
      </c>
      <c r="B551" t="s">
        <v>1622</v>
      </c>
      <c r="C551" s="5">
        <v>36987.083333333336</v>
      </c>
      <c r="D551" t="s">
        <v>1623</v>
      </c>
      <c r="E551">
        <v>110</v>
      </c>
      <c r="F551" t="s">
        <v>24</v>
      </c>
      <c r="G551" t="s">
        <v>25</v>
      </c>
      <c r="H551" t="s">
        <v>147</v>
      </c>
      <c r="I551" t="b">
        <v>0</v>
      </c>
      <c r="J551" t="b">
        <v>0</v>
      </c>
      <c r="K551">
        <v>512</v>
      </c>
      <c r="L551">
        <v>5</v>
      </c>
      <c r="M551">
        <v>9</v>
      </c>
      <c r="N551">
        <v>49</v>
      </c>
      <c r="O551" t="s">
        <v>27</v>
      </c>
      <c r="P551">
        <v>1178093</v>
      </c>
      <c r="Q551">
        <v>1835851</v>
      </c>
      <c r="R551">
        <v>2001</v>
      </c>
      <c r="S551" s="1">
        <v>42233.627083333333</v>
      </c>
      <c r="T551">
        <v>41.704885990000001</v>
      </c>
      <c r="U551">
        <v>-87.623456939999997</v>
      </c>
      <c r="V551" t="s">
        <v>1624</v>
      </c>
    </row>
    <row r="552" spans="1:22" hidden="1" x14ac:dyDescent="0.3">
      <c r="A552">
        <v>748</v>
      </c>
      <c r="B552" t="s">
        <v>1625</v>
      </c>
      <c r="C552" s="5">
        <v>36987.333333333336</v>
      </c>
      <c r="D552" t="s">
        <v>1626</v>
      </c>
      <c r="E552">
        <v>110</v>
      </c>
      <c r="F552" t="s">
        <v>24</v>
      </c>
      <c r="G552" t="s">
        <v>25</v>
      </c>
      <c r="H552" t="s">
        <v>75</v>
      </c>
      <c r="I552" t="b">
        <v>0</v>
      </c>
      <c r="J552" t="b">
        <v>0</v>
      </c>
      <c r="K552">
        <v>1031</v>
      </c>
      <c r="L552">
        <v>10</v>
      </c>
      <c r="M552">
        <v>22</v>
      </c>
      <c r="N552">
        <v>30</v>
      </c>
      <c r="O552" t="s">
        <v>27</v>
      </c>
      <c r="P552">
        <v>1150171</v>
      </c>
      <c r="Q552">
        <v>1884876</v>
      </c>
      <c r="R552">
        <v>2001</v>
      </c>
      <c r="S552" s="1">
        <v>42233.627083333333</v>
      </c>
      <c r="T552">
        <v>41.840004669999999</v>
      </c>
      <c r="U552">
        <v>-87.724433619999999</v>
      </c>
      <c r="V552" t="s">
        <v>1627</v>
      </c>
    </row>
    <row r="553" spans="1:22" hidden="1" x14ac:dyDescent="0.3">
      <c r="A553">
        <v>749</v>
      </c>
      <c r="B553" t="s">
        <v>1628</v>
      </c>
      <c r="C553" s="5">
        <v>36988.833333333336</v>
      </c>
      <c r="D553" t="s">
        <v>1629</v>
      </c>
      <c r="E553">
        <v>110</v>
      </c>
      <c r="F553" t="s">
        <v>24</v>
      </c>
      <c r="G553" t="s">
        <v>25</v>
      </c>
      <c r="H553" t="s">
        <v>52</v>
      </c>
      <c r="I553" t="b">
        <v>1</v>
      </c>
      <c r="J553" t="b">
        <v>1</v>
      </c>
      <c r="K553">
        <v>1513</v>
      </c>
      <c r="L553">
        <v>15</v>
      </c>
      <c r="M553">
        <v>29</v>
      </c>
      <c r="N553">
        <v>25</v>
      </c>
      <c r="O553" t="s">
        <v>27</v>
      </c>
      <c r="P553">
        <v>1139076</v>
      </c>
      <c r="Q553">
        <v>1898876</v>
      </c>
      <c r="R553">
        <v>2001</v>
      </c>
      <c r="S553" s="1">
        <v>42233.627083333333</v>
      </c>
      <c r="T553">
        <v>41.878631259999999</v>
      </c>
      <c r="U553">
        <v>-87.764808049999999</v>
      </c>
      <c r="V553" t="s">
        <v>1630</v>
      </c>
    </row>
    <row r="554" spans="1:22" hidden="1" x14ac:dyDescent="0.3">
      <c r="A554">
        <v>750</v>
      </c>
      <c r="B554" t="s">
        <v>1631</v>
      </c>
      <c r="C554" s="5">
        <v>36989.823611111111</v>
      </c>
      <c r="D554" t="s">
        <v>1632</v>
      </c>
      <c r="E554">
        <v>110</v>
      </c>
      <c r="F554" t="s">
        <v>24</v>
      </c>
      <c r="G554" t="s">
        <v>25</v>
      </c>
      <c r="H554" t="s">
        <v>75</v>
      </c>
      <c r="I554" t="b">
        <v>0</v>
      </c>
      <c r="J554" t="b">
        <v>0</v>
      </c>
      <c r="K554">
        <v>1121</v>
      </c>
      <c r="L554">
        <v>11</v>
      </c>
      <c r="M554">
        <v>27</v>
      </c>
      <c r="N554">
        <v>23</v>
      </c>
      <c r="O554" t="s">
        <v>27</v>
      </c>
      <c r="P554">
        <v>1154242</v>
      </c>
      <c r="Q554">
        <v>1906273</v>
      </c>
      <c r="R554">
        <v>2001</v>
      </c>
      <c r="S554" s="1">
        <v>42233.627083333333</v>
      </c>
      <c r="T554">
        <v>41.898640180000001</v>
      </c>
      <c r="U554">
        <v>-87.708923490000004</v>
      </c>
      <c r="V554" t="s">
        <v>1633</v>
      </c>
    </row>
    <row r="555" spans="1:22" hidden="1" x14ac:dyDescent="0.3">
      <c r="A555">
        <v>751</v>
      </c>
      <c r="B555" t="s">
        <v>1634</v>
      </c>
      <c r="C555" s="5">
        <v>36984.145833333336</v>
      </c>
      <c r="D555" t="s">
        <v>1635</v>
      </c>
      <c r="E555">
        <v>110</v>
      </c>
      <c r="F555" t="s">
        <v>24</v>
      </c>
      <c r="G555" t="s">
        <v>25</v>
      </c>
      <c r="H555" t="s">
        <v>1070</v>
      </c>
      <c r="I555" t="b">
        <v>1</v>
      </c>
      <c r="J555" t="b">
        <v>0</v>
      </c>
      <c r="K555">
        <v>1822</v>
      </c>
      <c r="L555">
        <v>18</v>
      </c>
      <c r="M555">
        <v>27</v>
      </c>
      <c r="N555">
        <v>8</v>
      </c>
      <c r="O555" t="s">
        <v>27</v>
      </c>
      <c r="P555">
        <v>1171685</v>
      </c>
      <c r="Q555">
        <v>1909232</v>
      </c>
      <c r="R555">
        <v>2001</v>
      </c>
      <c r="S555" s="1">
        <v>42233.627083333333</v>
      </c>
      <c r="T555">
        <v>41.906393600000001</v>
      </c>
      <c r="U555">
        <v>-87.64476938</v>
      </c>
      <c r="V555" t="s">
        <v>1636</v>
      </c>
    </row>
    <row r="556" spans="1:22" hidden="1" x14ac:dyDescent="0.3">
      <c r="A556">
        <v>752</v>
      </c>
      <c r="B556" t="s">
        <v>1637</v>
      </c>
      <c r="C556" s="5">
        <v>36991.571527777778</v>
      </c>
      <c r="D556" t="s">
        <v>1638</v>
      </c>
      <c r="E556">
        <v>110</v>
      </c>
      <c r="F556" t="s">
        <v>24</v>
      </c>
      <c r="G556" t="s">
        <v>25</v>
      </c>
      <c r="H556" t="s">
        <v>38</v>
      </c>
      <c r="I556" t="b">
        <v>1</v>
      </c>
      <c r="J556" t="b">
        <v>0</v>
      </c>
      <c r="K556">
        <v>2222</v>
      </c>
      <c r="L556">
        <v>22</v>
      </c>
      <c r="M556">
        <v>21</v>
      </c>
      <c r="N556">
        <v>73</v>
      </c>
      <c r="O556" t="s">
        <v>27</v>
      </c>
      <c r="P556">
        <v>1168252</v>
      </c>
      <c r="Q556">
        <v>1844797</v>
      </c>
      <c r="R556">
        <v>2001</v>
      </c>
      <c r="S556" s="1">
        <v>42233.627083333333</v>
      </c>
      <c r="T556">
        <v>41.729652139999999</v>
      </c>
      <c r="U556">
        <v>-87.659236910000004</v>
      </c>
      <c r="V556" t="s">
        <v>1639</v>
      </c>
    </row>
    <row r="557" spans="1:22" hidden="1" x14ac:dyDescent="0.3">
      <c r="A557">
        <v>753</v>
      </c>
      <c r="B557" t="s">
        <v>1640</v>
      </c>
      <c r="C557" s="5">
        <v>36992.377083333333</v>
      </c>
      <c r="D557" t="s">
        <v>1641</v>
      </c>
      <c r="E557">
        <v>110</v>
      </c>
      <c r="F557" t="s">
        <v>24</v>
      </c>
      <c r="G557" t="s">
        <v>25</v>
      </c>
      <c r="H557" t="s">
        <v>26</v>
      </c>
      <c r="I557" t="b">
        <v>0</v>
      </c>
      <c r="J557" t="b">
        <v>0</v>
      </c>
      <c r="K557">
        <v>224</v>
      </c>
      <c r="L557">
        <v>2</v>
      </c>
      <c r="O557" t="s">
        <v>27</v>
      </c>
      <c r="P557">
        <v>1178077</v>
      </c>
      <c r="Q557">
        <v>1873899</v>
      </c>
      <c r="R557">
        <v>2001</v>
      </c>
      <c r="S557" s="1">
        <v>42233.627083333333</v>
      </c>
      <c r="T557">
        <v>41.809294379999997</v>
      </c>
      <c r="U557">
        <v>-87.622364090000005</v>
      </c>
      <c r="V557" t="s">
        <v>1642</v>
      </c>
    </row>
    <row r="558" spans="1:22" hidden="1" x14ac:dyDescent="0.3">
      <c r="A558">
        <v>754</v>
      </c>
      <c r="B558" t="s">
        <v>1643</v>
      </c>
      <c r="C558" s="5">
        <v>36992.095138888886</v>
      </c>
      <c r="D558" t="s">
        <v>1601</v>
      </c>
      <c r="E558">
        <v>110</v>
      </c>
      <c r="F558" t="s">
        <v>24</v>
      </c>
      <c r="G558" t="s">
        <v>25</v>
      </c>
      <c r="H558" t="s">
        <v>530</v>
      </c>
      <c r="I558" t="b">
        <v>1</v>
      </c>
      <c r="J558" t="b">
        <v>0</v>
      </c>
      <c r="K558">
        <v>1115</v>
      </c>
      <c r="L558">
        <v>11</v>
      </c>
      <c r="M558">
        <v>28</v>
      </c>
      <c r="N558">
        <v>26</v>
      </c>
      <c r="O558" t="s">
        <v>27</v>
      </c>
      <c r="P558">
        <v>1147416</v>
      </c>
      <c r="Q558">
        <v>1899660</v>
      </c>
      <c r="R558">
        <v>2001</v>
      </c>
      <c r="S558" s="1">
        <v>42233.627083333333</v>
      </c>
      <c r="T558">
        <v>41.880626970000002</v>
      </c>
      <c r="U558">
        <v>-87.734164820000004</v>
      </c>
      <c r="V558" t="s">
        <v>1644</v>
      </c>
    </row>
    <row r="559" spans="1:22" hidden="1" x14ac:dyDescent="0.3">
      <c r="A559">
        <v>755</v>
      </c>
      <c r="B559" t="s">
        <v>1645</v>
      </c>
      <c r="C559" s="5">
        <v>36992.888888888891</v>
      </c>
      <c r="D559" t="s">
        <v>1646</v>
      </c>
      <c r="E559">
        <v>110</v>
      </c>
      <c r="F559" t="s">
        <v>24</v>
      </c>
      <c r="G559" t="s">
        <v>25</v>
      </c>
      <c r="H559" t="s">
        <v>26</v>
      </c>
      <c r="I559" t="b">
        <v>1</v>
      </c>
      <c r="J559" t="b">
        <v>0</v>
      </c>
      <c r="K559">
        <v>2521</v>
      </c>
      <c r="L559">
        <v>25</v>
      </c>
      <c r="M559">
        <v>31</v>
      </c>
      <c r="N559">
        <v>19</v>
      </c>
      <c r="O559" t="s">
        <v>27</v>
      </c>
      <c r="P559">
        <v>1143771</v>
      </c>
      <c r="Q559">
        <v>1916532</v>
      </c>
      <c r="R559">
        <v>2001</v>
      </c>
      <c r="S559" s="1">
        <v>42233.627083333333</v>
      </c>
      <c r="T559">
        <v>41.926994649999997</v>
      </c>
      <c r="U559">
        <v>-87.747125729999993</v>
      </c>
      <c r="V559" t="s">
        <v>1647</v>
      </c>
    </row>
    <row r="560" spans="1:22" hidden="1" x14ac:dyDescent="0.3">
      <c r="A560">
        <v>756</v>
      </c>
      <c r="B560" t="s">
        <v>1648</v>
      </c>
      <c r="C560" s="5">
        <v>36993.032638888886</v>
      </c>
      <c r="D560" t="s">
        <v>1649</v>
      </c>
      <c r="E560">
        <v>110</v>
      </c>
      <c r="F560" t="s">
        <v>24</v>
      </c>
      <c r="G560" t="s">
        <v>25</v>
      </c>
      <c r="H560" t="s">
        <v>147</v>
      </c>
      <c r="I560" t="b">
        <v>1</v>
      </c>
      <c r="J560" t="b">
        <v>0</v>
      </c>
      <c r="K560">
        <v>424</v>
      </c>
      <c r="L560">
        <v>4</v>
      </c>
      <c r="M560">
        <v>10</v>
      </c>
      <c r="N560">
        <v>46</v>
      </c>
      <c r="O560" t="s">
        <v>27</v>
      </c>
      <c r="P560">
        <v>1198288</v>
      </c>
      <c r="Q560">
        <v>1848311</v>
      </c>
      <c r="R560">
        <v>2001</v>
      </c>
      <c r="S560" s="1">
        <v>42233.627083333333</v>
      </c>
      <c r="T560">
        <v>41.73859667</v>
      </c>
      <c r="U560">
        <v>-87.549091129999994</v>
      </c>
      <c r="V560" t="s">
        <v>1650</v>
      </c>
    </row>
    <row r="561" spans="1:22" hidden="1" x14ac:dyDescent="0.3">
      <c r="A561">
        <v>757</v>
      </c>
      <c r="B561" t="s">
        <v>1651</v>
      </c>
      <c r="C561" s="5">
        <v>36993.897222222222</v>
      </c>
      <c r="D561" t="s">
        <v>1652</v>
      </c>
      <c r="E561">
        <v>110</v>
      </c>
      <c r="F561" t="s">
        <v>24</v>
      </c>
      <c r="G561" t="s">
        <v>25</v>
      </c>
      <c r="H561" t="s">
        <v>26</v>
      </c>
      <c r="I561" t="b">
        <v>0</v>
      </c>
      <c r="J561" t="b">
        <v>0</v>
      </c>
      <c r="K561">
        <v>711</v>
      </c>
      <c r="L561">
        <v>7</v>
      </c>
      <c r="O561" t="s">
        <v>27</v>
      </c>
      <c r="P561">
        <v>1173921</v>
      </c>
      <c r="Q561">
        <v>1867525</v>
      </c>
      <c r="R561">
        <v>2001</v>
      </c>
      <c r="S561" s="1">
        <v>42233.627083333333</v>
      </c>
      <c r="T561">
        <v>41.791896809999997</v>
      </c>
      <c r="U561">
        <v>-87.637796629999997</v>
      </c>
      <c r="V561" t="s">
        <v>1653</v>
      </c>
    </row>
    <row r="562" spans="1:22" hidden="1" x14ac:dyDescent="0.3">
      <c r="A562">
        <v>758</v>
      </c>
      <c r="B562" t="s">
        <v>1654</v>
      </c>
      <c r="C562" s="5">
        <v>36994.245138888888</v>
      </c>
      <c r="D562" t="s">
        <v>1655</v>
      </c>
      <c r="E562">
        <v>110</v>
      </c>
      <c r="F562" t="s">
        <v>24</v>
      </c>
      <c r="G562" t="s">
        <v>25</v>
      </c>
      <c r="H562" t="s">
        <v>52</v>
      </c>
      <c r="I562" t="b">
        <v>0</v>
      </c>
      <c r="J562" t="b">
        <v>0</v>
      </c>
      <c r="K562">
        <v>513</v>
      </c>
      <c r="L562">
        <v>5</v>
      </c>
      <c r="O562" t="s">
        <v>27</v>
      </c>
      <c r="P562">
        <v>1176531</v>
      </c>
      <c r="Q562">
        <v>1833985</v>
      </c>
      <c r="R562">
        <v>2001</v>
      </c>
      <c r="S562" s="1">
        <v>42233.627083333333</v>
      </c>
      <c r="T562">
        <v>41.699800609999997</v>
      </c>
      <c r="U562">
        <v>-87.629232619999996</v>
      </c>
      <c r="V562" t="s">
        <v>1656</v>
      </c>
    </row>
    <row r="563" spans="1:22" hidden="1" x14ac:dyDescent="0.3">
      <c r="A563">
        <v>759</v>
      </c>
      <c r="B563" t="s">
        <v>1657</v>
      </c>
      <c r="C563" s="5">
        <v>36994.443749999999</v>
      </c>
      <c r="D563" t="s">
        <v>1658</v>
      </c>
      <c r="E563">
        <v>110</v>
      </c>
      <c r="F563" t="s">
        <v>24</v>
      </c>
      <c r="G563" t="s">
        <v>25</v>
      </c>
      <c r="H563" t="s">
        <v>26</v>
      </c>
      <c r="I563" t="b">
        <v>0</v>
      </c>
      <c r="J563" t="b">
        <v>0</v>
      </c>
      <c r="K563">
        <v>1433</v>
      </c>
      <c r="L563">
        <v>14</v>
      </c>
      <c r="M563">
        <v>1</v>
      </c>
      <c r="N563">
        <v>24</v>
      </c>
      <c r="O563" t="s">
        <v>27</v>
      </c>
      <c r="P563">
        <v>1165208</v>
      </c>
      <c r="Q563">
        <v>1910720</v>
      </c>
      <c r="R563">
        <v>2001</v>
      </c>
      <c r="S563" s="1">
        <v>42233.627083333333</v>
      </c>
      <c r="T563">
        <v>41.91061698</v>
      </c>
      <c r="U563">
        <v>-87.668519439999997</v>
      </c>
      <c r="V563" t="s">
        <v>1659</v>
      </c>
    </row>
    <row r="564" spans="1:22" hidden="1" x14ac:dyDescent="0.3">
      <c r="A564">
        <v>760</v>
      </c>
      <c r="B564" t="s">
        <v>1660</v>
      </c>
      <c r="C564" s="5">
        <v>36994.942361111112</v>
      </c>
      <c r="D564" t="s">
        <v>1661</v>
      </c>
      <c r="E564">
        <v>110</v>
      </c>
      <c r="F564" t="s">
        <v>24</v>
      </c>
      <c r="G564" t="s">
        <v>25</v>
      </c>
      <c r="H564" t="s">
        <v>147</v>
      </c>
      <c r="I564" t="b">
        <v>1</v>
      </c>
      <c r="J564" t="b">
        <v>0</v>
      </c>
      <c r="K564">
        <v>432</v>
      </c>
      <c r="L564">
        <v>4</v>
      </c>
      <c r="M564">
        <v>10</v>
      </c>
      <c r="N564">
        <v>52</v>
      </c>
      <c r="O564" t="s">
        <v>27</v>
      </c>
      <c r="P564">
        <v>1201827</v>
      </c>
      <c r="Q564">
        <v>1837602</v>
      </c>
      <c r="R564">
        <v>2001</v>
      </c>
      <c r="S564" s="1">
        <v>42233.627083333333</v>
      </c>
      <c r="T564">
        <v>41.709121140000001</v>
      </c>
      <c r="U564">
        <v>-87.536488500000004</v>
      </c>
      <c r="V564" t="s">
        <v>1662</v>
      </c>
    </row>
    <row r="565" spans="1:22" hidden="1" x14ac:dyDescent="0.3">
      <c r="A565">
        <v>761</v>
      </c>
      <c r="B565" t="s">
        <v>1663</v>
      </c>
      <c r="C565" s="5">
        <v>36994.965277777781</v>
      </c>
      <c r="D565" t="s">
        <v>1664</v>
      </c>
      <c r="E565">
        <v>110</v>
      </c>
      <c r="F565" t="s">
        <v>24</v>
      </c>
      <c r="G565" t="s">
        <v>25</v>
      </c>
      <c r="H565" t="s">
        <v>52</v>
      </c>
      <c r="I565" t="b">
        <v>1</v>
      </c>
      <c r="J565" t="b">
        <v>1</v>
      </c>
      <c r="K565">
        <v>421</v>
      </c>
      <c r="L565">
        <v>4</v>
      </c>
      <c r="M565">
        <v>7</v>
      </c>
      <c r="N565">
        <v>43</v>
      </c>
      <c r="O565" t="s">
        <v>27</v>
      </c>
      <c r="P565">
        <v>1196662</v>
      </c>
      <c r="Q565">
        <v>1855467</v>
      </c>
      <c r="R565">
        <v>2001</v>
      </c>
      <c r="S565" s="1">
        <v>42233.627083333333</v>
      </c>
      <c r="T565">
        <v>41.758273770000002</v>
      </c>
      <c r="U565">
        <v>-87.554811090000001</v>
      </c>
      <c r="V565" t="s">
        <v>1665</v>
      </c>
    </row>
    <row r="566" spans="1:22" hidden="1" x14ac:dyDescent="0.3">
      <c r="A566">
        <v>762</v>
      </c>
      <c r="B566" t="s">
        <v>1666</v>
      </c>
      <c r="C566" s="5">
        <v>36995.868750000001</v>
      </c>
      <c r="D566" t="s">
        <v>1667</v>
      </c>
      <c r="E566">
        <v>110</v>
      </c>
      <c r="F566" t="s">
        <v>24</v>
      </c>
      <c r="G566" t="s">
        <v>25</v>
      </c>
      <c r="H566" t="s">
        <v>564</v>
      </c>
      <c r="I566" t="b">
        <v>1</v>
      </c>
      <c r="J566" t="b">
        <v>0</v>
      </c>
      <c r="K566">
        <v>1012</v>
      </c>
      <c r="L566">
        <v>10</v>
      </c>
      <c r="O566" t="s">
        <v>27</v>
      </c>
      <c r="P566">
        <v>1147704</v>
      </c>
      <c r="Q566">
        <v>1891023</v>
      </c>
      <c r="R566">
        <v>2001</v>
      </c>
      <c r="S566" s="1">
        <v>42233.627083333333</v>
      </c>
      <c r="T566">
        <v>41.856920479999999</v>
      </c>
      <c r="U566">
        <v>-87.733328970000002</v>
      </c>
      <c r="V566" t="s">
        <v>1668</v>
      </c>
    </row>
    <row r="567" spans="1:22" hidden="1" x14ac:dyDescent="0.3">
      <c r="A567">
        <v>763</v>
      </c>
      <c r="B567" t="s">
        <v>1669</v>
      </c>
      <c r="C567" s="5">
        <v>36995.885416666664</v>
      </c>
      <c r="D567" t="s">
        <v>1670</v>
      </c>
      <c r="E567">
        <v>110</v>
      </c>
      <c r="F567" t="s">
        <v>24</v>
      </c>
      <c r="G567" t="s">
        <v>25</v>
      </c>
      <c r="H567" t="s">
        <v>75</v>
      </c>
      <c r="I567" t="b">
        <v>1</v>
      </c>
      <c r="J567" t="b">
        <v>0</v>
      </c>
      <c r="K567">
        <v>613</v>
      </c>
      <c r="L567">
        <v>6</v>
      </c>
      <c r="M567">
        <v>21</v>
      </c>
      <c r="N567">
        <v>71</v>
      </c>
      <c r="O567" t="s">
        <v>27</v>
      </c>
      <c r="P567">
        <v>1171494</v>
      </c>
      <c r="Q567">
        <v>1847392</v>
      </c>
      <c r="R567">
        <v>2001</v>
      </c>
      <c r="S567" s="1">
        <v>42233.627083333333</v>
      </c>
      <c r="T567">
        <v>41.736702899999997</v>
      </c>
      <c r="U567">
        <v>-87.64728479</v>
      </c>
      <c r="V567" t="s">
        <v>1671</v>
      </c>
    </row>
    <row r="568" spans="1:22" hidden="1" x14ac:dyDescent="0.3">
      <c r="A568">
        <v>764</v>
      </c>
      <c r="B568" t="s">
        <v>1672</v>
      </c>
      <c r="C568" s="5">
        <v>36996.229166666664</v>
      </c>
      <c r="D568" t="s">
        <v>1673</v>
      </c>
      <c r="E568">
        <v>110</v>
      </c>
      <c r="F568" t="s">
        <v>24</v>
      </c>
      <c r="G568" t="s">
        <v>25</v>
      </c>
      <c r="H568" t="s">
        <v>52</v>
      </c>
      <c r="I568" t="b">
        <v>1</v>
      </c>
      <c r="J568" t="b">
        <v>1</v>
      </c>
      <c r="K568">
        <v>614</v>
      </c>
      <c r="L568">
        <v>6</v>
      </c>
      <c r="M568">
        <v>21</v>
      </c>
      <c r="N568">
        <v>71</v>
      </c>
      <c r="O568" t="s">
        <v>27</v>
      </c>
      <c r="P568">
        <v>1166759</v>
      </c>
      <c r="Q568">
        <v>1850689</v>
      </c>
      <c r="R568">
        <v>2001</v>
      </c>
      <c r="S568" s="1">
        <v>42233.627083333333</v>
      </c>
      <c r="T568">
        <v>41.74585261</v>
      </c>
      <c r="U568">
        <v>-87.664538460000003</v>
      </c>
      <c r="V568" t="s">
        <v>1674</v>
      </c>
    </row>
    <row r="569" spans="1:22" hidden="1" x14ac:dyDescent="0.3">
      <c r="A569">
        <v>765</v>
      </c>
      <c r="B569" t="s">
        <v>1675</v>
      </c>
      <c r="C569" s="5">
        <v>36996.670138888891</v>
      </c>
      <c r="D569" t="s">
        <v>1676</v>
      </c>
      <c r="E569">
        <v>110</v>
      </c>
      <c r="F569" t="s">
        <v>24</v>
      </c>
      <c r="G569" t="s">
        <v>25</v>
      </c>
      <c r="H569" t="s">
        <v>1677</v>
      </c>
      <c r="I569" t="b">
        <v>0</v>
      </c>
      <c r="J569" t="b">
        <v>0</v>
      </c>
      <c r="K569">
        <v>2424</v>
      </c>
      <c r="L569">
        <v>24</v>
      </c>
      <c r="M569">
        <v>49</v>
      </c>
      <c r="N569">
        <v>1</v>
      </c>
      <c r="O569" t="s">
        <v>27</v>
      </c>
      <c r="P569">
        <v>1163350</v>
      </c>
      <c r="Q569">
        <v>1947167</v>
      </c>
      <c r="R569">
        <v>2001</v>
      </c>
      <c r="S569" s="1">
        <v>42233.627083333333</v>
      </c>
      <c r="T569">
        <v>42.010668529999997</v>
      </c>
      <c r="U569">
        <v>-87.674315289999996</v>
      </c>
      <c r="V569" t="s">
        <v>1678</v>
      </c>
    </row>
    <row r="570" spans="1:22" hidden="1" x14ac:dyDescent="0.3">
      <c r="A570">
        <v>766</v>
      </c>
      <c r="B570" t="s">
        <v>1679</v>
      </c>
      <c r="C570" s="5">
        <v>36997.031944444447</v>
      </c>
      <c r="D570" t="s">
        <v>1680</v>
      </c>
      <c r="E570">
        <v>110</v>
      </c>
      <c r="F570" t="s">
        <v>24</v>
      </c>
      <c r="G570" t="s">
        <v>25</v>
      </c>
      <c r="H570" t="s">
        <v>1681</v>
      </c>
      <c r="I570" t="b">
        <v>0</v>
      </c>
      <c r="J570" t="b">
        <v>0</v>
      </c>
      <c r="K570">
        <v>2112</v>
      </c>
      <c r="L570">
        <v>1</v>
      </c>
      <c r="M570">
        <v>4</v>
      </c>
      <c r="N570">
        <v>35</v>
      </c>
      <c r="O570" t="s">
        <v>27</v>
      </c>
      <c r="P570">
        <v>1178949</v>
      </c>
      <c r="Q570">
        <v>1886145</v>
      </c>
      <c r="R570">
        <v>2001</v>
      </c>
      <c r="S570" s="1">
        <v>42233.627083333333</v>
      </c>
      <c r="T570">
        <v>41.842878519999999</v>
      </c>
      <c r="U570">
        <v>-87.618792220000003</v>
      </c>
      <c r="V570" t="s">
        <v>1682</v>
      </c>
    </row>
    <row r="571" spans="1:22" hidden="1" x14ac:dyDescent="0.3">
      <c r="A571">
        <v>767</v>
      </c>
      <c r="B571" t="s">
        <v>1683</v>
      </c>
      <c r="C571" s="5">
        <v>36997.454861111109</v>
      </c>
      <c r="D571" t="s">
        <v>1684</v>
      </c>
      <c r="E571">
        <v>110</v>
      </c>
      <c r="F571" t="s">
        <v>24</v>
      </c>
      <c r="G571" t="s">
        <v>25</v>
      </c>
      <c r="H571" t="s">
        <v>52</v>
      </c>
      <c r="I571" t="b">
        <v>1</v>
      </c>
      <c r="J571" t="b">
        <v>1</v>
      </c>
      <c r="K571">
        <v>1524</v>
      </c>
      <c r="L571">
        <v>15</v>
      </c>
      <c r="M571">
        <v>37</v>
      </c>
      <c r="N571">
        <v>25</v>
      </c>
      <c r="O571" t="s">
        <v>27</v>
      </c>
      <c r="P571">
        <v>1138893</v>
      </c>
      <c r="Q571">
        <v>1904346</v>
      </c>
      <c r="R571">
        <v>2001</v>
      </c>
      <c r="S571" s="1">
        <v>42233.627083333333</v>
      </c>
      <c r="T571">
        <v>41.893644969999997</v>
      </c>
      <c r="U571">
        <v>-87.765347059999996</v>
      </c>
      <c r="V571" t="s">
        <v>1685</v>
      </c>
    </row>
    <row r="572" spans="1:22" hidden="1" x14ac:dyDescent="0.3">
      <c r="A572">
        <v>768</v>
      </c>
      <c r="B572" t="s">
        <v>1686</v>
      </c>
      <c r="C572" s="5">
        <v>36998.104166666664</v>
      </c>
      <c r="D572" t="s">
        <v>1687</v>
      </c>
      <c r="E572">
        <v>110</v>
      </c>
      <c r="F572" t="s">
        <v>24</v>
      </c>
      <c r="G572" t="s">
        <v>25</v>
      </c>
      <c r="H572" t="s">
        <v>26</v>
      </c>
      <c r="I572" t="b">
        <v>1</v>
      </c>
      <c r="J572" t="b">
        <v>0</v>
      </c>
      <c r="K572">
        <v>312</v>
      </c>
      <c r="L572">
        <v>3</v>
      </c>
      <c r="O572" t="s">
        <v>27</v>
      </c>
      <c r="P572">
        <v>1179736</v>
      </c>
      <c r="Q572">
        <v>1863318</v>
      </c>
      <c r="R572">
        <v>2001</v>
      </c>
      <c r="S572" s="1">
        <v>42233.627083333333</v>
      </c>
      <c r="T572">
        <v>41.780221320000003</v>
      </c>
      <c r="U572">
        <v>-87.616602799999995</v>
      </c>
      <c r="V572" t="s">
        <v>1688</v>
      </c>
    </row>
    <row r="573" spans="1:22" hidden="1" x14ac:dyDescent="0.3">
      <c r="A573">
        <v>769</v>
      </c>
      <c r="B573" t="s">
        <v>1689</v>
      </c>
      <c r="C573" s="5">
        <v>36998.913194444445</v>
      </c>
      <c r="D573" t="s">
        <v>1690</v>
      </c>
      <c r="E573">
        <v>110</v>
      </c>
      <c r="F573" t="s">
        <v>24</v>
      </c>
      <c r="G573" t="s">
        <v>25</v>
      </c>
      <c r="H573" t="s">
        <v>75</v>
      </c>
      <c r="I573" t="b">
        <v>0</v>
      </c>
      <c r="J573" t="b">
        <v>0</v>
      </c>
      <c r="K573">
        <v>822</v>
      </c>
      <c r="L573">
        <v>8</v>
      </c>
      <c r="O573" t="s">
        <v>27</v>
      </c>
      <c r="P573">
        <v>1155524</v>
      </c>
      <c r="Q573">
        <v>1869296</v>
      </c>
      <c r="R573">
        <v>2001</v>
      </c>
      <c r="S573" s="1">
        <v>42233.627083333333</v>
      </c>
      <c r="T573">
        <v>41.797145309999998</v>
      </c>
      <c r="U573">
        <v>-87.705208139999996</v>
      </c>
      <c r="V573" t="s">
        <v>1691</v>
      </c>
    </row>
    <row r="574" spans="1:22" hidden="1" x14ac:dyDescent="0.3">
      <c r="A574">
        <v>770</v>
      </c>
      <c r="B574" t="s">
        <v>1689</v>
      </c>
      <c r="C574" s="5">
        <v>36999.489583333336</v>
      </c>
      <c r="D574" t="s">
        <v>1690</v>
      </c>
      <c r="E574">
        <v>110</v>
      </c>
      <c r="F574" t="s">
        <v>24</v>
      </c>
      <c r="G574" t="s">
        <v>25</v>
      </c>
      <c r="H574" t="s">
        <v>75</v>
      </c>
      <c r="I574" t="b">
        <v>0</v>
      </c>
      <c r="J574" t="b">
        <v>0</v>
      </c>
      <c r="K574">
        <v>822</v>
      </c>
      <c r="L574">
        <v>8</v>
      </c>
      <c r="O574" t="s">
        <v>27</v>
      </c>
      <c r="P574">
        <v>1155524</v>
      </c>
      <c r="Q574">
        <v>1869296</v>
      </c>
      <c r="R574">
        <v>2001</v>
      </c>
      <c r="S574" s="1">
        <v>42233.627083333333</v>
      </c>
      <c r="T574">
        <v>41.797145309999998</v>
      </c>
      <c r="U574">
        <v>-87.705208139999996</v>
      </c>
      <c r="V574" t="s">
        <v>1691</v>
      </c>
    </row>
    <row r="575" spans="1:22" hidden="1" x14ac:dyDescent="0.3">
      <c r="A575">
        <v>771</v>
      </c>
      <c r="B575" t="s">
        <v>1692</v>
      </c>
      <c r="C575" s="5">
        <v>36999.82916666667</v>
      </c>
      <c r="D575" t="s">
        <v>1693</v>
      </c>
      <c r="E575">
        <v>110</v>
      </c>
      <c r="F575" t="s">
        <v>24</v>
      </c>
      <c r="G575" t="s">
        <v>25</v>
      </c>
      <c r="H575" t="s">
        <v>34</v>
      </c>
      <c r="I575" t="b">
        <v>1</v>
      </c>
      <c r="J575" t="b">
        <v>1</v>
      </c>
      <c r="K575">
        <v>613</v>
      </c>
      <c r="L575">
        <v>6</v>
      </c>
      <c r="M575">
        <v>21</v>
      </c>
      <c r="N575">
        <v>71</v>
      </c>
      <c r="O575" t="s">
        <v>27</v>
      </c>
      <c r="P575">
        <v>1170827</v>
      </c>
      <c r="Q575">
        <v>1847522</v>
      </c>
      <c r="R575">
        <v>2001</v>
      </c>
      <c r="S575" s="1">
        <v>42233.627083333333</v>
      </c>
      <c r="T575">
        <v>41.737074200000002</v>
      </c>
      <c r="U575">
        <v>-87.649724680000006</v>
      </c>
      <c r="V575" t="s">
        <v>1694</v>
      </c>
    </row>
    <row r="576" spans="1:22" hidden="1" x14ac:dyDescent="0.3">
      <c r="A576">
        <v>772</v>
      </c>
      <c r="B576" t="s">
        <v>1695</v>
      </c>
      <c r="C576" s="5">
        <v>36999.904166666667</v>
      </c>
      <c r="D576" t="s">
        <v>1696</v>
      </c>
      <c r="E576">
        <v>110</v>
      </c>
      <c r="F576" t="s">
        <v>24</v>
      </c>
      <c r="G576" t="s">
        <v>25</v>
      </c>
      <c r="H576" t="s">
        <v>26</v>
      </c>
      <c r="I576" t="b">
        <v>1</v>
      </c>
      <c r="J576" t="b">
        <v>0</v>
      </c>
      <c r="K576">
        <v>2524</v>
      </c>
      <c r="L576">
        <v>25</v>
      </c>
      <c r="M576">
        <v>35</v>
      </c>
      <c r="N576">
        <v>22</v>
      </c>
      <c r="O576" t="s">
        <v>27</v>
      </c>
      <c r="P576">
        <v>1151308</v>
      </c>
      <c r="Q576">
        <v>1915874</v>
      </c>
      <c r="R576">
        <v>2001</v>
      </c>
      <c r="S576" s="1">
        <v>42233.627083333333</v>
      </c>
      <c r="T576">
        <v>41.925044309999997</v>
      </c>
      <c r="U576">
        <v>-87.719447579999994</v>
      </c>
      <c r="V576" t="s">
        <v>1697</v>
      </c>
    </row>
    <row r="577" spans="1:22" hidden="1" x14ac:dyDescent="0.3">
      <c r="A577">
        <v>773</v>
      </c>
      <c r="B577" t="s">
        <v>1698</v>
      </c>
      <c r="C577" s="5">
        <v>37000.067361111112</v>
      </c>
      <c r="D577" t="s">
        <v>1699</v>
      </c>
      <c r="E577">
        <v>110</v>
      </c>
      <c r="F577" t="s">
        <v>24</v>
      </c>
      <c r="G577" t="s">
        <v>25</v>
      </c>
      <c r="H577" t="s">
        <v>1070</v>
      </c>
      <c r="I577" t="b">
        <v>1</v>
      </c>
      <c r="J577" t="b">
        <v>0</v>
      </c>
      <c r="K577">
        <v>2113</v>
      </c>
      <c r="L577">
        <v>1</v>
      </c>
      <c r="M577">
        <v>3</v>
      </c>
      <c r="N577">
        <v>35</v>
      </c>
      <c r="O577" t="s">
        <v>27</v>
      </c>
      <c r="P577">
        <v>1176730</v>
      </c>
      <c r="Q577">
        <v>1886544</v>
      </c>
      <c r="R577">
        <v>2001</v>
      </c>
      <c r="S577" s="1">
        <v>42233.627083333333</v>
      </c>
      <c r="T577">
        <v>41.84402377</v>
      </c>
      <c r="U577">
        <v>-87.626923250000004</v>
      </c>
      <c r="V577" t="s">
        <v>1700</v>
      </c>
    </row>
    <row r="578" spans="1:22" hidden="1" x14ac:dyDescent="0.3">
      <c r="A578">
        <v>774</v>
      </c>
      <c r="B578" t="s">
        <v>1701</v>
      </c>
      <c r="C578" s="5">
        <v>37000.684027777781</v>
      </c>
      <c r="D578" t="s">
        <v>1702</v>
      </c>
      <c r="E578">
        <v>110</v>
      </c>
      <c r="F578" t="s">
        <v>24</v>
      </c>
      <c r="G578" t="s">
        <v>25</v>
      </c>
      <c r="H578" t="s">
        <v>75</v>
      </c>
      <c r="I578" t="b">
        <v>0</v>
      </c>
      <c r="J578" t="b">
        <v>0</v>
      </c>
      <c r="K578">
        <v>1524</v>
      </c>
      <c r="L578">
        <v>15</v>
      </c>
      <c r="M578">
        <v>37</v>
      </c>
      <c r="N578">
        <v>25</v>
      </c>
      <c r="O578" t="s">
        <v>27</v>
      </c>
      <c r="P578">
        <v>1139361</v>
      </c>
      <c r="Q578">
        <v>1905238</v>
      </c>
      <c r="R578">
        <v>2001</v>
      </c>
      <c r="S578" s="1">
        <v>42233.627083333333</v>
      </c>
      <c r="T578">
        <v>41.896084209999998</v>
      </c>
      <c r="U578">
        <v>-87.763606469999999</v>
      </c>
      <c r="V578" t="s">
        <v>1703</v>
      </c>
    </row>
    <row r="579" spans="1:22" hidden="1" x14ac:dyDescent="0.3">
      <c r="A579">
        <v>775</v>
      </c>
      <c r="B579" t="s">
        <v>1704</v>
      </c>
      <c r="C579" s="5">
        <v>37000.002083333333</v>
      </c>
      <c r="D579" t="s">
        <v>1705</v>
      </c>
      <c r="E579">
        <v>110</v>
      </c>
      <c r="F579" t="s">
        <v>24</v>
      </c>
      <c r="G579" t="s">
        <v>25</v>
      </c>
      <c r="H579" t="s">
        <v>75</v>
      </c>
      <c r="I579" t="b">
        <v>1</v>
      </c>
      <c r="J579" t="b">
        <v>0</v>
      </c>
      <c r="K579">
        <v>1112</v>
      </c>
      <c r="L579">
        <v>11</v>
      </c>
      <c r="M579">
        <v>27</v>
      </c>
      <c r="N579">
        <v>23</v>
      </c>
      <c r="O579" t="s">
        <v>27</v>
      </c>
      <c r="P579">
        <v>1150827</v>
      </c>
      <c r="Q579">
        <v>1905071</v>
      </c>
      <c r="R579">
        <v>2001</v>
      </c>
      <c r="S579" s="1">
        <v>42233.627083333333</v>
      </c>
      <c r="T579">
        <v>41.895409290000003</v>
      </c>
      <c r="U579">
        <v>-87.721498159999996</v>
      </c>
      <c r="V579" t="s">
        <v>1706</v>
      </c>
    </row>
    <row r="580" spans="1:22" hidden="1" x14ac:dyDescent="0.3">
      <c r="A580">
        <v>776</v>
      </c>
      <c r="B580" t="s">
        <v>1707</v>
      </c>
      <c r="C580" s="5">
        <v>36998.53125</v>
      </c>
      <c r="D580" t="s">
        <v>1708</v>
      </c>
      <c r="E580">
        <v>110</v>
      </c>
      <c r="F580" t="s">
        <v>24</v>
      </c>
      <c r="G580" t="s">
        <v>25</v>
      </c>
      <c r="H580" t="s">
        <v>1709</v>
      </c>
      <c r="I580" t="b">
        <v>0</v>
      </c>
      <c r="J580" t="b">
        <v>0</v>
      </c>
      <c r="K580">
        <v>1814</v>
      </c>
      <c r="L580">
        <v>18</v>
      </c>
      <c r="O580" t="s">
        <v>27</v>
      </c>
      <c r="P580">
        <v>1175937</v>
      </c>
      <c r="Q580">
        <v>1913793</v>
      </c>
      <c r="R580">
        <v>2001</v>
      </c>
      <c r="S580" s="1">
        <v>42233.627083333333</v>
      </c>
      <c r="T580">
        <v>41.91881446</v>
      </c>
      <c r="U580">
        <v>-87.629012709999998</v>
      </c>
      <c r="V580" t="s">
        <v>1710</v>
      </c>
    </row>
    <row r="581" spans="1:22" hidden="1" x14ac:dyDescent="0.3">
      <c r="A581">
        <v>777</v>
      </c>
      <c r="B581" t="s">
        <v>1711</v>
      </c>
      <c r="C581" s="5">
        <v>37001.006944444445</v>
      </c>
      <c r="D581" t="s">
        <v>1712</v>
      </c>
      <c r="E581">
        <v>110</v>
      </c>
      <c r="F581" t="s">
        <v>24</v>
      </c>
      <c r="G581" t="s">
        <v>25</v>
      </c>
      <c r="H581" t="s">
        <v>26</v>
      </c>
      <c r="I581" t="b">
        <v>1</v>
      </c>
      <c r="J581" t="b">
        <v>0</v>
      </c>
      <c r="K581">
        <v>1112</v>
      </c>
      <c r="L581">
        <v>11</v>
      </c>
      <c r="M581">
        <v>27</v>
      </c>
      <c r="N581">
        <v>23</v>
      </c>
      <c r="O581" t="s">
        <v>27</v>
      </c>
      <c r="P581">
        <v>1150255</v>
      </c>
      <c r="Q581">
        <v>1904702</v>
      </c>
      <c r="R581">
        <v>2001</v>
      </c>
      <c r="S581" s="1">
        <v>42233.627083333333</v>
      </c>
      <c r="T581">
        <v>41.894407889999997</v>
      </c>
      <c r="U581">
        <v>-87.723608630000001</v>
      </c>
      <c r="V581" t="s">
        <v>1713</v>
      </c>
    </row>
    <row r="582" spans="1:22" hidden="1" x14ac:dyDescent="0.3">
      <c r="A582">
        <v>778</v>
      </c>
      <c r="B582" t="s">
        <v>1714</v>
      </c>
      <c r="C582" s="5">
        <v>37001.303472222222</v>
      </c>
      <c r="D582" t="s">
        <v>1715</v>
      </c>
      <c r="E582">
        <v>110</v>
      </c>
      <c r="F582" t="s">
        <v>24</v>
      </c>
      <c r="G582" t="s">
        <v>25</v>
      </c>
      <c r="H582" t="s">
        <v>75</v>
      </c>
      <c r="I582" t="b">
        <v>0</v>
      </c>
      <c r="J582" t="b">
        <v>0</v>
      </c>
      <c r="K582">
        <v>233</v>
      </c>
      <c r="L582">
        <v>2</v>
      </c>
      <c r="M582">
        <v>20</v>
      </c>
      <c r="N582">
        <v>40</v>
      </c>
      <c r="O582" t="s">
        <v>27</v>
      </c>
      <c r="P582">
        <v>1178153</v>
      </c>
      <c r="Q582">
        <v>1866392</v>
      </c>
      <c r="R582">
        <v>2001</v>
      </c>
      <c r="S582" s="1">
        <v>42233.627083333333</v>
      </c>
      <c r="T582">
        <v>41.788692740000002</v>
      </c>
      <c r="U582">
        <v>-87.622313090000006</v>
      </c>
      <c r="V582" t="s">
        <v>1716</v>
      </c>
    </row>
    <row r="583" spans="1:22" hidden="1" x14ac:dyDescent="0.3">
      <c r="A583">
        <v>779</v>
      </c>
      <c r="B583" t="s">
        <v>1717</v>
      </c>
      <c r="C583" s="5">
        <v>37001.885416666664</v>
      </c>
      <c r="D583" t="s">
        <v>1718</v>
      </c>
      <c r="E583">
        <v>110</v>
      </c>
      <c r="F583" t="s">
        <v>24</v>
      </c>
      <c r="G583" t="s">
        <v>25</v>
      </c>
      <c r="H583" t="s">
        <v>38</v>
      </c>
      <c r="I583" t="b">
        <v>1</v>
      </c>
      <c r="J583" t="b">
        <v>0</v>
      </c>
      <c r="K583">
        <v>1413</v>
      </c>
      <c r="L583">
        <v>14</v>
      </c>
      <c r="M583">
        <v>26</v>
      </c>
      <c r="N583">
        <v>22</v>
      </c>
      <c r="O583" t="s">
        <v>27</v>
      </c>
      <c r="P583">
        <v>1152689</v>
      </c>
      <c r="Q583">
        <v>1913733</v>
      </c>
      <c r="R583">
        <v>2001</v>
      </c>
      <c r="S583" s="1">
        <v>42233.627083333333</v>
      </c>
      <c r="T583">
        <v>41.919141979999999</v>
      </c>
      <c r="U583">
        <v>-87.714429899999999</v>
      </c>
      <c r="V583" t="s">
        <v>1719</v>
      </c>
    </row>
    <row r="584" spans="1:22" hidden="1" x14ac:dyDescent="0.3">
      <c r="A584">
        <v>780</v>
      </c>
      <c r="B584" t="s">
        <v>1720</v>
      </c>
      <c r="C584" s="5">
        <v>37001.970833333333</v>
      </c>
      <c r="D584" t="s">
        <v>1721</v>
      </c>
      <c r="E584">
        <v>110</v>
      </c>
      <c r="F584" t="s">
        <v>24</v>
      </c>
      <c r="G584" t="s">
        <v>25</v>
      </c>
      <c r="H584" t="s">
        <v>508</v>
      </c>
      <c r="I584" t="b">
        <v>0</v>
      </c>
      <c r="J584" t="b">
        <v>0</v>
      </c>
      <c r="K584">
        <v>922</v>
      </c>
      <c r="L584">
        <v>9</v>
      </c>
      <c r="M584">
        <v>11</v>
      </c>
      <c r="N584">
        <v>59</v>
      </c>
      <c r="O584" t="s">
        <v>27</v>
      </c>
      <c r="P584">
        <v>1166228</v>
      </c>
      <c r="Q584">
        <v>1882035</v>
      </c>
      <c r="R584">
        <v>2001</v>
      </c>
      <c r="S584" s="1">
        <v>42233.627083333333</v>
      </c>
      <c r="T584">
        <v>41.831881199999998</v>
      </c>
      <c r="U584">
        <v>-87.665592099999998</v>
      </c>
      <c r="V584" t="s">
        <v>1722</v>
      </c>
    </row>
    <row r="585" spans="1:22" hidden="1" x14ac:dyDescent="0.3">
      <c r="A585">
        <v>781</v>
      </c>
      <c r="B585" t="s">
        <v>1723</v>
      </c>
      <c r="C585" s="5">
        <v>37002.166666666664</v>
      </c>
      <c r="D585" t="s">
        <v>1626</v>
      </c>
      <c r="E585">
        <v>110</v>
      </c>
      <c r="F585" t="s">
        <v>24</v>
      </c>
      <c r="G585" t="s">
        <v>25</v>
      </c>
      <c r="H585" t="s">
        <v>45</v>
      </c>
      <c r="I585" t="b">
        <v>1</v>
      </c>
      <c r="J585" t="b">
        <v>0</v>
      </c>
      <c r="K585">
        <v>1031</v>
      </c>
      <c r="L585">
        <v>10</v>
      </c>
      <c r="M585">
        <v>22</v>
      </c>
      <c r="N585">
        <v>30</v>
      </c>
      <c r="O585" t="s">
        <v>27</v>
      </c>
      <c r="P585">
        <v>1150170</v>
      </c>
      <c r="Q585">
        <v>1884913</v>
      </c>
      <c r="R585">
        <v>2001</v>
      </c>
      <c r="S585" s="1">
        <v>42233.627083333333</v>
      </c>
      <c r="T585">
        <v>41.840106230000004</v>
      </c>
      <c r="U585">
        <v>-87.724436319999995</v>
      </c>
      <c r="V585" t="s">
        <v>1724</v>
      </c>
    </row>
    <row r="586" spans="1:22" hidden="1" x14ac:dyDescent="0.3">
      <c r="A586">
        <v>782</v>
      </c>
      <c r="B586" t="s">
        <v>1725</v>
      </c>
      <c r="C586" s="5">
        <v>37002.482638888891</v>
      </c>
      <c r="D586" t="s">
        <v>1726</v>
      </c>
      <c r="E586">
        <v>110</v>
      </c>
      <c r="F586" t="s">
        <v>24</v>
      </c>
      <c r="G586" t="s">
        <v>25</v>
      </c>
      <c r="H586" t="s">
        <v>1293</v>
      </c>
      <c r="I586" t="b">
        <v>1</v>
      </c>
      <c r="J586" t="b">
        <v>0</v>
      </c>
      <c r="K586">
        <v>231</v>
      </c>
      <c r="L586">
        <v>2</v>
      </c>
      <c r="M586">
        <v>3</v>
      </c>
      <c r="N586">
        <v>38</v>
      </c>
      <c r="O586" t="s">
        <v>27</v>
      </c>
      <c r="P586">
        <v>1177111</v>
      </c>
      <c r="Q586">
        <v>1872201</v>
      </c>
      <c r="R586">
        <v>2001</v>
      </c>
      <c r="S586" s="1">
        <v>42233.627083333333</v>
      </c>
      <c r="T586">
        <v>41.804656780000002</v>
      </c>
      <c r="U586">
        <v>-87.625958440000005</v>
      </c>
      <c r="V586" t="s">
        <v>1727</v>
      </c>
    </row>
    <row r="587" spans="1:22" hidden="1" x14ac:dyDescent="0.3">
      <c r="A587">
        <v>783</v>
      </c>
      <c r="B587" t="s">
        <v>1728</v>
      </c>
      <c r="C587" s="5">
        <v>37003.020833333336</v>
      </c>
      <c r="D587" t="s">
        <v>1729</v>
      </c>
      <c r="E587">
        <v>110</v>
      </c>
      <c r="F587" t="s">
        <v>24</v>
      </c>
      <c r="G587" t="s">
        <v>25</v>
      </c>
      <c r="H587" t="s">
        <v>147</v>
      </c>
      <c r="I587" t="b">
        <v>0</v>
      </c>
      <c r="J587" t="b">
        <v>0</v>
      </c>
      <c r="K587">
        <v>1422</v>
      </c>
      <c r="L587">
        <v>14</v>
      </c>
      <c r="M587">
        <v>26</v>
      </c>
      <c r="N587">
        <v>23</v>
      </c>
      <c r="O587" t="s">
        <v>27</v>
      </c>
      <c r="P587">
        <v>1153457</v>
      </c>
      <c r="Q587">
        <v>1908561</v>
      </c>
      <c r="R587">
        <v>2001</v>
      </c>
      <c r="S587" s="1">
        <v>42233.627083333333</v>
      </c>
      <c r="T587">
        <v>41.904934310000002</v>
      </c>
      <c r="U587">
        <v>-87.711745879999995</v>
      </c>
      <c r="V587" t="s">
        <v>1730</v>
      </c>
    </row>
    <row r="588" spans="1:22" hidden="1" x14ac:dyDescent="0.3">
      <c r="A588">
        <v>784</v>
      </c>
      <c r="B588" t="s">
        <v>1731</v>
      </c>
      <c r="C588" s="5">
        <v>37003.125</v>
      </c>
      <c r="D588" t="s">
        <v>1732</v>
      </c>
      <c r="E588">
        <v>110</v>
      </c>
      <c r="F588" t="s">
        <v>24</v>
      </c>
      <c r="G588" t="s">
        <v>25</v>
      </c>
      <c r="H588" t="s">
        <v>75</v>
      </c>
      <c r="I588" t="b">
        <v>1</v>
      </c>
      <c r="J588" t="b">
        <v>0</v>
      </c>
      <c r="K588">
        <v>2522</v>
      </c>
      <c r="L588">
        <v>25</v>
      </c>
      <c r="M588">
        <v>31</v>
      </c>
      <c r="N588">
        <v>20</v>
      </c>
      <c r="O588" t="s">
        <v>27</v>
      </c>
      <c r="P588">
        <v>1146375</v>
      </c>
      <c r="Q588">
        <v>1913752</v>
      </c>
      <c r="R588">
        <v>2001</v>
      </c>
      <c r="S588" s="1">
        <v>42233.627083333333</v>
      </c>
      <c r="T588">
        <v>41.919316809999998</v>
      </c>
      <c r="U588">
        <v>-87.737628009999995</v>
      </c>
      <c r="V588" t="s">
        <v>1733</v>
      </c>
    </row>
    <row r="589" spans="1:22" hidden="1" x14ac:dyDescent="0.3">
      <c r="A589">
        <v>785</v>
      </c>
      <c r="B589" t="s">
        <v>1734</v>
      </c>
      <c r="C589" s="5">
        <v>37003.774305555555</v>
      </c>
      <c r="D589" t="s">
        <v>1735</v>
      </c>
      <c r="E589">
        <v>110</v>
      </c>
      <c r="F589" t="s">
        <v>24</v>
      </c>
      <c r="G589" t="s">
        <v>25</v>
      </c>
      <c r="H589" t="s">
        <v>26</v>
      </c>
      <c r="I589" t="b">
        <v>0</v>
      </c>
      <c r="J589" t="b">
        <v>0</v>
      </c>
      <c r="K589">
        <v>2534</v>
      </c>
      <c r="L589">
        <v>25</v>
      </c>
      <c r="M589">
        <v>37</v>
      </c>
      <c r="N589">
        <v>23</v>
      </c>
      <c r="O589" t="s">
        <v>27</v>
      </c>
      <c r="P589">
        <v>1147469</v>
      </c>
      <c r="Q589">
        <v>1908443</v>
      </c>
      <c r="R589">
        <v>2001</v>
      </c>
      <c r="S589" s="1">
        <v>42233.627083333333</v>
      </c>
      <c r="T589">
        <v>41.904727459999997</v>
      </c>
      <c r="U589">
        <v>-87.73374484</v>
      </c>
      <c r="V589" t="s">
        <v>1736</v>
      </c>
    </row>
    <row r="590" spans="1:22" hidden="1" x14ac:dyDescent="0.3">
      <c r="A590">
        <v>786</v>
      </c>
      <c r="B590" t="s">
        <v>1737</v>
      </c>
      <c r="C590" s="5">
        <v>37004.12777777778</v>
      </c>
      <c r="D590" t="s">
        <v>1738</v>
      </c>
      <c r="E590">
        <v>110</v>
      </c>
      <c r="F590" t="s">
        <v>24</v>
      </c>
      <c r="G590" t="s">
        <v>25</v>
      </c>
      <c r="H590" t="s">
        <v>1739</v>
      </c>
      <c r="I590" t="b">
        <v>1</v>
      </c>
      <c r="J590" t="b">
        <v>0</v>
      </c>
      <c r="K590">
        <v>1125</v>
      </c>
      <c r="L590">
        <v>11</v>
      </c>
      <c r="O590" t="s">
        <v>27</v>
      </c>
      <c r="P590">
        <v>1158846</v>
      </c>
      <c r="Q590">
        <v>1898331</v>
      </c>
      <c r="R590">
        <v>2001</v>
      </c>
      <c r="S590" s="1">
        <v>42233.627083333333</v>
      </c>
      <c r="T590">
        <v>41.87675342</v>
      </c>
      <c r="U590">
        <v>-87.692231149999998</v>
      </c>
      <c r="V590" t="s">
        <v>1740</v>
      </c>
    </row>
    <row r="591" spans="1:22" hidden="1" x14ac:dyDescent="0.3">
      <c r="A591">
        <v>787</v>
      </c>
      <c r="B591" t="s">
        <v>1741</v>
      </c>
      <c r="C591" s="5">
        <v>37004.976388888892</v>
      </c>
      <c r="D591" t="s">
        <v>1742</v>
      </c>
      <c r="E591">
        <v>110</v>
      </c>
      <c r="F591" t="s">
        <v>24</v>
      </c>
      <c r="G591" t="s">
        <v>25</v>
      </c>
      <c r="H591" t="s">
        <v>52</v>
      </c>
      <c r="I591" t="b">
        <v>1</v>
      </c>
      <c r="J591" t="b">
        <v>0</v>
      </c>
      <c r="K591">
        <v>423</v>
      </c>
      <c r="L591">
        <v>4</v>
      </c>
      <c r="M591">
        <v>10</v>
      </c>
      <c r="N591">
        <v>46</v>
      </c>
      <c r="O591" t="s">
        <v>27</v>
      </c>
      <c r="P591">
        <v>1197301</v>
      </c>
      <c r="Q591">
        <v>1846913</v>
      </c>
      <c r="R591">
        <v>2001</v>
      </c>
      <c r="S591" s="1">
        <v>42233.627083333333</v>
      </c>
      <c r="T591">
        <v>41.734785070000001</v>
      </c>
      <c r="U591">
        <v>-87.552753659999993</v>
      </c>
      <c r="V591" t="s">
        <v>1743</v>
      </c>
    </row>
    <row r="592" spans="1:22" hidden="1" x14ac:dyDescent="0.3">
      <c r="A592">
        <v>788</v>
      </c>
      <c r="B592" t="s">
        <v>1744</v>
      </c>
      <c r="C592" s="5">
        <v>37003.9375</v>
      </c>
      <c r="D592" t="s">
        <v>1745</v>
      </c>
      <c r="E592">
        <v>110</v>
      </c>
      <c r="F592" t="s">
        <v>24</v>
      </c>
      <c r="G592" t="s">
        <v>25</v>
      </c>
      <c r="H592" t="s">
        <v>52</v>
      </c>
      <c r="I592" t="b">
        <v>1</v>
      </c>
      <c r="J592" t="b">
        <v>1</v>
      </c>
      <c r="K592">
        <v>314</v>
      </c>
      <c r="L592">
        <v>3</v>
      </c>
      <c r="M592">
        <v>20</v>
      </c>
      <c r="N592">
        <v>42</v>
      </c>
      <c r="O592" t="s">
        <v>27</v>
      </c>
      <c r="P592">
        <v>1185269</v>
      </c>
      <c r="Q592">
        <v>1864623</v>
      </c>
      <c r="R592">
        <v>2001</v>
      </c>
      <c r="S592" s="1">
        <v>42233.627083333333</v>
      </c>
      <c r="T592">
        <v>41.783674009999999</v>
      </c>
      <c r="U592">
        <v>-87.596277180000001</v>
      </c>
      <c r="V592" t="s">
        <v>1746</v>
      </c>
    </row>
    <row r="593" spans="1:22" hidden="1" x14ac:dyDescent="0.3">
      <c r="A593">
        <v>789</v>
      </c>
      <c r="B593" t="s">
        <v>1747</v>
      </c>
      <c r="C593" s="5">
        <v>37004.333333333336</v>
      </c>
      <c r="D593" t="s">
        <v>1748</v>
      </c>
      <c r="E593">
        <v>110</v>
      </c>
      <c r="F593" t="s">
        <v>24</v>
      </c>
      <c r="G593" t="s">
        <v>25</v>
      </c>
      <c r="H593" t="s">
        <v>26</v>
      </c>
      <c r="I593" t="b">
        <v>0</v>
      </c>
      <c r="J593" t="b">
        <v>0</v>
      </c>
      <c r="K593">
        <v>1135</v>
      </c>
      <c r="L593">
        <v>11</v>
      </c>
      <c r="M593">
        <v>2</v>
      </c>
      <c r="N593">
        <v>27</v>
      </c>
      <c r="O593" t="s">
        <v>27</v>
      </c>
      <c r="P593">
        <v>1157565</v>
      </c>
      <c r="Q593">
        <v>1897241</v>
      </c>
      <c r="R593">
        <v>2001</v>
      </c>
      <c r="S593" s="1">
        <v>42233.627083333333</v>
      </c>
      <c r="T593">
        <v>41.873788519999998</v>
      </c>
      <c r="U593">
        <v>-87.696964269999995</v>
      </c>
      <c r="V593" t="s">
        <v>1749</v>
      </c>
    </row>
    <row r="594" spans="1:22" hidden="1" x14ac:dyDescent="0.3">
      <c r="A594">
        <v>790</v>
      </c>
      <c r="B594" t="s">
        <v>1750</v>
      </c>
      <c r="C594" s="5">
        <v>37005.930555555555</v>
      </c>
      <c r="D594" t="s">
        <v>1751</v>
      </c>
      <c r="E594">
        <v>110</v>
      </c>
      <c r="F594" t="s">
        <v>24</v>
      </c>
      <c r="G594" t="s">
        <v>25</v>
      </c>
      <c r="H594" t="s">
        <v>26</v>
      </c>
      <c r="I594" t="b">
        <v>1</v>
      </c>
      <c r="J594" t="b">
        <v>0</v>
      </c>
      <c r="K594">
        <v>1532</v>
      </c>
      <c r="L594">
        <v>15</v>
      </c>
      <c r="M594">
        <v>28</v>
      </c>
      <c r="N594">
        <v>25</v>
      </c>
      <c r="O594" t="s">
        <v>27</v>
      </c>
      <c r="P594">
        <v>1142267</v>
      </c>
      <c r="Q594">
        <v>1903155</v>
      </c>
      <c r="R594">
        <v>2001</v>
      </c>
      <c r="S594" s="1">
        <v>42233.627083333333</v>
      </c>
      <c r="T594">
        <v>41.890314760000003</v>
      </c>
      <c r="U594">
        <v>-87.752984929999997</v>
      </c>
      <c r="V594" t="s">
        <v>1752</v>
      </c>
    </row>
    <row r="595" spans="1:22" hidden="1" x14ac:dyDescent="0.3">
      <c r="A595">
        <v>791</v>
      </c>
      <c r="B595" t="s">
        <v>1753</v>
      </c>
      <c r="C595" s="5">
        <v>37006.142361111109</v>
      </c>
      <c r="D595" t="s">
        <v>1754</v>
      </c>
      <c r="E595">
        <v>110</v>
      </c>
      <c r="F595" t="s">
        <v>24</v>
      </c>
      <c r="G595" t="s">
        <v>25</v>
      </c>
      <c r="H595" t="s">
        <v>147</v>
      </c>
      <c r="I595" t="b">
        <v>1</v>
      </c>
      <c r="J595" t="b">
        <v>0</v>
      </c>
      <c r="K595">
        <v>1224</v>
      </c>
      <c r="L595">
        <v>12</v>
      </c>
      <c r="O595" t="s">
        <v>27</v>
      </c>
      <c r="P595">
        <v>1164974</v>
      </c>
      <c r="Q595">
        <v>1893115</v>
      </c>
      <c r="R595">
        <v>2001</v>
      </c>
      <c r="S595" s="1">
        <v>42233.627083333333</v>
      </c>
      <c r="T595">
        <v>41.862312459999998</v>
      </c>
      <c r="U595">
        <v>-87.669879089999995</v>
      </c>
      <c r="V595" t="s">
        <v>1755</v>
      </c>
    </row>
    <row r="596" spans="1:22" hidden="1" x14ac:dyDescent="0.3">
      <c r="A596">
        <v>792</v>
      </c>
      <c r="B596" t="s">
        <v>1756</v>
      </c>
      <c r="C596" s="5">
        <v>37006.402777777781</v>
      </c>
      <c r="D596" t="s">
        <v>1757</v>
      </c>
      <c r="E596">
        <v>110</v>
      </c>
      <c r="F596" t="s">
        <v>24</v>
      </c>
      <c r="G596" t="s">
        <v>25</v>
      </c>
      <c r="H596" t="s">
        <v>71</v>
      </c>
      <c r="I596" t="b">
        <v>1</v>
      </c>
      <c r="J596" t="b">
        <v>0</v>
      </c>
      <c r="K596">
        <v>1412</v>
      </c>
      <c r="L596">
        <v>14</v>
      </c>
      <c r="M596">
        <v>35</v>
      </c>
      <c r="N596">
        <v>21</v>
      </c>
      <c r="O596" t="s">
        <v>27</v>
      </c>
      <c r="P596">
        <v>1152824</v>
      </c>
      <c r="Q596">
        <v>1918773</v>
      </c>
      <c r="R596">
        <v>2001</v>
      </c>
      <c r="S596" s="1">
        <v>42233.627083333333</v>
      </c>
      <c r="T596">
        <v>41.932969479999997</v>
      </c>
      <c r="U596">
        <v>-87.7138001</v>
      </c>
      <c r="V596" t="s">
        <v>1758</v>
      </c>
    </row>
    <row r="597" spans="1:22" hidden="1" x14ac:dyDescent="0.3">
      <c r="A597">
        <v>793</v>
      </c>
      <c r="B597" t="s">
        <v>1600</v>
      </c>
      <c r="C597" s="5">
        <v>37006.844444444447</v>
      </c>
      <c r="D597" t="s">
        <v>1601</v>
      </c>
      <c r="E597">
        <v>110</v>
      </c>
      <c r="F597" t="s">
        <v>24</v>
      </c>
      <c r="G597" t="s">
        <v>25</v>
      </c>
      <c r="H597" t="s">
        <v>1541</v>
      </c>
      <c r="I597" t="b">
        <v>1</v>
      </c>
      <c r="J597" t="b">
        <v>0</v>
      </c>
      <c r="K597">
        <v>1115</v>
      </c>
      <c r="L597">
        <v>11</v>
      </c>
      <c r="M597">
        <v>28</v>
      </c>
      <c r="N597">
        <v>26</v>
      </c>
      <c r="O597" t="s">
        <v>27</v>
      </c>
      <c r="P597">
        <v>1147505</v>
      </c>
      <c r="Q597">
        <v>1899662</v>
      </c>
      <c r="R597">
        <v>2001</v>
      </c>
      <c r="S597" s="1">
        <v>42233.627083333333</v>
      </c>
      <c r="T597">
        <v>41.880630750000002</v>
      </c>
      <c r="U597">
        <v>-87.733837960000002</v>
      </c>
      <c r="V597" t="s">
        <v>1602</v>
      </c>
    </row>
    <row r="598" spans="1:22" hidden="1" x14ac:dyDescent="0.3">
      <c r="A598">
        <v>794</v>
      </c>
      <c r="B598" t="s">
        <v>1759</v>
      </c>
      <c r="C598" s="5">
        <v>37008.696527777778</v>
      </c>
      <c r="D598" t="s">
        <v>1355</v>
      </c>
      <c r="E598">
        <v>110</v>
      </c>
      <c r="F598" t="s">
        <v>24</v>
      </c>
      <c r="G598" t="s">
        <v>25</v>
      </c>
      <c r="H598" t="s">
        <v>147</v>
      </c>
      <c r="I598" t="b">
        <v>1</v>
      </c>
      <c r="J598" t="b">
        <v>0</v>
      </c>
      <c r="K598">
        <v>2222</v>
      </c>
      <c r="L598">
        <v>22</v>
      </c>
      <c r="M598">
        <v>21</v>
      </c>
      <c r="N598">
        <v>73</v>
      </c>
      <c r="O598" t="s">
        <v>27</v>
      </c>
      <c r="P598">
        <v>1169932</v>
      </c>
      <c r="Q598">
        <v>1844093</v>
      </c>
      <c r="R598">
        <v>2001</v>
      </c>
      <c r="S598" s="1">
        <v>42233.627083333333</v>
      </c>
      <c r="T598">
        <v>41.727684000000004</v>
      </c>
      <c r="U598">
        <v>-87.65310298</v>
      </c>
      <c r="V598" t="s">
        <v>1760</v>
      </c>
    </row>
    <row r="599" spans="1:22" hidden="1" x14ac:dyDescent="0.3">
      <c r="A599">
        <v>795</v>
      </c>
      <c r="B599" t="s">
        <v>1761</v>
      </c>
      <c r="C599" s="5">
        <v>37008.753472222219</v>
      </c>
      <c r="D599" t="s">
        <v>1762</v>
      </c>
      <c r="E599">
        <v>110</v>
      </c>
      <c r="F599" t="s">
        <v>24</v>
      </c>
      <c r="G599" t="s">
        <v>25</v>
      </c>
      <c r="H599" t="s">
        <v>26</v>
      </c>
      <c r="I599" t="b">
        <v>1</v>
      </c>
      <c r="J599" t="b">
        <v>0</v>
      </c>
      <c r="K599">
        <v>1011</v>
      </c>
      <c r="L599">
        <v>10</v>
      </c>
      <c r="M599">
        <v>24</v>
      </c>
      <c r="N599">
        <v>29</v>
      </c>
      <c r="O599" t="s">
        <v>27</v>
      </c>
      <c r="P599">
        <v>1152590</v>
      </c>
      <c r="Q599">
        <v>1893391</v>
      </c>
      <c r="R599">
        <v>2001</v>
      </c>
      <c r="S599" s="1">
        <v>42233.627083333333</v>
      </c>
      <c r="T599">
        <v>41.863323450000003</v>
      </c>
      <c r="U599">
        <v>-87.715331939999999</v>
      </c>
      <c r="V599" t="s">
        <v>1763</v>
      </c>
    </row>
    <row r="600" spans="1:22" hidden="1" x14ac:dyDescent="0.3">
      <c r="A600">
        <v>796</v>
      </c>
      <c r="B600" t="s">
        <v>1764</v>
      </c>
      <c r="C600" s="5">
        <v>37010.041666666664</v>
      </c>
      <c r="D600" t="s">
        <v>1765</v>
      </c>
      <c r="E600">
        <v>110</v>
      </c>
      <c r="F600" t="s">
        <v>24</v>
      </c>
      <c r="G600" t="s">
        <v>25</v>
      </c>
      <c r="H600" t="s">
        <v>26</v>
      </c>
      <c r="I600" t="b">
        <v>1</v>
      </c>
      <c r="J600" t="b">
        <v>0</v>
      </c>
      <c r="K600">
        <v>1125</v>
      </c>
      <c r="L600">
        <v>11</v>
      </c>
      <c r="O600" t="s">
        <v>27</v>
      </c>
      <c r="P600">
        <v>1158090</v>
      </c>
      <c r="Q600">
        <v>1898578</v>
      </c>
      <c r="R600">
        <v>2001</v>
      </c>
      <c r="S600" s="1">
        <v>42233.627083333333</v>
      </c>
      <c r="T600">
        <v>41.877446679999998</v>
      </c>
      <c r="U600">
        <v>-87.695000210000003</v>
      </c>
      <c r="V600" t="s">
        <v>1766</v>
      </c>
    </row>
    <row r="601" spans="1:22" hidden="1" x14ac:dyDescent="0.3">
      <c r="A601">
        <v>797</v>
      </c>
      <c r="B601" t="s">
        <v>1767</v>
      </c>
      <c r="C601" s="5">
        <v>36982.366666666669</v>
      </c>
      <c r="D601" t="s">
        <v>1768</v>
      </c>
      <c r="E601">
        <v>110</v>
      </c>
      <c r="F601" t="s">
        <v>24</v>
      </c>
      <c r="G601" t="s">
        <v>25</v>
      </c>
      <c r="H601" t="s">
        <v>26</v>
      </c>
      <c r="I601" t="b">
        <v>0</v>
      </c>
      <c r="J601" t="b">
        <v>0</v>
      </c>
      <c r="K601">
        <v>214</v>
      </c>
      <c r="L601">
        <v>2</v>
      </c>
      <c r="M601">
        <v>3</v>
      </c>
      <c r="N601">
        <v>38</v>
      </c>
      <c r="O601" t="s">
        <v>27</v>
      </c>
      <c r="P601">
        <v>1176338</v>
      </c>
      <c r="Q601">
        <v>1878880</v>
      </c>
      <c r="R601">
        <v>2001</v>
      </c>
      <c r="S601" s="1">
        <v>42233.627083333333</v>
      </c>
      <c r="T601">
        <v>41.823001980000001</v>
      </c>
      <c r="U601">
        <v>-87.628592549999993</v>
      </c>
      <c r="V601" t="s">
        <v>1769</v>
      </c>
    </row>
    <row r="602" spans="1:22" hidden="1" x14ac:dyDescent="0.3">
      <c r="A602">
        <v>798</v>
      </c>
      <c r="B602" t="s">
        <v>1770</v>
      </c>
      <c r="C602" s="5">
        <v>36982.364583333336</v>
      </c>
      <c r="D602" t="s">
        <v>1771</v>
      </c>
      <c r="E602">
        <v>110</v>
      </c>
      <c r="F602" t="s">
        <v>24</v>
      </c>
      <c r="G602" t="s">
        <v>25</v>
      </c>
      <c r="H602" t="s">
        <v>52</v>
      </c>
      <c r="I602" t="b">
        <v>1</v>
      </c>
      <c r="J602" t="b">
        <v>0</v>
      </c>
      <c r="K602">
        <v>1021</v>
      </c>
      <c r="L602">
        <v>10</v>
      </c>
      <c r="M602">
        <v>24</v>
      </c>
      <c r="N602">
        <v>29</v>
      </c>
      <c r="O602" t="s">
        <v>27</v>
      </c>
      <c r="P602">
        <v>1152641</v>
      </c>
      <c r="Q602">
        <v>1891598</v>
      </c>
      <c r="R602">
        <v>2001</v>
      </c>
      <c r="S602" s="1">
        <v>42233.627083333333</v>
      </c>
      <c r="T602">
        <v>41.858402239999997</v>
      </c>
      <c r="U602">
        <v>-87.715192110000004</v>
      </c>
      <c r="V602" t="s">
        <v>1772</v>
      </c>
    </row>
    <row r="603" spans="1:22" hidden="1" x14ac:dyDescent="0.3">
      <c r="A603">
        <v>799</v>
      </c>
      <c r="B603" t="s">
        <v>1773</v>
      </c>
      <c r="C603" s="5">
        <v>37012.28125</v>
      </c>
      <c r="D603" t="s">
        <v>1774</v>
      </c>
      <c r="E603">
        <v>110</v>
      </c>
      <c r="F603" t="s">
        <v>24</v>
      </c>
      <c r="G603" t="s">
        <v>25</v>
      </c>
      <c r="H603" t="s">
        <v>1070</v>
      </c>
      <c r="I603" t="b">
        <v>1</v>
      </c>
      <c r="J603" t="b">
        <v>1</v>
      </c>
      <c r="K603">
        <v>1135</v>
      </c>
      <c r="L603">
        <v>11</v>
      </c>
      <c r="M603">
        <v>2</v>
      </c>
      <c r="N603">
        <v>27</v>
      </c>
      <c r="O603" t="s">
        <v>27</v>
      </c>
      <c r="P603">
        <v>1156930</v>
      </c>
      <c r="Q603">
        <v>1897228</v>
      </c>
      <c r="R603">
        <v>2001</v>
      </c>
      <c r="S603" s="1">
        <v>42233.627083333333</v>
      </c>
      <c r="T603">
        <v>41.873765740000003</v>
      </c>
      <c r="U603">
        <v>-87.699296050000001</v>
      </c>
      <c r="V603" t="s">
        <v>1775</v>
      </c>
    </row>
    <row r="604" spans="1:22" hidden="1" x14ac:dyDescent="0.3">
      <c r="A604">
        <v>800</v>
      </c>
      <c r="B604" t="s">
        <v>1776</v>
      </c>
      <c r="C604" s="5">
        <v>37012.572222222225</v>
      </c>
      <c r="D604" t="s">
        <v>1777</v>
      </c>
      <c r="E604">
        <v>110</v>
      </c>
      <c r="F604" t="s">
        <v>24</v>
      </c>
      <c r="G604" t="s">
        <v>25</v>
      </c>
      <c r="H604" t="s">
        <v>75</v>
      </c>
      <c r="I604" t="b">
        <v>1</v>
      </c>
      <c r="J604" t="b">
        <v>0</v>
      </c>
      <c r="K604">
        <v>723</v>
      </c>
      <c r="L604">
        <v>7</v>
      </c>
      <c r="M604">
        <v>17</v>
      </c>
      <c r="N604">
        <v>68</v>
      </c>
      <c r="O604" t="s">
        <v>27</v>
      </c>
      <c r="P604">
        <v>1170806</v>
      </c>
      <c r="Q604">
        <v>1860136</v>
      </c>
      <c r="R604">
        <v>2001</v>
      </c>
      <c r="S604" s="1">
        <v>42233.627083333333</v>
      </c>
      <c r="T604">
        <v>41.771689119999998</v>
      </c>
      <c r="U604">
        <v>-87.649434249999999</v>
      </c>
      <c r="V604" t="s">
        <v>1778</v>
      </c>
    </row>
    <row r="605" spans="1:22" hidden="1" x14ac:dyDescent="0.3">
      <c r="A605">
        <v>801</v>
      </c>
      <c r="B605" t="s">
        <v>1779</v>
      </c>
      <c r="C605" s="5">
        <v>37012.815972222219</v>
      </c>
      <c r="D605" t="s">
        <v>1780</v>
      </c>
      <c r="E605">
        <v>110</v>
      </c>
      <c r="F605" t="s">
        <v>24</v>
      </c>
      <c r="G605" t="s">
        <v>25</v>
      </c>
      <c r="H605" t="s">
        <v>52</v>
      </c>
      <c r="I605" t="b">
        <v>0</v>
      </c>
      <c r="J605" t="b">
        <v>0</v>
      </c>
      <c r="K605">
        <v>733</v>
      </c>
      <c r="L605">
        <v>7</v>
      </c>
      <c r="M605">
        <v>17</v>
      </c>
      <c r="N605">
        <v>68</v>
      </c>
      <c r="O605" t="s">
        <v>27</v>
      </c>
      <c r="P605">
        <v>1172239</v>
      </c>
      <c r="Q605">
        <v>1856129</v>
      </c>
      <c r="R605">
        <v>2001</v>
      </c>
      <c r="S605" s="1">
        <v>42233.627083333333</v>
      </c>
      <c r="T605">
        <v>41.760662029999999</v>
      </c>
      <c r="U605">
        <v>-87.644299020000005</v>
      </c>
      <c r="V605" t="s">
        <v>1781</v>
      </c>
    </row>
    <row r="606" spans="1:22" hidden="1" x14ac:dyDescent="0.3">
      <c r="A606">
        <v>802</v>
      </c>
      <c r="B606" t="s">
        <v>1782</v>
      </c>
      <c r="C606" s="5">
        <v>37012.042361111111</v>
      </c>
      <c r="D606" t="s">
        <v>1783</v>
      </c>
      <c r="E606">
        <v>110</v>
      </c>
      <c r="F606" t="s">
        <v>24</v>
      </c>
      <c r="G606" t="s">
        <v>25</v>
      </c>
      <c r="H606" t="s">
        <v>26</v>
      </c>
      <c r="I606" t="b">
        <v>1</v>
      </c>
      <c r="J606" t="b">
        <v>0</v>
      </c>
      <c r="K606">
        <v>1123</v>
      </c>
      <c r="L606">
        <v>11</v>
      </c>
      <c r="M606">
        <v>28</v>
      </c>
      <c r="N606">
        <v>27</v>
      </c>
      <c r="O606" t="s">
        <v>27</v>
      </c>
      <c r="P606">
        <v>1153446</v>
      </c>
      <c r="Q606">
        <v>1902189</v>
      </c>
      <c r="R606">
        <v>2001</v>
      </c>
      <c r="S606" s="1">
        <v>42233.627083333333</v>
      </c>
      <c r="T606">
        <v>41.887449150000002</v>
      </c>
      <c r="U606">
        <v>-87.711955799999998</v>
      </c>
      <c r="V606" t="s">
        <v>1784</v>
      </c>
    </row>
    <row r="607" spans="1:22" hidden="1" x14ac:dyDescent="0.3">
      <c r="A607">
        <v>803</v>
      </c>
      <c r="B607" t="s">
        <v>1785</v>
      </c>
      <c r="C607" s="5">
        <v>37013.145833333336</v>
      </c>
      <c r="D607" t="s">
        <v>1786</v>
      </c>
      <c r="E607">
        <v>110</v>
      </c>
      <c r="F607" t="s">
        <v>24</v>
      </c>
      <c r="G607" t="s">
        <v>25</v>
      </c>
      <c r="H607" t="s">
        <v>1787</v>
      </c>
      <c r="I607" t="b">
        <v>1</v>
      </c>
      <c r="J607" t="b">
        <v>0</v>
      </c>
      <c r="K607">
        <v>421</v>
      </c>
      <c r="L607">
        <v>4</v>
      </c>
      <c r="M607">
        <v>7</v>
      </c>
      <c r="N607">
        <v>43</v>
      </c>
      <c r="O607" t="s">
        <v>27</v>
      </c>
      <c r="P607">
        <v>1194850</v>
      </c>
      <c r="Q607">
        <v>1854819</v>
      </c>
      <c r="R607">
        <v>2001</v>
      </c>
      <c r="S607" s="1">
        <v>42233.627083333333</v>
      </c>
      <c r="T607">
        <v>41.75654042</v>
      </c>
      <c r="U607">
        <v>-87.561473070000005</v>
      </c>
      <c r="V607" t="s">
        <v>1788</v>
      </c>
    </row>
    <row r="608" spans="1:22" hidden="1" x14ac:dyDescent="0.3">
      <c r="A608">
        <v>804</v>
      </c>
      <c r="B608" t="s">
        <v>1789</v>
      </c>
      <c r="C608" s="5">
        <v>37013.131944444445</v>
      </c>
      <c r="D608" t="s">
        <v>1790</v>
      </c>
      <c r="E608">
        <v>110</v>
      </c>
      <c r="F608" t="s">
        <v>24</v>
      </c>
      <c r="G608" t="s">
        <v>25</v>
      </c>
      <c r="H608" t="s">
        <v>75</v>
      </c>
      <c r="I608" t="b">
        <v>0</v>
      </c>
      <c r="J608" t="b">
        <v>0</v>
      </c>
      <c r="K608">
        <v>233</v>
      </c>
      <c r="L608">
        <v>2</v>
      </c>
      <c r="O608" t="s">
        <v>27</v>
      </c>
      <c r="P608">
        <v>1177210</v>
      </c>
      <c r="Q608">
        <v>1865898</v>
      </c>
      <c r="R608">
        <v>2001</v>
      </c>
      <c r="S608" s="1">
        <v>42233.627083333333</v>
      </c>
      <c r="T608">
        <v>41.787358509999997</v>
      </c>
      <c r="U608">
        <v>-87.625785620000002</v>
      </c>
      <c r="V608" t="s">
        <v>1791</v>
      </c>
    </row>
    <row r="609" spans="1:22" hidden="1" x14ac:dyDescent="0.3">
      <c r="A609">
        <v>805</v>
      </c>
      <c r="B609" t="s">
        <v>1792</v>
      </c>
      <c r="C609" s="5">
        <v>37014.704861111109</v>
      </c>
      <c r="D609" t="s">
        <v>1793</v>
      </c>
      <c r="E609">
        <v>110</v>
      </c>
      <c r="F609" t="s">
        <v>24</v>
      </c>
      <c r="G609" t="s">
        <v>25</v>
      </c>
      <c r="H609" t="s">
        <v>75</v>
      </c>
      <c r="I609" t="b">
        <v>0</v>
      </c>
      <c r="J609" t="b">
        <v>0</v>
      </c>
      <c r="K609">
        <v>1223</v>
      </c>
      <c r="L609">
        <v>12</v>
      </c>
      <c r="O609" t="s">
        <v>27</v>
      </c>
      <c r="P609">
        <v>1162570</v>
      </c>
      <c r="Q609">
        <v>1891391</v>
      </c>
      <c r="R609">
        <v>2001</v>
      </c>
      <c r="S609" s="1">
        <v>42233.627083333333</v>
      </c>
      <c r="T609">
        <v>41.857632279999997</v>
      </c>
      <c r="U609">
        <v>-87.678752090000003</v>
      </c>
      <c r="V609" t="s">
        <v>1794</v>
      </c>
    </row>
    <row r="610" spans="1:22" hidden="1" x14ac:dyDescent="0.3">
      <c r="A610">
        <v>806</v>
      </c>
      <c r="B610" t="s">
        <v>1795</v>
      </c>
      <c r="C610" s="5">
        <v>37014.62777777778</v>
      </c>
      <c r="D610" t="s">
        <v>790</v>
      </c>
      <c r="E610">
        <v>110</v>
      </c>
      <c r="F610" t="s">
        <v>24</v>
      </c>
      <c r="G610" t="s">
        <v>25</v>
      </c>
      <c r="H610" t="s">
        <v>34</v>
      </c>
      <c r="I610" t="b">
        <v>1</v>
      </c>
      <c r="J610" t="b">
        <v>0</v>
      </c>
      <c r="K610">
        <v>915</v>
      </c>
      <c r="L610">
        <v>9</v>
      </c>
      <c r="M610">
        <v>16</v>
      </c>
      <c r="N610">
        <v>61</v>
      </c>
      <c r="O610" t="s">
        <v>27</v>
      </c>
      <c r="P610">
        <v>1164554</v>
      </c>
      <c r="Q610">
        <v>1870574</v>
      </c>
      <c r="R610">
        <v>2001</v>
      </c>
      <c r="S610" s="1">
        <v>42233.627083333333</v>
      </c>
      <c r="T610">
        <v>41.800466460000003</v>
      </c>
      <c r="U610">
        <v>-87.672057800000005</v>
      </c>
      <c r="V610" t="s">
        <v>1796</v>
      </c>
    </row>
    <row r="611" spans="1:22" hidden="1" x14ac:dyDescent="0.3">
      <c r="A611">
        <v>807</v>
      </c>
      <c r="B611" t="s">
        <v>1797</v>
      </c>
      <c r="C611" s="5">
        <v>37015.75</v>
      </c>
      <c r="D611" t="s">
        <v>1347</v>
      </c>
      <c r="E611">
        <v>110</v>
      </c>
      <c r="F611" t="s">
        <v>24</v>
      </c>
      <c r="G611" t="s">
        <v>25</v>
      </c>
      <c r="H611" t="s">
        <v>26</v>
      </c>
      <c r="I611" t="b">
        <v>1</v>
      </c>
      <c r="J611" t="b">
        <v>0</v>
      </c>
      <c r="K611">
        <v>633</v>
      </c>
      <c r="L611">
        <v>6</v>
      </c>
      <c r="M611">
        <v>8</v>
      </c>
      <c r="N611">
        <v>44</v>
      </c>
      <c r="O611" t="s">
        <v>27</v>
      </c>
      <c r="P611">
        <v>1183121</v>
      </c>
      <c r="Q611">
        <v>1846055</v>
      </c>
      <c r="R611">
        <v>2001</v>
      </c>
      <c r="S611" s="1">
        <v>42233.627083333333</v>
      </c>
      <c r="T611">
        <v>41.732771790000001</v>
      </c>
      <c r="U611">
        <v>-87.604728989999998</v>
      </c>
      <c r="V611" t="s">
        <v>1348</v>
      </c>
    </row>
    <row r="612" spans="1:22" hidden="1" x14ac:dyDescent="0.3">
      <c r="A612">
        <v>808</v>
      </c>
      <c r="B612" t="s">
        <v>1798</v>
      </c>
      <c r="C612" s="5">
        <v>37017.0625</v>
      </c>
      <c r="D612" t="s">
        <v>1799</v>
      </c>
      <c r="E612">
        <v>110</v>
      </c>
      <c r="F612" t="s">
        <v>24</v>
      </c>
      <c r="G612" t="s">
        <v>25</v>
      </c>
      <c r="H612" t="s">
        <v>75</v>
      </c>
      <c r="I612" t="b">
        <v>1</v>
      </c>
      <c r="J612" t="b">
        <v>0</v>
      </c>
      <c r="K612">
        <v>915</v>
      </c>
      <c r="L612">
        <v>9</v>
      </c>
      <c r="O612" t="s">
        <v>27</v>
      </c>
      <c r="P612">
        <v>0</v>
      </c>
      <c r="Q612">
        <v>0</v>
      </c>
      <c r="R612">
        <v>2001</v>
      </c>
      <c r="S612" s="1">
        <v>42233.627083333333</v>
      </c>
      <c r="T612">
        <v>36.619446400000001</v>
      </c>
      <c r="U612">
        <v>-91.686565680000001</v>
      </c>
      <c r="V612" t="s">
        <v>1800</v>
      </c>
    </row>
    <row r="613" spans="1:22" hidden="1" x14ac:dyDescent="0.3">
      <c r="A613">
        <v>809</v>
      </c>
      <c r="B613" t="s">
        <v>1801</v>
      </c>
      <c r="C613" s="5">
        <v>37017.625</v>
      </c>
      <c r="D613" t="s">
        <v>1802</v>
      </c>
      <c r="E613">
        <v>110</v>
      </c>
      <c r="F613" t="s">
        <v>24</v>
      </c>
      <c r="G613" t="s">
        <v>25</v>
      </c>
      <c r="H613" t="s">
        <v>368</v>
      </c>
      <c r="I613" t="b">
        <v>0</v>
      </c>
      <c r="J613" t="b">
        <v>0</v>
      </c>
      <c r="K613">
        <v>221</v>
      </c>
      <c r="L613">
        <v>2</v>
      </c>
      <c r="M613">
        <v>3</v>
      </c>
      <c r="N613">
        <v>38</v>
      </c>
      <c r="O613" t="s">
        <v>27</v>
      </c>
      <c r="P613">
        <v>1176455</v>
      </c>
      <c r="Q613">
        <v>1874785</v>
      </c>
      <c r="R613">
        <v>2001</v>
      </c>
      <c r="S613" s="1">
        <v>42233.627083333333</v>
      </c>
      <c r="T613">
        <v>41.811762309999999</v>
      </c>
      <c r="U613">
        <v>-87.628286590000002</v>
      </c>
      <c r="V613" t="s">
        <v>1803</v>
      </c>
    </row>
    <row r="614" spans="1:22" hidden="1" x14ac:dyDescent="0.3">
      <c r="A614">
        <v>810</v>
      </c>
      <c r="B614" t="s">
        <v>1804</v>
      </c>
      <c r="C614" s="5">
        <v>37017.958333333336</v>
      </c>
      <c r="D614" t="s">
        <v>1805</v>
      </c>
      <c r="E614">
        <v>110</v>
      </c>
      <c r="F614" t="s">
        <v>24</v>
      </c>
      <c r="G614" t="s">
        <v>25</v>
      </c>
      <c r="H614" t="s">
        <v>26</v>
      </c>
      <c r="I614" t="b">
        <v>1</v>
      </c>
      <c r="J614" t="b">
        <v>0</v>
      </c>
      <c r="K614">
        <v>1034</v>
      </c>
      <c r="L614">
        <v>10</v>
      </c>
      <c r="M614">
        <v>25</v>
      </c>
      <c r="N614">
        <v>31</v>
      </c>
      <c r="O614" t="s">
        <v>27</v>
      </c>
      <c r="P614">
        <v>1164923</v>
      </c>
      <c r="Q614">
        <v>1888875</v>
      </c>
      <c r="R614">
        <v>2001</v>
      </c>
      <c r="S614" s="1">
        <v>42233.627083333333</v>
      </c>
      <c r="T614">
        <v>41.85067858</v>
      </c>
      <c r="U614">
        <v>-87.670186520000001</v>
      </c>
      <c r="V614" t="s">
        <v>1806</v>
      </c>
    </row>
    <row r="615" spans="1:22" hidden="1" x14ac:dyDescent="0.3">
      <c r="A615">
        <v>811</v>
      </c>
      <c r="B615" t="s">
        <v>1807</v>
      </c>
      <c r="C615" s="5">
        <v>37017.979166666664</v>
      </c>
      <c r="D615" t="s">
        <v>1808</v>
      </c>
      <c r="E615">
        <v>110</v>
      </c>
      <c r="F615" t="s">
        <v>24</v>
      </c>
      <c r="G615" t="s">
        <v>25</v>
      </c>
      <c r="H615" t="s">
        <v>26</v>
      </c>
      <c r="I615" t="b">
        <v>1</v>
      </c>
      <c r="J615" t="b">
        <v>0</v>
      </c>
      <c r="K615">
        <v>1533</v>
      </c>
      <c r="L615">
        <v>15</v>
      </c>
      <c r="O615" t="s">
        <v>27</v>
      </c>
      <c r="P615">
        <v>1144280</v>
      </c>
      <c r="Q615">
        <v>1897245</v>
      </c>
      <c r="R615">
        <v>2001</v>
      </c>
      <c r="S615" s="1">
        <v>42233.627083333333</v>
      </c>
      <c r="T615">
        <v>41.874059410000001</v>
      </c>
      <c r="U615">
        <v>-87.745740769999998</v>
      </c>
      <c r="V615" t="s">
        <v>1809</v>
      </c>
    </row>
    <row r="616" spans="1:22" hidden="1" x14ac:dyDescent="0.3">
      <c r="A616">
        <v>812</v>
      </c>
      <c r="B616" t="s">
        <v>1810</v>
      </c>
      <c r="C616" s="5">
        <v>37018.043055555558</v>
      </c>
      <c r="D616" t="s">
        <v>1811</v>
      </c>
      <c r="E616">
        <v>110</v>
      </c>
      <c r="F616" t="s">
        <v>24</v>
      </c>
      <c r="G616" t="s">
        <v>25</v>
      </c>
      <c r="H616" t="s">
        <v>147</v>
      </c>
      <c r="I616" t="b">
        <v>0</v>
      </c>
      <c r="J616" t="b">
        <v>0</v>
      </c>
      <c r="K616">
        <v>511</v>
      </c>
      <c r="L616">
        <v>5</v>
      </c>
      <c r="O616" t="s">
        <v>27</v>
      </c>
      <c r="P616">
        <v>1178513</v>
      </c>
      <c r="Q616">
        <v>1838685</v>
      </c>
      <c r="R616">
        <v>2001</v>
      </c>
      <c r="S616" s="1">
        <v>42233.627083333333</v>
      </c>
      <c r="T616">
        <v>41.712653359999997</v>
      </c>
      <c r="U616">
        <v>-87.621833210000005</v>
      </c>
      <c r="V616" t="s">
        <v>1812</v>
      </c>
    </row>
    <row r="617" spans="1:22" hidden="1" x14ac:dyDescent="0.3">
      <c r="A617">
        <v>813</v>
      </c>
      <c r="B617" t="s">
        <v>1813</v>
      </c>
      <c r="C617" s="5">
        <v>37018.123611111114</v>
      </c>
      <c r="D617" t="s">
        <v>1814</v>
      </c>
      <c r="E617">
        <v>110</v>
      </c>
      <c r="F617" t="s">
        <v>24</v>
      </c>
      <c r="G617" t="s">
        <v>25</v>
      </c>
      <c r="H617" t="s">
        <v>26</v>
      </c>
      <c r="I617" t="b">
        <v>1</v>
      </c>
      <c r="J617" t="b">
        <v>0</v>
      </c>
      <c r="K617">
        <v>912</v>
      </c>
      <c r="L617">
        <v>9</v>
      </c>
      <c r="M617">
        <v>14</v>
      </c>
      <c r="N617">
        <v>58</v>
      </c>
      <c r="O617" t="s">
        <v>27</v>
      </c>
      <c r="P617">
        <v>1158069</v>
      </c>
      <c r="Q617">
        <v>1876378</v>
      </c>
      <c r="R617">
        <v>2001</v>
      </c>
      <c r="S617" s="1">
        <v>42233.627083333333</v>
      </c>
      <c r="T617">
        <v>41.816527839999999</v>
      </c>
      <c r="U617">
        <v>-87.695682550000001</v>
      </c>
      <c r="V617" t="s">
        <v>1815</v>
      </c>
    </row>
    <row r="618" spans="1:22" hidden="1" x14ac:dyDescent="0.3">
      <c r="A618">
        <v>814</v>
      </c>
      <c r="B618" t="s">
        <v>1816</v>
      </c>
      <c r="C618" s="5">
        <v>37018.256944444445</v>
      </c>
      <c r="D618" t="s">
        <v>1817</v>
      </c>
      <c r="E618">
        <v>110</v>
      </c>
      <c r="F618" t="s">
        <v>24</v>
      </c>
      <c r="G618" t="s">
        <v>25</v>
      </c>
      <c r="H618" t="s">
        <v>26</v>
      </c>
      <c r="I618" t="b">
        <v>0</v>
      </c>
      <c r="J618" t="b">
        <v>0</v>
      </c>
      <c r="K618">
        <v>213</v>
      </c>
      <c r="L618">
        <v>2</v>
      </c>
      <c r="O618" t="s">
        <v>27</v>
      </c>
      <c r="P618">
        <v>1180675</v>
      </c>
      <c r="Q618">
        <v>1877930</v>
      </c>
      <c r="R618">
        <v>2001</v>
      </c>
      <c r="S618" s="1">
        <v>42233.627083333333</v>
      </c>
      <c r="T618">
        <v>41.820296390000003</v>
      </c>
      <c r="U618">
        <v>-87.612711210000001</v>
      </c>
      <c r="V618" t="s">
        <v>1818</v>
      </c>
    </row>
    <row r="619" spans="1:22" hidden="1" x14ac:dyDescent="0.3">
      <c r="A619">
        <v>815</v>
      </c>
      <c r="B619" t="s">
        <v>1819</v>
      </c>
      <c r="C619" s="5">
        <v>37018.662499999999</v>
      </c>
      <c r="D619" t="s">
        <v>1820</v>
      </c>
      <c r="E619">
        <v>110</v>
      </c>
      <c r="F619" t="s">
        <v>24</v>
      </c>
      <c r="G619" t="s">
        <v>25</v>
      </c>
      <c r="H619" t="s">
        <v>52</v>
      </c>
      <c r="I619" t="b">
        <v>1</v>
      </c>
      <c r="J619" t="b">
        <v>1</v>
      </c>
      <c r="K619">
        <v>1113</v>
      </c>
      <c r="L619">
        <v>11</v>
      </c>
      <c r="M619">
        <v>28</v>
      </c>
      <c r="N619">
        <v>26</v>
      </c>
      <c r="O619" t="s">
        <v>27</v>
      </c>
      <c r="P619">
        <v>1146577</v>
      </c>
      <c r="Q619">
        <v>1900601</v>
      </c>
      <c r="R619">
        <v>2001</v>
      </c>
      <c r="S619" s="1">
        <v>42233.627083333333</v>
      </c>
      <c r="T619">
        <v>41.883225209999999</v>
      </c>
      <c r="U619">
        <v>-87.737221579999996</v>
      </c>
      <c r="V619" t="s">
        <v>1821</v>
      </c>
    </row>
    <row r="620" spans="1:22" hidden="1" x14ac:dyDescent="0.3">
      <c r="A620">
        <v>816</v>
      </c>
      <c r="B620" t="s">
        <v>1822</v>
      </c>
      <c r="C620" s="5">
        <v>37018.86041666667</v>
      </c>
      <c r="D620" t="s">
        <v>1823</v>
      </c>
      <c r="E620">
        <v>110</v>
      </c>
      <c r="F620" t="s">
        <v>24</v>
      </c>
      <c r="G620" t="s">
        <v>25</v>
      </c>
      <c r="H620" t="s">
        <v>75</v>
      </c>
      <c r="I620" t="b">
        <v>1</v>
      </c>
      <c r="J620" t="b">
        <v>0</v>
      </c>
      <c r="K620">
        <v>1531</v>
      </c>
      <c r="L620">
        <v>15</v>
      </c>
      <c r="M620">
        <v>37</v>
      </c>
      <c r="N620">
        <v>25</v>
      </c>
      <c r="O620" t="s">
        <v>27</v>
      </c>
      <c r="P620">
        <v>1141486</v>
      </c>
      <c r="Q620">
        <v>1907196</v>
      </c>
      <c r="R620">
        <v>2001</v>
      </c>
      <c r="S620" s="1">
        <v>42233.627083333333</v>
      </c>
      <c r="T620">
        <v>41.901418210000003</v>
      </c>
      <c r="U620">
        <v>-87.755753260000006</v>
      </c>
      <c r="V620" t="s">
        <v>1824</v>
      </c>
    </row>
    <row r="621" spans="1:22" hidden="1" x14ac:dyDescent="0.3">
      <c r="A621">
        <v>817</v>
      </c>
      <c r="B621" t="s">
        <v>1825</v>
      </c>
      <c r="C621" s="5">
        <v>37020.529861111114</v>
      </c>
      <c r="D621" t="s">
        <v>1826</v>
      </c>
      <c r="E621">
        <v>110</v>
      </c>
      <c r="F621" t="s">
        <v>24</v>
      </c>
      <c r="G621" t="s">
        <v>25</v>
      </c>
      <c r="H621" t="s">
        <v>26</v>
      </c>
      <c r="I621" t="b">
        <v>1</v>
      </c>
      <c r="J621" t="b">
        <v>0</v>
      </c>
      <c r="K621">
        <v>733</v>
      </c>
      <c r="L621">
        <v>7</v>
      </c>
      <c r="M621">
        <v>17</v>
      </c>
      <c r="N621">
        <v>68</v>
      </c>
      <c r="O621" t="s">
        <v>27</v>
      </c>
      <c r="P621">
        <v>1170586</v>
      </c>
      <c r="Q621">
        <v>1856076</v>
      </c>
      <c r="R621">
        <v>2001</v>
      </c>
      <c r="S621" s="1">
        <v>42233.627083333333</v>
      </c>
      <c r="T621">
        <v>41.760552769999997</v>
      </c>
      <c r="U621">
        <v>-87.650358870000005</v>
      </c>
      <c r="V621" t="s">
        <v>1827</v>
      </c>
    </row>
    <row r="622" spans="1:22" hidden="1" x14ac:dyDescent="0.3">
      <c r="A622">
        <v>818</v>
      </c>
      <c r="B622" t="s">
        <v>1828</v>
      </c>
      <c r="C622" s="5">
        <v>37020.638888888891</v>
      </c>
      <c r="D622" t="s">
        <v>1829</v>
      </c>
      <c r="E622">
        <v>110</v>
      </c>
      <c r="F622" t="s">
        <v>24</v>
      </c>
      <c r="G622" t="s">
        <v>25</v>
      </c>
      <c r="H622" t="s">
        <v>26</v>
      </c>
      <c r="I622" t="b">
        <v>0</v>
      </c>
      <c r="J622" t="b">
        <v>0</v>
      </c>
      <c r="K622">
        <v>213</v>
      </c>
      <c r="L622">
        <v>2</v>
      </c>
      <c r="M622">
        <v>3</v>
      </c>
      <c r="N622">
        <v>38</v>
      </c>
      <c r="O622" t="s">
        <v>27</v>
      </c>
      <c r="P622">
        <v>1179557</v>
      </c>
      <c r="Q622">
        <v>1877160</v>
      </c>
      <c r="R622">
        <v>2001</v>
      </c>
      <c r="S622" s="1">
        <v>42233.627083333333</v>
      </c>
      <c r="T622">
        <v>41.818209099999997</v>
      </c>
      <c r="U622">
        <v>-87.616836039999995</v>
      </c>
      <c r="V622" t="s">
        <v>1830</v>
      </c>
    </row>
    <row r="623" spans="1:22" hidden="1" x14ac:dyDescent="0.3">
      <c r="A623">
        <v>819</v>
      </c>
      <c r="B623" t="s">
        <v>1831</v>
      </c>
      <c r="C623" s="5">
        <v>37021.521527777775</v>
      </c>
      <c r="D623" t="s">
        <v>1832</v>
      </c>
      <c r="E623">
        <v>110</v>
      </c>
      <c r="F623" t="s">
        <v>24</v>
      </c>
      <c r="G623" t="s">
        <v>25</v>
      </c>
      <c r="H623" t="s">
        <v>316</v>
      </c>
      <c r="I623" t="b">
        <v>1</v>
      </c>
      <c r="J623" t="b">
        <v>0</v>
      </c>
      <c r="K623">
        <v>1133</v>
      </c>
      <c r="L623">
        <v>11</v>
      </c>
      <c r="M623">
        <v>24</v>
      </c>
      <c r="N623">
        <v>27</v>
      </c>
      <c r="O623" t="s">
        <v>27</v>
      </c>
      <c r="P623">
        <v>1152280</v>
      </c>
      <c r="Q623">
        <v>1896784</v>
      </c>
      <c r="R623">
        <v>2001</v>
      </c>
      <c r="S623" s="1">
        <v>42233.627083333333</v>
      </c>
      <c r="T623">
        <v>41.872640339999997</v>
      </c>
      <c r="U623">
        <v>-87.716380419999993</v>
      </c>
      <c r="V623" t="s">
        <v>1833</v>
      </c>
    </row>
    <row r="624" spans="1:22" hidden="1" x14ac:dyDescent="0.3">
      <c r="A624">
        <v>820</v>
      </c>
      <c r="B624" t="s">
        <v>1834</v>
      </c>
      <c r="C624" s="5">
        <v>37020.555555555555</v>
      </c>
      <c r="D624" t="s">
        <v>1835</v>
      </c>
      <c r="E624">
        <v>110</v>
      </c>
      <c r="F624" t="s">
        <v>24</v>
      </c>
      <c r="G624" t="s">
        <v>25</v>
      </c>
      <c r="H624" t="s">
        <v>26</v>
      </c>
      <c r="I624" t="b">
        <v>0</v>
      </c>
      <c r="J624" t="b">
        <v>0</v>
      </c>
      <c r="K624">
        <v>1524</v>
      </c>
      <c r="L624">
        <v>15</v>
      </c>
      <c r="M624">
        <v>37</v>
      </c>
      <c r="N624">
        <v>25</v>
      </c>
      <c r="O624" t="s">
        <v>27</v>
      </c>
      <c r="P624">
        <v>1139929</v>
      </c>
      <c r="Q624">
        <v>1905136</v>
      </c>
      <c r="R624">
        <v>2001</v>
      </c>
      <c r="S624" s="1">
        <v>42233.627083333333</v>
      </c>
      <c r="T624">
        <v>41.895793939999997</v>
      </c>
      <c r="U624">
        <v>-87.761522790000001</v>
      </c>
      <c r="V624" t="s">
        <v>1836</v>
      </c>
    </row>
    <row r="625" spans="1:22" hidden="1" x14ac:dyDescent="0.3">
      <c r="A625">
        <v>821</v>
      </c>
      <c r="B625" t="s">
        <v>1837</v>
      </c>
      <c r="C625" s="5">
        <v>37023.086111111108</v>
      </c>
      <c r="D625" t="s">
        <v>1838</v>
      </c>
      <c r="E625">
        <v>110</v>
      </c>
      <c r="F625" t="s">
        <v>24</v>
      </c>
      <c r="G625" t="s">
        <v>25</v>
      </c>
      <c r="H625" t="s">
        <v>52</v>
      </c>
      <c r="I625" t="b">
        <v>1</v>
      </c>
      <c r="J625" t="b">
        <v>1</v>
      </c>
      <c r="K625">
        <v>233</v>
      </c>
      <c r="L625">
        <v>2</v>
      </c>
      <c r="M625">
        <v>20</v>
      </c>
      <c r="N625">
        <v>40</v>
      </c>
      <c r="O625" t="s">
        <v>27</v>
      </c>
      <c r="P625">
        <v>1177675</v>
      </c>
      <c r="Q625">
        <v>1867718</v>
      </c>
      <c r="R625">
        <v>2001</v>
      </c>
      <c r="S625" s="1">
        <v>42233.627083333333</v>
      </c>
      <c r="T625">
        <v>41.792342249999997</v>
      </c>
      <c r="U625">
        <v>-87.624025619999998</v>
      </c>
      <c r="V625" t="s">
        <v>1839</v>
      </c>
    </row>
    <row r="626" spans="1:22" hidden="1" x14ac:dyDescent="0.3">
      <c r="A626">
        <v>822</v>
      </c>
      <c r="B626" t="s">
        <v>1840</v>
      </c>
      <c r="C626" s="5">
        <v>37021.225694444445</v>
      </c>
      <c r="D626" t="s">
        <v>1841</v>
      </c>
      <c r="E626">
        <v>110</v>
      </c>
      <c r="F626" t="s">
        <v>24</v>
      </c>
      <c r="G626" t="s">
        <v>25</v>
      </c>
      <c r="H626" t="s">
        <v>38</v>
      </c>
      <c r="I626" t="b">
        <v>0</v>
      </c>
      <c r="J626" t="b">
        <v>0</v>
      </c>
      <c r="K626">
        <v>922</v>
      </c>
      <c r="L626">
        <v>9</v>
      </c>
      <c r="M626">
        <v>11</v>
      </c>
      <c r="N626">
        <v>59</v>
      </c>
      <c r="O626" t="s">
        <v>27</v>
      </c>
      <c r="P626">
        <v>1164894</v>
      </c>
      <c r="Q626">
        <v>1882621</v>
      </c>
      <c r="R626">
        <v>2001</v>
      </c>
      <c r="S626" s="1">
        <v>42233.627083333333</v>
      </c>
      <c r="T626">
        <v>41.8335176</v>
      </c>
      <c r="U626">
        <v>-87.670470100000003</v>
      </c>
      <c r="V626" t="s">
        <v>1842</v>
      </c>
    </row>
    <row r="627" spans="1:22" hidden="1" x14ac:dyDescent="0.3">
      <c r="A627">
        <v>823</v>
      </c>
      <c r="B627" t="s">
        <v>1843</v>
      </c>
      <c r="C627" s="5">
        <v>37022.351388888892</v>
      </c>
      <c r="D627" t="s">
        <v>1844</v>
      </c>
      <c r="E627">
        <v>110</v>
      </c>
      <c r="F627" t="s">
        <v>24</v>
      </c>
      <c r="G627" t="s">
        <v>25</v>
      </c>
      <c r="H627" t="s">
        <v>316</v>
      </c>
      <c r="I627" t="b">
        <v>0</v>
      </c>
      <c r="J627" t="b">
        <v>0</v>
      </c>
      <c r="K627">
        <v>722</v>
      </c>
      <c r="L627">
        <v>7</v>
      </c>
      <c r="M627">
        <v>20</v>
      </c>
      <c r="N627">
        <v>68</v>
      </c>
      <c r="O627" t="s">
        <v>27</v>
      </c>
      <c r="P627">
        <v>1175630</v>
      </c>
      <c r="Q627">
        <v>1861658</v>
      </c>
      <c r="R627">
        <v>2001</v>
      </c>
      <c r="S627" s="1">
        <v>42233.627083333333</v>
      </c>
      <c r="T627">
        <v>41.775759030000003</v>
      </c>
      <c r="U627">
        <v>-87.631705609999997</v>
      </c>
      <c r="V627" t="s">
        <v>1845</v>
      </c>
    </row>
    <row r="628" spans="1:22" hidden="1" x14ac:dyDescent="0.3">
      <c r="A628">
        <v>824</v>
      </c>
      <c r="B628" t="s">
        <v>1846</v>
      </c>
      <c r="C628" s="5">
        <v>37022.96875</v>
      </c>
      <c r="D628" t="s">
        <v>1847</v>
      </c>
      <c r="E628">
        <v>110</v>
      </c>
      <c r="F628" t="s">
        <v>24</v>
      </c>
      <c r="G628" t="s">
        <v>25</v>
      </c>
      <c r="H628" t="s">
        <v>316</v>
      </c>
      <c r="I628" t="b">
        <v>0</v>
      </c>
      <c r="J628" t="b">
        <v>0</v>
      </c>
      <c r="K628">
        <v>222</v>
      </c>
      <c r="L628">
        <v>2</v>
      </c>
      <c r="O628" t="s">
        <v>27</v>
      </c>
      <c r="P628">
        <v>1180018</v>
      </c>
      <c r="Q628">
        <v>1874287</v>
      </c>
      <c r="R628">
        <v>2001</v>
      </c>
      <c r="S628" s="1">
        <v>42233.627083333333</v>
      </c>
      <c r="T628">
        <v>41.8103148</v>
      </c>
      <c r="U628">
        <v>-87.615233029999999</v>
      </c>
      <c r="V628" t="s">
        <v>1848</v>
      </c>
    </row>
    <row r="629" spans="1:22" hidden="1" x14ac:dyDescent="0.3">
      <c r="A629">
        <v>825</v>
      </c>
      <c r="B629" t="s">
        <v>1849</v>
      </c>
      <c r="C629" s="5">
        <v>37023.959027777775</v>
      </c>
      <c r="D629" t="s">
        <v>1850</v>
      </c>
      <c r="E629">
        <v>110</v>
      </c>
      <c r="F629" t="s">
        <v>24</v>
      </c>
      <c r="G629" t="s">
        <v>25</v>
      </c>
      <c r="H629" t="s">
        <v>26</v>
      </c>
      <c r="I629" t="b">
        <v>1</v>
      </c>
      <c r="J629" t="b">
        <v>0</v>
      </c>
      <c r="K629">
        <v>634</v>
      </c>
      <c r="L629">
        <v>6</v>
      </c>
      <c r="O629" t="s">
        <v>27</v>
      </c>
      <c r="P629">
        <v>1176924</v>
      </c>
      <c r="Q629">
        <v>1842956</v>
      </c>
      <c r="R629">
        <v>2001</v>
      </c>
      <c r="S629" s="1">
        <v>42233.627083333333</v>
      </c>
      <c r="T629">
        <v>41.724409440000002</v>
      </c>
      <c r="U629">
        <v>-87.627524359999995</v>
      </c>
      <c r="V629" t="s">
        <v>1851</v>
      </c>
    </row>
    <row r="630" spans="1:22" hidden="1" x14ac:dyDescent="0.3">
      <c r="A630">
        <v>826</v>
      </c>
      <c r="B630" t="s">
        <v>1852</v>
      </c>
      <c r="C630" s="5">
        <v>37023.96597222222</v>
      </c>
      <c r="D630" t="s">
        <v>1853</v>
      </c>
      <c r="E630">
        <v>110</v>
      </c>
      <c r="F630" t="s">
        <v>24</v>
      </c>
      <c r="G630" t="s">
        <v>25</v>
      </c>
      <c r="H630" t="s">
        <v>75</v>
      </c>
      <c r="I630" t="b">
        <v>0</v>
      </c>
      <c r="J630" t="b">
        <v>0</v>
      </c>
      <c r="K630">
        <v>822</v>
      </c>
      <c r="L630">
        <v>8</v>
      </c>
      <c r="M630">
        <v>14</v>
      </c>
      <c r="N630">
        <v>63</v>
      </c>
      <c r="O630" t="s">
        <v>27</v>
      </c>
      <c r="P630">
        <v>1155008</v>
      </c>
      <c r="Q630">
        <v>1867027</v>
      </c>
      <c r="R630">
        <v>2001</v>
      </c>
      <c r="S630" s="1">
        <v>42233.627083333333</v>
      </c>
      <c r="T630">
        <v>41.790929179999999</v>
      </c>
      <c r="U630">
        <v>-87.707160999999999</v>
      </c>
      <c r="V630" t="s">
        <v>1854</v>
      </c>
    </row>
    <row r="631" spans="1:22" hidden="1" x14ac:dyDescent="0.3">
      <c r="A631">
        <v>827</v>
      </c>
      <c r="B631" t="s">
        <v>1855</v>
      </c>
      <c r="C631" s="5">
        <v>37025.029166666667</v>
      </c>
      <c r="D631" t="s">
        <v>1856</v>
      </c>
      <c r="E631">
        <v>110</v>
      </c>
      <c r="F631" t="s">
        <v>24</v>
      </c>
      <c r="G631" t="s">
        <v>25</v>
      </c>
      <c r="H631" t="s">
        <v>147</v>
      </c>
      <c r="I631" t="b">
        <v>1</v>
      </c>
      <c r="J631" t="b">
        <v>0</v>
      </c>
      <c r="K631">
        <v>731</v>
      </c>
      <c r="L631">
        <v>7</v>
      </c>
      <c r="O631" t="s">
        <v>27</v>
      </c>
      <c r="P631">
        <v>1176498</v>
      </c>
      <c r="Q631">
        <v>1856582</v>
      </c>
      <c r="R631">
        <v>2001</v>
      </c>
      <c r="S631" s="1">
        <v>42233.627083333333</v>
      </c>
      <c r="T631">
        <v>41.761810439999998</v>
      </c>
      <c r="U631">
        <v>-87.628676080000005</v>
      </c>
      <c r="V631" t="s">
        <v>1857</v>
      </c>
    </row>
    <row r="632" spans="1:22" hidden="1" x14ac:dyDescent="0.3">
      <c r="A632">
        <v>828</v>
      </c>
      <c r="B632" t="s">
        <v>1858</v>
      </c>
      <c r="C632" s="5">
        <v>37025.524305555555</v>
      </c>
      <c r="D632" t="s">
        <v>1859</v>
      </c>
      <c r="E632">
        <v>110</v>
      </c>
      <c r="F632" t="s">
        <v>24</v>
      </c>
      <c r="G632" t="s">
        <v>25</v>
      </c>
      <c r="H632" t="s">
        <v>130</v>
      </c>
      <c r="I632" t="b">
        <v>1</v>
      </c>
      <c r="J632" t="b">
        <v>0</v>
      </c>
      <c r="K632">
        <v>1522</v>
      </c>
      <c r="L632">
        <v>15</v>
      </c>
      <c r="M632">
        <v>28</v>
      </c>
      <c r="N632">
        <v>25</v>
      </c>
      <c r="O632" t="s">
        <v>27</v>
      </c>
      <c r="P632">
        <v>1140937</v>
      </c>
      <c r="Q632">
        <v>1899509</v>
      </c>
      <c r="R632">
        <v>2001</v>
      </c>
      <c r="S632" s="1">
        <v>42233.627083333333</v>
      </c>
      <c r="T632">
        <v>41.880334259999998</v>
      </c>
      <c r="U632">
        <v>-87.757959150000005</v>
      </c>
      <c r="V632" t="s">
        <v>1860</v>
      </c>
    </row>
    <row r="633" spans="1:22" hidden="1" x14ac:dyDescent="0.3">
      <c r="A633">
        <v>829</v>
      </c>
      <c r="B633" t="s">
        <v>1861</v>
      </c>
      <c r="C633" s="5">
        <v>37023.451388888891</v>
      </c>
      <c r="D633" t="s">
        <v>1862</v>
      </c>
      <c r="E633">
        <v>110</v>
      </c>
      <c r="F633" t="s">
        <v>24</v>
      </c>
      <c r="G633" t="s">
        <v>25</v>
      </c>
      <c r="H633" t="s">
        <v>26</v>
      </c>
      <c r="I633" t="b">
        <v>0</v>
      </c>
      <c r="J633" t="b">
        <v>0</v>
      </c>
      <c r="K633">
        <v>623</v>
      </c>
      <c r="L633">
        <v>6</v>
      </c>
      <c r="M633">
        <v>6</v>
      </c>
      <c r="N633">
        <v>69</v>
      </c>
      <c r="O633" t="s">
        <v>27</v>
      </c>
      <c r="P633">
        <v>1177142</v>
      </c>
      <c r="Q633">
        <v>1855093</v>
      </c>
      <c r="R633">
        <v>2001</v>
      </c>
      <c r="S633" s="1">
        <v>42233.627083333333</v>
      </c>
      <c r="T633">
        <v>41.75770996</v>
      </c>
      <c r="U633">
        <v>-87.626360610000006</v>
      </c>
      <c r="V633" t="s">
        <v>1863</v>
      </c>
    </row>
    <row r="634" spans="1:22" hidden="1" x14ac:dyDescent="0.3">
      <c r="A634">
        <v>830</v>
      </c>
      <c r="B634" t="s">
        <v>1864</v>
      </c>
      <c r="C634" s="5">
        <v>37028.625694444447</v>
      </c>
      <c r="D634" t="s">
        <v>1865</v>
      </c>
      <c r="E634">
        <v>110</v>
      </c>
      <c r="F634" t="s">
        <v>24</v>
      </c>
      <c r="G634" t="s">
        <v>25</v>
      </c>
      <c r="H634" t="s">
        <v>316</v>
      </c>
      <c r="I634" t="b">
        <v>0</v>
      </c>
      <c r="J634" t="b">
        <v>0</v>
      </c>
      <c r="K634">
        <v>522</v>
      </c>
      <c r="L634">
        <v>5</v>
      </c>
      <c r="M634">
        <v>34</v>
      </c>
      <c r="N634">
        <v>53</v>
      </c>
      <c r="O634" t="s">
        <v>27</v>
      </c>
      <c r="P634">
        <v>1176678</v>
      </c>
      <c r="Q634">
        <v>1828368</v>
      </c>
      <c r="R634">
        <v>2001</v>
      </c>
      <c r="S634" s="1">
        <v>42233.627083333333</v>
      </c>
      <c r="T634">
        <v>41.684383429999997</v>
      </c>
      <c r="U634">
        <v>-87.628862569999995</v>
      </c>
      <c r="V634" t="s">
        <v>1866</v>
      </c>
    </row>
    <row r="635" spans="1:22" hidden="1" x14ac:dyDescent="0.3">
      <c r="A635">
        <v>831</v>
      </c>
      <c r="B635" t="s">
        <v>1867</v>
      </c>
      <c r="C635" s="5">
        <v>37028.973611111112</v>
      </c>
      <c r="D635" t="s">
        <v>1868</v>
      </c>
      <c r="E635">
        <v>110</v>
      </c>
      <c r="F635" t="s">
        <v>24</v>
      </c>
      <c r="G635" t="s">
        <v>25</v>
      </c>
      <c r="H635" t="s">
        <v>26</v>
      </c>
      <c r="I635" t="b">
        <v>1</v>
      </c>
      <c r="J635" t="b">
        <v>0</v>
      </c>
      <c r="K635">
        <v>1135</v>
      </c>
      <c r="L635">
        <v>11</v>
      </c>
      <c r="M635">
        <v>2</v>
      </c>
      <c r="N635">
        <v>27</v>
      </c>
      <c r="O635" t="s">
        <v>27</v>
      </c>
      <c r="P635">
        <v>1157794</v>
      </c>
      <c r="Q635">
        <v>1897501</v>
      </c>
      <c r="R635">
        <v>2001</v>
      </c>
      <c r="S635" s="1">
        <v>42233.627083333333</v>
      </c>
      <c r="T635">
        <v>41.874497320000003</v>
      </c>
      <c r="U635">
        <v>-87.696116410000002</v>
      </c>
      <c r="V635" t="s">
        <v>1869</v>
      </c>
    </row>
    <row r="636" spans="1:22" hidden="1" x14ac:dyDescent="0.3">
      <c r="A636">
        <v>832</v>
      </c>
      <c r="B636" t="s">
        <v>1870</v>
      </c>
      <c r="C636" s="5">
        <v>37029.048611111109</v>
      </c>
      <c r="D636" t="s">
        <v>754</v>
      </c>
      <c r="E636">
        <v>110</v>
      </c>
      <c r="F636" t="s">
        <v>24</v>
      </c>
      <c r="G636" t="s">
        <v>25</v>
      </c>
      <c r="H636" t="s">
        <v>26</v>
      </c>
      <c r="I636" t="b">
        <v>0</v>
      </c>
      <c r="J636" t="b">
        <v>0</v>
      </c>
      <c r="K636">
        <v>1523</v>
      </c>
      <c r="L636">
        <v>15</v>
      </c>
      <c r="M636">
        <v>28</v>
      </c>
      <c r="N636">
        <v>25</v>
      </c>
      <c r="O636" t="s">
        <v>27</v>
      </c>
      <c r="P636">
        <v>1141627</v>
      </c>
      <c r="Q636">
        <v>1902404</v>
      </c>
      <c r="R636">
        <v>2001</v>
      </c>
      <c r="S636" s="1">
        <v>42233.627083333333</v>
      </c>
      <c r="T636">
        <v>41.888265779999998</v>
      </c>
      <c r="U636">
        <v>-87.755353920000005</v>
      </c>
      <c r="V636" t="s">
        <v>1871</v>
      </c>
    </row>
    <row r="637" spans="1:22" hidden="1" x14ac:dyDescent="0.3">
      <c r="A637">
        <v>833</v>
      </c>
      <c r="B637" t="s">
        <v>1872</v>
      </c>
      <c r="C637" s="5">
        <v>37029.497916666667</v>
      </c>
      <c r="D637" t="s">
        <v>1873</v>
      </c>
      <c r="E637">
        <v>110</v>
      </c>
      <c r="F637" t="s">
        <v>24</v>
      </c>
      <c r="G637" t="s">
        <v>25</v>
      </c>
      <c r="H637" t="s">
        <v>26</v>
      </c>
      <c r="I637" t="b">
        <v>0</v>
      </c>
      <c r="J637" t="b">
        <v>0</v>
      </c>
      <c r="K637">
        <v>414</v>
      </c>
      <c r="L637">
        <v>4</v>
      </c>
      <c r="M637">
        <v>8</v>
      </c>
      <c r="N637">
        <v>46</v>
      </c>
      <c r="O637" t="s">
        <v>27</v>
      </c>
      <c r="P637">
        <v>1191956</v>
      </c>
      <c r="Q637">
        <v>1850663</v>
      </c>
      <c r="R637">
        <v>2001</v>
      </c>
      <c r="S637" s="1">
        <v>42233.627083333333</v>
      </c>
      <c r="T637">
        <v>41.745206760000002</v>
      </c>
      <c r="U637">
        <v>-87.572213570000002</v>
      </c>
      <c r="V637" t="s">
        <v>1874</v>
      </c>
    </row>
    <row r="638" spans="1:22" hidden="1" x14ac:dyDescent="0.3">
      <c r="A638">
        <v>834</v>
      </c>
      <c r="B638" t="s">
        <v>1875</v>
      </c>
      <c r="C638" s="5">
        <v>37029.657638888886</v>
      </c>
      <c r="D638" t="s">
        <v>1876</v>
      </c>
      <c r="E638">
        <v>110</v>
      </c>
      <c r="F638" t="s">
        <v>24</v>
      </c>
      <c r="G638" t="s">
        <v>25</v>
      </c>
      <c r="H638" t="s">
        <v>26</v>
      </c>
      <c r="I638" t="b">
        <v>1</v>
      </c>
      <c r="J638" t="b">
        <v>0</v>
      </c>
      <c r="K638">
        <v>314</v>
      </c>
      <c r="L638">
        <v>3</v>
      </c>
      <c r="M638">
        <v>5</v>
      </c>
      <c r="N638">
        <v>42</v>
      </c>
      <c r="O638" t="s">
        <v>27</v>
      </c>
      <c r="P638">
        <v>1187984</v>
      </c>
      <c r="Q638">
        <v>1862596</v>
      </c>
      <c r="R638">
        <v>2001</v>
      </c>
      <c r="S638" s="1">
        <v>42233.627083333333</v>
      </c>
      <c r="T638">
        <v>41.778047469999997</v>
      </c>
      <c r="U638">
        <v>-87.586387729999998</v>
      </c>
      <c r="V638" t="s">
        <v>1877</v>
      </c>
    </row>
    <row r="639" spans="1:22" hidden="1" x14ac:dyDescent="0.3">
      <c r="A639">
        <v>835</v>
      </c>
      <c r="B639" t="s">
        <v>1878</v>
      </c>
      <c r="C639" s="5">
        <v>37032.426388888889</v>
      </c>
      <c r="D639" t="s">
        <v>1879</v>
      </c>
      <c r="E639">
        <v>110</v>
      </c>
      <c r="F639" t="s">
        <v>24</v>
      </c>
      <c r="G639" t="s">
        <v>25</v>
      </c>
      <c r="H639" t="s">
        <v>71</v>
      </c>
      <c r="I639" t="b">
        <v>0</v>
      </c>
      <c r="J639" t="b">
        <v>0</v>
      </c>
      <c r="K639">
        <v>2535</v>
      </c>
      <c r="L639">
        <v>25</v>
      </c>
      <c r="M639">
        <v>30</v>
      </c>
      <c r="N639">
        <v>23</v>
      </c>
      <c r="O639" t="s">
        <v>27</v>
      </c>
      <c r="P639">
        <v>1149453</v>
      </c>
      <c r="Q639">
        <v>1909310</v>
      </c>
      <c r="R639">
        <v>2001</v>
      </c>
      <c r="S639" s="1">
        <v>42233.627083333333</v>
      </c>
      <c r="T639">
        <v>41.90706831</v>
      </c>
      <c r="U639">
        <v>-87.726434429999998</v>
      </c>
      <c r="V639" t="s">
        <v>1880</v>
      </c>
    </row>
    <row r="640" spans="1:22" hidden="1" x14ac:dyDescent="0.3">
      <c r="A640">
        <v>836</v>
      </c>
      <c r="B640" t="s">
        <v>1881</v>
      </c>
      <c r="C640" s="5">
        <v>37038.174305555556</v>
      </c>
      <c r="D640" t="s">
        <v>1882</v>
      </c>
      <c r="E640">
        <v>110</v>
      </c>
      <c r="F640" t="s">
        <v>24</v>
      </c>
      <c r="G640" t="s">
        <v>25</v>
      </c>
      <c r="H640" t="s">
        <v>71</v>
      </c>
      <c r="I640" t="b">
        <v>0</v>
      </c>
      <c r="J640" t="b">
        <v>0</v>
      </c>
      <c r="K640">
        <v>815</v>
      </c>
      <c r="L640">
        <v>8</v>
      </c>
      <c r="M640">
        <v>14</v>
      </c>
      <c r="N640">
        <v>57</v>
      </c>
      <c r="O640" t="s">
        <v>27</v>
      </c>
      <c r="P640">
        <v>1150353</v>
      </c>
      <c r="Q640">
        <v>1877152</v>
      </c>
      <c r="R640">
        <v>2001</v>
      </c>
      <c r="S640" s="1">
        <v>42233.627083333333</v>
      </c>
      <c r="T640">
        <v>41.818805429999998</v>
      </c>
      <c r="U640">
        <v>-87.723966799999999</v>
      </c>
      <c r="V640" t="s">
        <v>1883</v>
      </c>
    </row>
    <row r="641" spans="1:22" hidden="1" x14ac:dyDescent="0.3">
      <c r="A641">
        <v>837</v>
      </c>
      <c r="B641" t="s">
        <v>1884</v>
      </c>
      <c r="C641" s="5">
        <v>37021.284722222219</v>
      </c>
      <c r="D641" t="s">
        <v>1885</v>
      </c>
      <c r="E641">
        <v>110</v>
      </c>
      <c r="F641" t="s">
        <v>24</v>
      </c>
      <c r="G641" t="s">
        <v>25</v>
      </c>
      <c r="H641" t="s">
        <v>26</v>
      </c>
      <c r="I641" t="b">
        <v>1</v>
      </c>
      <c r="J641" t="b">
        <v>0</v>
      </c>
      <c r="K641">
        <v>1911</v>
      </c>
      <c r="L641">
        <v>19</v>
      </c>
      <c r="M641">
        <v>47</v>
      </c>
      <c r="N641">
        <v>4</v>
      </c>
      <c r="O641" t="s">
        <v>27</v>
      </c>
      <c r="P641">
        <v>1159526</v>
      </c>
      <c r="Q641">
        <v>1930947</v>
      </c>
      <c r="R641">
        <v>2001</v>
      </c>
      <c r="S641" s="1">
        <v>42233.627083333333</v>
      </c>
      <c r="T641">
        <v>41.966240120000002</v>
      </c>
      <c r="U641">
        <v>-87.688834360000001</v>
      </c>
      <c r="V641" t="s">
        <v>1886</v>
      </c>
    </row>
    <row r="642" spans="1:22" hidden="1" x14ac:dyDescent="0.3">
      <c r="A642">
        <v>838</v>
      </c>
      <c r="B642" t="s">
        <v>1887</v>
      </c>
      <c r="C642" s="5">
        <v>37040.982638888891</v>
      </c>
      <c r="D642" t="s">
        <v>1888</v>
      </c>
      <c r="E642">
        <v>110</v>
      </c>
      <c r="F642" t="s">
        <v>24</v>
      </c>
      <c r="G642" t="s">
        <v>25</v>
      </c>
      <c r="H642" t="s">
        <v>1889</v>
      </c>
      <c r="I642" t="b">
        <v>1</v>
      </c>
      <c r="J642" t="b">
        <v>0</v>
      </c>
      <c r="K642">
        <v>712</v>
      </c>
      <c r="L642">
        <v>7</v>
      </c>
      <c r="O642" t="s">
        <v>27</v>
      </c>
      <c r="P642">
        <v>1170661</v>
      </c>
      <c r="Q642">
        <v>1865444</v>
      </c>
      <c r="R642">
        <v>2001</v>
      </c>
      <c r="S642" s="1">
        <v>42233.627083333333</v>
      </c>
      <c r="T642">
        <v>41.786258060000002</v>
      </c>
      <c r="U642">
        <v>-87.649811119999995</v>
      </c>
      <c r="V642" t="s">
        <v>1890</v>
      </c>
    </row>
    <row r="643" spans="1:22" hidden="1" x14ac:dyDescent="0.3">
      <c r="A643">
        <v>839</v>
      </c>
      <c r="B643" t="s">
        <v>1891</v>
      </c>
      <c r="C643" s="5">
        <v>37042.422222222223</v>
      </c>
      <c r="D643" t="s">
        <v>1892</v>
      </c>
      <c r="E643">
        <v>110</v>
      </c>
      <c r="F643" t="s">
        <v>24</v>
      </c>
      <c r="G643" t="s">
        <v>25</v>
      </c>
      <c r="H643" t="s">
        <v>147</v>
      </c>
      <c r="I643" t="b">
        <v>0</v>
      </c>
      <c r="J643" t="b">
        <v>0</v>
      </c>
      <c r="K643">
        <v>831</v>
      </c>
      <c r="L643">
        <v>8</v>
      </c>
      <c r="O643" t="s">
        <v>27</v>
      </c>
      <c r="P643">
        <v>1153868</v>
      </c>
      <c r="Q643">
        <v>1860953</v>
      </c>
      <c r="R643">
        <v>2001</v>
      </c>
      <c r="S643" s="1">
        <v>42233.627083333333</v>
      </c>
      <c r="T643">
        <v>41.774283920000002</v>
      </c>
      <c r="U643">
        <v>-87.711502229999994</v>
      </c>
      <c r="V643" t="s">
        <v>1893</v>
      </c>
    </row>
    <row r="644" spans="1:22" hidden="1" x14ac:dyDescent="0.3">
      <c r="A644">
        <v>840</v>
      </c>
      <c r="B644" t="s">
        <v>1894</v>
      </c>
      <c r="C644" s="5">
        <v>37042.975694444445</v>
      </c>
      <c r="D644" t="s">
        <v>1895</v>
      </c>
      <c r="E644">
        <v>110</v>
      </c>
      <c r="F644" t="s">
        <v>24</v>
      </c>
      <c r="G644" t="s">
        <v>25</v>
      </c>
      <c r="H644" t="s">
        <v>26</v>
      </c>
      <c r="I644" t="b">
        <v>1</v>
      </c>
      <c r="J644" t="b">
        <v>0</v>
      </c>
      <c r="K644">
        <v>912</v>
      </c>
      <c r="L644">
        <v>9</v>
      </c>
      <c r="M644">
        <v>12</v>
      </c>
      <c r="N644">
        <v>58</v>
      </c>
      <c r="O644" t="s">
        <v>27</v>
      </c>
      <c r="P644">
        <v>1159109</v>
      </c>
      <c r="Q644">
        <v>1875135</v>
      </c>
      <c r="R644">
        <v>2001</v>
      </c>
      <c r="S644" s="1">
        <v>42233.627083333333</v>
      </c>
      <c r="T644">
        <v>41.813095650000001</v>
      </c>
      <c r="U644">
        <v>-87.691901599999994</v>
      </c>
      <c r="V644" t="s">
        <v>1896</v>
      </c>
    </row>
    <row r="645" spans="1:22" hidden="1" x14ac:dyDescent="0.3">
      <c r="A645">
        <v>841</v>
      </c>
      <c r="B645" t="s">
        <v>1897</v>
      </c>
      <c r="C645" s="5">
        <v>37043.267361111109</v>
      </c>
      <c r="D645" t="s">
        <v>1898</v>
      </c>
      <c r="E645">
        <v>110</v>
      </c>
      <c r="F645" t="s">
        <v>24</v>
      </c>
      <c r="G645" t="s">
        <v>25</v>
      </c>
      <c r="H645" t="s">
        <v>38</v>
      </c>
      <c r="I645" t="b">
        <v>0</v>
      </c>
      <c r="J645" t="b">
        <v>0</v>
      </c>
      <c r="K645">
        <v>2534</v>
      </c>
      <c r="L645">
        <v>25</v>
      </c>
      <c r="M645">
        <v>30</v>
      </c>
      <c r="N645">
        <v>23</v>
      </c>
      <c r="O645" t="s">
        <v>27</v>
      </c>
      <c r="P645">
        <v>1147644</v>
      </c>
      <c r="Q645">
        <v>1910291</v>
      </c>
      <c r="R645">
        <v>2001</v>
      </c>
      <c r="S645" s="1">
        <v>42233.627083333333</v>
      </c>
      <c r="T645">
        <v>41.909795209999999</v>
      </c>
      <c r="U645">
        <v>-87.733054499999994</v>
      </c>
      <c r="V645" t="s">
        <v>1899</v>
      </c>
    </row>
    <row r="646" spans="1:22" hidden="1" x14ac:dyDescent="0.3">
      <c r="A646">
        <v>842</v>
      </c>
      <c r="B646" t="s">
        <v>1900</v>
      </c>
      <c r="C646" s="5">
        <v>37043.833333333336</v>
      </c>
      <c r="D646" t="s">
        <v>1901</v>
      </c>
      <c r="E646">
        <v>110</v>
      </c>
      <c r="F646" t="s">
        <v>24</v>
      </c>
      <c r="G646" t="s">
        <v>25</v>
      </c>
      <c r="H646" t="s">
        <v>147</v>
      </c>
      <c r="I646" t="b">
        <v>0</v>
      </c>
      <c r="J646" t="b">
        <v>0</v>
      </c>
      <c r="K646">
        <v>1511</v>
      </c>
      <c r="L646">
        <v>15</v>
      </c>
      <c r="M646">
        <v>29</v>
      </c>
      <c r="N646">
        <v>25</v>
      </c>
      <c r="O646" t="s">
        <v>27</v>
      </c>
      <c r="P646">
        <v>1138545</v>
      </c>
      <c r="Q646">
        <v>1904338</v>
      </c>
      <c r="R646">
        <v>2001</v>
      </c>
      <c r="S646" s="1">
        <v>42233.627083333333</v>
      </c>
      <c r="T646">
        <v>41.893629330000003</v>
      </c>
      <c r="U646">
        <v>-87.766625360000006</v>
      </c>
      <c r="V646" t="s">
        <v>1902</v>
      </c>
    </row>
    <row r="647" spans="1:22" hidden="1" x14ac:dyDescent="0.3">
      <c r="A647">
        <v>843</v>
      </c>
      <c r="B647" t="s">
        <v>1903</v>
      </c>
      <c r="C647" s="5">
        <v>37044.145833333336</v>
      </c>
      <c r="D647" t="s">
        <v>1904</v>
      </c>
      <c r="E647">
        <v>110</v>
      </c>
      <c r="F647" t="s">
        <v>24</v>
      </c>
      <c r="G647" t="s">
        <v>25</v>
      </c>
      <c r="H647" t="s">
        <v>45</v>
      </c>
      <c r="I647" t="b">
        <v>0</v>
      </c>
      <c r="J647" t="b">
        <v>0</v>
      </c>
      <c r="K647">
        <v>722</v>
      </c>
      <c r="L647">
        <v>7</v>
      </c>
      <c r="O647" t="s">
        <v>27</v>
      </c>
      <c r="P647">
        <v>1175510</v>
      </c>
      <c r="Q647">
        <v>1863188</v>
      </c>
      <c r="R647">
        <v>2001</v>
      </c>
      <c r="S647" s="1">
        <v>42233.627083333333</v>
      </c>
      <c r="T647">
        <v>41.779960199999998</v>
      </c>
      <c r="U647">
        <v>-87.632099780000004</v>
      </c>
      <c r="V647" t="s">
        <v>1905</v>
      </c>
    </row>
    <row r="648" spans="1:22" hidden="1" x14ac:dyDescent="0.3">
      <c r="A648">
        <v>844</v>
      </c>
      <c r="B648" t="s">
        <v>1906</v>
      </c>
      <c r="C648" s="5">
        <v>37044.19027777778</v>
      </c>
      <c r="D648" t="s">
        <v>1907</v>
      </c>
      <c r="E648">
        <v>110</v>
      </c>
      <c r="F648" t="s">
        <v>24</v>
      </c>
      <c r="G648" t="s">
        <v>25</v>
      </c>
      <c r="H648" t="s">
        <v>26</v>
      </c>
      <c r="I648" t="b">
        <v>1</v>
      </c>
      <c r="J648" t="b">
        <v>0</v>
      </c>
      <c r="K648">
        <v>914</v>
      </c>
      <c r="L648">
        <v>9</v>
      </c>
      <c r="M648">
        <v>12</v>
      </c>
      <c r="N648">
        <v>58</v>
      </c>
      <c r="O648" t="s">
        <v>27</v>
      </c>
      <c r="P648">
        <v>1160396</v>
      </c>
      <c r="Q648">
        <v>1876520</v>
      </c>
      <c r="R648">
        <v>2001</v>
      </c>
      <c r="S648" s="1">
        <v>42233.627083333333</v>
      </c>
      <c r="T648">
        <v>41.816869799999999</v>
      </c>
      <c r="U648">
        <v>-87.687142609999995</v>
      </c>
      <c r="V648" t="s">
        <v>1908</v>
      </c>
    </row>
    <row r="649" spans="1:22" hidden="1" x14ac:dyDescent="0.3">
      <c r="A649">
        <v>845</v>
      </c>
      <c r="B649" t="s">
        <v>1909</v>
      </c>
      <c r="C649" s="5">
        <v>37044.267361111109</v>
      </c>
      <c r="D649" t="s">
        <v>1910</v>
      </c>
      <c r="E649">
        <v>110</v>
      </c>
      <c r="F649" t="s">
        <v>24</v>
      </c>
      <c r="G649" t="s">
        <v>25</v>
      </c>
      <c r="H649" t="s">
        <v>38</v>
      </c>
      <c r="I649" t="b">
        <v>0</v>
      </c>
      <c r="J649" t="b">
        <v>0</v>
      </c>
      <c r="K649">
        <v>1421</v>
      </c>
      <c r="L649">
        <v>14</v>
      </c>
      <c r="M649">
        <v>35</v>
      </c>
      <c r="N649">
        <v>22</v>
      </c>
      <c r="O649" t="s">
        <v>27</v>
      </c>
      <c r="P649">
        <v>1157116</v>
      </c>
      <c r="Q649">
        <v>1912684</v>
      </c>
      <c r="R649">
        <v>2001</v>
      </c>
      <c r="S649" s="1">
        <v>42233.627083333333</v>
      </c>
      <c r="T649">
        <v>41.91617462</v>
      </c>
      <c r="U649">
        <v>-87.698193059999994</v>
      </c>
      <c r="V649" t="s">
        <v>1911</v>
      </c>
    </row>
    <row r="650" spans="1:22" hidden="1" x14ac:dyDescent="0.3">
      <c r="A650">
        <v>846</v>
      </c>
      <c r="B650" t="s">
        <v>1912</v>
      </c>
      <c r="C650" s="5">
        <v>37044.666666666664</v>
      </c>
      <c r="D650" t="s">
        <v>1913</v>
      </c>
      <c r="E650">
        <v>110</v>
      </c>
      <c r="F650" t="s">
        <v>24</v>
      </c>
      <c r="G650" t="s">
        <v>25</v>
      </c>
      <c r="H650" t="s">
        <v>52</v>
      </c>
      <c r="I650" t="b">
        <v>1</v>
      </c>
      <c r="J650" t="b">
        <v>0</v>
      </c>
      <c r="K650">
        <v>631</v>
      </c>
      <c r="L650">
        <v>6</v>
      </c>
      <c r="M650">
        <v>6</v>
      </c>
      <c r="N650">
        <v>44</v>
      </c>
      <c r="O650" t="s">
        <v>27</v>
      </c>
      <c r="P650">
        <v>1182288</v>
      </c>
      <c r="Q650">
        <v>1851933</v>
      </c>
      <c r="R650">
        <v>2001</v>
      </c>
      <c r="S650" s="1">
        <v>42233.627083333333</v>
      </c>
      <c r="T650">
        <v>41.748920990000002</v>
      </c>
      <c r="U650">
        <v>-87.607599019999995</v>
      </c>
      <c r="V650" t="s">
        <v>1914</v>
      </c>
    </row>
    <row r="651" spans="1:22" hidden="1" x14ac:dyDescent="0.3">
      <c r="A651">
        <v>847</v>
      </c>
      <c r="B651" t="s">
        <v>1915</v>
      </c>
      <c r="C651" s="5">
        <v>37044.864583333336</v>
      </c>
      <c r="D651" t="s">
        <v>1916</v>
      </c>
      <c r="E651">
        <v>110</v>
      </c>
      <c r="F651" t="s">
        <v>24</v>
      </c>
      <c r="G651" t="s">
        <v>25</v>
      </c>
      <c r="H651" t="s">
        <v>26</v>
      </c>
      <c r="I651" t="b">
        <v>1</v>
      </c>
      <c r="J651" t="b">
        <v>0</v>
      </c>
      <c r="K651">
        <v>1323</v>
      </c>
      <c r="L651">
        <v>12</v>
      </c>
      <c r="M651">
        <v>1</v>
      </c>
      <c r="N651">
        <v>24</v>
      </c>
      <c r="O651" t="s">
        <v>27</v>
      </c>
      <c r="P651">
        <v>1165938</v>
      </c>
      <c r="Q651">
        <v>1906095</v>
      </c>
      <c r="R651">
        <v>2001</v>
      </c>
      <c r="S651" s="1">
        <v>42233.627083333333</v>
      </c>
      <c r="T651">
        <v>41.897910109999998</v>
      </c>
      <c r="U651">
        <v>-87.665969880000006</v>
      </c>
      <c r="V651" t="s">
        <v>1917</v>
      </c>
    </row>
    <row r="652" spans="1:22" hidden="1" x14ac:dyDescent="0.3">
      <c r="A652">
        <v>848</v>
      </c>
      <c r="B652" t="s">
        <v>1918</v>
      </c>
      <c r="C652" s="5">
        <v>37045.149305555555</v>
      </c>
      <c r="D652" t="s">
        <v>1919</v>
      </c>
      <c r="E652">
        <v>110</v>
      </c>
      <c r="F652" t="s">
        <v>24</v>
      </c>
      <c r="G652" t="s">
        <v>25</v>
      </c>
      <c r="H652" t="s">
        <v>52</v>
      </c>
      <c r="I652" t="b">
        <v>0</v>
      </c>
      <c r="J652" t="b">
        <v>0</v>
      </c>
      <c r="K652">
        <v>211</v>
      </c>
      <c r="L652">
        <v>2</v>
      </c>
      <c r="M652">
        <v>3</v>
      </c>
      <c r="N652">
        <v>35</v>
      </c>
      <c r="O652" t="s">
        <v>27</v>
      </c>
      <c r="P652">
        <v>1178211</v>
      </c>
      <c r="Q652">
        <v>1880409</v>
      </c>
      <c r="R652">
        <v>2001</v>
      </c>
      <c r="S652" s="1">
        <v>42233.627083333333</v>
      </c>
      <c r="T652">
        <v>41.827155320000003</v>
      </c>
      <c r="U652">
        <v>-87.621674850000005</v>
      </c>
      <c r="V652" t="s">
        <v>1920</v>
      </c>
    </row>
    <row r="653" spans="1:22" hidden="1" x14ac:dyDescent="0.3">
      <c r="A653">
        <v>849</v>
      </c>
      <c r="B653" t="s">
        <v>1921</v>
      </c>
      <c r="C653" s="5">
        <v>37046.313888888886</v>
      </c>
      <c r="D653" t="s">
        <v>1922</v>
      </c>
      <c r="E653">
        <v>110</v>
      </c>
      <c r="F653" t="s">
        <v>24</v>
      </c>
      <c r="G653" t="s">
        <v>25</v>
      </c>
      <c r="H653" t="s">
        <v>26</v>
      </c>
      <c r="I653" t="b">
        <v>1</v>
      </c>
      <c r="J653" t="b">
        <v>0</v>
      </c>
      <c r="K653">
        <v>2534</v>
      </c>
      <c r="L653">
        <v>25</v>
      </c>
      <c r="M653">
        <v>37</v>
      </c>
      <c r="N653">
        <v>23</v>
      </c>
      <c r="O653" t="s">
        <v>27</v>
      </c>
      <c r="P653">
        <v>1148155</v>
      </c>
      <c r="Q653">
        <v>1907867</v>
      </c>
      <c r="R653">
        <v>2001</v>
      </c>
      <c r="S653" s="1">
        <v>42233.627083333333</v>
      </c>
      <c r="T653">
        <v>41.903133680000003</v>
      </c>
      <c r="U653">
        <v>-87.731239790000004</v>
      </c>
      <c r="V653" t="s">
        <v>1923</v>
      </c>
    </row>
    <row r="654" spans="1:22" hidden="1" x14ac:dyDescent="0.3">
      <c r="A654">
        <v>850</v>
      </c>
      <c r="B654" t="s">
        <v>1924</v>
      </c>
      <c r="C654" s="5">
        <v>37046.46875</v>
      </c>
      <c r="D654" t="s">
        <v>1925</v>
      </c>
      <c r="E654">
        <v>110</v>
      </c>
      <c r="F654" t="s">
        <v>24</v>
      </c>
      <c r="G654" t="s">
        <v>25</v>
      </c>
      <c r="H654" t="s">
        <v>216</v>
      </c>
      <c r="I654" t="b">
        <v>1</v>
      </c>
      <c r="J654" t="b">
        <v>0</v>
      </c>
      <c r="K654">
        <v>822</v>
      </c>
      <c r="L654">
        <v>8</v>
      </c>
      <c r="M654">
        <v>14</v>
      </c>
      <c r="N654">
        <v>63</v>
      </c>
      <c r="O654" t="s">
        <v>27</v>
      </c>
      <c r="P654">
        <v>1155285</v>
      </c>
      <c r="Q654">
        <v>1869103</v>
      </c>
      <c r="R654">
        <v>2001</v>
      </c>
      <c r="S654" s="1">
        <v>42233.627083333333</v>
      </c>
      <c r="T654">
        <v>41.796620480000001</v>
      </c>
      <c r="U654">
        <v>-87.706089750000004</v>
      </c>
      <c r="V654" t="s">
        <v>1926</v>
      </c>
    </row>
    <row r="655" spans="1:22" hidden="1" x14ac:dyDescent="0.3">
      <c r="A655">
        <v>851</v>
      </c>
      <c r="B655" t="s">
        <v>1927</v>
      </c>
      <c r="C655" s="5">
        <v>37047.559027777781</v>
      </c>
      <c r="D655" t="s">
        <v>1928</v>
      </c>
      <c r="E655">
        <v>110</v>
      </c>
      <c r="F655" t="s">
        <v>24</v>
      </c>
      <c r="G655" t="s">
        <v>25</v>
      </c>
      <c r="H655" t="s">
        <v>26</v>
      </c>
      <c r="I655" t="b">
        <v>0</v>
      </c>
      <c r="J655" t="b">
        <v>0</v>
      </c>
      <c r="K655">
        <v>2312</v>
      </c>
      <c r="L655">
        <v>19</v>
      </c>
      <c r="M655">
        <v>46</v>
      </c>
      <c r="N655">
        <v>3</v>
      </c>
      <c r="O655" t="s">
        <v>27</v>
      </c>
      <c r="P655">
        <v>1168673</v>
      </c>
      <c r="Q655">
        <v>1932055</v>
      </c>
      <c r="R655">
        <v>2001</v>
      </c>
      <c r="S655" s="1">
        <v>42233.627083333333</v>
      </c>
      <c r="T655">
        <v>41.969086769999997</v>
      </c>
      <c r="U655">
        <v>-87.655170339999998</v>
      </c>
      <c r="V655" t="s">
        <v>1929</v>
      </c>
    </row>
    <row r="656" spans="1:22" hidden="1" x14ac:dyDescent="0.3">
      <c r="A656">
        <v>852</v>
      </c>
      <c r="B656" t="s">
        <v>1930</v>
      </c>
      <c r="C656" s="5">
        <v>37047.290972222225</v>
      </c>
      <c r="D656" t="s">
        <v>1931</v>
      </c>
      <c r="E656">
        <v>110</v>
      </c>
      <c r="F656" t="s">
        <v>24</v>
      </c>
      <c r="G656" t="s">
        <v>25</v>
      </c>
      <c r="H656" t="s">
        <v>85</v>
      </c>
      <c r="I656" t="b">
        <v>1</v>
      </c>
      <c r="J656" t="b">
        <v>0</v>
      </c>
      <c r="K656">
        <v>1124</v>
      </c>
      <c r="L656">
        <v>11</v>
      </c>
      <c r="M656">
        <v>2</v>
      </c>
      <c r="N656">
        <v>27</v>
      </c>
      <c r="O656" t="s">
        <v>27</v>
      </c>
      <c r="P656">
        <v>1156759</v>
      </c>
      <c r="Q656">
        <v>1899878</v>
      </c>
      <c r="R656">
        <v>2001</v>
      </c>
      <c r="S656" s="1">
        <v>42233.627083333333</v>
      </c>
      <c r="T656">
        <v>41.881041060000001</v>
      </c>
      <c r="U656">
        <v>-87.699852070000006</v>
      </c>
      <c r="V656" t="s">
        <v>1932</v>
      </c>
    </row>
    <row r="657" spans="1:22" hidden="1" x14ac:dyDescent="0.3">
      <c r="A657">
        <v>853</v>
      </c>
      <c r="B657" t="s">
        <v>1933</v>
      </c>
      <c r="C657" s="5">
        <v>37047.892361111109</v>
      </c>
      <c r="D657" t="s">
        <v>1934</v>
      </c>
      <c r="E657">
        <v>110</v>
      </c>
      <c r="F657" t="s">
        <v>24</v>
      </c>
      <c r="G657" t="s">
        <v>25</v>
      </c>
      <c r="H657" t="s">
        <v>147</v>
      </c>
      <c r="I657" t="b">
        <v>0</v>
      </c>
      <c r="J657" t="b">
        <v>0</v>
      </c>
      <c r="K657">
        <v>1131</v>
      </c>
      <c r="L657">
        <v>11</v>
      </c>
      <c r="O657" t="s">
        <v>27</v>
      </c>
      <c r="P657">
        <v>1146835</v>
      </c>
      <c r="Q657">
        <v>1897321</v>
      </c>
      <c r="R657">
        <v>2001</v>
      </c>
      <c r="S657" s="1">
        <v>42233.627083333333</v>
      </c>
      <c r="T657">
        <v>41.874219590000003</v>
      </c>
      <c r="U657">
        <v>-87.736357960000007</v>
      </c>
      <c r="V657" t="s">
        <v>1935</v>
      </c>
    </row>
    <row r="658" spans="1:22" hidden="1" x14ac:dyDescent="0.3">
      <c r="A658">
        <v>854</v>
      </c>
      <c r="B658" t="s">
        <v>1936</v>
      </c>
      <c r="C658" s="5">
        <v>37048.006944444445</v>
      </c>
      <c r="D658" t="s">
        <v>1937</v>
      </c>
      <c r="E658">
        <v>110</v>
      </c>
      <c r="F658" t="s">
        <v>24</v>
      </c>
      <c r="G658" t="s">
        <v>25</v>
      </c>
      <c r="H658" t="s">
        <v>75</v>
      </c>
      <c r="I658" t="b">
        <v>1</v>
      </c>
      <c r="J658" t="b">
        <v>0</v>
      </c>
      <c r="K658">
        <v>214</v>
      </c>
      <c r="L658">
        <v>2</v>
      </c>
      <c r="M658">
        <v>3</v>
      </c>
      <c r="N658">
        <v>38</v>
      </c>
      <c r="O658" t="s">
        <v>27</v>
      </c>
      <c r="P658">
        <v>1177866</v>
      </c>
      <c r="Q658">
        <v>1876836</v>
      </c>
      <c r="R658">
        <v>2001</v>
      </c>
      <c r="S658" s="1">
        <v>42233.627083333333</v>
      </c>
      <c r="T658">
        <v>41.817358550000002</v>
      </c>
      <c r="U658">
        <v>-87.623048960000006</v>
      </c>
      <c r="V658" t="s">
        <v>1938</v>
      </c>
    </row>
    <row r="659" spans="1:22" hidden="1" x14ac:dyDescent="0.3">
      <c r="A659">
        <v>855</v>
      </c>
      <c r="B659" t="s">
        <v>1939</v>
      </c>
      <c r="C659" s="5">
        <v>37048.632638888892</v>
      </c>
      <c r="D659" t="s">
        <v>1940</v>
      </c>
      <c r="E659">
        <v>110</v>
      </c>
      <c r="F659" t="s">
        <v>24</v>
      </c>
      <c r="G659" t="s">
        <v>25</v>
      </c>
      <c r="H659" t="s">
        <v>26</v>
      </c>
      <c r="I659" t="b">
        <v>0</v>
      </c>
      <c r="J659" t="b">
        <v>0</v>
      </c>
      <c r="K659">
        <v>1531</v>
      </c>
      <c r="L659">
        <v>15</v>
      </c>
      <c r="M659">
        <v>37</v>
      </c>
      <c r="N659">
        <v>25</v>
      </c>
      <c r="O659" t="s">
        <v>27</v>
      </c>
      <c r="P659">
        <v>1143319</v>
      </c>
      <c r="Q659">
        <v>1905529</v>
      </c>
      <c r="R659">
        <v>2001</v>
      </c>
      <c r="S659" s="1">
        <v>42233.627083333333</v>
      </c>
      <c r="T659">
        <v>41.896809709999999</v>
      </c>
      <c r="U659">
        <v>-87.749062080000002</v>
      </c>
      <c r="V659" t="s">
        <v>1941</v>
      </c>
    </row>
    <row r="660" spans="1:22" hidden="1" x14ac:dyDescent="0.3">
      <c r="A660">
        <v>856</v>
      </c>
      <c r="B660" t="s">
        <v>1942</v>
      </c>
      <c r="C660" s="5">
        <v>37049.176388888889</v>
      </c>
      <c r="D660" t="s">
        <v>1943</v>
      </c>
      <c r="E660">
        <v>110</v>
      </c>
      <c r="F660" t="s">
        <v>24</v>
      </c>
      <c r="G660" t="s">
        <v>25</v>
      </c>
      <c r="H660" t="s">
        <v>52</v>
      </c>
      <c r="I660" t="b">
        <v>0</v>
      </c>
      <c r="J660" t="b">
        <v>0</v>
      </c>
      <c r="K660">
        <v>1622</v>
      </c>
      <c r="L660">
        <v>16</v>
      </c>
      <c r="M660">
        <v>38</v>
      </c>
      <c r="N660">
        <v>15</v>
      </c>
      <c r="O660" t="s">
        <v>27</v>
      </c>
      <c r="P660">
        <v>1134607</v>
      </c>
      <c r="Q660">
        <v>1930912</v>
      </c>
      <c r="R660">
        <v>2001</v>
      </c>
      <c r="S660" s="1">
        <v>42233.627083333333</v>
      </c>
      <c r="T660">
        <v>41.966621879999998</v>
      </c>
      <c r="U660">
        <v>-87.780459179999994</v>
      </c>
      <c r="V660" t="s">
        <v>1944</v>
      </c>
    </row>
    <row r="661" spans="1:22" hidden="1" x14ac:dyDescent="0.3">
      <c r="A661">
        <v>857</v>
      </c>
      <c r="B661" t="s">
        <v>1945</v>
      </c>
      <c r="C661" s="5">
        <v>37049.986111111109</v>
      </c>
      <c r="D661" t="s">
        <v>1946</v>
      </c>
      <c r="E661">
        <v>110</v>
      </c>
      <c r="F661" t="s">
        <v>24</v>
      </c>
      <c r="G661" t="s">
        <v>25</v>
      </c>
      <c r="H661" t="s">
        <v>34</v>
      </c>
      <c r="I661" t="b">
        <v>1</v>
      </c>
      <c r="J661" t="b">
        <v>0</v>
      </c>
      <c r="K661">
        <v>734</v>
      </c>
      <c r="L661">
        <v>7</v>
      </c>
      <c r="O661" t="s">
        <v>27</v>
      </c>
      <c r="P661">
        <v>1169211</v>
      </c>
      <c r="Q661">
        <v>1855708</v>
      </c>
      <c r="R661">
        <v>2001</v>
      </c>
      <c r="S661" s="1">
        <v>42233.627083333333</v>
      </c>
      <c r="T661">
        <v>41.759572769999998</v>
      </c>
      <c r="U661">
        <v>-87.655408929999993</v>
      </c>
      <c r="V661" t="s">
        <v>1947</v>
      </c>
    </row>
    <row r="662" spans="1:22" hidden="1" x14ac:dyDescent="0.3">
      <c r="A662">
        <v>858</v>
      </c>
      <c r="B662" t="s">
        <v>1948</v>
      </c>
      <c r="C662" s="5">
        <v>37050.03402777778</v>
      </c>
      <c r="D662" t="s">
        <v>1949</v>
      </c>
      <c r="E662">
        <v>110</v>
      </c>
      <c r="F662" t="s">
        <v>24</v>
      </c>
      <c r="G662" t="s">
        <v>25</v>
      </c>
      <c r="H662" t="s">
        <v>26</v>
      </c>
      <c r="I662" t="b">
        <v>0</v>
      </c>
      <c r="J662" t="b">
        <v>0</v>
      </c>
      <c r="K662">
        <v>712</v>
      </c>
      <c r="L662">
        <v>7</v>
      </c>
      <c r="M662">
        <v>16</v>
      </c>
      <c r="N662">
        <v>68</v>
      </c>
      <c r="O662" t="s">
        <v>27</v>
      </c>
      <c r="P662">
        <v>1169667</v>
      </c>
      <c r="Q662">
        <v>1865390</v>
      </c>
      <c r="R662">
        <v>2001</v>
      </c>
      <c r="S662" s="1">
        <v>42233.627083333333</v>
      </c>
      <c r="T662">
        <v>41.786131509999997</v>
      </c>
      <c r="U662">
        <v>-87.653457180000004</v>
      </c>
      <c r="V662" t="s">
        <v>1950</v>
      </c>
    </row>
    <row r="663" spans="1:22" hidden="1" x14ac:dyDescent="0.3">
      <c r="A663">
        <v>859</v>
      </c>
      <c r="B663" t="s">
        <v>1951</v>
      </c>
      <c r="C663" s="5">
        <v>37051.65625</v>
      </c>
      <c r="D663" t="s">
        <v>1952</v>
      </c>
      <c r="E663">
        <v>110</v>
      </c>
      <c r="F663" t="s">
        <v>24</v>
      </c>
      <c r="G663" t="s">
        <v>25</v>
      </c>
      <c r="H663" t="s">
        <v>134</v>
      </c>
      <c r="I663" t="b">
        <v>0</v>
      </c>
      <c r="J663" t="b">
        <v>0</v>
      </c>
      <c r="K663">
        <v>822</v>
      </c>
      <c r="L663">
        <v>8</v>
      </c>
      <c r="M663">
        <v>14</v>
      </c>
      <c r="N663">
        <v>63</v>
      </c>
      <c r="O663" t="s">
        <v>27</v>
      </c>
      <c r="P663">
        <v>1154265</v>
      </c>
      <c r="Q663">
        <v>1869640</v>
      </c>
      <c r="R663">
        <v>2001</v>
      </c>
      <c r="S663" s="1">
        <v>42233.627083333333</v>
      </c>
      <c r="T663">
        <v>41.79811445</v>
      </c>
      <c r="U663">
        <v>-87.709815939999999</v>
      </c>
      <c r="V663" t="s">
        <v>1953</v>
      </c>
    </row>
    <row r="664" spans="1:22" hidden="1" x14ac:dyDescent="0.3">
      <c r="A664">
        <v>860</v>
      </c>
      <c r="B664" t="s">
        <v>1954</v>
      </c>
      <c r="C664" s="5">
        <v>37051.857638888891</v>
      </c>
      <c r="D664" t="s">
        <v>1955</v>
      </c>
      <c r="E664">
        <v>110</v>
      </c>
      <c r="F664" t="s">
        <v>24</v>
      </c>
      <c r="G664" t="s">
        <v>25</v>
      </c>
      <c r="H664" t="s">
        <v>26</v>
      </c>
      <c r="I664" t="b">
        <v>0</v>
      </c>
      <c r="J664" t="b">
        <v>0</v>
      </c>
      <c r="K664">
        <v>831</v>
      </c>
      <c r="L664">
        <v>8</v>
      </c>
      <c r="M664">
        <v>15</v>
      </c>
      <c r="N664">
        <v>66</v>
      </c>
      <c r="O664" t="s">
        <v>27</v>
      </c>
      <c r="P664">
        <v>1154851</v>
      </c>
      <c r="Q664">
        <v>1861203</v>
      </c>
      <c r="R664">
        <v>2001</v>
      </c>
      <c r="S664" s="1">
        <v>42233.627083333333</v>
      </c>
      <c r="T664">
        <v>41.774950400000002</v>
      </c>
      <c r="U664">
        <v>-87.707892020000003</v>
      </c>
      <c r="V664" t="s">
        <v>1956</v>
      </c>
    </row>
    <row r="665" spans="1:22" hidden="1" x14ac:dyDescent="0.3">
      <c r="A665">
        <v>861</v>
      </c>
      <c r="B665" t="s">
        <v>1957</v>
      </c>
      <c r="C665" s="5">
        <v>37053.770833333336</v>
      </c>
      <c r="D665" t="s">
        <v>1958</v>
      </c>
      <c r="E665">
        <v>110</v>
      </c>
      <c r="F665" t="s">
        <v>24</v>
      </c>
      <c r="G665" t="s">
        <v>25</v>
      </c>
      <c r="H665" t="s">
        <v>75</v>
      </c>
      <c r="I665" t="b">
        <v>1</v>
      </c>
      <c r="J665" t="b">
        <v>0</v>
      </c>
      <c r="K665">
        <v>1112</v>
      </c>
      <c r="L665">
        <v>11</v>
      </c>
      <c r="M665">
        <v>27</v>
      </c>
      <c r="N665">
        <v>23</v>
      </c>
      <c r="O665" t="s">
        <v>27</v>
      </c>
      <c r="P665">
        <v>1149534</v>
      </c>
      <c r="Q665">
        <v>1906544</v>
      </c>
      <c r="R665">
        <v>2001</v>
      </c>
      <c r="S665" s="1">
        <v>42233.627083333333</v>
      </c>
      <c r="T665">
        <v>41.899476559999997</v>
      </c>
      <c r="U665">
        <v>-87.726208790000001</v>
      </c>
      <c r="V665" t="s">
        <v>1959</v>
      </c>
    </row>
    <row r="666" spans="1:22" hidden="1" x14ac:dyDescent="0.3">
      <c r="A666">
        <v>862</v>
      </c>
      <c r="B666" t="s">
        <v>1960</v>
      </c>
      <c r="C666" s="5">
        <v>37053.70416666667</v>
      </c>
      <c r="D666" t="s">
        <v>1961</v>
      </c>
      <c r="E666">
        <v>110</v>
      </c>
      <c r="F666" t="s">
        <v>24</v>
      </c>
      <c r="G666" t="s">
        <v>25</v>
      </c>
      <c r="H666" t="s">
        <v>34</v>
      </c>
      <c r="I666" t="b">
        <v>1</v>
      </c>
      <c r="J666" t="b">
        <v>1</v>
      </c>
      <c r="K666">
        <v>622</v>
      </c>
      <c r="L666">
        <v>6</v>
      </c>
      <c r="M666">
        <v>21</v>
      </c>
      <c r="N666">
        <v>44</v>
      </c>
      <c r="O666" t="s">
        <v>27</v>
      </c>
      <c r="P666">
        <v>1175370</v>
      </c>
      <c r="Q666">
        <v>1850995</v>
      </c>
      <c r="R666">
        <v>2001</v>
      </c>
      <c r="S666" s="1">
        <v>42233.627083333333</v>
      </c>
      <c r="T666">
        <v>41.74650432</v>
      </c>
      <c r="U666">
        <v>-87.632976990000003</v>
      </c>
      <c r="V666" t="s">
        <v>1962</v>
      </c>
    </row>
    <row r="667" spans="1:22" hidden="1" x14ac:dyDescent="0.3">
      <c r="A667">
        <v>863</v>
      </c>
      <c r="B667" t="s">
        <v>1963</v>
      </c>
      <c r="C667" s="5">
        <v>37054.043749999997</v>
      </c>
      <c r="D667" t="s">
        <v>1964</v>
      </c>
      <c r="E667">
        <v>110</v>
      </c>
      <c r="F667" t="s">
        <v>24</v>
      </c>
      <c r="G667" t="s">
        <v>25</v>
      </c>
      <c r="H667" t="s">
        <v>75</v>
      </c>
      <c r="I667" t="b">
        <v>0</v>
      </c>
      <c r="J667" t="b">
        <v>0</v>
      </c>
      <c r="K667">
        <v>533</v>
      </c>
      <c r="L667">
        <v>5</v>
      </c>
      <c r="O667" t="s">
        <v>27</v>
      </c>
      <c r="P667">
        <v>1180845</v>
      </c>
      <c r="Q667">
        <v>1817919</v>
      </c>
      <c r="R667">
        <v>2001</v>
      </c>
      <c r="S667" s="1">
        <v>42233.627083333333</v>
      </c>
      <c r="T667">
        <v>41.65561529</v>
      </c>
      <c r="U667">
        <v>-87.613927829999994</v>
      </c>
      <c r="V667" t="s">
        <v>1965</v>
      </c>
    </row>
    <row r="668" spans="1:22" hidden="1" x14ac:dyDescent="0.3">
      <c r="A668">
        <v>864</v>
      </c>
      <c r="B668" t="s">
        <v>1966</v>
      </c>
      <c r="C668" s="5">
        <v>37054.274305555555</v>
      </c>
      <c r="D668" t="s">
        <v>1967</v>
      </c>
      <c r="E668">
        <v>110</v>
      </c>
      <c r="F668" t="s">
        <v>24</v>
      </c>
      <c r="G668" t="s">
        <v>25</v>
      </c>
      <c r="H668" t="s">
        <v>216</v>
      </c>
      <c r="I668" t="b">
        <v>1</v>
      </c>
      <c r="J668" t="b">
        <v>0</v>
      </c>
      <c r="K668">
        <v>1012</v>
      </c>
      <c r="L668">
        <v>10</v>
      </c>
      <c r="O668" t="s">
        <v>27</v>
      </c>
      <c r="P668">
        <v>1147189</v>
      </c>
      <c r="Q668">
        <v>1891677</v>
      </c>
      <c r="R668">
        <v>2001</v>
      </c>
      <c r="S668" s="1">
        <v>42233.627083333333</v>
      </c>
      <c r="T668">
        <v>41.858725</v>
      </c>
      <c r="U668">
        <v>-87.735202599999994</v>
      </c>
      <c r="V668" t="s">
        <v>1968</v>
      </c>
    </row>
    <row r="669" spans="1:22" hidden="1" x14ac:dyDescent="0.3">
      <c r="A669">
        <v>865</v>
      </c>
      <c r="B669" t="s">
        <v>1969</v>
      </c>
      <c r="C669" s="5">
        <v>37054.37222222222</v>
      </c>
      <c r="D669" t="s">
        <v>1970</v>
      </c>
      <c r="E669">
        <v>110</v>
      </c>
      <c r="F669" t="s">
        <v>24</v>
      </c>
      <c r="G669" t="s">
        <v>25</v>
      </c>
      <c r="H669" t="s">
        <v>187</v>
      </c>
      <c r="I669" t="b">
        <v>1</v>
      </c>
      <c r="J669" t="b">
        <v>0</v>
      </c>
      <c r="K669">
        <v>621</v>
      </c>
      <c r="L669">
        <v>6</v>
      </c>
      <c r="M669">
        <v>17</v>
      </c>
      <c r="N669">
        <v>69</v>
      </c>
      <c r="O669" t="s">
        <v>27</v>
      </c>
      <c r="P669">
        <v>1174658</v>
      </c>
      <c r="Q669">
        <v>1852760</v>
      </c>
      <c r="R669">
        <v>2001</v>
      </c>
      <c r="S669" s="1">
        <v>42233.627083333333</v>
      </c>
      <c r="T669">
        <v>41.751363580000003</v>
      </c>
      <c r="U669">
        <v>-87.635533469999999</v>
      </c>
      <c r="V669" t="s">
        <v>1971</v>
      </c>
    </row>
    <row r="670" spans="1:22" hidden="1" x14ac:dyDescent="0.3">
      <c r="A670">
        <v>866</v>
      </c>
      <c r="B670" t="s">
        <v>1972</v>
      </c>
      <c r="C670" s="5">
        <v>37056.055555555555</v>
      </c>
      <c r="D670" t="s">
        <v>1973</v>
      </c>
      <c r="E670">
        <v>110</v>
      </c>
      <c r="F670" t="s">
        <v>24</v>
      </c>
      <c r="G670" t="s">
        <v>25</v>
      </c>
      <c r="H670" t="s">
        <v>26</v>
      </c>
      <c r="I670" t="b">
        <v>1</v>
      </c>
      <c r="J670" t="b">
        <v>0</v>
      </c>
      <c r="K670">
        <v>1512</v>
      </c>
      <c r="L670">
        <v>15</v>
      </c>
      <c r="M670">
        <v>29</v>
      </c>
      <c r="N670">
        <v>25</v>
      </c>
      <c r="O670" t="s">
        <v>27</v>
      </c>
      <c r="P670">
        <v>1138142</v>
      </c>
      <c r="Q670">
        <v>1900349</v>
      </c>
      <c r="R670">
        <v>2001</v>
      </c>
      <c r="S670" s="1">
        <v>42233.627083333333</v>
      </c>
      <c r="T670">
        <v>41.8826903</v>
      </c>
      <c r="U670">
        <v>-87.768201939999997</v>
      </c>
      <c r="V670" t="s">
        <v>1974</v>
      </c>
    </row>
    <row r="671" spans="1:22" hidden="1" x14ac:dyDescent="0.3">
      <c r="A671">
        <v>867</v>
      </c>
      <c r="B671" t="s">
        <v>1975</v>
      </c>
      <c r="C671" s="5">
        <v>37056.854166666664</v>
      </c>
      <c r="D671" t="s">
        <v>1976</v>
      </c>
      <c r="E671">
        <v>110</v>
      </c>
      <c r="F671" t="s">
        <v>24</v>
      </c>
      <c r="G671" t="s">
        <v>25</v>
      </c>
      <c r="H671" t="s">
        <v>52</v>
      </c>
      <c r="I671" t="b">
        <v>1</v>
      </c>
      <c r="J671" t="b">
        <v>1</v>
      </c>
      <c r="K671">
        <v>331</v>
      </c>
      <c r="L671">
        <v>3</v>
      </c>
      <c r="M671">
        <v>5</v>
      </c>
      <c r="N671">
        <v>43</v>
      </c>
      <c r="O671" t="s">
        <v>27</v>
      </c>
      <c r="P671">
        <v>1192946</v>
      </c>
      <c r="Q671">
        <v>1860098</v>
      </c>
      <c r="R671">
        <v>2001</v>
      </c>
      <c r="S671" s="1">
        <v>42233.627083333333</v>
      </c>
      <c r="T671">
        <v>41.771073059999999</v>
      </c>
      <c r="U671">
        <v>-87.568278660000004</v>
      </c>
      <c r="V671" t="s">
        <v>1977</v>
      </c>
    </row>
    <row r="672" spans="1:22" hidden="1" x14ac:dyDescent="0.3">
      <c r="A672">
        <v>868</v>
      </c>
      <c r="B672" t="s">
        <v>1978</v>
      </c>
      <c r="C672" s="5">
        <v>37056.229166666664</v>
      </c>
      <c r="D672" t="s">
        <v>1979</v>
      </c>
      <c r="E672">
        <v>110</v>
      </c>
      <c r="F672" t="s">
        <v>24</v>
      </c>
      <c r="G672" t="s">
        <v>25</v>
      </c>
      <c r="H672" t="s">
        <v>52</v>
      </c>
      <c r="I672" t="b">
        <v>1</v>
      </c>
      <c r="J672" t="b">
        <v>1</v>
      </c>
      <c r="K672">
        <v>2022</v>
      </c>
      <c r="L672">
        <v>20</v>
      </c>
      <c r="M672">
        <v>48</v>
      </c>
      <c r="N672">
        <v>77</v>
      </c>
      <c r="O672" t="s">
        <v>27</v>
      </c>
      <c r="P672">
        <v>1167829</v>
      </c>
      <c r="Q672">
        <v>1938251</v>
      </c>
      <c r="R672">
        <v>2001</v>
      </c>
      <c r="S672" s="1">
        <v>42233.627083333333</v>
      </c>
      <c r="T672">
        <v>41.986107060000002</v>
      </c>
      <c r="U672">
        <v>-87.658094109999993</v>
      </c>
      <c r="V672" t="s">
        <v>1980</v>
      </c>
    </row>
    <row r="673" spans="1:22" hidden="1" x14ac:dyDescent="0.3">
      <c r="A673">
        <v>869</v>
      </c>
      <c r="B673" t="s">
        <v>1981</v>
      </c>
      <c r="C673" s="5">
        <v>37056.911805555559</v>
      </c>
      <c r="D673" t="s">
        <v>1982</v>
      </c>
      <c r="E673">
        <v>110</v>
      </c>
      <c r="F673" t="s">
        <v>24</v>
      </c>
      <c r="G673" t="s">
        <v>25</v>
      </c>
      <c r="H673" t="s">
        <v>26</v>
      </c>
      <c r="I673" t="b">
        <v>0</v>
      </c>
      <c r="J673" t="b">
        <v>0</v>
      </c>
      <c r="K673">
        <v>2535</v>
      </c>
      <c r="L673">
        <v>25</v>
      </c>
      <c r="M673">
        <v>26</v>
      </c>
      <c r="N673">
        <v>23</v>
      </c>
      <c r="O673" t="s">
        <v>27</v>
      </c>
      <c r="P673">
        <v>1151436</v>
      </c>
      <c r="Q673">
        <v>1909414</v>
      </c>
      <c r="R673">
        <v>2001</v>
      </c>
      <c r="S673" s="1">
        <v>42233.627083333333</v>
      </c>
      <c r="T673">
        <v>41.907314970000002</v>
      </c>
      <c r="U673">
        <v>-87.719147239999998</v>
      </c>
      <c r="V673" t="s">
        <v>1983</v>
      </c>
    </row>
    <row r="674" spans="1:22" hidden="1" x14ac:dyDescent="0.3">
      <c r="A674">
        <v>870</v>
      </c>
      <c r="B674" t="s">
        <v>1984</v>
      </c>
      <c r="C674" s="5">
        <v>37058.0625</v>
      </c>
      <c r="D674" t="s">
        <v>1985</v>
      </c>
      <c r="E674">
        <v>110</v>
      </c>
      <c r="F674" t="s">
        <v>24</v>
      </c>
      <c r="G674" t="s">
        <v>25</v>
      </c>
      <c r="H674" t="s">
        <v>75</v>
      </c>
      <c r="I674" t="b">
        <v>1</v>
      </c>
      <c r="J674" t="b">
        <v>0</v>
      </c>
      <c r="K674">
        <v>1324</v>
      </c>
      <c r="L674">
        <v>12</v>
      </c>
      <c r="M674">
        <v>1</v>
      </c>
      <c r="N674">
        <v>24</v>
      </c>
      <c r="O674" t="s">
        <v>27</v>
      </c>
      <c r="P674">
        <v>1165276</v>
      </c>
      <c r="Q674">
        <v>1904752</v>
      </c>
      <c r="R674">
        <v>2001</v>
      </c>
      <c r="S674" s="1">
        <v>42233.627083333333</v>
      </c>
      <c r="T674">
        <v>41.89423893</v>
      </c>
      <c r="U674">
        <v>-87.668439559999996</v>
      </c>
      <c r="V674" t="s">
        <v>1986</v>
      </c>
    </row>
    <row r="675" spans="1:22" hidden="1" x14ac:dyDescent="0.3">
      <c r="A675">
        <v>871</v>
      </c>
      <c r="B675" t="s">
        <v>1987</v>
      </c>
      <c r="C675" s="5">
        <v>37059.804861111108</v>
      </c>
      <c r="D675" t="s">
        <v>1988</v>
      </c>
      <c r="E675">
        <v>110</v>
      </c>
      <c r="F675" t="s">
        <v>24</v>
      </c>
      <c r="G675" t="s">
        <v>25</v>
      </c>
      <c r="H675" t="s">
        <v>26</v>
      </c>
      <c r="I675" t="b">
        <v>1</v>
      </c>
      <c r="J675" t="b">
        <v>0</v>
      </c>
      <c r="K675">
        <v>1121</v>
      </c>
      <c r="L675">
        <v>11</v>
      </c>
      <c r="M675">
        <v>27</v>
      </c>
      <c r="N675">
        <v>23</v>
      </c>
      <c r="O675" t="s">
        <v>27</v>
      </c>
      <c r="P675">
        <v>1152417</v>
      </c>
      <c r="Q675">
        <v>1905768</v>
      </c>
      <c r="R675">
        <v>2001</v>
      </c>
      <c r="S675" s="1">
        <v>42233.627083333333</v>
      </c>
      <c r="T675">
        <v>41.897290669999997</v>
      </c>
      <c r="U675">
        <v>-87.715640010000001</v>
      </c>
      <c r="V675" t="s">
        <v>1989</v>
      </c>
    </row>
    <row r="676" spans="1:22" hidden="1" x14ac:dyDescent="0.3">
      <c r="A676">
        <v>872</v>
      </c>
      <c r="B676" t="s">
        <v>1990</v>
      </c>
      <c r="C676" s="5">
        <v>37059.865277777775</v>
      </c>
      <c r="D676" t="s">
        <v>1991</v>
      </c>
      <c r="E676">
        <v>110</v>
      </c>
      <c r="F676" t="s">
        <v>24</v>
      </c>
      <c r="G676" t="s">
        <v>25</v>
      </c>
      <c r="H676" t="s">
        <v>216</v>
      </c>
      <c r="I676" t="b">
        <v>1</v>
      </c>
      <c r="J676" t="b">
        <v>0</v>
      </c>
      <c r="K676">
        <v>432</v>
      </c>
      <c r="L676">
        <v>4</v>
      </c>
      <c r="M676">
        <v>10</v>
      </c>
      <c r="N676">
        <v>52</v>
      </c>
      <c r="O676" t="s">
        <v>27</v>
      </c>
      <c r="P676">
        <v>1202502</v>
      </c>
      <c r="Q676">
        <v>1835718</v>
      </c>
      <c r="R676">
        <v>2001</v>
      </c>
      <c r="S676" s="1">
        <v>42233.627083333333</v>
      </c>
      <c r="T676">
        <v>41.70393412</v>
      </c>
      <c r="U676">
        <v>-87.534080669999994</v>
      </c>
      <c r="V676" t="s">
        <v>1992</v>
      </c>
    </row>
    <row r="677" spans="1:22" hidden="1" x14ac:dyDescent="0.3">
      <c r="A677">
        <v>873</v>
      </c>
      <c r="B677" t="s">
        <v>1993</v>
      </c>
      <c r="C677" s="5">
        <v>37059.875</v>
      </c>
      <c r="D677" t="s">
        <v>1994</v>
      </c>
      <c r="E677">
        <v>110</v>
      </c>
      <c r="F677" t="s">
        <v>24</v>
      </c>
      <c r="G677" t="s">
        <v>25</v>
      </c>
      <c r="H677" t="s">
        <v>1995</v>
      </c>
      <c r="I677" t="b">
        <v>0</v>
      </c>
      <c r="J677" t="b">
        <v>0</v>
      </c>
      <c r="K677">
        <v>614</v>
      </c>
      <c r="L677">
        <v>6</v>
      </c>
      <c r="O677" t="s">
        <v>27</v>
      </c>
      <c r="P677">
        <v>1164075</v>
      </c>
      <c r="Q677">
        <v>1846947</v>
      </c>
      <c r="R677">
        <v>2001</v>
      </c>
      <c r="S677" s="1">
        <v>42233.627083333333</v>
      </c>
      <c r="T677">
        <v>41.73564082</v>
      </c>
      <c r="U677">
        <v>-87.674478190000002</v>
      </c>
      <c r="V677" t="s">
        <v>1996</v>
      </c>
    </row>
    <row r="678" spans="1:22" hidden="1" x14ac:dyDescent="0.3">
      <c r="A678">
        <v>874</v>
      </c>
      <c r="B678" t="s">
        <v>1997</v>
      </c>
      <c r="C678" s="5">
        <v>37059.996527777781</v>
      </c>
      <c r="D678" t="s">
        <v>1998</v>
      </c>
      <c r="E678">
        <v>110</v>
      </c>
      <c r="F678" t="s">
        <v>24</v>
      </c>
      <c r="G678" t="s">
        <v>25</v>
      </c>
      <c r="H678" t="s">
        <v>75</v>
      </c>
      <c r="I678" t="b">
        <v>1</v>
      </c>
      <c r="J678" t="b">
        <v>0</v>
      </c>
      <c r="K678">
        <v>1224</v>
      </c>
      <c r="L678">
        <v>12</v>
      </c>
      <c r="M678">
        <v>25</v>
      </c>
      <c r="N678">
        <v>28</v>
      </c>
      <c r="O678" t="s">
        <v>27</v>
      </c>
      <c r="P678">
        <v>1160993</v>
      </c>
      <c r="Q678">
        <v>1894660</v>
      </c>
      <c r="R678">
        <v>2001</v>
      </c>
      <c r="S678" s="1">
        <v>42233.627083333333</v>
      </c>
      <c r="T678">
        <v>41.866635580000001</v>
      </c>
      <c r="U678">
        <v>-87.684449920000006</v>
      </c>
      <c r="V678" t="s">
        <v>1999</v>
      </c>
    </row>
    <row r="679" spans="1:22" hidden="1" x14ac:dyDescent="0.3">
      <c r="A679">
        <v>875</v>
      </c>
      <c r="B679" t="s">
        <v>2000</v>
      </c>
      <c r="C679" s="5">
        <v>37060.006944444445</v>
      </c>
      <c r="D679" t="s">
        <v>2001</v>
      </c>
      <c r="E679">
        <v>110</v>
      </c>
      <c r="F679" t="s">
        <v>24</v>
      </c>
      <c r="G679" t="s">
        <v>25</v>
      </c>
      <c r="H679" t="s">
        <v>26</v>
      </c>
      <c r="I679" t="b">
        <v>1</v>
      </c>
      <c r="J679" t="b">
        <v>0</v>
      </c>
      <c r="K679">
        <v>1414</v>
      </c>
      <c r="L679">
        <v>14</v>
      </c>
      <c r="M679">
        <v>35</v>
      </c>
      <c r="N679">
        <v>22</v>
      </c>
      <c r="O679" t="s">
        <v>27</v>
      </c>
      <c r="P679">
        <v>1156429</v>
      </c>
      <c r="Q679">
        <v>1914296</v>
      </c>
      <c r="R679">
        <v>2001</v>
      </c>
      <c r="S679" s="1">
        <v>42233.627083333333</v>
      </c>
      <c r="T679">
        <v>41.920612009999999</v>
      </c>
      <c r="U679">
        <v>-87.700673379999998</v>
      </c>
      <c r="V679" t="s">
        <v>2002</v>
      </c>
    </row>
    <row r="680" spans="1:22" hidden="1" x14ac:dyDescent="0.3">
      <c r="A680">
        <v>876</v>
      </c>
      <c r="B680" t="s">
        <v>2003</v>
      </c>
      <c r="C680" s="5">
        <v>37061.09375</v>
      </c>
      <c r="D680" t="s">
        <v>2004</v>
      </c>
      <c r="E680">
        <v>110</v>
      </c>
      <c r="F680" t="s">
        <v>24</v>
      </c>
      <c r="G680" t="s">
        <v>25</v>
      </c>
      <c r="H680" t="s">
        <v>75</v>
      </c>
      <c r="I680" t="b">
        <v>0</v>
      </c>
      <c r="J680" t="b">
        <v>0</v>
      </c>
      <c r="K680">
        <v>723</v>
      </c>
      <c r="L680">
        <v>7</v>
      </c>
      <c r="M680">
        <v>16</v>
      </c>
      <c r="N680">
        <v>68</v>
      </c>
      <c r="O680" t="s">
        <v>27</v>
      </c>
      <c r="P680">
        <v>1171451</v>
      </c>
      <c r="Q680">
        <v>1860776</v>
      </c>
      <c r="R680">
        <v>2001</v>
      </c>
      <c r="S680" s="1">
        <v>42233.627083333333</v>
      </c>
      <c r="T680">
        <v>41.773431260000002</v>
      </c>
      <c r="U680">
        <v>-87.647051180000005</v>
      </c>
      <c r="V680" t="s">
        <v>2005</v>
      </c>
    </row>
    <row r="681" spans="1:22" hidden="1" x14ac:dyDescent="0.3">
      <c r="A681">
        <v>877</v>
      </c>
      <c r="B681" t="s">
        <v>2006</v>
      </c>
      <c r="C681" s="5">
        <v>37061.51458333333</v>
      </c>
      <c r="D681" t="s">
        <v>2007</v>
      </c>
      <c r="E681">
        <v>110</v>
      </c>
      <c r="F681" t="s">
        <v>24</v>
      </c>
      <c r="G681" t="s">
        <v>25</v>
      </c>
      <c r="H681" t="s">
        <v>26</v>
      </c>
      <c r="I681" t="b">
        <v>1</v>
      </c>
      <c r="J681" t="b">
        <v>0</v>
      </c>
      <c r="K681">
        <v>1115</v>
      </c>
      <c r="L681">
        <v>11</v>
      </c>
      <c r="M681">
        <v>28</v>
      </c>
      <c r="N681">
        <v>26</v>
      </c>
      <c r="O681" t="s">
        <v>27</v>
      </c>
      <c r="P681">
        <v>1148029</v>
      </c>
      <c r="Q681">
        <v>1899673</v>
      </c>
      <c r="R681">
        <v>2001</v>
      </c>
      <c r="S681" s="1">
        <v>42233.627083333333</v>
      </c>
      <c r="T681">
        <v>41.880650879999997</v>
      </c>
      <c r="U681">
        <v>-87.731913579999997</v>
      </c>
      <c r="V681" t="s">
        <v>2008</v>
      </c>
    </row>
    <row r="682" spans="1:22" hidden="1" x14ac:dyDescent="0.3">
      <c r="A682">
        <v>878</v>
      </c>
      <c r="B682" t="s">
        <v>2009</v>
      </c>
      <c r="C682" s="5">
        <v>37061.561111111114</v>
      </c>
      <c r="D682" t="s">
        <v>2010</v>
      </c>
      <c r="E682">
        <v>110</v>
      </c>
      <c r="F682" t="s">
        <v>24</v>
      </c>
      <c r="G682" t="s">
        <v>25</v>
      </c>
      <c r="H682" t="s">
        <v>368</v>
      </c>
      <c r="I682" t="b">
        <v>1</v>
      </c>
      <c r="J682" t="b">
        <v>0</v>
      </c>
      <c r="K682">
        <v>134</v>
      </c>
      <c r="L682">
        <v>1</v>
      </c>
      <c r="M682">
        <v>3</v>
      </c>
      <c r="N682">
        <v>33</v>
      </c>
      <c r="O682" t="s">
        <v>27</v>
      </c>
      <c r="P682">
        <v>1176666</v>
      </c>
      <c r="Q682">
        <v>1889469</v>
      </c>
      <c r="R682">
        <v>2001</v>
      </c>
      <c r="S682" s="1">
        <v>42233.627083333333</v>
      </c>
      <c r="T682">
        <v>41.852051629999998</v>
      </c>
      <c r="U682">
        <v>-87.627069840000004</v>
      </c>
      <c r="V682" t="s">
        <v>2011</v>
      </c>
    </row>
    <row r="683" spans="1:22" hidden="1" x14ac:dyDescent="0.3">
      <c r="A683">
        <v>879</v>
      </c>
      <c r="B683" t="s">
        <v>2012</v>
      </c>
      <c r="C683" s="5">
        <v>37062.040972222225</v>
      </c>
      <c r="D683" t="s">
        <v>2013</v>
      </c>
      <c r="E683">
        <v>110</v>
      </c>
      <c r="F683" t="s">
        <v>24</v>
      </c>
      <c r="G683" t="s">
        <v>25</v>
      </c>
      <c r="H683" t="s">
        <v>38</v>
      </c>
      <c r="I683" t="b">
        <v>1</v>
      </c>
      <c r="J683" t="b">
        <v>0</v>
      </c>
      <c r="K683">
        <v>734</v>
      </c>
      <c r="L683">
        <v>7</v>
      </c>
      <c r="M683">
        <v>17</v>
      </c>
      <c r="N683">
        <v>67</v>
      </c>
      <c r="O683" t="s">
        <v>27</v>
      </c>
      <c r="P683">
        <v>1168860</v>
      </c>
      <c r="Q683">
        <v>1858654</v>
      </c>
      <c r="R683">
        <v>2001</v>
      </c>
      <c r="S683" s="1">
        <v>42233.627083333333</v>
      </c>
      <c r="T683">
        <v>41.76766456</v>
      </c>
      <c r="U683">
        <v>-87.656610389999997</v>
      </c>
      <c r="V683" t="s">
        <v>2014</v>
      </c>
    </row>
    <row r="684" spans="1:22" hidden="1" x14ac:dyDescent="0.3">
      <c r="A684">
        <v>880</v>
      </c>
      <c r="B684" t="s">
        <v>2015</v>
      </c>
      <c r="C684" s="5">
        <v>37063.060416666667</v>
      </c>
      <c r="D684" t="s">
        <v>2016</v>
      </c>
      <c r="E684">
        <v>110</v>
      </c>
      <c r="F684" t="s">
        <v>24</v>
      </c>
      <c r="G684" t="s">
        <v>25</v>
      </c>
      <c r="H684" t="s">
        <v>75</v>
      </c>
      <c r="I684" t="b">
        <v>0</v>
      </c>
      <c r="J684" t="b">
        <v>0</v>
      </c>
      <c r="K684">
        <v>314</v>
      </c>
      <c r="L684">
        <v>3</v>
      </c>
      <c r="M684">
        <v>20</v>
      </c>
      <c r="N684">
        <v>42</v>
      </c>
      <c r="O684" t="s">
        <v>27</v>
      </c>
      <c r="P684">
        <v>1186174</v>
      </c>
      <c r="Q684">
        <v>1862666</v>
      </c>
      <c r="R684">
        <v>2001</v>
      </c>
      <c r="S684" s="1">
        <v>42233.627083333333</v>
      </c>
      <c r="T684">
        <v>41.778282500000003</v>
      </c>
      <c r="U684">
        <v>-87.593020949999996</v>
      </c>
      <c r="V684" t="s">
        <v>2017</v>
      </c>
    </row>
    <row r="685" spans="1:22" hidden="1" x14ac:dyDescent="0.3">
      <c r="A685">
        <v>881</v>
      </c>
      <c r="B685" t="s">
        <v>2018</v>
      </c>
      <c r="C685" s="5">
        <v>37063.666666666664</v>
      </c>
      <c r="D685" t="s">
        <v>2019</v>
      </c>
      <c r="E685">
        <v>110</v>
      </c>
      <c r="F685" t="s">
        <v>24</v>
      </c>
      <c r="G685" t="s">
        <v>25</v>
      </c>
      <c r="H685" t="s">
        <v>38</v>
      </c>
      <c r="I685" t="b">
        <v>0</v>
      </c>
      <c r="J685" t="b">
        <v>0</v>
      </c>
      <c r="K685">
        <v>2534</v>
      </c>
      <c r="L685">
        <v>25</v>
      </c>
      <c r="M685">
        <v>30</v>
      </c>
      <c r="N685">
        <v>23</v>
      </c>
      <c r="O685" t="s">
        <v>27</v>
      </c>
      <c r="P685">
        <v>1147781</v>
      </c>
      <c r="Q685">
        <v>1911314</v>
      </c>
      <c r="R685">
        <v>2001</v>
      </c>
      <c r="S685" s="1">
        <v>42233.627083333333</v>
      </c>
      <c r="T685">
        <v>41.912599790000002</v>
      </c>
      <c r="U685">
        <v>-87.732524889999993</v>
      </c>
      <c r="V685" t="s">
        <v>2020</v>
      </c>
    </row>
    <row r="686" spans="1:22" hidden="1" x14ac:dyDescent="0.3">
      <c r="A686">
        <v>882</v>
      </c>
      <c r="B686" t="s">
        <v>2021</v>
      </c>
      <c r="C686" s="5">
        <v>37063.631944444445</v>
      </c>
      <c r="D686" t="s">
        <v>2022</v>
      </c>
      <c r="E686">
        <v>110</v>
      </c>
      <c r="F686" t="s">
        <v>24</v>
      </c>
      <c r="G686" t="s">
        <v>25</v>
      </c>
      <c r="H686" t="s">
        <v>26</v>
      </c>
      <c r="I686" t="b">
        <v>1</v>
      </c>
      <c r="J686" t="b">
        <v>0</v>
      </c>
      <c r="K686">
        <v>633</v>
      </c>
      <c r="L686">
        <v>6</v>
      </c>
      <c r="O686" t="s">
        <v>27</v>
      </c>
      <c r="P686">
        <v>1181875</v>
      </c>
      <c r="Q686">
        <v>1843142</v>
      </c>
      <c r="R686">
        <v>2001</v>
      </c>
      <c r="S686" s="1">
        <v>42233.627083333333</v>
      </c>
      <c r="T686">
        <v>41.72480702</v>
      </c>
      <c r="U686">
        <v>-87.609383370000003</v>
      </c>
      <c r="V686" t="s">
        <v>2023</v>
      </c>
    </row>
    <row r="687" spans="1:22" hidden="1" x14ac:dyDescent="0.3">
      <c r="A687">
        <v>883</v>
      </c>
      <c r="B687" t="s">
        <v>2024</v>
      </c>
      <c r="C687" s="5">
        <v>37064.072916666664</v>
      </c>
      <c r="D687" t="s">
        <v>2025</v>
      </c>
      <c r="E687">
        <v>110</v>
      </c>
      <c r="F687" t="s">
        <v>24</v>
      </c>
      <c r="G687" t="s">
        <v>25</v>
      </c>
      <c r="H687" t="s">
        <v>71</v>
      </c>
      <c r="I687" t="b">
        <v>1</v>
      </c>
      <c r="J687" t="b">
        <v>0</v>
      </c>
      <c r="K687">
        <v>1112</v>
      </c>
      <c r="L687">
        <v>11</v>
      </c>
      <c r="M687">
        <v>27</v>
      </c>
      <c r="N687">
        <v>23</v>
      </c>
      <c r="O687" t="s">
        <v>27</v>
      </c>
      <c r="P687">
        <v>1149548</v>
      </c>
      <c r="Q687">
        <v>1906070</v>
      </c>
      <c r="R687">
        <v>2001</v>
      </c>
      <c r="S687" s="1">
        <v>42233.627083333333</v>
      </c>
      <c r="T687">
        <v>41.89817558</v>
      </c>
      <c r="U687">
        <v>-87.726169690000006</v>
      </c>
      <c r="V687" t="s">
        <v>2026</v>
      </c>
    </row>
    <row r="688" spans="1:22" hidden="1" x14ac:dyDescent="0.3">
      <c r="A688">
        <v>884</v>
      </c>
      <c r="B688" t="s">
        <v>2024</v>
      </c>
      <c r="C688" s="5">
        <v>37064.241666666669</v>
      </c>
      <c r="D688" t="s">
        <v>2025</v>
      </c>
      <c r="E688">
        <v>110</v>
      </c>
      <c r="F688" t="s">
        <v>24</v>
      </c>
      <c r="G688" t="s">
        <v>25</v>
      </c>
      <c r="H688" t="s">
        <v>71</v>
      </c>
      <c r="I688" t="b">
        <v>1</v>
      </c>
      <c r="J688" t="b">
        <v>0</v>
      </c>
      <c r="K688">
        <v>1112</v>
      </c>
      <c r="L688">
        <v>11</v>
      </c>
      <c r="M688">
        <v>27</v>
      </c>
      <c r="N688">
        <v>23</v>
      </c>
      <c r="O688" t="s">
        <v>27</v>
      </c>
      <c r="P688">
        <v>1149548</v>
      </c>
      <c r="Q688">
        <v>1906070</v>
      </c>
      <c r="R688">
        <v>2001</v>
      </c>
      <c r="S688" s="1">
        <v>42233.627083333333</v>
      </c>
      <c r="T688">
        <v>41.89817558</v>
      </c>
      <c r="U688">
        <v>-87.726169690000006</v>
      </c>
      <c r="V688" t="s">
        <v>2026</v>
      </c>
    </row>
    <row r="689" spans="1:22" hidden="1" x14ac:dyDescent="0.3">
      <c r="A689">
        <v>885</v>
      </c>
      <c r="B689" t="s">
        <v>2027</v>
      </c>
      <c r="C689" s="5">
        <v>37064.275000000001</v>
      </c>
      <c r="D689" t="s">
        <v>2028</v>
      </c>
      <c r="E689">
        <v>110</v>
      </c>
      <c r="F689" t="s">
        <v>24</v>
      </c>
      <c r="G689" t="s">
        <v>25</v>
      </c>
      <c r="H689" t="s">
        <v>1238</v>
      </c>
      <c r="I689" t="b">
        <v>1</v>
      </c>
      <c r="J689" t="b">
        <v>0</v>
      </c>
      <c r="K689">
        <v>223</v>
      </c>
      <c r="L689">
        <v>2</v>
      </c>
      <c r="M689">
        <v>4</v>
      </c>
      <c r="N689">
        <v>38</v>
      </c>
      <c r="O689" t="s">
        <v>27</v>
      </c>
      <c r="P689">
        <v>1180758</v>
      </c>
      <c r="Q689">
        <v>1872483</v>
      </c>
      <c r="R689">
        <v>2001</v>
      </c>
      <c r="S689" s="1">
        <v>42233.627083333333</v>
      </c>
      <c r="T689">
        <v>41.805347470000001</v>
      </c>
      <c r="U689">
        <v>-87.612574319999993</v>
      </c>
      <c r="V689" t="s">
        <v>2029</v>
      </c>
    </row>
    <row r="690" spans="1:22" hidden="1" x14ac:dyDescent="0.3">
      <c r="A690">
        <v>886</v>
      </c>
      <c r="B690" t="s">
        <v>2030</v>
      </c>
      <c r="C690" s="5">
        <v>37065.015972222223</v>
      </c>
      <c r="D690" t="s">
        <v>2031</v>
      </c>
      <c r="E690">
        <v>110</v>
      </c>
      <c r="F690" t="s">
        <v>24</v>
      </c>
      <c r="G690" t="s">
        <v>25</v>
      </c>
      <c r="H690" t="s">
        <v>26</v>
      </c>
      <c r="I690" t="b">
        <v>0</v>
      </c>
      <c r="J690" t="b">
        <v>0</v>
      </c>
      <c r="K690">
        <v>423</v>
      </c>
      <c r="L690">
        <v>4</v>
      </c>
      <c r="M690">
        <v>10</v>
      </c>
      <c r="N690">
        <v>46</v>
      </c>
      <c r="O690" t="s">
        <v>27</v>
      </c>
      <c r="P690">
        <v>1196951</v>
      </c>
      <c r="Q690">
        <v>1849613</v>
      </c>
      <c r="R690">
        <v>2001</v>
      </c>
      <c r="S690" s="1">
        <v>42233.627083333333</v>
      </c>
      <c r="T690">
        <v>41.74220279</v>
      </c>
      <c r="U690">
        <v>-87.553946300000007</v>
      </c>
      <c r="V690" t="s">
        <v>2032</v>
      </c>
    </row>
    <row r="691" spans="1:22" hidden="1" x14ac:dyDescent="0.3">
      <c r="A691">
        <v>887</v>
      </c>
      <c r="B691" t="s">
        <v>2033</v>
      </c>
      <c r="C691" s="5">
        <v>37065.052083333336</v>
      </c>
      <c r="D691" t="s">
        <v>1385</v>
      </c>
      <c r="E691">
        <v>110</v>
      </c>
      <c r="F691" t="s">
        <v>24</v>
      </c>
      <c r="G691" t="s">
        <v>25</v>
      </c>
      <c r="H691" t="s">
        <v>26</v>
      </c>
      <c r="I691" t="b">
        <v>1</v>
      </c>
      <c r="J691" t="b">
        <v>0</v>
      </c>
      <c r="K691">
        <v>414</v>
      </c>
      <c r="L691">
        <v>4</v>
      </c>
      <c r="M691">
        <v>8</v>
      </c>
      <c r="N691">
        <v>43</v>
      </c>
      <c r="O691" t="s">
        <v>27</v>
      </c>
      <c r="P691">
        <v>1189896</v>
      </c>
      <c r="Q691">
        <v>1853383</v>
      </c>
      <c r="R691">
        <v>2001</v>
      </c>
      <c r="S691" s="1">
        <v>42233.627083333333</v>
      </c>
      <c r="T691">
        <v>41.752720439999997</v>
      </c>
      <c r="U691">
        <v>-87.579674319999995</v>
      </c>
      <c r="V691" t="s">
        <v>2034</v>
      </c>
    </row>
    <row r="692" spans="1:22" hidden="1" x14ac:dyDescent="0.3">
      <c r="A692">
        <v>888</v>
      </c>
      <c r="B692" t="s">
        <v>2033</v>
      </c>
      <c r="C692" s="5">
        <v>37065.052083333336</v>
      </c>
      <c r="D692" t="s">
        <v>1385</v>
      </c>
      <c r="E692">
        <v>110</v>
      </c>
      <c r="F692" t="s">
        <v>24</v>
      </c>
      <c r="G692" t="s">
        <v>25</v>
      </c>
      <c r="H692" t="s">
        <v>26</v>
      </c>
      <c r="I692" t="b">
        <v>1</v>
      </c>
      <c r="J692" t="b">
        <v>0</v>
      </c>
      <c r="K692">
        <v>414</v>
      </c>
      <c r="L692">
        <v>4</v>
      </c>
      <c r="M692">
        <v>8</v>
      </c>
      <c r="N692">
        <v>43</v>
      </c>
      <c r="O692" t="s">
        <v>27</v>
      </c>
      <c r="P692">
        <v>1189896</v>
      </c>
      <c r="Q692">
        <v>1853383</v>
      </c>
      <c r="R692">
        <v>2001</v>
      </c>
      <c r="S692" s="1">
        <v>42233.627083333333</v>
      </c>
      <c r="T692">
        <v>41.752720439999997</v>
      </c>
      <c r="U692">
        <v>-87.579674319999995</v>
      </c>
      <c r="V692" t="s">
        <v>2034</v>
      </c>
    </row>
    <row r="693" spans="1:22" hidden="1" x14ac:dyDescent="0.3">
      <c r="A693">
        <v>889</v>
      </c>
      <c r="B693" t="s">
        <v>2035</v>
      </c>
      <c r="C693" s="5">
        <v>37065.105555555558</v>
      </c>
      <c r="D693" t="s">
        <v>2036</v>
      </c>
      <c r="E693">
        <v>110</v>
      </c>
      <c r="F693" t="s">
        <v>24</v>
      </c>
      <c r="G693" t="s">
        <v>25</v>
      </c>
      <c r="H693" t="s">
        <v>38</v>
      </c>
      <c r="I693" t="b">
        <v>1</v>
      </c>
      <c r="J693" t="b">
        <v>0</v>
      </c>
      <c r="K693">
        <v>513</v>
      </c>
      <c r="L693">
        <v>5</v>
      </c>
      <c r="O693" t="s">
        <v>27</v>
      </c>
      <c r="P693">
        <v>1175917</v>
      </c>
      <c r="Q693">
        <v>1832974</v>
      </c>
      <c r="R693">
        <v>2001</v>
      </c>
      <c r="S693" s="1">
        <v>42233.627083333333</v>
      </c>
      <c r="T693">
        <v>41.697040029999997</v>
      </c>
      <c r="U693">
        <v>-87.631510989999995</v>
      </c>
      <c r="V693" t="s">
        <v>2037</v>
      </c>
    </row>
    <row r="694" spans="1:22" hidden="1" x14ac:dyDescent="0.3">
      <c r="A694">
        <v>890</v>
      </c>
      <c r="B694" t="s">
        <v>2038</v>
      </c>
      <c r="C694" s="5">
        <v>37065.177083333336</v>
      </c>
      <c r="D694" t="s">
        <v>2039</v>
      </c>
      <c r="E694">
        <v>110</v>
      </c>
      <c r="F694" t="s">
        <v>24</v>
      </c>
      <c r="G694" t="s">
        <v>25</v>
      </c>
      <c r="H694" t="s">
        <v>38</v>
      </c>
      <c r="I694" t="b">
        <v>1</v>
      </c>
      <c r="J694" t="b">
        <v>0</v>
      </c>
      <c r="K694">
        <v>522</v>
      </c>
      <c r="L694">
        <v>5</v>
      </c>
      <c r="M694">
        <v>34</v>
      </c>
      <c r="N694">
        <v>49</v>
      </c>
      <c r="O694" t="s">
        <v>27</v>
      </c>
      <c r="P694">
        <v>1175632</v>
      </c>
      <c r="Q694">
        <v>1830232</v>
      </c>
      <c r="R694">
        <v>2001</v>
      </c>
      <c r="S694" s="1">
        <v>42233.627083333333</v>
      </c>
      <c r="T694">
        <v>41.689521939999999</v>
      </c>
      <c r="U694">
        <v>-87.632636160000004</v>
      </c>
      <c r="V694" t="s">
        <v>2040</v>
      </c>
    </row>
    <row r="695" spans="1:22" hidden="1" x14ac:dyDescent="0.3">
      <c r="A695">
        <v>891</v>
      </c>
      <c r="B695" t="s">
        <v>2041</v>
      </c>
      <c r="C695" s="5">
        <v>37065.451388888891</v>
      </c>
      <c r="D695" t="s">
        <v>2042</v>
      </c>
      <c r="E695">
        <v>110</v>
      </c>
      <c r="F695" t="s">
        <v>24</v>
      </c>
      <c r="G695" t="s">
        <v>25</v>
      </c>
      <c r="H695" t="s">
        <v>34</v>
      </c>
      <c r="I695" t="b">
        <v>1</v>
      </c>
      <c r="J695" t="b">
        <v>1</v>
      </c>
      <c r="K695">
        <v>511</v>
      </c>
      <c r="L695">
        <v>5</v>
      </c>
      <c r="O695" t="s">
        <v>27</v>
      </c>
      <c r="P695">
        <v>1178253</v>
      </c>
      <c r="Q695">
        <v>1836686</v>
      </c>
      <c r="R695">
        <v>2001</v>
      </c>
      <c r="S695" s="1">
        <v>42233.627083333333</v>
      </c>
      <c r="T695">
        <v>41.70717372</v>
      </c>
      <c r="U695">
        <v>-87.622845819999995</v>
      </c>
      <c r="V695" t="s">
        <v>2043</v>
      </c>
    </row>
    <row r="696" spans="1:22" hidden="1" x14ac:dyDescent="0.3">
      <c r="A696">
        <v>892</v>
      </c>
      <c r="B696" t="s">
        <v>2044</v>
      </c>
      <c r="C696" s="5">
        <v>37065.642361111109</v>
      </c>
      <c r="D696" t="s">
        <v>2045</v>
      </c>
      <c r="E696">
        <v>110</v>
      </c>
      <c r="F696" t="s">
        <v>24</v>
      </c>
      <c r="G696" t="s">
        <v>25</v>
      </c>
      <c r="H696" t="s">
        <v>26</v>
      </c>
      <c r="I696" t="b">
        <v>1</v>
      </c>
      <c r="J696" t="b">
        <v>0</v>
      </c>
      <c r="K696">
        <v>1111</v>
      </c>
      <c r="L696">
        <v>11</v>
      </c>
      <c r="O696" t="s">
        <v>27</v>
      </c>
      <c r="P696">
        <v>1149116</v>
      </c>
      <c r="Q696">
        <v>1906365</v>
      </c>
      <c r="R696">
        <v>2001</v>
      </c>
      <c r="S696" s="1">
        <v>42233.627083333333</v>
      </c>
      <c r="T696">
        <v>41.898993470000001</v>
      </c>
      <c r="U696">
        <v>-87.727748759999997</v>
      </c>
      <c r="V696" t="s">
        <v>2046</v>
      </c>
    </row>
    <row r="697" spans="1:22" hidden="1" x14ac:dyDescent="0.3">
      <c r="A697">
        <v>893</v>
      </c>
      <c r="B697" t="s">
        <v>2047</v>
      </c>
      <c r="C697" s="5">
        <v>37066.035416666666</v>
      </c>
      <c r="D697" t="s">
        <v>2048</v>
      </c>
      <c r="E697">
        <v>110</v>
      </c>
      <c r="F697" t="s">
        <v>24</v>
      </c>
      <c r="G697" t="s">
        <v>25</v>
      </c>
      <c r="H697" t="s">
        <v>38</v>
      </c>
      <c r="I697" t="b">
        <v>1</v>
      </c>
      <c r="J697" t="b">
        <v>0</v>
      </c>
      <c r="K697">
        <v>1323</v>
      </c>
      <c r="L697">
        <v>12</v>
      </c>
      <c r="M697">
        <v>27</v>
      </c>
      <c r="N697">
        <v>24</v>
      </c>
      <c r="O697" t="s">
        <v>27</v>
      </c>
      <c r="P697">
        <v>1165834</v>
      </c>
      <c r="Q697">
        <v>1907087</v>
      </c>
      <c r="R697">
        <v>2001</v>
      </c>
      <c r="S697" s="1">
        <v>42233.627083333333</v>
      </c>
      <c r="T697">
        <v>41.900634449999998</v>
      </c>
      <c r="U697">
        <v>-87.66632353</v>
      </c>
      <c r="V697" t="s">
        <v>2049</v>
      </c>
    </row>
    <row r="698" spans="1:22" hidden="1" x14ac:dyDescent="0.3">
      <c r="A698">
        <v>894</v>
      </c>
      <c r="B698" t="s">
        <v>2050</v>
      </c>
      <c r="C698" s="5">
        <v>37066.590277777781</v>
      </c>
      <c r="D698" t="s">
        <v>2051</v>
      </c>
      <c r="E698">
        <v>110</v>
      </c>
      <c r="F698" t="s">
        <v>24</v>
      </c>
      <c r="G698" t="s">
        <v>25</v>
      </c>
      <c r="H698" t="s">
        <v>126</v>
      </c>
      <c r="I698" t="b">
        <v>1</v>
      </c>
      <c r="J698" t="b">
        <v>0</v>
      </c>
      <c r="K698">
        <v>2524</v>
      </c>
      <c r="L698">
        <v>25</v>
      </c>
      <c r="M698">
        <v>30</v>
      </c>
      <c r="N698">
        <v>22</v>
      </c>
      <c r="O698" t="s">
        <v>27</v>
      </c>
      <c r="P698">
        <v>1149751</v>
      </c>
      <c r="Q698">
        <v>1918330</v>
      </c>
      <c r="R698">
        <v>2001</v>
      </c>
      <c r="S698" s="1">
        <v>42233.627083333333</v>
      </c>
      <c r="T698">
        <v>41.931814230000001</v>
      </c>
      <c r="U698">
        <v>-87.725104740000006</v>
      </c>
      <c r="V698" t="s">
        <v>2052</v>
      </c>
    </row>
    <row r="699" spans="1:22" hidden="1" x14ac:dyDescent="0.3">
      <c r="A699">
        <v>895</v>
      </c>
      <c r="B699" t="s">
        <v>2053</v>
      </c>
      <c r="C699" s="5">
        <v>37067.458333333336</v>
      </c>
      <c r="D699" t="s">
        <v>2054</v>
      </c>
      <c r="E699">
        <v>110</v>
      </c>
      <c r="F699" t="s">
        <v>24</v>
      </c>
      <c r="G699" t="s">
        <v>25</v>
      </c>
      <c r="H699" t="s">
        <v>52</v>
      </c>
      <c r="I699" t="b">
        <v>1</v>
      </c>
      <c r="J699" t="b">
        <v>0</v>
      </c>
      <c r="K699">
        <v>2023</v>
      </c>
      <c r="L699">
        <v>20</v>
      </c>
      <c r="M699">
        <v>48</v>
      </c>
      <c r="N699">
        <v>77</v>
      </c>
      <c r="O699" t="s">
        <v>27</v>
      </c>
      <c r="P699">
        <v>1167365</v>
      </c>
      <c r="Q699">
        <v>1935030</v>
      </c>
      <c r="R699">
        <v>2001</v>
      </c>
      <c r="S699" s="1">
        <v>42233.627083333333</v>
      </c>
      <c r="T699">
        <v>41.977278579999997</v>
      </c>
      <c r="U699">
        <v>-87.659893819999994</v>
      </c>
      <c r="V699" t="s">
        <v>2055</v>
      </c>
    </row>
    <row r="700" spans="1:22" hidden="1" x14ac:dyDescent="0.3">
      <c r="A700">
        <v>896</v>
      </c>
      <c r="B700" t="s">
        <v>2056</v>
      </c>
      <c r="C700" s="5">
        <v>37068.100694444445</v>
      </c>
      <c r="D700" t="s">
        <v>2057</v>
      </c>
      <c r="E700">
        <v>110</v>
      </c>
      <c r="F700" t="s">
        <v>24</v>
      </c>
      <c r="G700" t="s">
        <v>25</v>
      </c>
      <c r="H700" t="s">
        <v>147</v>
      </c>
      <c r="I700" t="b">
        <v>0</v>
      </c>
      <c r="J700" t="b">
        <v>0</v>
      </c>
      <c r="K700">
        <v>523</v>
      </c>
      <c r="L700">
        <v>5</v>
      </c>
      <c r="M700">
        <v>9</v>
      </c>
      <c r="N700">
        <v>53</v>
      </c>
      <c r="O700" t="s">
        <v>27</v>
      </c>
      <c r="P700">
        <v>1176844</v>
      </c>
      <c r="Q700">
        <v>1823026</v>
      </c>
      <c r="R700">
        <v>2001</v>
      </c>
      <c r="S700" s="1">
        <v>42233.627083333333</v>
      </c>
      <c r="T700">
        <v>41.669720419999997</v>
      </c>
      <c r="U700">
        <v>-87.628414879999994</v>
      </c>
      <c r="V700" t="s">
        <v>2058</v>
      </c>
    </row>
    <row r="701" spans="1:22" hidden="1" x14ac:dyDescent="0.3">
      <c r="A701">
        <v>897</v>
      </c>
      <c r="B701" t="s">
        <v>2059</v>
      </c>
      <c r="C701" s="5">
        <v>37068.180555555555</v>
      </c>
      <c r="D701" t="s">
        <v>2060</v>
      </c>
      <c r="E701">
        <v>110</v>
      </c>
      <c r="F701" t="s">
        <v>24</v>
      </c>
      <c r="G701" t="s">
        <v>25</v>
      </c>
      <c r="H701" t="s">
        <v>75</v>
      </c>
      <c r="I701" t="b">
        <v>0</v>
      </c>
      <c r="J701" t="b">
        <v>0</v>
      </c>
      <c r="K701">
        <v>1523</v>
      </c>
      <c r="L701">
        <v>15</v>
      </c>
      <c r="M701">
        <v>37</v>
      </c>
      <c r="N701">
        <v>25</v>
      </c>
      <c r="O701" t="s">
        <v>27</v>
      </c>
      <c r="P701">
        <v>1139629</v>
      </c>
      <c r="Q701">
        <v>1903430</v>
      </c>
      <c r="R701">
        <v>2001</v>
      </c>
      <c r="S701" s="1">
        <v>42233.627083333333</v>
      </c>
      <c r="T701">
        <v>41.891117950000002</v>
      </c>
      <c r="U701">
        <v>-87.762666319999994</v>
      </c>
      <c r="V701" t="s">
        <v>2061</v>
      </c>
    </row>
    <row r="702" spans="1:22" hidden="1" x14ac:dyDescent="0.3">
      <c r="A702">
        <v>898</v>
      </c>
      <c r="B702" t="s">
        <v>2062</v>
      </c>
      <c r="C702" s="5">
        <v>37068.914583333331</v>
      </c>
      <c r="D702" t="s">
        <v>2063</v>
      </c>
      <c r="E702">
        <v>110</v>
      </c>
      <c r="F702" t="s">
        <v>24</v>
      </c>
      <c r="G702" t="s">
        <v>25</v>
      </c>
      <c r="H702" t="s">
        <v>405</v>
      </c>
      <c r="I702" t="b">
        <v>0</v>
      </c>
      <c r="J702" t="b">
        <v>0</v>
      </c>
      <c r="K702">
        <v>1524</v>
      </c>
      <c r="L702">
        <v>15</v>
      </c>
      <c r="M702">
        <v>37</v>
      </c>
      <c r="N702">
        <v>25</v>
      </c>
      <c r="O702" t="s">
        <v>27</v>
      </c>
      <c r="P702">
        <v>1140145</v>
      </c>
      <c r="Q702">
        <v>1905627</v>
      </c>
      <c r="R702">
        <v>2001</v>
      </c>
      <c r="S702" s="1">
        <v>42233.627083333333</v>
      </c>
      <c r="T702">
        <v>41.897137350000001</v>
      </c>
      <c r="U702">
        <v>-87.760717420000006</v>
      </c>
      <c r="V702" t="s">
        <v>2064</v>
      </c>
    </row>
    <row r="703" spans="1:22" hidden="1" x14ac:dyDescent="0.3">
      <c r="A703">
        <v>899</v>
      </c>
      <c r="B703" t="s">
        <v>2065</v>
      </c>
      <c r="C703" s="5">
        <v>37068.92291666667</v>
      </c>
      <c r="D703" t="s">
        <v>2066</v>
      </c>
      <c r="E703">
        <v>110</v>
      </c>
      <c r="F703" t="s">
        <v>24</v>
      </c>
      <c r="G703" t="s">
        <v>25</v>
      </c>
      <c r="H703" t="s">
        <v>75</v>
      </c>
      <c r="I703" t="b">
        <v>1</v>
      </c>
      <c r="J703" t="b">
        <v>0</v>
      </c>
      <c r="K703">
        <v>412</v>
      </c>
      <c r="L703">
        <v>4</v>
      </c>
      <c r="M703">
        <v>8</v>
      </c>
      <c r="N703">
        <v>48</v>
      </c>
      <c r="O703" t="s">
        <v>27</v>
      </c>
      <c r="P703">
        <v>1191712</v>
      </c>
      <c r="Q703">
        <v>1846791</v>
      </c>
      <c r="R703">
        <v>2001</v>
      </c>
      <c r="S703" s="1">
        <v>42233.627083333333</v>
      </c>
      <c r="T703">
        <v>41.734587560000001</v>
      </c>
      <c r="U703">
        <v>-87.573232919999995</v>
      </c>
      <c r="V703" t="s">
        <v>2067</v>
      </c>
    </row>
    <row r="704" spans="1:22" hidden="1" x14ac:dyDescent="0.3">
      <c r="A704">
        <v>900</v>
      </c>
      <c r="B704" t="s">
        <v>2068</v>
      </c>
      <c r="C704" s="5">
        <v>37069.048611111109</v>
      </c>
      <c r="D704" t="s">
        <v>2069</v>
      </c>
      <c r="E704">
        <v>110</v>
      </c>
      <c r="F704" t="s">
        <v>24</v>
      </c>
      <c r="G704" t="s">
        <v>25</v>
      </c>
      <c r="H704" t="s">
        <v>26</v>
      </c>
      <c r="I704" t="b">
        <v>0</v>
      </c>
      <c r="J704" t="b">
        <v>0</v>
      </c>
      <c r="K704">
        <v>1031</v>
      </c>
      <c r="L704">
        <v>10</v>
      </c>
      <c r="M704">
        <v>22</v>
      </c>
      <c r="N704">
        <v>30</v>
      </c>
      <c r="O704" t="s">
        <v>27</v>
      </c>
      <c r="P704">
        <v>1149507</v>
      </c>
      <c r="Q704">
        <v>1884881</v>
      </c>
      <c r="R704">
        <v>2001</v>
      </c>
      <c r="S704" s="1">
        <v>42233.627083333333</v>
      </c>
      <c r="T704">
        <v>41.840031279999998</v>
      </c>
      <c r="U704">
        <v>-87.726870109999993</v>
      </c>
      <c r="V704" t="s">
        <v>2070</v>
      </c>
    </row>
    <row r="705" spans="1:22" hidden="1" x14ac:dyDescent="0.3">
      <c r="A705">
        <v>901</v>
      </c>
      <c r="B705" t="s">
        <v>2071</v>
      </c>
      <c r="C705" s="5">
        <v>37069.854166666664</v>
      </c>
      <c r="D705" t="s">
        <v>2072</v>
      </c>
      <c r="E705">
        <v>110</v>
      </c>
      <c r="F705" t="s">
        <v>24</v>
      </c>
      <c r="G705" t="s">
        <v>25</v>
      </c>
      <c r="H705" t="s">
        <v>405</v>
      </c>
      <c r="I705" t="b">
        <v>1</v>
      </c>
      <c r="J705" t="b">
        <v>0</v>
      </c>
      <c r="K705">
        <v>1631</v>
      </c>
      <c r="L705">
        <v>16</v>
      </c>
      <c r="M705">
        <v>36</v>
      </c>
      <c r="N705">
        <v>17</v>
      </c>
      <c r="O705" t="s">
        <v>27</v>
      </c>
      <c r="P705">
        <v>1126266</v>
      </c>
      <c r="Q705">
        <v>1920698</v>
      </c>
      <c r="R705">
        <v>2001</v>
      </c>
      <c r="S705" s="1">
        <v>42233.627083333333</v>
      </c>
      <c r="T705">
        <v>41.938737070000002</v>
      </c>
      <c r="U705">
        <v>-87.811357150000006</v>
      </c>
      <c r="V705" t="s">
        <v>2073</v>
      </c>
    </row>
    <row r="706" spans="1:22" hidden="1" x14ac:dyDescent="0.3">
      <c r="A706">
        <v>902</v>
      </c>
      <c r="B706" t="s">
        <v>2074</v>
      </c>
      <c r="C706" s="5">
        <v>37070.038888888892</v>
      </c>
      <c r="D706" t="s">
        <v>1765</v>
      </c>
      <c r="E706">
        <v>110</v>
      </c>
      <c r="F706" t="s">
        <v>24</v>
      </c>
      <c r="G706" t="s">
        <v>25</v>
      </c>
      <c r="H706" t="s">
        <v>75</v>
      </c>
      <c r="I706" t="b">
        <v>1</v>
      </c>
      <c r="J706" t="b">
        <v>0</v>
      </c>
      <c r="K706">
        <v>1125</v>
      </c>
      <c r="L706">
        <v>11</v>
      </c>
      <c r="O706" t="s">
        <v>27</v>
      </c>
      <c r="P706">
        <v>1158064</v>
      </c>
      <c r="Q706">
        <v>1898578</v>
      </c>
      <c r="R706">
        <v>2001</v>
      </c>
      <c r="S706" s="1">
        <v>42233.627083333333</v>
      </c>
      <c r="T706">
        <v>41.87744721</v>
      </c>
      <c r="U706">
        <v>-87.695095679999994</v>
      </c>
      <c r="V706" t="s">
        <v>2075</v>
      </c>
    </row>
    <row r="707" spans="1:22" hidden="1" x14ac:dyDescent="0.3">
      <c r="A707">
        <v>903</v>
      </c>
      <c r="B707" t="s">
        <v>2076</v>
      </c>
      <c r="C707" s="5">
        <v>37071.118055555555</v>
      </c>
      <c r="D707" t="s">
        <v>2077</v>
      </c>
      <c r="E707">
        <v>110</v>
      </c>
      <c r="F707" t="s">
        <v>24</v>
      </c>
      <c r="G707" t="s">
        <v>25</v>
      </c>
      <c r="H707" t="s">
        <v>75</v>
      </c>
      <c r="I707" t="b">
        <v>1</v>
      </c>
      <c r="J707" t="b">
        <v>0</v>
      </c>
      <c r="K707">
        <v>2221</v>
      </c>
      <c r="L707">
        <v>22</v>
      </c>
      <c r="M707">
        <v>21</v>
      </c>
      <c r="N707">
        <v>73</v>
      </c>
      <c r="O707" t="s">
        <v>27</v>
      </c>
      <c r="P707">
        <v>1166617</v>
      </c>
      <c r="Q707">
        <v>1843896</v>
      </c>
      <c r="R707">
        <v>2001</v>
      </c>
      <c r="S707" s="1">
        <v>42233.627083333333</v>
      </c>
      <c r="T707">
        <v>41.72721464</v>
      </c>
      <c r="U707">
        <v>-87.665251999999995</v>
      </c>
      <c r="V707" t="s">
        <v>2078</v>
      </c>
    </row>
    <row r="708" spans="1:22" hidden="1" x14ac:dyDescent="0.3">
      <c r="A708">
        <v>904</v>
      </c>
      <c r="B708" t="s">
        <v>2079</v>
      </c>
      <c r="C708" s="5">
        <v>37071.231944444444</v>
      </c>
      <c r="D708" t="s">
        <v>2080</v>
      </c>
      <c r="E708">
        <v>110</v>
      </c>
      <c r="F708" t="s">
        <v>24</v>
      </c>
      <c r="G708" t="s">
        <v>25</v>
      </c>
      <c r="H708" t="s">
        <v>75</v>
      </c>
      <c r="I708" t="b">
        <v>1</v>
      </c>
      <c r="J708" t="b">
        <v>0</v>
      </c>
      <c r="K708">
        <v>2234</v>
      </c>
      <c r="L708">
        <v>22</v>
      </c>
      <c r="M708">
        <v>34</v>
      </c>
      <c r="N708">
        <v>75</v>
      </c>
      <c r="O708" t="s">
        <v>27</v>
      </c>
      <c r="P708">
        <v>1170041</v>
      </c>
      <c r="Q708">
        <v>1829022</v>
      </c>
      <c r="R708">
        <v>2001</v>
      </c>
      <c r="S708" s="1">
        <v>42233.627083333333</v>
      </c>
      <c r="T708">
        <v>41.686324470000002</v>
      </c>
      <c r="U708">
        <v>-87.653139769999996</v>
      </c>
      <c r="V708" t="s">
        <v>2081</v>
      </c>
    </row>
    <row r="709" spans="1:22" hidden="1" x14ac:dyDescent="0.3">
      <c r="A709">
        <v>905</v>
      </c>
      <c r="B709" t="s">
        <v>2082</v>
      </c>
      <c r="C709" s="5">
        <v>37071.976388888892</v>
      </c>
      <c r="D709" t="s">
        <v>2083</v>
      </c>
      <c r="E709">
        <v>110</v>
      </c>
      <c r="F709" t="s">
        <v>24</v>
      </c>
      <c r="G709" t="s">
        <v>25</v>
      </c>
      <c r="H709" t="s">
        <v>26</v>
      </c>
      <c r="I709" t="b">
        <v>1</v>
      </c>
      <c r="J709" t="b">
        <v>0</v>
      </c>
      <c r="K709">
        <v>1123</v>
      </c>
      <c r="L709">
        <v>11</v>
      </c>
      <c r="O709" t="s">
        <v>27</v>
      </c>
      <c r="P709">
        <v>1153329</v>
      </c>
      <c r="Q709">
        <v>1901782</v>
      </c>
      <c r="R709">
        <v>2001</v>
      </c>
      <c r="S709" s="1">
        <v>42233.627083333333</v>
      </c>
      <c r="T709">
        <v>41.88633462</v>
      </c>
      <c r="U709">
        <v>-87.712396279999993</v>
      </c>
      <c r="V709" t="s">
        <v>2084</v>
      </c>
    </row>
    <row r="710" spans="1:22" hidden="1" x14ac:dyDescent="0.3">
      <c r="A710">
        <v>906</v>
      </c>
      <c r="B710" t="s">
        <v>2085</v>
      </c>
      <c r="C710" s="5">
        <v>37072.073611111111</v>
      </c>
      <c r="D710" t="s">
        <v>2086</v>
      </c>
      <c r="E710">
        <v>110</v>
      </c>
      <c r="F710" t="s">
        <v>24</v>
      </c>
      <c r="G710" t="s">
        <v>25</v>
      </c>
      <c r="H710" t="s">
        <v>45</v>
      </c>
      <c r="I710" t="b">
        <v>1</v>
      </c>
      <c r="J710" t="b">
        <v>0</v>
      </c>
      <c r="K710">
        <v>1034</v>
      </c>
      <c r="L710">
        <v>10</v>
      </c>
      <c r="M710">
        <v>25</v>
      </c>
      <c r="N710">
        <v>31</v>
      </c>
      <c r="O710" t="s">
        <v>27</v>
      </c>
      <c r="P710">
        <v>1160971</v>
      </c>
      <c r="Q710">
        <v>1886808</v>
      </c>
      <c r="R710">
        <v>2001</v>
      </c>
      <c r="S710" s="1">
        <v>42233.627083333333</v>
      </c>
      <c r="T710">
        <v>41.845089350000002</v>
      </c>
      <c r="U710">
        <v>-87.684748429999999</v>
      </c>
      <c r="V710" t="s">
        <v>2087</v>
      </c>
    </row>
    <row r="711" spans="1:22" hidden="1" x14ac:dyDescent="0.3">
      <c r="A711">
        <v>907</v>
      </c>
      <c r="B711" t="s">
        <v>2088</v>
      </c>
      <c r="C711" s="5">
        <v>37072.090277777781</v>
      </c>
      <c r="D711" t="s">
        <v>2089</v>
      </c>
      <c r="E711">
        <v>110</v>
      </c>
      <c r="F711" t="s">
        <v>24</v>
      </c>
      <c r="G711" t="s">
        <v>25</v>
      </c>
      <c r="H711" t="s">
        <v>26</v>
      </c>
      <c r="I711" t="b">
        <v>1</v>
      </c>
      <c r="J711" t="b">
        <v>0</v>
      </c>
      <c r="K711">
        <v>1022</v>
      </c>
      <c r="L711">
        <v>10</v>
      </c>
      <c r="O711" t="s">
        <v>27</v>
      </c>
      <c r="P711">
        <v>1154837</v>
      </c>
      <c r="Q711">
        <v>1891855</v>
      </c>
      <c r="R711">
        <v>2001</v>
      </c>
      <c r="S711" s="1">
        <v>42233.627083333333</v>
      </c>
      <c r="T711">
        <v>41.859063810000002</v>
      </c>
      <c r="U711">
        <v>-87.707124469999997</v>
      </c>
      <c r="V711" t="s">
        <v>2090</v>
      </c>
    </row>
    <row r="712" spans="1:22" hidden="1" x14ac:dyDescent="0.3">
      <c r="A712">
        <v>908</v>
      </c>
      <c r="B712" t="s">
        <v>2091</v>
      </c>
      <c r="C712" s="5">
        <v>37072.114583333336</v>
      </c>
      <c r="D712" t="s">
        <v>2092</v>
      </c>
      <c r="E712">
        <v>110</v>
      </c>
      <c r="F712" t="s">
        <v>24</v>
      </c>
      <c r="G712" t="s">
        <v>25</v>
      </c>
      <c r="H712" t="s">
        <v>75</v>
      </c>
      <c r="I712" t="b">
        <v>0</v>
      </c>
      <c r="J712" t="b">
        <v>0</v>
      </c>
      <c r="K712">
        <v>513</v>
      </c>
      <c r="L712">
        <v>5</v>
      </c>
      <c r="M712">
        <v>9</v>
      </c>
      <c r="N712">
        <v>49</v>
      </c>
      <c r="O712" t="s">
        <v>27</v>
      </c>
      <c r="P712">
        <v>1179836</v>
      </c>
      <c r="Q712">
        <v>1833221</v>
      </c>
      <c r="R712">
        <v>2001</v>
      </c>
      <c r="S712" s="1">
        <v>42233.627083333333</v>
      </c>
      <c r="T712">
        <v>41.697629300000003</v>
      </c>
      <c r="U712">
        <v>-87.617154429999999</v>
      </c>
      <c r="V712" t="s">
        <v>2093</v>
      </c>
    </row>
    <row r="713" spans="1:22" hidden="1" x14ac:dyDescent="0.3">
      <c r="A713">
        <v>909</v>
      </c>
      <c r="B713" t="s">
        <v>2094</v>
      </c>
      <c r="C713" s="5">
        <v>37072.381249999999</v>
      </c>
      <c r="D713" t="s">
        <v>2095</v>
      </c>
      <c r="E713">
        <v>110</v>
      </c>
      <c r="F713" t="s">
        <v>24</v>
      </c>
      <c r="G713" t="s">
        <v>25</v>
      </c>
      <c r="H713" t="s">
        <v>38</v>
      </c>
      <c r="I713" t="b">
        <v>1</v>
      </c>
      <c r="J713" t="b">
        <v>0</v>
      </c>
      <c r="K713">
        <v>1222</v>
      </c>
      <c r="L713">
        <v>12</v>
      </c>
      <c r="M713">
        <v>25</v>
      </c>
      <c r="N713">
        <v>31</v>
      </c>
      <c r="O713" t="s">
        <v>27</v>
      </c>
      <c r="P713">
        <v>1167330</v>
      </c>
      <c r="Q713">
        <v>1891093</v>
      </c>
      <c r="R713">
        <v>2001</v>
      </c>
      <c r="S713" s="1">
        <v>42233.627083333333</v>
      </c>
      <c r="T713">
        <v>41.856713630000002</v>
      </c>
      <c r="U713">
        <v>-87.661288670000005</v>
      </c>
      <c r="V713" t="s">
        <v>2096</v>
      </c>
    </row>
    <row r="714" spans="1:22" hidden="1" x14ac:dyDescent="0.3">
      <c r="A714">
        <v>910</v>
      </c>
      <c r="B714" t="s">
        <v>2097</v>
      </c>
      <c r="C714" s="5">
        <v>37073.663194444445</v>
      </c>
      <c r="D714" t="s">
        <v>2098</v>
      </c>
      <c r="E714">
        <v>110</v>
      </c>
      <c r="F714" t="s">
        <v>24</v>
      </c>
      <c r="G714" t="s">
        <v>25</v>
      </c>
      <c r="H714" t="s">
        <v>216</v>
      </c>
      <c r="I714" t="b">
        <v>1</v>
      </c>
      <c r="J714" t="b">
        <v>0</v>
      </c>
      <c r="K714">
        <v>2223</v>
      </c>
      <c r="L714">
        <v>22</v>
      </c>
      <c r="M714">
        <v>21</v>
      </c>
      <c r="N714">
        <v>73</v>
      </c>
      <c r="O714" t="s">
        <v>27</v>
      </c>
      <c r="P714">
        <v>1173025</v>
      </c>
      <c r="Q714">
        <v>1840313</v>
      </c>
      <c r="R714">
        <v>2001</v>
      </c>
      <c r="S714" s="1">
        <v>42233.627083333333</v>
      </c>
      <c r="T714">
        <v>41.717243510000003</v>
      </c>
      <c r="U714">
        <v>-87.641884039999994</v>
      </c>
      <c r="V714" t="s">
        <v>2099</v>
      </c>
    </row>
    <row r="715" spans="1:22" hidden="1" x14ac:dyDescent="0.3">
      <c r="A715">
        <v>911</v>
      </c>
      <c r="B715" t="s">
        <v>2100</v>
      </c>
      <c r="C715" s="5">
        <v>37074.115277777775</v>
      </c>
      <c r="D715" t="s">
        <v>2101</v>
      </c>
      <c r="E715">
        <v>110</v>
      </c>
      <c r="F715" t="s">
        <v>24</v>
      </c>
      <c r="G715" t="s">
        <v>25</v>
      </c>
      <c r="H715" t="s">
        <v>316</v>
      </c>
      <c r="I715" t="b">
        <v>0</v>
      </c>
      <c r="J715" t="b">
        <v>0</v>
      </c>
      <c r="K715">
        <v>411</v>
      </c>
      <c r="L715">
        <v>4</v>
      </c>
      <c r="O715" t="s">
        <v>27</v>
      </c>
      <c r="P715">
        <v>1185766</v>
      </c>
      <c r="Q715">
        <v>1854192</v>
      </c>
      <c r="R715">
        <v>2001</v>
      </c>
      <c r="S715" s="1">
        <v>42233.627083333333</v>
      </c>
      <c r="T715">
        <v>41.7550387</v>
      </c>
      <c r="U715">
        <v>-87.594783419999999</v>
      </c>
      <c r="V715" t="s">
        <v>2102</v>
      </c>
    </row>
    <row r="716" spans="1:22" hidden="1" x14ac:dyDescent="0.3">
      <c r="A716">
        <v>912</v>
      </c>
      <c r="B716" t="s">
        <v>2103</v>
      </c>
      <c r="C716" s="5">
        <v>37074.759027777778</v>
      </c>
      <c r="D716" t="s">
        <v>2104</v>
      </c>
      <c r="E716">
        <v>110</v>
      </c>
      <c r="F716" t="s">
        <v>24</v>
      </c>
      <c r="G716" t="s">
        <v>25</v>
      </c>
      <c r="H716" t="s">
        <v>75</v>
      </c>
      <c r="I716" t="b">
        <v>1</v>
      </c>
      <c r="J716" t="b">
        <v>0</v>
      </c>
      <c r="K716">
        <v>421</v>
      </c>
      <c r="L716">
        <v>4</v>
      </c>
      <c r="M716">
        <v>7</v>
      </c>
      <c r="N716">
        <v>43</v>
      </c>
      <c r="O716" t="s">
        <v>27</v>
      </c>
      <c r="P716">
        <v>1197623</v>
      </c>
      <c r="Q716">
        <v>1853354</v>
      </c>
      <c r="R716">
        <v>2001</v>
      </c>
      <c r="S716" s="1">
        <v>42233.627083333333</v>
      </c>
      <c r="T716">
        <v>41.752451639999997</v>
      </c>
      <c r="U716">
        <v>-87.551359590000004</v>
      </c>
      <c r="V716" t="s">
        <v>2105</v>
      </c>
    </row>
    <row r="717" spans="1:22" hidden="1" x14ac:dyDescent="0.3">
      <c r="A717">
        <v>913</v>
      </c>
      <c r="B717" t="s">
        <v>2106</v>
      </c>
      <c r="C717" s="5">
        <v>37074.995138888888</v>
      </c>
      <c r="D717" t="s">
        <v>206</v>
      </c>
      <c r="E717">
        <v>110</v>
      </c>
      <c r="F717" t="s">
        <v>24</v>
      </c>
      <c r="G717" t="s">
        <v>25</v>
      </c>
      <c r="H717" t="s">
        <v>26</v>
      </c>
      <c r="I717" t="b">
        <v>0</v>
      </c>
      <c r="J717" t="b">
        <v>0</v>
      </c>
      <c r="K717">
        <v>713</v>
      </c>
      <c r="L717">
        <v>7</v>
      </c>
      <c r="M717">
        <v>16</v>
      </c>
      <c r="N717">
        <v>67</v>
      </c>
      <c r="O717" t="s">
        <v>27</v>
      </c>
      <c r="P717">
        <v>1167648</v>
      </c>
      <c r="Q717">
        <v>1866582</v>
      </c>
      <c r="R717">
        <v>2001</v>
      </c>
      <c r="S717" s="1">
        <v>42233.627083333333</v>
      </c>
      <c r="T717">
        <v>41.789446069999997</v>
      </c>
      <c r="U717">
        <v>-87.660825650000007</v>
      </c>
      <c r="V717" t="s">
        <v>2107</v>
      </c>
    </row>
    <row r="718" spans="1:22" hidden="1" x14ac:dyDescent="0.3">
      <c r="A718">
        <v>914</v>
      </c>
      <c r="B718" t="s">
        <v>2108</v>
      </c>
      <c r="C718" s="5">
        <v>37076.136111111111</v>
      </c>
      <c r="D718" t="s">
        <v>2109</v>
      </c>
      <c r="E718">
        <v>110</v>
      </c>
      <c r="F718" t="s">
        <v>24</v>
      </c>
      <c r="G718" t="s">
        <v>25</v>
      </c>
      <c r="H718" t="s">
        <v>75</v>
      </c>
      <c r="I718" t="b">
        <v>1</v>
      </c>
      <c r="J718" t="b">
        <v>0</v>
      </c>
      <c r="K718">
        <v>712</v>
      </c>
      <c r="L718">
        <v>7</v>
      </c>
      <c r="O718" t="s">
        <v>27</v>
      </c>
      <c r="P718">
        <v>1171532</v>
      </c>
      <c r="Q718">
        <v>1865722</v>
      </c>
      <c r="R718">
        <v>2001</v>
      </c>
      <c r="S718" s="1">
        <v>42233.627083333333</v>
      </c>
      <c r="T718">
        <v>41.787001879999998</v>
      </c>
      <c r="U718">
        <v>-87.646609459999993</v>
      </c>
      <c r="V718" t="s">
        <v>2110</v>
      </c>
    </row>
    <row r="719" spans="1:22" hidden="1" x14ac:dyDescent="0.3">
      <c r="A719">
        <v>915</v>
      </c>
      <c r="B719" t="s">
        <v>2111</v>
      </c>
      <c r="C719" s="5">
        <v>37076.875</v>
      </c>
      <c r="D719" t="s">
        <v>2112</v>
      </c>
      <c r="E719">
        <v>110</v>
      </c>
      <c r="F719" t="s">
        <v>24</v>
      </c>
      <c r="G719" t="s">
        <v>25</v>
      </c>
      <c r="H719" t="s">
        <v>26</v>
      </c>
      <c r="I719" t="b">
        <v>1</v>
      </c>
      <c r="J719" t="b">
        <v>0</v>
      </c>
      <c r="K719">
        <v>1712</v>
      </c>
      <c r="L719">
        <v>17</v>
      </c>
      <c r="M719">
        <v>39</v>
      </c>
      <c r="N719">
        <v>14</v>
      </c>
      <c r="O719" t="s">
        <v>27</v>
      </c>
      <c r="P719">
        <v>1148792</v>
      </c>
      <c r="Q719">
        <v>1934094</v>
      </c>
      <c r="R719">
        <v>2001</v>
      </c>
      <c r="S719" s="1">
        <v>42233.627083333333</v>
      </c>
      <c r="T719">
        <v>41.975090479999999</v>
      </c>
      <c r="U719">
        <v>-87.728219910000007</v>
      </c>
      <c r="V719" t="s">
        <v>2113</v>
      </c>
    </row>
    <row r="720" spans="1:22" hidden="1" x14ac:dyDescent="0.3">
      <c r="A720">
        <v>916</v>
      </c>
      <c r="B720" t="s">
        <v>2114</v>
      </c>
      <c r="C720" s="5">
        <v>37077.125</v>
      </c>
      <c r="D720" t="s">
        <v>2115</v>
      </c>
      <c r="E720">
        <v>110</v>
      </c>
      <c r="F720" t="s">
        <v>24</v>
      </c>
      <c r="G720" t="s">
        <v>25</v>
      </c>
      <c r="H720" t="s">
        <v>75</v>
      </c>
      <c r="I720" t="b">
        <v>0</v>
      </c>
      <c r="J720" t="b">
        <v>0</v>
      </c>
      <c r="K720">
        <v>1713</v>
      </c>
      <c r="L720">
        <v>17</v>
      </c>
      <c r="M720">
        <v>33</v>
      </c>
      <c r="N720">
        <v>14</v>
      </c>
      <c r="O720" t="s">
        <v>27</v>
      </c>
      <c r="P720">
        <v>1154484</v>
      </c>
      <c r="Q720">
        <v>1932670</v>
      </c>
      <c r="R720">
        <v>2001</v>
      </c>
      <c r="S720" s="1">
        <v>42233.627083333333</v>
      </c>
      <c r="T720">
        <v>41.971070709999999</v>
      </c>
      <c r="U720">
        <v>-87.707326679999994</v>
      </c>
      <c r="V720" t="s">
        <v>2116</v>
      </c>
    </row>
    <row r="721" spans="1:22" hidden="1" x14ac:dyDescent="0.3">
      <c r="A721">
        <v>917</v>
      </c>
      <c r="B721" t="s">
        <v>2117</v>
      </c>
      <c r="C721" s="5">
        <v>37077.155555555553</v>
      </c>
      <c r="D721" t="s">
        <v>2118</v>
      </c>
      <c r="E721">
        <v>110</v>
      </c>
      <c r="F721" t="s">
        <v>24</v>
      </c>
      <c r="G721" t="s">
        <v>25</v>
      </c>
      <c r="H721" t="s">
        <v>75</v>
      </c>
      <c r="I721" t="b">
        <v>0</v>
      </c>
      <c r="J721" t="b">
        <v>0</v>
      </c>
      <c r="K721">
        <v>1411</v>
      </c>
      <c r="L721">
        <v>14</v>
      </c>
      <c r="M721">
        <v>35</v>
      </c>
      <c r="N721">
        <v>22</v>
      </c>
      <c r="O721" t="s">
        <v>27</v>
      </c>
      <c r="P721">
        <v>1154739</v>
      </c>
      <c r="Q721">
        <v>1918445</v>
      </c>
      <c r="R721">
        <v>2001</v>
      </c>
      <c r="S721" s="1">
        <v>42233.627083333333</v>
      </c>
      <c r="T721">
        <v>41.932031240000001</v>
      </c>
      <c r="U721">
        <v>-87.706771419999995</v>
      </c>
      <c r="V721" t="s">
        <v>2119</v>
      </c>
    </row>
    <row r="722" spans="1:22" hidden="1" x14ac:dyDescent="0.3">
      <c r="A722">
        <v>918</v>
      </c>
      <c r="B722" t="s">
        <v>2120</v>
      </c>
      <c r="C722" s="5">
        <v>37078.527777777781</v>
      </c>
      <c r="D722" t="s">
        <v>2121</v>
      </c>
      <c r="E722">
        <v>110</v>
      </c>
      <c r="F722" t="s">
        <v>24</v>
      </c>
      <c r="G722" t="s">
        <v>25</v>
      </c>
      <c r="H722" t="s">
        <v>26</v>
      </c>
      <c r="I722" t="b">
        <v>1</v>
      </c>
      <c r="J722" t="b">
        <v>0</v>
      </c>
      <c r="K722">
        <v>1011</v>
      </c>
      <c r="L722">
        <v>10</v>
      </c>
      <c r="M722">
        <v>24</v>
      </c>
      <c r="N722">
        <v>29</v>
      </c>
      <c r="O722" t="s">
        <v>27</v>
      </c>
      <c r="P722">
        <v>1149596</v>
      </c>
      <c r="Q722">
        <v>1893501</v>
      </c>
      <c r="R722">
        <v>2001</v>
      </c>
      <c r="S722" s="1">
        <v>42233.627083333333</v>
      </c>
      <c r="T722">
        <v>41.86368392</v>
      </c>
      <c r="U722">
        <v>-87.726319910000001</v>
      </c>
      <c r="V722" t="s">
        <v>2122</v>
      </c>
    </row>
    <row r="723" spans="1:22" hidden="1" x14ac:dyDescent="0.3">
      <c r="A723">
        <v>919</v>
      </c>
      <c r="B723" t="s">
        <v>2123</v>
      </c>
      <c r="C723" s="5">
        <v>37079.114583333336</v>
      </c>
      <c r="D723" t="s">
        <v>1333</v>
      </c>
      <c r="E723">
        <v>110</v>
      </c>
      <c r="F723" t="s">
        <v>24</v>
      </c>
      <c r="G723" t="s">
        <v>25</v>
      </c>
      <c r="H723" t="s">
        <v>26</v>
      </c>
      <c r="I723" t="b">
        <v>0</v>
      </c>
      <c r="J723" t="b">
        <v>0</v>
      </c>
      <c r="K723">
        <v>333</v>
      </c>
      <c r="L723">
        <v>3</v>
      </c>
      <c r="M723">
        <v>5</v>
      </c>
      <c r="N723">
        <v>43</v>
      </c>
      <c r="O723" t="s">
        <v>27</v>
      </c>
      <c r="P723">
        <v>1189942</v>
      </c>
      <c r="Q723">
        <v>1858016</v>
      </c>
      <c r="R723">
        <v>2001</v>
      </c>
      <c r="S723" s="1">
        <v>42233.627083333333</v>
      </c>
      <c r="T723">
        <v>41.765432689999997</v>
      </c>
      <c r="U723">
        <v>-87.579356950000005</v>
      </c>
      <c r="V723" t="s">
        <v>2124</v>
      </c>
    </row>
    <row r="724" spans="1:22" hidden="1" x14ac:dyDescent="0.3">
      <c r="A724">
        <v>920</v>
      </c>
      <c r="B724" t="s">
        <v>2125</v>
      </c>
      <c r="C724" s="5">
        <v>37080.076388888891</v>
      </c>
      <c r="D724" t="s">
        <v>2126</v>
      </c>
      <c r="E724">
        <v>110</v>
      </c>
      <c r="F724" t="s">
        <v>24</v>
      </c>
      <c r="G724" t="s">
        <v>25</v>
      </c>
      <c r="H724" t="s">
        <v>26</v>
      </c>
      <c r="I724" t="b">
        <v>0</v>
      </c>
      <c r="J724" t="b">
        <v>0</v>
      </c>
      <c r="K724">
        <v>823</v>
      </c>
      <c r="L724">
        <v>8</v>
      </c>
      <c r="M724">
        <v>15</v>
      </c>
      <c r="N724">
        <v>66</v>
      </c>
      <c r="O724" t="s">
        <v>27</v>
      </c>
      <c r="P724">
        <v>1156437</v>
      </c>
      <c r="Q724">
        <v>1863812</v>
      </c>
      <c r="R724">
        <v>2001</v>
      </c>
      <c r="S724" s="1">
        <v>42233.627083333333</v>
      </c>
      <c r="T724">
        <v>41.782078079999998</v>
      </c>
      <c r="U724">
        <v>-87.702007699999996</v>
      </c>
      <c r="V724" t="s">
        <v>2127</v>
      </c>
    </row>
    <row r="725" spans="1:22" hidden="1" x14ac:dyDescent="0.3">
      <c r="A725">
        <v>921</v>
      </c>
      <c r="B725" t="s">
        <v>2128</v>
      </c>
      <c r="C725" s="5">
        <v>37080.413194444445</v>
      </c>
      <c r="D725" t="s">
        <v>2129</v>
      </c>
      <c r="E725">
        <v>110</v>
      </c>
      <c r="F725" t="s">
        <v>24</v>
      </c>
      <c r="G725" t="s">
        <v>25</v>
      </c>
      <c r="H725" t="s">
        <v>52</v>
      </c>
      <c r="I725" t="b">
        <v>0</v>
      </c>
      <c r="J725" t="b">
        <v>0</v>
      </c>
      <c r="K725">
        <v>723</v>
      </c>
      <c r="L725">
        <v>7</v>
      </c>
      <c r="M725">
        <v>6</v>
      </c>
      <c r="N725">
        <v>68</v>
      </c>
      <c r="O725" t="s">
        <v>27</v>
      </c>
      <c r="P725">
        <v>1172651</v>
      </c>
      <c r="Q725">
        <v>1860911</v>
      </c>
      <c r="R725">
        <v>2001</v>
      </c>
      <c r="S725" s="1">
        <v>42233.627083333333</v>
      </c>
      <c r="T725">
        <v>41.773775350000001</v>
      </c>
      <c r="U725">
        <v>-87.642648289999997</v>
      </c>
      <c r="V725" t="s">
        <v>2130</v>
      </c>
    </row>
    <row r="726" spans="1:22" hidden="1" x14ac:dyDescent="0.3">
      <c r="A726">
        <v>922</v>
      </c>
      <c r="B726" t="s">
        <v>2131</v>
      </c>
      <c r="C726" s="5">
        <v>37081.055555555555</v>
      </c>
      <c r="D726" t="s">
        <v>2132</v>
      </c>
      <c r="E726">
        <v>110</v>
      </c>
      <c r="F726" t="s">
        <v>24</v>
      </c>
      <c r="G726" t="s">
        <v>25</v>
      </c>
      <c r="H726" t="s">
        <v>26</v>
      </c>
      <c r="I726" t="b">
        <v>1</v>
      </c>
      <c r="J726" t="b">
        <v>0</v>
      </c>
      <c r="K726">
        <v>735</v>
      </c>
      <c r="L726">
        <v>7</v>
      </c>
      <c r="M726">
        <v>17</v>
      </c>
      <c r="N726">
        <v>67</v>
      </c>
      <c r="O726" t="s">
        <v>27</v>
      </c>
      <c r="P726">
        <v>1164292</v>
      </c>
      <c r="Q726">
        <v>1856082</v>
      </c>
      <c r="R726">
        <v>2001</v>
      </c>
      <c r="S726" s="1">
        <v>42233.627083333333</v>
      </c>
      <c r="T726">
        <v>41.76070404</v>
      </c>
      <c r="U726">
        <v>-87.673426509999999</v>
      </c>
      <c r="V726" t="s">
        <v>2133</v>
      </c>
    </row>
    <row r="727" spans="1:22" hidden="1" x14ac:dyDescent="0.3">
      <c r="A727">
        <v>923</v>
      </c>
      <c r="B727" t="s">
        <v>2134</v>
      </c>
      <c r="C727" s="5">
        <v>37081.885416666664</v>
      </c>
      <c r="D727" t="s">
        <v>2135</v>
      </c>
      <c r="E727">
        <v>110</v>
      </c>
      <c r="F727" t="s">
        <v>24</v>
      </c>
      <c r="G727" t="s">
        <v>25</v>
      </c>
      <c r="H727" t="s">
        <v>26</v>
      </c>
      <c r="I727" t="b">
        <v>1</v>
      </c>
      <c r="J727" t="b">
        <v>0</v>
      </c>
      <c r="K727">
        <v>324</v>
      </c>
      <c r="L727">
        <v>3</v>
      </c>
      <c r="M727">
        <v>8</v>
      </c>
      <c r="N727">
        <v>43</v>
      </c>
      <c r="O727" t="s">
        <v>27</v>
      </c>
      <c r="P727">
        <v>1189141</v>
      </c>
      <c r="Q727">
        <v>1856839</v>
      </c>
      <c r="R727">
        <v>2001</v>
      </c>
      <c r="S727" s="1">
        <v>42233.627083333333</v>
      </c>
      <c r="T727">
        <v>41.762222129999998</v>
      </c>
      <c r="U727">
        <v>-87.582330479999996</v>
      </c>
      <c r="V727" t="s">
        <v>2136</v>
      </c>
    </row>
    <row r="728" spans="1:22" hidden="1" x14ac:dyDescent="0.3">
      <c r="A728">
        <v>924</v>
      </c>
      <c r="B728" t="s">
        <v>2137</v>
      </c>
      <c r="C728" s="5">
        <v>37081.909722222219</v>
      </c>
      <c r="D728" t="s">
        <v>2138</v>
      </c>
      <c r="E728">
        <v>110</v>
      </c>
      <c r="F728" t="s">
        <v>24</v>
      </c>
      <c r="G728" t="s">
        <v>25</v>
      </c>
      <c r="H728" t="s">
        <v>85</v>
      </c>
      <c r="I728" t="b">
        <v>0</v>
      </c>
      <c r="J728" t="b">
        <v>0</v>
      </c>
      <c r="K728">
        <v>233</v>
      </c>
      <c r="L728">
        <v>2</v>
      </c>
      <c r="M728">
        <v>3</v>
      </c>
      <c r="N728">
        <v>68</v>
      </c>
      <c r="O728" t="s">
        <v>27</v>
      </c>
      <c r="P728">
        <v>1175946</v>
      </c>
      <c r="Q728">
        <v>1866969</v>
      </c>
      <c r="R728">
        <v>2001</v>
      </c>
      <c r="S728" s="1">
        <v>42233.627083333333</v>
      </c>
      <c r="T728">
        <v>41.790325889999998</v>
      </c>
      <c r="U728">
        <v>-87.630388019999998</v>
      </c>
      <c r="V728" t="s">
        <v>2139</v>
      </c>
    </row>
    <row r="729" spans="1:22" hidden="1" x14ac:dyDescent="0.3">
      <c r="A729">
        <v>925</v>
      </c>
      <c r="B729" t="s">
        <v>2140</v>
      </c>
      <c r="C729" s="5">
        <v>37082.026388888888</v>
      </c>
      <c r="D729" t="s">
        <v>2141</v>
      </c>
      <c r="E729">
        <v>110</v>
      </c>
      <c r="F729" t="s">
        <v>24</v>
      </c>
      <c r="G729" t="s">
        <v>25</v>
      </c>
      <c r="H729" t="s">
        <v>71</v>
      </c>
      <c r="I729" t="b">
        <v>1</v>
      </c>
      <c r="J729" t="b">
        <v>0</v>
      </c>
      <c r="K729">
        <v>1424</v>
      </c>
      <c r="L729">
        <v>14</v>
      </c>
      <c r="M729">
        <v>1</v>
      </c>
      <c r="N729">
        <v>24</v>
      </c>
      <c r="O729" t="s">
        <v>27</v>
      </c>
      <c r="P729">
        <v>1163890</v>
      </c>
      <c r="Q729">
        <v>1909673</v>
      </c>
      <c r="R729">
        <v>2001</v>
      </c>
      <c r="S729" s="1">
        <v>42233.627083333333</v>
      </c>
      <c r="T729">
        <v>41.907771869999998</v>
      </c>
      <c r="U729">
        <v>-87.673390870000006</v>
      </c>
      <c r="V729" t="s">
        <v>2142</v>
      </c>
    </row>
    <row r="730" spans="1:22" hidden="1" x14ac:dyDescent="0.3">
      <c r="A730">
        <v>926</v>
      </c>
      <c r="B730" t="s">
        <v>2140</v>
      </c>
      <c r="C730" s="5">
        <v>37082.026388888888</v>
      </c>
      <c r="D730" t="s">
        <v>2141</v>
      </c>
      <c r="E730">
        <v>110</v>
      </c>
      <c r="F730" t="s">
        <v>24</v>
      </c>
      <c r="G730" t="s">
        <v>25</v>
      </c>
      <c r="H730" t="s">
        <v>71</v>
      </c>
      <c r="I730" t="b">
        <v>1</v>
      </c>
      <c r="J730" t="b">
        <v>0</v>
      </c>
      <c r="K730">
        <v>1424</v>
      </c>
      <c r="L730">
        <v>14</v>
      </c>
      <c r="M730">
        <v>1</v>
      </c>
      <c r="N730">
        <v>24</v>
      </c>
      <c r="O730" t="s">
        <v>27</v>
      </c>
      <c r="P730">
        <v>1163453</v>
      </c>
      <c r="Q730">
        <v>1910041</v>
      </c>
      <c r="R730">
        <v>2001</v>
      </c>
      <c r="S730" s="1">
        <v>42233.627083333333</v>
      </c>
      <c r="T730">
        <v>41.9087909</v>
      </c>
      <c r="U730">
        <v>-87.674985789999994</v>
      </c>
      <c r="V730" t="s">
        <v>2143</v>
      </c>
    </row>
    <row r="731" spans="1:22" hidden="1" x14ac:dyDescent="0.3">
      <c r="A731">
        <v>927</v>
      </c>
      <c r="B731" t="s">
        <v>2144</v>
      </c>
      <c r="C731" s="5">
        <v>37081.593055555553</v>
      </c>
      <c r="D731" t="s">
        <v>2145</v>
      </c>
      <c r="E731">
        <v>110</v>
      </c>
      <c r="F731" t="s">
        <v>24</v>
      </c>
      <c r="G731" t="s">
        <v>25</v>
      </c>
      <c r="H731" t="s">
        <v>1739</v>
      </c>
      <c r="I731" t="b">
        <v>0</v>
      </c>
      <c r="J731" t="b">
        <v>0</v>
      </c>
      <c r="K731">
        <v>711</v>
      </c>
      <c r="L731">
        <v>7</v>
      </c>
      <c r="M731">
        <v>3</v>
      </c>
      <c r="N731">
        <v>68</v>
      </c>
      <c r="O731" t="s">
        <v>27</v>
      </c>
      <c r="P731">
        <v>1172946</v>
      </c>
      <c r="Q731">
        <v>1866804</v>
      </c>
      <c r="R731">
        <v>2001</v>
      </c>
      <c r="S731" s="1">
        <v>42233.627083333333</v>
      </c>
      <c r="T731">
        <v>41.7899399</v>
      </c>
      <c r="U731">
        <v>-87.641393050000005</v>
      </c>
      <c r="V731" t="s">
        <v>2146</v>
      </c>
    </row>
    <row r="732" spans="1:22" hidden="1" x14ac:dyDescent="0.3">
      <c r="A732">
        <v>928</v>
      </c>
      <c r="B732" t="s">
        <v>2147</v>
      </c>
      <c r="C732" s="5">
        <v>37082.1875</v>
      </c>
      <c r="D732" t="s">
        <v>2148</v>
      </c>
      <c r="E732">
        <v>110</v>
      </c>
      <c r="F732" t="s">
        <v>24</v>
      </c>
      <c r="G732" t="s">
        <v>25</v>
      </c>
      <c r="H732" t="s">
        <v>26</v>
      </c>
      <c r="I732" t="b">
        <v>1</v>
      </c>
      <c r="J732" t="b">
        <v>0</v>
      </c>
      <c r="K732">
        <v>624</v>
      </c>
      <c r="L732">
        <v>6</v>
      </c>
      <c r="O732" t="s">
        <v>27</v>
      </c>
      <c r="P732">
        <v>1181851</v>
      </c>
      <c r="Q732">
        <v>1852765</v>
      </c>
      <c r="R732">
        <v>2001</v>
      </c>
      <c r="S732" s="1">
        <v>42233.627083333333</v>
      </c>
      <c r="T732">
        <v>41.751214189999999</v>
      </c>
      <c r="U732">
        <v>-87.609174679999995</v>
      </c>
      <c r="V732" t="s">
        <v>2149</v>
      </c>
    </row>
    <row r="733" spans="1:22" hidden="1" x14ac:dyDescent="0.3">
      <c r="A733">
        <v>929</v>
      </c>
      <c r="B733" t="s">
        <v>2150</v>
      </c>
      <c r="C733" s="5">
        <v>37082.8125</v>
      </c>
      <c r="D733" t="s">
        <v>2148</v>
      </c>
      <c r="E733">
        <v>110</v>
      </c>
      <c r="F733" t="s">
        <v>24</v>
      </c>
      <c r="G733" t="s">
        <v>25</v>
      </c>
      <c r="H733" t="s">
        <v>26</v>
      </c>
      <c r="I733" t="b">
        <v>0</v>
      </c>
      <c r="J733" t="b">
        <v>0</v>
      </c>
      <c r="K733">
        <v>624</v>
      </c>
      <c r="L733">
        <v>6</v>
      </c>
      <c r="O733" t="s">
        <v>27</v>
      </c>
      <c r="P733">
        <v>1181733</v>
      </c>
      <c r="Q733">
        <v>1852762</v>
      </c>
      <c r="R733">
        <v>2001</v>
      </c>
      <c r="S733" s="1">
        <v>42233.627083333333</v>
      </c>
      <c r="T733">
        <v>41.751208679999998</v>
      </c>
      <c r="U733">
        <v>-87.609607179999998</v>
      </c>
      <c r="V733" t="s">
        <v>2151</v>
      </c>
    </row>
    <row r="734" spans="1:22" hidden="1" x14ac:dyDescent="0.3">
      <c r="A734">
        <v>930</v>
      </c>
      <c r="B734" t="s">
        <v>2152</v>
      </c>
      <c r="C734" s="5">
        <v>37083.0625</v>
      </c>
      <c r="D734" t="s">
        <v>2153</v>
      </c>
      <c r="E734">
        <v>110</v>
      </c>
      <c r="F734" t="s">
        <v>24</v>
      </c>
      <c r="G734" t="s">
        <v>25</v>
      </c>
      <c r="H734" t="s">
        <v>38</v>
      </c>
      <c r="I734" t="b">
        <v>1</v>
      </c>
      <c r="J734" t="b">
        <v>0</v>
      </c>
      <c r="K734">
        <v>2311</v>
      </c>
      <c r="L734">
        <v>19</v>
      </c>
      <c r="M734">
        <v>46</v>
      </c>
      <c r="N734">
        <v>3</v>
      </c>
      <c r="O734" t="s">
        <v>27</v>
      </c>
      <c r="P734">
        <v>1166515</v>
      </c>
      <c r="Q734">
        <v>1931331</v>
      </c>
      <c r="R734">
        <v>2001</v>
      </c>
      <c r="S734" s="1">
        <v>42233.627083333333</v>
      </c>
      <c r="T734">
        <v>41.96714669</v>
      </c>
      <c r="U734">
        <v>-87.663126059999996</v>
      </c>
      <c r="V734" t="s">
        <v>2154</v>
      </c>
    </row>
    <row r="735" spans="1:22" hidden="1" x14ac:dyDescent="0.3">
      <c r="A735">
        <v>931</v>
      </c>
      <c r="B735" t="s">
        <v>2155</v>
      </c>
      <c r="C735" s="5">
        <v>37082.083333333336</v>
      </c>
      <c r="D735" t="s">
        <v>2156</v>
      </c>
      <c r="E735">
        <v>110</v>
      </c>
      <c r="F735" t="s">
        <v>24</v>
      </c>
      <c r="G735" t="s">
        <v>25</v>
      </c>
      <c r="H735" t="s">
        <v>52</v>
      </c>
      <c r="I735" t="b">
        <v>1</v>
      </c>
      <c r="J735" t="b">
        <v>0</v>
      </c>
      <c r="K735">
        <v>711</v>
      </c>
      <c r="L735">
        <v>7</v>
      </c>
      <c r="O735" t="s">
        <v>27</v>
      </c>
      <c r="P735">
        <v>1174227</v>
      </c>
      <c r="Q735">
        <v>1863149</v>
      </c>
      <c r="R735">
        <v>2001</v>
      </c>
      <c r="S735" s="1">
        <v>42233.627083333333</v>
      </c>
      <c r="T735">
        <v>41.779881789999997</v>
      </c>
      <c r="U735">
        <v>-87.636804580000003</v>
      </c>
      <c r="V735" t="s">
        <v>2157</v>
      </c>
    </row>
    <row r="736" spans="1:22" hidden="1" x14ac:dyDescent="0.3">
      <c r="A736">
        <v>932</v>
      </c>
      <c r="B736" t="s">
        <v>2158</v>
      </c>
      <c r="C736" s="5">
        <v>37082.270833333336</v>
      </c>
      <c r="D736" t="s">
        <v>2159</v>
      </c>
      <c r="E736">
        <v>110</v>
      </c>
      <c r="F736" t="s">
        <v>24</v>
      </c>
      <c r="G736" t="s">
        <v>25</v>
      </c>
      <c r="H736" t="s">
        <v>38</v>
      </c>
      <c r="I736" t="b">
        <v>1</v>
      </c>
      <c r="J736" t="b">
        <v>0</v>
      </c>
      <c r="K736">
        <v>1821</v>
      </c>
      <c r="L736">
        <v>18</v>
      </c>
      <c r="M736">
        <v>43</v>
      </c>
      <c r="N736">
        <v>8</v>
      </c>
      <c r="O736" t="s">
        <v>27</v>
      </c>
      <c r="P736">
        <v>1172395</v>
      </c>
      <c r="Q736">
        <v>1909929</v>
      </c>
      <c r="R736">
        <v>2001</v>
      </c>
      <c r="S736" s="1">
        <v>42233.627083333333</v>
      </c>
      <c r="T736">
        <v>41.908290540000003</v>
      </c>
      <c r="U736">
        <v>-87.642140659999995</v>
      </c>
      <c r="V736" t="s">
        <v>2160</v>
      </c>
    </row>
    <row r="737" spans="1:22" hidden="1" x14ac:dyDescent="0.3">
      <c r="A737">
        <v>933</v>
      </c>
      <c r="B737" t="s">
        <v>2161</v>
      </c>
      <c r="C737" s="5">
        <v>37085.269444444442</v>
      </c>
      <c r="D737" t="s">
        <v>2162</v>
      </c>
      <c r="E737">
        <v>110</v>
      </c>
      <c r="F737" t="s">
        <v>24</v>
      </c>
      <c r="G737" t="s">
        <v>25</v>
      </c>
      <c r="H737" t="s">
        <v>71</v>
      </c>
      <c r="I737" t="b">
        <v>0</v>
      </c>
      <c r="J737" t="b">
        <v>0</v>
      </c>
      <c r="K737">
        <v>411</v>
      </c>
      <c r="L737">
        <v>4</v>
      </c>
      <c r="O737" t="s">
        <v>27</v>
      </c>
      <c r="P737">
        <v>1188296</v>
      </c>
      <c r="Q737">
        <v>1854033</v>
      </c>
      <c r="R737">
        <v>2001</v>
      </c>
      <c r="S737" s="1">
        <v>42233.627083333333</v>
      </c>
      <c r="T737">
        <v>41.754542409999999</v>
      </c>
      <c r="U737">
        <v>-87.585516870000006</v>
      </c>
      <c r="V737" t="s">
        <v>2163</v>
      </c>
    </row>
    <row r="738" spans="1:22" hidden="1" x14ac:dyDescent="0.3">
      <c r="A738">
        <v>934</v>
      </c>
      <c r="B738" t="s">
        <v>2106</v>
      </c>
      <c r="C738" s="5">
        <v>37085.606249999997</v>
      </c>
      <c r="D738" t="s">
        <v>206</v>
      </c>
      <c r="E738">
        <v>110</v>
      </c>
      <c r="F738" t="s">
        <v>24</v>
      </c>
      <c r="G738" t="s">
        <v>25</v>
      </c>
      <c r="H738" t="s">
        <v>26</v>
      </c>
      <c r="I738" t="b">
        <v>0</v>
      </c>
      <c r="J738" t="b">
        <v>0</v>
      </c>
      <c r="K738">
        <v>713</v>
      </c>
      <c r="L738">
        <v>7</v>
      </c>
      <c r="M738">
        <v>16</v>
      </c>
      <c r="N738">
        <v>67</v>
      </c>
      <c r="O738" t="s">
        <v>27</v>
      </c>
      <c r="P738">
        <v>1167648</v>
      </c>
      <c r="Q738">
        <v>1866582</v>
      </c>
      <c r="R738">
        <v>2001</v>
      </c>
      <c r="S738" s="1">
        <v>42233.627083333333</v>
      </c>
      <c r="T738">
        <v>41.789446069999997</v>
      </c>
      <c r="U738">
        <v>-87.660825650000007</v>
      </c>
      <c r="V738" t="s">
        <v>2107</v>
      </c>
    </row>
    <row r="739" spans="1:22" hidden="1" x14ac:dyDescent="0.3">
      <c r="A739">
        <v>935</v>
      </c>
      <c r="B739" t="s">
        <v>2164</v>
      </c>
      <c r="C739" s="5">
        <v>37085.760416666664</v>
      </c>
      <c r="D739" t="s">
        <v>2165</v>
      </c>
      <c r="E739">
        <v>110</v>
      </c>
      <c r="F739" t="s">
        <v>24</v>
      </c>
      <c r="G739" t="s">
        <v>25</v>
      </c>
      <c r="H739" t="s">
        <v>34</v>
      </c>
      <c r="I739" t="b">
        <v>1</v>
      </c>
      <c r="J739" t="b">
        <v>0</v>
      </c>
      <c r="K739">
        <v>2234</v>
      </c>
      <c r="L739">
        <v>22</v>
      </c>
      <c r="O739" t="s">
        <v>27</v>
      </c>
      <c r="P739">
        <v>1170784</v>
      </c>
      <c r="Q739">
        <v>1830528</v>
      </c>
      <c r="R739">
        <v>2001</v>
      </c>
      <c r="S739" s="1">
        <v>42233.627083333333</v>
      </c>
      <c r="T739">
        <v>41.690441049999997</v>
      </c>
      <c r="U739">
        <v>-87.650376069999993</v>
      </c>
      <c r="V739" t="s">
        <v>2166</v>
      </c>
    </row>
    <row r="740" spans="1:22" hidden="1" x14ac:dyDescent="0.3">
      <c r="A740">
        <v>936</v>
      </c>
      <c r="B740" t="s">
        <v>2167</v>
      </c>
      <c r="C740" s="5">
        <v>37085.955555555556</v>
      </c>
      <c r="D740" t="s">
        <v>2168</v>
      </c>
      <c r="E740">
        <v>110</v>
      </c>
      <c r="F740" t="s">
        <v>24</v>
      </c>
      <c r="G740" t="s">
        <v>25</v>
      </c>
      <c r="H740" t="s">
        <v>405</v>
      </c>
      <c r="I740" t="b">
        <v>1</v>
      </c>
      <c r="J740" t="b">
        <v>0</v>
      </c>
      <c r="K740">
        <v>711</v>
      </c>
      <c r="L740">
        <v>7</v>
      </c>
      <c r="M740">
        <v>3</v>
      </c>
      <c r="N740">
        <v>68</v>
      </c>
      <c r="O740" t="s">
        <v>27</v>
      </c>
      <c r="P740">
        <v>1175567</v>
      </c>
      <c r="Q740">
        <v>1867471</v>
      </c>
      <c r="R740">
        <v>2001</v>
      </c>
      <c r="S740" s="1">
        <v>42233.627083333333</v>
      </c>
      <c r="T740">
        <v>41.791711929999998</v>
      </c>
      <c r="U740">
        <v>-87.631762690000002</v>
      </c>
      <c r="V740" t="s">
        <v>2169</v>
      </c>
    </row>
    <row r="741" spans="1:22" hidden="1" x14ac:dyDescent="0.3">
      <c r="A741">
        <v>937</v>
      </c>
      <c r="B741" t="s">
        <v>2170</v>
      </c>
      <c r="C741" s="5">
        <v>37087.023611111108</v>
      </c>
      <c r="D741" t="s">
        <v>2171</v>
      </c>
      <c r="E741">
        <v>110</v>
      </c>
      <c r="F741" t="s">
        <v>24</v>
      </c>
      <c r="G741" t="s">
        <v>25</v>
      </c>
      <c r="H741" t="s">
        <v>26</v>
      </c>
      <c r="I741" t="b">
        <v>0</v>
      </c>
      <c r="J741" t="b">
        <v>0</v>
      </c>
      <c r="K741">
        <v>1031</v>
      </c>
      <c r="L741">
        <v>10</v>
      </c>
      <c r="O741" t="s">
        <v>27</v>
      </c>
      <c r="P741">
        <v>1150525</v>
      </c>
      <c r="Q741">
        <v>1884112</v>
      </c>
      <c r="R741">
        <v>2001</v>
      </c>
      <c r="S741" s="1">
        <v>42233.627083333333</v>
      </c>
      <c r="T741">
        <v>41.837901260000002</v>
      </c>
      <c r="U741">
        <v>-87.723154489999999</v>
      </c>
      <c r="V741" t="s">
        <v>2172</v>
      </c>
    </row>
    <row r="742" spans="1:22" hidden="1" x14ac:dyDescent="0.3">
      <c r="A742">
        <v>938</v>
      </c>
      <c r="B742" t="s">
        <v>2173</v>
      </c>
      <c r="C742" s="5">
        <v>37086.951388888891</v>
      </c>
      <c r="D742" t="s">
        <v>2174</v>
      </c>
      <c r="E742">
        <v>110</v>
      </c>
      <c r="F742" t="s">
        <v>24</v>
      </c>
      <c r="G742" t="s">
        <v>25</v>
      </c>
      <c r="H742" t="s">
        <v>75</v>
      </c>
      <c r="I742" t="b">
        <v>0</v>
      </c>
      <c r="J742" t="b">
        <v>0</v>
      </c>
      <c r="K742">
        <v>1132</v>
      </c>
      <c r="L742">
        <v>11</v>
      </c>
      <c r="M742">
        <v>24</v>
      </c>
      <c r="N742">
        <v>26</v>
      </c>
      <c r="O742" t="s">
        <v>27</v>
      </c>
      <c r="P742">
        <v>1150191</v>
      </c>
      <c r="Q742">
        <v>1896407</v>
      </c>
      <c r="R742">
        <v>2001</v>
      </c>
      <c r="S742" s="1">
        <v>42233.627083333333</v>
      </c>
      <c r="T742">
        <v>41.871646759999997</v>
      </c>
      <c r="U742">
        <v>-87.724059969999999</v>
      </c>
      <c r="V742" t="s">
        <v>2175</v>
      </c>
    </row>
    <row r="743" spans="1:22" hidden="1" x14ac:dyDescent="0.3">
      <c r="A743">
        <v>939</v>
      </c>
      <c r="B743" t="s">
        <v>2176</v>
      </c>
      <c r="C743" s="5">
        <v>37088.621527777781</v>
      </c>
      <c r="D743" t="s">
        <v>1333</v>
      </c>
      <c r="E743">
        <v>110</v>
      </c>
      <c r="F743" t="s">
        <v>24</v>
      </c>
      <c r="G743" t="s">
        <v>25</v>
      </c>
      <c r="H743" t="s">
        <v>75</v>
      </c>
      <c r="I743" t="b">
        <v>0</v>
      </c>
      <c r="J743" t="b">
        <v>0</v>
      </c>
      <c r="K743">
        <v>333</v>
      </c>
      <c r="L743">
        <v>3</v>
      </c>
      <c r="M743">
        <v>5</v>
      </c>
      <c r="N743">
        <v>43</v>
      </c>
      <c r="O743" t="s">
        <v>27</v>
      </c>
      <c r="P743">
        <v>1189941</v>
      </c>
      <c r="Q743">
        <v>1858068</v>
      </c>
      <c r="R743">
        <v>2001</v>
      </c>
      <c r="S743" s="1">
        <v>42233.627083333333</v>
      </c>
      <c r="T743">
        <v>41.765575400000003</v>
      </c>
      <c r="U743">
        <v>-87.579358940000006</v>
      </c>
      <c r="V743" t="s">
        <v>2177</v>
      </c>
    </row>
    <row r="744" spans="1:22" hidden="1" x14ac:dyDescent="0.3">
      <c r="A744">
        <v>940</v>
      </c>
      <c r="B744" t="s">
        <v>2178</v>
      </c>
      <c r="C744" s="5">
        <v>37089.181944444441</v>
      </c>
      <c r="D744" t="s">
        <v>2179</v>
      </c>
      <c r="E744">
        <v>110</v>
      </c>
      <c r="F744" t="s">
        <v>24</v>
      </c>
      <c r="G744" t="s">
        <v>25</v>
      </c>
      <c r="H744" t="s">
        <v>26</v>
      </c>
      <c r="I744" t="b">
        <v>0</v>
      </c>
      <c r="J744" t="b">
        <v>0</v>
      </c>
      <c r="K744">
        <v>914</v>
      </c>
      <c r="L744">
        <v>9</v>
      </c>
      <c r="O744" t="s">
        <v>27</v>
      </c>
      <c r="P744">
        <v>1165942</v>
      </c>
      <c r="Q744">
        <v>1874869</v>
      </c>
      <c r="R744">
        <v>2001</v>
      </c>
      <c r="S744" s="1">
        <v>42233.627083333333</v>
      </c>
      <c r="T744">
        <v>41.812223019999998</v>
      </c>
      <c r="U744">
        <v>-87.666845420000001</v>
      </c>
      <c r="V744" t="s">
        <v>2180</v>
      </c>
    </row>
    <row r="745" spans="1:22" hidden="1" x14ac:dyDescent="0.3">
      <c r="A745">
        <v>941</v>
      </c>
      <c r="B745" t="s">
        <v>2181</v>
      </c>
      <c r="C745" s="5">
        <v>37089.645833333336</v>
      </c>
      <c r="D745" t="s">
        <v>2182</v>
      </c>
      <c r="E745">
        <v>110</v>
      </c>
      <c r="F745" t="s">
        <v>24</v>
      </c>
      <c r="G745" t="s">
        <v>25</v>
      </c>
      <c r="H745" t="s">
        <v>1431</v>
      </c>
      <c r="I745" t="b">
        <v>0</v>
      </c>
      <c r="J745" t="b">
        <v>0</v>
      </c>
      <c r="K745">
        <v>1821</v>
      </c>
      <c r="L745">
        <v>18</v>
      </c>
      <c r="M745">
        <v>27</v>
      </c>
      <c r="N745">
        <v>8</v>
      </c>
      <c r="O745" t="s">
        <v>27</v>
      </c>
      <c r="P745">
        <v>1173054</v>
      </c>
      <c r="Q745">
        <v>1909938</v>
      </c>
      <c r="R745">
        <v>2001</v>
      </c>
      <c r="S745" s="1">
        <v>42233.627083333333</v>
      </c>
      <c r="T745">
        <v>41.90830064</v>
      </c>
      <c r="U745">
        <v>-87.639719580000005</v>
      </c>
      <c r="V745" t="s">
        <v>2183</v>
      </c>
    </row>
    <row r="746" spans="1:22" hidden="1" x14ac:dyDescent="0.3">
      <c r="A746">
        <v>942</v>
      </c>
      <c r="B746" t="s">
        <v>2184</v>
      </c>
      <c r="C746" s="5">
        <v>37089.659722222219</v>
      </c>
      <c r="D746" t="s">
        <v>2185</v>
      </c>
      <c r="E746">
        <v>110</v>
      </c>
      <c r="F746" t="s">
        <v>24</v>
      </c>
      <c r="G746" t="s">
        <v>25</v>
      </c>
      <c r="H746" t="s">
        <v>26</v>
      </c>
      <c r="I746" t="b">
        <v>1</v>
      </c>
      <c r="J746" t="b">
        <v>0</v>
      </c>
      <c r="K746">
        <v>931</v>
      </c>
      <c r="L746">
        <v>9</v>
      </c>
      <c r="M746">
        <v>20</v>
      </c>
      <c r="N746">
        <v>61</v>
      </c>
      <c r="O746" t="s">
        <v>27</v>
      </c>
      <c r="P746">
        <v>1166159</v>
      </c>
      <c r="Q746">
        <v>1872555</v>
      </c>
      <c r="R746">
        <v>2001</v>
      </c>
      <c r="S746" s="1">
        <v>42233.627083333333</v>
      </c>
      <c r="T746">
        <v>41.805868519999997</v>
      </c>
      <c r="U746">
        <v>-87.666115360000006</v>
      </c>
      <c r="V746" t="s">
        <v>2186</v>
      </c>
    </row>
    <row r="747" spans="1:22" hidden="1" x14ac:dyDescent="0.3">
      <c r="A747">
        <v>943</v>
      </c>
      <c r="B747" t="s">
        <v>2187</v>
      </c>
      <c r="C747" s="5">
        <v>37089.854861111111</v>
      </c>
      <c r="D747" t="s">
        <v>2188</v>
      </c>
      <c r="E747">
        <v>110</v>
      </c>
      <c r="F747" t="s">
        <v>24</v>
      </c>
      <c r="G747" t="s">
        <v>25</v>
      </c>
      <c r="H747" t="s">
        <v>26</v>
      </c>
      <c r="I747" t="b">
        <v>1</v>
      </c>
      <c r="J747" t="b">
        <v>0</v>
      </c>
      <c r="K747">
        <v>422</v>
      </c>
      <c r="L747">
        <v>4</v>
      </c>
      <c r="M747">
        <v>7</v>
      </c>
      <c r="N747">
        <v>46</v>
      </c>
      <c r="O747" t="s">
        <v>27</v>
      </c>
      <c r="P747">
        <v>1197885</v>
      </c>
      <c r="Q747">
        <v>1852344</v>
      </c>
      <c r="R747">
        <v>2001</v>
      </c>
      <c r="S747" s="1">
        <v>42233.627083333333</v>
      </c>
      <c r="T747">
        <v>41.74967359</v>
      </c>
      <c r="U747">
        <v>-87.550433170000005</v>
      </c>
      <c r="V747" t="s">
        <v>2189</v>
      </c>
    </row>
    <row r="748" spans="1:22" hidden="1" x14ac:dyDescent="0.3">
      <c r="A748">
        <v>944</v>
      </c>
      <c r="B748" t="s">
        <v>2190</v>
      </c>
      <c r="C748" s="5">
        <v>37089.287499999999</v>
      </c>
      <c r="D748" t="s">
        <v>772</v>
      </c>
      <c r="E748">
        <v>110</v>
      </c>
      <c r="F748" t="s">
        <v>24</v>
      </c>
      <c r="G748" t="s">
        <v>25</v>
      </c>
      <c r="H748" t="s">
        <v>26</v>
      </c>
      <c r="I748" t="b">
        <v>1</v>
      </c>
      <c r="J748" t="b">
        <v>0</v>
      </c>
      <c r="K748">
        <v>1121</v>
      </c>
      <c r="L748">
        <v>11</v>
      </c>
      <c r="M748">
        <v>26</v>
      </c>
      <c r="N748">
        <v>23</v>
      </c>
      <c r="O748" t="s">
        <v>27</v>
      </c>
      <c r="P748">
        <v>1154848</v>
      </c>
      <c r="Q748">
        <v>1906657</v>
      </c>
      <c r="R748">
        <v>2001</v>
      </c>
      <c r="S748" s="1">
        <v>42233.627083333333</v>
      </c>
      <c r="T748">
        <v>41.899681790000002</v>
      </c>
      <c r="U748">
        <v>-87.706687380000005</v>
      </c>
      <c r="V748" t="s">
        <v>2191</v>
      </c>
    </row>
    <row r="749" spans="1:22" hidden="1" x14ac:dyDescent="0.3">
      <c r="A749">
        <v>945</v>
      </c>
      <c r="B749" t="s">
        <v>2192</v>
      </c>
      <c r="C749" s="5">
        <v>37090.5</v>
      </c>
      <c r="D749" t="s">
        <v>2193</v>
      </c>
      <c r="E749">
        <v>110</v>
      </c>
      <c r="F749" t="s">
        <v>24</v>
      </c>
      <c r="G749" t="s">
        <v>25</v>
      </c>
      <c r="H749" t="s">
        <v>52</v>
      </c>
      <c r="I749" t="b">
        <v>1</v>
      </c>
      <c r="J749" t="b">
        <v>0</v>
      </c>
      <c r="K749">
        <v>611</v>
      </c>
      <c r="L749">
        <v>6</v>
      </c>
      <c r="M749">
        <v>17</v>
      </c>
      <c r="N749">
        <v>71</v>
      </c>
      <c r="O749" t="s">
        <v>27</v>
      </c>
      <c r="P749">
        <v>1166340</v>
      </c>
      <c r="Q749">
        <v>1853950</v>
      </c>
      <c r="R749">
        <v>2001</v>
      </c>
      <c r="S749" s="1">
        <v>42233.627083333333</v>
      </c>
      <c r="T749">
        <v>41.75481018</v>
      </c>
      <c r="U749">
        <v>-87.665981090000002</v>
      </c>
      <c r="V749" t="s">
        <v>2194</v>
      </c>
    </row>
    <row r="750" spans="1:22" hidden="1" x14ac:dyDescent="0.3">
      <c r="A750">
        <v>946</v>
      </c>
      <c r="B750" t="s">
        <v>2195</v>
      </c>
      <c r="C750" s="5">
        <v>37090.800000000003</v>
      </c>
      <c r="D750" t="s">
        <v>2196</v>
      </c>
      <c r="E750">
        <v>110</v>
      </c>
      <c r="F750" t="s">
        <v>24</v>
      </c>
      <c r="G750" t="s">
        <v>25</v>
      </c>
      <c r="H750" t="s">
        <v>75</v>
      </c>
      <c r="I750" t="b">
        <v>1</v>
      </c>
      <c r="J750" t="b">
        <v>0</v>
      </c>
      <c r="K750">
        <v>1532</v>
      </c>
      <c r="L750">
        <v>15</v>
      </c>
      <c r="M750">
        <v>28</v>
      </c>
      <c r="N750">
        <v>25</v>
      </c>
      <c r="O750" t="s">
        <v>27</v>
      </c>
      <c r="P750">
        <v>1143851</v>
      </c>
      <c r="Q750">
        <v>1901020</v>
      </c>
      <c r="R750">
        <v>2001</v>
      </c>
      <c r="S750" s="1">
        <v>42233.627083333333</v>
      </c>
      <c r="T750">
        <v>41.884426519999998</v>
      </c>
      <c r="U750">
        <v>-87.74722122</v>
      </c>
      <c r="V750" t="s">
        <v>2197</v>
      </c>
    </row>
    <row r="751" spans="1:22" hidden="1" x14ac:dyDescent="0.3">
      <c r="A751">
        <v>947</v>
      </c>
      <c r="B751" t="s">
        <v>2198</v>
      </c>
      <c r="C751" s="5">
        <v>37091.044444444444</v>
      </c>
      <c r="D751" t="s">
        <v>2199</v>
      </c>
      <c r="E751">
        <v>110</v>
      </c>
      <c r="F751" t="s">
        <v>24</v>
      </c>
      <c r="G751" t="s">
        <v>25</v>
      </c>
      <c r="H751" t="s">
        <v>26</v>
      </c>
      <c r="I751" t="b">
        <v>0</v>
      </c>
      <c r="J751" t="b">
        <v>0</v>
      </c>
      <c r="K751">
        <v>1135</v>
      </c>
      <c r="L751">
        <v>11</v>
      </c>
      <c r="M751">
        <v>2</v>
      </c>
      <c r="N751">
        <v>27</v>
      </c>
      <c r="O751" t="s">
        <v>27</v>
      </c>
      <c r="P751">
        <v>1158480</v>
      </c>
      <c r="Q751">
        <v>1896767</v>
      </c>
      <c r="R751">
        <v>2001</v>
      </c>
      <c r="S751" s="1">
        <v>42233.627083333333</v>
      </c>
      <c r="T751">
        <v>41.872469150000001</v>
      </c>
      <c r="U751">
        <v>-87.693617790000005</v>
      </c>
      <c r="V751" t="s">
        <v>2200</v>
      </c>
    </row>
    <row r="752" spans="1:22" hidden="1" x14ac:dyDescent="0.3">
      <c r="A752">
        <v>948</v>
      </c>
      <c r="B752" t="s">
        <v>2201</v>
      </c>
      <c r="C752" s="5">
        <v>37091.208333333336</v>
      </c>
      <c r="D752" t="s">
        <v>2202</v>
      </c>
      <c r="E752">
        <v>110</v>
      </c>
      <c r="F752" t="s">
        <v>24</v>
      </c>
      <c r="G752" t="s">
        <v>25</v>
      </c>
      <c r="H752" t="s">
        <v>26</v>
      </c>
      <c r="I752" t="b">
        <v>0</v>
      </c>
      <c r="J752" t="b">
        <v>0</v>
      </c>
      <c r="K752">
        <v>1423</v>
      </c>
      <c r="L752">
        <v>14</v>
      </c>
      <c r="M752">
        <v>26</v>
      </c>
      <c r="N752">
        <v>24</v>
      </c>
      <c r="O752" t="s">
        <v>27</v>
      </c>
      <c r="P752">
        <v>1158796</v>
      </c>
      <c r="Q752">
        <v>1910113</v>
      </c>
      <c r="R752">
        <v>2001</v>
      </c>
      <c r="S752" s="1">
        <v>42233.627083333333</v>
      </c>
      <c r="T752">
        <v>41.90908529</v>
      </c>
      <c r="U752">
        <v>-87.692091439999999</v>
      </c>
      <c r="V752" t="s">
        <v>2203</v>
      </c>
    </row>
    <row r="753" spans="1:22" hidden="1" x14ac:dyDescent="0.3">
      <c r="A753">
        <v>949</v>
      </c>
      <c r="B753" t="s">
        <v>2204</v>
      </c>
      <c r="C753" s="5">
        <v>37091.366666666669</v>
      </c>
      <c r="D753" t="s">
        <v>2205</v>
      </c>
      <c r="E753">
        <v>110</v>
      </c>
      <c r="F753" t="s">
        <v>24</v>
      </c>
      <c r="G753" t="s">
        <v>25</v>
      </c>
      <c r="H753" t="s">
        <v>85</v>
      </c>
      <c r="I753" t="b">
        <v>1</v>
      </c>
      <c r="J753" t="b">
        <v>0</v>
      </c>
      <c r="K753">
        <v>2525</v>
      </c>
      <c r="L753">
        <v>25</v>
      </c>
      <c r="M753">
        <v>26</v>
      </c>
      <c r="N753">
        <v>22</v>
      </c>
      <c r="O753" t="s">
        <v>27</v>
      </c>
      <c r="P753">
        <v>1150690</v>
      </c>
      <c r="Q753">
        <v>1914172</v>
      </c>
      <c r="R753">
        <v>2001</v>
      </c>
      <c r="S753" s="1">
        <v>42233.627083333333</v>
      </c>
      <c r="T753">
        <v>41.92038599</v>
      </c>
      <c r="U753">
        <v>-87.721763010000004</v>
      </c>
      <c r="V753" t="s">
        <v>2206</v>
      </c>
    </row>
    <row r="754" spans="1:22" hidden="1" x14ac:dyDescent="0.3">
      <c r="A754">
        <v>950</v>
      </c>
      <c r="B754" t="s">
        <v>2207</v>
      </c>
      <c r="C754" s="5">
        <v>37091.208333333336</v>
      </c>
      <c r="D754" t="s">
        <v>2208</v>
      </c>
      <c r="E754">
        <v>110</v>
      </c>
      <c r="F754" t="s">
        <v>24</v>
      </c>
      <c r="G754" t="s">
        <v>25</v>
      </c>
      <c r="H754" t="s">
        <v>52</v>
      </c>
      <c r="I754" t="b">
        <v>1</v>
      </c>
      <c r="J754" t="b">
        <v>0</v>
      </c>
      <c r="K754">
        <v>314</v>
      </c>
      <c r="L754">
        <v>3</v>
      </c>
      <c r="M754">
        <v>20</v>
      </c>
      <c r="N754">
        <v>42</v>
      </c>
      <c r="O754" t="s">
        <v>27</v>
      </c>
      <c r="P754">
        <v>1184831</v>
      </c>
      <c r="Q754">
        <v>1864436</v>
      </c>
      <c r="R754">
        <v>2001</v>
      </c>
      <c r="S754" s="1">
        <v>42233.627083333333</v>
      </c>
      <c r="T754">
        <v>41.783171160000002</v>
      </c>
      <c r="U754">
        <v>-87.597888889999993</v>
      </c>
      <c r="V754" t="s">
        <v>2209</v>
      </c>
    </row>
    <row r="755" spans="1:22" hidden="1" x14ac:dyDescent="0.3">
      <c r="A755">
        <v>951</v>
      </c>
      <c r="B755" t="s">
        <v>2210</v>
      </c>
      <c r="C755" s="5">
        <v>37091.600694444445</v>
      </c>
      <c r="D755" t="s">
        <v>2211</v>
      </c>
      <c r="E755">
        <v>110</v>
      </c>
      <c r="F755" t="s">
        <v>24</v>
      </c>
      <c r="G755" t="s">
        <v>25</v>
      </c>
      <c r="H755" t="s">
        <v>52</v>
      </c>
      <c r="I755" t="b">
        <v>1</v>
      </c>
      <c r="J755" t="b">
        <v>0</v>
      </c>
      <c r="K755">
        <v>2024</v>
      </c>
      <c r="L755">
        <v>20</v>
      </c>
      <c r="M755">
        <v>46</v>
      </c>
      <c r="N755">
        <v>3</v>
      </c>
      <c r="O755" t="s">
        <v>27</v>
      </c>
      <c r="P755">
        <v>1168735</v>
      </c>
      <c r="Q755">
        <v>1933270</v>
      </c>
      <c r="R755">
        <v>2001</v>
      </c>
      <c r="S755" s="1">
        <v>42233.627083333333</v>
      </c>
      <c r="T755">
        <v>41.972419420000001</v>
      </c>
      <c r="U755">
        <v>-87.654906990000001</v>
      </c>
      <c r="V755" t="s">
        <v>2212</v>
      </c>
    </row>
    <row r="756" spans="1:22" hidden="1" x14ac:dyDescent="0.3">
      <c r="A756">
        <v>952</v>
      </c>
      <c r="B756" t="s">
        <v>2213</v>
      </c>
      <c r="C756" s="5">
        <v>37092.503472222219</v>
      </c>
      <c r="D756" t="s">
        <v>2214</v>
      </c>
      <c r="E756">
        <v>110</v>
      </c>
      <c r="F756" t="s">
        <v>24</v>
      </c>
      <c r="G756" t="s">
        <v>25</v>
      </c>
      <c r="H756" t="s">
        <v>26</v>
      </c>
      <c r="I756" t="b">
        <v>1</v>
      </c>
      <c r="J756" t="b">
        <v>0</v>
      </c>
      <c r="K756">
        <v>713</v>
      </c>
      <c r="L756">
        <v>7</v>
      </c>
      <c r="O756" t="s">
        <v>27</v>
      </c>
      <c r="P756">
        <v>1167046</v>
      </c>
      <c r="Q756">
        <v>1867592</v>
      </c>
      <c r="R756">
        <v>2001</v>
      </c>
      <c r="S756" s="1">
        <v>42233.627083333333</v>
      </c>
      <c r="T756">
        <v>41.792230529999998</v>
      </c>
      <c r="U756">
        <v>-87.663004119999997</v>
      </c>
      <c r="V756" t="s">
        <v>2215</v>
      </c>
    </row>
    <row r="757" spans="1:22" hidden="1" x14ac:dyDescent="0.3">
      <c r="A757">
        <v>953</v>
      </c>
      <c r="B757" t="s">
        <v>2216</v>
      </c>
      <c r="C757" s="5">
        <v>37093.439583333333</v>
      </c>
      <c r="D757" t="s">
        <v>2217</v>
      </c>
      <c r="E757">
        <v>110</v>
      </c>
      <c r="F757" t="s">
        <v>24</v>
      </c>
      <c r="G757" t="s">
        <v>25</v>
      </c>
      <c r="H757" t="s">
        <v>2218</v>
      </c>
      <c r="I757" t="b">
        <v>1</v>
      </c>
      <c r="J757" t="b">
        <v>0</v>
      </c>
      <c r="K757">
        <v>1222</v>
      </c>
      <c r="L757">
        <v>12</v>
      </c>
      <c r="M757">
        <v>2</v>
      </c>
      <c r="N757">
        <v>28</v>
      </c>
      <c r="O757" t="s">
        <v>27</v>
      </c>
      <c r="P757">
        <v>1167283</v>
      </c>
      <c r="Q757">
        <v>1892788</v>
      </c>
      <c r="R757">
        <v>2001</v>
      </c>
      <c r="S757" s="1">
        <v>42233.627083333333</v>
      </c>
      <c r="T757">
        <v>41.861365859999999</v>
      </c>
      <c r="U757">
        <v>-87.661412499999997</v>
      </c>
      <c r="V757" t="s">
        <v>2219</v>
      </c>
    </row>
    <row r="758" spans="1:22" hidden="1" x14ac:dyDescent="0.3">
      <c r="A758">
        <v>954</v>
      </c>
      <c r="B758" t="s">
        <v>2220</v>
      </c>
      <c r="C758" s="5">
        <v>37094.361111111109</v>
      </c>
      <c r="D758" t="s">
        <v>2221</v>
      </c>
      <c r="E758">
        <v>110</v>
      </c>
      <c r="F758" t="s">
        <v>24</v>
      </c>
      <c r="G758" t="s">
        <v>25</v>
      </c>
      <c r="H758" t="s">
        <v>405</v>
      </c>
      <c r="I758" t="b">
        <v>0</v>
      </c>
      <c r="J758" t="b">
        <v>0</v>
      </c>
      <c r="K758">
        <v>2511</v>
      </c>
      <c r="L758">
        <v>25</v>
      </c>
      <c r="M758">
        <v>36</v>
      </c>
      <c r="N758">
        <v>18</v>
      </c>
      <c r="O758" t="s">
        <v>27</v>
      </c>
      <c r="P758">
        <v>1129032</v>
      </c>
      <c r="Q758">
        <v>1920252</v>
      </c>
      <c r="R758">
        <v>2001</v>
      </c>
      <c r="S758" s="1">
        <v>42233.627083333333</v>
      </c>
      <c r="T758">
        <v>41.937466520000001</v>
      </c>
      <c r="U758">
        <v>-87.801201379999995</v>
      </c>
      <c r="V758" t="s">
        <v>2222</v>
      </c>
    </row>
    <row r="759" spans="1:22" hidden="1" x14ac:dyDescent="0.3">
      <c r="A759">
        <v>955</v>
      </c>
      <c r="B759" t="s">
        <v>2223</v>
      </c>
      <c r="C759" s="5">
        <v>37093.424305555556</v>
      </c>
      <c r="D759" t="s">
        <v>2224</v>
      </c>
      <c r="E759">
        <v>110</v>
      </c>
      <c r="F759" t="s">
        <v>24</v>
      </c>
      <c r="G759" t="s">
        <v>25</v>
      </c>
      <c r="H759" t="s">
        <v>26</v>
      </c>
      <c r="I759" t="b">
        <v>0</v>
      </c>
      <c r="J759" t="b">
        <v>0</v>
      </c>
      <c r="K759">
        <v>931</v>
      </c>
      <c r="L759">
        <v>9</v>
      </c>
      <c r="M759">
        <v>16</v>
      </c>
      <c r="N759">
        <v>61</v>
      </c>
      <c r="O759" t="s">
        <v>27</v>
      </c>
      <c r="P759">
        <v>1166178</v>
      </c>
      <c r="Q759">
        <v>1871838</v>
      </c>
      <c r="R759">
        <v>2001</v>
      </c>
      <c r="S759" s="1">
        <v>42233.627083333333</v>
      </c>
      <c r="T759">
        <v>41.803900589999998</v>
      </c>
      <c r="U759">
        <v>-87.666066090000001</v>
      </c>
      <c r="V759" t="s">
        <v>2225</v>
      </c>
    </row>
    <row r="760" spans="1:22" hidden="1" x14ac:dyDescent="0.3">
      <c r="A760">
        <v>956</v>
      </c>
      <c r="B760" t="s">
        <v>2226</v>
      </c>
      <c r="C760" s="5">
        <v>37094.541666666664</v>
      </c>
      <c r="D760" t="s">
        <v>2227</v>
      </c>
      <c r="E760">
        <v>110</v>
      </c>
      <c r="F760" t="s">
        <v>24</v>
      </c>
      <c r="G760" t="s">
        <v>25</v>
      </c>
      <c r="H760" t="s">
        <v>75</v>
      </c>
      <c r="I760" t="b">
        <v>0</v>
      </c>
      <c r="J760" t="b">
        <v>0</v>
      </c>
      <c r="K760">
        <v>614</v>
      </c>
      <c r="L760">
        <v>6</v>
      </c>
      <c r="O760" t="s">
        <v>27</v>
      </c>
      <c r="P760">
        <v>1164293</v>
      </c>
      <c r="Q760">
        <v>1847674</v>
      </c>
      <c r="R760">
        <v>2001</v>
      </c>
      <c r="S760" s="1">
        <v>42233.627083333333</v>
      </c>
      <c r="T760">
        <v>41.737631239999999</v>
      </c>
      <c r="U760">
        <v>-87.673659099999995</v>
      </c>
      <c r="V760" t="s">
        <v>2228</v>
      </c>
    </row>
    <row r="761" spans="1:22" hidden="1" x14ac:dyDescent="0.3">
      <c r="A761">
        <v>957</v>
      </c>
      <c r="B761" t="s">
        <v>2229</v>
      </c>
      <c r="C761" s="5">
        <v>37095.020833333336</v>
      </c>
      <c r="D761" t="s">
        <v>2230</v>
      </c>
      <c r="E761">
        <v>110</v>
      </c>
      <c r="F761" t="s">
        <v>24</v>
      </c>
      <c r="G761" t="s">
        <v>25</v>
      </c>
      <c r="H761" t="s">
        <v>38</v>
      </c>
      <c r="I761" t="b">
        <v>1</v>
      </c>
      <c r="J761" t="b">
        <v>0</v>
      </c>
      <c r="K761">
        <v>1513</v>
      </c>
      <c r="L761">
        <v>15</v>
      </c>
      <c r="M761">
        <v>29</v>
      </c>
      <c r="N761">
        <v>25</v>
      </c>
      <c r="O761" t="s">
        <v>27</v>
      </c>
      <c r="P761">
        <v>1138852</v>
      </c>
      <c r="Q761">
        <v>1899459</v>
      </c>
      <c r="R761">
        <v>2001</v>
      </c>
      <c r="S761" s="1">
        <v>42233.627083333333</v>
      </c>
      <c r="T761">
        <v>41.880235159999998</v>
      </c>
      <c r="U761">
        <v>-87.765616379999997</v>
      </c>
      <c r="V761" t="s">
        <v>2231</v>
      </c>
    </row>
    <row r="762" spans="1:22" hidden="1" x14ac:dyDescent="0.3">
      <c r="A762">
        <v>958</v>
      </c>
      <c r="B762" t="s">
        <v>2232</v>
      </c>
      <c r="C762" s="5">
        <v>37095.549305555556</v>
      </c>
      <c r="D762" t="s">
        <v>2233</v>
      </c>
      <c r="E762">
        <v>110</v>
      </c>
      <c r="F762" t="s">
        <v>24</v>
      </c>
      <c r="G762" t="s">
        <v>25</v>
      </c>
      <c r="H762" t="s">
        <v>75</v>
      </c>
      <c r="I762" t="b">
        <v>1</v>
      </c>
      <c r="J762" t="b">
        <v>0</v>
      </c>
      <c r="K762">
        <v>1113</v>
      </c>
      <c r="L762">
        <v>11</v>
      </c>
      <c r="M762">
        <v>28</v>
      </c>
      <c r="N762">
        <v>26</v>
      </c>
      <c r="O762" t="s">
        <v>27</v>
      </c>
      <c r="P762">
        <v>1146394</v>
      </c>
      <c r="Q762">
        <v>1899549</v>
      </c>
      <c r="R762">
        <v>2001</v>
      </c>
      <c r="S762" s="1">
        <v>42233.627083333333</v>
      </c>
      <c r="T762">
        <v>41.880341889999997</v>
      </c>
      <c r="U762">
        <v>-87.737920380000006</v>
      </c>
      <c r="V762" t="s">
        <v>2234</v>
      </c>
    </row>
    <row r="763" spans="1:22" hidden="1" x14ac:dyDescent="0.3">
      <c r="A763">
        <v>959</v>
      </c>
      <c r="B763" t="s">
        <v>2235</v>
      </c>
      <c r="C763" s="5">
        <v>37095.725694444445</v>
      </c>
      <c r="D763" t="s">
        <v>2236</v>
      </c>
      <c r="E763">
        <v>110</v>
      </c>
      <c r="F763" t="s">
        <v>24</v>
      </c>
      <c r="G763" t="s">
        <v>25</v>
      </c>
      <c r="H763" t="s">
        <v>26</v>
      </c>
      <c r="I763" t="b">
        <v>1</v>
      </c>
      <c r="J763" t="b">
        <v>0</v>
      </c>
      <c r="K763">
        <v>434</v>
      </c>
      <c r="L763">
        <v>4</v>
      </c>
      <c r="M763">
        <v>10</v>
      </c>
      <c r="N763">
        <v>51</v>
      </c>
      <c r="O763" t="s">
        <v>27</v>
      </c>
      <c r="P763">
        <v>1194550</v>
      </c>
      <c r="Q763">
        <v>1835028</v>
      </c>
      <c r="R763">
        <v>2001</v>
      </c>
      <c r="S763" s="1">
        <v>42233.627083333333</v>
      </c>
      <c r="T763">
        <v>41.70223953</v>
      </c>
      <c r="U763">
        <v>-87.563221409999997</v>
      </c>
      <c r="V763" t="s">
        <v>2237</v>
      </c>
    </row>
    <row r="764" spans="1:22" hidden="1" x14ac:dyDescent="0.3">
      <c r="A764">
        <v>960</v>
      </c>
      <c r="B764" t="s">
        <v>2238</v>
      </c>
      <c r="C764" s="5">
        <v>37095.747916666667</v>
      </c>
      <c r="D764" t="s">
        <v>2239</v>
      </c>
      <c r="E764">
        <v>110</v>
      </c>
      <c r="F764" t="s">
        <v>24</v>
      </c>
      <c r="G764" t="s">
        <v>25</v>
      </c>
      <c r="H764" t="s">
        <v>26</v>
      </c>
      <c r="I764" t="b">
        <v>1</v>
      </c>
      <c r="J764" t="b">
        <v>0</v>
      </c>
      <c r="K764">
        <v>1021</v>
      </c>
      <c r="L764">
        <v>10</v>
      </c>
      <c r="M764">
        <v>24</v>
      </c>
      <c r="N764">
        <v>29</v>
      </c>
      <c r="O764" t="s">
        <v>27</v>
      </c>
      <c r="P764">
        <v>1152937</v>
      </c>
      <c r="Q764">
        <v>1892898</v>
      </c>
      <c r="R764">
        <v>2001</v>
      </c>
      <c r="S764" s="1">
        <v>42233.627083333333</v>
      </c>
      <c r="T764">
        <v>41.86196374</v>
      </c>
      <c r="U764">
        <v>-87.714071180000005</v>
      </c>
      <c r="V764" t="s">
        <v>2240</v>
      </c>
    </row>
    <row r="765" spans="1:22" hidden="1" x14ac:dyDescent="0.3">
      <c r="A765">
        <v>961</v>
      </c>
      <c r="B765" t="s">
        <v>2241</v>
      </c>
      <c r="C765" s="5">
        <v>37095.927083333336</v>
      </c>
      <c r="D765" t="s">
        <v>2242</v>
      </c>
      <c r="E765">
        <v>110</v>
      </c>
      <c r="F765" t="s">
        <v>24</v>
      </c>
      <c r="G765" t="s">
        <v>25</v>
      </c>
      <c r="H765" t="s">
        <v>75</v>
      </c>
      <c r="I765" t="b">
        <v>1</v>
      </c>
      <c r="J765" t="b">
        <v>0</v>
      </c>
      <c r="K765">
        <v>324</v>
      </c>
      <c r="L765">
        <v>3</v>
      </c>
      <c r="O765" t="s">
        <v>27</v>
      </c>
      <c r="P765">
        <v>1185889</v>
      </c>
      <c r="Q765">
        <v>1856857</v>
      </c>
      <c r="R765">
        <v>2001</v>
      </c>
      <c r="S765" s="1">
        <v>42233.627083333333</v>
      </c>
      <c r="T765">
        <v>41.762348809999999</v>
      </c>
      <c r="U765">
        <v>-87.594248759999999</v>
      </c>
      <c r="V765" t="s">
        <v>2243</v>
      </c>
    </row>
    <row r="766" spans="1:22" hidden="1" x14ac:dyDescent="0.3">
      <c r="A766">
        <v>962</v>
      </c>
      <c r="B766" t="s">
        <v>2244</v>
      </c>
      <c r="C766" s="5">
        <v>37080.25</v>
      </c>
      <c r="D766" t="s">
        <v>2245</v>
      </c>
      <c r="E766">
        <v>110</v>
      </c>
      <c r="F766" t="s">
        <v>24</v>
      </c>
      <c r="G766" t="s">
        <v>25</v>
      </c>
      <c r="H766" t="s">
        <v>34</v>
      </c>
      <c r="I766" t="b">
        <v>1</v>
      </c>
      <c r="J766" t="b">
        <v>0</v>
      </c>
      <c r="K766">
        <v>715</v>
      </c>
      <c r="L766">
        <v>7</v>
      </c>
      <c r="M766">
        <v>15</v>
      </c>
      <c r="N766">
        <v>67</v>
      </c>
      <c r="O766" t="s">
        <v>27</v>
      </c>
      <c r="P766">
        <v>1163973</v>
      </c>
      <c r="Q766">
        <v>1867826</v>
      </c>
      <c r="R766">
        <v>2001</v>
      </c>
      <c r="S766" s="1">
        <v>42233.627083333333</v>
      </c>
      <c r="T766">
        <v>41.792937860000002</v>
      </c>
      <c r="U766">
        <v>-87.674265790000007</v>
      </c>
      <c r="V766" t="s">
        <v>2246</v>
      </c>
    </row>
    <row r="767" spans="1:22" hidden="1" x14ac:dyDescent="0.3">
      <c r="A767">
        <v>963</v>
      </c>
      <c r="B767" t="s">
        <v>2247</v>
      </c>
      <c r="C767" s="5">
        <v>37095.53125</v>
      </c>
      <c r="D767" t="s">
        <v>2248</v>
      </c>
      <c r="E767">
        <v>110</v>
      </c>
      <c r="F767" t="s">
        <v>24</v>
      </c>
      <c r="G767" t="s">
        <v>25</v>
      </c>
      <c r="H767" t="s">
        <v>75</v>
      </c>
      <c r="I767" t="b">
        <v>1</v>
      </c>
      <c r="J767" t="b">
        <v>0</v>
      </c>
      <c r="K767">
        <v>1512</v>
      </c>
      <c r="L767">
        <v>15</v>
      </c>
      <c r="M767">
        <v>29</v>
      </c>
      <c r="N767">
        <v>25</v>
      </c>
      <c r="O767" t="s">
        <v>27</v>
      </c>
      <c r="P767">
        <v>1136747</v>
      </c>
      <c r="Q767">
        <v>1900498</v>
      </c>
      <c r="R767">
        <v>2001</v>
      </c>
      <c r="S767" s="1">
        <v>42233.627083333333</v>
      </c>
      <c r="T767">
        <v>41.883124270000003</v>
      </c>
      <c r="U767">
        <v>-87.773320940000005</v>
      </c>
      <c r="V767" t="s">
        <v>2249</v>
      </c>
    </row>
    <row r="768" spans="1:22" hidden="1" x14ac:dyDescent="0.3">
      <c r="A768">
        <v>964</v>
      </c>
      <c r="B768" t="s">
        <v>2250</v>
      </c>
      <c r="C768" s="5">
        <v>37095.894444444442</v>
      </c>
      <c r="D768" t="s">
        <v>2251</v>
      </c>
      <c r="E768">
        <v>110</v>
      </c>
      <c r="F768" t="s">
        <v>24</v>
      </c>
      <c r="G768" t="s">
        <v>25</v>
      </c>
      <c r="H768" t="s">
        <v>34</v>
      </c>
      <c r="I768" t="b">
        <v>1</v>
      </c>
      <c r="J768" t="b">
        <v>0</v>
      </c>
      <c r="K768">
        <v>2515</v>
      </c>
      <c r="L768">
        <v>25</v>
      </c>
      <c r="M768">
        <v>37</v>
      </c>
      <c r="N768">
        <v>19</v>
      </c>
      <c r="O768" t="s">
        <v>27</v>
      </c>
      <c r="P768">
        <v>1137665</v>
      </c>
      <c r="Q768">
        <v>1914989</v>
      </c>
      <c r="R768">
        <v>2001</v>
      </c>
      <c r="S768" s="1">
        <v>42233.627083333333</v>
      </c>
      <c r="T768">
        <v>41.922872849999997</v>
      </c>
      <c r="U768">
        <v>-87.769600260000004</v>
      </c>
      <c r="V768" t="s">
        <v>2252</v>
      </c>
    </row>
    <row r="769" spans="1:22" hidden="1" x14ac:dyDescent="0.3">
      <c r="A769">
        <v>965</v>
      </c>
      <c r="B769" t="s">
        <v>2253</v>
      </c>
      <c r="C769" s="5">
        <v>37095.977777777778</v>
      </c>
      <c r="D769" t="s">
        <v>2254</v>
      </c>
      <c r="E769">
        <v>110</v>
      </c>
      <c r="F769" t="s">
        <v>24</v>
      </c>
      <c r="G769" t="s">
        <v>25</v>
      </c>
      <c r="H769" t="s">
        <v>2255</v>
      </c>
      <c r="I769" t="b">
        <v>1</v>
      </c>
      <c r="J769" t="b">
        <v>0</v>
      </c>
      <c r="K769">
        <v>133</v>
      </c>
      <c r="L769">
        <v>1</v>
      </c>
      <c r="M769">
        <v>3</v>
      </c>
      <c r="N769">
        <v>35</v>
      </c>
      <c r="O769" t="s">
        <v>27</v>
      </c>
      <c r="P769">
        <v>1176116</v>
      </c>
      <c r="Q769">
        <v>1885609</v>
      </c>
      <c r="R769">
        <v>2001</v>
      </c>
      <c r="S769" s="1">
        <v>42233.627083333333</v>
      </c>
      <c r="T769">
        <v>41.841471900000002</v>
      </c>
      <c r="U769">
        <v>-87.629204630000004</v>
      </c>
      <c r="V769" t="s">
        <v>2256</v>
      </c>
    </row>
    <row r="770" spans="1:22" hidden="1" x14ac:dyDescent="0.3">
      <c r="A770">
        <v>966</v>
      </c>
      <c r="B770" t="s">
        <v>2253</v>
      </c>
      <c r="C770" s="5">
        <v>37096.525694444441</v>
      </c>
      <c r="D770" t="s">
        <v>2254</v>
      </c>
      <c r="E770">
        <v>110</v>
      </c>
      <c r="F770" t="s">
        <v>24</v>
      </c>
      <c r="G770" t="s">
        <v>25</v>
      </c>
      <c r="H770" t="s">
        <v>2255</v>
      </c>
      <c r="I770" t="b">
        <v>1</v>
      </c>
      <c r="J770" t="b">
        <v>0</v>
      </c>
      <c r="K770">
        <v>133</v>
      </c>
      <c r="L770">
        <v>1</v>
      </c>
      <c r="M770">
        <v>3</v>
      </c>
      <c r="N770">
        <v>35</v>
      </c>
      <c r="O770" t="s">
        <v>27</v>
      </c>
      <c r="P770">
        <v>1176116</v>
      </c>
      <c r="Q770">
        <v>1885609</v>
      </c>
      <c r="R770">
        <v>2001</v>
      </c>
      <c r="S770" s="1">
        <v>42233.627083333333</v>
      </c>
      <c r="T770">
        <v>41.841471900000002</v>
      </c>
      <c r="U770">
        <v>-87.629204630000004</v>
      </c>
      <c r="V770" t="s">
        <v>2256</v>
      </c>
    </row>
    <row r="771" spans="1:22" hidden="1" x14ac:dyDescent="0.3">
      <c r="A771">
        <v>967</v>
      </c>
      <c r="B771" t="s">
        <v>2257</v>
      </c>
      <c r="C771" s="5">
        <v>37096.474999999999</v>
      </c>
      <c r="D771" t="s">
        <v>2258</v>
      </c>
      <c r="E771">
        <v>110</v>
      </c>
      <c r="F771" t="s">
        <v>24</v>
      </c>
      <c r="G771" t="s">
        <v>25</v>
      </c>
      <c r="H771" t="s">
        <v>26</v>
      </c>
      <c r="I771" t="b">
        <v>1</v>
      </c>
      <c r="J771" t="b">
        <v>0</v>
      </c>
      <c r="K771">
        <v>823</v>
      </c>
      <c r="L771">
        <v>8</v>
      </c>
      <c r="M771">
        <v>15</v>
      </c>
      <c r="N771">
        <v>66</v>
      </c>
      <c r="O771" t="s">
        <v>27</v>
      </c>
      <c r="P771">
        <v>1158471</v>
      </c>
      <c r="Q771">
        <v>1862460</v>
      </c>
      <c r="R771">
        <v>2001</v>
      </c>
      <c r="S771" s="1">
        <v>42233.627083333333</v>
      </c>
      <c r="T771">
        <v>41.77832678</v>
      </c>
      <c r="U771">
        <v>-87.694587279999993</v>
      </c>
      <c r="V771" t="s">
        <v>2259</v>
      </c>
    </row>
    <row r="772" spans="1:22" hidden="1" x14ac:dyDescent="0.3">
      <c r="A772">
        <v>968</v>
      </c>
      <c r="B772" t="s">
        <v>2260</v>
      </c>
      <c r="C772" s="5">
        <v>37096.819444444445</v>
      </c>
      <c r="D772" t="s">
        <v>2261</v>
      </c>
      <c r="E772">
        <v>110</v>
      </c>
      <c r="F772" t="s">
        <v>24</v>
      </c>
      <c r="G772" t="s">
        <v>25</v>
      </c>
      <c r="H772" t="s">
        <v>75</v>
      </c>
      <c r="I772" t="b">
        <v>1</v>
      </c>
      <c r="J772" t="b">
        <v>0</v>
      </c>
      <c r="K772">
        <v>1034</v>
      </c>
      <c r="L772">
        <v>10</v>
      </c>
      <c r="M772">
        <v>28</v>
      </c>
      <c r="N772">
        <v>30</v>
      </c>
      <c r="O772" t="s">
        <v>27</v>
      </c>
      <c r="P772">
        <v>1158040</v>
      </c>
      <c r="Q772">
        <v>1889185</v>
      </c>
      <c r="R772">
        <v>2001</v>
      </c>
      <c r="S772" s="1">
        <v>42233.627083333333</v>
      </c>
      <c r="T772">
        <v>41.85167234</v>
      </c>
      <c r="U772">
        <v>-87.695440059999996</v>
      </c>
      <c r="V772" t="s">
        <v>2262</v>
      </c>
    </row>
    <row r="773" spans="1:22" hidden="1" x14ac:dyDescent="0.3">
      <c r="A773">
        <v>969</v>
      </c>
      <c r="B773" t="s">
        <v>2263</v>
      </c>
      <c r="C773" s="5">
        <v>37096.798611111109</v>
      </c>
      <c r="D773" t="s">
        <v>2264</v>
      </c>
      <c r="E773">
        <v>110</v>
      </c>
      <c r="F773" t="s">
        <v>24</v>
      </c>
      <c r="G773" t="s">
        <v>25</v>
      </c>
      <c r="H773" t="s">
        <v>26</v>
      </c>
      <c r="I773" t="b">
        <v>1</v>
      </c>
      <c r="J773" t="b">
        <v>0</v>
      </c>
      <c r="K773">
        <v>1131</v>
      </c>
      <c r="L773">
        <v>11</v>
      </c>
      <c r="M773">
        <v>24</v>
      </c>
      <c r="N773">
        <v>29</v>
      </c>
      <c r="O773" t="s">
        <v>27</v>
      </c>
      <c r="P773">
        <v>1146379</v>
      </c>
      <c r="Q773">
        <v>1894981</v>
      </c>
      <c r="R773">
        <v>2001</v>
      </c>
      <c r="S773" s="1">
        <v>42233.627083333333</v>
      </c>
      <c r="T773">
        <v>41.867807030000002</v>
      </c>
      <c r="U773">
        <v>-87.738091780000005</v>
      </c>
      <c r="V773" t="s">
        <v>2265</v>
      </c>
    </row>
    <row r="774" spans="1:22" hidden="1" x14ac:dyDescent="0.3">
      <c r="A774">
        <v>970</v>
      </c>
      <c r="B774" t="s">
        <v>2266</v>
      </c>
      <c r="C774" s="5">
        <v>37097.385416666664</v>
      </c>
      <c r="D774" t="s">
        <v>2267</v>
      </c>
      <c r="E774">
        <v>110</v>
      </c>
      <c r="F774" t="s">
        <v>24</v>
      </c>
      <c r="G774" t="s">
        <v>25</v>
      </c>
      <c r="H774" t="s">
        <v>26</v>
      </c>
      <c r="I774" t="b">
        <v>1</v>
      </c>
      <c r="J774" t="b">
        <v>0</v>
      </c>
      <c r="K774">
        <v>1233</v>
      </c>
      <c r="L774">
        <v>12</v>
      </c>
      <c r="O774" t="s">
        <v>27</v>
      </c>
      <c r="P774">
        <v>1169085</v>
      </c>
      <c r="Q774">
        <v>1891422</v>
      </c>
      <c r="R774">
        <v>2001</v>
      </c>
      <c r="S774" s="1">
        <v>42233.627083333333</v>
      </c>
      <c r="T774">
        <v>41.85757856</v>
      </c>
      <c r="U774">
        <v>-87.654837360000002</v>
      </c>
      <c r="V774" t="s">
        <v>2268</v>
      </c>
    </row>
    <row r="775" spans="1:22" hidden="1" x14ac:dyDescent="0.3">
      <c r="A775">
        <v>971</v>
      </c>
      <c r="B775" t="s">
        <v>2269</v>
      </c>
      <c r="C775" s="5">
        <v>37097.538194444445</v>
      </c>
      <c r="D775" t="s">
        <v>2270</v>
      </c>
      <c r="E775">
        <v>110</v>
      </c>
      <c r="F775" t="s">
        <v>24</v>
      </c>
      <c r="G775" t="s">
        <v>25</v>
      </c>
      <c r="H775" t="s">
        <v>2271</v>
      </c>
      <c r="I775" t="b">
        <v>1</v>
      </c>
      <c r="J775" t="b">
        <v>0</v>
      </c>
      <c r="K775">
        <v>1632</v>
      </c>
      <c r="L775">
        <v>16</v>
      </c>
      <c r="M775">
        <v>38</v>
      </c>
      <c r="N775">
        <v>17</v>
      </c>
      <c r="O775" t="s">
        <v>27</v>
      </c>
      <c r="P775">
        <v>1129980</v>
      </c>
      <c r="Q775">
        <v>1927331</v>
      </c>
      <c r="R775">
        <v>2001</v>
      </c>
      <c r="S775" s="1">
        <v>42233.627083333333</v>
      </c>
      <c r="T775">
        <v>41.9568759</v>
      </c>
      <c r="U775">
        <v>-87.79755462</v>
      </c>
      <c r="V775" t="s">
        <v>2272</v>
      </c>
    </row>
    <row r="776" spans="1:22" hidden="1" x14ac:dyDescent="0.3">
      <c r="A776">
        <v>972</v>
      </c>
      <c r="B776" t="s">
        <v>2273</v>
      </c>
      <c r="C776" s="5">
        <v>37097.245833333334</v>
      </c>
      <c r="D776" t="s">
        <v>2274</v>
      </c>
      <c r="E776">
        <v>110</v>
      </c>
      <c r="F776" t="s">
        <v>24</v>
      </c>
      <c r="G776" t="s">
        <v>25</v>
      </c>
      <c r="H776" t="s">
        <v>26</v>
      </c>
      <c r="I776" t="b">
        <v>1</v>
      </c>
      <c r="J776" t="b">
        <v>0</v>
      </c>
      <c r="K776">
        <v>633</v>
      </c>
      <c r="L776">
        <v>6</v>
      </c>
      <c r="O776" t="s">
        <v>27</v>
      </c>
      <c r="P776">
        <v>1182752</v>
      </c>
      <c r="Q776">
        <v>1844798</v>
      </c>
      <c r="R776">
        <v>2001</v>
      </c>
      <c r="S776" s="1">
        <v>42233.627083333333</v>
      </c>
      <c r="T776">
        <v>41.729331000000002</v>
      </c>
      <c r="U776">
        <v>-87.606119699999994</v>
      </c>
      <c r="V776" t="s">
        <v>2275</v>
      </c>
    </row>
    <row r="777" spans="1:22" hidden="1" x14ac:dyDescent="0.3">
      <c r="A777">
        <v>973</v>
      </c>
      <c r="B777" t="s">
        <v>2276</v>
      </c>
      <c r="C777" s="5">
        <v>37100.451388888891</v>
      </c>
      <c r="D777" t="s">
        <v>2277</v>
      </c>
      <c r="E777">
        <v>110</v>
      </c>
      <c r="F777" t="s">
        <v>24</v>
      </c>
      <c r="G777" t="s">
        <v>25</v>
      </c>
      <c r="H777" t="s">
        <v>26</v>
      </c>
      <c r="I777" t="b">
        <v>0</v>
      </c>
      <c r="J777" t="b">
        <v>0</v>
      </c>
      <c r="K777">
        <v>2515</v>
      </c>
      <c r="L777">
        <v>25</v>
      </c>
      <c r="M777">
        <v>37</v>
      </c>
      <c r="N777">
        <v>19</v>
      </c>
      <c r="O777" t="s">
        <v>27</v>
      </c>
      <c r="P777">
        <v>1137999</v>
      </c>
      <c r="Q777">
        <v>1914917</v>
      </c>
      <c r="R777">
        <v>2001</v>
      </c>
      <c r="S777" s="1">
        <v>42233.627083333333</v>
      </c>
      <c r="T777">
        <v>41.922669239999998</v>
      </c>
      <c r="U777">
        <v>-87.768374750000007</v>
      </c>
      <c r="V777" t="s">
        <v>2278</v>
      </c>
    </row>
    <row r="778" spans="1:22" hidden="1" x14ac:dyDescent="0.3">
      <c r="A778">
        <v>974</v>
      </c>
      <c r="B778" t="s">
        <v>2279</v>
      </c>
      <c r="C778" s="5">
        <v>37099.013888888891</v>
      </c>
      <c r="D778" t="s">
        <v>2280</v>
      </c>
      <c r="E778">
        <v>110</v>
      </c>
      <c r="F778" t="s">
        <v>24</v>
      </c>
      <c r="G778" t="s">
        <v>25</v>
      </c>
      <c r="H778" t="s">
        <v>26</v>
      </c>
      <c r="I778" t="b">
        <v>1</v>
      </c>
      <c r="J778" t="b">
        <v>0</v>
      </c>
      <c r="K778">
        <v>1822</v>
      </c>
      <c r="L778">
        <v>18</v>
      </c>
      <c r="M778">
        <v>27</v>
      </c>
      <c r="N778">
        <v>8</v>
      </c>
      <c r="O778" t="s">
        <v>27</v>
      </c>
      <c r="P778">
        <v>1171513</v>
      </c>
      <c r="Q778">
        <v>1907711</v>
      </c>
      <c r="R778">
        <v>2001</v>
      </c>
      <c r="S778" s="1">
        <v>42233.627083333333</v>
      </c>
      <c r="T778">
        <v>41.902223679999999</v>
      </c>
      <c r="U778">
        <v>-87.645446000000007</v>
      </c>
      <c r="V778" t="s">
        <v>2281</v>
      </c>
    </row>
    <row r="779" spans="1:22" hidden="1" x14ac:dyDescent="0.3">
      <c r="A779">
        <v>975</v>
      </c>
      <c r="B779" t="s">
        <v>2282</v>
      </c>
      <c r="C779" s="5">
        <v>37099.197916666664</v>
      </c>
      <c r="D779" t="s">
        <v>2283</v>
      </c>
      <c r="E779">
        <v>110</v>
      </c>
      <c r="F779" t="s">
        <v>24</v>
      </c>
      <c r="G779" t="s">
        <v>25</v>
      </c>
      <c r="H779" t="s">
        <v>26</v>
      </c>
      <c r="I779" t="b">
        <v>0</v>
      </c>
      <c r="J779" t="b">
        <v>0</v>
      </c>
      <c r="K779">
        <v>1724</v>
      </c>
      <c r="L779">
        <v>17</v>
      </c>
      <c r="M779">
        <v>33</v>
      </c>
      <c r="N779">
        <v>16</v>
      </c>
      <c r="O779" t="s">
        <v>27</v>
      </c>
      <c r="P779">
        <v>1154781</v>
      </c>
      <c r="Q779">
        <v>1927748</v>
      </c>
      <c r="R779">
        <v>2001</v>
      </c>
      <c r="S779" s="1">
        <v>42233.627083333333</v>
      </c>
      <c r="T779">
        <v>41.957558480000003</v>
      </c>
      <c r="U779">
        <v>-87.706367009999994</v>
      </c>
      <c r="V779" t="s">
        <v>2284</v>
      </c>
    </row>
    <row r="780" spans="1:22" hidden="1" x14ac:dyDescent="0.3">
      <c r="A780">
        <v>976</v>
      </c>
      <c r="B780" t="s">
        <v>2285</v>
      </c>
      <c r="C780" s="5">
        <v>37099.48333333333</v>
      </c>
      <c r="D780" t="s">
        <v>2286</v>
      </c>
      <c r="E780">
        <v>110</v>
      </c>
      <c r="F780" t="s">
        <v>24</v>
      </c>
      <c r="G780" t="s">
        <v>25</v>
      </c>
      <c r="H780" t="s">
        <v>26</v>
      </c>
      <c r="I780" t="b">
        <v>1</v>
      </c>
      <c r="J780" t="b">
        <v>0</v>
      </c>
      <c r="K780">
        <v>1121</v>
      </c>
      <c r="L780">
        <v>11</v>
      </c>
      <c r="M780">
        <v>27</v>
      </c>
      <c r="N780">
        <v>23</v>
      </c>
      <c r="O780" t="s">
        <v>27</v>
      </c>
      <c r="P780">
        <v>1152538</v>
      </c>
      <c r="Q780">
        <v>1906126</v>
      </c>
      <c r="R780">
        <v>2001</v>
      </c>
      <c r="S780" s="1">
        <v>42233.627083333333</v>
      </c>
      <c r="T780">
        <v>41.898270660000001</v>
      </c>
      <c r="U780">
        <v>-87.715186110000005</v>
      </c>
      <c r="V780" t="s">
        <v>2287</v>
      </c>
    </row>
    <row r="781" spans="1:22" hidden="1" x14ac:dyDescent="0.3">
      <c r="A781">
        <v>977</v>
      </c>
      <c r="B781" t="s">
        <v>2288</v>
      </c>
      <c r="C781" s="5">
        <v>37100.659722222219</v>
      </c>
      <c r="D781" t="s">
        <v>2289</v>
      </c>
      <c r="E781">
        <v>110</v>
      </c>
      <c r="F781" t="s">
        <v>24</v>
      </c>
      <c r="G781" t="s">
        <v>25</v>
      </c>
      <c r="H781" t="s">
        <v>26</v>
      </c>
      <c r="I781" t="b">
        <v>1</v>
      </c>
      <c r="J781" t="b">
        <v>0</v>
      </c>
      <c r="K781">
        <v>931</v>
      </c>
      <c r="L781">
        <v>9</v>
      </c>
      <c r="O781" t="s">
        <v>27</v>
      </c>
      <c r="P781">
        <v>1165647</v>
      </c>
      <c r="Q781">
        <v>1872873</v>
      </c>
      <c r="R781">
        <v>2001</v>
      </c>
      <c r="S781" s="1">
        <v>42233.627083333333</v>
      </c>
      <c r="T781">
        <v>41.806752039999999</v>
      </c>
      <c r="U781">
        <v>-87.667984160000003</v>
      </c>
      <c r="V781" t="s">
        <v>2290</v>
      </c>
    </row>
    <row r="782" spans="1:22" hidden="1" x14ac:dyDescent="0.3">
      <c r="A782">
        <v>978</v>
      </c>
      <c r="B782" t="s">
        <v>2291</v>
      </c>
      <c r="C782" s="5">
        <v>37101.002083333333</v>
      </c>
      <c r="D782" t="s">
        <v>2292</v>
      </c>
      <c r="E782">
        <v>110</v>
      </c>
      <c r="F782" t="s">
        <v>24</v>
      </c>
      <c r="G782" t="s">
        <v>25</v>
      </c>
      <c r="H782" t="s">
        <v>26</v>
      </c>
      <c r="I782" t="b">
        <v>1</v>
      </c>
      <c r="J782" t="b">
        <v>0</v>
      </c>
      <c r="K782">
        <v>1231</v>
      </c>
      <c r="L782">
        <v>12</v>
      </c>
      <c r="M782">
        <v>2</v>
      </c>
      <c r="N782">
        <v>28</v>
      </c>
      <c r="O782" t="s">
        <v>27</v>
      </c>
      <c r="P782">
        <v>1166565</v>
      </c>
      <c r="Q782">
        <v>1894590</v>
      </c>
      <c r="R782">
        <v>2001</v>
      </c>
      <c r="S782" s="1">
        <v>42233.627083333333</v>
      </c>
      <c r="T782">
        <v>41.866326100000002</v>
      </c>
      <c r="U782">
        <v>-87.663996549999993</v>
      </c>
      <c r="V782" t="s">
        <v>2293</v>
      </c>
    </row>
    <row r="783" spans="1:22" hidden="1" x14ac:dyDescent="0.3">
      <c r="A783">
        <v>979</v>
      </c>
      <c r="B783" t="s">
        <v>2294</v>
      </c>
      <c r="C783" s="5">
        <v>37100.072916666664</v>
      </c>
      <c r="D783" t="s">
        <v>2295</v>
      </c>
      <c r="E783">
        <v>110</v>
      </c>
      <c r="F783" t="s">
        <v>24</v>
      </c>
      <c r="G783" t="s">
        <v>25</v>
      </c>
      <c r="H783" t="s">
        <v>26</v>
      </c>
      <c r="I783" t="b">
        <v>1</v>
      </c>
      <c r="J783" t="b">
        <v>0</v>
      </c>
      <c r="K783">
        <v>1024</v>
      </c>
      <c r="L783">
        <v>10</v>
      </c>
      <c r="M783">
        <v>22</v>
      </c>
      <c r="N783">
        <v>30</v>
      </c>
      <c r="O783" t="s">
        <v>27</v>
      </c>
      <c r="P783">
        <v>1153106</v>
      </c>
      <c r="Q783">
        <v>1886998</v>
      </c>
      <c r="R783">
        <v>2001</v>
      </c>
      <c r="S783" s="1">
        <v>42233.627083333333</v>
      </c>
      <c r="T783">
        <v>41.845770100000003</v>
      </c>
      <c r="U783">
        <v>-87.713607120000006</v>
      </c>
      <c r="V783" t="s">
        <v>2296</v>
      </c>
    </row>
    <row r="784" spans="1:22" hidden="1" x14ac:dyDescent="0.3">
      <c r="A784">
        <v>980</v>
      </c>
      <c r="B784" t="s">
        <v>2297</v>
      </c>
      <c r="C784" s="5">
        <v>37101.989583333336</v>
      </c>
      <c r="D784" t="s">
        <v>2298</v>
      </c>
      <c r="E784">
        <v>110</v>
      </c>
      <c r="F784" t="s">
        <v>24</v>
      </c>
      <c r="G784" t="s">
        <v>25</v>
      </c>
      <c r="H784" t="s">
        <v>38</v>
      </c>
      <c r="I784" t="b">
        <v>1</v>
      </c>
      <c r="J784" t="b">
        <v>0</v>
      </c>
      <c r="K784">
        <v>2535</v>
      </c>
      <c r="L784">
        <v>25</v>
      </c>
      <c r="M784">
        <v>26</v>
      </c>
      <c r="N784">
        <v>23</v>
      </c>
      <c r="O784" t="s">
        <v>27</v>
      </c>
      <c r="P784">
        <v>1152144</v>
      </c>
      <c r="Q784">
        <v>1908013</v>
      </c>
      <c r="R784">
        <v>2001</v>
      </c>
      <c r="S784" s="1">
        <v>42233.627083333333</v>
      </c>
      <c r="T784">
        <v>41.903456550000001</v>
      </c>
      <c r="U784">
        <v>-87.71658343</v>
      </c>
      <c r="V784" t="s">
        <v>2299</v>
      </c>
    </row>
    <row r="785" spans="1:22" hidden="1" x14ac:dyDescent="0.3">
      <c r="A785">
        <v>981</v>
      </c>
      <c r="B785" t="s">
        <v>2300</v>
      </c>
      <c r="C785" s="5">
        <v>37101.666666666664</v>
      </c>
      <c r="D785" t="s">
        <v>2301</v>
      </c>
      <c r="E785">
        <v>110</v>
      </c>
      <c r="F785" t="s">
        <v>24</v>
      </c>
      <c r="G785" t="s">
        <v>25</v>
      </c>
      <c r="H785" t="s">
        <v>26</v>
      </c>
      <c r="I785" t="b">
        <v>1</v>
      </c>
      <c r="J785" t="b">
        <v>0</v>
      </c>
      <c r="K785">
        <v>623</v>
      </c>
      <c r="L785">
        <v>6</v>
      </c>
      <c r="O785" t="s">
        <v>27</v>
      </c>
      <c r="P785">
        <v>1175227</v>
      </c>
      <c r="Q785">
        <v>1854553</v>
      </c>
      <c r="R785">
        <v>2001</v>
      </c>
      <c r="S785" s="1">
        <v>42233.627083333333</v>
      </c>
      <c r="T785">
        <v>41.756271099999999</v>
      </c>
      <c r="U785">
        <v>-87.633394910000007</v>
      </c>
      <c r="V785" t="s">
        <v>2302</v>
      </c>
    </row>
    <row r="786" spans="1:22" hidden="1" x14ac:dyDescent="0.3">
      <c r="A786">
        <v>982</v>
      </c>
      <c r="B786" t="s">
        <v>2303</v>
      </c>
      <c r="C786" s="5">
        <v>37101.915277777778</v>
      </c>
      <c r="D786" t="s">
        <v>2304</v>
      </c>
      <c r="E786">
        <v>110</v>
      </c>
      <c r="F786" t="s">
        <v>24</v>
      </c>
      <c r="G786" t="s">
        <v>25</v>
      </c>
      <c r="H786" t="s">
        <v>52</v>
      </c>
      <c r="I786" t="b">
        <v>1</v>
      </c>
      <c r="J786" t="b">
        <v>1</v>
      </c>
      <c r="K786">
        <v>734</v>
      </c>
      <c r="L786">
        <v>7</v>
      </c>
      <c r="O786" t="s">
        <v>27</v>
      </c>
      <c r="P786">
        <v>1169022</v>
      </c>
      <c r="Q786">
        <v>1856699</v>
      </c>
      <c r="R786">
        <v>2001</v>
      </c>
      <c r="S786" s="1">
        <v>42233.627083333333</v>
      </c>
      <c r="T786">
        <v>41.762296290000002</v>
      </c>
      <c r="U786">
        <v>-87.65607301</v>
      </c>
      <c r="V786" t="s">
        <v>2305</v>
      </c>
    </row>
    <row r="787" spans="1:22" hidden="1" x14ac:dyDescent="0.3">
      <c r="A787">
        <v>983</v>
      </c>
      <c r="B787" t="s">
        <v>2306</v>
      </c>
      <c r="C787" s="5">
        <v>37101.427083333336</v>
      </c>
      <c r="D787" t="s">
        <v>2307</v>
      </c>
      <c r="E787">
        <v>110</v>
      </c>
      <c r="F787" t="s">
        <v>24</v>
      </c>
      <c r="G787" t="s">
        <v>25</v>
      </c>
      <c r="H787" t="s">
        <v>38</v>
      </c>
      <c r="I787" t="b">
        <v>1</v>
      </c>
      <c r="J787" t="b">
        <v>0</v>
      </c>
      <c r="K787">
        <v>1824</v>
      </c>
      <c r="L787">
        <v>18</v>
      </c>
      <c r="O787" t="s">
        <v>27</v>
      </c>
      <c r="P787">
        <v>1174924</v>
      </c>
      <c r="Q787">
        <v>1908148</v>
      </c>
      <c r="R787">
        <v>2001</v>
      </c>
      <c r="S787" s="1">
        <v>42233.627083333333</v>
      </c>
      <c r="T787">
        <v>41.903347089999997</v>
      </c>
      <c r="U787">
        <v>-87.632903909999996</v>
      </c>
      <c r="V787" t="s">
        <v>2308</v>
      </c>
    </row>
    <row r="788" spans="1:22" hidden="1" x14ac:dyDescent="0.3">
      <c r="A788">
        <v>984</v>
      </c>
      <c r="B788" t="s">
        <v>2309</v>
      </c>
      <c r="C788" s="5">
        <v>37103.284722222219</v>
      </c>
      <c r="D788" t="s">
        <v>2310</v>
      </c>
      <c r="E788">
        <v>110</v>
      </c>
      <c r="F788" t="s">
        <v>24</v>
      </c>
      <c r="G788" t="s">
        <v>25</v>
      </c>
      <c r="H788" t="s">
        <v>26</v>
      </c>
      <c r="I788" t="b">
        <v>1</v>
      </c>
      <c r="J788" t="b">
        <v>0</v>
      </c>
      <c r="K788">
        <v>1624</v>
      </c>
      <c r="L788">
        <v>16</v>
      </c>
      <c r="M788">
        <v>45</v>
      </c>
      <c r="N788">
        <v>15</v>
      </c>
      <c r="O788" t="s">
        <v>27</v>
      </c>
      <c r="P788">
        <v>1141620</v>
      </c>
      <c r="Q788">
        <v>1927040</v>
      </c>
      <c r="R788">
        <v>2001</v>
      </c>
      <c r="S788" s="1">
        <v>42233.627083333333</v>
      </c>
      <c r="T788">
        <v>41.955869700000001</v>
      </c>
      <c r="U788">
        <v>-87.75476922</v>
      </c>
      <c r="V788" t="s">
        <v>2311</v>
      </c>
    </row>
    <row r="789" spans="1:22" hidden="1" x14ac:dyDescent="0.3">
      <c r="A789">
        <v>985</v>
      </c>
      <c r="B789" t="s">
        <v>2312</v>
      </c>
      <c r="C789" s="5">
        <v>37103.540972222225</v>
      </c>
      <c r="D789" t="s">
        <v>2313</v>
      </c>
      <c r="E789">
        <v>110</v>
      </c>
      <c r="F789" t="s">
        <v>24</v>
      </c>
      <c r="G789" t="s">
        <v>25</v>
      </c>
      <c r="H789" t="s">
        <v>34</v>
      </c>
      <c r="I789" t="b">
        <v>1</v>
      </c>
      <c r="J789" t="b">
        <v>1</v>
      </c>
      <c r="K789">
        <v>214</v>
      </c>
      <c r="L789">
        <v>2</v>
      </c>
      <c r="M789">
        <v>3</v>
      </c>
      <c r="N789">
        <v>38</v>
      </c>
      <c r="O789" t="s">
        <v>27</v>
      </c>
      <c r="P789">
        <v>1178690</v>
      </c>
      <c r="Q789">
        <v>1878871</v>
      </c>
      <c r="R789">
        <v>2001</v>
      </c>
      <c r="S789" s="1">
        <v>42233.627083333333</v>
      </c>
      <c r="T789">
        <v>41.822924020000002</v>
      </c>
      <c r="U789">
        <v>-87.619964339999996</v>
      </c>
      <c r="V789" t="s">
        <v>2314</v>
      </c>
    </row>
    <row r="790" spans="1:22" hidden="1" x14ac:dyDescent="0.3">
      <c r="A790">
        <v>986</v>
      </c>
      <c r="B790" t="s">
        <v>2315</v>
      </c>
      <c r="C790" s="5">
        <v>37099.541666666664</v>
      </c>
      <c r="D790" t="s">
        <v>2316</v>
      </c>
      <c r="E790">
        <v>110</v>
      </c>
      <c r="F790" t="s">
        <v>24</v>
      </c>
      <c r="G790" t="s">
        <v>25</v>
      </c>
      <c r="H790" t="s">
        <v>38</v>
      </c>
      <c r="I790" t="b">
        <v>1</v>
      </c>
      <c r="J790" t="b">
        <v>1</v>
      </c>
      <c r="K790">
        <v>1135</v>
      </c>
      <c r="L790">
        <v>11</v>
      </c>
      <c r="M790">
        <v>2</v>
      </c>
      <c r="N790">
        <v>27</v>
      </c>
      <c r="O790" t="s">
        <v>27</v>
      </c>
      <c r="P790">
        <v>1158194</v>
      </c>
      <c r="Q790">
        <v>1897252</v>
      </c>
      <c r="R790">
        <v>2001</v>
      </c>
      <c r="S790" s="1">
        <v>42233.627083333333</v>
      </c>
      <c r="T790">
        <v>41.873805879999999</v>
      </c>
      <c r="U790">
        <v>-87.694654580000005</v>
      </c>
      <c r="V790" t="s">
        <v>2317</v>
      </c>
    </row>
    <row r="791" spans="1:22" hidden="1" x14ac:dyDescent="0.3">
      <c r="A791">
        <v>987</v>
      </c>
      <c r="B791" t="s">
        <v>2318</v>
      </c>
      <c r="C791" s="5">
        <v>37102.631944444445</v>
      </c>
      <c r="D791" t="s">
        <v>2319</v>
      </c>
      <c r="E791">
        <v>110</v>
      </c>
      <c r="F791" t="s">
        <v>24</v>
      </c>
      <c r="G791" t="s">
        <v>25</v>
      </c>
      <c r="H791" t="s">
        <v>75</v>
      </c>
      <c r="I791" t="b">
        <v>1</v>
      </c>
      <c r="J791" t="b">
        <v>0</v>
      </c>
      <c r="K791">
        <v>713</v>
      </c>
      <c r="L791">
        <v>7</v>
      </c>
      <c r="M791">
        <v>16</v>
      </c>
      <c r="N791">
        <v>67</v>
      </c>
      <c r="O791" t="s">
        <v>27</v>
      </c>
      <c r="P791">
        <v>1169267</v>
      </c>
      <c r="Q791">
        <v>1867930</v>
      </c>
      <c r="R791">
        <v>2001</v>
      </c>
      <c r="S791" s="1">
        <v>42233.627083333333</v>
      </c>
      <c r="T791">
        <v>41.793110230000003</v>
      </c>
      <c r="U791">
        <v>-87.654850280000005</v>
      </c>
      <c r="V791" t="s">
        <v>2320</v>
      </c>
    </row>
    <row r="792" spans="1:22" hidden="1" x14ac:dyDescent="0.3">
      <c r="A792">
        <v>988</v>
      </c>
      <c r="B792" t="s">
        <v>2321</v>
      </c>
      <c r="C792" s="5">
        <v>37125.197916666664</v>
      </c>
      <c r="D792" t="s">
        <v>2322</v>
      </c>
      <c r="E792">
        <v>110</v>
      </c>
      <c r="F792" t="s">
        <v>24</v>
      </c>
      <c r="G792" t="s">
        <v>25</v>
      </c>
      <c r="H792" t="s">
        <v>26</v>
      </c>
      <c r="I792" t="b">
        <v>0</v>
      </c>
      <c r="J792" t="b">
        <v>0</v>
      </c>
      <c r="K792">
        <v>1423</v>
      </c>
      <c r="L792">
        <v>14</v>
      </c>
      <c r="M792">
        <v>26</v>
      </c>
      <c r="N792">
        <v>24</v>
      </c>
      <c r="O792" t="s">
        <v>27</v>
      </c>
      <c r="P792">
        <v>1158149</v>
      </c>
      <c r="Q792">
        <v>1909558</v>
      </c>
      <c r="R792">
        <v>2001</v>
      </c>
      <c r="S792" s="1">
        <v>42233.627083333333</v>
      </c>
      <c r="T792">
        <v>41.907575569999999</v>
      </c>
      <c r="U792">
        <v>-87.694483410000004</v>
      </c>
      <c r="V792" t="s">
        <v>2323</v>
      </c>
    </row>
    <row r="793" spans="1:22" hidden="1" x14ac:dyDescent="0.3">
      <c r="A793">
        <v>989</v>
      </c>
      <c r="B793" t="s">
        <v>2324</v>
      </c>
      <c r="C793" s="5">
        <v>37105.878472222219</v>
      </c>
      <c r="D793" t="s">
        <v>2325</v>
      </c>
      <c r="E793">
        <v>110</v>
      </c>
      <c r="F793" t="s">
        <v>24</v>
      </c>
      <c r="G793" t="s">
        <v>25</v>
      </c>
      <c r="H793" t="s">
        <v>71</v>
      </c>
      <c r="I793" t="b">
        <v>1</v>
      </c>
      <c r="J793" t="b">
        <v>0</v>
      </c>
      <c r="K793">
        <v>821</v>
      </c>
      <c r="L793">
        <v>8</v>
      </c>
      <c r="M793">
        <v>14</v>
      </c>
      <c r="N793">
        <v>63</v>
      </c>
      <c r="O793" t="s">
        <v>27</v>
      </c>
      <c r="P793">
        <v>1154556</v>
      </c>
      <c r="Q793">
        <v>1871104</v>
      </c>
      <c r="R793">
        <v>2001</v>
      </c>
      <c r="S793" s="1">
        <v>42233.627083333333</v>
      </c>
      <c r="T793">
        <v>41.80212607</v>
      </c>
      <c r="U793">
        <v>-87.708709769999999</v>
      </c>
      <c r="V793" t="s">
        <v>2326</v>
      </c>
    </row>
    <row r="794" spans="1:22" hidden="1" x14ac:dyDescent="0.3">
      <c r="A794">
        <v>990</v>
      </c>
      <c r="B794" t="s">
        <v>2327</v>
      </c>
      <c r="C794" s="5">
        <v>37105.565972222219</v>
      </c>
      <c r="D794" t="s">
        <v>2328</v>
      </c>
      <c r="E794">
        <v>110</v>
      </c>
      <c r="F794" t="s">
        <v>24</v>
      </c>
      <c r="G794" t="s">
        <v>25</v>
      </c>
      <c r="H794" t="s">
        <v>216</v>
      </c>
      <c r="I794" t="b">
        <v>0</v>
      </c>
      <c r="J794" t="b">
        <v>0</v>
      </c>
      <c r="K794">
        <v>531</v>
      </c>
      <c r="L794">
        <v>5</v>
      </c>
      <c r="M794">
        <v>9</v>
      </c>
      <c r="N794">
        <v>49</v>
      </c>
      <c r="O794" t="s">
        <v>27</v>
      </c>
      <c r="P794">
        <v>1178791</v>
      </c>
      <c r="Q794">
        <v>1831148</v>
      </c>
      <c r="R794">
        <v>2001</v>
      </c>
      <c r="S794" s="1">
        <v>42233.627083333333</v>
      </c>
      <c r="T794">
        <v>41.691964480000003</v>
      </c>
      <c r="U794">
        <v>-87.621043400000005</v>
      </c>
      <c r="V794" t="s">
        <v>2329</v>
      </c>
    </row>
    <row r="795" spans="1:22" hidden="1" x14ac:dyDescent="0.3">
      <c r="A795">
        <v>991</v>
      </c>
      <c r="B795" t="s">
        <v>2330</v>
      </c>
      <c r="C795" s="5">
        <v>37107.003472222219</v>
      </c>
      <c r="D795" t="s">
        <v>2331</v>
      </c>
      <c r="E795">
        <v>110</v>
      </c>
      <c r="F795" t="s">
        <v>24</v>
      </c>
      <c r="G795" t="s">
        <v>25</v>
      </c>
      <c r="H795" t="s">
        <v>26</v>
      </c>
      <c r="I795" t="b">
        <v>0</v>
      </c>
      <c r="J795" t="b">
        <v>0</v>
      </c>
      <c r="K795">
        <v>1433</v>
      </c>
      <c r="L795">
        <v>14</v>
      </c>
      <c r="M795">
        <v>1</v>
      </c>
      <c r="N795">
        <v>24</v>
      </c>
      <c r="O795" t="s">
        <v>27</v>
      </c>
      <c r="P795">
        <v>1165456</v>
      </c>
      <c r="Q795">
        <v>1909953</v>
      </c>
      <c r="R795">
        <v>2001</v>
      </c>
      <c r="S795" s="1">
        <v>42233.627083333333</v>
      </c>
      <c r="T795">
        <v>41.908507</v>
      </c>
      <c r="U795">
        <v>-87.667630250000002</v>
      </c>
      <c r="V795" t="s">
        <v>2332</v>
      </c>
    </row>
    <row r="796" spans="1:22" hidden="1" x14ac:dyDescent="0.3">
      <c r="A796">
        <v>992</v>
      </c>
      <c r="B796" t="s">
        <v>2333</v>
      </c>
      <c r="C796" s="5">
        <v>37107.0625</v>
      </c>
      <c r="D796" t="s">
        <v>2334</v>
      </c>
      <c r="E796">
        <v>110</v>
      </c>
      <c r="F796" t="s">
        <v>24</v>
      </c>
      <c r="G796" t="s">
        <v>25</v>
      </c>
      <c r="H796" t="s">
        <v>2335</v>
      </c>
      <c r="I796" t="b">
        <v>0</v>
      </c>
      <c r="J796" t="b">
        <v>0</v>
      </c>
      <c r="K796">
        <v>124</v>
      </c>
      <c r="L796">
        <v>1</v>
      </c>
      <c r="M796">
        <v>42</v>
      </c>
      <c r="N796">
        <v>32</v>
      </c>
      <c r="O796" t="s">
        <v>27</v>
      </c>
      <c r="P796">
        <v>1178351</v>
      </c>
      <c r="Q796">
        <v>1902561</v>
      </c>
      <c r="R796">
        <v>2001</v>
      </c>
      <c r="S796" s="1">
        <v>42233.627083333333</v>
      </c>
      <c r="T796">
        <v>41.887938640000002</v>
      </c>
      <c r="U796">
        <v>-87.620486470000003</v>
      </c>
      <c r="V796" t="s">
        <v>2336</v>
      </c>
    </row>
    <row r="797" spans="1:22" hidden="1" x14ac:dyDescent="0.3">
      <c r="A797">
        <v>993</v>
      </c>
      <c r="B797" t="s">
        <v>2337</v>
      </c>
      <c r="C797" s="5">
        <v>37107.194444444445</v>
      </c>
      <c r="D797" t="s">
        <v>2338</v>
      </c>
      <c r="E797">
        <v>110</v>
      </c>
      <c r="F797" t="s">
        <v>24</v>
      </c>
      <c r="G797" t="s">
        <v>25</v>
      </c>
      <c r="H797" t="s">
        <v>126</v>
      </c>
      <c r="I797" t="b">
        <v>1</v>
      </c>
      <c r="J797" t="b">
        <v>0</v>
      </c>
      <c r="K797">
        <v>1114</v>
      </c>
      <c r="L797">
        <v>11</v>
      </c>
      <c r="M797">
        <v>28</v>
      </c>
      <c r="N797">
        <v>26</v>
      </c>
      <c r="O797" t="s">
        <v>27</v>
      </c>
      <c r="P797">
        <v>1147002</v>
      </c>
      <c r="Q797">
        <v>1901521</v>
      </c>
      <c r="R797">
        <v>2001</v>
      </c>
      <c r="S797" s="1">
        <v>42233.627083333333</v>
      </c>
      <c r="T797">
        <v>41.885741690000003</v>
      </c>
      <c r="U797">
        <v>-87.735637409999995</v>
      </c>
      <c r="V797" t="s">
        <v>2339</v>
      </c>
    </row>
    <row r="798" spans="1:22" hidden="1" x14ac:dyDescent="0.3">
      <c r="A798">
        <v>994</v>
      </c>
      <c r="B798" t="s">
        <v>2340</v>
      </c>
      <c r="C798" s="5">
        <v>37107.9375</v>
      </c>
      <c r="D798" t="s">
        <v>2341</v>
      </c>
      <c r="E798">
        <v>110</v>
      </c>
      <c r="F798" t="s">
        <v>24</v>
      </c>
      <c r="G798" t="s">
        <v>25</v>
      </c>
      <c r="H798" t="s">
        <v>52</v>
      </c>
      <c r="I798" t="b">
        <v>0</v>
      </c>
      <c r="J798" t="b">
        <v>0</v>
      </c>
      <c r="K798">
        <v>234</v>
      </c>
      <c r="L798">
        <v>2</v>
      </c>
      <c r="O798" t="s">
        <v>27</v>
      </c>
      <c r="P798">
        <v>1179589</v>
      </c>
      <c r="Q798">
        <v>1869959</v>
      </c>
      <c r="R798">
        <v>2001</v>
      </c>
      <c r="S798" s="1">
        <v>42233.627083333333</v>
      </c>
      <c r="T798">
        <v>41.798448209999997</v>
      </c>
      <c r="U798">
        <v>-87.616938849999997</v>
      </c>
      <c r="V798" t="s">
        <v>2342</v>
      </c>
    </row>
    <row r="799" spans="1:22" hidden="1" x14ac:dyDescent="0.3">
      <c r="A799">
        <v>995</v>
      </c>
      <c r="B799" t="s">
        <v>2343</v>
      </c>
      <c r="C799" s="5">
        <v>37108.102083333331</v>
      </c>
      <c r="D799" t="s">
        <v>2344</v>
      </c>
      <c r="E799">
        <v>110</v>
      </c>
      <c r="F799" t="s">
        <v>24</v>
      </c>
      <c r="G799" t="s">
        <v>25</v>
      </c>
      <c r="H799" t="s">
        <v>75</v>
      </c>
      <c r="I799" t="b">
        <v>0</v>
      </c>
      <c r="J799" t="b">
        <v>0</v>
      </c>
      <c r="K799">
        <v>1031</v>
      </c>
      <c r="L799">
        <v>10</v>
      </c>
      <c r="M799">
        <v>22</v>
      </c>
      <c r="N799">
        <v>30</v>
      </c>
      <c r="O799" t="s">
        <v>27</v>
      </c>
      <c r="P799">
        <v>1147549</v>
      </c>
      <c r="Q799">
        <v>1883765</v>
      </c>
      <c r="R799">
        <v>2001</v>
      </c>
      <c r="S799" s="1">
        <v>42233.627083333333</v>
      </c>
      <c r="T799">
        <v>41.837006539999997</v>
      </c>
      <c r="U799">
        <v>-87.734083810000001</v>
      </c>
      <c r="V799" t="s">
        <v>2345</v>
      </c>
    </row>
    <row r="800" spans="1:22" hidden="1" x14ac:dyDescent="0.3">
      <c r="A800">
        <v>996</v>
      </c>
      <c r="B800" t="s">
        <v>2346</v>
      </c>
      <c r="C800" s="5">
        <v>37109.53125</v>
      </c>
      <c r="D800" t="s">
        <v>2347</v>
      </c>
      <c r="E800">
        <v>110</v>
      </c>
      <c r="F800" t="s">
        <v>24</v>
      </c>
      <c r="G800" t="s">
        <v>25</v>
      </c>
      <c r="H800" t="s">
        <v>52</v>
      </c>
      <c r="I800" t="b">
        <v>1</v>
      </c>
      <c r="J800" t="b">
        <v>0</v>
      </c>
      <c r="K800">
        <v>1011</v>
      </c>
      <c r="L800">
        <v>10</v>
      </c>
      <c r="M800">
        <v>24</v>
      </c>
      <c r="N800">
        <v>29</v>
      </c>
      <c r="O800" t="s">
        <v>27</v>
      </c>
      <c r="P800">
        <v>1151278</v>
      </c>
      <c r="Q800">
        <v>1892802</v>
      </c>
      <c r="R800">
        <v>2001</v>
      </c>
      <c r="S800" s="1">
        <v>42233.627083333333</v>
      </c>
      <c r="T800">
        <v>41.861732979999999</v>
      </c>
      <c r="U800">
        <v>-87.720163670000005</v>
      </c>
      <c r="V800" t="s">
        <v>2348</v>
      </c>
    </row>
    <row r="801" spans="1:22" hidden="1" x14ac:dyDescent="0.3">
      <c r="A801">
        <v>997</v>
      </c>
      <c r="B801" t="s">
        <v>2349</v>
      </c>
      <c r="C801" s="5">
        <v>37110.901388888888</v>
      </c>
      <c r="D801" t="s">
        <v>2350</v>
      </c>
      <c r="E801">
        <v>110</v>
      </c>
      <c r="F801" t="s">
        <v>24</v>
      </c>
      <c r="G801" t="s">
        <v>25</v>
      </c>
      <c r="H801" t="s">
        <v>26</v>
      </c>
      <c r="I801" t="b">
        <v>0</v>
      </c>
      <c r="J801" t="b">
        <v>0</v>
      </c>
      <c r="K801">
        <v>1133</v>
      </c>
      <c r="L801">
        <v>11</v>
      </c>
      <c r="M801">
        <v>24</v>
      </c>
      <c r="N801">
        <v>29</v>
      </c>
      <c r="O801" t="s">
        <v>27</v>
      </c>
      <c r="P801">
        <v>1152095</v>
      </c>
      <c r="Q801">
        <v>1894464</v>
      </c>
      <c r="R801">
        <v>2001</v>
      </c>
      <c r="S801" s="1">
        <v>42233.627083333333</v>
      </c>
      <c r="T801">
        <v>41.866277650000001</v>
      </c>
      <c r="U801">
        <v>-87.717120789999996</v>
      </c>
      <c r="V801" t="s">
        <v>2351</v>
      </c>
    </row>
    <row r="802" spans="1:22" hidden="1" x14ac:dyDescent="0.3">
      <c r="A802">
        <v>998</v>
      </c>
      <c r="B802" t="s">
        <v>2352</v>
      </c>
      <c r="C802" s="5">
        <v>37111.373611111114</v>
      </c>
      <c r="D802" t="s">
        <v>2353</v>
      </c>
      <c r="E802">
        <v>110</v>
      </c>
      <c r="F802" t="s">
        <v>24</v>
      </c>
      <c r="G802" t="s">
        <v>25</v>
      </c>
      <c r="H802" t="s">
        <v>75</v>
      </c>
      <c r="I802" t="b">
        <v>0</v>
      </c>
      <c r="J802" t="b">
        <v>0</v>
      </c>
      <c r="K802">
        <v>1313</v>
      </c>
      <c r="L802">
        <v>12</v>
      </c>
      <c r="M802">
        <v>1</v>
      </c>
      <c r="N802">
        <v>24</v>
      </c>
      <c r="O802" t="s">
        <v>27</v>
      </c>
      <c r="P802">
        <v>1160278</v>
      </c>
      <c r="Q802">
        <v>1904683</v>
      </c>
      <c r="R802">
        <v>2001</v>
      </c>
      <c r="S802" s="1">
        <v>42233.627083333333</v>
      </c>
      <c r="T802">
        <v>41.894154399999998</v>
      </c>
      <c r="U802">
        <v>-87.686797569999996</v>
      </c>
      <c r="V802" t="s">
        <v>2354</v>
      </c>
    </row>
    <row r="803" spans="1:22" hidden="1" x14ac:dyDescent="0.3">
      <c r="A803">
        <v>999</v>
      </c>
      <c r="B803" t="s">
        <v>2355</v>
      </c>
      <c r="C803" s="5">
        <v>37111.9</v>
      </c>
      <c r="D803" t="s">
        <v>2356</v>
      </c>
      <c r="E803">
        <v>110</v>
      </c>
      <c r="F803" t="s">
        <v>24</v>
      </c>
      <c r="G803" t="s">
        <v>25</v>
      </c>
      <c r="H803" t="s">
        <v>26</v>
      </c>
      <c r="I803" t="b">
        <v>1</v>
      </c>
      <c r="J803" t="b">
        <v>0</v>
      </c>
      <c r="K803">
        <v>1112</v>
      </c>
      <c r="L803">
        <v>11</v>
      </c>
      <c r="M803">
        <v>27</v>
      </c>
      <c r="N803">
        <v>23</v>
      </c>
      <c r="O803" t="s">
        <v>27</v>
      </c>
      <c r="P803">
        <v>1149846</v>
      </c>
      <c r="Q803">
        <v>1907257</v>
      </c>
      <c r="R803">
        <v>2001</v>
      </c>
      <c r="S803" s="1">
        <v>42233.627083333333</v>
      </c>
      <c r="T803">
        <v>41.901427040000002</v>
      </c>
      <c r="U803">
        <v>-87.725044240000003</v>
      </c>
      <c r="V803" t="s">
        <v>2357</v>
      </c>
    </row>
    <row r="804" spans="1:22" hidden="1" x14ac:dyDescent="0.3">
      <c r="A804">
        <v>10222837</v>
      </c>
      <c r="B804" t="s">
        <v>2358</v>
      </c>
      <c r="C804" s="5">
        <v>42250.811111111114</v>
      </c>
      <c r="D804" t="s">
        <v>2359</v>
      </c>
      <c r="E804">
        <v>142</v>
      </c>
      <c r="F804" t="s">
        <v>24</v>
      </c>
      <c r="G804" t="s">
        <v>486</v>
      </c>
      <c r="H804" t="s">
        <v>26</v>
      </c>
      <c r="I804" t="b">
        <v>1</v>
      </c>
      <c r="J804" t="b">
        <v>0</v>
      </c>
      <c r="K804">
        <v>2022</v>
      </c>
      <c r="L804">
        <v>20</v>
      </c>
      <c r="M804">
        <v>48</v>
      </c>
      <c r="N804">
        <v>77</v>
      </c>
      <c r="O804" t="s">
        <v>487</v>
      </c>
      <c r="P804">
        <v>1168593</v>
      </c>
      <c r="Q804">
        <v>1938326</v>
      </c>
      <c r="R804">
        <v>2015</v>
      </c>
      <c r="S804" s="1">
        <v>42403.661111111112</v>
      </c>
      <c r="T804">
        <v>41.986296299999999</v>
      </c>
      <c r="U804">
        <v>-87.655281970000004</v>
      </c>
      <c r="V804" t="s">
        <v>2360</v>
      </c>
    </row>
    <row r="805" spans="1:22" hidden="1" x14ac:dyDescent="0.3">
      <c r="A805">
        <v>22182</v>
      </c>
      <c r="B805" t="s">
        <v>2361</v>
      </c>
      <c r="C805" s="5">
        <v>42328.880555555559</v>
      </c>
      <c r="D805" t="s">
        <v>2362</v>
      </c>
      <c r="E805">
        <v>110</v>
      </c>
      <c r="F805" t="s">
        <v>24</v>
      </c>
      <c r="G805" t="s">
        <v>25</v>
      </c>
      <c r="H805" t="s">
        <v>75</v>
      </c>
      <c r="I805" t="b">
        <v>1</v>
      </c>
      <c r="J805" t="b">
        <v>0</v>
      </c>
      <c r="K805">
        <v>322</v>
      </c>
      <c r="L805">
        <v>3</v>
      </c>
      <c r="M805">
        <v>6</v>
      </c>
      <c r="N805">
        <v>69</v>
      </c>
      <c r="O805" t="s">
        <v>27</v>
      </c>
      <c r="P805">
        <v>1179696</v>
      </c>
      <c r="Q805">
        <v>1858440</v>
      </c>
      <c r="R805">
        <v>2015</v>
      </c>
      <c r="S805" s="1">
        <v>42404.272916666669</v>
      </c>
      <c r="T805">
        <v>41.766836509999997</v>
      </c>
      <c r="U805">
        <v>-87.616898430000006</v>
      </c>
      <c r="V805" t="s">
        <v>2363</v>
      </c>
    </row>
    <row r="806" spans="1:22" hidden="1" x14ac:dyDescent="0.3">
      <c r="A806">
        <v>8412592</v>
      </c>
      <c r="B806" t="s">
        <v>2364</v>
      </c>
      <c r="C806" s="5">
        <v>40900.954861111109</v>
      </c>
      <c r="D806" t="s">
        <v>2365</v>
      </c>
      <c r="E806">
        <v>142</v>
      </c>
      <c r="F806" t="s">
        <v>24</v>
      </c>
      <c r="G806" t="s">
        <v>486</v>
      </c>
      <c r="H806" t="s">
        <v>2366</v>
      </c>
      <c r="I806" t="b">
        <v>1</v>
      </c>
      <c r="J806" t="b">
        <v>0</v>
      </c>
      <c r="K806">
        <v>2522</v>
      </c>
      <c r="L806">
        <v>25</v>
      </c>
      <c r="M806">
        <v>31</v>
      </c>
      <c r="N806">
        <v>19</v>
      </c>
      <c r="O806" t="s">
        <v>487</v>
      </c>
      <c r="P806">
        <v>1142325</v>
      </c>
      <c r="Q806">
        <v>1912825</v>
      </c>
      <c r="R806">
        <v>2011</v>
      </c>
      <c r="S806" s="1">
        <v>42404.272916666669</v>
      </c>
      <c r="T806">
        <v>41.916849259999999</v>
      </c>
      <c r="U806">
        <v>-87.752531480000002</v>
      </c>
      <c r="V806" t="s">
        <v>2367</v>
      </c>
    </row>
    <row r="807" spans="1:22" hidden="1" x14ac:dyDescent="0.3">
      <c r="A807">
        <v>8439824</v>
      </c>
      <c r="B807" t="s">
        <v>2368</v>
      </c>
      <c r="C807" s="5">
        <v>40922.138888888891</v>
      </c>
      <c r="D807" t="s">
        <v>2369</v>
      </c>
      <c r="E807">
        <v>142</v>
      </c>
      <c r="F807" t="s">
        <v>24</v>
      </c>
      <c r="G807" t="s">
        <v>486</v>
      </c>
      <c r="H807" t="s">
        <v>26</v>
      </c>
      <c r="I807" t="b">
        <v>1</v>
      </c>
      <c r="J807" t="b">
        <v>0</v>
      </c>
      <c r="K807">
        <v>911</v>
      </c>
      <c r="L807">
        <v>9</v>
      </c>
      <c r="M807">
        <v>12</v>
      </c>
      <c r="N807">
        <v>59</v>
      </c>
      <c r="O807" t="s">
        <v>487</v>
      </c>
      <c r="P807">
        <v>1160977</v>
      </c>
      <c r="Q807">
        <v>1879973</v>
      </c>
      <c r="R807">
        <v>2012</v>
      </c>
      <c r="S807" s="1">
        <v>42404.272916666669</v>
      </c>
      <c r="T807">
        <v>41.826333230000003</v>
      </c>
      <c r="U807">
        <v>-87.684915759999996</v>
      </c>
      <c r="V807" t="s">
        <v>2370</v>
      </c>
    </row>
    <row r="808" spans="1:22" hidden="1" x14ac:dyDescent="0.3">
      <c r="A808">
        <v>9410898</v>
      </c>
      <c r="B808" t="s">
        <v>2371</v>
      </c>
      <c r="C808" s="5">
        <v>41609.614583333336</v>
      </c>
      <c r="D808" t="s">
        <v>2372</v>
      </c>
      <c r="E808">
        <v>141</v>
      </c>
      <c r="F808" t="s">
        <v>24</v>
      </c>
      <c r="G808" t="s">
        <v>2373</v>
      </c>
      <c r="H808" t="s">
        <v>52</v>
      </c>
      <c r="I808" t="b">
        <v>0</v>
      </c>
      <c r="J808" t="b">
        <v>0</v>
      </c>
      <c r="K808">
        <v>1531</v>
      </c>
      <c r="L808">
        <v>15</v>
      </c>
      <c r="M808">
        <v>37</v>
      </c>
      <c r="N808">
        <v>25</v>
      </c>
      <c r="O808" t="s">
        <v>487</v>
      </c>
      <c r="P808">
        <v>1143841</v>
      </c>
      <c r="Q808">
        <v>1906208</v>
      </c>
      <c r="R808">
        <v>2013</v>
      </c>
      <c r="S808" s="1">
        <v>42404.272916666669</v>
      </c>
      <c r="T808">
        <v>41.898663190000001</v>
      </c>
      <c r="U808">
        <v>-87.747127789999993</v>
      </c>
      <c r="V808" t="s">
        <v>2374</v>
      </c>
    </row>
    <row r="809" spans="1:22" hidden="1" x14ac:dyDescent="0.3">
      <c r="A809">
        <v>9665064</v>
      </c>
      <c r="B809" t="s">
        <v>2375</v>
      </c>
      <c r="C809" s="5">
        <v>41812.364583333336</v>
      </c>
      <c r="D809" t="s">
        <v>2376</v>
      </c>
      <c r="E809">
        <v>141</v>
      </c>
      <c r="F809" t="s">
        <v>24</v>
      </c>
      <c r="G809" t="s">
        <v>2373</v>
      </c>
      <c r="H809" t="s">
        <v>2377</v>
      </c>
      <c r="I809" t="b">
        <v>1</v>
      </c>
      <c r="J809" t="b">
        <v>0</v>
      </c>
      <c r="K809">
        <v>1231</v>
      </c>
      <c r="L809">
        <v>12</v>
      </c>
      <c r="M809">
        <v>2</v>
      </c>
      <c r="N809">
        <v>28</v>
      </c>
      <c r="O809" t="s">
        <v>487</v>
      </c>
      <c r="P809">
        <v>1164740</v>
      </c>
      <c r="Q809">
        <v>1897785</v>
      </c>
      <c r="R809">
        <v>2014</v>
      </c>
      <c r="S809" s="1">
        <v>42404.272916666669</v>
      </c>
      <c r="T809">
        <v>41.875132299999997</v>
      </c>
      <c r="U809">
        <v>-87.670605719999998</v>
      </c>
      <c r="V809" t="s">
        <v>2378</v>
      </c>
    </row>
    <row r="810" spans="1:22" hidden="1" x14ac:dyDescent="0.3">
      <c r="A810">
        <v>9899714</v>
      </c>
      <c r="B810" t="s">
        <v>2379</v>
      </c>
      <c r="C810" s="5">
        <v>41994.131944444445</v>
      </c>
      <c r="D810" t="s">
        <v>2380</v>
      </c>
      <c r="E810">
        <v>142</v>
      </c>
      <c r="F810" t="s">
        <v>24</v>
      </c>
      <c r="G810" t="s">
        <v>486</v>
      </c>
      <c r="H810" t="s">
        <v>26</v>
      </c>
      <c r="I810" t="b">
        <v>1</v>
      </c>
      <c r="J810" t="b">
        <v>1</v>
      </c>
      <c r="K810">
        <v>923</v>
      </c>
      <c r="L810">
        <v>9</v>
      </c>
      <c r="M810">
        <v>14</v>
      </c>
      <c r="N810">
        <v>63</v>
      </c>
      <c r="O810" t="s">
        <v>487</v>
      </c>
      <c r="P810">
        <v>1161277</v>
      </c>
      <c r="Q810">
        <v>1869248</v>
      </c>
      <c r="R810">
        <v>2014</v>
      </c>
      <c r="S810" s="1">
        <v>42404.272916666669</v>
      </c>
      <c r="T810">
        <v>41.7968963</v>
      </c>
      <c r="U810">
        <v>-87.684112369999994</v>
      </c>
      <c r="V810" t="s">
        <v>2381</v>
      </c>
    </row>
    <row r="811" spans="1:22" hidden="1" x14ac:dyDescent="0.3">
      <c r="A811">
        <v>22300</v>
      </c>
      <c r="B811" t="s">
        <v>2382</v>
      </c>
      <c r="C811" s="5">
        <v>42397.23541666667</v>
      </c>
      <c r="D811" t="s">
        <v>2383</v>
      </c>
      <c r="E811">
        <v>110</v>
      </c>
      <c r="F811" t="s">
        <v>24</v>
      </c>
      <c r="G811" t="s">
        <v>25</v>
      </c>
      <c r="H811" t="s">
        <v>26</v>
      </c>
      <c r="I811" t="b">
        <v>1</v>
      </c>
      <c r="J811" t="b">
        <v>0</v>
      </c>
      <c r="K811">
        <v>133</v>
      </c>
      <c r="L811">
        <v>1</v>
      </c>
      <c r="M811">
        <v>2</v>
      </c>
      <c r="N811">
        <v>35</v>
      </c>
      <c r="O811" t="s">
        <v>27</v>
      </c>
      <c r="P811">
        <v>1177225</v>
      </c>
      <c r="Q811">
        <v>1884728</v>
      </c>
      <c r="R811">
        <v>2016</v>
      </c>
      <c r="S811" s="1">
        <v>42404.286805555559</v>
      </c>
      <c r="T811">
        <v>41.839029349999997</v>
      </c>
      <c r="U811">
        <v>-87.625161669999997</v>
      </c>
      <c r="V811" t="s">
        <v>2384</v>
      </c>
    </row>
    <row r="812" spans="1:22" hidden="1" x14ac:dyDescent="0.3">
      <c r="A812">
        <v>22295</v>
      </c>
      <c r="B812" t="s">
        <v>2385</v>
      </c>
      <c r="C812" s="5">
        <v>42395.515277777777</v>
      </c>
      <c r="D812" t="s">
        <v>2386</v>
      </c>
      <c r="E812">
        <v>110</v>
      </c>
      <c r="F812" t="s">
        <v>24</v>
      </c>
      <c r="G812" t="s">
        <v>25</v>
      </c>
      <c r="H812" t="s">
        <v>34</v>
      </c>
      <c r="I812" t="b">
        <v>0</v>
      </c>
      <c r="J812" t="b">
        <v>0</v>
      </c>
      <c r="K812">
        <v>533</v>
      </c>
      <c r="L812">
        <v>5</v>
      </c>
      <c r="M812">
        <v>9</v>
      </c>
      <c r="N812">
        <v>54</v>
      </c>
      <c r="O812" t="s">
        <v>27</v>
      </c>
      <c r="P812">
        <v>1181794</v>
      </c>
      <c r="Q812">
        <v>1817578</v>
      </c>
      <c r="R812">
        <v>2016</v>
      </c>
      <c r="S812" s="1">
        <v>42402.665277777778</v>
      </c>
      <c r="T812">
        <v>41.654657749999998</v>
      </c>
      <c r="U812">
        <v>-87.610465860000005</v>
      </c>
      <c r="V812" t="s">
        <v>2387</v>
      </c>
    </row>
    <row r="813" spans="1:22" hidden="1" x14ac:dyDescent="0.3">
      <c r="A813">
        <v>22297</v>
      </c>
      <c r="B813" t="s">
        <v>2388</v>
      </c>
      <c r="C813" s="5">
        <v>42395.694444444445</v>
      </c>
      <c r="D813" t="s">
        <v>2389</v>
      </c>
      <c r="E813">
        <v>110</v>
      </c>
      <c r="F813" t="s">
        <v>24</v>
      </c>
      <c r="G813" t="s">
        <v>25</v>
      </c>
      <c r="H813" t="s">
        <v>26</v>
      </c>
      <c r="I813" t="b">
        <v>0</v>
      </c>
      <c r="J813" t="b">
        <v>0</v>
      </c>
      <c r="K813">
        <v>1533</v>
      </c>
      <c r="L813">
        <v>15</v>
      </c>
      <c r="M813">
        <v>28</v>
      </c>
      <c r="N813">
        <v>25</v>
      </c>
      <c r="O813" t="s">
        <v>27</v>
      </c>
      <c r="P813">
        <v>1142141</v>
      </c>
      <c r="Q813">
        <v>1899418</v>
      </c>
      <c r="R813">
        <v>2016</v>
      </c>
      <c r="S813" s="1">
        <v>42402.665277777778</v>
      </c>
      <c r="T813">
        <v>41.88006231</v>
      </c>
      <c r="U813">
        <v>-87.753540389999998</v>
      </c>
      <c r="V813" t="s">
        <v>2390</v>
      </c>
    </row>
    <row r="814" spans="1:22" hidden="1" x14ac:dyDescent="0.3">
      <c r="A814">
        <v>22298</v>
      </c>
      <c r="B814" t="s">
        <v>2391</v>
      </c>
      <c r="C814" s="5">
        <v>42395</v>
      </c>
      <c r="D814" t="s">
        <v>2392</v>
      </c>
      <c r="E814">
        <v>110</v>
      </c>
      <c r="F814" t="s">
        <v>24</v>
      </c>
      <c r="G814" t="s">
        <v>25</v>
      </c>
      <c r="H814" t="s">
        <v>134</v>
      </c>
      <c r="I814" t="b">
        <v>0</v>
      </c>
      <c r="J814" t="b">
        <v>0</v>
      </c>
      <c r="K814">
        <v>823</v>
      </c>
      <c r="L814">
        <v>8</v>
      </c>
      <c r="M814">
        <v>15</v>
      </c>
      <c r="N814">
        <v>66</v>
      </c>
      <c r="O814" t="s">
        <v>27</v>
      </c>
      <c r="P814">
        <v>1158080</v>
      </c>
      <c r="Q814">
        <v>1864510</v>
      </c>
      <c r="R814">
        <v>2016</v>
      </c>
      <c r="S814" s="1">
        <v>42402.665277777778</v>
      </c>
      <c r="T814">
        <v>41.783960229999998</v>
      </c>
      <c r="U814">
        <v>-87.695965009999995</v>
      </c>
      <c r="V814" t="s">
        <v>2393</v>
      </c>
    </row>
    <row r="815" spans="1:22" hidden="1" x14ac:dyDescent="0.3">
      <c r="A815">
        <v>1000</v>
      </c>
      <c r="B815" t="s">
        <v>2394</v>
      </c>
      <c r="C815" s="5">
        <v>37112.8125</v>
      </c>
      <c r="D815" t="s">
        <v>2395</v>
      </c>
      <c r="E815">
        <v>110</v>
      </c>
      <c r="F815" t="s">
        <v>24</v>
      </c>
      <c r="G815" t="s">
        <v>25</v>
      </c>
      <c r="H815" t="s">
        <v>26</v>
      </c>
      <c r="I815" t="b">
        <v>1</v>
      </c>
      <c r="J815" t="b">
        <v>0</v>
      </c>
      <c r="K815">
        <v>835</v>
      </c>
      <c r="L815">
        <v>8</v>
      </c>
      <c r="M815">
        <v>18</v>
      </c>
      <c r="N815">
        <v>70</v>
      </c>
      <c r="O815" t="s">
        <v>27</v>
      </c>
      <c r="P815">
        <v>1161093</v>
      </c>
      <c r="Q815">
        <v>1851842</v>
      </c>
      <c r="R815">
        <v>2001</v>
      </c>
      <c r="S815" s="1">
        <v>42233.627083333333</v>
      </c>
      <c r="T815">
        <v>41.749135590000002</v>
      </c>
      <c r="U815">
        <v>-87.685268109999996</v>
      </c>
      <c r="V815" t="s">
        <v>2396</v>
      </c>
    </row>
    <row r="816" spans="1:22" hidden="1" x14ac:dyDescent="0.3">
      <c r="A816">
        <v>1001</v>
      </c>
      <c r="B816" t="s">
        <v>2397</v>
      </c>
      <c r="C816" s="5">
        <v>37113.044444444444</v>
      </c>
      <c r="D816" t="s">
        <v>2398</v>
      </c>
      <c r="E816">
        <v>110</v>
      </c>
      <c r="F816" t="s">
        <v>24</v>
      </c>
      <c r="G816" t="s">
        <v>25</v>
      </c>
      <c r="H816" t="s">
        <v>26</v>
      </c>
      <c r="I816" t="b">
        <v>0</v>
      </c>
      <c r="J816" t="b">
        <v>0</v>
      </c>
      <c r="K816">
        <v>2533</v>
      </c>
      <c r="L816">
        <v>25</v>
      </c>
      <c r="M816">
        <v>37</v>
      </c>
      <c r="N816">
        <v>25</v>
      </c>
      <c r="O816" t="s">
        <v>27</v>
      </c>
      <c r="P816">
        <v>1143890</v>
      </c>
      <c r="Q816">
        <v>1908544</v>
      </c>
      <c r="R816">
        <v>2001</v>
      </c>
      <c r="S816" s="1">
        <v>42233.627083333333</v>
      </c>
      <c r="T816">
        <v>41.905072509999997</v>
      </c>
      <c r="U816">
        <v>-87.746889159999995</v>
      </c>
      <c r="V816" t="s">
        <v>2399</v>
      </c>
    </row>
    <row r="817" spans="1:22" hidden="1" x14ac:dyDescent="0.3">
      <c r="A817">
        <v>1002</v>
      </c>
      <c r="B817" t="s">
        <v>2400</v>
      </c>
      <c r="C817" s="5">
        <v>37114.962500000001</v>
      </c>
      <c r="D817" t="s">
        <v>2401</v>
      </c>
      <c r="E817">
        <v>110</v>
      </c>
      <c r="F817" t="s">
        <v>24</v>
      </c>
      <c r="G817" t="s">
        <v>25</v>
      </c>
      <c r="H817" t="s">
        <v>26</v>
      </c>
      <c r="I817" t="b">
        <v>1</v>
      </c>
      <c r="J817" t="b">
        <v>0</v>
      </c>
      <c r="K817">
        <v>1531</v>
      </c>
      <c r="L817">
        <v>15</v>
      </c>
      <c r="M817">
        <v>37</v>
      </c>
      <c r="N817">
        <v>25</v>
      </c>
      <c r="O817" t="s">
        <v>27</v>
      </c>
      <c r="P817">
        <v>1143523</v>
      </c>
      <c r="Q817">
        <v>1905686</v>
      </c>
      <c r="R817">
        <v>2001</v>
      </c>
      <c r="S817" s="1">
        <v>42233.627083333333</v>
      </c>
      <c r="T817">
        <v>41.897236720000002</v>
      </c>
      <c r="U817">
        <v>-87.748308879999996</v>
      </c>
      <c r="V817" t="s">
        <v>2402</v>
      </c>
    </row>
    <row r="818" spans="1:22" hidden="1" x14ac:dyDescent="0.3">
      <c r="A818">
        <v>1003</v>
      </c>
      <c r="B818" t="s">
        <v>2403</v>
      </c>
      <c r="C818" s="5">
        <v>37115.761805555558</v>
      </c>
      <c r="D818" t="s">
        <v>2404</v>
      </c>
      <c r="E818">
        <v>110</v>
      </c>
      <c r="F818" t="s">
        <v>24</v>
      </c>
      <c r="G818" t="s">
        <v>25</v>
      </c>
      <c r="H818" t="s">
        <v>52</v>
      </c>
      <c r="I818" t="b">
        <v>1</v>
      </c>
      <c r="J818" t="b">
        <v>0</v>
      </c>
      <c r="K818">
        <v>1122</v>
      </c>
      <c r="L818">
        <v>11</v>
      </c>
      <c r="M818">
        <v>27</v>
      </c>
      <c r="N818">
        <v>23</v>
      </c>
      <c r="O818" t="s">
        <v>27</v>
      </c>
      <c r="P818">
        <v>1151800</v>
      </c>
      <c r="Q818">
        <v>1903752</v>
      </c>
      <c r="R818">
        <v>2001</v>
      </c>
      <c r="S818" s="1">
        <v>42233.627083333333</v>
      </c>
      <c r="T818">
        <v>41.891770729999998</v>
      </c>
      <c r="U818">
        <v>-87.717959289999996</v>
      </c>
      <c r="V818" t="s">
        <v>2405</v>
      </c>
    </row>
    <row r="819" spans="1:22" hidden="1" x14ac:dyDescent="0.3">
      <c r="A819">
        <v>1004</v>
      </c>
      <c r="B819" t="s">
        <v>2406</v>
      </c>
      <c r="C819" s="5">
        <v>37115.190972222219</v>
      </c>
      <c r="D819" t="s">
        <v>2407</v>
      </c>
      <c r="E819">
        <v>110</v>
      </c>
      <c r="F819" t="s">
        <v>24</v>
      </c>
      <c r="G819" t="s">
        <v>25</v>
      </c>
      <c r="H819" t="s">
        <v>75</v>
      </c>
      <c r="I819" t="b">
        <v>1</v>
      </c>
      <c r="J819" t="b">
        <v>0</v>
      </c>
      <c r="K819">
        <v>1222</v>
      </c>
      <c r="L819">
        <v>12</v>
      </c>
      <c r="M819">
        <v>25</v>
      </c>
      <c r="N819">
        <v>31</v>
      </c>
      <c r="O819" t="s">
        <v>27</v>
      </c>
      <c r="P819">
        <v>1168670</v>
      </c>
      <c r="Q819">
        <v>1890941</v>
      </c>
      <c r="R819">
        <v>2001</v>
      </c>
      <c r="S819" s="1">
        <v>42233.627083333333</v>
      </c>
      <c r="T819">
        <v>41.856267639999999</v>
      </c>
      <c r="U819">
        <v>-87.656374569999997</v>
      </c>
      <c r="V819" t="s">
        <v>2408</v>
      </c>
    </row>
    <row r="820" spans="1:22" hidden="1" x14ac:dyDescent="0.3">
      <c r="A820">
        <v>1005</v>
      </c>
      <c r="B820" t="s">
        <v>2409</v>
      </c>
      <c r="C820" s="5">
        <v>37115.246527777781</v>
      </c>
      <c r="D820" t="s">
        <v>2410</v>
      </c>
      <c r="E820">
        <v>110</v>
      </c>
      <c r="F820" t="s">
        <v>24</v>
      </c>
      <c r="G820" t="s">
        <v>25</v>
      </c>
      <c r="H820" t="s">
        <v>26</v>
      </c>
      <c r="I820" t="b">
        <v>1</v>
      </c>
      <c r="J820" t="b">
        <v>0</v>
      </c>
      <c r="K820">
        <v>2534</v>
      </c>
      <c r="L820">
        <v>25</v>
      </c>
      <c r="M820">
        <v>37</v>
      </c>
      <c r="N820">
        <v>23</v>
      </c>
      <c r="O820" t="s">
        <v>27</v>
      </c>
      <c r="P820">
        <v>1147768</v>
      </c>
      <c r="Q820">
        <v>1908647</v>
      </c>
      <c r="R820">
        <v>2001</v>
      </c>
      <c r="S820" s="1">
        <v>42233.627083333333</v>
      </c>
      <c r="T820">
        <v>41.905281520000003</v>
      </c>
      <c r="U820">
        <v>-87.732641259999994</v>
      </c>
      <c r="V820" t="s">
        <v>2411</v>
      </c>
    </row>
    <row r="821" spans="1:22" hidden="1" x14ac:dyDescent="0.3">
      <c r="A821">
        <v>1006</v>
      </c>
      <c r="B821" t="s">
        <v>2412</v>
      </c>
      <c r="C821" s="5">
        <v>37117.642361111109</v>
      </c>
      <c r="D821" t="s">
        <v>2413</v>
      </c>
      <c r="E821">
        <v>110</v>
      </c>
      <c r="F821" t="s">
        <v>24</v>
      </c>
      <c r="G821" t="s">
        <v>25</v>
      </c>
      <c r="H821" t="s">
        <v>1238</v>
      </c>
      <c r="I821" t="b">
        <v>0</v>
      </c>
      <c r="J821" t="b">
        <v>0</v>
      </c>
      <c r="K821">
        <v>323</v>
      </c>
      <c r="L821">
        <v>3</v>
      </c>
      <c r="M821">
        <v>6</v>
      </c>
      <c r="N821">
        <v>69</v>
      </c>
      <c r="O821" t="s">
        <v>27</v>
      </c>
      <c r="P821">
        <v>1182515</v>
      </c>
      <c r="Q821">
        <v>1855756</v>
      </c>
      <c r="R821">
        <v>2001</v>
      </c>
      <c r="S821" s="1">
        <v>42233.627083333333</v>
      </c>
      <c r="T821">
        <v>41.759406439999999</v>
      </c>
      <c r="U821">
        <v>-87.606648890000002</v>
      </c>
      <c r="V821" t="s">
        <v>2414</v>
      </c>
    </row>
    <row r="822" spans="1:22" hidden="1" x14ac:dyDescent="0.3">
      <c r="A822">
        <v>1007</v>
      </c>
      <c r="B822" t="s">
        <v>2415</v>
      </c>
      <c r="C822" s="5">
        <v>37119.757638888892</v>
      </c>
      <c r="D822" t="s">
        <v>2416</v>
      </c>
      <c r="E822">
        <v>110</v>
      </c>
      <c r="F822" t="s">
        <v>24</v>
      </c>
      <c r="G822" t="s">
        <v>25</v>
      </c>
      <c r="H822" t="s">
        <v>71</v>
      </c>
      <c r="I822" t="b">
        <v>1</v>
      </c>
      <c r="J822" t="b">
        <v>0</v>
      </c>
      <c r="K822">
        <v>421</v>
      </c>
      <c r="L822">
        <v>4</v>
      </c>
      <c r="O822" t="s">
        <v>27</v>
      </c>
      <c r="P822">
        <v>1195477</v>
      </c>
      <c r="Q822">
        <v>1853107</v>
      </c>
      <c r="R822">
        <v>2001</v>
      </c>
      <c r="S822" s="1">
        <v>42233.627083333333</v>
      </c>
      <c r="T822">
        <v>41.7518271</v>
      </c>
      <c r="U822">
        <v>-87.559231740000001</v>
      </c>
      <c r="V822" t="s">
        <v>2417</v>
      </c>
    </row>
    <row r="823" spans="1:22" hidden="1" x14ac:dyDescent="0.3">
      <c r="A823">
        <v>1008</v>
      </c>
      <c r="B823" t="s">
        <v>2418</v>
      </c>
      <c r="C823" s="5">
        <v>37118.385416666664</v>
      </c>
      <c r="D823" t="s">
        <v>2419</v>
      </c>
      <c r="E823">
        <v>110</v>
      </c>
      <c r="F823" t="s">
        <v>24</v>
      </c>
      <c r="G823" t="s">
        <v>25</v>
      </c>
      <c r="H823" t="s">
        <v>2420</v>
      </c>
      <c r="I823" t="b">
        <v>0</v>
      </c>
      <c r="J823" t="b">
        <v>0</v>
      </c>
      <c r="K823">
        <v>533</v>
      </c>
      <c r="L823">
        <v>5</v>
      </c>
      <c r="O823" t="s">
        <v>27</v>
      </c>
      <c r="P823">
        <v>1189798</v>
      </c>
      <c r="Q823">
        <v>1816143</v>
      </c>
      <c r="R823">
        <v>2001</v>
      </c>
      <c r="S823" s="1">
        <v>42233.627083333333</v>
      </c>
      <c r="T823">
        <v>41.650531989999998</v>
      </c>
      <c r="U823">
        <v>-87.581225219999993</v>
      </c>
      <c r="V823" t="s">
        <v>2421</v>
      </c>
    </row>
    <row r="824" spans="1:22" hidden="1" x14ac:dyDescent="0.3">
      <c r="A824">
        <v>1009</v>
      </c>
      <c r="B824" t="s">
        <v>2422</v>
      </c>
      <c r="C824" s="5">
        <v>37119.154861111114</v>
      </c>
      <c r="D824" t="s">
        <v>2423</v>
      </c>
      <c r="E824">
        <v>110</v>
      </c>
      <c r="F824" t="s">
        <v>24</v>
      </c>
      <c r="G824" t="s">
        <v>25</v>
      </c>
      <c r="H824" t="s">
        <v>26</v>
      </c>
      <c r="I824" t="b">
        <v>1</v>
      </c>
      <c r="J824" t="b">
        <v>0</v>
      </c>
      <c r="K824">
        <v>611</v>
      </c>
      <c r="L824">
        <v>6</v>
      </c>
      <c r="O824" t="s">
        <v>27</v>
      </c>
      <c r="P824">
        <v>1166964</v>
      </c>
      <c r="Q824">
        <v>1851003</v>
      </c>
      <c r="R824">
        <v>2001</v>
      </c>
      <c r="S824" s="1">
        <v>42233.627083333333</v>
      </c>
      <c r="T824">
        <v>41.746709899999999</v>
      </c>
      <c r="U824">
        <v>-87.663778350000001</v>
      </c>
      <c r="V824" t="s">
        <v>2424</v>
      </c>
    </row>
    <row r="825" spans="1:22" hidden="1" x14ac:dyDescent="0.3">
      <c r="A825">
        <v>10097071</v>
      </c>
      <c r="B825" t="s">
        <v>2425</v>
      </c>
      <c r="C825" s="5">
        <v>42157.90347222222</v>
      </c>
      <c r="D825" t="s">
        <v>2426</v>
      </c>
      <c r="E825">
        <v>142</v>
      </c>
      <c r="F825" t="s">
        <v>24</v>
      </c>
      <c r="G825" t="s">
        <v>486</v>
      </c>
      <c r="H825" t="s">
        <v>26</v>
      </c>
      <c r="I825" t="b">
        <v>0</v>
      </c>
      <c r="J825" t="b">
        <v>0</v>
      </c>
      <c r="K825">
        <v>725</v>
      </c>
      <c r="L825">
        <v>7</v>
      </c>
      <c r="M825">
        <v>15</v>
      </c>
      <c r="N825">
        <v>67</v>
      </c>
      <c r="O825" t="s">
        <v>487</v>
      </c>
      <c r="P825">
        <v>1166774</v>
      </c>
      <c r="Q825">
        <v>1862112</v>
      </c>
      <c r="R825">
        <v>2015</v>
      </c>
      <c r="S825" s="1">
        <v>42233.627083333333</v>
      </c>
      <c r="T825">
        <v>41.777198550000001</v>
      </c>
      <c r="U825">
        <v>-87.664157889999998</v>
      </c>
      <c r="V825" t="s">
        <v>2427</v>
      </c>
    </row>
    <row r="826" spans="1:22" hidden="1" x14ac:dyDescent="0.3">
      <c r="A826">
        <v>1010</v>
      </c>
      <c r="B826" t="s">
        <v>2428</v>
      </c>
      <c r="C826" s="5">
        <v>37119.206944444442</v>
      </c>
      <c r="D826" t="s">
        <v>2429</v>
      </c>
      <c r="E826">
        <v>110</v>
      </c>
      <c r="F826" t="s">
        <v>24</v>
      </c>
      <c r="G826" t="s">
        <v>25</v>
      </c>
      <c r="H826" t="s">
        <v>75</v>
      </c>
      <c r="I826" t="b">
        <v>0</v>
      </c>
      <c r="J826" t="b">
        <v>0</v>
      </c>
      <c r="K826">
        <v>623</v>
      </c>
      <c r="L826">
        <v>6</v>
      </c>
      <c r="O826" t="s">
        <v>27</v>
      </c>
      <c r="P826">
        <v>1175198</v>
      </c>
      <c r="Q826">
        <v>1852557</v>
      </c>
      <c r="R826">
        <v>2001</v>
      </c>
      <c r="S826" s="1">
        <v>42233.627083333333</v>
      </c>
      <c r="T826">
        <v>41.750794480000003</v>
      </c>
      <c r="U826">
        <v>-87.633560689999996</v>
      </c>
      <c r="V826" t="s">
        <v>2430</v>
      </c>
    </row>
    <row r="827" spans="1:22" hidden="1" x14ac:dyDescent="0.3">
      <c r="A827">
        <v>1011</v>
      </c>
      <c r="B827" t="s">
        <v>2431</v>
      </c>
      <c r="C827" s="5">
        <v>37120.090277777781</v>
      </c>
      <c r="D827" t="s">
        <v>2432</v>
      </c>
      <c r="E827">
        <v>110</v>
      </c>
      <c r="F827" t="s">
        <v>24</v>
      </c>
      <c r="G827" t="s">
        <v>25</v>
      </c>
      <c r="H827" t="s">
        <v>75</v>
      </c>
      <c r="I827" t="b">
        <v>0</v>
      </c>
      <c r="J827" t="b">
        <v>0</v>
      </c>
      <c r="K827">
        <v>213</v>
      </c>
      <c r="L827">
        <v>2</v>
      </c>
      <c r="M827">
        <v>4</v>
      </c>
      <c r="N827">
        <v>38</v>
      </c>
      <c r="O827" t="s">
        <v>27</v>
      </c>
      <c r="P827">
        <v>1181300</v>
      </c>
      <c r="Q827">
        <v>1877086</v>
      </c>
      <c r="R827">
        <v>2001</v>
      </c>
      <c r="S827" s="1">
        <v>42233.627083333333</v>
      </c>
      <c r="T827">
        <v>41.817965979999997</v>
      </c>
      <c r="U827">
        <v>-87.6104445</v>
      </c>
      <c r="V827" t="s">
        <v>2433</v>
      </c>
    </row>
    <row r="828" spans="1:22" hidden="1" x14ac:dyDescent="0.3">
      <c r="A828">
        <v>1012</v>
      </c>
      <c r="B828" t="s">
        <v>2434</v>
      </c>
      <c r="C828" s="5">
        <v>37121.079861111109</v>
      </c>
      <c r="D828" t="s">
        <v>2435</v>
      </c>
      <c r="E828">
        <v>110</v>
      </c>
      <c r="F828" t="s">
        <v>24</v>
      </c>
      <c r="G828" t="s">
        <v>25</v>
      </c>
      <c r="H828" t="s">
        <v>34</v>
      </c>
      <c r="I828" t="b">
        <v>1</v>
      </c>
      <c r="J828" t="b">
        <v>0</v>
      </c>
      <c r="K828">
        <v>2212</v>
      </c>
      <c r="L828">
        <v>22</v>
      </c>
      <c r="M828">
        <v>19</v>
      </c>
      <c r="N828">
        <v>75</v>
      </c>
      <c r="O828" t="s">
        <v>27</v>
      </c>
      <c r="P828">
        <v>1166147</v>
      </c>
      <c r="Q828">
        <v>1829593</v>
      </c>
      <c r="R828">
        <v>2001</v>
      </c>
      <c r="S828" s="1">
        <v>42233.627083333333</v>
      </c>
      <c r="T828">
        <v>41.687974879999999</v>
      </c>
      <c r="U828">
        <v>-87.667378869999993</v>
      </c>
      <c r="V828" t="s">
        <v>2436</v>
      </c>
    </row>
    <row r="829" spans="1:22" x14ac:dyDescent="0.3">
      <c r="A829">
        <v>22420</v>
      </c>
      <c r="B829" t="s">
        <v>2437</v>
      </c>
      <c r="C829" s="5">
        <v>42469</v>
      </c>
      <c r="D829" t="s">
        <v>2438</v>
      </c>
      <c r="E829">
        <v>110</v>
      </c>
      <c r="F829" t="s">
        <v>24</v>
      </c>
      <c r="G829" t="s">
        <v>25</v>
      </c>
      <c r="H829" t="s">
        <v>26</v>
      </c>
      <c r="I829" t="b">
        <v>0</v>
      </c>
      <c r="J829" t="b">
        <v>0</v>
      </c>
      <c r="K829">
        <v>1121</v>
      </c>
      <c r="L829">
        <v>11</v>
      </c>
      <c r="M829">
        <v>27</v>
      </c>
      <c r="N829">
        <v>23</v>
      </c>
      <c r="O829" t="s">
        <v>27</v>
      </c>
      <c r="P829">
        <v>1153098</v>
      </c>
      <c r="Q829">
        <v>1905117</v>
      </c>
      <c r="R829">
        <v>2016</v>
      </c>
      <c r="S829" s="1">
        <v>42476.659722222219</v>
      </c>
      <c r="T829">
        <v>41.895490780000003</v>
      </c>
      <c r="U829">
        <v>-87.713156049999995</v>
      </c>
      <c r="V829" t="s">
        <v>2439</v>
      </c>
    </row>
    <row r="830" spans="1:22" hidden="1" x14ac:dyDescent="0.3">
      <c r="A830">
        <v>1013</v>
      </c>
      <c r="B830" t="s">
        <v>2434</v>
      </c>
      <c r="C830" s="5">
        <v>37121.079861111109</v>
      </c>
      <c r="D830" t="s">
        <v>2435</v>
      </c>
      <c r="E830">
        <v>110</v>
      </c>
      <c r="F830" t="s">
        <v>24</v>
      </c>
      <c r="G830" t="s">
        <v>25</v>
      </c>
      <c r="H830" t="s">
        <v>34</v>
      </c>
      <c r="I830" t="b">
        <v>1</v>
      </c>
      <c r="J830" t="b">
        <v>0</v>
      </c>
      <c r="K830">
        <v>2212</v>
      </c>
      <c r="L830">
        <v>22</v>
      </c>
      <c r="M830">
        <v>19</v>
      </c>
      <c r="N830">
        <v>75</v>
      </c>
      <c r="O830" t="s">
        <v>27</v>
      </c>
      <c r="P830">
        <v>1166147</v>
      </c>
      <c r="Q830">
        <v>1829593</v>
      </c>
      <c r="R830">
        <v>2001</v>
      </c>
      <c r="S830" s="1">
        <v>42233.627083333333</v>
      </c>
      <c r="T830">
        <v>41.687974879999999</v>
      </c>
      <c r="U830">
        <v>-87.667378869999993</v>
      </c>
      <c r="V830" t="s">
        <v>2436</v>
      </c>
    </row>
    <row r="831" spans="1:22" hidden="1" x14ac:dyDescent="0.3">
      <c r="A831">
        <v>21907</v>
      </c>
      <c r="B831" t="s">
        <v>2440</v>
      </c>
      <c r="C831" s="5">
        <v>42162.159722222219</v>
      </c>
      <c r="D831" t="s">
        <v>2441</v>
      </c>
      <c r="E831">
        <v>110</v>
      </c>
      <c r="F831" t="s">
        <v>24</v>
      </c>
      <c r="G831" t="s">
        <v>25</v>
      </c>
      <c r="H831" t="s">
        <v>26</v>
      </c>
      <c r="I831" t="b">
        <v>1</v>
      </c>
      <c r="J831" t="b">
        <v>0</v>
      </c>
      <c r="K831">
        <v>2533</v>
      </c>
      <c r="L831">
        <v>25</v>
      </c>
      <c r="M831">
        <v>37</v>
      </c>
      <c r="N831">
        <v>25</v>
      </c>
      <c r="O831" t="s">
        <v>27</v>
      </c>
      <c r="P831">
        <v>1144091</v>
      </c>
      <c r="Q831">
        <v>1910384</v>
      </c>
      <c r="R831">
        <v>2015</v>
      </c>
      <c r="S831" s="1">
        <v>42477.659722222219</v>
      </c>
      <c r="T831">
        <v>41.910117900000003</v>
      </c>
      <c r="U831">
        <v>-87.746104549999998</v>
      </c>
      <c r="V831" t="s">
        <v>2442</v>
      </c>
    </row>
    <row r="832" spans="1:22" hidden="1" x14ac:dyDescent="0.3">
      <c r="A832">
        <v>21908</v>
      </c>
      <c r="B832" t="s">
        <v>2440</v>
      </c>
      <c r="C832" s="5">
        <v>42162.159722222219</v>
      </c>
      <c r="D832" t="s">
        <v>2441</v>
      </c>
      <c r="E832">
        <v>110</v>
      </c>
      <c r="F832" t="s">
        <v>24</v>
      </c>
      <c r="G832" t="s">
        <v>25</v>
      </c>
      <c r="H832" t="s">
        <v>26</v>
      </c>
      <c r="I832" t="b">
        <v>1</v>
      </c>
      <c r="J832" t="b">
        <v>0</v>
      </c>
      <c r="K832">
        <v>2533</v>
      </c>
      <c r="L832">
        <v>25</v>
      </c>
      <c r="M832">
        <v>37</v>
      </c>
      <c r="N832">
        <v>25</v>
      </c>
      <c r="O832" t="s">
        <v>27</v>
      </c>
      <c r="P832">
        <v>1144091</v>
      </c>
      <c r="Q832">
        <v>1910384</v>
      </c>
      <c r="R832">
        <v>2015</v>
      </c>
      <c r="S832" s="1">
        <v>42477.659722222219</v>
      </c>
      <c r="T832">
        <v>41.910117900000003</v>
      </c>
      <c r="U832">
        <v>-87.746104549999998</v>
      </c>
      <c r="V832" t="s">
        <v>2442</v>
      </c>
    </row>
    <row r="833" spans="1:22" hidden="1" x14ac:dyDescent="0.3">
      <c r="A833">
        <v>1014</v>
      </c>
      <c r="B833" t="s">
        <v>2434</v>
      </c>
      <c r="C833" s="5">
        <v>37121.079861111109</v>
      </c>
      <c r="D833" t="s">
        <v>2435</v>
      </c>
      <c r="E833">
        <v>110</v>
      </c>
      <c r="F833" t="s">
        <v>24</v>
      </c>
      <c r="G833" t="s">
        <v>25</v>
      </c>
      <c r="H833" t="s">
        <v>34</v>
      </c>
      <c r="I833" t="b">
        <v>1</v>
      </c>
      <c r="J833" t="b">
        <v>0</v>
      </c>
      <c r="K833">
        <v>2212</v>
      </c>
      <c r="L833">
        <v>22</v>
      </c>
      <c r="M833">
        <v>19</v>
      </c>
      <c r="N833">
        <v>75</v>
      </c>
      <c r="O833" t="s">
        <v>27</v>
      </c>
      <c r="P833">
        <v>1166147</v>
      </c>
      <c r="Q833">
        <v>1829593</v>
      </c>
      <c r="R833">
        <v>2001</v>
      </c>
      <c r="S833" s="1">
        <v>42233.627083333333</v>
      </c>
      <c r="T833">
        <v>41.687974879999999</v>
      </c>
      <c r="U833">
        <v>-87.667378869999993</v>
      </c>
      <c r="V833" t="s">
        <v>2436</v>
      </c>
    </row>
    <row r="834" spans="1:22" hidden="1" x14ac:dyDescent="0.3">
      <c r="A834">
        <v>1015</v>
      </c>
      <c r="B834" t="s">
        <v>2443</v>
      </c>
      <c r="C834" s="5">
        <v>37121.238888888889</v>
      </c>
      <c r="D834" t="s">
        <v>2010</v>
      </c>
      <c r="E834">
        <v>110</v>
      </c>
      <c r="F834" t="s">
        <v>24</v>
      </c>
      <c r="G834" t="s">
        <v>25</v>
      </c>
      <c r="H834" t="s">
        <v>2255</v>
      </c>
      <c r="I834" t="b">
        <v>1</v>
      </c>
      <c r="J834" t="b">
        <v>0</v>
      </c>
      <c r="K834">
        <v>134</v>
      </c>
      <c r="L834">
        <v>1</v>
      </c>
      <c r="M834">
        <v>3</v>
      </c>
      <c r="N834">
        <v>33</v>
      </c>
      <c r="O834" t="s">
        <v>27</v>
      </c>
      <c r="P834">
        <v>1176666</v>
      </c>
      <c r="Q834">
        <v>1889469</v>
      </c>
      <c r="R834">
        <v>2001</v>
      </c>
      <c r="S834" s="1">
        <v>42233.627083333333</v>
      </c>
      <c r="T834">
        <v>41.852051629999998</v>
      </c>
      <c r="U834">
        <v>-87.627069840000004</v>
      </c>
      <c r="V834" t="s">
        <v>2011</v>
      </c>
    </row>
    <row r="835" spans="1:22" hidden="1" x14ac:dyDescent="0.3">
      <c r="A835">
        <v>1016</v>
      </c>
      <c r="B835" t="s">
        <v>2444</v>
      </c>
      <c r="C835" s="5">
        <v>37121.720138888886</v>
      </c>
      <c r="D835" t="s">
        <v>2445</v>
      </c>
      <c r="E835">
        <v>110</v>
      </c>
      <c r="F835" t="s">
        <v>24</v>
      </c>
      <c r="G835" t="s">
        <v>25</v>
      </c>
      <c r="H835" t="s">
        <v>38</v>
      </c>
      <c r="I835" t="b">
        <v>1</v>
      </c>
      <c r="J835" t="b">
        <v>0</v>
      </c>
      <c r="K835">
        <v>2412</v>
      </c>
      <c r="L835">
        <v>24</v>
      </c>
      <c r="M835">
        <v>50</v>
      </c>
      <c r="N835">
        <v>2</v>
      </c>
      <c r="O835" t="s">
        <v>27</v>
      </c>
      <c r="P835">
        <v>1161581</v>
      </c>
      <c r="Q835">
        <v>1943154</v>
      </c>
      <c r="R835">
        <v>2001</v>
      </c>
      <c r="S835" s="1">
        <v>42233.627083333333</v>
      </c>
      <c r="T835">
        <v>41.999693929999999</v>
      </c>
      <c r="U835">
        <v>-87.680936619999997</v>
      </c>
      <c r="V835" t="s">
        <v>2446</v>
      </c>
    </row>
    <row r="836" spans="1:22" hidden="1" x14ac:dyDescent="0.3">
      <c r="A836">
        <v>1017</v>
      </c>
      <c r="B836" t="s">
        <v>2447</v>
      </c>
      <c r="C836" s="5">
        <v>37121.885416666664</v>
      </c>
      <c r="D836" t="s">
        <v>2448</v>
      </c>
      <c r="E836">
        <v>110</v>
      </c>
      <c r="F836" t="s">
        <v>24</v>
      </c>
      <c r="G836" t="s">
        <v>25</v>
      </c>
      <c r="H836" t="s">
        <v>1238</v>
      </c>
      <c r="I836" t="b">
        <v>1</v>
      </c>
      <c r="J836" t="b">
        <v>0</v>
      </c>
      <c r="K836">
        <v>532</v>
      </c>
      <c r="L836">
        <v>5</v>
      </c>
      <c r="M836">
        <v>9</v>
      </c>
      <c r="N836">
        <v>53</v>
      </c>
      <c r="O836" t="s">
        <v>27</v>
      </c>
      <c r="P836">
        <v>1180402</v>
      </c>
      <c r="Q836">
        <v>1828251</v>
      </c>
      <c r="R836">
        <v>2001</v>
      </c>
      <c r="S836" s="1">
        <v>42233.627083333333</v>
      </c>
      <c r="T836">
        <v>41.683977990000002</v>
      </c>
      <c r="U836">
        <v>-87.615233759999995</v>
      </c>
      <c r="V836" t="s">
        <v>2449</v>
      </c>
    </row>
    <row r="837" spans="1:22" hidden="1" x14ac:dyDescent="0.3">
      <c r="A837">
        <v>1018</v>
      </c>
      <c r="B837" t="s">
        <v>2450</v>
      </c>
      <c r="C837" s="5">
        <v>37122.045138888891</v>
      </c>
      <c r="D837" t="s">
        <v>2451</v>
      </c>
      <c r="E837">
        <v>110</v>
      </c>
      <c r="F837" t="s">
        <v>24</v>
      </c>
      <c r="G837" t="s">
        <v>25</v>
      </c>
      <c r="H837" t="s">
        <v>26</v>
      </c>
      <c r="I837" t="b">
        <v>0</v>
      </c>
      <c r="J837" t="b">
        <v>0</v>
      </c>
      <c r="K837">
        <v>324</v>
      </c>
      <c r="L837">
        <v>3</v>
      </c>
      <c r="M837">
        <v>5</v>
      </c>
      <c r="N837">
        <v>43</v>
      </c>
      <c r="O837" t="s">
        <v>27</v>
      </c>
      <c r="P837">
        <v>1186808</v>
      </c>
      <c r="Q837">
        <v>1856707</v>
      </c>
      <c r="R837">
        <v>2001</v>
      </c>
      <c r="S837" s="1">
        <v>42233.627083333333</v>
      </c>
      <c r="T837">
        <v>41.761915479999999</v>
      </c>
      <c r="U837">
        <v>-87.590885290000003</v>
      </c>
      <c r="V837" t="s">
        <v>2452</v>
      </c>
    </row>
    <row r="838" spans="1:22" hidden="1" x14ac:dyDescent="0.3">
      <c r="A838">
        <v>1019</v>
      </c>
      <c r="B838" t="s">
        <v>2453</v>
      </c>
      <c r="C838" s="5">
        <v>37122.69027777778</v>
      </c>
      <c r="D838" t="s">
        <v>2454</v>
      </c>
      <c r="E838">
        <v>110</v>
      </c>
      <c r="F838" t="s">
        <v>24</v>
      </c>
      <c r="G838" t="s">
        <v>25</v>
      </c>
      <c r="H838" t="s">
        <v>26</v>
      </c>
      <c r="I838" t="b">
        <v>1</v>
      </c>
      <c r="J838" t="b">
        <v>0</v>
      </c>
      <c r="K838">
        <v>313</v>
      </c>
      <c r="L838">
        <v>3</v>
      </c>
      <c r="M838">
        <v>20</v>
      </c>
      <c r="N838">
        <v>42</v>
      </c>
      <c r="O838" t="s">
        <v>27</v>
      </c>
      <c r="P838">
        <v>1180958</v>
      </c>
      <c r="Q838">
        <v>1865075</v>
      </c>
      <c r="R838">
        <v>2001</v>
      </c>
      <c r="S838" s="1">
        <v>42233.627083333333</v>
      </c>
      <c r="T838">
        <v>41.785014660000002</v>
      </c>
      <c r="U838">
        <v>-87.612068769999993</v>
      </c>
      <c r="V838" t="s">
        <v>2455</v>
      </c>
    </row>
    <row r="839" spans="1:22" hidden="1" x14ac:dyDescent="0.3">
      <c r="A839">
        <v>22301</v>
      </c>
      <c r="B839" t="s">
        <v>2456</v>
      </c>
      <c r="C839" s="5">
        <v>42398.843055555553</v>
      </c>
      <c r="D839" t="s">
        <v>2457</v>
      </c>
      <c r="E839">
        <v>110</v>
      </c>
      <c r="F839" t="s">
        <v>24</v>
      </c>
      <c r="G839" t="s">
        <v>25</v>
      </c>
      <c r="H839" t="s">
        <v>26</v>
      </c>
      <c r="I839" t="b">
        <v>0</v>
      </c>
      <c r="J839" t="b">
        <v>0</v>
      </c>
      <c r="K839">
        <v>1531</v>
      </c>
      <c r="L839">
        <v>15</v>
      </c>
      <c r="M839">
        <v>37</v>
      </c>
      <c r="N839">
        <v>25</v>
      </c>
      <c r="O839" t="s">
        <v>27</v>
      </c>
      <c r="P839">
        <v>1141718</v>
      </c>
      <c r="Q839">
        <v>1907505</v>
      </c>
      <c r="R839">
        <v>2016</v>
      </c>
      <c r="S839" s="1">
        <v>42405.65902777778</v>
      </c>
      <c r="T839">
        <v>41.902261850000002</v>
      </c>
      <c r="U839">
        <v>-87.754893429999996</v>
      </c>
      <c r="V839" t="s">
        <v>2458</v>
      </c>
    </row>
    <row r="840" spans="1:22" hidden="1" x14ac:dyDescent="0.3">
      <c r="A840">
        <v>1020</v>
      </c>
      <c r="B840" t="s">
        <v>2459</v>
      </c>
      <c r="C840" s="5">
        <v>37122.918055555558</v>
      </c>
      <c r="D840" t="s">
        <v>2460</v>
      </c>
      <c r="E840">
        <v>110</v>
      </c>
      <c r="F840" t="s">
        <v>24</v>
      </c>
      <c r="G840" t="s">
        <v>25</v>
      </c>
      <c r="H840" t="s">
        <v>38</v>
      </c>
      <c r="I840" t="b">
        <v>1</v>
      </c>
      <c r="J840" t="b">
        <v>0</v>
      </c>
      <c r="K840">
        <v>724</v>
      </c>
      <c r="L840">
        <v>7</v>
      </c>
      <c r="M840">
        <v>16</v>
      </c>
      <c r="N840">
        <v>68</v>
      </c>
      <c r="O840" t="s">
        <v>27</v>
      </c>
      <c r="P840">
        <v>1170402</v>
      </c>
      <c r="Q840">
        <v>1862771</v>
      </c>
      <c r="R840">
        <v>2001</v>
      </c>
      <c r="S840" s="1">
        <v>42233.627083333333</v>
      </c>
      <c r="T840">
        <v>41.77892868</v>
      </c>
      <c r="U840">
        <v>-87.650838530000001</v>
      </c>
      <c r="V840" t="s">
        <v>2461</v>
      </c>
    </row>
    <row r="841" spans="1:22" hidden="1" x14ac:dyDescent="0.3">
      <c r="A841">
        <v>1021</v>
      </c>
      <c r="B841" t="s">
        <v>2462</v>
      </c>
      <c r="C841" s="5">
        <v>37122.894444444442</v>
      </c>
      <c r="D841" t="s">
        <v>2463</v>
      </c>
      <c r="E841">
        <v>110</v>
      </c>
      <c r="F841" t="s">
        <v>24</v>
      </c>
      <c r="G841" t="s">
        <v>25</v>
      </c>
      <c r="H841" t="s">
        <v>75</v>
      </c>
      <c r="I841" t="b">
        <v>0</v>
      </c>
      <c r="J841" t="b">
        <v>0</v>
      </c>
      <c r="K841">
        <v>1533</v>
      </c>
      <c r="L841">
        <v>15</v>
      </c>
      <c r="M841">
        <v>24</v>
      </c>
      <c r="N841">
        <v>25</v>
      </c>
      <c r="O841" t="s">
        <v>27</v>
      </c>
      <c r="P841">
        <v>1144509</v>
      </c>
      <c r="Q841">
        <v>1896222</v>
      </c>
      <c r="R841">
        <v>2001</v>
      </c>
      <c r="S841" s="1">
        <v>42233.627083333333</v>
      </c>
      <c r="T841">
        <v>41.871247869999998</v>
      </c>
      <c r="U841">
        <v>-87.744925730000006</v>
      </c>
      <c r="V841" t="s">
        <v>2464</v>
      </c>
    </row>
    <row r="842" spans="1:22" hidden="1" x14ac:dyDescent="0.3">
      <c r="A842">
        <v>22418</v>
      </c>
      <c r="B842" t="s">
        <v>2465</v>
      </c>
      <c r="C842" s="5">
        <v>42470.211805555555</v>
      </c>
      <c r="D842" t="s">
        <v>2466</v>
      </c>
      <c r="E842">
        <v>110</v>
      </c>
      <c r="F842" t="s">
        <v>24</v>
      </c>
      <c r="G842" t="s">
        <v>25</v>
      </c>
      <c r="H842" t="s">
        <v>2271</v>
      </c>
      <c r="I842" t="b">
        <v>0</v>
      </c>
      <c r="J842" t="b">
        <v>0</v>
      </c>
      <c r="K842">
        <v>522</v>
      </c>
      <c r="L842">
        <v>5</v>
      </c>
      <c r="M842">
        <v>34</v>
      </c>
      <c r="N842">
        <v>49</v>
      </c>
      <c r="O842" t="s">
        <v>27</v>
      </c>
      <c r="P842">
        <v>1177873</v>
      </c>
      <c r="Q842">
        <v>1831361</v>
      </c>
      <c r="R842">
        <v>2016</v>
      </c>
      <c r="S842" s="1">
        <v>42477.661111111112</v>
      </c>
      <c r="T842">
        <v>41.692569759999998</v>
      </c>
      <c r="U842">
        <v>-87.624397880000004</v>
      </c>
      <c r="V842" t="s">
        <v>2467</v>
      </c>
    </row>
    <row r="843" spans="1:22" hidden="1" x14ac:dyDescent="0.3">
      <c r="A843">
        <v>22419</v>
      </c>
      <c r="B843" t="s">
        <v>2468</v>
      </c>
      <c r="C843" s="5">
        <v>42470.488194444442</v>
      </c>
      <c r="D843" t="s">
        <v>2469</v>
      </c>
      <c r="E843">
        <v>110</v>
      </c>
      <c r="F843" t="s">
        <v>24</v>
      </c>
      <c r="G843" t="s">
        <v>25</v>
      </c>
      <c r="H843" t="s">
        <v>216</v>
      </c>
      <c r="I843" t="b">
        <v>0</v>
      </c>
      <c r="J843" t="b">
        <v>0</v>
      </c>
      <c r="K843">
        <v>831</v>
      </c>
      <c r="L843">
        <v>8</v>
      </c>
      <c r="M843">
        <v>15</v>
      </c>
      <c r="N843">
        <v>66</v>
      </c>
      <c r="O843" t="s">
        <v>27</v>
      </c>
      <c r="P843">
        <v>1159170</v>
      </c>
      <c r="Q843">
        <v>1861157</v>
      </c>
      <c r="R843">
        <v>2016</v>
      </c>
      <c r="S843" s="1">
        <v>42477.661111111112</v>
      </c>
      <c r="T843">
        <v>41.774736879999999</v>
      </c>
      <c r="U843">
        <v>-87.692060310000002</v>
      </c>
      <c r="V843" t="s">
        <v>2470</v>
      </c>
    </row>
    <row r="844" spans="1:22" hidden="1" x14ac:dyDescent="0.3">
      <c r="A844">
        <v>1022</v>
      </c>
      <c r="B844" t="s">
        <v>2471</v>
      </c>
      <c r="C844" s="5">
        <v>37123.763194444444</v>
      </c>
      <c r="D844" t="s">
        <v>2472</v>
      </c>
      <c r="E844">
        <v>110</v>
      </c>
      <c r="F844" t="s">
        <v>24</v>
      </c>
      <c r="G844" t="s">
        <v>25</v>
      </c>
      <c r="H844" t="s">
        <v>34</v>
      </c>
      <c r="I844" t="b">
        <v>1</v>
      </c>
      <c r="J844" t="b">
        <v>0</v>
      </c>
      <c r="K844">
        <v>824</v>
      </c>
      <c r="L844">
        <v>8</v>
      </c>
      <c r="M844">
        <v>16</v>
      </c>
      <c r="N844">
        <v>66</v>
      </c>
      <c r="O844" t="s">
        <v>27</v>
      </c>
      <c r="P844">
        <v>1158063</v>
      </c>
      <c r="Q844">
        <v>1865099</v>
      </c>
      <c r="R844">
        <v>2001</v>
      </c>
      <c r="S844" s="1">
        <v>42233.627083333333</v>
      </c>
      <c r="T844">
        <v>41.785576880000001</v>
      </c>
      <c r="U844">
        <v>-87.696011330000005</v>
      </c>
      <c r="V844" t="s">
        <v>2473</v>
      </c>
    </row>
    <row r="845" spans="1:22" hidden="1" x14ac:dyDescent="0.3">
      <c r="A845">
        <v>1023</v>
      </c>
      <c r="B845" t="s">
        <v>1672</v>
      </c>
      <c r="C845" s="5">
        <v>37125.71875</v>
      </c>
      <c r="D845" t="s">
        <v>2474</v>
      </c>
      <c r="E845">
        <v>110</v>
      </c>
      <c r="F845" t="s">
        <v>24</v>
      </c>
      <c r="G845" t="s">
        <v>25</v>
      </c>
      <c r="H845" t="s">
        <v>26</v>
      </c>
      <c r="I845" t="b">
        <v>1</v>
      </c>
      <c r="J845" t="b">
        <v>0</v>
      </c>
      <c r="K845">
        <v>1533</v>
      </c>
      <c r="L845">
        <v>15</v>
      </c>
      <c r="M845">
        <v>28</v>
      </c>
      <c r="N845">
        <v>25</v>
      </c>
      <c r="O845" t="s">
        <v>27</v>
      </c>
      <c r="P845">
        <v>1141945</v>
      </c>
      <c r="Q845">
        <v>1900001</v>
      </c>
      <c r="R845">
        <v>2001</v>
      </c>
      <c r="S845" s="1">
        <v>42233.627083333333</v>
      </c>
      <c r="T845">
        <v>41.881665769999998</v>
      </c>
      <c r="U845">
        <v>-87.754245639999994</v>
      </c>
      <c r="V845" t="s">
        <v>2475</v>
      </c>
    </row>
    <row r="846" spans="1:22" hidden="1" x14ac:dyDescent="0.3">
      <c r="A846">
        <v>1024</v>
      </c>
      <c r="B846" t="s">
        <v>2476</v>
      </c>
      <c r="C846" s="5">
        <v>37125.291666666664</v>
      </c>
      <c r="D846" t="s">
        <v>2477</v>
      </c>
      <c r="E846">
        <v>110</v>
      </c>
      <c r="F846" t="s">
        <v>24</v>
      </c>
      <c r="G846" t="s">
        <v>25</v>
      </c>
      <c r="H846" t="s">
        <v>316</v>
      </c>
      <c r="I846" t="b">
        <v>0</v>
      </c>
      <c r="J846" t="b">
        <v>0</v>
      </c>
      <c r="K846">
        <v>621</v>
      </c>
      <c r="L846">
        <v>6</v>
      </c>
      <c r="M846">
        <v>17</v>
      </c>
      <c r="N846">
        <v>71</v>
      </c>
      <c r="O846" t="s">
        <v>27</v>
      </c>
      <c r="P846">
        <v>1172275</v>
      </c>
      <c r="Q846">
        <v>1854791</v>
      </c>
      <c r="R846">
        <v>2001</v>
      </c>
      <c r="S846" s="1">
        <v>42233.627083333333</v>
      </c>
      <c r="T846">
        <v>41.756989599999997</v>
      </c>
      <c r="U846">
        <v>-87.644206359999998</v>
      </c>
      <c r="V846" t="s">
        <v>2478</v>
      </c>
    </row>
    <row r="847" spans="1:22" hidden="1" x14ac:dyDescent="0.3">
      <c r="A847">
        <v>1025</v>
      </c>
      <c r="B847" t="s">
        <v>2479</v>
      </c>
      <c r="C847" s="5">
        <v>37125.854166666664</v>
      </c>
      <c r="D847" t="s">
        <v>2480</v>
      </c>
      <c r="E847">
        <v>110</v>
      </c>
      <c r="F847" t="s">
        <v>24</v>
      </c>
      <c r="G847" t="s">
        <v>25</v>
      </c>
      <c r="H847" t="s">
        <v>34</v>
      </c>
      <c r="I847" t="b">
        <v>0</v>
      </c>
      <c r="J847" t="b">
        <v>1</v>
      </c>
      <c r="K847">
        <v>1512</v>
      </c>
      <c r="L847">
        <v>15</v>
      </c>
      <c r="M847">
        <v>29</v>
      </c>
      <c r="N847">
        <v>25</v>
      </c>
      <c r="O847" t="s">
        <v>27</v>
      </c>
      <c r="P847">
        <v>1137038</v>
      </c>
      <c r="Q847">
        <v>1900142</v>
      </c>
      <c r="R847">
        <v>2001</v>
      </c>
      <c r="S847" s="1">
        <v>42233.627083333333</v>
      </c>
      <c r="T847">
        <v>41.882142139999999</v>
      </c>
      <c r="U847">
        <v>-87.772260900000006</v>
      </c>
      <c r="V847" t="s">
        <v>2481</v>
      </c>
    </row>
    <row r="848" spans="1:22" hidden="1" x14ac:dyDescent="0.3">
      <c r="A848">
        <v>22305</v>
      </c>
      <c r="B848" t="s">
        <v>2482</v>
      </c>
      <c r="C848" s="5">
        <v>42398.779861111114</v>
      </c>
      <c r="D848" t="s">
        <v>2483</v>
      </c>
      <c r="E848">
        <v>110</v>
      </c>
      <c r="F848" t="s">
        <v>24</v>
      </c>
      <c r="G848" t="s">
        <v>25</v>
      </c>
      <c r="H848" t="s">
        <v>2484</v>
      </c>
      <c r="I848" t="b">
        <v>1</v>
      </c>
      <c r="J848" t="b">
        <v>0</v>
      </c>
      <c r="K848">
        <v>2431</v>
      </c>
      <c r="L848">
        <v>24</v>
      </c>
      <c r="M848">
        <v>49</v>
      </c>
      <c r="N848">
        <v>1</v>
      </c>
      <c r="O848" t="s">
        <v>27</v>
      </c>
      <c r="P848">
        <v>1166977</v>
      </c>
      <c r="Q848">
        <v>1945471</v>
      </c>
      <c r="R848">
        <v>2016</v>
      </c>
      <c r="S848" s="1">
        <v>42406.654861111114</v>
      </c>
      <c r="T848">
        <v>42.005937279999998</v>
      </c>
      <c r="U848">
        <v>-87.661019229999994</v>
      </c>
      <c r="V848" t="s">
        <v>2485</v>
      </c>
    </row>
    <row r="849" spans="1:22" hidden="1" x14ac:dyDescent="0.3">
      <c r="A849">
        <v>22421</v>
      </c>
      <c r="B849" t="s">
        <v>2486</v>
      </c>
      <c r="C849" s="5">
        <v>42471.842361111114</v>
      </c>
      <c r="D849" t="s">
        <v>2487</v>
      </c>
      <c r="E849">
        <v>110</v>
      </c>
      <c r="F849" t="s">
        <v>24</v>
      </c>
      <c r="G849" t="s">
        <v>25</v>
      </c>
      <c r="H849" t="s">
        <v>26</v>
      </c>
      <c r="I849" t="b">
        <v>0</v>
      </c>
      <c r="J849" t="b">
        <v>0</v>
      </c>
      <c r="K849">
        <v>1031</v>
      </c>
      <c r="L849">
        <v>10</v>
      </c>
      <c r="M849">
        <v>22</v>
      </c>
      <c r="N849">
        <v>30</v>
      </c>
      <c r="O849" t="s">
        <v>27</v>
      </c>
      <c r="P849">
        <v>1149176</v>
      </c>
      <c r="Q849">
        <v>1884884</v>
      </c>
      <c r="R849">
        <v>2016</v>
      </c>
      <c r="S849" s="1">
        <v>42478.661805555559</v>
      </c>
      <c r="T849">
        <v>41.840045920000001</v>
      </c>
      <c r="U849">
        <v>-87.728084679999995</v>
      </c>
      <c r="V849" t="s">
        <v>2488</v>
      </c>
    </row>
    <row r="850" spans="1:22" hidden="1" x14ac:dyDescent="0.3">
      <c r="A850">
        <v>1026</v>
      </c>
      <c r="B850" t="s">
        <v>2489</v>
      </c>
      <c r="C850" s="5">
        <v>37126.704861111109</v>
      </c>
      <c r="D850" t="s">
        <v>2490</v>
      </c>
      <c r="E850">
        <v>110</v>
      </c>
      <c r="F850" t="s">
        <v>24</v>
      </c>
      <c r="G850" t="s">
        <v>25</v>
      </c>
      <c r="H850" t="s">
        <v>26</v>
      </c>
      <c r="I850" t="b">
        <v>1</v>
      </c>
      <c r="J850" t="b">
        <v>0</v>
      </c>
      <c r="K850">
        <v>1022</v>
      </c>
      <c r="L850">
        <v>10</v>
      </c>
      <c r="M850">
        <v>24</v>
      </c>
      <c r="N850">
        <v>29</v>
      </c>
      <c r="O850" t="s">
        <v>27</v>
      </c>
      <c r="P850">
        <v>1155001</v>
      </c>
      <c r="Q850">
        <v>1890353</v>
      </c>
      <c r="R850">
        <v>2001</v>
      </c>
      <c r="S850" s="1">
        <v>42233.627083333333</v>
      </c>
      <c r="T850">
        <v>41.854938869999998</v>
      </c>
      <c r="U850">
        <v>-87.706562719999994</v>
      </c>
      <c r="V850" t="s">
        <v>2491</v>
      </c>
    </row>
    <row r="851" spans="1:22" hidden="1" x14ac:dyDescent="0.3">
      <c r="A851">
        <v>1027</v>
      </c>
      <c r="B851" t="s">
        <v>2492</v>
      </c>
      <c r="C851" s="5">
        <v>37128.04583333333</v>
      </c>
      <c r="D851" t="s">
        <v>2493</v>
      </c>
      <c r="E851">
        <v>110</v>
      </c>
      <c r="F851" t="s">
        <v>24</v>
      </c>
      <c r="G851" t="s">
        <v>25</v>
      </c>
      <c r="H851" t="s">
        <v>26</v>
      </c>
      <c r="I851" t="b">
        <v>1</v>
      </c>
      <c r="J851" t="b">
        <v>0</v>
      </c>
      <c r="K851">
        <v>1233</v>
      </c>
      <c r="L851">
        <v>12</v>
      </c>
      <c r="O851" t="s">
        <v>27</v>
      </c>
      <c r="P851">
        <v>1169214</v>
      </c>
      <c r="Q851">
        <v>1891572</v>
      </c>
      <c r="R851">
        <v>2001</v>
      </c>
      <c r="S851" s="1">
        <v>42233.627083333333</v>
      </c>
      <c r="T851">
        <v>41.857987369999996</v>
      </c>
      <c r="U851">
        <v>-87.654359499999998</v>
      </c>
      <c r="V851" t="s">
        <v>2494</v>
      </c>
    </row>
    <row r="852" spans="1:22" hidden="1" x14ac:dyDescent="0.3">
      <c r="A852">
        <v>1028</v>
      </c>
      <c r="B852" t="s">
        <v>2495</v>
      </c>
      <c r="C852" s="5">
        <v>37128.177083333336</v>
      </c>
      <c r="D852" t="s">
        <v>2496</v>
      </c>
      <c r="E852">
        <v>110</v>
      </c>
      <c r="F852" t="s">
        <v>24</v>
      </c>
      <c r="G852" t="s">
        <v>25</v>
      </c>
      <c r="H852" t="s">
        <v>52</v>
      </c>
      <c r="I852" t="b">
        <v>1</v>
      </c>
      <c r="J852" t="b">
        <v>0</v>
      </c>
      <c r="K852">
        <v>1221</v>
      </c>
      <c r="L852">
        <v>12</v>
      </c>
      <c r="M852">
        <v>27</v>
      </c>
      <c r="N852">
        <v>23</v>
      </c>
      <c r="O852" t="s">
        <v>27</v>
      </c>
      <c r="P852">
        <v>1155261</v>
      </c>
      <c r="Q852">
        <v>1904123</v>
      </c>
      <c r="R852">
        <v>2001</v>
      </c>
      <c r="S852" s="1">
        <v>42233.627083333333</v>
      </c>
      <c r="T852">
        <v>41.892719970000002</v>
      </c>
      <c r="U852">
        <v>-87.705238559999998</v>
      </c>
      <c r="V852" t="s">
        <v>2497</v>
      </c>
    </row>
    <row r="853" spans="1:22" hidden="1" x14ac:dyDescent="0.3">
      <c r="A853">
        <v>1029</v>
      </c>
      <c r="B853" t="s">
        <v>2498</v>
      </c>
      <c r="C853" s="5">
        <v>37129.132638888892</v>
      </c>
      <c r="D853" t="s">
        <v>2188</v>
      </c>
      <c r="E853">
        <v>110</v>
      </c>
      <c r="F853" t="s">
        <v>24</v>
      </c>
      <c r="G853" t="s">
        <v>25</v>
      </c>
      <c r="H853" t="s">
        <v>38</v>
      </c>
      <c r="I853" t="b">
        <v>1</v>
      </c>
      <c r="J853" t="b">
        <v>0</v>
      </c>
      <c r="K853">
        <v>422</v>
      </c>
      <c r="L853">
        <v>4</v>
      </c>
      <c r="M853">
        <v>7</v>
      </c>
      <c r="N853">
        <v>46</v>
      </c>
      <c r="O853" t="s">
        <v>27</v>
      </c>
      <c r="P853">
        <v>1197891</v>
      </c>
      <c r="Q853">
        <v>1852037</v>
      </c>
      <c r="R853">
        <v>2001</v>
      </c>
      <c r="S853" s="1">
        <v>42233.627083333333</v>
      </c>
      <c r="T853">
        <v>41.748831010000004</v>
      </c>
      <c r="U853">
        <v>-87.550421420000006</v>
      </c>
      <c r="V853" t="s">
        <v>2499</v>
      </c>
    </row>
    <row r="854" spans="1:22" hidden="1" x14ac:dyDescent="0.3">
      <c r="A854">
        <v>1030</v>
      </c>
      <c r="B854" t="s">
        <v>2500</v>
      </c>
      <c r="C854" s="5">
        <v>37129.548611111109</v>
      </c>
      <c r="D854" t="s">
        <v>2501</v>
      </c>
      <c r="E854">
        <v>110</v>
      </c>
      <c r="F854" t="s">
        <v>24</v>
      </c>
      <c r="G854" t="s">
        <v>25</v>
      </c>
      <c r="H854" t="s">
        <v>38</v>
      </c>
      <c r="I854" t="b">
        <v>1</v>
      </c>
      <c r="J854" t="b">
        <v>0</v>
      </c>
      <c r="K854">
        <v>513</v>
      </c>
      <c r="L854">
        <v>5</v>
      </c>
      <c r="M854">
        <v>34</v>
      </c>
      <c r="N854">
        <v>49</v>
      </c>
      <c r="O854" t="s">
        <v>27</v>
      </c>
      <c r="P854">
        <v>1176894</v>
      </c>
      <c r="Q854">
        <v>1832184</v>
      </c>
      <c r="R854">
        <v>2001</v>
      </c>
      <c r="S854" s="1">
        <v>42233.627083333333</v>
      </c>
      <c r="T854">
        <v>41.694850250000002</v>
      </c>
      <c r="U854">
        <v>-87.627957480000006</v>
      </c>
      <c r="V854" t="s">
        <v>2502</v>
      </c>
    </row>
    <row r="855" spans="1:22" hidden="1" x14ac:dyDescent="0.3">
      <c r="A855">
        <v>1031</v>
      </c>
      <c r="B855" t="s">
        <v>2503</v>
      </c>
      <c r="C855" s="5">
        <v>37130.036111111112</v>
      </c>
      <c r="D855" t="s">
        <v>2504</v>
      </c>
      <c r="E855">
        <v>110</v>
      </c>
      <c r="F855" t="s">
        <v>24</v>
      </c>
      <c r="G855" t="s">
        <v>25</v>
      </c>
      <c r="H855" t="s">
        <v>26</v>
      </c>
      <c r="I855" t="b">
        <v>1</v>
      </c>
      <c r="J855" t="b">
        <v>0</v>
      </c>
      <c r="K855">
        <v>413</v>
      </c>
      <c r="L855">
        <v>4</v>
      </c>
      <c r="M855">
        <v>8</v>
      </c>
      <c r="N855">
        <v>47</v>
      </c>
      <c r="O855" t="s">
        <v>27</v>
      </c>
      <c r="P855">
        <v>1185836</v>
      </c>
      <c r="Q855">
        <v>1843385</v>
      </c>
      <c r="R855">
        <v>2001</v>
      </c>
      <c r="S855" s="1">
        <v>42233.627083333333</v>
      </c>
      <c r="T855">
        <v>41.725381509999998</v>
      </c>
      <c r="U855">
        <v>-87.594866740000001</v>
      </c>
      <c r="V855" t="s">
        <v>2505</v>
      </c>
    </row>
    <row r="856" spans="1:22" hidden="1" x14ac:dyDescent="0.3">
      <c r="A856">
        <v>1032</v>
      </c>
      <c r="B856" t="s">
        <v>2506</v>
      </c>
      <c r="C856" s="5">
        <v>37105.281944444447</v>
      </c>
      <c r="D856" t="s">
        <v>2507</v>
      </c>
      <c r="E856">
        <v>110</v>
      </c>
      <c r="F856" t="s">
        <v>24</v>
      </c>
      <c r="G856" t="s">
        <v>25</v>
      </c>
      <c r="H856" t="s">
        <v>52</v>
      </c>
      <c r="I856" t="b">
        <v>1</v>
      </c>
      <c r="J856" t="b">
        <v>0</v>
      </c>
      <c r="K856">
        <v>2124</v>
      </c>
      <c r="L856">
        <v>2</v>
      </c>
      <c r="M856">
        <v>4</v>
      </c>
      <c r="N856">
        <v>39</v>
      </c>
      <c r="O856" t="s">
        <v>27</v>
      </c>
      <c r="P856">
        <v>1182421</v>
      </c>
      <c r="Q856">
        <v>1872504</v>
      </c>
      <c r="R856">
        <v>2001</v>
      </c>
      <c r="S856" s="1">
        <v>42233.627083333333</v>
      </c>
      <c r="T856">
        <v>41.805366669999998</v>
      </c>
      <c r="U856">
        <v>-87.60647453</v>
      </c>
      <c r="V856" t="s">
        <v>2508</v>
      </c>
    </row>
    <row r="857" spans="1:22" hidden="1" x14ac:dyDescent="0.3">
      <c r="A857">
        <v>1033</v>
      </c>
      <c r="B857" t="s">
        <v>2509</v>
      </c>
      <c r="C857" s="5">
        <v>37130.017361111109</v>
      </c>
      <c r="D857" t="s">
        <v>2510</v>
      </c>
      <c r="E857">
        <v>110</v>
      </c>
      <c r="F857" t="s">
        <v>24</v>
      </c>
      <c r="G857" t="s">
        <v>25</v>
      </c>
      <c r="H857" t="s">
        <v>26</v>
      </c>
      <c r="I857" t="b">
        <v>0</v>
      </c>
      <c r="J857" t="b">
        <v>0</v>
      </c>
      <c r="K857">
        <v>913</v>
      </c>
      <c r="L857">
        <v>9</v>
      </c>
      <c r="M857">
        <v>12</v>
      </c>
      <c r="N857">
        <v>58</v>
      </c>
      <c r="O857" t="s">
        <v>27</v>
      </c>
      <c r="P857">
        <v>1158293</v>
      </c>
      <c r="Q857">
        <v>1880470</v>
      </c>
      <c r="R857">
        <v>2001</v>
      </c>
      <c r="S857" s="1">
        <v>42233.627083333333</v>
      </c>
      <c r="T857">
        <v>41.827752220000001</v>
      </c>
      <c r="U857">
        <v>-87.694749299999998</v>
      </c>
      <c r="V857" t="s">
        <v>2511</v>
      </c>
    </row>
    <row r="858" spans="1:22" hidden="1" x14ac:dyDescent="0.3">
      <c r="A858">
        <v>22424</v>
      </c>
      <c r="B858" t="s">
        <v>2512</v>
      </c>
      <c r="C858" s="5">
        <v>42473.115972222222</v>
      </c>
      <c r="D858" t="s">
        <v>2513</v>
      </c>
      <c r="E858">
        <v>110</v>
      </c>
      <c r="F858" t="s">
        <v>24</v>
      </c>
      <c r="G858" t="s">
        <v>25</v>
      </c>
      <c r="H858" t="s">
        <v>75</v>
      </c>
      <c r="I858" t="b">
        <v>0</v>
      </c>
      <c r="J858" t="b">
        <v>0</v>
      </c>
      <c r="K858">
        <v>824</v>
      </c>
      <c r="L858">
        <v>8</v>
      </c>
      <c r="M858">
        <v>16</v>
      </c>
      <c r="N858">
        <v>63</v>
      </c>
      <c r="O858" t="s">
        <v>27</v>
      </c>
      <c r="P858">
        <v>1161019</v>
      </c>
      <c r="Q858">
        <v>1866475</v>
      </c>
      <c r="R858">
        <v>2016</v>
      </c>
      <c r="S858" s="1">
        <v>42480.663194444445</v>
      </c>
      <c r="T858">
        <v>41.789292170000003</v>
      </c>
      <c r="U858">
        <v>-87.685135160000002</v>
      </c>
      <c r="V858" t="s">
        <v>2514</v>
      </c>
    </row>
    <row r="859" spans="1:22" hidden="1" x14ac:dyDescent="0.3">
      <c r="A859">
        <v>22430</v>
      </c>
      <c r="B859" t="s">
        <v>2515</v>
      </c>
      <c r="C859" s="5">
        <v>42365.586805555555</v>
      </c>
      <c r="D859" t="s">
        <v>2516</v>
      </c>
      <c r="E859">
        <v>110</v>
      </c>
      <c r="F859" t="s">
        <v>24</v>
      </c>
      <c r="G859" t="s">
        <v>25</v>
      </c>
      <c r="H859" t="s">
        <v>38</v>
      </c>
      <c r="I859" t="b">
        <v>1</v>
      </c>
      <c r="J859" t="b">
        <v>0</v>
      </c>
      <c r="K859">
        <v>522</v>
      </c>
      <c r="L859">
        <v>5</v>
      </c>
      <c r="M859">
        <v>34</v>
      </c>
      <c r="N859">
        <v>53</v>
      </c>
      <c r="O859" t="s">
        <v>27</v>
      </c>
      <c r="R859">
        <v>2015</v>
      </c>
      <c r="S859" s="1">
        <v>42480.663194444445</v>
      </c>
    </row>
    <row r="860" spans="1:22" hidden="1" x14ac:dyDescent="0.3">
      <c r="A860">
        <v>1034</v>
      </c>
      <c r="B860" t="s">
        <v>2517</v>
      </c>
      <c r="C860" s="5">
        <v>37130.489583333336</v>
      </c>
      <c r="D860" t="s">
        <v>2518</v>
      </c>
      <c r="E860">
        <v>110</v>
      </c>
      <c r="F860" t="s">
        <v>24</v>
      </c>
      <c r="G860" t="s">
        <v>25</v>
      </c>
      <c r="H860" t="s">
        <v>26</v>
      </c>
      <c r="I860" t="b">
        <v>1</v>
      </c>
      <c r="J860" t="b">
        <v>0</v>
      </c>
      <c r="K860">
        <v>1123</v>
      </c>
      <c r="L860">
        <v>11</v>
      </c>
      <c r="M860">
        <v>28</v>
      </c>
      <c r="N860">
        <v>27</v>
      </c>
      <c r="O860" t="s">
        <v>27</v>
      </c>
      <c r="P860">
        <v>1153741</v>
      </c>
      <c r="Q860">
        <v>1899175</v>
      </c>
      <c r="R860">
        <v>2001</v>
      </c>
      <c r="S860" s="1">
        <v>42233.627083333333</v>
      </c>
      <c r="T860">
        <v>41.879172560000001</v>
      </c>
      <c r="U860">
        <v>-87.710952739999996</v>
      </c>
      <c r="V860" t="s">
        <v>2519</v>
      </c>
    </row>
    <row r="861" spans="1:22" hidden="1" x14ac:dyDescent="0.3">
      <c r="A861">
        <v>1035</v>
      </c>
      <c r="B861" t="s">
        <v>2520</v>
      </c>
      <c r="C861" s="5">
        <v>37131.134027777778</v>
      </c>
      <c r="D861" t="s">
        <v>2521</v>
      </c>
      <c r="E861">
        <v>110</v>
      </c>
      <c r="F861" t="s">
        <v>24</v>
      </c>
      <c r="G861" t="s">
        <v>25</v>
      </c>
      <c r="H861" t="s">
        <v>26</v>
      </c>
      <c r="I861" t="b">
        <v>1</v>
      </c>
      <c r="J861" t="b">
        <v>0</v>
      </c>
      <c r="K861">
        <v>633</v>
      </c>
      <c r="L861">
        <v>6</v>
      </c>
      <c r="M861">
        <v>9</v>
      </c>
      <c r="N861">
        <v>44</v>
      </c>
      <c r="O861" t="s">
        <v>27</v>
      </c>
      <c r="P861">
        <v>1182864</v>
      </c>
      <c r="Q861">
        <v>1843282</v>
      </c>
      <c r="R861">
        <v>2001</v>
      </c>
      <c r="S861" s="1">
        <v>42233.627083333333</v>
      </c>
      <c r="T861">
        <v>41.725168320000002</v>
      </c>
      <c r="U861">
        <v>-87.605756360000001</v>
      </c>
      <c r="V861" t="s">
        <v>2522</v>
      </c>
    </row>
    <row r="862" spans="1:22" hidden="1" x14ac:dyDescent="0.3">
      <c r="A862">
        <v>1036</v>
      </c>
      <c r="B862" t="s">
        <v>2523</v>
      </c>
      <c r="C862" s="5">
        <v>37130.473611111112</v>
      </c>
      <c r="D862" t="s">
        <v>2524</v>
      </c>
      <c r="E862">
        <v>110</v>
      </c>
      <c r="F862" t="s">
        <v>24</v>
      </c>
      <c r="G862" t="s">
        <v>25</v>
      </c>
      <c r="H862" t="s">
        <v>130</v>
      </c>
      <c r="I862" t="b">
        <v>0</v>
      </c>
      <c r="J862" t="b">
        <v>0</v>
      </c>
      <c r="K862">
        <v>1313</v>
      </c>
      <c r="L862">
        <v>12</v>
      </c>
      <c r="M862">
        <v>27</v>
      </c>
      <c r="N862">
        <v>23</v>
      </c>
      <c r="O862" t="s">
        <v>27</v>
      </c>
      <c r="P862">
        <v>1154949</v>
      </c>
      <c r="Q862">
        <v>1903386</v>
      </c>
      <c r="R862">
        <v>2001</v>
      </c>
      <c r="S862" s="1">
        <v>42233.627083333333</v>
      </c>
      <c r="T862">
        <v>41.89070383</v>
      </c>
      <c r="U862">
        <v>-87.706404190000001</v>
      </c>
      <c r="V862" t="s">
        <v>2525</v>
      </c>
    </row>
    <row r="863" spans="1:22" hidden="1" x14ac:dyDescent="0.3">
      <c r="A863">
        <v>1037</v>
      </c>
      <c r="B863" t="s">
        <v>2526</v>
      </c>
      <c r="C863" s="5">
        <v>37132.65625</v>
      </c>
      <c r="D863" t="s">
        <v>2527</v>
      </c>
      <c r="E863">
        <v>110</v>
      </c>
      <c r="F863" t="s">
        <v>24</v>
      </c>
      <c r="G863" t="s">
        <v>25</v>
      </c>
      <c r="H863" t="s">
        <v>26</v>
      </c>
      <c r="I863" t="b">
        <v>1</v>
      </c>
      <c r="J863" t="b">
        <v>0</v>
      </c>
      <c r="K863">
        <v>1122</v>
      </c>
      <c r="L863">
        <v>11</v>
      </c>
      <c r="M863">
        <v>27</v>
      </c>
      <c r="N863">
        <v>23</v>
      </c>
      <c r="O863" t="s">
        <v>27</v>
      </c>
      <c r="P863">
        <v>1150551</v>
      </c>
      <c r="Q863">
        <v>1903060</v>
      </c>
      <c r="R863">
        <v>2001</v>
      </c>
      <c r="S863" s="1">
        <v>42233.627083333333</v>
      </c>
      <c r="T863">
        <v>41.889896299999997</v>
      </c>
      <c r="U863">
        <v>-87.722564430000006</v>
      </c>
      <c r="V863" t="s">
        <v>2528</v>
      </c>
    </row>
    <row r="864" spans="1:22" hidden="1" x14ac:dyDescent="0.3">
      <c r="A864">
        <v>1038</v>
      </c>
      <c r="B864" t="s">
        <v>2529</v>
      </c>
      <c r="C864" s="5">
        <v>37132.208333333336</v>
      </c>
      <c r="D864" t="s">
        <v>2530</v>
      </c>
      <c r="E864">
        <v>110</v>
      </c>
      <c r="F864" t="s">
        <v>24</v>
      </c>
      <c r="G864" t="s">
        <v>25</v>
      </c>
      <c r="H864" t="s">
        <v>38</v>
      </c>
      <c r="I864" t="b">
        <v>0</v>
      </c>
      <c r="J864" t="b">
        <v>0</v>
      </c>
      <c r="K864">
        <v>1112</v>
      </c>
      <c r="L864">
        <v>11</v>
      </c>
      <c r="M864">
        <v>27</v>
      </c>
      <c r="N864">
        <v>23</v>
      </c>
      <c r="O864" t="s">
        <v>27</v>
      </c>
      <c r="P864">
        <v>1151511</v>
      </c>
      <c r="Q864">
        <v>1904416</v>
      </c>
      <c r="R864">
        <v>2001</v>
      </c>
      <c r="S864" s="1">
        <v>42233.627083333333</v>
      </c>
      <c r="T864">
        <v>41.893598490000002</v>
      </c>
      <c r="U864">
        <v>-87.719003200000003</v>
      </c>
      <c r="V864" t="s">
        <v>2531</v>
      </c>
    </row>
    <row r="865" spans="1:22" hidden="1" x14ac:dyDescent="0.3">
      <c r="A865">
        <v>1039</v>
      </c>
      <c r="B865" t="s">
        <v>2532</v>
      </c>
      <c r="C865" s="5">
        <v>37132.548611111109</v>
      </c>
      <c r="D865" t="s">
        <v>2533</v>
      </c>
      <c r="E865">
        <v>110</v>
      </c>
      <c r="F865" t="s">
        <v>24</v>
      </c>
      <c r="G865" t="s">
        <v>25</v>
      </c>
      <c r="H865" t="s">
        <v>316</v>
      </c>
      <c r="I865" t="b">
        <v>1</v>
      </c>
      <c r="J865" t="b">
        <v>0</v>
      </c>
      <c r="K865">
        <v>713</v>
      </c>
      <c r="L865">
        <v>7</v>
      </c>
      <c r="O865" t="s">
        <v>27</v>
      </c>
      <c r="P865">
        <v>1167992</v>
      </c>
      <c r="Q865">
        <v>1866141</v>
      </c>
      <c r="R865">
        <v>2001</v>
      </c>
      <c r="S865" s="1">
        <v>42233.627083333333</v>
      </c>
      <c r="T865">
        <v>41.788228519999997</v>
      </c>
      <c r="U865">
        <v>-87.659576979999997</v>
      </c>
      <c r="V865" t="s">
        <v>2534</v>
      </c>
    </row>
    <row r="866" spans="1:22" hidden="1" x14ac:dyDescent="0.3">
      <c r="A866">
        <v>22417</v>
      </c>
      <c r="B866" t="s">
        <v>2535</v>
      </c>
      <c r="C866" s="5">
        <v>42469.734027777777</v>
      </c>
      <c r="D866" t="s">
        <v>2536</v>
      </c>
      <c r="E866">
        <v>110</v>
      </c>
      <c r="F866" t="s">
        <v>24</v>
      </c>
      <c r="G866" t="s">
        <v>25</v>
      </c>
      <c r="H866" t="s">
        <v>75</v>
      </c>
      <c r="I866" t="b">
        <v>1</v>
      </c>
      <c r="J866" t="b">
        <v>0</v>
      </c>
      <c r="K866">
        <v>815</v>
      </c>
      <c r="L866">
        <v>8</v>
      </c>
      <c r="M866">
        <v>23</v>
      </c>
      <c r="N866">
        <v>62</v>
      </c>
      <c r="O866" t="s">
        <v>27</v>
      </c>
      <c r="P866">
        <v>1149960</v>
      </c>
      <c r="Q866">
        <v>1868201</v>
      </c>
      <c r="R866">
        <v>2016</v>
      </c>
      <c r="S866" s="1">
        <v>42482.659722222219</v>
      </c>
      <c r="T866">
        <v>41.794250220000002</v>
      </c>
      <c r="U866">
        <v>-87.725640650000003</v>
      </c>
      <c r="V866" t="s">
        <v>2537</v>
      </c>
    </row>
    <row r="867" spans="1:22" hidden="1" x14ac:dyDescent="0.3">
      <c r="A867">
        <v>1040</v>
      </c>
      <c r="B867" t="s">
        <v>2538</v>
      </c>
      <c r="C867" s="5">
        <v>37133.118055555555</v>
      </c>
      <c r="D867" t="s">
        <v>2539</v>
      </c>
      <c r="E867">
        <v>110</v>
      </c>
      <c r="F867" t="s">
        <v>24</v>
      </c>
      <c r="G867" t="s">
        <v>25</v>
      </c>
      <c r="H867" t="s">
        <v>26</v>
      </c>
      <c r="I867" t="b">
        <v>1</v>
      </c>
      <c r="J867" t="b">
        <v>0</v>
      </c>
      <c r="K867">
        <v>2533</v>
      </c>
      <c r="L867">
        <v>25</v>
      </c>
      <c r="M867">
        <v>37</v>
      </c>
      <c r="N867">
        <v>25</v>
      </c>
      <c r="O867" t="s">
        <v>27</v>
      </c>
      <c r="P867">
        <v>1142441</v>
      </c>
      <c r="Q867">
        <v>1909109</v>
      </c>
      <c r="R867">
        <v>2001</v>
      </c>
      <c r="S867" s="1">
        <v>42233.627083333333</v>
      </c>
      <c r="T867">
        <v>41.906649999999999</v>
      </c>
      <c r="U867">
        <v>-87.752197800000005</v>
      </c>
      <c r="V867" t="s">
        <v>2540</v>
      </c>
    </row>
    <row r="868" spans="1:22" hidden="1" x14ac:dyDescent="0.3">
      <c r="A868">
        <v>1041</v>
      </c>
      <c r="B868" t="s">
        <v>2541</v>
      </c>
      <c r="C868" s="5">
        <v>37133.799305555556</v>
      </c>
      <c r="D868" t="s">
        <v>2542</v>
      </c>
      <c r="E868">
        <v>110</v>
      </c>
      <c r="F868" t="s">
        <v>24</v>
      </c>
      <c r="G868" t="s">
        <v>25</v>
      </c>
      <c r="H868" t="s">
        <v>26</v>
      </c>
      <c r="I868" t="b">
        <v>0</v>
      </c>
      <c r="J868" t="b">
        <v>0</v>
      </c>
      <c r="K868">
        <v>2523</v>
      </c>
      <c r="L868">
        <v>25</v>
      </c>
      <c r="M868">
        <v>35</v>
      </c>
      <c r="N868">
        <v>21</v>
      </c>
      <c r="O868" t="s">
        <v>27</v>
      </c>
      <c r="P868">
        <v>1151424</v>
      </c>
      <c r="Q868">
        <v>1921032</v>
      </c>
      <c r="R868">
        <v>2001</v>
      </c>
      <c r="S868" s="1">
        <v>42233.627083333333</v>
      </c>
      <c r="T868">
        <v>41.939196010000003</v>
      </c>
      <c r="U868">
        <v>-87.718885510000007</v>
      </c>
      <c r="V868" t="s">
        <v>2543</v>
      </c>
    </row>
    <row r="869" spans="1:22" hidden="1" x14ac:dyDescent="0.3">
      <c r="A869">
        <v>1042</v>
      </c>
      <c r="B869" t="s">
        <v>2544</v>
      </c>
      <c r="C869" s="5">
        <v>37134.009027777778</v>
      </c>
      <c r="D869" t="s">
        <v>2545</v>
      </c>
      <c r="E869">
        <v>110</v>
      </c>
      <c r="F869" t="s">
        <v>24</v>
      </c>
      <c r="G869" t="s">
        <v>25</v>
      </c>
      <c r="H869" t="s">
        <v>75</v>
      </c>
      <c r="I869" t="b">
        <v>0</v>
      </c>
      <c r="J869" t="b">
        <v>0</v>
      </c>
      <c r="K869">
        <v>624</v>
      </c>
      <c r="L869">
        <v>6</v>
      </c>
      <c r="O869" t="s">
        <v>27</v>
      </c>
      <c r="P869">
        <v>1183761</v>
      </c>
      <c r="Q869">
        <v>1853485</v>
      </c>
      <c r="R869">
        <v>2001</v>
      </c>
      <c r="S869" s="1">
        <v>42233.627083333333</v>
      </c>
      <c r="T869">
        <v>41.753145609999997</v>
      </c>
      <c r="U869">
        <v>-87.602153119999997</v>
      </c>
      <c r="V869" t="s">
        <v>2546</v>
      </c>
    </row>
    <row r="870" spans="1:22" hidden="1" x14ac:dyDescent="0.3">
      <c r="A870">
        <v>1043</v>
      </c>
      <c r="B870" t="s">
        <v>2547</v>
      </c>
      <c r="C870" s="5">
        <v>37134.338888888888</v>
      </c>
      <c r="D870" t="s">
        <v>2548</v>
      </c>
      <c r="E870">
        <v>110</v>
      </c>
      <c r="F870" t="s">
        <v>24</v>
      </c>
      <c r="G870" t="s">
        <v>25</v>
      </c>
      <c r="H870" t="s">
        <v>368</v>
      </c>
      <c r="I870" t="b">
        <v>1</v>
      </c>
      <c r="J870" t="b">
        <v>0</v>
      </c>
      <c r="K870">
        <v>211</v>
      </c>
      <c r="L870">
        <v>2</v>
      </c>
      <c r="O870" t="s">
        <v>27</v>
      </c>
      <c r="P870">
        <v>1176893</v>
      </c>
      <c r="Q870">
        <v>1880837</v>
      </c>
      <c r="R870">
        <v>2001</v>
      </c>
      <c r="S870" s="1">
        <v>42233.627083333333</v>
      </c>
      <c r="T870">
        <v>41.828359640000002</v>
      </c>
      <c r="U870">
        <v>-87.626497420000007</v>
      </c>
      <c r="V870" t="s">
        <v>2549</v>
      </c>
    </row>
    <row r="871" spans="1:22" hidden="1" x14ac:dyDescent="0.3">
      <c r="A871">
        <v>1044</v>
      </c>
      <c r="B871" t="s">
        <v>2550</v>
      </c>
      <c r="C871" s="5">
        <v>37134.520833333336</v>
      </c>
      <c r="D871" t="s">
        <v>2551</v>
      </c>
      <c r="E871">
        <v>110</v>
      </c>
      <c r="F871" t="s">
        <v>24</v>
      </c>
      <c r="G871" t="s">
        <v>25</v>
      </c>
      <c r="H871" t="s">
        <v>34</v>
      </c>
      <c r="I871" t="b">
        <v>1</v>
      </c>
      <c r="J871" t="b">
        <v>0</v>
      </c>
      <c r="K871">
        <v>612</v>
      </c>
      <c r="L871">
        <v>6</v>
      </c>
      <c r="O871" t="s">
        <v>27</v>
      </c>
      <c r="P871">
        <v>1168802</v>
      </c>
      <c r="Q871">
        <v>1852756</v>
      </c>
      <c r="R871">
        <v>2001</v>
      </c>
      <c r="S871" s="1">
        <v>42233.627083333333</v>
      </c>
      <c r="T871">
        <v>41.75148093</v>
      </c>
      <c r="U871">
        <v>-87.656992959999997</v>
      </c>
      <c r="V871" t="s">
        <v>2552</v>
      </c>
    </row>
    <row r="872" spans="1:22" hidden="1" x14ac:dyDescent="0.3">
      <c r="A872">
        <v>1045</v>
      </c>
      <c r="B872" t="s">
        <v>2553</v>
      </c>
      <c r="C872" s="5">
        <v>37107.375694444447</v>
      </c>
      <c r="D872" t="s">
        <v>2554</v>
      </c>
      <c r="E872">
        <v>110</v>
      </c>
      <c r="F872" t="s">
        <v>24</v>
      </c>
      <c r="G872" t="s">
        <v>25</v>
      </c>
      <c r="H872" t="s">
        <v>75</v>
      </c>
      <c r="I872" t="b">
        <v>1</v>
      </c>
      <c r="J872" t="b">
        <v>0</v>
      </c>
      <c r="K872">
        <v>2311</v>
      </c>
      <c r="L872">
        <v>19</v>
      </c>
      <c r="M872">
        <v>46</v>
      </c>
      <c r="N872">
        <v>3</v>
      </c>
      <c r="O872" t="s">
        <v>27</v>
      </c>
      <c r="P872">
        <v>1168619</v>
      </c>
      <c r="Q872">
        <v>1929553</v>
      </c>
      <c r="R872">
        <v>2001</v>
      </c>
      <c r="S872" s="1">
        <v>42233.627083333333</v>
      </c>
      <c r="T872">
        <v>41.96222238</v>
      </c>
      <c r="U872">
        <v>-87.655441679999996</v>
      </c>
      <c r="V872" t="s">
        <v>2555</v>
      </c>
    </row>
    <row r="873" spans="1:22" hidden="1" x14ac:dyDescent="0.3">
      <c r="A873">
        <v>1046</v>
      </c>
      <c r="B873" t="s">
        <v>2556</v>
      </c>
      <c r="C873" s="5">
        <v>37135.029166666667</v>
      </c>
      <c r="D873" t="s">
        <v>2557</v>
      </c>
      <c r="E873">
        <v>110</v>
      </c>
      <c r="F873" t="s">
        <v>24</v>
      </c>
      <c r="G873" t="s">
        <v>25</v>
      </c>
      <c r="H873" t="s">
        <v>2255</v>
      </c>
      <c r="I873" t="b">
        <v>1</v>
      </c>
      <c r="J873" t="b">
        <v>0</v>
      </c>
      <c r="K873">
        <v>1823</v>
      </c>
      <c r="L873">
        <v>18</v>
      </c>
      <c r="M873">
        <v>27</v>
      </c>
      <c r="N873">
        <v>8</v>
      </c>
      <c r="O873" t="s">
        <v>27</v>
      </c>
      <c r="P873">
        <v>1172999</v>
      </c>
      <c r="Q873">
        <v>1906791</v>
      </c>
      <c r="R873">
        <v>2001</v>
      </c>
      <c r="S873" s="1">
        <v>42233.627083333333</v>
      </c>
      <c r="T873">
        <v>41.899666330000002</v>
      </c>
      <c r="U873">
        <v>-87.640015059999996</v>
      </c>
      <c r="V873" t="s">
        <v>2558</v>
      </c>
    </row>
    <row r="874" spans="1:22" hidden="1" x14ac:dyDescent="0.3">
      <c r="A874">
        <v>1047</v>
      </c>
      <c r="B874" t="s">
        <v>2559</v>
      </c>
      <c r="C874" s="5">
        <v>37135.0625</v>
      </c>
      <c r="D874" t="s">
        <v>2560</v>
      </c>
      <c r="E874">
        <v>110</v>
      </c>
      <c r="F874" t="s">
        <v>24</v>
      </c>
      <c r="G874" t="s">
        <v>25</v>
      </c>
      <c r="H874" t="s">
        <v>26</v>
      </c>
      <c r="I874" t="b">
        <v>1</v>
      </c>
      <c r="J874" t="b">
        <v>0</v>
      </c>
      <c r="K874">
        <v>523</v>
      </c>
      <c r="L874">
        <v>5</v>
      </c>
      <c r="M874">
        <v>34</v>
      </c>
      <c r="N874">
        <v>53</v>
      </c>
      <c r="O874" t="s">
        <v>27</v>
      </c>
      <c r="P874">
        <v>1174852</v>
      </c>
      <c r="Q874">
        <v>1823665</v>
      </c>
      <c r="R874">
        <v>2001</v>
      </c>
      <c r="S874" s="1">
        <v>42233.627083333333</v>
      </c>
      <c r="T874">
        <v>41.671518429999999</v>
      </c>
      <c r="U874">
        <v>-87.635686399999997</v>
      </c>
      <c r="V874" t="s">
        <v>2561</v>
      </c>
    </row>
    <row r="875" spans="1:22" hidden="1" x14ac:dyDescent="0.3">
      <c r="A875">
        <v>1048</v>
      </c>
      <c r="B875" t="s">
        <v>2562</v>
      </c>
      <c r="C875" s="5">
        <v>37135.130555555559</v>
      </c>
      <c r="D875" t="s">
        <v>2563</v>
      </c>
      <c r="E875">
        <v>110</v>
      </c>
      <c r="F875" t="s">
        <v>24</v>
      </c>
      <c r="G875" t="s">
        <v>25</v>
      </c>
      <c r="H875" t="s">
        <v>26</v>
      </c>
      <c r="I875" t="b">
        <v>0</v>
      </c>
      <c r="J875" t="b">
        <v>0</v>
      </c>
      <c r="K875">
        <v>221</v>
      </c>
      <c r="L875">
        <v>2</v>
      </c>
      <c r="O875" t="s">
        <v>27</v>
      </c>
      <c r="P875">
        <v>1176202</v>
      </c>
      <c r="Q875">
        <v>1875830</v>
      </c>
      <c r="R875">
        <v>2001</v>
      </c>
      <c r="S875" s="1">
        <v>42233.627083333333</v>
      </c>
      <c r="T875">
        <v>41.81463557</v>
      </c>
      <c r="U875">
        <v>-87.629183170000005</v>
      </c>
      <c r="V875" t="s">
        <v>2564</v>
      </c>
    </row>
    <row r="876" spans="1:22" hidden="1" x14ac:dyDescent="0.3">
      <c r="A876">
        <v>1049</v>
      </c>
      <c r="B876" t="s">
        <v>2565</v>
      </c>
      <c r="C876" s="5">
        <v>37135.253472222219</v>
      </c>
      <c r="D876" t="s">
        <v>2566</v>
      </c>
      <c r="E876">
        <v>110</v>
      </c>
      <c r="F876" t="s">
        <v>24</v>
      </c>
      <c r="G876" t="s">
        <v>25</v>
      </c>
      <c r="H876" t="s">
        <v>71</v>
      </c>
      <c r="I876" t="b">
        <v>1</v>
      </c>
      <c r="J876" t="b">
        <v>0</v>
      </c>
      <c r="K876">
        <v>1433</v>
      </c>
      <c r="L876">
        <v>14</v>
      </c>
      <c r="M876">
        <v>1</v>
      </c>
      <c r="N876">
        <v>24</v>
      </c>
      <c r="O876" t="s">
        <v>27</v>
      </c>
      <c r="P876">
        <v>1165480</v>
      </c>
      <c r="Q876">
        <v>1909088</v>
      </c>
      <c r="R876">
        <v>2001</v>
      </c>
      <c r="S876" s="1">
        <v>42233.627083333333</v>
      </c>
      <c r="T876">
        <v>41.906132880000001</v>
      </c>
      <c r="U876">
        <v>-87.667566750000006</v>
      </c>
      <c r="V876" t="s">
        <v>2567</v>
      </c>
    </row>
    <row r="877" spans="1:22" hidden="1" x14ac:dyDescent="0.3">
      <c r="A877">
        <v>1050</v>
      </c>
      <c r="B877" t="s">
        <v>2568</v>
      </c>
      <c r="C877" s="5">
        <v>37135.395833333336</v>
      </c>
      <c r="D877" t="s">
        <v>2569</v>
      </c>
      <c r="E877">
        <v>110</v>
      </c>
      <c r="F877" t="s">
        <v>24</v>
      </c>
      <c r="G877" t="s">
        <v>25</v>
      </c>
      <c r="H877" t="s">
        <v>216</v>
      </c>
      <c r="I877" t="b">
        <v>1</v>
      </c>
      <c r="J877" t="b">
        <v>1</v>
      </c>
      <c r="K877">
        <v>413</v>
      </c>
      <c r="L877">
        <v>4</v>
      </c>
      <c r="M877">
        <v>8</v>
      </c>
      <c r="N877">
        <v>48</v>
      </c>
      <c r="O877" t="s">
        <v>27</v>
      </c>
      <c r="P877">
        <v>1191809</v>
      </c>
      <c r="Q877">
        <v>1843385</v>
      </c>
      <c r="R877">
        <v>2001</v>
      </c>
      <c r="S877" s="1">
        <v>42233.627083333333</v>
      </c>
      <c r="T877">
        <v>41.725238820000001</v>
      </c>
      <c r="U877">
        <v>-87.572987780000005</v>
      </c>
      <c r="V877" t="s">
        <v>2570</v>
      </c>
    </row>
    <row r="878" spans="1:22" hidden="1" x14ac:dyDescent="0.3">
      <c r="A878">
        <v>1051</v>
      </c>
      <c r="B878" t="s">
        <v>2571</v>
      </c>
      <c r="C878" s="5">
        <v>37137.875</v>
      </c>
      <c r="D878" t="s">
        <v>2572</v>
      </c>
      <c r="E878">
        <v>110</v>
      </c>
      <c r="F878" t="s">
        <v>24</v>
      </c>
      <c r="G878" t="s">
        <v>25</v>
      </c>
      <c r="H878" t="s">
        <v>2573</v>
      </c>
      <c r="I878" t="b">
        <v>1</v>
      </c>
      <c r="J878" t="b">
        <v>0</v>
      </c>
      <c r="K878">
        <v>1034</v>
      </c>
      <c r="L878">
        <v>10</v>
      </c>
      <c r="O878" t="s">
        <v>27</v>
      </c>
      <c r="P878">
        <v>0</v>
      </c>
      <c r="Q878">
        <v>0</v>
      </c>
      <c r="R878">
        <v>2001</v>
      </c>
      <c r="S878" s="1">
        <v>42233.627083333333</v>
      </c>
      <c r="T878">
        <v>36.619446400000001</v>
      </c>
      <c r="U878">
        <v>-91.686565680000001</v>
      </c>
      <c r="V878" t="s">
        <v>1800</v>
      </c>
    </row>
    <row r="879" spans="1:22" hidden="1" x14ac:dyDescent="0.3">
      <c r="A879">
        <v>1052</v>
      </c>
      <c r="B879" t="s">
        <v>2574</v>
      </c>
      <c r="C879" s="5">
        <v>37139.989583333336</v>
      </c>
      <c r="D879" t="s">
        <v>2575</v>
      </c>
      <c r="E879">
        <v>110</v>
      </c>
      <c r="F879" t="s">
        <v>24</v>
      </c>
      <c r="G879" t="s">
        <v>25</v>
      </c>
      <c r="H879" t="s">
        <v>26</v>
      </c>
      <c r="I879" t="b">
        <v>0</v>
      </c>
      <c r="J879" t="b">
        <v>0</v>
      </c>
      <c r="K879">
        <v>611</v>
      </c>
      <c r="L879">
        <v>6</v>
      </c>
      <c r="M879">
        <v>17</v>
      </c>
      <c r="N879">
        <v>71</v>
      </c>
      <c r="O879" t="s">
        <v>27</v>
      </c>
      <c r="P879">
        <v>1166040</v>
      </c>
      <c r="Q879">
        <v>1852805</v>
      </c>
      <c r="R879">
        <v>2001</v>
      </c>
      <c r="S879" s="1">
        <v>42233.627083333333</v>
      </c>
      <c r="T879">
        <v>41.751674520000002</v>
      </c>
      <c r="U879">
        <v>-87.667113000000001</v>
      </c>
      <c r="V879" t="s">
        <v>2576</v>
      </c>
    </row>
    <row r="880" spans="1:22" hidden="1" x14ac:dyDescent="0.3">
      <c r="A880">
        <v>1053</v>
      </c>
      <c r="B880" t="s">
        <v>2577</v>
      </c>
      <c r="C880" s="5">
        <v>37139.770833333336</v>
      </c>
      <c r="D880" t="s">
        <v>2578</v>
      </c>
      <c r="E880">
        <v>110</v>
      </c>
      <c r="F880" t="s">
        <v>24</v>
      </c>
      <c r="G880" t="s">
        <v>25</v>
      </c>
      <c r="H880" t="s">
        <v>405</v>
      </c>
      <c r="I880" t="b">
        <v>0</v>
      </c>
      <c r="J880" t="b">
        <v>0</v>
      </c>
      <c r="K880">
        <v>825</v>
      </c>
      <c r="L880">
        <v>8</v>
      </c>
      <c r="M880">
        <v>15</v>
      </c>
      <c r="N880">
        <v>66</v>
      </c>
      <c r="O880" t="s">
        <v>27</v>
      </c>
      <c r="P880">
        <v>1160443</v>
      </c>
      <c r="Q880">
        <v>1863212</v>
      </c>
      <c r="R880">
        <v>2001</v>
      </c>
      <c r="S880" s="1">
        <v>42233.627083333333</v>
      </c>
      <c r="T880">
        <v>41.780349950000002</v>
      </c>
      <c r="U880">
        <v>-87.687337069999998</v>
      </c>
      <c r="V880" t="s">
        <v>2579</v>
      </c>
    </row>
    <row r="881" spans="1:22" hidden="1" x14ac:dyDescent="0.3">
      <c r="A881">
        <v>1054</v>
      </c>
      <c r="B881" t="s">
        <v>2580</v>
      </c>
      <c r="C881" s="5">
        <v>37140.018750000003</v>
      </c>
      <c r="D881" t="s">
        <v>2581</v>
      </c>
      <c r="E881">
        <v>110</v>
      </c>
      <c r="F881" t="s">
        <v>24</v>
      </c>
      <c r="G881" t="s">
        <v>25</v>
      </c>
      <c r="H881" t="s">
        <v>26</v>
      </c>
      <c r="I881" t="b">
        <v>1</v>
      </c>
      <c r="J881" t="b">
        <v>0</v>
      </c>
      <c r="K881">
        <v>1332</v>
      </c>
      <c r="L881">
        <v>12</v>
      </c>
      <c r="O881" t="s">
        <v>27</v>
      </c>
      <c r="P881">
        <v>1161686</v>
      </c>
      <c r="Q881">
        <v>1902175</v>
      </c>
      <c r="R881">
        <v>2001</v>
      </c>
      <c r="S881" s="1">
        <v>42233.627083333333</v>
      </c>
      <c r="T881">
        <v>41.887243009999999</v>
      </c>
      <c r="U881">
        <v>-87.681696380000005</v>
      </c>
      <c r="V881" t="s">
        <v>2582</v>
      </c>
    </row>
    <row r="882" spans="1:22" hidden="1" x14ac:dyDescent="0.3">
      <c r="A882">
        <v>1055</v>
      </c>
      <c r="B882" t="s">
        <v>2583</v>
      </c>
      <c r="C882" s="5">
        <v>37140.315972222219</v>
      </c>
      <c r="D882" t="s">
        <v>517</v>
      </c>
      <c r="E882">
        <v>110</v>
      </c>
      <c r="F882" t="s">
        <v>24</v>
      </c>
      <c r="G882" t="s">
        <v>25</v>
      </c>
      <c r="H882" t="s">
        <v>75</v>
      </c>
      <c r="I882" t="b">
        <v>0</v>
      </c>
      <c r="J882" t="b">
        <v>0</v>
      </c>
      <c r="K882">
        <v>631</v>
      </c>
      <c r="L882">
        <v>6</v>
      </c>
      <c r="M882">
        <v>8</v>
      </c>
      <c r="N882">
        <v>44</v>
      </c>
      <c r="O882" t="s">
        <v>27</v>
      </c>
      <c r="P882">
        <v>1183653</v>
      </c>
      <c r="Q882">
        <v>1851119</v>
      </c>
      <c r="R882">
        <v>2001</v>
      </c>
      <c r="S882" s="1">
        <v>42233.627083333333</v>
      </c>
      <c r="T882">
        <v>41.746655580000002</v>
      </c>
      <c r="U882">
        <v>-87.602622530000005</v>
      </c>
      <c r="V882" t="s">
        <v>2584</v>
      </c>
    </row>
    <row r="883" spans="1:22" hidden="1" x14ac:dyDescent="0.3">
      <c r="A883">
        <v>1056</v>
      </c>
      <c r="B883" t="s">
        <v>2585</v>
      </c>
      <c r="C883" s="5">
        <v>37141.651388888888</v>
      </c>
      <c r="D883" t="s">
        <v>2586</v>
      </c>
      <c r="E883">
        <v>110</v>
      </c>
      <c r="F883" t="s">
        <v>24</v>
      </c>
      <c r="G883" t="s">
        <v>25</v>
      </c>
      <c r="H883" t="s">
        <v>26</v>
      </c>
      <c r="I883" t="b">
        <v>0</v>
      </c>
      <c r="J883" t="b">
        <v>0</v>
      </c>
      <c r="K883">
        <v>523</v>
      </c>
      <c r="L883">
        <v>5</v>
      </c>
      <c r="O883" t="s">
        <v>27</v>
      </c>
      <c r="P883">
        <v>1172870</v>
      </c>
      <c r="Q883">
        <v>1819609</v>
      </c>
      <c r="R883">
        <v>2001</v>
      </c>
      <c r="S883" s="1">
        <v>42233.627083333333</v>
      </c>
      <c r="T883">
        <v>41.660431879999997</v>
      </c>
      <c r="U883">
        <v>-87.643059359999995</v>
      </c>
      <c r="V883" t="s">
        <v>2587</v>
      </c>
    </row>
    <row r="884" spans="1:22" hidden="1" x14ac:dyDescent="0.3">
      <c r="A884">
        <v>1057</v>
      </c>
      <c r="B884" t="s">
        <v>2588</v>
      </c>
      <c r="C884" s="5">
        <v>37141.680555555555</v>
      </c>
      <c r="D884" t="s">
        <v>2589</v>
      </c>
      <c r="E884">
        <v>110</v>
      </c>
      <c r="F884" t="s">
        <v>24</v>
      </c>
      <c r="G884" t="s">
        <v>25</v>
      </c>
      <c r="H884" t="s">
        <v>75</v>
      </c>
      <c r="I884" t="b">
        <v>0</v>
      </c>
      <c r="J884" t="b">
        <v>0</v>
      </c>
      <c r="K884">
        <v>932</v>
      </c>
      <c r="L884">
        <v>9</v>
      </c>
      <c r="M884">
        <v>16</v>
      </c>
      <c r="N884">
        <v>61</v>
      </c>
      <c r="O884" t="s">
        <v>27</v>
      </c>
      <c r="P884">
        <v>1166580</v>
      </c>
      <c r="Q884">
        <v>1869331</v>
      </c>
      <c r="R884">
        <v>2001</v>
      </c>
      <c r="S884" s="1">
        <v>42233.627083333333</v>
      </c>
      <c r="T884">
        <v>41.797012510000002</v>
      </c>
      <c r="U884">
        <v>-87.664663279999999</v>
      </c>
      <c r="V884" t="s">
        <v>2590</v>
      </c>
    </row>
    <row r="885" spans="1:22" hidden="1" x14ac:dyDescent="0.3">
      <c r="A885">
        <v>1058</v>
      </c>
      <c r="B885" t="s">
        <v>2591</v>
      </c>
      <c r="C885" s="5">
        <v>37141.895138888889</v>
      </c>
      <c r="D885" t="s">
        <v>2592</v>
      </c>
      <c r="E885">
        <v>110</v>
      </c>
      <c r="F885" t="s">
        <v>24</v>
      </c>
      <c r="G885" t="s">
        <v>25</v>
      </c>
      <c r="H885" t="s">
        <v>147</v>
      </c>
      <c r="I885" t="b">
        <v>1</v>
      </c>
      <c r="J885" t="b">
        <v>0</v>
      </c>
      <c r="K885">
        <v>931</v>
      </c>
      <c r="L885">
        <v>9</v>
      </c>
      <c r="O885" t="s">
        <v>27</v>
      </c>
      <c r="P885">
        <v>1165847</v>
      </c>
      <c r="Q885">
        <v>1871870</v>
      </c>
      <c r="R885">
        <v>2001</v>
      </c>
      <c r="S885" s="1">
        <v>42233.627083333333</v>
      </c>
      <c r="T885">
        <v>41.803995440000001</v>
      </c>
      <c r="U885">
        <v>-87.667279129999997</v>
      </c>
      <c r="V885" t="s">
        <v>2593</v>
      </c>
    </row>
    <row r="886" spans="1:22" hidden="1" x14ac:dyDescent="0.3">
      <c r="A886">
        <v>1059</v>
      </c>
      <c r="B886" t="s">
        <v>2594</v>
      </c>
      <c r="C886" s="5">
        <v>37141.979166666664</v>
      </c>
      <c r="D886" t="s">
        <v>2595</v>
      </c>
      <c r="E886">
        <v>110</v>
      </c>
      <c r="F886" t="s">
        <v>24</v>
      </c>
      <c r="G886" t="s">
        <v>25</v>
      </c>
      <c r="H886" t="s">
        <v>38</v>
      </c>
      <c r="I886" t="b">
        <v>0</v>
      </c>
      <c r="J886" t="b">
        <v>0</v>
      </c>
      <c r="K886">
        <v>2011</v>
      </c>
      <c r="L886">
        <v>20</v>
      </c>
      <c r="O886" t="s">
        <v>27</v>
      </c>
      <c r="P886">
        <v>1157163</v>
      </c>
      <c r="Q886">
        <v>1936420</v>
      </c>
      <c r="R886">
        <v>2001</v>
      </c>
      <c r="S886" s="1">
        <v>42233.627083333333</v>
      </c>
      <c r="T886">
        <v>41.981306760000002</v>
      </c>
      <c r="U886">
        <v>-87.697373319999997</v>
      </c>
      <c r="V886" t="s">
        <v>2596</v>
      </c>
    </row>
    <row r="887" spans="1:22" hidden="1" x14ac:dyDescent="0.3">
      <c r="A887">
        <v>1060</v>
      </c>
      <c r="B887" t="s">
        <v>2597</v>
      </c>
      <c r="C887" s="5">
        <v>37142.322916666664</v>
      </c>
      <c r="D887" t="s">
        <v>2598</v>
      </c>
      <c r="E887">
        <v>110</v>
      </c>
      <c r="F887" t="s">
        <v>24</v>
      </c>
      <c r="G887" t="s">
        <v>25</v>
      </c>
      <c r="H887" t="s">
        <v>26</v>
      </c>
      <c r="I887" t="b">
        <v>0</v>
      </c>
      <c r="J887" t="b">
        <v>0</v>
      </c>
      <c r="K887">
        <v>221</v>
      </c>
      <c r="L887">
        <v>2</v>
      </c>
      <c r="O887" t="s">
        <v>27</v>
      </c>
      <c r="P887">
        <v>1177233</v>
      </c>
      <c r="Q887">
        <v>1875268</v>
      </c>
      <c r="R887">
        <v>2001</v>
      </c>
      <c r="S887" s="1">
        <v>42233.627083333333</v>
      </c>
      <c r="T887">
        <v>41.813070150000001</v>
      </c>
      <c r="U887">
        <v>-87.625418339999996</v>
      </c>
      <c r="V887" t="s">
        <v>2599</v>
      </c>
    </row>
    <row r="888" spans="1:22" hidden="1" x14ac:dyDescent="0.3">
      <c r="A888">
        <v>1061</v>
      </c>
      <c r="B888" t="s">
        <v>2600</v>
      </c>
      <c r="C888" s="5">
        <v>37142.163888888892</v>
      </c>
      <c r="D888" t="s">
        <v>2601</v>
      </c>
      <c r="E888">
        <v>110</v>
      </c>
      <c r="F888" t="s">
        <v>24</v>
      </c>
      <c r="G888" t="s">
        <v>25</v>
      </c>
      <c r="H888" t="s">
        <v>75</v>
      </c>
      <c r="I888" t="b">
        <v>1</v>
      </c>
      <c r="J888" t="b">
        <v>0</v>
      </c>
      <c r="K888">
        <v>633</v>
      </c>
      <c r="L888">
        <v>6</v>
      </c>
      <c r="O888" t="s">
        <v>27</v>
      </c>
      <c r="P888">
        <v>1181431</v>
      </c>
      <c r="Q888">
        <v>1845756</v>
      </c>
      <c r="R888">
        <v>2001</v>
      </c>
      <c r="S888" s="1">
        <v>42233.627083333333</v>
      </c>
      <c r="T888">
        <v>41.73199039</v>
      </c>
      <c r="U888">
        <v>-87.610929369999994</v>
      </c>
      <c r="V888" t="s">
        <v>2602</v>
      </c>
    </row>
    <row r="889" spans="1:22" hidden="1" x14ac:dyDescent="0.3">
      <c r="A889">
        <v>1062</v>
      </c>
      <c r="B889" t="s">
        <v>2600</v>
      </c>
      <c r="C889" s="5">
        <v>37142.163888888892</v>
      </c>
      <c r="D889" t="s">
        <v>2601</v>
      </c>
      <c r="E889">
        <v>110</v>
      </c>
      <c r="F889" t="s">
        <v>24</v>
      </c>
      <c r="G889" t="s">
        <v>25</v>
      </c>
      <c r="H889" t="s">
        <v>75</v>
      </c>
      <c r="I889" t="b">
        <v>1</v>
      </c>
      <c r="J889" t="b">
        <v>0</v>
      </c>
      <c r="K889">
        <v>633</v>
      </c>
      <c r="L889">
        <v>6</v>
      </c>
      <c r="O889" t="s">
        <v>27</v>
      </c>
      <c r="P889">
        <v>1181431</v>
      </c>
      <c r="Q889">
        <v>1845756</v>
      </c>
      <c r="R889">
        <v>2001</v>
      </c>
      <c r="S889" s="1">
        <v>42233.627083333333</v>
      </c>
      <c r="T889">
        <v>41.73199039</v>
      </c>
      <c r="U889">
        <v>-87.610929369999994</v>
      </c>
      <c r="V889" t="s">
        <v>2602</v>
      </c>
    </row>
    <row r="890" spans="1:22" hidden="1" x14ac:dyDescent="0.3">
      <c r="A890">
        <v>1063</v>
      </c>
      <c r="B890" t="s">
        <v>2603</v>
      </c>
      <c r="C890" s="5">
        <v>37142.50277777778</v>
      </c>
      <c r="D890" t="s">
        <v>2604</v>
      </c>
      <c r="E890">
        <v>110</v>
      </c>
      <c r="F890" t="s">
        <v>24</v>
      </c>
      <c r="G890" t="s">
        <v>25</v>
      </c>
      <c r="H890" t="s">
        <v>75</v>
      </c>
      <c r="I890" t="b">
        <v>1</v>
      </c>
      <c r="J890" t="b">
        <v>0</v>
      </c>
      <c r="K890">
        <v>1913</v>
      </c>
      <c r="L890">
        <v>19</v>
      </c>
      <c r="M890">
        <v>1</v>
      </c>
      <c r="N890">
        <v>5</v>
      </c>
      <c r="O890" t="s">
        <v>27</v>
      </c>
      <c r="P890">
        <v>1162280</v>
      </c>
      <c r="Q890">
        <v>1918836</v>
      </c>
      <c r="R890">
        <v>2001</v>
      </c>
      <c r="S890" s="1">
        <v>42233.627083333333</v>
      </c>
      <c r="T890">
        <v>41.932949600000001</v>
      </c>
      <c r="U890">
        <v>-87.679048330000001</v>
      </c>
      <c r="V890" t="s">
        <v>2605</v>
      </c>
    </row>
    <row r="891" spans="1:22" hidden="1" x14ac:dyDescent="0.3">
      <c r="A891">
        <v>1064</v>
      </c>
      <c r="B891" t="s">
        <v>2606</v>
      </c>
      <c r="C891" s="5">
        <v>37142.609722222223</v>
      </c>
      <c r="D891" t="s">
        <v>2607</v>
      </c>
      <c r="E891">
        <v>110</v>
      </c>
      <c r="F891" t="s">
        <v>24</v>
      </c>
      <c r="G891" t="s">
        <v>25</v>
      </c>
      <c r="H891" t="s">
        <v>26</v>
      </c>
      <c r="I891" t="b">
        <v>0</v>
      </c>
      <c r="J891" t="b">
        <v>0</v>
      </c>
      <c r="K891">
        <v>332</v>
      </c>
      <c r="L891">
        <v>3</v>
      </c>
      <c r="O891" t="s">
        <v>27</v>
      </c>
      <c r="P891">
        <v>1188124</v>
      </c>
      <c r="Q891">
        <v>1859115</v>
      </c>
      <c r="R891">
        <v>2001</v>
      </c>
      <c r="S891" s="1">
        <v>42233.627083333333</v>
      </c>
      <c r="T891">
        <v>41.768491969999999</v>
      </c>
      <c r="U891">
        <v>-87.585985379999997</v>
      </c>
      <c r="V891" t="s">
        <v>2608</v>
      </c>
    </row>
    <row r="892" spans="1:22" hidden="1" x14ac:dyDescent="0.3">
      <c r="A892">
        <v>1065</v>
      </c>
      <c r="B892" t="s">
        <v>2609</v>
      </c>
      <c r="C892" s="5">
        <v>37143.086805555555</v>
      </c>
      <c r="D892" t="s">
        <v>2610</v>
      </c>
      <c r="E892">
        <v>110</v>
      </c>
      <c r="F892" t="s">
        <v>24</v>
      </c>
      <c r="G892" t="s">
        <v>25</v>
      </c>
      <c r="H892" t="s">
        <v>26</v>
      </c>
      <c r="I892" t="b">
        <v>0</v>
      </c>
      <c r="J892" t="b">
        <v>0</v>
      </c>
      <c r="K892">
        <v>1133</v>
      </c>
      <c r="L892">
        <v>11</v>
      </c>
      <c r="O892" t="s">
        <v>27</v>
      </c>
      <c r="P892">
        <v>1150956</v>
      </c>
      <c r="Q892">
        <v>1896424</v>
      </c>
      <c r="R892">
        <v>2001</v>
      </c>
      <c r="S892" s="1">
        <v>42233.627083333333</v>
      </c>
      <c r="T892">
        <v>41.871678469999999</v>
      </c>
      <c r="U892">
        <v>-87.721250879999999</v>
      </c>
      <c r="V892" t="s">
        <v>2611</v>
      </c>
    </row>
    <row r="893" spans="1:22" hidden="1" x14ac:dyDescent="0.3">
      <c r="A893">
        <v>1066</v>
      </c>
      <c r="B893" t="s">
        <v>2612</v>
      </c>
      <c r="C893" s="5">
        <v>37143.9375</v>
      </c>
      <c r="D893" t="s">
        <v>1742</v>
      </c>
      <c r="E893">
        <v>110</v>
      </c>
      <c r="F893" t="s">
        <v>24</v>
      </c>
      <c r="G893" t="s">
        <v>25</v>
      </c>
      <c r="H893" t="s">
        <v>75</v>
      </c>
      <c r="I893" t="b">
        <v>1</v>
      </c>
      <c r="J893" t="b">
        <v>0</v>
      </c>
      <c r="K893">
        <v>423</v>
      </c>
      <c r="L893">
        <v>4</v>
      </c>
      <c r="M893">
        <v>10</v>
      </c>
      <c r="N893">
        <v>46</v>
      </c>
      <c r="O893" t="s">
        <v>27</v>
      </c>
      <c r="P893">
        <v>1197298</v>
      </c>
      <c r="Q893">
        <v>1847002</v>
      </c>
      <c r="R893">
        <v>2001</v>
      </c>
      <c r="S893" s="1">
        <v>42233.627083333333</v>
      </c>
      <c r="T893">
        <v>41.735029369999999</v>
      </c>
      <c r="U893">
        <v>-87.552761689999997</v>
      </c>
      <c r="V893" t="s">
        <v>2613</v>
      </c>
    </row>
    <row r="894" spans="1:22" hidden="1" x14ac:dyDescent="0.3">
      <c r="A894">
        <v>1067</v>
      </c>
      <c r="B894" t="s">
        <v>2614</v>
      </c>
      <c r="C894" s="5">
        <v>37144.053472222222</v>
      </c>
      <c r="D894" t="s">
        <v>2615</v>
      </c>
      <c r="E894">
        <v>110</v>
      </c>
      <c r="F894" t="s">
        <v>24</v>
      </c>
      <c r="G894" t="s">
        <v>25</v>
      </c>
      <c r="H894" t="s">
        <v>52</v>
      </c>
      <c r="I894" t="b">
        <v>1</v>
      </c>
      <c r="J894" t="b">
        <v>1</v>
      </c>
      <c r="K894">
        <v>223</v>
      </c>
      <c r="L894">
        <v>2</v>
      </c>
      <c r="M894">
        <v>4</v>
      </c>
      <c r="N894">
        <v>38</v>
      </c>
      <c r="O894" t="s">
        <v>27</v>
      </c>
      <c r="P894">
        <v>1182074</v>
      </c>
      <c r="Q894">
        <v>1873083</v>
      </c>
      <c r="R894">
        <v>2001</v>
      </c>
      <c r="S894" s="1">
        <v>42233.627083333333</v>
      </c>
      <c r="T894">
        <v>41.806963529999997</v>
      </c>
      <c r="U894">
        <v>-87.607729239999998</v>
      </c>
      <c r="V894" t="s">
        <v>2616</v>
      </c>
    </row>
    <row r="895" spans="1:22" hidden="1" x14ac:dyDescent="0.3">
      <c r="A895">
        <v>1068</v>
      </c>
      <c r="B895" t="s">
        <v>2617</v>
      </c>
      <c r="C895" s="5">
        <v>37144.826388888891</v>
      </c>
      <c r="D895" t="s">
        <v>2618</v>
      </c>
      <c r="E895">
        <v>110</v>
      </c>
      <c r="F895" t="s">
        <v>24</v>
      </c>
      <c r="G895" t="s">
        <v>25</v>
      </c>
      <c r="H895" t="s">
        <v>26</v>
      </c>
      <c r="I895" t="b">
        <v>1</v>
      </c>
      <c r="J895" t="b">
        <v>0</v>
      </c>
      <c r="K895">
        <v>823</v>
      </c>
      <c r="L895">
        <v>8</v>
      </c>
      <c r="O895" t="s">
        <v>27</v>
      </c>
      <c r="P895">
        <v>1157784</v>
      </c>
      <c r="Q895">
        <v>1863221</v>
      </c>
      <c r="R895">
        <v>2001</v>
      </c>
      <c r="S895" s="1">
        <v>42233.627083333333</v>
      </c>
      <c r="T895">
        <v>41.780429050000002</v>
      </c>
      <c r="U895">
        <v>-87.697085229999999</v>
      </c>
      <c r="V895" t="s">
        <v>2619</v>
      </c>
    </row>
    <row r="896" spans="1:22" hidden="1" x14ac:dyDescent="0.3">
      <c r="A896">
        <v>1069</v>
      </c>
      <c r="B896" t="s">
        <v>2620</v>
      </c>
      <c r="C896" s="5">
        <v>37144.974999999999</v>
      </c>
      <c r="D896" t="s">
        <v>2621</v>
      </c>
      <c r="E896">
        <v>110</v>
      </c>
      <c r="F896" t="s">
        <v>24</v>
      </c>
      <c r="G896" t="s">
        <v>25</v>
      </c>
      <c r="H896" t="s">
        <v>26</v>
      </c>
      <c r="I896" t="b">
        <v>1</v>
      </c>
      <c r="J896" t="b">
        <v>0</v>
      </c>
      <c r="K896">
        <v>334</v>
      </c>
      <c r="L896">
        <v>3</v>
      </c>
      <c r="O896" t="s">
        <v>27</v>
      </c>
      <c r="P896">
        <v>1193463</v>
      </c>
      <c r="Q896">
        <v>1857410</v>
      </c>
      <c r="R896">
        <v>2001</v>
      </c>
      <c r="S896" s="1">
        <v>42233.627083333333</v>
      </c>
      <c r="T896">
        <v>41.763684359999999</v>
      </c>
      <c r="U896">
        <v>-87.566471419999999</v>
      </c>
      <c r="V896" t="s">
        <v>2622</v>
      </c>
    </row>
    <row r="897" spans="1:22" hidden="1" x14ac:dyDescent="0.3">
      <c r="A897">
        <v>1070</v>
      </c>
      <c r="B897" t="s">
        <v>2623</v>
      </c>
      <c r="C897" s="5">
        <v>37144.701388888891</v>
      </c>
      <c r="D897" t="s">
        <v>1079</v>
      </c>
      <c r="E897">
        <v>110</v>
      </c>
      <c r="F897" t="s">
        <v>24</v>
      </c>
      <c r="G897" t="s">
        <v>25</v>
      </c>
      <c r="H897" t="s">
        <v>38</v>
      </c>
      <c r="I897" t="b">
        <v>0</v>
      </c>
      <c r="J897" t="b">
        <v>0</v>
      </c>
      <c r="K897">
        <v>324</v>
      </c>
      <c r="L897">
        <v>3</v>
      </c>
      <c r="M897">
        <v>5</v>
      </c>
      <c r="N897">
        <v>43</v>
      </c>
      <c r="O897" t="s">
        <v>27</v>
      </c>
      <c r="P897">
        <v>1187144</v>
      </c>
      <c r="Q897">
        <v>1856544</v>
      </c>
      <c r="R897">
        <v>2001</v>
      </c>
      <c r="S897" s="1">
        <v>42233.627083333333</v>
      </c>
      <c r="T897">
        <v>41.761460229999997</v>
      </c>
      <c r="U897">
        <v>-87.589658990000004</v>
      </c>
      <c r="V897" t="s">
        <v>2624</v>
      </c>
    </row>
    <row r="898" spans="1:22" hidden="1" x14ac:dyDescent="0.3">
      <c r="A898">
        <v>1071</v>
      </c>
      <c r="B898" t="s">
        <v>2625</v>
      </c>
      <c r="C898" s="5">
        <v>37145.854166666664</v>
      </c>
      <c r="D898" t="s">
        <v>2626</v>
      </c>
      <c r="E898">
        <v>110</v>
      </c>
      <c r="F898" t="s">
        <v>24</v>
      </c>
      <c r="G898" t="s">
        <v>25</v>
      </c>
      <c r="H898" t="s">
        <v>26</v>
      </c>
      <c r="I898" t="b">
        <v>0</v>
      </c>
      <c r="J898" t="b">
        <v>0</v>
      </c>
      <c r="K898">
        <v>1511</v>
      </c>
      <c r="L898">
        <v>15</v>
      </c>
      <c r="M898">
        <v>29</v>
      </c>
      <c r="N898">
        <v>25</v>
      </c>
      <c r="O898" t="s">
        <v>27</v>
      </c>
      <c r="P898">
        <v>1137702</v>
      </c>
      <c r="Q898">
        <v>1904755</v>
      </c>
      <c r="R898">
        <v>2001</v>
      </c>
      <c r="S898" s="1">
        <v>42233.627083333333</v>
      </c>
      <c r="T898">
        <v>41.894788869999999</v>
      </c>
      <c r="U898">
        <v>-87.769711389999998</v>
      </c>
      <c r="V898" t="s">
        <v>2627</v>
      </c>
    </row>
    <row r="899" spans="1:22" hidden="1" x14ac:dyDescent="0.3">
      <c r="A899">
        <v>1072</v>
      </c>
      <c r="B899" t="s">
        <v>2628</v>
      </c>
      <c r="C899" s="5">
        <v>37145.591666666667</v>
      </c>
      <c r="D899" t="s">
        <v>2629</v>
      </c>
      <c r="E899">
        <v>110</v>
      </c>
      <c r="F899" t="s">
        <v>24</v>
      </c>
      <c r="G899" t="s">
        <v>25</v>
      </c>
      <c r="H899" t="s">
        <v>508</v>
      </c>
      <c r="I899" t="b">
        <v>1</v>
      </c>
      <c r="J899" t="b">
        <v>0</v>
      </c>
      <c r="K899">
        <v>2431</v>
      </c>
      <c r="L899">
        <v>24</v>
      </c>
      <c r="M899">
        <v>49</v>
      </c>
      <c r="N899">
        <v>1</v>
      </c>
      <c r="O899" t="s">
        <v>27</v>
      </c>
      <c r="P899">
        <v>1165435</v>
      </c>
      <c r="Q899">
        <v>1946172</v>
      </c>
      <c r="R899">
        <v>2001</v>
      </c>
      <c r="S899" s="1">
        <v>42233.627083333333</v>
      </c>
      <c r="T899">
        <v>42.007893930000002</v>
      </c>
      <c r="U899">
        <v>-87.666672309999996</v>
      </c>
      <c r="V899" t="s">
        <v>2630</v>
      </c>
    </row>
    <row r="900" spans="1:22" hidden="1" x14ac:dyDescent="0.3">
      <c r="A900">
        <v>1073</v>
      </c>
      <c r="B900" t="s">
        <v>2631</v>
      </c>
      <c r="C900" s="5">
        <v>37145.819444444445</v>
      </c>
      <c r="D900" t="s">
        <v>828</v>
      </c>
      <c r="E900">
        <v>110</v>
      </c>
      <c r="F900" t="s">
        <v>24</v>
      </c>
      <c r="G900" t="s">
        <v>25</v>
      </c>
      <c r="H900" t="s">
        <v>126</v>
      </c>
      <c r="I900" t="b">
        <v>1</v>
      </c>
      <c r="J900" t="b">
        <v>0</v>
      </c>
      <c r="K900">
        <v>1423</v>
      </c>
      <c r="L900">
        <v>14</v>
      </c>
      <c r="M900">
        <v>26</v>
      </c>
      <c r="N900">
        <v>24</v>
      </c>
      <c r="O900" t="s">
        <v>27</v>
      </c>
      <c r="P900">
        <v>1157507</v>
      </c>
      <c r="Q900">
        <v>1907945</v>
      </c>
      <c r="R900">
        <v>2001</v>
      </c>
      <c r="S900" s="1">
        <v>42233.627083333333</v>
      </c>
      <c r="T900">
        <v>41.903162459999997</v>
      </c>
      <c r="U900">
        <v>-87.696885730000005</v>
      </c>
      <c r="V900" t="s">
        <v>2632</v>
      </c>
    </row>
    <row r="901" spans="1:22" hidden="1" x14ac:dyDescent="0.3">
      <c r="A901">
        <v>1074</v>
      </c>
      <c r="B901" t="s">
        <v>2633</v>
      </c>
      <c r="C901" s="5">
        <v>37146.779861111114</v>
      </c>
      <c r="D901" t="s">
        <v>2634</v>
      </c>
      <c r="E901">
        <v>110</v>
      </c>
      <c r="F901" t="s">
        <v>24</v>
      </c>
      <c r="G901" t="s">
        <v>25</v>
      </c>
      <c r="H901" t="s">
        <v>26</v>
      </c>
      <c r="I901" t="b">
        <v>1</v>
      </c>
      <c r="J901" t="b">
        <v>0</v>
      </c>
      <c r="K901">
        <v>933</v>
      </c>
      <c r="L901">
        <v>9</v>
      </c>
      <c r="O901" t="s">
        <v>27</v>
      </c>
      <c r="P901">
        <v>1167466</v>
      </c>
      <c r="Q901">
        <v>1873278</v>
      </c>
      <c r="R901">
        <v>2001</v>
      </c>
      <c r="S901" s="1">
        <v>42233.627083333333</v>
      </c>
      <c r="T901">
        <v>41.807824570000001</v>
      </c>
      <c r="U901">
        <v>-87.661301039999998</v>
      </c>
      <c r="V901" t="s">
        <v>2635</v>
      </c>
    </row>
    <row r="902" spans="1:22" hidden="1" x14ac:dyDescent="0.3">
      <c r="A902">
        <v>1075</v>
      </c>
      <c r="B902" t="s">
        <v>2636</v>
      </c>
      <c r="C902" s="5">
        <v>37148.597222222219</v>
      </c>
      <c r="D902" t="s">
        <v>2637</v>
      </c>
      <c r="E902">
        <v>110</v>
      </c>
      <c r="F902" t="s">
        <v>24</v>
      </c>
      <c r="G902" t="s">
        <v>25</v>
      </c>
      <c r="H902" t="s">
        <v>34</v>
      </c>
      <c r="I902" t="b">
        <v>1</v>
      </c>
      <c r="J902" t="b">
        <v>1</v>
      </c>
      <c r="K902">
        <v>715</v>
      </c>
      <c r="L902">
        <v>7</v>
      </c>
      <c r="O902" t="s">
        <v>27</v>
      </c>
      <c r="P902">
        <v>1164433</v>
      </c>
      <c r="Q902">
        <v>1867530</v>
      </c>
      <c r="R902">
        <v>2001</v>
      </c>
      <c r="S902" s="1">
        <v>42233.627083333333</v>
      </c>
      <c r="T902">
        <v>41.79211591</v>
      </c>
      <c r="U902">
        <v>-87.672587359999994</v>
      </c>
      <c r="V902" t="s">
        <v>2638</v>
      </c>
    </row>
    <row r="903" spans="1:22" hidden="1" x14ac:dyDescent="0.3">
      <c r="A903">
        <v>1076</v>
      </c>
      <c r="B903" t="s">
        <v>2639</v>
      </c>
      <c r="C903" s="5">
        <v>37148.059027777781</v>
      </c>
      <c r="D903" t="s">
        <v>2640</v>
      </c>
      <c r="E903">
        <v>110</v>
      </c>
      <c r="F903" t="s">
        <v>24</v>
      </c>
      <c r="G903" t="s">
        <v>25</v>
      </c>
      <c r="H903" t="s">
        <v>26</v>
      </c>
      <c r="I903" t="b">
        <v>0</v>
      </c>
      <c r="J903" t="b">
        <v>0</v>
      </c>
      <c r="K903">
        <v>531</v>
      </c>
      <c r="L903">
        <v>5</v>
      </c>
      <c r="O903" t="s">
        <v>27</v>
      </c>
      <c r="P903">
        <v>1178408</v>
      </c>
      <c r="Q903">
        <v>1830052</v>
      </c>
      <c r="R903">
        <v>2001</v>
      </c>
      <c r="S903" s="1">
        <v>42233.627083333333</v>
      </c>
      <c r="T903">
        <v>41.688965580000001</v>
      </c>
      <c r="U903">
        <v>-87.622478720000004</v>
      </c>
      <c r="V903" t="s">
        <v>2641</v>
      </c>
    </row>
    <row r="904" spans="1:22" hidden="1" x14ac:dyDescent="0.3">
      <c r="A904">
        <v>1077</v>
      </c>
      <c r="B904" t="s">
        <v>2642</v>
      </c>
      <c r="C904" s="5">
        <v>37148.549305555556</v>
      </c>
      <c r="D904" t="s">
        <v>2643</v>
      </c>
      <c r="E904">
        <v>110</v>
      </c>
      <c r="F904" t="s">
        <v>24</v>
      </c>
      <c r="G904" t="s">
        <v>25</v>
      </c>
      <c r="H904" t="s">
        <v>26</v>
      </c>
      <c r="I904" t="b">
        <v>1</v>
      </c>
      <c r="J904" t="b">
        <v>0</v>
      </c>
      <c r="K904">
        <v>1013</v>
      </c>
      <c r="L904">
        <v>10</v>
      </c>
      <c r="O904" t="s">
        <v>27</v>
      </c>
      <c r="P904">
        <v>1151659</v>
      </c>
      <c r="Q904">
        <v>1886460</v>
      </c>
      <c r="R904">
        <v>2001</v>
      </c>
      <c r="S904" s="1">
        <v>42233.627083333333</v>
      </c>
      <c r="T904">
        <v>41.844322290000001</v>
      </c>
      <c r="U904">
        <v>-87.718931650000002</v>
      </c>
      <c r="V904" t="s">
        <v>2644</v>
      </c>
    </row>
    <row r="905" spans="1:22" hidden="1" x14ac:dyDescent="0.3">
      <c r="A905">
        <v>1078</v>
      </c>
      <c r="B905" t="s">
        <v>2645</v>
      </c>
      <c r="C905" s="5">
        <v>37148.893055555556</v>
      </c>
      <c r="D905" t="s">
        <v>2646</v>
      </c>
      <c r="E905">
        <v>110</v>
      </c>
      <c r="F905" t="s">
        <v>24</v>
      </c>
      <c r="G905" t="s">
        <v>25</v>
      </c>
      <c r="H905" t="s">
        <v>26</v>
      </c>
      <c r="I905" t="b">
        <v>1</v>
      </c>
      <c r="J905" t="b">
        <v>0</v>
      </c>
      <c r="K905">
        <v>2534</v>
      </c>
      <c r="L905">
        <v>25</v>
      </c>
      <c r="O905" t="s">
        <v>27</v>
      </c>
      <c r="P905">
        <v>1147986</v>
      </c>
      <c r="Q905">
        <v>1907664</v>
      </c>
      <c r="R905">
        <v>2001</v>
      </c>
      <c r="S905" s="1">
        <v>42233.627083333333</v>
      </c>
      <c r="T905">
        <v>41.902579879999998</v>
      </c>
      <c r="U905">
        <v>-87.731865790000001</v>
      </c>
      <c r="V905" t="s">
        <v>2647</v>
      </c>
    </row>
    <row r="906" spans="1:22" hidden="1" x14ac:dyDescent="0.3">
      <c r="A906">
        <v>1079</v>
      </c>
      <c r="B906" t="s">
        <v>2648</v>
      </c>
      <c r="C906" s="5">
        <v>37148.986111111109</v>
      </c>
      <c r="D906" t="s">
        <v>2649</v>
      </c>
      <c r="E906">
        <v>110</v>
      </c>
      <c r="F906" t="s">
        <v>24</v>
      </c>
      <c r="G906" t="s">
        <v>25</v>
      </c>
      <c r="H906" t="s">
        <v>38</v>
      </c>
      <c r="I906" t="b">
        <v>0</v>
      </c>
      <c r="J906" t="b">
        <v>0</v>
      </c>
      <c r="K906">
        <v>631</v>
      </c>
      <c r="L906">
        <v>6</v>
      </c>
      <c r="M906">
        <v>8</v>
      </c>
      <c r="N906">
        <v>44</v>
      </c>
      <c r="O906" t="s">
        <v>27</v>
      </c>
      <c r="P906">
        <v>1183627</v>
      </c>
      <c r="Q906">
        <v>1851963</v>
      </c>
      <c r="R906">
        <v>2001</v>
      </c>
      <c r="S906" s="1">
        <v>42233.627083333333</v>
      </c>
      <c r="T906">
        <v>41.748972209999998</v>
      </c>
      <c r="U906">
        <v>-87.602691539999995</v>
      </c>
      <c r="V906" t="s">
        <v>2650</v>
      </c>
    </row>
    <row r="907" spans="1:22" hidden="1" x14ac:dyDescent="0.3">
      <c r="A907">
        <v>1080</v>
      </c>
      <c r="B907" t="s">
        <v>2651</v>
      </c>
      <c r="C907" s="5">
        <v>37149.065972222219</v>
      </c>
      <c r="D907" t="s">
        <v>2652</v>
      </c>
      <c r="E907">
        <v>110</v>
      </c>
      <c r="F907" t="s">
        <v>24</v>
      </c>
      <c r="G907" t="s">
        <v>25</v>
      </c>
      <c r="H907" t="s">
        <v>26</v>
      </c>
      <c r="I907" t="b">
        <v>1</v>
      </c>
      <c r="J907" t="b">
        <v>0</v>
      </c>
      <c r="K907">
        <v>632</v>
      </c>
      <c r="L907">
        <v>6</v>
      </c>
      <c r="O907" t="s">
        <v>27</v>
      </c>
      <c r="P907">
        <v>1180966</v>
      </c>
      <c r="Q907">
        <v>1847407</v>
      </c>
      <c r="R907">
        <v>2001</v>
      </c>
      <c r="S907" s="1">
        <v>42233.627083333333</v>
      </c>
      <c r="T907">
        <v>41.736531620000001</v>
      </c>
      <c r="U907">
        <v>-87.612582189999998</v>
      </c>
      <c r="V907" t="s">
        <v>2653</v>
      </c>
    </row>
    <row r="908" spans="1:22" hidden="1" x14ac:dyDescent="0.3">
      <c r="A908">
        <v>1081</v>
      </c>
      <c r="B908" t="s">
        <v>2654</v>
      </c>
      <c r="C908" s="5">
        <v>37149.736111111109</v>
      </c>
      <c r="D908" t="s">
        <v>2655</v>
      </c>
      <c r="E908">
        <v>110</v>
      </c>
      <c r="F908" t="s">
        <v>24</v>
      </c>
      <c r="G908" t="s">
        <v>25</v>
      </c>
      <c r="H908" t="s">
        <v>75</v>
      </c>
      <c r="I908" t="b">
        <v>1</v>
      </c>
      <c r="J908" t="b">
        <v>0</v>
      </c>
      <c r="K908">
        <v>934</v>
      </c>
      <c r="L908">
        <v>9</v>
      </c>
      <c r="O908" t="s">
        <v>27</v>
      </c>
      <c r="P908">
        <v>1171847</v>
      </c>
      <c r="Q908">
        <v>1870559</v>
      </c>
      <c r="R908">
        <v>2001</v>
      </c>
      <c r="S908" s="1">
        <v>42233.627083333333</v>
      </c>
      <c r="T908">
        <v>41.80026823</v>
      </c>
      <c r="U908">
        <v>-87.645312559999994</v>
      </c>
      <c r="V908" t="s">
        <v>2656</v>
      </c>
    </row>
    <row r="909" spans="1:22" hidden="1" x14ac:dyDescent="0.3">
      <c r="A909">
        <v>1082</v>
      </c>
      <c r="B909" t="s">
        <v>2657</v>
      </c>
      <c r="C909" s="5">
        <v>37150.651388888888</v>
      </c>
      <c r="D909" t="s">
        <v>2658</v>
      </c>
      <c r="E909">
        <v>110</v>
      </c>
      <c r="F909" t="s">
        <v>24</v>
      </c>
      <c r="G909" t="s">
        <v>25</v>
      </c>
      <c r="H909" t="s">
        <v>26</v>
      </c>
      <c r="I909" t="b">
        <v>0</v>
      </c>
      <c r="J909" t="b">
        <v>0</v>
      </c>
      <c r="K909">
        <v>311</v>
      </c>
      <c r="L909">
        <v>3</v>
      </c>
      <c r="M909">
        <v>20</v>
      </c>
      <c r="N909">
        <v>40</v>
      </c>
      <c r="O909" t="s">
        <v>27</v>
      </c>
      <c r="P909">
        <v>1179993</v>
      </c>
      <c r="Q909">
        <v>1863671</v>
      </c>
      <c r="R909">
        <v>2001</v>
      </c>
      <c r="S909" s="1">
        <v>42233.627083333333</v>
      </c>
      <c r="T909">
        <v>41.781184109999998</v>
      </c>
      <c r="U909">
        <v>-87.615649809999994</v>
      </c>
      <c r="V909" t="s">
        <v>2659</v>
      </c>
    </row>
    <row r="910" spans="1:22" hidden="1" x14ac:dyDescent="0.3">
      <c r="A910">
        <v>1083</v>
      </c>
      <c r="B910" t="s">
        <v>2660</v>
      </c>
      <c r="C910" s="5">
        <v>37150.84375</v>
      </c>
      <c r="D910" t="s">
        <v>2661</v>
      </c>
      <c r="E910">
        <v>110</v>
      </c>
      <c r="F910" t="s">
        <v>24</v>
      </c>
      <c r="G910" t="s">
        <v>25</v>
      </c>
      <c r="H910" t="s">
        <v>52</v>
      </c>
      <c r="I910" t="b">
        <v>0</v>
      </c>
      <c r="J910" t="b">
        <v>1</v>
      </c>
      <c r="K910">
        <v>1023</v>
      </c>
      <c r="L910">
        <v>10</v>
      </c>
      <c r="O910" t="s">
        <v>27</v>
      </c>
      <c r="P910">
        <v>1157607</v>
      </c>
      <c r="Q910">
        <v>1889932</v>
      </c>
      <c r="R910">
        <v>2001</v>
      </c>
      <c r="S910" s="1">
        <v>42233.627083333333</v>
      </c>
      <c r="T910">
        <v>41.853731000000003</v>
      </c>
      <c r="U910">
        <v>-87.697008969999999</v>
      </c>
      <c r="V910" t="s">
        <v>2662</v>
      </c>
    </row>
    <row r="911" spans="1:22" hidden="1" x14ac:dyDescent="0.3">
      <c r="A911">
        <v>1084</v>
      </c>
      <c r="B911" t="s">
        <v>2663</v>
      </c>
      <c r="C911" s="5">
        <v>37151.11041666667</v>
      </c>
      <c r="D911" t="s">
        <v>2664</v>
      </c>
      <c r="E911">
        <v>110</v>
      </c>
      <c r="F911" t="s">
        <v>24</v>
      </c>
      <c r="G911" t="s">
        <v>25</v>
      </c>
      <c r="H911" t="s">
        <v>203</v>
      </c>
      <c r="I911" t="b">
        <v>1</v>
      </c>
      <c r="J911" t="b">
        <v>0</v>
      </c>
      <c r="K911">
        <v>2431</v>
      </c>
      <c r="L911">
        <v>24</v>
      </c>
      <c r="M911">
        <v>49</v>
      </c>
      <c r="N911">
        <v>1</v>
      </c>
      <c r="O911" t="s">
        <v>27</v>
      </c>
      <c r="P911">
        <v>1164844</v>
      </c>
      <c r="Q911">
        <v>1945260</v>
      </c>
      <c r="R911">
        <v>2001</v>
      </c>
      <c r="S911" s="1">
        <v>42233.627083333333</v>
      </c>
      <c r="T911">
        <v>42.005403989999998</v>
      </c>
      <c r="U911">
        <v>-87.668872759999999</v>
      </c>
      <c r="V911" t="s">
        <v>2665</v>
      </c>
    </row>
    <row r="912" spans="1:22" hidden="1" x14ac:dyDescent="0.3">
      <c r="A912">
        <v>1085</v>
      </c>
      <c r="B912" t="s">
        <v>2666</v>
      </c>
      <c r="C912" s="5">
        <v>37152.125</v>
      </c>
      <c r="D912" t="s">
        <v>2667</v>
      </c>
      <c r="E912">
        <v>110</v>
      </c>
      <c r="F912" t="s">
        <v>24</v>
      </c>
      <c r="G912" t="s">
        <v>25</v>
      </c>
      <c r="H912" t="s">
        <v>75</v>
      </c>
      <c r="I912" t="b">
        <v>0</v>
      </c>
      <c r="J912" t="b">
        <v>0</v>
      </c>
      <c r="K912">
        <v>1112</v>
      </c>
      <c r="L912">
        <v>11</v>
      </c>
      <c r="M912">
        <v>27</v>
      </c>
      <c r="N912">
        <v>23</v>
      </c>
      <c r="O912" t="s">
        <v>27</v>
      </c>
      <c r="P912">
        <v>1150905</v>
      </c>
      <c r="Q912">
        <v>1905239</v>
      </c>
      <c r="R912">
        <v>2001</v>
      </c>
      <c r="S912" s="1">
        <v>42233.627083333333</v>
      </c>
      <c r="T912">
        <v>41.89586877</v>
      </c>
      <c r="U912">
        <v>-87.721207280000002</v>
      </c>
      <c r="V912" t="s">
        <v>2668</v>
      </c>
    </row>
    <row r="913" spans="1:22" hidden="1" x14ac:dyDescent="0.3">
      <c r="A913">
        <v>1086</v>
      </c>
      <c r="B913" t="s">
        <v>2669</v>
      </c>
      <c r="C913" s="5">
        <v>37152.552083333336</v>
      </c>
      <c r="D913" t="s">
        <v>2670</v>
      </c>
      <c r="E913">
        <v>110</v>
      </c>
      <c r="F913" t="s">
        <v>24</v>
      </c>
      <c r="G913" t="s">
        <v>25</v>
      </c>
      <c r="H913" t="s">
        <v>75</v>
      </c>
      <c r="I913" t="b">
        <v>1</v>
      </c>
      <c r="J913" t="b">
        <v>1</v>
      </c>
      <c r="K913">
        <v>111</v>
      </c>
      <c r="L913">
        <v>1</v>
      </c>
      <c r="M913">
        <v>42</v>
      </c>
      <c r="N913">
        <v>28</v>
      </c>
      <c r="O913" t="s">
        <v>27</v>
      </c>
      <c r="P913">
        <v>1172311</v>
      </c>
      <c r="Q913">
        <v>1900981</v>
      </c>
      <c r="R913">
        <v>2001</v>
      </c>
      <c r="S913" s="1">
        <v>42233.627083333333</v>
      </c>
      <c r="T913">
        <v>41.883738559999998</v>
      </c>
      <c r="U913">
        <v>-87.642713819999997</v>
      </c>
      <c r="V913" t="s">
        <v>2671</v>
      </c>
    </row>
    <row r="914" spans="1:22" hidden="1" x14ac:dyDescent="0.3">
      <c r="A914">
        <v>1087</v>
      </c>
      <c r="B914" t="s">
        <v>2672</v>
      </c>
      <c r="C914" s="5">
        <v>37152.896527777775</v>
      </c>
      <c r="D914" t="s">
        <v>2673</v>
      </c>
      <c r="E914">
        <v>110</v>
      </c>
      <c r="F914" t="s">
        <v>24</v>
      </c>
      <c r="G914" t="s">
        <v>25</v>
      </c>
      <c r="H914" t="s">
        <v>187</v>
      </c>
      <c r="I914" t="b">
        <v>1</v>
      </c>
      <c r="J914" t="b">
        <v>0</v>
      </c>
      <c r="K914">
        <v>2024</v>
      </c>
      <c r="L914">
        <v>20</v>
      </c>
      <c r="M914">
        <v>48</v>
      </c>
      <c r="N914">
        <v>3</v>
      </c>
      <c r="O914" t="s">
        <v>27</v>
      </c>
      <c r="P914">
        <v>1169209</v>
      </c>
      <c r="Q914">
        <v>1932068</v>
      </c>
      <c r="R914">
        <v>2001</v>
      </c>
      <c r="S914" s="1">
        <v>42233.627083333333</v>
      </c>
      <c r="T914">
        <v>41.969110790000002</v>
      </c>
      <c r="U914">
        <v>-87.653199099999995</v>
      </c>
      <c r="V914" t="s">
        <v>2674</v>
      </c>
    </row>
    <row r="915" spans="1:22" hidden="1" x14ac:dyDescent="0.3">
      <c r="A915">
        <v>1088</v>
      </c>
      <c r="B915" t="s">
        <v>2675</v>
      </c>
      <c r="C915" s="5">
        <v>37144.459722222222</v>
      </c>
      <c r="D915" t="s">
        <v>2676</v>
      </c>
      <c r="E915">
        <v>110</v>
      </c>
      <c r="F915" t="s">
        <v>24</v>
      </c>
      <c r="G915" t="s">
        <v>25</v>
      </c>
      <c r="H915" t="s">
        <v>26</v>
      </c>
      <c r="I915" t="b">
        <v>0</v>
      </c>
      <c r="J915" t="b">
        <v>0</v>
      </c>
      <c r="K915">
        <v>713</v>
      </c>
      <c r="L915">
        <v>7</v>
      </c>
      <c r="M915">
        <v>16</v>
      </c>
      <c r="N915">
        <v>67</v>
      </c>
      <c r="O915" t="s">
        <v>27</v>
      </c>
      <c r="P915">
        <v>1167611</v>
      </c>
      <c r="Q915">
        <v>1867966</v>
      </c>
      <c r="R915">
        <v>2001</v>
      </c>
      <c r="S915" s="1">
        <v>42233.627083333333</v>
      </c>
      <c r="T915">
        <v>41.793244719999997</v>
      </c>
      <c r="U915">
        <v>-87.660921630000004</v>
      </c>
      <c r="V915" t="s">
        <v>2677</v>
      </c>
    </row>
    <row r="916" spans="1:22" hidden="1" x14ac:dyDescent="0.3">
      <c r="A916">
        <v>1089</v>
      </c>
      <c r="B916" t="s">
        <v>2678</v>
      </c>
      <c r="C916" s="5">
        <v>37154.739583333336</v>
      </c>
      <c r="D916" t="s">
        <v>2679</v>
      </c>
      <c r="E916">
        <v>110</v>
      </c>
      <c r="F916" t="s">
        <v>24</v>
      </c>
      <c r="G916" t="s">
        <v>25</v>
      </c>
      <c r="H916" t="s">
        <v>75</v>
      </c>
      <c r="I916" t="b">
        <v>1</v>
      </c>
      <c r="J916" t="b">
        <v>0</v>
      </c>
      <c r="K916">
        <v>1532</v>
      </c>
      <c r="L916">
        <v>15</v>
      </c>
      <c r="M916">
        <v>28</v>
      </c>
      <c r="N916">
        <v>25</v>
      </c>
      <c r="O916" t="s">
        <v>27</v>
      </c>
      <c r="P916">
        <v>1141684</v>
      </c>
      <c r="Q916">
        <v>1900718</v>
      </c>
      <c r="R916">
        <v>2001</v>
      </c>
      <c r="S916" s="1">
        <v>42233.627083333333</v>
      </c>
      <c r="T916">
        <v>41.883638140000002</v>
      </c>
      <c r="U916">
        <v>-87.755186300000005</v>
      </c>
      <c r="V916" t="s">
        <v>2680</v>
      </c>
    </row>
    <row r="917" spans="1:22" hidden="1" x14ac:dyDescent="0.3">
      <c r="A917">
        <v>1090</v>
      </c>
      <c r="B917" t="s">
        <v>2681</v>
      </c>
      <c r="C917" s="5">
        <v>37155.740277777775</v>
      </c>
      <c r="D917" t="s">
        <v>2682</v>
      </c>
      <c r="E917">
        <v>110</v>
      </c>
      <c r="F917" t="s">
        <v>24</v>
      </c>
      <c r="G917" t="s">
        <v>25</v>
      </c>
      <c r="H917" t="s">
        <v>26</v>
      </c>
      <c r="I917" t="b">
        <v>1</v>
      </c>
      <c r="J917" t="b">
        <v>0</v>
      </c>
      <c r="K917">
        <v>914</v>
      </c>
      <c r="L917">
        <v>9</v>
      </c>
      <c r="O917" t="s">
        <v>27</v>
      </c>
      <c r="P917">
        <v>1165788</v>
      </c>
      <c r="Q917">
        <v>1873970</v>
      </c>
      <c r="R917">
        <v>2001</v>
      </c>
      <c r="S917" s="1">
        <v>42233.627083333333</v>
      </c>
      <c r="T917">
        <v>41.809759339999999</v>
      </c>
      <c r="U917">
        <v>-87.667435839999996</v>
      </c>
      <c r="V917" t="s">
        <v>2683</v>
      </c>
    </row>
    <row r="918" spans="1:22" hidden="1" x14ac:dyDescent="0.3">
      <c r="A918">
        <v>1091</v>
      </c>
      <c r="B918" t="s">
        <v>2684</v>
      </c>
      <c r="C918" s="5">
        <v>37156.240277777775</v>
      </c>
      <c r="D918" t="s">
        <v>2685</v>
      </c>
      <c r="E918">
        <v>110</v>
      </c>
      <c r="F918" t="s">
        <v>24</v>
      </c>
      <c r="G918" t="s">
        <v>25</v>
      </c>
      <c r="H918" t="s">
        <v>26</v>
      </c>
      <c r="I918" t="b">
        <v>0</v>
      </c>
      <c r="J918" t="b">
        <v>0</v>
      </c>
      <c r="K918">
        <v>712</v>
      </c>
      <c r="L918">
        <v>7</v>
      </c>
      <c r="M918">
        <v>16</v>
      </c>
      <c r="N918">
        <v>68</v>
      </c>
      <c r="O918" t="s">
        <v>27</v>
      </c>
      <c r="P918">
        <v>1170959</v>
      </c>
      <c r="Q918">
        <v>1866679</v>
      </c>
      <c r="R918">
        <v>2001</v>
      </c>
      <c r="S918" s="1">
        <v>42233.627083333333</v>
      </c>
      <c r="T918">
        <v>41.789640540000001</v>
      </c>
      <c r="U918">
        <v>-87.648682440000002</v>
      </c>
      <c r="V918" t="s">
        <v>2686</v>
      </c>
    </row>
    <row r="919" spans="1:22" hidden="1" x14ac:dyDescent="0.3">
      <c r="A919">
        <v>1092</v>
      </c>
      <c r="B919" t="s">
        <v>2687</v>
      </c>
      <c r="C919" s="5">
        <v>37157.100694444445</v>
      </c>
      <c r="D919" t="s">
        <v>2688</v>
      </c>
      <c r="E919">
        <v>110</v>
      </c>
      <c r="F919" t="s">
        <v>24</v>
      </c>
      <c r="G919" t="s">
        <v>25</v>
      </c>
      <c r="H919" t="s">
        <v>26</v>
      </c>
      <c r="I919" t="b">
        <v>1</v>
      </c>
      <c r="J919" t="b">
        <v>0</v>
      </c>
      <c r="K919">
        <v>1924</v>
      </c>
      <c r="L919">
        <v>19</v>
      </c>
      <c r="O919" t="s">
        <v>27</v>
      </c>
      <c r="P919">
        <v>1168846</v>
      </c>
      <c r="Q919">
        <v>1921420</v>
      </c>
      <c r="R919">
        <v>2001</v>
      </c>
      <c r="S919" s="1">
        <v>42233.627083333333</v>
      </c>
      <c r="T919">
        <v>41.939900180000002</v>
      </c>
      <c r="U919">
        <v>-87.654843819999996</v>
      </c>
      <c r="V919" t="s">
        <v>2689</v>
      </c>
    </row>
    <row r="920" spans="1:22" hidden="1" x14ac:dyDescent="0.3">
      <c r="A920">
        <v>1093</v>
      </c>
      <c r="B920" t="s">
        <v>2690</v>
      </c>
      <c r="C920" s="5">
        <v>37157.623611111114</v>
      </c>
      <c r="D920" t="s">
        <v>2138</v>
      </c>
      <c r="E920">
        <v>110</v>
      </c>
      <c r="F920" t="s">
        <v>24</v>
      </c>
      <c r="G920" t="s">
        <v>25</v>
      </c>
      <c r="H920" t="s">
        <v>508</v>
      </c>
      <c r="I920" t="b">
        <v>1</v>
      </c>
      <c r="J920" t="b">
        <v>0</v>
      </c>
      <c r="K920">
        <v>233</v>
      </c>
      <c r="L920">
        <v>2</v>
      </c>
      <c r="M920">
        <v>3</v>
      </c>
      <c r="N920">
        <v>68</v>
      </c>
      <c r="O920" t="s">
        <v>27</v>
      </c>
      <c r="P920">
        <v>1175944</v>
      </c>
      <c r="Q920">
        <v>1867042</v>
      </c>
      <c r="R920">
        <v>2001</v>
      </c>
      <c r="S920" s="1">
        <v>42233.627083333333</v>
      </c>
      <c r="T920">
        <v>41.79052626</v>
      </c>
      <c r="U920">
        <v>-87.630393170000005</v>
      </c>
      <c r="V920" t="s">
        <v>2691</v>
      </c>
    </row>
    <row r="921" spans="1:22" hidden="1" x14ac:dyDescent="0.3">
      <c r="A921">
        <v>1094</v>
      </c>
      <c r="B921" t="s">
        <v>2692</v>
      </c>
      <c r="C921" s="5">
        <v>37157.965277777781</v>
      </c>
      <c r="D921" t="s">
        <v>2693</v>
      </c>
      <c r="E921">
        <v>110</v>
      </c>
      <c r="F921" t="s">
        <v>24</v>
      </c>
      <c r="G921" t="s">
        <v>25</v>
      </c>
      <c r="H921" t="s">
        <v>26</v>
      </c>
      <c r="I921" t="b">
        <v>1</v>
      </c>
      <c r="J921" t="b">
        <v>0</v>
      </c>
      <c r="K921">
        <v>2521</v>
      </c>
      <c r="L921">
        <v>25</v>
      </c>
      <c r="M921">
        <v>31</v>
      </c>
      <c r="N921">
        <v>19</v>
      </c>
      <c r="O921" t="s">
        <v>27</v>
      </c>
      <c r="P921">
        <v>1143716</v>
      </c>
      <c r="Q921">
        <v>1918183</v>
      </c>
      <c r="R921">
        <v>2001</v>
      </c>
      <c r="S921" s="1">
        <v>42233.627083333333</v>
      </c>
      <c r="T921">
        <v>41.93152619</v>
      </c>
      <c r="U921">
        <v>-87.747286369999998</v>
      </c>
      <c r="V921" t="s">
        <v>2694</v>
      </c>
    </row>
    <row r="922" spans="1:22" hidden="1" x14ac:dyDescent="0.3">
      <c r="A922">
        <v>1095</v>
      </c>
      <c r="B922" t="s">
        <v>2695</v>
      </c>
      <c r="C922" s="5">
        <v>37157.13958333333</v>
      </c>
      <c r="D922" t="s">
        <v>2696</v>
      </c>
      <c r="E922">
        <v>110</v>
      </c>
      <c r="F922" t="s">
        <v>24</v>
      </c>
      <c r="G922" t="s">
        <v>25</v>
      </c>
      <c r="H922" t="s">
        <v>26</v>
      </c>
      <c r="I922" t="b">
        <v>1</v>
      </c>
      <c r="J922" t="b">
        <v>0</v>
      </c>
      <c r="K922">
        <v>933</v>
      </c>
      <c r="L922">
        <v>9</v>
      </c>
      <c r="O922" t="s">
        <v>27</v>
      </c>
      <c r="P922">
        <v>1168341</v>
      </c>
      <c r="Q922">
        <v>1872275</v>
      </c>
      <c r="R922">
        <v>2001</v>
      </c>
      <c r="S922" s="1">
        <v>42233.627083333333</v>
      </c>
      <c r="T922">
        <v>41.805053409999999</v>
      </c>
      <c r="U922">
        <v>-87.658120670000002</v>
      </c>
      <c r="V922" t="s">
        <v>2697</v>
      </c>
    </row>
    <row r="923" spans="1:22" hidden="1" x14ac:dyDescent="0.3">
      <c r="A923">
        <v>1096</v>
      </c>
      <c r="B923" t="s">
        <v>2698</v>
      </c>
      <c r="C923" s="5">
        <v>37158.107638888891</v>
      </c>
      <c r="D923" t="s">
        <v>2699</v>
      </c>
      <c r="E923">
        <v>110</v>
      </c>
      <c r="F923" t="s">
        <v>24</v>
      </c>
      <c r="G923" t="s">
        <v>25</v>
      </c>
      <c r="H923" t="s">
        <v>75</v>
      </c>
      <c r="I923" t="b">
        <v>0</v>
      </c>
      <c r="J923" t="b">
        <v>0</v>
      </c>
      <c r="K923">
        <v>431</v>
      </c>
      <c r="L923">
        <v>4</v>
      </c>
      <c r="O923" t="s">
        <v>27</v>
      </c>
      <c r="P923">
        <v>1194119</v>
      </c>
      <c r="Q923">
        <v>1840277</v>
      </c>
      <c r="R923">
        <v>2001</v>
      </c>
      <c r="S923" s="1">
        <v>42233.627083333333</v>
      </c>
      <c r="T923">
        <v>41.716653870000002</v>
      </c>
      <c r="U923">
        <v>-87.564627999999999</v>
      </c>
      <c r="V923" t="s">
        <v>2700</v>
      </c>
    </row>
    <row r="924" spans="1:22" hidden="1" x14ac:dyDescent="0.3">
      <c r="A924">
        <v>1097</v>
      </c>
      <c r="B924" t="s">
        <v>2701</v>
      </c>
      <c r="C924" s="5">
        <v>37158.413888888892</v>
      </c>
      <c r="D924" t="s">
        <v>2702</v>
      </c>
      <c r="E924">
        <v>110</v>
      </c>
      <c r="F924" t="s">
        <v>24</v>
      </c>
      <c r="G924" t="s">
        <v>25</v>
      </c>
      <c r="H924" t="s">
        <v>38</v>
      </c>
      <c r="I924" t="b">
        <v>1</v>
      </c>
      <c r="J924" t="b">
        <v>1</v>
      </c>
      <c r="K924">
        <v>1133</v>
      </c>
      <c r="L924">
        <v>11</v>
      </c>
      <c r="M924">
        <v>24</v>
      </c>
      <c r="N924">
        <v>29</v>
      </c>
      <c r="O924" t="s">
        <v>27</v>
      </c>
      <c r="P924">
        <v>1152191</v>
      </c>
      <c r="Q924">
        <v>1894795</v>
      </c>
      <c r="R924">
        <v>2001</v>
      </c>
      <c r="S924" s="1">
        <v>42233.627083333333</v>
      </c>
      <c r="T924">
        <v>41.86718406</v>
      </c>
      <c r="U924">
        <v>-87.716759629999999</v>
      </c>
      <c r="V924" t="s">
        <v>2703</v>
      </c>
    </row>
    <row r="925" spans="1:22" hidden="1" x14ac:dyDescent="0.3">
      <c r="A925">
        <v>1098</v>
      </c>
      <c r="B925" t="s">
        <v>2704</v>
      </c>
      <c r="C925" s="5">
        <v>37158.62222222222</v>
      </c>
      <c r="D925" t="s">
        <v>2705</v>
      </c>
      <c r="E925">
        <v>110</v>
      </c>
      <c r="F925" t="s">
        <v>24</v>
      </c>
      <c r="G925" t="s">
        <v>25</v>
      </c>
      <c r="H925" t="s">
        <v>75</v>
      </c>
      <c r="I925" t="b">
        <v>1</v>
      </c>
      <c r="J925" t="b">
        <v>0</v>
      </c>
      <c r="K925">
        <v>1132</v>
      </c>
      <c r="L925">
        <v>11</v>
      </c>
      <c r="M925">
        <v>28</v>
      </c>
      <c r="N925">
        <v>26</v>
      </c>
      <c r="O925" t="s">
        <v>27</v>
      </c>
      <c r="P925">
        <v>1149775</v>
      </c>
      <c r="Q925">
        <v>1898304</v>
      </c>
      <c r="R925">
        <v>2001</v>
      </c>
      <c r="S925" s="1">
        <v>42233.627083333333</v>
      </c>
      <c r="T925">
        <v>41.876860430000001</v>
      </c>
      <c r="U925">
        <v>-87.725537970000005</v>
      </c>
      <c r="V925" t="s">
        <v>2706</v>
      </c>
    </row>
    <row r="926" spans="1:22" hidden="1" x14ac:dyDescent="0.3">
      <c r="A926">
        <v>1099</v>
      </c>
      <c r="B926" t="s">
        <v>2707</v>
      </c>
      <c r="C926" s="5">
        <v>37159.291666666664</v>
      </c>
      <c r="D926" t="s">
        <v>2708</v>
      </c>
      <c r="E926">
        <v>110</v>
      </c>
      <c r="F926" t="s">
        <v>24</v>
      </c>
      <c r="G926" t="s">
        <v>25</v>
      </c>
      <c r="H926" t="s">
        <v>34</v>
      </c>
      <c r="I926" t="b">
        <v>1</v>
      </c>
      <c r="J926" t="b">
        <v>1</v>
      </c>
      <c r="K926">
        <v>211</v>
      </c>
      <c r="L926">
        <v>2</v>
      </c>
      <c r="M926">
        <v>3</v>
      </c>
      <c r="N926">
        <v>35</v>
      </c>
      <c r="O926" t="s">
        <v>27</v>
      </c>
      <c r="P926">
        <v>1177775</v>
      </c>
      <c r="Q926">
        <v>1881575</v>
      </c>
      <c r="R926">
        <v>2001</v>
      </c>
      <c r="S926" s="1">
        <v>42233.627083333333</v>
      </c>
      <c r="T926">
        <v>41.830364809999999</v>
      </c>
      <c r="U926">
        <v>-87.623239089999998</v>
      </c>
      <c r="V926" t="s">
        <v>2709</v>
      </c>
    </row>
    <row r="927" spans="1:22" hidden="1" x14ac:dyDescent="0.3">
      <c r="A927">
        <v>1100</v>
      </c>
      <c r="B927" t="s">
        <v>2710</v>
      </c>
      <c r="C927" s="5">
        <v>37159.830555555556</v>
      </c>
      <c r="D927" t="s">
        <v>2711</v>
      </c>
      <c r="E927">
        <v>110</v>
      </c>
      <c r="F927" t="s">
        <v>24</v>
      </c>
      <c r="G927" t="s">
        <v>25</v>
      </c>
      <c r="H927" t="s">
        <v>75</v>
      </c>
      <c r="I927" t="b">
        <v>1</v>
      </c>
      <c r="J927" t="b">
        <v>0</v>
      </c>
      <c r="K927">
        <v>513</v>
      </c>
      <c r="L927">
        <v>5</v>
      </c>
      <c r="M927">
        <v>9</v>
      </c>
      <c r="N927">
        <v>49</v>
      </c>
      <c r="O927" t="s">
        <v>27</v>
      </c>
      <c r="P927">
        <v>1181203</v>
      </c>
      <c r="Q927">
        <v>1831901</v>
      </c>
      <c r="R927">
        <v>2001</v>
      </c>
      <c r="S927" s="1">
        <v>42233.627083333333</v>
      </c>
      <c r="T927">
        <v>41.693975739999999</v>
      </c>
      <c r="U927">
        <v>-87.612189720000003</v>
      </c>
      <c r="V927" t="s">
        <v>2712</v>
      </c>
    </row>
    <row r="928" spans="1:22" hidden="1" x14ac:dyDescent="0.3">
      <c r="A928">
        <v>1101</v>
      </c>
      <c r="B928" t="s">
        <v>2713</v>
      </c>
      <c r="C928" s="5">
        <v>37159.98541666667</v>
      </c>
      <c r="D928" t="s">
        <v>2714</v>
      </c>
      <c r="E928">
        <v>110</v>
      </c>
      <c r="F928" t="s">
        <v>24</v>
      </c>
      <c r="G928" t="s">
        <v>25</v>
      </c>
      <c r="H928" t="s">
        <v>26</v>
      </c>
      <c r="I928" t="b">
        <v>0</v>
      </c>
      <c r="J928" t="b">
        <v>0</v>
      </c>
      <c r="K928">
        <v>312</v>
      </c>
      <c r="L928">
        <v>3</v>
      </c>
      <c r="O928" t="s">
        <v>27</v>
      </c>
      <c r="P928">
        <v>1177392</v>
      </c>
      <c r="Q928">
        <v>1862132</v>
      </c>
      <c r="R928">
        <v>2001</v>
      </c>
      <c r="S928" s="1">
        <v>42233.627083333333</v>
      </c>
      <c r="T928">
        <v>41.777020100000001</v>
      </c>
      <c r="U928">
        <v>-87.625232019999999</v>
      </c>
      <c r="V928" t="s">
        <v>2715</v>
      </c>
    </row>
    <row r="929" spans="1:22" hidden="1" x14ac:dyDescent="0.3">
      <c r="A929">
        <v>1102</v>
      </c>
      <c r="B929" t="s">
        <v>2716</v>
      </c>
      <c r="C929" s="5">
        <v>37160.972222222219</v>
      </c>
      <c r="D929" t="s">
        <v>2717</v>
      </c>
      <c r="E929">
        <v>110</v>
      </c>
      <c r="F929" t="s">
        <v>24</v>
      </c>
      <c r="G929" t="s">
        <v>25</v>
      </c>
      <c r="H929" t="s">
        <v>26</v>
      </c>
      <c r="I929" t="b">
        <v>1</v>
      </c>
      <c r="J929" t="b">
        <v>0</v>
      </c>
      <c r="K929">
        <v>231</v>
      </c>
      <c r="L929">
        <v>2</v>
      </c>
      <c r="M929">
        <v>3</v>
      </c>
      <c r="N929">
        <v>38</v>
      </c>
      <c r="O929" t="s">
        <v>27</v>
      </c>
      <c r="P929">
        <v>1177977</v>
      </c>
      <c r="Q929">
        <v>1872870</v>
      </c>
      <c r="R929">
        <v>2001</v>
      </c>
      <c r="S929" s="1">
        <v>42233.627083333333</v>
      </c>
      <c r="T929">
        <v>41.806472980000002</v>
      </c>
      <c r="U929">
        <v>-87.622762069999993</v>
      </c>
      <c r="V929" t="s">
        <v>2718</v>
      </c>
    </row>
    <row r="930" spans="1:22" hidden="1" x14ac:dyDescent="0.3">
      <c r="A930">
        <v>1103</v>
      </c>
      <c r="B930" t="s">
        <v>2719</v>
      </c>
      <c r="C930" s="5">
        <v>37161.893055555556</v>
      </c>
      <c r="D930" t="s">
        <v>2720</v>
      </c>
      <c r="E930">
        <v>110</v>
      </c>
      <c r="F930" t="s">
        <v>24</v>
      </c>
      <c r="G930" t="s">
        <v>25</v>
      </c>
      <c r="H930" t="s">
        <v>26</v>
      </c>
      <c r="I930" t="b">
        <v>1</v>
      </c>
      <c r="J930" t="b">
        <v>0</v>
      </c>
      <c r="K930">
        <v>2532</v>
      </c>
      <c r="L930">
        <v>25</v>
      </c>
      <c r="M930">
        <v>37</v>
      </c>
      <c r="N930">
        <v>25</v>
      </c>
      <c r="O930" t="s">
        <v>27</v>
      </c>
      <c r="P930">
        <v>1140793</v>
      </c>
      <c r="Q930">
        <v>1907963</v>
      </c>
      <c r="R930">
        <v>2001</v>
      </c>
      <c r="S930" s="1">
        <v>42233.627083333333</v>
      </c>
      <c r="T930">
        <v>41.903535720000001</v>
      </c>
      <c r="U930">
        <v>-87.758279869999996</v>
      </c>
      <c r="V930" t="s">
        <v>2721</v>
      </c>
    </row>
    <row r="931" spans="1:22" hidden="1" x14ac:dyDescent="0.3">
      <c r="A931">
        <v>1104</v>
      </c>
      <c r="B931" t="s">
        <v>2722</v>
      </c>
      <c r="C931" s="5">
        <v>37161.861111111109</v>
      </c>
      <c r="D931" t="s">
        <v>2723</v>
      </c>
      <c r="E931">
        <v>110</v>
      </c>
      <c r="F931" t="s">
        <v>24</v>
      </c>
      <c r="G931" t="s">
        <v>25</v>
      </c>
      <c r="H931" t="s">
        <v>130</v>
      </c>
      <c r="I931" t="b">
        <v>0</v>
      </c>
      <c r="J931" t="b">
        <v>0</v>
      </c>
      <c r="K931">
        <v>1122</v>
      </c>
      <c r="L931">
        <v>11</v>
      </c>
      <c r="O931" t="s">
        <v>27</v>
      </c>
      <c r="P931">
        <v>1150717</v>
      </c>
      <c r="Q931">
        <v>1899736</v>
      </c>
      <c r="R931">
        <v>2001</v>
      </c>
      <c r="S931" s="1">
        <v>42233.627083333333</v>
      </c>
      <c r="T931">
        <v>41.880771639999999</v>
      </c>
      <c r="U931">
        <v>-87.722041750000002</v>
      </c>
      <c r="V931" t="s">
        <v>2724</v>
      </c>
    </row>
    <row r="932" spans="1:22" hidden="1" x14ac:dyDescent="0.3">
      <c r="A932">
        <v>1105</v>
      </c>
      <c r="B932" t="s">
        <v>2725</v>
      </c>
      <c r="C932" s="5">
        <v>37160.416666666664</v>
      </c>
      <c r="D932" t="s">
        <v>2726</v>
      </c>
      <c r="E932">
        <v>110</v>
      </c>
      <c r="F932" t="s">
        <v>24</v>
      </c>
      <c r="G932" t="s">
        <v>25</v>
      </c>
      <c r="H932" t="s">
        <v>52</v>
      </c>
      <c r="I932" t="b">
        <v>1</v>
      </c>
      <c r="J932" t="b">
        <v>1</v>
      </c>
      <c r="K932">
        <v>321</v>
      </c>
      <c r="L932">
        <v>3</v>
      </c>
      <c r="O932" t="s">
        <v>27</v>
      </c>
      <c r="P932">
        <v>1181417</v>
      </c>
      <c r="Q932">
        <v>1859831</v>
      </c>
      <c r="R932">
        <v>2001</v>
      </c>
      <c r="S932" s="1">
        <v>42233.627083333333</v>
      </c>
      <c r="T932">
        <v>41.770614039999998</v>
      </c>
      <c r="U932">
        <v>-87.610547490000002</v>
      </c>
      <c r="V932" t="s">
        <v>2727</v>
      </c>
    </row>
    <row r="933" spans="1:22" hidden="1" x14ac:dyDescent="0.3">
      <c r="A933">
        <v>1106</v>
      </c>
      <c r="B933" t="s">
        <v>2728</v>
      </c>
      <c r="C933" s="5">
        <v>37162.475694444445</v>
      </c>
      <c r="D933" t="s">
        <v>2729</v>
      </c>
      <c r="E933">
        <v>110</v>
      </c>
      <c r="F933" t="s">
        <v>24</v>
      </c>
      <c r="G933" t="s">
        <v>25</v>
      </c>
      <c r="H933" t="s">
        <v>75</v>
      </c>
      <c r="I933" t="b">
        <v>1</v>
      </c>
      <c r="J933" t="b">
        <v>0</v>
      </c>
      <c r="K933">
        <v>1423</v>
      </c>
      <c r="L933">
        <v>14</v>
      </c>
      <c r="M933">
        <v>1</v>
      </c>
      <c r="N933">
        <v>24</v>
      </c>
      <c r="O933" t="s">
        <v>27</v>
      </c>
      <c r="P933">
        <v>1159904</v>
      </c>
      <c r="Q933">
        <v>1909237</v>
      </c>
      <c r="R933">
        <v>2001</v>
      </c>
      <c r="S933" s="1">
        <v>42233.627083333333</v>
      </c>
      <c r="T933">
        <v>41.906658669999999</v>
      </c>
      <c r="U933">
        <v>-87.688045360000004</v>
      </c>
      <c r="V933" t="s">
        <v>2730</v>
      </c>
    </row>
    <row r="934" spans="1:22" hidden="1" x14ac:dyDescent="0.3">
      <c r="A934">
        <v>1107</v>
      </c>
      <c r="B934" t="s">
        <v>2731</v>
      </c>
      <c r="C934" s="5">
        <v>37162.517361111109</v>
      </c>
      <c r="D934" t="s">
        <v>2732</v>
      </c>
      <c r="E934">
        <v>110</v>
      </c>
      <c r="F934" t="s">
        <v>24</v>
      </c>
      <c r="G934" t="s">
        <v>25</v>
      </c>
      <c r="H934" t="s">
        <v>26</v>
      </c>
      <c r="I934" t="b">
        <v>1</v>
      </c>
      <c r="J934" t="b">
        <v>0</v>
      </c>
      <c r="K934">
        <v>1114</v>
      </c>
      <c r="L934">
        <v>11</v>
      </c>
      <c r="M934">
        <v>28</v>
      </c>
      <c r="N934">
        <v>26</v>
      </c>
      <c r="O934" t="s">
        <v>27</v>
      </c>
      <c r="P934">
        <v>1148800</v>
      </c>
      <c r="Q934">
        <v>1902265</v>
      </c>
      <c r="R934">
        <v>2001</v>
      </c>
      <c r="S934" s="1">
        <v>42233.627083333333</v>
      </c>
      <c r="T934">
        <v>41.88774875</v>
      </c>
      <c r="U934">
        <v>-87.729015489999995</v>
      </c>
      <c r="V934" t="s">
        <v>2733</v>
      </c>
    </row>
    <row r="935" spans="1:22" hidden="1" x14ac:dyDescent="0.3">
      <c r="A935">
        <v>1108</v>
      </c>
      <c r="B935" t="s">
        <v>2734</v>
      </c>
      <c r="C935" s="5">
        <v>37163.152777777781</v>
      </c>
      <c r="D935" t="s">
        <v>2735</v>
      </c>
      <c r="E935">
        <v>110</v>
      </c>
      <c r="F935" t="s">
        <v>24</v>
      </c>
      <c r="G935" t="s">
        <v>25</v>
      </c>
      <c r="H935" t="s">
        <v>368</v>
      </c>
      <c r="I935" t="b">
        <v>1</v>
      </c>
      <c r="J935" t="b">
        <v>0</v>
      </c>
      <c r="K935">
        <v>1125</v>
      </c>
      <c r="L935">
        <v>11</v>
      </c>
      <c r="M935">
        <v>2</v>
      </c>
      <c r="N935">
        <v>28</v>
      </c>
      <c r="O935" t="s">
        <v>27</v>
      </c>
      <c r="P935">
        <v>1160453</v>
      </c>
      <c r="Q935">
        <v>1898391</v>
      </c>
      <c r="R935">
        <v>2001</v>
      </c>
      <c r="S935" s="1">
        <v>42233.627083333333</v>
      </c>
      <c r="T935">
        <v>41.87688498</v>
      </c>
      <c r="U935">
        <v>-87.686329079999993</v>
      </c>
      <c r="V935" t="s">
        <v>2736</v>
      </c>
    </row>
    <row r="936" spans="1:22" hidden="1" x14ac:dyDescent="0.3">
      <c r="A936">
        <v>1109</v>
      </c>
      <c r="B936" t="s">
        <v>2737</v>
      </c>
      <c r="C936" s="5">
        <v>37163.206944444442</v>
      </c>
      <c r="D936" t="s">
        <v>2738</v>
      </c>
      <c r="E936">
        <v>110</v>
      </c>
      <c r="F936" t="s">
        <v>24</v>
      </c>
      <c r="G936" t="s">
        <v>25</v>
      </c>
      <c r="H936" t="s">
        <v>1497</v>
      </c>
      <c r="I936" t="b">
        <v>1</v>
      </c>
      <c r="J936" t="b">
        <v>1</v>
      </c>
      <c r="K936">
        <v>321</v>
      </c>
      <c r="L936">
        <v>3</v>
      </c>
      <c r="M936">
        <v>5</v>
      </c>
      <c r="N936">
        <v>43</v>
      </c>
      <c r="O936" t="s">
        <v>27</v>
      </c>
      <c r="P936">
        <v>1186741</v>
      </c>
      <c r="Q936">
        <v>1859087</v>
      </c>
      <c r="R936">
        <v>2001</v>
      </c>
      <c r="S936" s="1">
        <v>42233.627083333333</v>
      </c>
      <c r="T936">
        <v>41.768447999999999</v>
      </c>
      <c r="U936">
        <v>-87.591055569999995</v>
      </c>
      <c r="V936" t="s">
        <v>2739</v>
      </c>
    </row>
    <row r="937" spans="1:22" hidden="1" x14ac:dyDescent="0.3">
      <c r="A937">
        <v>1110</v>
      </c>
      <c r="B937" t="s">
        <v>2740</v>
      </c>
      <c r="C937" s="5">
        <v>37162.902777777781</v>
      </c>
      <c r="D937" t="s">
        <v>2741</v>
      </c>
      <c r="E937">
        <v>110</v>
      </c>
      <c r="F937" t="s">
        <v>24</v>
      </c>
      <c r="G937" t="s">
        <v>25</v>
      </c>
      <c r="H937" t="s">
        <v>405</v>
      </c>
      <c r="I937" t="b">
        <v>1</v>
      </c>
      <c r="J937" t="b">
        <v>0</v>
      </c>
      <c r="K937">
        <v>1423</v>
      </c>
      <c r="L937">
        <v>14</v>
      </c>
      <c r="M937">
        <v>26</v>
      </c>
      <c r="N937">
        <v>24</v>
      </c>
      <c r="O937" t="s">
        <v>27</v>
      </c>
      <c r="P937">
        <v>1159163</v>
      </c>
      <c r="Q937">
        <v>1908757</v>
      </c>
      <c r="R937">
        <v>2001</v>
      </c>
      <c r="S937" s="1">
        <v>42233.627083333333</v>
      </c>
      <c r="T937">
        <v>41.905356779999998</v>
      </c>
      <c r="U937">
        <v>-87.690780559999993</v>
      </c>
      <c r="V937" t="s">
        <v>2742</v>
      </c>
    </row>
    <row r="938" spans="1:22" hidden="1" x14ac:dyDescent="0.3">
      <c r="A938">
        <v>1111</v>
      </c>
      <c r="B938" t="s">
        <v>2743</v>
      </c>
      <c r="C938" s="5">
        <v>37163.986111111109</v>
      </c>
      <c r="D938" t="s">
        <v>2744</v>
      </c>
      <c r="E938">
        <v>110</v>
      </c>
      <c r="F938" t="s">
        <v>24</v>
      </c>
      <c r="G938" t="s">
        <v>25</v>
      </c>
      <c r="H938" t="s">
        <v>26</v>
      </c>
      <c r="I938" t="b">
        <v>0</v>
      </c>
      <c r="J938" t="b">
        <v>0</v>
      </c>
      <c r="K938">
        <v>914</v>
      </c>
      <c r="L938">
        <v>9</v>
      </c>
      <c r="O938" t="s">
        <v>27</v>
      </c>
      <c r="P938">
        <v>1160560</v>
      </c>
      <c r="Q938">
        <v>1878052</v>
      </c>
      <c r="R938">
        <v>2001</v>
      </c>
      <c r="S938" s="1">
        <v>42233.627083333333</v>
      </c>
      <c r="T938">
        <v>41.821070400000004</v>
      </c>
      <c r="U938">
        <v>-87.686498709999995</v>
      </c>
      <c r="V938" t="s">
        <v>2745</v>
      </c>
    </row>
    <row r="939" spans="1:22" hidden="1" x14ac:dyDescent="0.3">
      <c r="A939">
        <v>1112</v>
      </c>
      <c r="B939" t="s">
        <v>2746</v>
      </c>
      <c r="C939" s="5">
        <v>37164.21875</v>
      </c>
      <c r="D939" t="s">
        <v>2747</v>
      </c>
      <c r="E939">
        <v>110</v>
      </c>
      <c r="F939" t="s">
        <v>24</v>
      </c>
      <c r="G939" t="s">
        <v>25</v>
      </c>
      <c r="H939" t="s">
        <v>26</v>
      </c>
      <c r="I939" t="b">
        <v>1</v>
      </c>
      <c r="J939" t="b">
        <v>0</v>
      </c>
      <c r="K939">
        <v>621</v>
      </c>
      <c r="L939">
        <v>6</v>
      </c>
      <c r="O939" t="s">
        <v>27</v>
      </c>
      <c r="P939">
        <v>1174132</v>
      </c>
      <c r="Q939">
        <v>1853192</v>
      </c>
      <c r="R939">
        <v>2001</v>
      </c>
      <c r="S939" s="1">
        <v>42233.627083333333</v>
      </c>
      <c r="T939">
        <v>41.752560729999999</v>
      </c>
      <c r="U939">
        <v>-87.637448190000001</v>
      </c>
      <c r="V939" t="s">
        <v>2748</v>
      </c>
    </row>
    <row r="940" spans="1:22" hidden="1" x14ac:dyDescent="0.3">
      <c r="A940">
        <v>1113</v>
      </c>
      <c r="B940" t="s">
        <v>2749</v>
      </c>
      <c r="C940" s="5">
        <v>37164.270833333336</v>
      </c>
      <c r="D940" t="s">
        <v>2750</v>
      </c>
      <c r="E940">
        <v>110</v>
      </c>
      <c r="F940" t="s">
        <v>24</v>
      </c>
      <c r="G940" t="s">
        <v>25</v>
      </c>
      <c r="H940" t="s">
        <v>75</v>
      </c>
      <c r="I940" t="b">
        <v>1</v>
      </c>
      <c r="J940" t="b">
        <v>0</v>
      </c>
      <c r="K940">
        <v>1024</v>
      </c>
      <c r="L940">
        <v>10</v>
      </c>
      <c r="M940">
        <v>22</v>
      </c>
      <c r="N940">
        <v>30</v>
      </c>
      <c r="O940" t="s">
        <v>27</v>
      </c>
      <c r="P940">
        <v>1153757</v>
      </c>
      <c r="Q940">
        <v>1887505</v>
      </c>
      <c r="R940">
        <v>2001</v>
      </c>
      <c r="S940" s="1">
        <v>42233.627083333333</v>
      </c>
      <c r="T940">
        <v>41.847148449999999</v>
      </c>
      <c r="U940">
        <v>-87.711204510000002</v>
      </c>
      <c r="V940" t="s">
        <v>2751</v>
      </c>
    </row>
    <row r="941" spans="1:22" hidden="1" x14ac:dyDescent="0.3">
      <c r="A941">
        <v>1114</v>
      </c>
      <c r="B941" t="s">
        <v>2752</v>
      </c>
      <c r="C941" s="5">
        <v>37164.479166666664</v>
      </c>
      <c r="D941" t="s">
        <v>2753</v>
      </c>
      <c r="E941">
        <v>110</v>
      </c>
      <c r="F941" t="s">
        <v>24</v>
      </c>
      <c r="G941" t="s">
        <v>25</v>
      </c>
      <c r="H941" t="s">
        <v>52</v>
      </c>
      <c r="I941" t="b">
        <v>1</v>
      </c>
      <c r="J941" t="b">
        <v>0</v>
      </c>
      <c r="K941">
        <v>731</v>
      </c>
      <c r="L941">
        <v>7</v>
      </c>
      <c r="M941">
        <v>6</v>
      </c>
      <c r="N941">
        <v>69</v>
      </c>
      <c r="O941" t="s">
        <v>27</v>
      </c>
      <c r="P941">
        <v>1177084</v>
      </c>
      <c r="Q941">
        <v>1857084</v>
      </c>
      <c r="R941">
        <v>2001</v>
      </c>
      <c r="S941" s="1">
        <v>42233.627083333333</v>
      </c>
      <c r="T941">
        <v>41.763174800000002</v>
      </c>
      <c r="U941">
        <v>-87.626513220000007</v>
      </c>
      <c r="V941" t="s">
        <v>2754</v>
      </c>
    </row>
    <row r="942" spans="1:22" hidden="1" x14ac:dyDescent="0.3">
      <c r="A942">
        <v>1115</v>
      </c>
      <c r="B942" t="s">
        <v>2755</v>
      </c>
      <c r="C942" s="5">
        <v>37159.347222222219</v>
      </c>
      <c r="D942" t="s">
        <v>2756</v>
      </c>
      <c r="E942">
        <v>110</v>
      </c>
      <c r="F942" t="s">
        <v>24</v>
      </c>
      <c r="G942" t="s">
        <v>25</v>
      </c>
      <c r="H942" t="s">
        <v>38</v>
      </c>
      <c r="I942" t="b">
        <v>0</v>
      </c>
      <c r="J942" t="b">
        <v>0</v>
      </c>
      <c r="K942">
        <v>2221</v>
      </c>
      <c r="L942">
        <v>22</v>
      </c>
      <c r="M942">
        <v>19</v>
      </c>
      <c r="N942">
        <v>72</v>
      </c>
      <c r="O942" t="s">
        <v>27</v>
      </c>
      <c r="P942">
        <v>1164123</v>
      </c>
      <c r="Q942">
        <v>1842141</v>
      </c>
      <c r="R942">
        <v>2001</v>
      </c>
      <c r="S942" s="1">
        <v>42233.627083333333</v>
      </c>
      <c r="T942">
        <v>41.722451399999997</v>
      </c>
      <c r="U942">
        <v>-87.67443711</v>
      </c>
      <c r="V942" t="s">
        <v>2757</v>
      </c>
    </row>
    <row r="943" spans="1:22" hidden="1" x14ac:dyDescent="0.3">
      <c r="A943">
        <v>1116</v>
      </c>
      <c r="B943" t="s">
        <v>2758</v>
      </c>
      <c r="C943" s="5">
        <v>37148.23333333333</v>
      </c>
      <c r="D943" t="s">
        <v>2759</v>
      </c>
      <c r="E943">
        <v>110</v>
      </c>
      <c r="F943" t="s">
        <v>24</v>
      </c>
      <c r="G943" t="s">
        <v>25</v>
      </c>
      <c r="H943" t="s">
        <v>26</v>
      </c>
      <c r="I943" t="b">
        <v>0</v>
      </c>
      <c r="J943" t="b">
        <v>0</v>
      </c>
      <c r="K943">
        <v>2113</v>
      </c>
      <c r="L943">
        <v>1</v>
      </c>
      <c r="O943" t="s">
        <v>27</v>
      </c>
      <c r="P943">
        <v>1176731</v>
      </c>
      <c r="Q943">
        <v>1886507</v>
      </c>
      <c r="R943">
        <v>2001</v>
      </c>
      <c r="S943" s="1">
        <v>42233.627083333333</v>
      </c>
      <c r="T943">
        <v>41.843922220000003</v>
      </c>
      <c r="U943">
        <v>-87.626920699999999</v>
      </c>
      <c r="V943" t="s">
        <v>2760</v>
      </c>
    </row>
    <row r="944" spans="1:22" hidden="1" x14ac:dyDescent="0.3">
      <c r="A944">
        <v>1117</v>
      </c>
      <c r="B944" t="s">
        <v>2761</v>
      </c>
      <c r="C944" s="5">
        <v>37165.474999999999</v>
      </c>
      <c r="D944" t="s">
        <v>2762</v>
      </c>
      <c r="E944">
        <v>110</v>
      </c>
      <c r="F944" t="s">
        <v>24</v>
      </c>
      <c r="G944" t="s">
        <v>25</v>
      </c>
      <c r="H944" t="s">
        <v>38</v>
      </c>
      <c r="I944" t="b">
        <v>0</v>
      </c>
      <c r="J944" t="b">
        <v>0</v>
      </c>
      <c r="K944">
        <v>1132</v>
      </c>
      <c r="L944">
        <v>11</v>
      </c>
      <c r="O944" t="s">
        <v>27</v>
      </c>
      <c r="P944">
        <v>1149798</v>
      </c>
      <c r="Q944">
        <v>1897607</v>
      </c>
      <c r="R944">
        <v>2001</v>
      </c>
      <c r="S944" s="1">
        <v>42233.627083333333</v>
      </c>
      <c r="T944">
        <v>41.874947339999999</v>
      </c>
      <c r="U944">
        <v>-87.725471639999995</v>
      </c>
      <c r="V944" t="s">
        <v>2763</v>
      </c>
    </row>
    <row r="945" spans="1:22" hidden="1" x14ac:dyDescent="0.3">
      <c r="A945">
        <v>1118</v>
      </c>
      <c r="B945" t="s">
        <v>2764</v>
      </c>
      <c r="C945" s="5">
        <v>37166.076388888891</v>
      </c>
      <c r="D945" t="s">
        <v>2404</v>
      </c>
      <c r="E945">
        <v>110</v>
      </c>
      <c r="F945" t="s">
        <v>24</v>
      </c>
      <c r="G945" t="s">
        <v>25</v>
      </c>
      <c r="H945" t="s">
        <v>38</v>
      </c>
      <c r="I945" t="b">
        <v>0</v>
      </c>
      <c r="J945" t="b">
        <v>0</v>
      </c>
      <c r="K945">
        <v>1122</v>
      </c>
      <c r="L945">
        <v>11</v>
      </c>
      <c r="M945">
        <v>27</v>
      </c>
      <c r="N945">
        <v>23</v>
      </c>
      <c r="O945" t="s">
        <v>27</v>
      </c>
      <c r="P945">
        <v>1152117</v>
      </c>
      <c r="Q945">
        <v>1903759</v>
      </c>
      <c r="R945">
        <v>2001</v>
      </c>
      <c r="S945" s="1">
        <v>42233.627083333333</v>
      </c>
      <c r="T945">
        <v>41.891783689999997</v>
      </c>
      <c r="U945">
        <v>-87.716794899999996</v>
      </c>
      <c r="V945" t="s">
        <v>2765</v>
      </c>
    </row>
    <row r="946" spans="1:22" hidden="1" x14ac:dyDescent="0.3">
      <c r="A946">
        <v>1119</v>
      </c>
      <c r="B946" t="s">
        <v>2766</v>
      </c>
      <c r="C946" s="5">
        <v>37165.535416666666</v>
      </c>
      <c r="D946" t="s">
        <v>2767</v>
      </c>
      <c r="E946">
        <v>110</v>
      </c>
      <c r="F946" t="s">
        <v>24</v>
      </c>
      <c r="G946" t="s">
        <v>25</v>
      </c>
      <c r="H946" t="s">
        <v>316</v>
      </c>
      <c r="I946" t="b">
        <v>0</v>
      </c>
      <c r="J946" t="b">
        <v>0</v>
      </c>
      <c r="K946">
        <v>1135</v>
      </c>
      <c r="L946">
        <v>11</v>
      </c>
      <c r="O946" t="s">
        <v>27</v>
      </c>
      <c r="P946">
        <v>1158956</v>
      </c>
      <c r="Q946">
        <v>1896272</v>
      </c>
      <c r="R946">
        <v>2001</v>
      </c>
      <c r="S946" s="1">
        <v>42233.627083333333</v>
      </c>
      <c r="T946">
        <v>41.871101070000002</v>
      </c>
      <c r="U946">
        <v>-87.691883770000004</v>
      </c>
      <c r="V946" t="s">
        <v>2768</v>
      </c>
    </row>
    <row r="947" spans="1:22" hidden="1" x14ac:dyDescent="0.3">
      <c r="A947">
        <v>1120</v>
      </c>
      <c r="B947" t="s">
        <v>2769</v>
      </c>
      <c r="C947" s="5">
        <v>37167.042361111111</v>
      </c>
      <c r="D947" t="s">
        <v>2770</v>
      </c>
      <c r="E947">
        <v>110</v>
      </c>
      <c r="F947" t="s">
        <v>24</v>
      </c>
      <c r="G947" t="s">
        <v>25</v>
      </c>
      <c r="H947" t="s">
        <v>75</v>
      </c>
      <c r="I947" t="b">
        <v>0</v>
      </c>
      <c r="J947" t="b">
        <v>0</v>
      </c>
      <c r="K947">
        <v>2531</v>
      </c>
      <c r="L947">
        <v>25</v>
      </c>
      <c r="M947">
        <v>29</v>
      </c>
      <c r="N947">
        <v>25</v>
      </c>
      <c r="O947" t="s">
        <v>27</v>
      </c>
      <c r="P947">
        <v>1138604</v>
      </c>
      <c r="Q947">
        <v>1911274</v>
      </c>
      <c r="R947">
        <v>2001</v>
      </c>
      <c r="S947" s="1">
        <v>42233.627083333333</v>
      </c>
      <c r="T947">
        <v>41.912661479999997</v>
      </c>
      <c r="U947">
        <v>-87.766240269999997</v>
      </c>
      <c r="V947" t="s">
        <v>2771</v>
      </c>
    </row>
    <row r="948" spans="1:22" hidden="1" x14ac:dyDescent="0.3">
      <c r="A948">
        <v>1121</v>
      </c>
      <c r="B948" t="s">
        <v>2772</v>
      </c>
      <c r="C948" s="5">
        <v>37167.043749999997</v>
      </c>
      <c r="D948" t="s">
        <v>2773</v>
      </c>
      <c r="E948">
        <v>110</v>
      </c>
      <c r="F948" t="s">
        <v>24</v>
      </c>
      <c r="G948" t="s">
        <v>25</v>
      </c>
      <c r="H948" t="s">
        <v>52</v>
      </c>
      <c r="I948" t="b">
        <v>1</v>
      </c>
      <c r="J948" t="b">
        <v>1</v>
      </c>
      <c r="K948">
        <v>914</v>
      </c>
      <c r="L948">
        <v>9</v>
      </c>
      <c r="O948" t="s">
        <v>27</v>
      </c>
      <c r="P948">
        <v>1165945</v>
      </c>
      <c r="Q948">
        <v>1875532</v>
      </c>
      <c r="R948">
        <v>2001</v>
      </c>
      <c r="S948" s="1">
        <v>42233.627083333333</v>
      </c>
      <c r="T948">
        <v>41.814042309999998</v>
      </c>
      <c r="U948">
        <v>-87.666815549999995</v>
      </c>
      <c r="V948" t="s">
        <v>2774</v>
      </c>
    </row>
    <row r="949" spans="1:22" hidden="1" x14ac:dyDescent="0.3">
      <c r="A949">
        <v>1122</v>
      </c>
      <c r="B949" t="s">
        <v>2772</v>
      </c>
      <c r="C949" s="5">
        <v>37167.043749999997</v>
      </c>
      <c r="D949" t="s">
        <v>2775</v>
      </c>
      <c r="E949">
        <v>110</v>
      </c>
      <c r="F949" t="s">
        <v>24</v>
      </c>
      <c r="G949" t="s">
        <v>25</v>
      </c>
      <c r="H949" t="s">
        <v>52</v>
      </c>
      <c r="I949" t="b">
        <v>1</v>
      </c>
      <c r="J949" t="b">
        <v>1</v>
      </c>
      <c r="K949">
        <v>914</v>
      </c>
      <c r="L949">
        <v>9</v>
      </c>
      <c r="O949" t="s">
        <v>27</v>
      </c>
      <c r="P949">
        <v>1165945</v>
      </c>
      <c r="Q949">
        <v>1875532</v>
      </c>
      <c r="R949">
        <v>2001</v>
      </c>
      <c r="S949" s="1">
        <v>42233.627083333333</v>
      </c>
      <c r="T949">
        <v>41.814042309999998</v>
      </c>
      <c r="U949">
        <v>-87.666815549999995</v>
      </c>
      <c r="V949" t="s">
        <v>2774</v>
      </c>
    </row>
    <row r="950" spans="1:22" hidden="1" x14ac:dyDescent="0.3">
      <c r="A950">
        <v>1123</v>
      </c>
      <c r="B950" t="s">
        <v>2772</v>
      </c>
      <c r="C950" s="5">
        <v>37167.043749999997</v>
      </c>
      <c r="D950" t="s">
        <v>2775</v>
      </c>
      <c r="E950">
        <v>110</v>
      </c>
      <c r="F950" t="s">
        <v>24</v>
      </c>
      <c r="G950" t="s">
        <v>25</v>
      </c>
      <c r="H950" t="s">
        <v>52</v>
      </c>
      <c r="I950" t="b">
        <v>1</v>
      </c>
      <c r="J950" t="b">
        <v>1</v>
      </c>
      <c r="K950">
        <v>914</v>
      </c>
      <c r="L950">
        <v>9</v>
      </c>
      <c r="O950" t="s">
        <v>27</v>
      </c>
      <c r="P950">
        <v>1165945</v>
      </c>
      <c r="Q950">
        <v>1875532</v>
      </c>
      <c r="R950">
        <v>2001</v>
      </c>
      <c r="S950" s="1">
        <v>42233.627083333333</v>
      </c>
      <c r="T950">
        <v>41.814042309999998</v>
      </c>
      <c r="U950">
        <v>-87.666815549999995</v>
      </c>
      <c r="V950" t="s">
        <v>2774</v>
      </c>
    </row>
    <row r="951" spans="1:22" hidden="1" x14ac:dyDescent="0.3">
      <c r="A951">
        <v>1124</v>
      </c>
      <c r="B951" t="s">
        <v>2776</v>
      </c>
      <c r="C951" s="5">
        <v>37167.9375</v>
      </c>
      <c r="D951" t="s">
        <v>1604</v>
      </c>
      <c r="E951">
        <v>110</v>
      </c>
      <c r="F951" t="s">
        <v>24</v>
      </c>
      <c r="G951" t="s">
        <v>25</v>
      </c>
      <c r="H951" t="s">
        <v>26</v>
      </c>
      <c r="I951" t="b">
        <v>0</v>
      </c>
      <c r="J951" t="b">
        <v>0</v>
      </c>
      <c r="K951">
        <v>1433</v>
      </c>
      <c r="L951">
        <v>14</v>
      </c>
      <c r="M951">
        <v>1</v>
      </c>
      <c r="N951">
        <v>24</v>
      </c>
      <c r="O951" t="s">
        <v>27</v>
      </c>
      <c r="P951">
        <v>1166148</v>
      </c>
      <c r="Q951">
        <v>1908960</v>
      </c>
      <c r="R951">
        <v>2001</v>
      </c>
      <c r="S951" s="1">
        <v>42233.627083333333</v>
      </c>
      <c r="T951">
        <v>41.90576738</v>
      </c>
      <c r="U951">
        <v>-87.665116609999998</v>
      </c>
      <c r="V951" t="s">
        <v>2777</v>
      </c>
    </row>
    <row r="952" spans="1:22" hidden="1" x14ac:dyDescent="0.3">
      <c r="A952">
        <v>1125</v>
      </c>
      <c r="B952" t="s">
        <v>2778</v>
      </c>
      <c r="C952" s="5">
        <v>37167.37777777778</v>
      </c>
      <c r="D952" t="s">
        <v>2779</v>
      </c>
      <c r="E952">
        <v>110</v>
      </c>
      <c r="F952" t="s">
        <v>24</v>
      </c>
      <c r="G952" t="s">
        <v>25</v>
      </c>
      <c r="H952" t="s">
        <v>147</v>
      </c>
      <c r="I952" t="b">
        <v>0</v>
      </c>
      <c r="J952" t="b">
        <v>0</v>
      </c>
      <c r="K952">
        <v>733</v>
      </c>
      <c r="L952">
        <v>7</v>
      </c>
      <c r="M952">
        <v>6</v>
      </c>
      <c r="N952">
        <v>68</v>
      </c>
      <c r="O952" t="s">
        <v>27</v>
      </c>
      <c r="P952">
        <v>1171848</v>
      </c>
      <c r="Q952">
        <v>1858243</v>
      </c>
      <c r="R952">
        <v>2001</v>
      </c>
      <c r="S952" s="1">
        <v>42233.627083333333</v>
      </c>
      <c r="T952">
        <v>41.766471699999997</v>
      </c>
      <c r="U952">
        <v>-87.645670109999998</v>
      </c>
      <c r="V952" t="s">
        <v>2780</v>
      </c>
    </row>
    <row r="953" spans="1:22" hidden="1" x14ac:dyDescent="0.3">
      <c r="A953">
        <v>1126</v>
      </c>
      <c r="B953" t="s">
        <v>2781</v>
      </c>
      <c r="C953" s="5">
        <v>37167.137499999997</v>
      </c>
      <c r="D953" t="s">
        <v>2782</v>
      </c>
      <c r="E953">
        <v>110</v>
      </c>
      <c r="F953" t="s">
        <v>24</v>
      </c>
      <c r="G953" t="s">
        <v>25</v>
      </c>
      <c r="H953" t="s">
        <v>38</v>
      </c>
      <c r="I953" t="b">
        <v>0</v>
      </c>
      <c r="J953" t="b">
        <v>0</v>
      </c>
      <c r="K953">
        <v>511</v>
      </c>
      <c r="L953">
        <v>5</v>
      </c>
      <c r="O953" t="s">
        <v>27</v>
      </c>
      <c r="P953">
        <v>1178256</v>
      </c>
      <c r="Q953">
        <v>1839010</v>
      </c>
      <c r="R953">
        <v>2001</v>
      </c>
      <c r="S953" s="1">
        <v>42233.627083333333</v>
      </c>
      <c r="T953">
        <v>41.713551019999997</v>
      </c>
      <c r="U953">
        <v>-87.622764599999996</v>
      </c>
      <c r="V953" t="s">
        <v>2783</v>
      </c>
    </row>
    <row r="954" spans="1:22" hidden="1" x14ac:dyDescent="0.3">
      <c r="A954">
        <v>1127</v>
      </c>
      <c r="B954" t="s">
        <v>2784</v>
      </c>
      <c r="C954" s="5">
        <v>37168.073611111111</v>
      </c>
      <c r="D954" t="s">
        <v>2785</v>
      </c>
      <c r="E954">
        <v>110</v>
      </c>
      <c r="F954" t="s">
        <v>24</v>
      </c>
      <c r="G954" t="s">
        <v>25</v>
      </c>
      <c r="H954" t="s">
        <v>52</v>
      </c>
      <c r="I954" t="b">
        <v>1</v>
      </c>
      <c r="J954" t="b">
        <v>0</v>
      </c>
      <c r="K954">
        <v>2331</v>
      </c>
      <c r="L954">
        <v>19</v>
      </c>
      <c r="M954">
        <v>44</v>
      </c>
      <c r="N954">
        <v>6</v>
      </c>
      <c r="O954" t="s">
        <v>27</v>
      </c>
      <c r="P954">
        <v>1169310</v>
      </c>
      <c r="Q954">
        <v>1923630</v>
      </c>
      <c r="R954">
        <v>2001</v>
      </c>
      <c r="S954" s="1">
        <v>42233.627083333333</v>
      </c>
      <c r="T954">
        <v>41.94595442</v>
      </c>
      <c r="U954">
        <v>-87.653074020000005</v>
      </c>
      <c r="V954" t="s">
        <v>2786</v>
      </c>
    </row>
    <row r="955" spans="1:22" hidden="1" x14ac:dyDescent="0.3">
      <c r="A955">
        <v>1128</v>
      </c>
      <c r="B955" t="s">
        <v>2787</v>
      </c>
      <c r="C955" s="5">
        <v>37168.763888888891</v>
      </c>
      <c r="D955" t="s">
        <v>2788</v>
      </c>
      <c r="E955">
        <v>110</v>
      </c>
      <c r="F955" t="s">
        <v>24</v>
      </c>
      <c r="G955" t="s">
        <v>25</v>
      </c>
      <c r="H955" t="s">
        <v>130</v>
      </c>
      <c r="I955" t="b">
        <v>0</v>
      </c>
      <c r="J955" t="b">
        <v>0</v>
      </c>
      <c r="K955">
        <v>331</v>
      </c>
      <c r="L955">
        <v>3</v>
      </c>
      <c r="O955" t="s">
        <v>27</v>
      </c>
      <c r="P955">
        <v>1190984</v>
      </c>
      <c r="Q955">
        <v>1858323</v>
      </c>
      <c r="R955">
        <v>2001</v>
      </c>
      <c r="S955" s="1">
        <v>42233.627083333333</v>
      </c>
      <c r="T955">
        <v>41.766249989999999</v>
      </c>
      <c r="U955">
        <v>-87.575527840000007</v>
      </c>
      <c r="V955" t="s">
        <v>2789</v>
      </c>
    </row>
    <row r="956" spans="1:22" hidden="1" x14ac:dyDescent="0.3">
      <c r="A956">
        <v>1129</v>
      </c>
      <c r="B956" t="s">
        <v>2784</v>
      </c>
      <c r="C956" s="5">
        <v>37169.669444444444</v>
      </c>
      <c r="D956" t="s">
        <v>2785</v>
      </c>
      <c r="E956">
        <v>110</v>
      </c>
      <c r="F956" t="s">
        <v>24</v>
      </c>
      <c r="G956" t="s">
        <v>25</v>
      </c>
      <c r="H956" t="s">
        <v>52</v>
      </c>
      <c r="I956" t="b">
        <v>1</v>
      </c>
      <c r="J956" t="b">
        <v>0</v>
      </c>
      <c r="K956">
        <v>2331</v>
      </c>
      <c r="L956">
        <v>19</v>
      </c>
      <c r="M956">
        <v>44</v>
      </c>
      <c r="N956">
        <v>6</v>
      </c>
      <c r="O956" t="s">
        <v>27</v>
      </c>
      <c r="P956">
        <v>1169310</v>
      </c>
      <c r="Q956">
        <v>1923630</v>
      </c>
      <c r="R956">
        <v>2001</v>
      </c>
      <c r="S956" s="1">
        <v>42233.627083333333</v>
      </c>
      <c r="T956">
        <v>41.94595442</v>
      </c>
      <c r="U956">
        <v>-87.653074020000005</v>
      </c>
      <c r="V956" t="s">
        <v>2786</v>
      </c>
    </row>
    <row r="957" spans="1:22" hidden="1" x14ac:dyDescent="0.3">
      <c r="A957">
        <v>1130</v>
      </c>
      <c r="B957" t="s">
        <v>2790</v>
      </c>
      <c r="C957" s="5">
        <v>37168.388888888891</v>
      </c>
      <c r="D957" t="s">
        <v>2791</v>
      </c>
      <c r="E957">
        <v>110</v>
      </c>
      <c r="F957" t="s">
        <v>24</v>
      </c>
      <c r="G957" t="s">
        <v>25</v>
      </c>
      <c r="H957" t="s">
        <v>1889</v>
      </c>
      <c r="I957" t="b">
        <v>0</v>
      </c>
      <c r="J957" t="b">
        <v>0</v>
      </c>
      <c r="K957">
        <v>733</v>
      </c>
      <c r="L957">
        <v>7</v>
      </c>
      <c r="M957">
        <v>17</v>
      </c>
      <c r="N957">
        <v>68</v>
      </c>
      <c r="O957" t="s">
        <v>27</v>
      </c>
      <c r="P957">
        <v>1170513</v>
      </c>
      <c r="Q957">
        <v>1858748</v>
      </c>
      <c r="R957">
        <v>2001</v>
      </c>
      <c r="S957" s="1">
        <v>42233.627083333333</v>
      </c>
      <c r="T957">
        <v>41.767886660000002</v>
      </c>
      <c r="U957">
        <v>-87.650548689999994</v>
      </c>
      <c r="V957" t="s">
        <v>2792</v>
      </c>
    </row>
    <row r="958" spans="1:22" hidden="1" x14ac:dyDescent="0.3">
      <c r="A958">
        <v>1131</v>
      </c>
      <c r="B958" t="s">
        <v>2793</v>
      </c>
      <c r="C958" s="5">
        <v>37170.043749999997</v>
      </c>
      <c r="D958" t="s">
        <v>2794</v>
      </c>
      <c r="E958">
        <v>110</v>
      </c>
      <c r="F958" t="s">
        <v>24</v>
      </c>
      <c r="G958" t="s">
        <v>25</v>
      </c>
      <c r="H958" t="s">
        <v>26</v>
      </c>
      <c r="I958" t="b">
        <v>0</v>
      </c>
      <c r="J958" t="b">
        <v>0</v>
      </c>
      <c r="K958">
        <v>1033</v>
      </c>
      <c r="L958">
        <v>10</v>
      </c>
      <c r="M958">
        <v>12</v>
      </c>
      <c r="N958">
        <v>30</v>
      </c>
      <c r="O958" t="s">
        <v>27</v>
      </c>
      <c r="P958">
        <v>1156764</v>
      </c>
      <c r="Q958">
        <v>1887046</v>
      </c>
      <c r="R958">
        <v>2001</v>
      </c>
      <c r="S958" s="1">
        <v>42233.627083333333</v>
      </c>
      <c r="T958">
        <v>41.845828599999997</v>
      </c>
      <c r="U958">
        <v>-87.700181209999997</v>
      </c>
      <c r="V958" t="s">
        <v>2795</v>
      </c>
    </row>
    <row r="959" spans="1:22" hidden="1" x14ac:dyDescent="0.3">
      <c r="A959">
        <v>1132</v>
      </c>
      <c r="B959" t="s">
        <v>2796</v>
      </c>
      <c r="C959" s="5">
        <v>37170.219444444447</v>
      </c>
      <c r="D959" t="s">
        <v>2797</v>
      </c>
      <c r="E959">
        <v>110</v>
      </c>
      <c r="F959" t="s">
        <v>24</v>
      </c>
      <c r="G959" t="s">
        <v>25</v>
      </c>
      <c r="H959" t="s">
        <v>52</v>
      </c>
      <c r="I959" t="b">
        <v>1</v>
      </c>
      <c r="J959" t="b">
        <v>0</v>
      </c>
      <c r="K959">
        <v>312</v>
      </c>
      <c r="L959">
        <v>3</v>
      </c>
      <c r="M959">
        <v>20</v>
      </c>
      <c r="N959">
        <v>42</v>
      </c>
      <c r="O959" t="s">
        <v>27</v>
      </c>
      <c r="P959">
        <v>1183501</v>
      </c>
      <c r="Q959">
        <v>1862441</v>
      </c>
      <c r="R959">
        <v>2001</v>
      </c>
      <c r="S959" s="1">
        <v>42233.627083333333</v>
      </c>
      <c r="T959">
        <v>41.777727810000002</v>
      </c>
      <c r="U959">
        <v>-87.602827180000006</v>
      </c>
      <c r="V959" t="s">
        <v>2798</v>
      </c>
    </row>
    <row r="960" spans="1:22" hidden="1" x14ac:dyDescent="0.3">
      <c r="A960">
        <v>1133</v>
      </c>
      <c r="B960" t="s">
        <v>2799</v>
      </c>
      <c r="C960" s="5">
        <v>37171.142361111109</v>
      </c>
      <c r="D960" t="s">
        <v>2800</v>
      </c>
      <c r="E960">
        <v>110</v>
      </c>
      <c r="F960" t="s">
        <v>24</v>
      </c>
      <c r="G960" t="s">
        <v>25</v>
      </c>
      <c r="H960" t="s">
        <v>26</v>
      </c>
      <c r="I960" t="b">
        <v>1</v>
      </c>
      <c r="J960" t="b">
        <v>0</v>
      </c>
      <c r="K960">
        <v>423</v>
      </c>
      <c r="L960">
        <v>4</v>
      </c>
      <c r="M960">
        <v>10</v>
      </c>
      <c r="N960">
        <v>46</v>
      </c>
      <c r="O960" t="s">
        <v>27</v>
      </c>
      <c r="P960">
        <v>1196525</v>
      </c>
      <c r="Q960">
        <v>1847667</v>
      </c>
      <c r="R960">
        <v>2001</v>
      </c>
      <c r="S960" s="1">
        <v>42233.627083333333</v>
      </c>
      <c r="T960">
        <v>41.736873379999999</v>
      </c>
      <c r="U960">
        <v>-87.555571569999998</v>
      </c>
      <c r="V960" t="s">
        <v>2801</v>
      </c>
    </row>
    <row r="961" spans="1:22" hidden="1" x14ac:dyDescent="0.3">
      <c r="A961">
        <v>1134</v>
      </c>
      <c r="B961" t="s">
        <v>2802</v>
      </c>
      <c r="C961" s="5">
        <v>37171.078472222223</v>
      </c>
      <c r="D961" t="s">
        <v>2803</v>
      </c>
      <c r="E961">
        <v>110</v>
      </c>
      <c r="F961" t="s">
        <v>24</v>
      </c>
      <c r="G961" t="s">
        <v>25</v>
      </c>
      <c r="H961" t="s">
        <v>26</v>
      </c>
      <c r="I961" t="b">
        <v>1</v>
      </c>
      <c r="J961" t="b">
        <v>0</v>
      </c>
      <c r="K961">
        <v>423</v>
      </c>
      <c r="L961">
        <v>4</v>
      </c>
      <c r="M961">
        <v>7</v>
      </c>
      <c r="N961">
        <v>46</v>
      </c>
      <c r="O961" t="s">
        <v>27</v>
      </c>
      <c r="P961">
        <v>1193998</v>
      </c>
      <c r="Q961">
        <v>1848075</v>
      </c>
      <c r="R961">
        <v>2001</v>
      </c>
      <c r="S961" s="1">
        <v>42233.627083333333</v>
      </c>
      <c r="T961">
        <v>41.738055260000003</v>
      </c>
      <c r="U961">
        <v>-87.56481617</v>
      </c>
      <c r="V961" t="s">
        <v>2804</v>
      </c>
    </row>
    <row r="962" spans="1:22" hidden="1" x14ac:dyDescent="0.3">
      <c r="A962">
        <v>1135</v>
      </c>
      <c r="B962" t="s">
        <v>2802</v>
      </c>
      <c r="C962" s="5">
        <v>37171.078472222223</v>
      </c>
      <c r="D962" t="s">
        <v>2803</v>
      </c>
      <c r="E962">
        <v>110</v>
      </c>
      <c r="F962" t="s">
        <v>24</v>
      </c>
      <c r="G962" t="s">
        <v>25</v>
      </c>
      <c r="H962" t="s">
        <v>26</v>
      </c>
      <c r="I962" t="b">
        <v>1</v>
      </c>
      <c r="J962" t="b">
        <v>0</v>
      </c>
      <c r="K962">
        <v>423</v>
      </c>
      <c r="L962">
        <v>4</v>
      </c>
      <c r="M962">
        <v>7</v>
      </c>
      <c r="N962">
        <v>46</v>
      </c>
      <c r="O962" t="s">
        <v>27</v>
      </c>
      <c r="P962">
        <v>1193998</v>
      </c>
      <c r="Q962">
        <v>1848075</v>
      </c>
      <c r="R962">
        <v>2001</v>
      </c>
      <c r="S962" s="1">
        <v>42233.627083333333</v>
      </c>
      <c r="T962">
        <v>41.738055260000003</v>
      </c>
      <c r="U962">
        <v>-87.56481617</v>
      </c>
      <c r="V962" t="s">
        <v>2804</v>
      </c>
    </row>
    <row r="963" spans="1:22" hidden="1" x14ac:dyDescent="0.3">
      <c r="A963">
        <v>1136</v>
      </c>
      <c r="B963" t="s">
        <v>2805</v>
      </c>
      <c r="C963" s="5">
        <v>37171.927083333336</v>
      </c>
      <c r="D963" t="s">
        <v>2806</v>
      </c>
      <c r="E963">
        <v>110</v>
      </c>
      <c r="F963" t="s">
        <v>24</v>
      </c>
      <c r="G963" t="s">
        <v>25</v>
      </c>
      <c r="H963" t="s">
        <v>52</v>
      </c>
      <c r="I963" t="b">
        <v>1</v>
      </c>
      <c r="J963" t="b">
        <v>1</v>
      </c>
      <c r="K963">
        <v>2122</v>
      </c>
      <c r="L963">
        <v>2</v>
      </c>
      <c r="M963">
        <v>4</v>
      </c>
      <c r="N963">
        <v>36</v>
      </c>
      <c r="O963" t="s">
        <v>27</v>
      </c>
      <c r="P963">
        <v>1181992</v>
      </c>
      <c r="Q963">
        <v>1879931</v>
      </c>
      <c r="R963">
        <v>2001</v>
      </c>
      <c r="S963" s="1">
        <v>42233.627083333333</v>
      </c>
      <c r="T963">
        <v>41.825756869999999</v>
      </c>
      <c r="U963">
        <v>-87.607817929999996</v>
      </c>
      <c r="V963" t="s">
        <v>2807</v>
      </c>
    </row>
    <row r="964" spans="1:22" hidden="1" x14ac:dyDescent="0.3">
      <c r="A964">
        <v>1137</v>
      </c>
      <c r="B964" t="s">
        <v>2808</v>
      </c>
      <c r="C964" s="5">
        <v>37172.636111111111</v>
      </c>
      <c r="D964" t="s">
        <v>1117</v>
      </c>
      <c r="E964">
        <v>110</v>
      </c>
      <c r="F964" t="s">
        <v>24</v>
      </c>
      <c r="G964" t="s">
        <v>25</v>
      </c>
      <c r="H964" t="s">
        <v>75</v>
      </c>
      <c r="I964" t="b">
        <v>0</v>
      </c>
      <c r="J964" t="b">
        <v>0</v>
      </c>
      <c r="K964">
        <v>411</v>
      </c>
      <c r="L964">
        <v>4</v>
      </c>
      <c r="M964">
        <v>5</v>
      </c>
      <c r="N964">
        <v>43</v>
      </c>
      <c r="O964" t="s">
        <v>27</v>
      </c>
      <c r="P964">
        <v>1186365</v>
      </c>
      <c r="Q964">
        <v>1854740</v>
      </c>
      <c r="R964">
        <v>2001</v>
      </c>
      <c r="S964" s="1">
        <v>42233.627083333333</v>
      </c>
      <c r="T964">
        <v>41.756528330000002</v>
      </c>
      <c r="U964">
        <v>-87.592570989999999</v>
      </c>
      <c r="V964" t="s">
        <v>2809</v>
      </c>
    </row>
    <row r="965" spans="1:22" hidden="1" x14ac:dyDescent="0.3">
      <c r="A965">
        <v>1138</v>
      </c>
      <c r="B965" t="s">
        <v>2810</v>
      </c>
      <c r="C965" s="5">
        <v>37173.097916666666</v>
      </c>
      <c r="D965" t="s">
        <v>2811</v>
      </c>
      <c r="E965">
        <v>110</v>
      </c>
      <c r="F965" t="s">
        <v>24</v>
      </c>
      <c r="G965" t="s">
        <v>25</v>
      </c>
      <c r="H965" t="s">
        <v>75</v>
      </c>
      <c r="I965" t="b">
        <v>0</v>
      </c>
      <c r="J965" t="b">
        <v>0</v>
      </c>
      <c r="K965">
        <v>2233</v>
      </c>
      <c r="L965">
        <v>22</v>
      </c>
      <c r="M965">
        <v>34</v>
      </c>
      <c r="N965">
        <v>49</v>
      </c>
      <c r="O965" t="s">
        <v>27</v>
      </c>
      <c r="P965">
        <v>1173570</v>
      </c>
      <c r="Q965">
        <v>1832995</v>
      </c>
      <c r="R965">
        <v>2001</v>
      </c>
      <c r="S965" s="1">
        <v>42233.627083333333</v>
      </c>
      <c r="T965">
        <v>41.697149809999999</v>
      </c>
      <c r="U965">
        <v>-87.640103710000005</v>
      </c>
      <c r="V965" t="s">
        <v>2812</v>
      </c>
    </row>
    <row r="966" spans="1:22" hidden="1" x14ac:dyDescent="0.3">
      <c r="A966">
        <v>1139</v>
      </c>
      <c r="B966" t="s">
        <v>2813</v>
      </c>
      <c r="C966" s="5">
        <v>37174.836805555555</v>
      </c>
      <c r="D966" t="s">
        <v>2814</v>
      </c>
      <c r="E966">
        <v>110</v>
      </c>
      <c r="F966" t="s">
        <v>24</v>
      </c>
      <c r="G966" t="s">
        <v>25</v>
      </c>
      <c r="H966" t="s">
        <v>147</v>
      </c>
      <c r="I966" t="b">
        <v>0</v>
      </c>
      <c r="J966" t="b">
        <v>0</v>
      </c>
      <c r="K966">
        <v>1132</v>
      </c>
      <c r="L966">
        <v>11</v>
      </c>
      <c r="M966">
        <v>24</v>
      </c>
      <c r="N966">
        <v>26</v>
      </c>
      <c r="O966" t="s">
        <v>27</v>
      </c>
      <c r="P966">
        <v>1150125</v>
      </c>
      <c r="Q966">
        <v>1898063</v>
      </c>
      <c r="R966">
        <v>2001</v>
      </c>
      <c r="S966" s="1">
        <v>42233.627083333333</v>
      </c>
      <c r="T966">
        <v>41.876192289999999</v>
      </c>
      <c r="U966">
        <v>-87.724259140000001</v>
      </c>
      <c r="V966" t="s">
        <v>2815</v>
      </c>
    </row>
    <row r="967" spans="1:22" hidden="1" x14ac:dyDescent="0.3">
      <c r="A967">
        <v>1140</v>
      </c>
      <c r="B967" t="s">
        <v>2816</v>
      </c>
      <c r="C967" s="5">
        <v>37175.052083333336</v>
      </c>
      <c r="D967" t="s">
        <v>2817</v>
      </c>
      <c r="E967">
        <v>110</v>
      </c>
      <c r="F967" t="s">
        <v>24</v>
      </c>
      <c r="G967" t="s">
        <v>25</v>
      </c>
      <c r="H967" t="s">
        <v>26</v>
      </c>
      <c r="I967" t="b">
        <v>1</v>
      </c>
      <c r="J967" t="b">
        <v>0</v>
      </c>
      <c r="K967">
        <v>1021</v>
      </c>
      <c r="L967">
        <v>10</v>
      </c>
      <c r="O967" t="s">
        <v>27</v>
      </c>
      <c r="P967">
        <v>1153026</v>
      </c>
      <c r="Q967">
        <v>1893677</v>
      </c>
      <c r="R967">
        <v>2001</v>
      </c>
      <c r="S967" s="1">
        <v>42233.627083333333</v>
      </c>
      <c r="T967">
        <v>41.864099639999999</v>
      </c>
      <c r="U967">
        <v>-87.71372384</v>
      </c>
      <c r="V967" t="s">
        <v>2818</v>
      </c>
    </row>
    <row r="968" spans="1:22" hidden="1" x14ac:dyDescent="0.3">
      <c r="A968">
        <v>1141</v>
      </c>
      <c r="B968" t="s">
        <v>2819</v>
      </c>
      <c r="C968" s="5">
        <v>37173.449999999997</v>
      </c>
      <c r="D968" t="s">
        <v>2820</v>
      </c>
      <c r="E968">
        <v>110</v>
      </c>
      <c r="F968" t="s">
        <v>24</v>
      </c>
      <c r="G968" t="s">
        <v>25</v>
      </c>
      <c r="H968" t="s">
        <v>2255</v>
      </c>
      <c r="I968" t="b">
        <v>0</v>
      </c>
      <c r="J968" t="b">
        <v>0</v>
      </c>
      <c r="K968">
        <v>211</v>
      </c>
      <c r="L968">
        <v>2</v>
      </c>
      <c r="M968">
        <v>3</v>
      </c>
      <c r="N968">
        <v>35</v>
      </c>
      <c r="O968" t="s">
        <v>27</v>
      </c>
      <c r="P968">
        <v>1176894</v>
      </c>
      <c r="Q968">
        <v>1880767</v>
      </c>
      <c r="R968">
        <v>2001</v>
      </c>
      <c r="S968" s="1">
        <v>42233.627083333333</v>
      </c>
      <c r="T968">
        <v>41.828167530000002</v>
      </c>
      <c r="U968">
        <v>-87.626495869999999</v>
      </c>
      <c r="V968" t="s">
        <v>2821</v>
      </c>
    </row>
    <row r="969" spans="1:22" hidden="1" x14ac:dyDescent="0.3">
      <c r="A969">
        <v>1142</v>
      </c>
      <c r="B969" t="s">
        <v>2822</v>
      </c>
      <c r="C969" s="5">
        <v>37175.597222222219</v>
      </c>
      <c r="D969" t="s">
        <v>2823</v>
      </c>
      <c r="E969">
        <v>110</v>
      </c>
      <c r="F969" t="s">
        <v>24</v>
      </c>
      <c r="G969" t="s">
        <v>25</v>
      </c>
      <c r="H969" t="s">
        <v>2824</v>
      </c>
      <c r="I969" t="b">
        <v>0</v>
      </c>
      <c r="J969" t="b">
        <v>0</v>
      </c>
      <c r="K969">
        <v>224</v>
      </c>
      <c r="L969">
        <v>2</v>
      </c>
      <c r="M969">
        <v>3</v>
      </c>
      <c r="N969">
        <v>38</v>
      </c>
      <c r="O969" t="s">
        <v>27</v>
      </c>
      <c r="P969">
        <v>1178450</v>
      </c>
      <c r="Q969">
        <v>1871751</v>
      </c>
      <c r="R969">
        <v>2001</v>
      </c>
      <c r="S969" s="1">
        <v>42233.627083333333</v>
      </c>
      <c r="T969">
        <v>41.803391599999998</v>
      </c>
      <c r="U969">
        <v>-87.621061299999994</v>
      </c>
      <c r="V969" t="s">
        <v>2825</v>
      </c>
    </row>
    <row r="970" spans="1:22" hidden="1" x14ac:dyDescent="0.3">
      <c r="A970">
        <v>1143</v>
      </c>
      <c r="B970" t="s">
        <v>2826</v>
      </c>
      <c r="C970" s="5">
        <v>37176.006944444445</v>
      </c>
      <c r="D970" t="s">
        <v>2827</v>
      </c>
      <c r="E970">
        <v>110</v>
      </c>
      <c r="F970" t="s">
        <v>24</v>
      </c>
      <c r="G970" t="s">
        <v>25</v>
      </c>
      <c r="H970" t="s">
        <v>26</v>
      </c>
      <c r="I970" t="b">
        <v>1</v>
      </c>
      <c r="J970" t="b">
        <v>0</v>
      </c>
      <c r="K970">
        <v>513</v>
      </c>
      <c r="L970">
        <v>5</v>
      </c>
      <c r="O970" t="s">
        <v>27</v>
      </c>
      <c r="P970">
        <v>1178153</v>
      </c>
      <c r="Q970">
        <v>1833818</v>
      </c>
      <c r="R970">
        <v>2001</v>
      </c>
      <c r="S970" s="1">
        <v>42233.627083333333</v>
      </c>
      <c r="T970">
        <v>41.699305789999997</v>
      </c>
      <c r="U970">
        <v>-87.623298610000006</v>
      </c>
      <c r="V970" t="s">
        <v>2828</v>
      </c>
    </row>
    <row r="971" spans="1:22" hidden="1" x14ac:dyDescent="0.3">
      <c r="A971">
        <v>1144</v>
      </c>
      <c r="B971" t="s">
        <v>2829</v>
      </c>
      <c r="C971" s="5">
        <v>37177.173611111109</v>
      </c>
      <c r="D971" t="s">
        <v>2830</v>
      </c>
      <c r="E971">
        <v>110</v>
      </c>
      <c r="F971" t="s">
        <v>24</v>
      </c>
      <c r="G971" t="s">
        <v>25</v>
      </c>
      <c r="H971" t="s">
        <v>26</v>
      </c>
      <c r="I971" t="b">
        <v>1</v>
      </c>
      <c r="J971" t="b">
        <v>0</v>
      </c>
      <c r="K971">
        <v>513</v>
      </c>
      <c r="L971">
        <v>5</v>
      </c>
      <c r="M971">
        <v>34</v>
      </c>
      <c r="N971">
        <v>49</v>
      </c>
      <c r="O971" t="s">
        <v>27</v>
      </c>
      <c r="P971">
        <v>1177505</v>
      </c>
      <c r="Q971">
        <v>1833714</v>
      </c>
      <c r="R971">
        <v>2001</v>
      </c>
      <c r="S971" s="1">
        <v>42233.627083333333</v>
      </c>
      <c r="T971">
        <v>41.699035039999998</v>
      </c>
      <c r="U971">
        <v>-87.625674410000002</v>
      </c>
      <c r="V971" t="s">
        <v>2831</v>
      </c>
    </row>
    <row r="972" spans="1:22" hidden="1" x14ac:dyDescent="0.3">
      <c r="A972">
        <v>1145</v>
      </c>
      <c r="B972" t="s">
        <v>2829</v>
      </c>
      <c r="C972" s="5">
        <v>37177.072222222225</v>
      </c>
      <c r="D972" t="s">
        <v>2830</v>
      </c>
      <c r="E972">
        <v>110</v>
      </c>
      <c r="F972" t="s">
        <v>24</v>
      </c>
      <c r="G972" t="s">
        <v>25</v>
      </c>
      <c r="H972" t="s">
        <v>26</v>
      </c>
      <c r="I972" t="b">
        <v>1</v>
      </c>
      <c r="J972" t="b">
        <v>0</v>
      </c>
      <c r="K972">
        <v>513</v>
      </c>
      <c r="L972">
        <v>5</v>
      </c>
      <c r="M972">
        <v>34</v>
      </c>
      <c r="N972">
        <v>49</v>
      </c>
      <c r="O972" t="s">
        <v>27</v>
      </c>
      <c r="P972">
        <v>1177505</v>
      </c>
      <c r="Q972">
        <v>1833714</v>
      </c>
      <c r="R972">
        <v>2001</v>
      </c>
      <c r="S972" s="1">
        <v>42233.627083333333</v>
      </c>
      <c r="T972">
        <v>41.699035039999998</v>
      </c>
      <c r="U972">
        <v>-87.625674410000002</v>
      </c>
      <c r="V972" t="s">
        <v>2831</v>
      </c>
    </row>
    <row r="973" spans="1:22" hidden="1" x14ac:dyDescent="0.3">
      <c r="A973">
        <v>1146</v>
      </c>
      <c r="B973" t="s">
        <v>2832</v>
      </c>
      <c r="C973" s="5">
        <v>37178.760416666664</v>
      </c>
      <c r="D973" t="s">
        <v>2833</v>
      </c>
      <c r="E973">
        <v>110</v>
      </c>
      <c r="F973" t="s">
        <v>24</v>
      </c>
      <c r="G973" t="s">
        <v>25</v>
      </c>
      <c r="H973" t="s">
        <v>1300</v>
      </c>
      <c r="I973" t="b">
        <v>1</v>
      </c>
      <c r="J973" t="b">
        <v>0</v>
      </c>
      <c r="K973">
        <v>413</v>
      </c>
      <c r="L973">
        <v>4</v>
      </c>
      <c r="M973">
        <v>8</v>
      </c>
      <c r="N973">
        <v>48</v>
      </c>
      <c r="O973" t="s">
        <v>27</v>
      </c>
      <c r="P973">
        <v>1187726</v>
      </c>
      <c r="Q973">
        <v>1844111</v>
      </c>
      <c r="R973">
        <v>2001</v>
      </c>
      <c r="S973" s="1">
        <v>42233.627083333333</v>
      </c>
      <c r="T973">
        <v>41.72732903</v>
      </c>
      <c r="U973">
        <v>-87.587920670000003</v>
      </c>
      <c r="V973" t="s">
        <v>2834</v>
      </c>
    </row>
    <row r="974" spans="1:22" hidden="1" x14ac:dyDescent="0.3">
      <c r="A974">
        <v>1147</v>
      </c>
      <c r="B974" t="s">
        <v>2835</v>
      </c>
      <c r="C974" s="5">
        <v>37177.791666666664</v>
      </c>
      <c r="D974" t="s">
        <v>2836</v>
      </c>
      <c r="E974">
        <v>110</v>
      </c>
      <c r="F974" t="s">
        <v>24</v>
      </c>
      <c r="G974" t="s">
        <v>25</v>
      </c>
      <c r="H974" t="s">
        <v>34</v>
      </c>
      <c r="I974" t="b">
        <v>1</v>
      </c>
      <c r="J974" t="b">
        <v>0</v>
      </c>
      <c r="K974">
        <v>815</v>
      </c>
      <c r="L974">
        <v>8</v>
      </c>
      <c r="M974">
        <v>23</v>
      </c>
      <c r="N974">
        <v>56</v>
      </c>
      <c r="O974" t="s">
        <v>27</v>
      </c>
      <c r="P974">
        <v>1145508</v>
      </c>
      <c r="Q974">
        <v>1872136</v>
      </c>
      <c r="R974">
        <v>2001</v>
      </c>
      <c r="S974" s="1">
        <v>42233.627083333333</v>
      </c>
      <c r="T974">
        <v>41.805133679999997</v>
      </c>
      <c r="U974">
        <v>-87.741866909999999</v>
      </c>
      <c r="V974" t="s">
        <v>2837</v>
      </c>
    </row>
    <row r="975" spans="1:22" hidden="1" x14ac:dyDescent="0.3">
      <c r="A975">
        <v>1148</v>
      </c>
      <c r="B975" t="s">
        <v>2838</v>
      </c>
      <c r="C975" s="5">
        <v>37179.01458333333</v>
      </c>
      <c r="D975" t="s">
        <v>2839</v>
      </c>
      <c r="E975">
        <v>110</v>
      </c>
      <c r="F975" t="s">
        <v>24</v>
      </c>
      <c r="G975" t="s">
        <v>25</v>
      </c>
      <c r="H975" t="s">
        <v>26</v>
      </c>
      <c r="I975" t="b">
        <v>1</v>
      </c>
      <c r="J975" t="b">
        <v>1</v>
      </c>
      <c r="K975">
        <v>1732</v>
      </c>
      <c r="L975">
        <v>17</v>
      </c>
      <c r="O975" t="s">
        <v>27</v>
      </c>
      <c r="P975">
        <v>1151552</v>
      </c>
      <c r="Q975">
        <v>1923254</v>
      </c>
      <c r="R975">
        <v>2001</v>
      </c>
      <c r="S975" s="1">
        <v>42233.627083333333</v>
      </c>
      <c r="T975">
        <v>41.945290829999998</v>
      </c>
      <c r="U975">
        <v>-87.718356479999997</v>
      </c>
      <c r="V975" t="s">
        <v>2840</v>
      </c>
    </row>
    <row r="976" spans="1:22" hidden="1" x14ac:dyDescent="0.3">
      <c r="A976">
        <v>1149</v>
      </c>
      <c r="B976" t="s">
        <v>2841</v>
      </c>
      <c r="C976" s="5">
        <v>37179.043055555558</v>
      </c>
      <c r="D976" t="s">
        <v>2842</v>
      </c>
      <c r="E976">
        <v>110</v>
      </c>
      <c r="F976" t="s">
        <v>24</v>
      </c>
      <c r="G976" t="s">
        <v>25</v>
      </c>
      <c r="H976" t="s">
        <v>75</v>
      </c>
      <c r="I976" t="b">
        <v>0</v>
      </c>
      <c r="J976" t="b">
        <v>0</v>
      </c>
      <c r="K976">
        <v>1511</v>
      </c>
      <c r="L976">
        <v>15</v>
      </c>
      <c r="O976" t="s">
        <v>27</v>
      </c>
      <c r="P976">
        <v>1138190</v>
      </c>
      <c r="Q976">
        <v>1904533</v>
      </c>
      <c r="R976">
        <v>2001</v>
      </c>
      <c r="S976" s="1">
        <v>42233.627083333333</v>
      </c>
      <c r="T976">
        <v>41.894170860000003</v>
      </c>
      <c r="U976">
        <v>-87.767924449999995</v>
      </c>
      <c r="V976" t="s">
        <v>2843</v>
      </c>
    </row>
    <row r="977" spans="1:22" hidden="1" x14ac:dyDescent="0.3">
      <c r="A977">
        <v>1150</v>
      </c>
      <c r="B977" t="s">
        <v>2844</v>
      </c>
      <c r="C977" s="5">
        <v>37179.615972222222</v>
      </c>
      <c r="D977" t="s">
        <v>2845</v>
      </c>
      <c r="E977">
        <v>110</v>
      </c>
      <c r="F977" t="s">
        <v>24</v>
      </c>
      <c r="G977" t="s">
        <v>25</v>
      </c>
      <c r="H977" t="s">
        <v>26</v>
      </c>
      <c r="I977" t="b">
        <v>1</v>
      </c>
      <c r="J977" t="b">
        <v>0</v>
      </c>
      <c r="K977">
        <v>2431</v>
      </c>
      <c r="L977">
        <v>24</v>
      </c>
      <c r="O977" t="s">
        <v>27</v>
      </c>
      <c r="P977">
        <v>1166850</v>
      </c>
      <c r="Q977">
        <v>1859452</v>
      </c>
      <c r="R977">
        <v>2001</v>
      </c>
      <c r="S977" s="1">
        <v>42233.627083333333</v>
      </c>
      <c r="T977">
        <v>41.769897540000002</v>
      </c>
      <c r="U977">
        <v>-87.663955180000002</v>
      </c>
      <c r="V977" t="s">
        <v>2846</v>
      </c>
    </row>
    <row r="978" spans="1:22" hidden="1" x14ac:dyDescent="0.3">
      <c r="A978">
        <v>1151</v>
      </c>
      <c r="B978" t="s">
        <v>2847</v>
      </c>
      <c r="C978" s="5">
        <v>37179.934027777781</v>
      </c>
      <c r="D978" t="s">
        <v>2848</v>
      </c>
      <c r="E978">
        <v>110</v>
      </c>
      <c r="F978" t="s">
        <v>24</v>
      </c>
      <c r="G978" t="s">
        <v>25</v>
      </c>
      <c r="H978" t="s">
        <v>75</v>
      </c>
      <c r="I978" t="b">
        <v>0</v>
      </c>
      <c r="J978" t="b">
        <v>0</v>
      </c>
      <c r="K978">
        <v>1021</v>
      </c>
      <c r="L978">
        <v>10</v>
      </c>
      <c r="O978" t="s">
        <v>27</v>
      </c>
      <c r="P978">
        <v>1153114</v>
      </c>
      <c r="Q978">
        <v>1891817</v>
      </c>
      <c r="R978">
        <v>2001</v>
      </c>
      <c r="S978" s="1">
        <v>42233.627083333333</v>
      </c>
      <c r="T978">
        <v>41.858993849999997</v>
      </c>
      <c r="U978">
        <v>-87.713450089999995</v>
      </c>
      <c r="V978" t="s">
        <v>2849</v>
      </c>
    </row>
    <row r="979" spans="1:22" hidden="1" x14ac:dyDescent="0.3">
      <c r="A979">
        <v>1152</v>
      </c>
      <c r="B979" t="s">
        <v>2850</v>
      </c>
      <c r="C979" s="5">
        <v>37179.715277777781</v>
      </c>
      <c r="D979" t="s">
        <v>2851</v>
      </c>
      <c r="E979">
        <v>110</v>
      </c>
      <c r="F979" t="s">
        <v>24</v>
      </c>
      <c r="G979" t="s">
        <v>25</v>
      </c>
      <c r="H979" t="s">
        <v>52</v>
      </c>
      <c r="I979" t="b">
        <v>1</v>
      </c>
      <c r="J979" t="b">
        <v>0</v>
      </c>
      <c r="K979">
        <v>312</v>
      </c>
      <c r="L979">
        <v>3</v>
      </c>
      <c r="M979">
        <v>20</v>
      </c>
      <c r="N979">
        <v>42</v>
      </c>
      <c r="O979" t="s">
        <v>27</v>
      </c>
      <c r="P979">
        <v>1181999</v>
      </c>
      <c r="Q979">
        <v>1862482</v>
      </c>
      <c r="R979">
        <v>2001</v>
      </c>
      <c r="S979" s="1">
        <v>42233.627083333333</v>
      </c>
      <c r="T979">
        <v>41.777875199999997</v>
      </c>
      <c r="U979">
        <v>-87.60833221</v>
      </c>
      <c r="V979" t="s">
        <v>2852</v>
      </c>
    </row>
    <row r="980" spans="1:22" hidden="1" x14ac:dyDescent="0.3">
      <c r="A980">
        <v>1153</v>
      </c>
      <c r="B980" t="s">
        <v>2853</v>
      </c>
      <c r="C980" s="5">
        <v>37180.843055555553</v>
      </c>
      <c r="D980" t="s">
        <v>2854</v>
      </c>
      <c r="E980">
        <v>110</v>
      </c>
      <c r="F980" t="s">
        <v>24</v>
      </c>
      <c r="G980" t="s">
        <v>25</v>
      </c>
      <c r="H980" t="s">
        <v>26</v>
      </c>
      <c r="I980" t="b">
        <v>1</v>
      </c>
      <c r="J980" t="b">
        <v>0</v>
      </c>
      <c r="K980">
        <v>624</v>
      </c>
      <c r="L980">
        <v>6</v>
      </c>
      <c r="O980" t="s">
        <v>27</v>
      </c>
      <c r="P980">
        <v>1181609</v>
      </c>
      <c r="Q980">
        <v>1852591</v>
      </c>
      <c r="R980">
        <v>2001</v>
      </c>
      <c r="S980" s="1">
        <v>42233.627083333333</v>
      </c>
      <c r="T980">
        <v>41.750742299999999</v>
      </c>
      <c r="U980">
        <v>-87.610066840000002</v>
      </c>
      <c r="V980" t="s">
        <v>2855</v>
      </c>
    </row>
    <row r="981" spans="1:22" hidden="1" x14ac:dyDescent="0.3">
      <c r="A981">
        <v>1154</v>
      </c>
      <c r="B981" t="s">
        <v>2856</v>
      </c>
      <c r="C981" s="5">
        <v>37179.654166666667</v>
      </c>
      <c r="D981" t="s">
        <v>2857</v>
      </c>
      <c r="E981">
        <v>110</v>
      </c>
      <c r="F981" t="s">
        <v>24</v>
      </c>
      <c r="G981" t="s">
        <v>25</v>
      </c>
      <c r="H981" t="s">
        <v>34</v>
      </c>
      <c r="I981" t="b">
        <v>1</v>
      </c>
      <c r="J981" t="b">
        <v>0</v>
      </c>
      <c r="K981">
        <v>522</v>
      </c>
      <c r="L981">
        <v>5</v>
      </c>
      <c r="O981" t="s">
        <v>27</v>
      </c>
      <c r="P981">
        <v>1175446</v>
      </c>
      <c r="Q981">
        <v>1825676</v>
      </c>
      <c r="R981">
        <v>2001</v>
      </c>
      <c r="S981" s="1">
        <v>42233.627083333333</v>
      </c>
      <c r="T981">
        <v>41.677023720000001</v>
      </c>
      <c r="U981">
        <v>-87.633452599999998</v>
      </c>
      <c r="V981" t="s">
        <v>2858</v>
      </c>
    </row>
    <row r="982" spans="1:22" hidden="1" x14ac:dyDescent="0.3">
      <c r="A982">
        <v>1155</v>
      </c>
      <c r="B982" t="s">
        <v>2859</v>
      </c>
      <c r="C982" s="5">
        <v>37181.666666666664</v>
      </c>
      <c r="D982" t="s">
        <v>2860</v>
      </c>
      <c r="E982">
        <v>110</v>
      </c>
      <c r="F982" t="s">
        <v>24</v>
      </c>
      <c r="G982" t="s">
        <v>25</v>
      </c>
      <c r="H982" t="s">
        <v>26</v>
      </c>
      <c r="I982" t="b">
        <v>0</v>
      </c>
      <c r="J982" t="b">
        <v>0</v>
      </c>
      <c r="K982">
        <v>832</v>
      </c>
      <c r="L982">
        <v>8</v>
      </c>
      <c r="O982" t="s">
        <v>27</v>
      </c>
      <c r="P982">
        <v>1161787</v>
      </c>
      <c r="Q982">
        <v>1860828</v>
      </c>
      <c r="R982">
        <v>2001</v>
      </c>
      <c r="S982" s="1">
        <v>42233.627083333333</v>
      </c>
      <c r="T982">
        <v>41.773780109999997</v>
      </c>
      <c r="U982">
        <v>-87.682475870000005</v>
      </c>
      <c r="V982" t="s">
        <v>2861</v>
      </c>
    </row>
    <row r="983" spans="1:22" hidden="1" x14ac:dyDescent="0.3">
      <c r="A983">
        <v>1156</v>
      </c>
      <c r="B983" t="s">
        <v>2862</v>
      </c>
      <c r="C983" s="5">
        <v>37181.171527777777</v>
      </c>
      <c r="D983" t="s">
        <v>2863</v>
      </c>
      <c r="E983">
        <v>110</v>
      </c>
      <c r="F983" t="s">
        <v>24</v>
      </c>
      <c r="G983" t="s">
        <v>25</v>
      </c>
      <c r="H983" t="s">
        <v>26</v>
      </c>
      <c r="I983" t="b">
        <v>1</v>
      </c>
      <c r="J983" t="b">
        <v>0</v>
      </c>
      <c r="K983">
        <v>2523</v>
      </c>
      <c r="L983">
        <v>25</v>
      </c>
      <c r="O983" t="s">
        <v>27</v>
      </c>
      <c r="P983">
        <v>1149219</v>
      </c>
      <c r="Q983">
        <v>1919105</v>
      </c>
      <c r="R983">
        <v>2001</v>
      </c>
      <c r="S983" s="1">
        <v>42233.627083333333</v>
      </c>
      <c r="T983">
        <v>41.933951239999999</v>
      </c>
      <c r="U983">
        <v>-87.727039629999993</v>
      </c>
      <c r="V983" t="s">
        <v>2864</v>
      </c>
    </row>
    <row r="984" spans="1:22" hidden="1" x14ac:dyDescent="0.3">
      <c r="A984">
        <v>1157</v>
      </c>
      <c r="B984" t="s">
        <v>2865</v>
      </c>
      <c r="C984" s="5">
        <v>37182.0625</v>
      </c>
      <c r="D984" t="s">
        <v>2866</v>
      </c>
      <c r="E984">
        <v>110</v>
      </c>
      <c r="F984" t="s">
        <v>24</v>
      </c>
      <c r="G984" t="s">
        <v>25</v>
      </c>
      <c r="H984" t="s">
        <v>316</v>
      </c>
      <c r="I984" t="b">
        <v>0</v>
      </c>
      <c r="J984" t="b">
        <v>0</v>
      </c>
      <c r="K984">
        <v>321</v>
      </c>
      <c r="L984">
        <v>3</v>
      </c>
      <c r="M984">
        <v>20</v>
      </c>
      <c r="N984">
        <v>42</v>
      </c>
      <c r="O984" t="s">
        <v>27</v>
      </c>
      <c r="P984">
        <v>1181045</v>
      </c>
      <c r="Q984">
        <v>1861011</v>
      </c>
      <c r="R984">
        <v>2001</v>
      </c>
      <c r="S984" s="1">
        <v>42233.627083333333</v>
      </c>
      <c r="T984">
        <v>41.773860650000003</v>
      </c>
      <c r="U984">
        <v>-87.611874799999995</v>
      </c>
      <c r="V984" t="s">
        <v>2867</v>
      </c>
    </row>
    <row r="985" spans="1:22" hidden="1" x14ac:dyDescent="0.3">
      <c r="A985">
        <v>1158</v>
      </c>
      <c r="B985" t="s">
        <v>2868</v>
      </c>
      <c r="C985" s="5">
        <v>37182.833333333336</v>
      </c>
      <c r="D985" t="s">
        <v>2869</v>
      </c>
      <c r="E985">
        <v>110</v>
      </c>
      <c r="F985" t="s">
        <v>24</v>
      </c>
      <c r="G985" t="s">
        <v>25</v>
      </c>
      <c r="H985" t="s">
        <v>38</v>
      </c>
      <c r="I985" t="b">
        <v>1</v>
      </c>
      <c r="J985" t="b">
        <v>0</v>
      </c>
      <c r="K985">
        <v>423</v>
      </c>
      <c r="L985">
        <v>4</v>
      </c>
      <c r="O985" t="s">
        <v>27</v>
      </c>
      <c r="P985">
        <v>1194623</v>
      </c>
      <c r="Q985">
        <v>1850078</v>
      </c>
      <c r="R985">
        <v>2001</v>
      </c>
      <c r="S985" s="1">
        <v>42233.627083333333</v>
      </c>
      <c r="T985">
        <v>41.743536329999998</v>
      </c>
      <c r="U985">
        <v>-87.562460639999998</v>
      </c>
      <c r="V985" t="s">
        <v>2870</v>
      </c>
    </row>
    <row r="986" spans="1:22" hidden="1" x14ac:dyDescent="0.3">
      <c r="A986">
        <v>1159</v>
      </c>
      <c r="B986" t="s">
        <v>2871</v>
      </c>
      <c r="C986" s="5">
        <v>37184.538194444445</v>
      </c>
      <c r="D986" t="s">
        <v>2872</v>
      </c>
      <c r="E986">
        <v>110</v>
      </c>
      <c r="F986" t="s">
        <v>24</v>
      </c>
      <c r="G986" t="s">
        <v>25</v>
      </c>
      <c r="H986" t="s">
        <v>52</v>
      </c>
      <c r="I986" t="b">
        <v>1</v>
      </c>
      <c r="J986" t="b">
        <v>0</v>
      </c>
      <c r="K986">
        <v>2515</v>
      </c>
      <c r="L986">
        <v>25</v>
      </c>
      <c r="M986">
        <v>29</v>
      </c>
      <c r="N986">
        <v>19</v>
      </c>
      <c r="O986" t="s">
        <v>27</v>
      </c>
      <c r="P986">
        <v>1138274</v>
      </c>
      <c r="Q986">
        <v>1913600</v>
      </c>
      <c r="R986">
        <v>2001</v>
      </c>
      <c r="S986" s="1">
        <v>42233.627083333333</v>
      </c>
      <c r="T986">
        <v>41.91905027</v>
      </c>
      <c r="U986">
        <v>-87.767396230000003</v>
      </c>
      <c r="V986" t="s">
        <v>2873</v>
      </c>
    </row>
    <row r="987" spans="1:22" hidden="1" x14ac:dyDescent="0.3">
      <c r="A987">
        <v>1160</v>
      </c>
      <c r="B987" t="s">
        <v>2874</v>
      </c>
      <c r="C987" s="5">
        <v>37183.925000000003</v>
      </c>
      <c r="D987" t="s">
        <v>2875</v>
      </c>
      <c r="E987">
        <v>110</v>
      </c>
      <c r="F987" t="s">
        <v>24</v>
      </c>
      <c r="G987" t="s">
        <v>25</v>
      </c>
      <c r="H987" t="s">
        <v>26</v>
      </c>
      <c r="I987" t="b">
        <v>1</v>
      </c>
      <c r="J987" t="b">
        <v>0</v>
      </c>
      <c r="K987">
        <v>921</v>
      </c>
      <c r="L987">
        <v>9</v>
      </c>
      <c r="O987" t="s">
        <v>27</v>
      </c>
      <c r="P987">
        <v>1171545</v>
      </c>
      <c r="Q987">
        <v>1871363</v>
      </c>
      <c r="R987">
        <v>2001</v>
      </c>
      <c r="S987" s="1">
        <v>42233.627083333333</v>
      </c>
      <c r="T987">
        <v>41.802481120000003</v>
      </c>
      <c r="U987">
        <v>-87.646396519999996</v>
      </c>
      <c r="V987" t="s">
        <v>2876</v>
      </c>
    </row>
    <row r="988" spans="1:22" hidden="1" x14ac:dyDescent="0.3">
      <c r="A988">
        <v>1161</v>
      </c>
      <c r="B988" t="s">
        <v>2877</v>
      </c>
      <c r="C988" s="5">
        <v>37184.074999999997</v>
      </c>
      <c r="D988" t="s">
        <v>2878</v>
      </c>
      <c r="E988">
        <v>110</v>
      </c>
      <c r="F988" t="s">
        <v>24</v>
      </c>
      <c r="G988" t="s">
        <v>25</v>
      </c>
      <c r="H988" t="s">
        <v>71</v>
      </c>
      <c r="I988" t="b">
        <v>1</v>
      </c>
      <c r="J988" t="b">
        <v>0</v>
      </c>
      <c r="K988">
        <v>914</v>
      </c>
      <c r="L988">
        <v>9</v>
      </c>
      <c r="M988">
        <v>12</v>
      </c>
      <c r="N988">
        <v>61</v>
      </c>
      <c r="O988" t="s">
        <v>27</v>
      </c>
      <c r="P988">
        <v>1166398</v>
      </c>
      <c r="Q988">
        <v>1875990</v>
      </c>
      <c r="R988">
        <v>2001</v>
      </c>
      <c r="S988" s="1">
        <v>42233.627083333333</v>
      </c>
      <c r="T988">
        <v>41.815289450000002</v>
      </c>
      <c r="U988">
        <v>-87.665140840000007</v>
      </c>
      <c r="V988" t="s">
        <v>2879</v>
      </c>
    </row>
    <row r="989" spans="1:22" hidden="1" x14ac:dyDescent="0.3">
      <c r="A989">
        <v>1162</v>
      </c>
      <c r="B989" t="s">
        <v>2880</v>
      </c>
      <c r="C989" s="5">
        <v>37184.157638888886</v>
      </c>
      <c r="D989" t="s">
        <v>2881</v>
      </c>
      <c r="E989">
        <v>110</v>
      </c>
      <c r="F989" t="s">
        <v>24</v>
      </c>
      <c r="G989" t="s">
        <v>25</v>
      </c>
      <c r="H989" t="s">
        <v>38</v>
      </c>
      <c r="I989" t="b">
        <v>0</v>
      </c>
      <c r="J989" t="b">
        <v>0</v>
      </c>
      <c r="K989">
        <v>1924</v>
      </c>
      <c r="L989">
        <v>19</v>
      </c>
      <c r="M989">
        <v>44</v>
      </c>
      <c r="N989">
        <v>6</v>
      </c>
      <c r="O989" t="s">
        <v>27</v>
      </c>
      <c r="P989">
        <v>1169372</v>
      </c>
      <c r="Q989">
        <v>1921648</v>
      </c>
      <c r="R989">
        <v>2001</v>
      </c>
      <c r="S989" s="1">
        <v>42233.627083333333</v>
      </c>
      <c r="T989">
        <v>41.940514380000003</v>
      </c>
      <c r="U989">
        <v>-87.652903960000003</v>
      </c>
      <c r="V989" t="s">
        <v>2882</v>
      </c>
    </row>
    <row r="990" spans="1:22" hidden="1" x14ac:dyDescent="0.3">
      <c r="A990">
        <v>1163</v>
      </c>
      <c r="B990" t="s">
        <v>2883</v>
      </c>
      <c r="C990" s="5">
        <v>37184.875</v>
      </c>
      <c r="D990" t="s">
        <v>2884</v>
      </c>
      <c r="E990">
        <v>110</v>
      </c>
      <c r="F990" t="s">
        <v>24</v>
      </c>
      <c r="G990" t="s">
        <v>25</v>
      </c>
      <c r="H990" t="s">
        <v>26</v>
      </c>
      <c r="I990" t="b">
        <v>1</v>
      </c>
      <c r="J990" t="b">
        <v>0</v>
      </c>
      <c r="K990">
        <v>2522</v>
      </c>
      <c r="L990">
        <v>25</v>
      </c>
      <c r="M990">
        <v>30</v>
      </c>
      <c r="N990">
        <v>20</v>
      </c>
      <c r="O990" t="s">
        <v>27</v>
      </c>
      <c r="P990">
        <v>1147392</v>
      </c>
      <c r="Q990">
        <v>1913108</v>
      </c>
      <c r="R990">
        <v>2001</v>
      </c>
      <c r="S990" s="1">
        <v>42233.627083333333</v>
      </c>
      <c r="T990">
        <v>41.917530169999999</v>
      </c>
      <c r="U990">
        <v>-87.733907930000001</v>
      </c>
      <c r="V990" t="s">
        <v>2885</v>
      </c>
    </row>
    <row r="991" spans="1:22" hidden="1" x14ac:dyDescent="0.3">
      <c r="A991">
        <v>1164</v>
      </c>
      <c r="B991" t="s">
        <v>2886</v>
      </c>
      <c r="C991" s="5">
        <v>37185.048611111109</v>
      </c>
      <c r="D991" t="s">
        <v>2887</v>
      </c>
      <c r="E991">
        <v>110</v>
      </c>
      <c r="F991" t="s">
        <v>24</v>
      </c>
      <c r="G991" t="s">
        <v>25</v>
      </c>
      <c r="H991" t="s">
        <v>26</v>
      </c>
      <c r="I991" t="b">
        <v>0</v>
      </c>
      <c r="J991" t="b">
        <v>0</v>
      </c>
      <c r="K991">
        <v>913</v>
      </c>
      <c r="L991">
        <v>9</v>
      </c>
      <c r="M991">
        <v>12</v>
      </c>
      <c r="N991">
        <v>58</v>
      </c>
      <c r="O991" t="s">
        <v>27</v>
      </c>
      <c r="P991">
        <v>1158262</v>
      </c>
      <c r="Q991">
        <v>1881603</v>
      </c>
      <c r="R991">
        <v>2001</v>
      </c>
      <c r="S991" s="1">
        <v>42233.627083333333</v>
      </c>
      <c r="T991">
        <v>41.830861939999998</v>
      </c>
      <c r="U991">
        <v>-87.694832140000003</v>
      </c>
      <c r="V991" t="s">
        <v>2888</v>
      </c>
    </row>
    <row r="992" spans="1:22" hidden="1" x14ac:dyDescent="0.3">
      <c r="A992">
        <v>1165</v>
      </c>
      <c r="B992" t="s">
        <v>2889</v>
      </c>
      <c r="C992" s="5">
        <v>37185.074305555558</v>
      </c>
      <c r="D992" t="s">
        <v>2890</v>
      </c>
      <c r="E992">
        <v>110</v>
      </c>
      <c r="F992" t="s">
        <v>24</v>
      </c>
      <c r="G992" t="s">
        <v>25</v>
      </c>
      <c r="H992" t="s">
        <v>26</v>
      </c>
      <c r="I992" t="b">
        <v>0</v>
      </c>
      <c r="J992" t="b">
        <v>0</v>
      </c>
      <c r="K992">
        <v>631</v>
      </c>
      <c r="L992">
        <v>6</v>
      </c>
      <c r="O992" t="s">
        <v>27</v>
      </c>
      <c r="P992">
        <v>1183724</v>
      </c>
      <c r="Q992">
        <v>1851485</v>
      </c>
      <c r="R992">
        <v>2001</v>
      </c>
      <c r="S992" s="1">
        <v>42233.627083333333</v>
      </c>
      <c r="T992">
        <v>41.747658270000002</v>
      </c>
      <c r="U992">
        <v>-87.602350979999997</v>
      </c>
      <c r="V992" t="s">
        <v>2891</v>
      </c>
    </row>
    <row r="993" spans="1:22" hidden="1" x14ac:dyDescent="0.3">
      <c r="A993">
        <v>1166</v>
      </c>
      <c r="B993" t="s">
        <v>2892</v>
      </c>
      <c r="C993" s="5">
        <v>37185.172222222223</v>
      </c>
      <c r="D993" t="s">
        <v>2893</v>
      </c>
      <c r="E993">
        <v>110</v>
      </c>
      <c r="F993" t="s">
        <v>24</v>
      </c>
      <c r="G993" t="s">
        <v>25</v>
      </c>
      <c r="H993" t="s">
        <v>75</v>
      </c>
      <c r="I993" t="b">
        <v>1</v>
      </c>
      <c r="J993" t="b">
        <v>0</v>
      </c>
      <c r="K993">
        <v>234</v>
      </c>
      <c r="L993">
        <v>2</v>
      </c>
      <c r="O993" t="s">
        <v>27</v>
      </c>
      <c r="P993">
        <v>1181469</v>
      </c>
      <c r="Q993">
        <v>1865602</v>
      </c>
      <c r="R993">
        <v>2001</v>
      </c>
      <c r="S993" s="1">
        <v>42233.627083333333</v>
      </c>
      <c r="T993">
        <v>41.786449019999999</v>
      </c>
      <c r="U993">
        <v>-87.610178989999994</v>
      </c>
      <c r="V993" t="s">
        <v>2894</v>
      </c>
    </row>
    <row r="994" spans="1:22" hidden="1" x14ac:dyDescent="0.3">
      <c r="A994">
        <v>1167</v>
      </c>
      <c r="B994" t="s">
        <v>2895</v>
      </c>
      <c r="C994" s="5">
        <v>37186.236111111109</v>
      </c>
      <c r="D994" t="s">
        <v>2896</v>
      </c>
      <c r="E994">
        <v>110</v>
      </c>
      <c r="F994" t="s">
        <v>24</v>
      </c>
      <c r="G994" t="s">
        <v>25</v>
      </c>
      <c r="H994" t="s">
        <v>26</v>
      </c>
      <c r="I994" t="b">
        <v>1</v>
      </c>
      <c r="J994" t="b">
        <v>0</v>
      </c>
      <c r="K994">
        <v>424</v>
      </c>
      <c r="L994">
        <v>4</v>
      </c>
      <c r="M994">
        <v>10</v>
      </c>
      <c r="N994">
        <v>46</v>
      </c>
      <c r="O994" t="s">
        <v>27</v>
      </c>
      <c r="P994">
        <v>1198073</v>
      </c>
      <c r="Q994">
        <v>1846313</v>
      </c>
      <c r="R994">
        <v>2001</v>
      </c>
      <c r="S994" s="1">
        <v>42233.627083333333</v>
      </c>
      <c r="T994">
        <v>41.733119369999997</v>
      </c>
      <c r="U994">
        <v>-87.549945460000004</v>
      </c>
      <c r="V994" t="s">
        <v>2897</v>
      </c>
    </row>
    <row r="995" spans="1:22" hidden="1" x14ac:dyDescent="0.3">
      <c r="A995">
        <v>1168</v>
      </c>
      <c r="B995" t="s">
        <v>2898</v>
      </c>
      <c r="C995" s="5">
        <v>37186.833333333336</v>
      </c>
      <c r="D995" t="s">
        <v>1892</v>
      </c>
      <c r="E995">
        <v>110</v>
      </c>
      <c r="F995" t="s">
        <v>24</v>
      </c>
      <c r="G995" t="s">
        <v>25</v>
      </c>
      <c r="H995" t="s">
        <v>34</v>
      </c>
      <c r="I995" t="b">
        <v>1</v>
      </c>
      <c r="J995" t="b">
        <v>1</v>
      </c>
      <c r="K995">
        <v>831</v>
      </c>
      <c r="L995">
        <v>8</v>
      </c>
      <c r="O995" t="s">
        <v>27</v>
      </c>
      <c r="P995">
        <v>1153947</v>
      </c>
      <c r="Q995">
        <v>1860955</v>
      </c>
      <c r="R995">
        <v>2001</v>
      </c>
      <c r="S995" s="1">
        <v>42233.627083333333</v>
      </c>
      <c r="T995">
        <v>41.77428784</v>
      </c>
      <c r="U995">
        <v>-87.711212570000001</v>
      </c>
      <c r="V995" t="s">
        <v>2899</v>
      </c>
    </row>
    <row r="996" spans="1:22" hidden="1" x14ac:dyDescent="0.3">
      <c r="A996">
        <v>1169</v>
      </c>
      <c r="B996" t="s">
        <v>2900</v>
      </c>
      <c r="C996" s="5">
        <v>37187.000694444447</v>
      </c>
      <c r="D996" t="s">
        <v>2901</v>
      </c>
      <c r="E996">
        <v>110</v>
      </c>
      <c r="F996" t="s">
        <v>24</v>
      </c>
      <c r="G996" t="s">
        <v>25</v>
      </c>
      <c r="H996" t="s">
        <v>26</v>
      </c>
      <c r="I996" t="b">
        <v>1</v>
      </c>
      <c r="J996" t="b">
        <v>0</v>
      </c>
      <c r="K996">
        <v>1012</v>
      </c>
      <c r="L996">
        <v>10</v>
      </c>
      <c r="M996">
        <v>24</v>
      </c>
      <c r="N996">
        <v>29</v>
      </c>
      <c r="O996" t="s">
        <v>27</v>
      </c>
      <c r="P996">
        <v>1149357</v>
      </c>
      <c r="Q996">
        <v>1890621</v>
      </c>
      <c r="R996">
        <v>2001</v>
      </c>
      <c r="S996" s="1">
        <v>42233.627083333333</v>
      </c>
      <c r="T996">
        <v>41.855785480000002</v>
      </c>
      <c r="U996">
        <v>-87.727271900000005</v>
      </c>
      <c r="V996" t="s">
        <v>2902</v>
      </c>
    </row>
    <row r="997" spans="1:22" hidden="1" x14ac:dyDescent="0.3">
      <c r="A997">
        <v>1170</v>
      </c>
      <c r="B997" t="s">
        <v>2903</v>
      </c>
      <c r="C997" s="5">
        <v>37186.916666666664</v>
      </c>
      <c r="D997" t="s">
        <v>2904</v>
      </c>
      <c r="E997">
        <v>110</v>
      </c>
      <c r="F997" t="s">
        <v>24</v>
      </c>
      <c r="G997" t="s">
        <v>25</v>
      </c>
      <c r="H997" t="s">
        <v>75</v>
      </c>
      <c r="I997" t="b">
        <v>1</v>
      </c>
      <c r="J997" t="b">
        <v>0</v>
      </c>
      <c r="K997">
        <v>1313</v>
      </c>
      <c r="L997">
        <v>12</v>
      </c>
      <c r="M997">
        <v>26</v>
      </c>
      <c r="N997">
        <v>24</v>
      </c>
      <c r="O997" t="s">
        <v>27</v>
      </c>
      <c r="P997">
        <v>1161465</v>
      </c>
      <c r="Q997">
        <v>1903971</v>
      </c>
      <c r="R997">
        <v>2001</v>
      </c>
      <c r="S997" s="1">
        <v>42233.627083333333</v>
      </c>
      <c r="T997">
        <v>41.892175989999998</v>
      </c>
      <c r="U997">
        <v>-87.682457929999998</v>
      </c>
      <c r="V997" t="s">
        <v>2905</v>
      </c>
    </row>
    <row r="998" spans="1:22" hidden="1" x14ac:dyDescent="0.3">
      <c r="A998">
        <v>1171</v>
      </c>
      <c r="B998" t="s">
        <v>2906</v>
      </c>
      <c r="C998" s="5">
        <v>37188.194444444445</v>
      </c>
      <c r="D998" t="s">
        <v>2907</v>
      </c>
      <c r="E998">
        <v>110</v>
      </c>
      <c r="F998" t="s">
        <v>24</v>
      </c>
      <c r="G998" t="s">
        <v>25</v>
      </c>
      <c r="H998" t="s">
        <v>26</v>
      </c>
      <c r="I998" t="b">
        <v>1</v>
      </c>
      <c r="J998" t="b">
        <v>0</v>
      </c>
      <c r="K998">
        <v>1532</v>
      </c>
      <c r="L998">
        <v>15</v>
      </c>
      <c r="O998" t="s">
        <v>27</v>
      </c>
      <c r="P998">
        <v>1142805</v>
      </c>
      <c r="Q998">
        <v>1901474</v>
      </c>
      <c r="R998">
        <v>2001</v>
      </c>
      <c r="S998" s="1">
        <v>42233.627083333333</v>
      </c>
      <c r="T998">
        <v>41.885691889999997</v>
      </c>
      <c r="U998">
        <v>-87.751051009999998</v>
      </c>
      <c r="V998" t="s">
        <v>2908</v>
      </c>
    </row>
    <row r="999" spans="1:22" hidden="1" x14ac:dyDescent="0.3">
      <c r="A999">
        <v>1172</v>
      </c>
      <c r="B999" t="s">
        <v>2909</v>
      </c>
      <c r="C999" s="5">
        <v>37188.70208333333</v>
      </c>
      <c r="D999" t="s">
        <v>2896</v>
      </c>
      <c r="E999">
        <v>110</v>
      </c>
      <c r="F999" t="s">
        <v>24</v>
      </c>
      <c r="G999" t="s">
        <v>25</v>
      </c>
      <c r="H999" t="s">
        <v>405</v>
      </c>
      <c r="I999" t="b">
        <v>1</v>
      </c>
      <c r="J999" t="b">
        <v>0</v>
      </c>
      <c r="K999">
        <v>424</v>
      </c>
      <c r="L999">
        <v>4</v>
      </c>
      <c r="M999">
        <v>10</v>
      </c>
      <c r="N999">
        <v>46</v>
      </c>
      <c r="O999" t="s">
        <v>27</v>
      </c>
      <c r="P999">
        <v>1198072</v>
      </c>
      <c r="Q999">
        <v>1846375</v>
      </c>
      <c r="R999">
        <v>2001</v>
      </c>
      <c r="S999" s="1">
        <v>42233.627083333333</v>
      </c>
      <c r="T999">
        <v>41.73328953</v>
      </c>
      <c r="U999">
        <v>-87.54994705</v>
      </c>
      <c r="V999" t="s">
        <v>2910</v>
      </c>
    </row>
    <row r="1000" spans="1:22" hidden="1" x14ac:dyDescent="0.3">
      <c r="A1000">
        <v>1173</v>
      </c>
      <c r="B1000" t="s">
        <v>2911</v>
      </c>
      <c r="C1000" s="5">
        <v>37189.800694444442</v>
      </c>
      <c r="D1000" t="s">
        <v>2912</v>
      </c>
      <c r="E1000">
        <v>110</v>
      </c>
      <c r="F1000" t="s">
        <v>24</v>
      </c>
      <c r="G1000" t="s">
        <v>25</v>
      </c>
      <c r="H1000" t="s">
        <v>26</v>
      </c>
      <c r="I1000" t="b">
        <v>0</v>
      </c>
      <c r="J1000" t="b">
        <v>0</v>
      </c>
      <c r="K1000">
        <v>631</v>
      </c>
      <c r="L1000">
        <v>6</v>
      </c>
      <c r="O1000" t="s">
        <v>27</v>
      </c>
      <c r="P1000">
        <v>1183433</v>
      </c>
      <c r="Q1000">
        <v>1850811</v>
      </c>
      <c r="R1000">
        <v>2001</v>
      </c>
      <c r="S1000" s="1">
        <v>42233.627083333333</v>
      </c>
      <c r="T1000">
        <v>41.745815520000001</v>
      </c>
      <c r="U1000">
        <v>-87.603438229999995</v>
      </c>
      <c r="V1000" t="s">
        <v>2913</v>
      </c>
    </row>
    <row r="1001" spans="1:22" hidden="1" x14ac:dyDescent="0.3">
      <c r="A1001">
        <v>1174</v>
      </c>
      <c r="B1001" t="s">
        <v>2914</v>
      </c>
      <c r="C1001" s="5">
        <v>37191.152777777781</v>
      </c>
      <c r="D1001" t="s">
        <v>2915</v>
      </c>
      <c r="E1001">
        <v>110</v>
      </c>
      <c r="F1001" t="s">
        <v>24</v>
      </c>
      <c r="G1001" t="s">
        <v>25</v>
      </c>
      <c r="H1001" t="s">
        <v>75</v>
      </c>
      <c r="I1001" t="b">
        <v>0</v>
      </c>
      <c r="J1001" t="b">
        <v>0</v>
      </c>
      <c r="K1001">
        <v>935</v>
      </c>
      <c r="L1001">
        <v>9</v>
      </c>
      <c r="M1001">
        <v>3</v>
      </c>
      <c r="N1001">
        <v>37</v>
      </c>
      <c r="O1001" t="s">
        <v>27</v>
      </c>
      <c r="P1001">
        <v>1175089</v>
      </c>
      <c r="Q1001">
        <v>1873471</v>
      </c>
      <c r="R1001">
        <v>2001</v>
      </c>
      <c r="S1001" s="1">
        <v>42233.627083333333</v>
      </c>
      <c r="T1001">
        <v>41.80818721</v>
      </c>
      <c r="U1001">
        <v>-87.633336249999999</v>
      </c>
      <c r="V1001" t="s">
        <v>2916</v>
      </c>
    </row>
    <row r="1002" spans="1:22" hidden="1" x14ac:dyDescent="0.3">
      <c r="A1002">
        <v>1175</v>
      </c>
      <c r="B1002" t="s">
        <v>2917</v>
      </c>
      <c r="C1002" s="5">
        <v>37192.932638888888</v>
      </c>
      <c r="D1002" t="s">
        <v>2918</v>
      </c>
      <c r="E1002">
        <v>110</v>
      </c>
      <c r="F1002" t="s">
        <v>24</v>
      </c>
      <c r="G1002" t="s">
        <v>25</v>
      </c>
      <c r="H1002" t="s">
        <v>405</v>
      </c>
      <c r="I1002" t="b">
        <v>1</v>
      </c>
      <c r="J1002" t="b">
        <v>0</v>
      </c>
      <c r="K1002">
        <v>1113</v>
      </c>
      <c r="L1002">
        <v>11</v>
      </c>
      <c r="M1002">
        <v>28</v>
      </c>
      <c r="N1002">
        <v>25</v>
      </c>
      <c r="O1002" t="s">
        <v>27</v>
      </c>
      <c r="P1002">
        <v>1145341</v>
      </c>
      <c r="Q1002">
        <v>1901055</v>
      </c>
      <c r="R1002">
        <v>2001</v>
      </c>
      <c r="S1002" s="1">
        <v>42233.627083333333</v>
      </c>
      <c r="T1002">
        <v>41.884494510000003</v>
      </c>
      <c r="U1002">
        <v>-87.741748799999996</v>
      </c>
      <c r="V1002" t="s">
        <v>2919</v>
      </c>
    </row>
    <row r="1003" spans="1:22" hidden="1" x14ac:dyDescent="0.3">
      <c r="A1003">
        <v>1176</v>
      </c>
      <c r="B1003" t="s">
        <v>2920</v>
      </c>
      <c r="C1003" s="5">
        <v>37192.173611111109</v>
      </c>
      <c r="D1003" t="s">
        <v>517</v>
      </c>
      <c r="E1003">
        <v>110</v>
      </c>
      <c r="F1003" t="s">
        <v>24</v>
      </c>
      <c r="G1003" t="s">
        <v>25</v>
      </c>
      <c r="H1003" t="s">
        <v>26</v>
      </c>
      <c r="I1003" t="b">
        <v>1</v>
      </c>
      <c r="J1003" t="b">
        <v>0</v>
      </c>
      <c r="K1003">
        <v>631</v>
      </c>
      <c r="L1003">
        <v>6</v>
      </c>
      <c r="M1003">
        <v>8</v>
      </c>
      <c r="N1003">
        <v>44</v>
      </c>
      <c r="O1003" t="s">
        <v>27</v>
      </c>
      <c r="P1003">
        <v>1183653</v>
      </c>
      <c r="Q1003">
        <v>1851119</v>
      </c>
      <c r="R1003">
        <v>2001</v>
      </c>
      <c r="S1003" s="1">
        <v>42233.627083333333</v>
      </c>
      <c r="T1003">
        <v>41.746655580000002</v>
      </c>
      <c r="U1003">
        <v>-87.602622530000005</v>
      </c>
      <c r="V1003" t="s">
        <v>2584</v>
      </c>
    </row>
    <row r="1004" spans="1:22" hidden="1" x14ac:dyDescent="0.3">
      <c r="A1004">
        <v>1177</v>
      </c>
      <c r="B1004" t="s">
        <v>2921</v>
      </c>
      <c r="C1004" s="5">
        <v>37190.51458333333</v>
      </c>
      <c r="D1004" t="s">
        <v>2922</v>
      </c>
      <c r="E1004">
        <v>110</v>
      </c>
      <c r="F1004" t="s">
        <v>24</v>
      </c>
      <c r="G1004" t="s">
        <v>25</v>
      </c>
      <c r="H1004" t="s">
        <v>26</v>
      </c>
      <c r="I1004" t="b">
        <v>1</v>
      </c>
      <c r="J1004" t="b">
        <v>0</v>
      </c>
      <c r="K1004">
        <v>1011</v>
      </c>
      <c r="L1004">
        <v>10</v>
      </c>
      <c r="O1004" t="s">
        <v>27</v>
      </c>
      <c r="P1004">
        <v>1151026</v>
      </c>
      <c r="Q1004">
        <v>1893771</v>
      </c>
      <c r="R1004">
        <v>2001</v>
      </c>
      <c r="S1004" s="1">
        <v>42233.627083333333</v>
      </c>
      <c r="T1004">
        <v>41.864396960000001</v>
      </c>
      <c r="U1004">
        <v>-87.721063360000002</v>
      </c>
      <c r="V1004" t="s">
        <v>2923</v>
      </c>
    </row>
    <row r="1005" spans="1:22" hidden="1" x14ac:dyDescent="0.3">
      <c r="A1005">
        <v>1178</v>
      </c>
      <c r="B1005" t="s">
        <v>2924</v>
      </c>
      <c r="C1005" s="5">
        <v>37174.388888888891</v>
      </c>
      <c r="D1005" t="s">
        <v>2925</v>
      </c>
      <c r="E1005">
        <v>110</v>
      </c>
      <c r="F1005" t="s">
        <v>24</v>
      </c>
      <c r="G1005" t="s">
        <v>25</v>
      </c>
      <c r="H1005" t="s">
        <v>52</v>
      </c>
      <c r="I1005" t="b">
        <v>1</v>
      </c>
      <c r="J1005" t="b">
        <v>0</v>
      </c>
      <c r="K1005">
        <v>911</v>
      </c>
      <c r="L1005">
        <v>9</v>
      </c>
      <c r="M1005">
        <v>14</v>
      </c>
      <c r="N1005">
        <v>63</v>
      </c>
      <c r="O1005" t="s">
        <v>27</v>
      </c>
      <c r="P1005">
        <v>1158534</v>
      </c>
      <c r="Q1005">
        <v>1871980</v>
      </c>
      <c r="R1005">
        <v>2001</v>
      </c>
      <c r="S1005" s="1">
        <v>42233.627083333333</v>
      </c>
      <c r="T1005">
        <v>41.804449679999998</v>
      </c>
      <c r="U1005">
        <v>-87.694096810000005</v>
      </c>
      <c r="V1005" t="s">
        <v>2926</v>
      </c>
    </row>
    <row r="1006" spans="1:22" hidden="1" x14ac:dyDescent="0.3">
      <c r="A1006">
        <v>1179</v>
      </c>
      <c r="B1006" t="s">
        <v>2927</v>
      </c>
      <c r="C1006" s="5">
        <v>37192.981249999997</v>
      </c>
      <c r="D1006" t="s">
        <v>2928</v>
      </c>
      <c r="E1006">
        <v>110</v>
      </c>
      <c r="F1006" t="s">
        <v>24</v>
      </c>
      <c r="G1006" t="s">
        <v>25</v>
      </c>
      <c r="H1006" t="s">
        <v>26</v>
      </c>
      <c r="I1006" t="b">
        <v>1</v>
      </c>
      <c r="J1006" t="b">
        <v>0</v>
      </c>
      <c r="K1006">
        <v>1821</v>
      </c>
      <c r="L1006">
        <v>18</v>
      </c>
      <c r="O1006" t="s">
        <v>27</v>
      </c>
      <c r="P1006">
        <v>1172309</v>
      </c>
      <c r="Q1006">
        <v>1908265</v>
      </c>
      <c r="R1006">
        <v>2001</v>
      </c>
      <c r="S1006" s="1">
        <v>42233.627083333333</v>
      </c>
      <c r="T1006">
        <v>41.903726339999999</v>
      </c>
      <c r="U1006">
        <v>-87.642505810000003</v>
      </c>
      <c r="V1006" t="s">
        <v>2929</v>
      </c>
    </row>
    <row r="1007" spans="1:22" hidden="1" x14ac:dyDescent="0.3">
      <c r="A1007">
        <v>1180</v>
      </c>
      <c r="B1007" t="s">
        <v>2930</v>
      </c>
      <c r="C1007" s="5">
        <v>37193.770833333336</v>
      </c>
      <c r="D1007" t="s">
        <v>2931</v>
      </c>
      <c r="E1007">
        <v>110</v>
      </c>
      <c r="F1007" t="s">
        <v>24</v>
      </c>
      <c r="G1007" t="s">
        <v>25</v>
      </c>
      <c r="H1007" t="s">
        <v>34</v>
      </c>
      <c r="I1007" t="b">
        <v>0</v>
      </c>
      <c r="J1007" t="b">
        <v>0</v>
      </c>
      <c r="K1007">
        <v>634</v>
      </c>
      <c r="L1007">
        <v>6</v>
      </c>
      <c r="M1007">
        <v>21</v>
      </c>
      <c r="N1007">
        <v>49</v>
      </c>
      <c r="O1007" t="s">
        <v>27</v>
      </c>
      <c r="P1007">
        <v>1175848</v>
      </c>
      <c r="Q1007">
        <v>1844251</v>
      </c>
      <c r="R1007">
        <v>2001</v>
      </c>
      <c r="S1007" s="1">
        <v>42233.627083333333</v>
      </c>
      <c r="T1007">
        <v>41.727987229999997</v>
      </c>
      <c r="U1007">
        <v>-87.631427029999998</v>
      </c>
      <c r="V1007" t="s">
        <v>2932</v>
      </c>
    </row>
    <row r="1008" spans="1:22" hidden="1" x14ac:dyDescent="0.3">
      <c r="A1008">
        <v>1181</v>
      </c>
      <c r="B1008" t="s">
        <v>2933</v>
      </c>
      <c r="C1008" s="5">
        <v>37193.8125</v>
      </c>
      <c r="D1008" t="s">
        <v>2934</v>
      </c>
      <c r="E1008">
        <v>110</v>
      </c>
      <c r="F1008" t="s">
        <v>24</v>
      </c>
      <c r="G1008" t="s">
        <v>25</v>
      </c>
      <c r="H1008" t="s">
        <v>34</v>
      </c>
      <c r="I1008" t="b">
        <v>1</v>
      </c>
      <c r="J1008" t="b">
        <v>0</v>
      </c>
      <c r="K1008">
        <v>1532</v>
      </c>
      <c r="L1008">
        <v>15</v>
      </c>
      <c r="O1008" t="s">
        <v>27</v>
      </c>
      <c r="P1008">
        <v>1142003</v>
      </c>
      <c r="Q1008">
        <v>1901100</v>
      </c>
      <c r="R1008">
        <v>2001</v>
      </c>
      <c r="S1008" s="1">
        <v>42233.627083333333</v>
      </c>
      <c r="T1008">
        <v>41.884680490000001</v>
      </c>
      <c r="U1008">
        <v>-87.754005419999999</v>
      </c>
      <c r="V1008" t="s">
        <v>2935</v>
      </c>
    </row>
    <row r="1009" spans="1:22" hidden="1" x14ac:dyDescent="0.3">
      <c r="A1009">
        <v>1182</v>
      </c>
      <c r="B1009" t="s">
        <v>2936</v>
      </c>
      <c r="C1009" s="5">
        <v>37194.020833333336</v>
      </c>
      <c r="D1009" t="s">
        <v>2937</v>
      </c>
      <c r="E1009">
        <v>110</v>
      </c>
      <c r="F1009" t="s">
        <v>24</v>
      </c>
      <c r="G1009" t="s">
        <v>25</v>
      </c>
      <c r="H1009" t="s">
        <v>26</v>
      </c>
      <c r="I1009" t="b">
        <v>0</v>
      </c>
      <c r="J1009" t="b">
        <v>0</v>
      </c>
      <c r="K1009">
        <v>1024</v>
      </c>
      <c r="L1009">
        <v>10</v>
      </c>
      <c r="O1009" t="s">
        <v>27</v>
      </c>
      <c r="P1009">
        <v>1152723</v>
      </c>
      <c r="Q1009">
        <v>1888745</v>
      </c>
      <c r="R1009">
        <v>2001</v>
      </c>
      <c r="S1009" s="1">
        <v>42233.627083333333</v>
      </c>
      <c r="T1009">
        <v>41.850571649999999</v>
      </c>
      <c r="U1009">
        <v>-87.714966540000006</v>
      </c>
      <c r="V1009" t="s">
        <v>2938</v>
      </c>
    </row>
    <row r="1010" spans="1:22" hidden="1" x14ac:dyDescent="0.3">
      <c r="A1010">
        <v>1183</v>
      </c>
      <c r="B1010" t="s">
        <v>2939</v>
      </c>
      <c r="C1010" s="5">
        <v>37194.0625</v>
      </c>
      <c r="D1010" t="s">
        <v>2940</v>
      </c>
      <c r="E1010">
        <v>110</v>
      </c>
      <c r="F1010" t="s">
        <v>24</v>
      </c>
      <c r="G1010" t="s">
        <v>25</v>
      </c>
      <c r="H1010" t="s">
        <v>52</v>
      </c>
      <c r="I1010" t="b">
        <v>1</v>
      </c>
      <c r="J1010" t="b">
        <v>0</v>
      </c>
      <c r="K1010">
        <v>2432</v>
      </c>
      <c r="L1010">
        <v>24</v>
      </c>
      <c r="O1010" t="s">
        <v>27</v>
      </c>
      <c r="P1010">
        <v>1164925</v>
      </c>
      <c r="Q1010">
        <v>1945262</v>
      </c>
      <c r="R1010">
        <v>2001</v>
      </c>
      <c r="S1010" s="1">
        <v>42233.627083333333</v>
      </c>
      <c r="T1010">
        <v>42.005407750000003</v>
      </c>
      <c r="U1010">
        <v>-87.668574699999994</v>
      </c>
      <c r="V1010" t="s">
        <v>2941</v>
      </c>
    </row>
    <row r="1011" spans="1:22" hidden="1" x14ac:dyDescent="0.3">
      <c r="A1011">
        <v>1184</v>
      </c>
      <c r="B1011" t="s">
        <v>2942</v>
      </c>
      <c r="C1011" s="5">
        <v>37195.005555555559</v>
      </c>
      <c r="D1011" t="s">
        <v>2943</v>
      </c>
      <c r="E1011">
        <v>110</v>
      </c>
      <c r="F1011" t="s">
        <v>24</v>
      </c>
      <c r="G1011" t="s">
        <v>25</v>
      </c>
      <c r="H1011" t="s">
        <v>52</v>
      </c>
      <c r="I1011" t="b">
        <v>0</v>
      </c>
      <c r="J1011" t="b">
        <v>0</v>
      </c>
      <c r="K1011">
        <v>2233</v>
      </c>
      <c r="L1011">
        <v>22</v>
      </c>
      <c r="O1011" t="s">
        <v>27</v>
      </c>
      <c r="P1011">
        <v>1174152</v>
      </c>
      <c r="Q1011">
        <v>1835556</v>
      </c>
      <c r="R1011">
        <v>2001</v>
      </c>
      <c r="S1011" s="1">
        <v>42233.627083333333</v>
      </c>
      <c r="T1011">
        <v>41.7041647</v>
      </c>
      <c r="U1011">
        <v>-87.637897039999999</v>
      </c>
      <c r="V1011" t="s">
        <v>2944</v>
      </c>
    </row>
    <row r="1012" spans="1:22" hidden="1" x14ac:dyDescent="0.3">
      <c r="A1012">
        <v>1185</v>
      </c>
      <c r="B1012" t="s">
        <v>2945</v>
      </c>
      <c r="C1012" s="5">
        <v>37195.843055555553</v>
      </c>
      <c r="D1012" t="s">
        <v>2946</v>
      </c>
      <c r="E1012">
        <v>110</v>
      </c>
      <c r="F1012" t="s">
        <v>24</v>
      </c>
      <c r="G1012" t="s">
        <v>25</v>
      </c>
      <c r="H1012" t="s">
        <v>75</v>
      </c>
      <c r="I1012" t="b">
        <v>0</v>
      </c>
      <c r="J1012" t="b">
        <v>0</v>
      </c>
      <c r="K1012">
        <v>725</v>
      </c>
      <c r="L1012">
        <v>7</v>
      </c>
      <c r="O1012" t="s">
        <v>27</v>
      </c>
      <c r="P1012">
        <v>1167130</v>
      </c>
      <c r="Q1012">
        <v>1861397</v>
      </c>
      <c r="R1012">
        <v>2001</v>
      </c>
      <c r="S1012" s="1">
        <v>42233.627083333333</v>
      </c>
      <c r="T1012">
        <v>41.775228890000001</v>
      </c>
      <c r="U1012">
        <v>-87.662873239999996</v>
      </c>
      <c r="V1012" t="s">
        <v>2947</v>
      </c>
    </row>
    <row r="1013" spans="1:22" hidden="1" x14ac:dyDescent="0.3">
      <c r="A1013">
        <v>1186</v>
      </c>
      <c r="B1013" t="s">
        <v>2948</v>
      </c>
      <c r="C1013" s="5">
        <v>37195.534722222219</v>
      </c>
      <c r="D1013" t="s">
        <v>2949</v>
      </c>
      <c r="E1013">
        <v>110</v>
      </c>
      <c r="F1013" t="s">
        <v>24</v>
      </c>
      <c r="G1013" t="s">
        <v>25</v>
      </c>
      <c r="H1013" t="s">
        <v>34</v>
      </c>
      <c r="I1013" t="b">
        <v>0</v>
      </c>
      <c r="J1013" t="b">
        <v>0</v>
      </c>
      <c r="K1013">
        <v>231</v>
      </c>
      <c r="L1013">
        <v>2</v>
      </c>
      <c r="O1013" t="s">
        <v>27</v>
      </c>
      <c r="P1013">
        <v>1177531</v>
      </c>
      <c r="Q1013">
        <v>1873026</v>
      </c>
      <c r="R1013">
        <v>2001</v>
      </c>
      <c r="S1013" s="1">
        <v>42233.627083333333</v>
      </c>
      <c r="T1013">
        <v>41.806911159999999</v>
      </c>
      <c r="U1013">
        <v>-87.624393119999993</v>
      </c>
      <c r="V1013" t="s">
        <v>2950</v>
      </c>
    </row>
    <row r="1014" spans="1:22" hidden="1" x14ac:dyDescent="0.3">
      <c r="A1014">
        <v>1187</v>
      </c>
      <c r="B1014" t="s">
        <v>2951</v>
      </c>
      <c r="C1014" s="5">
        <v>37195.633333333331</v>
      </c>
      <c r="D1014" t="s">
        <v>2952</v>
      </c>
      <c r="E1014">
        <v>110</v>
      </c>
      <c r="F1014" t="s">
        <v>24</v>
      </c>
      <c r="G1014" t="s">
        <v>25</v>
      </c>
      <c r="H1014" t="s">
        <v>38</v>
      </c>
      <c r="I1014" t="b">
        <v>0</v>
      </c>
      <c r="J1014" t="b">
        <v>0</v>
      </c>
      <c r="K1014">
        <v>1223</v>
      </c>
      <c r="L1014">
        <v>12</v>
      </c>
      <c r="O1014" t="s">
        <v>27</v>
      </c>
      <c r="P1014">
        <v>1162337</v>
      </c>
      <c r="Q1014">
        <v>1889716</v>
      </c>
      <c r="R1014">
        <v>2001</v>
      </c>
      <c r="S1014" s="1">
        <v>42233.627083333333</v>
      </c>
      <c r="T1014">
        <v>41.853040780000001</v>
      </c>
      <c r="U1014">
        <v>-87.679654139999997</v>
      </c>
      <c r="V1014" t="s">
        <v>2953</v>
      </c>
    </row>
    <row r="1015" spans="1:22" hidden="1" x14ac:dyDescent="0.3">
      <c r="A1015">
        <v>1188</v>
      </c>
      <c r="B1015" t="s">
        <v>2954</v>
      </c>
      <c r="C1015" s="5">
        <v>37196.079861111109</v>
      </c>
      <c r="D1015" t="s">
        <v>2955</v>
      </c>
      <c r="E1015">
        <v>110</v>
      </c>
      <c r="F1015" t="s">
        <v>24</v>
      </c>
      <c r="G1015" t="s">
        <v>25</v>
      </c>
      <c r="H1015" t="s">
        <v>508</v>
      </c>
      <c r="I1015" t="b">
        <v>1</v>
      </c>
      <c r="J1015" t="b">
        <v>0</v>
      </c>
      <c r="K1015">
        <v>821</v>
      </c>
      <c r="L1015">
        <v>8</v>
      </c>
      <c r="O1015" t="s">
        <v>27</v>
      </c>
      <c r="P1015">
        <v>1153897</v>
      </c>
      <c r="Q1015">
        <v>1873253</v>
      </c>
      <c r="R1015">
        <v>2001</v>
      </c>
      <c r="S1015" s="1">
        <v>42233.627083333333</v>
      </c>
      <c r="T1015">
        <v>41.808036350000002</v>
      </c>
      <c r="U1015">
        <v>-87.711069559999999</v>
      </c>
      <c r="V1015" t="s">
        <v>2956</v>
      </c>
    </row>
    <row r="1016" spans="1:22" hidden="1" x14ac:dyDescent="0.3">
      <c r="A1016">
        <v>1189</v>
      </c>
      <c r="B1016" t="s">
        <v>2957</v>
      </c>
      <c r="C1016" s="5">
        <v>37197.923611111109</v>
      </c>
      <c r="D1016" t="s">
        <v>2958</v>
      </c>
      <c r="E1016">
        <v>110</v>
      </c>
      <c r="F1016" t="s">
        <v>24</v>
      </c>
      <c r="G1016" t="s">
        <v>25</v>
      </c>
      <c r="H1016" t="s">
        <v>52</v>
      </c>
      <c r="I1016" t="b">
        <v>1</v>
      </c>
      <c r="J1016" t="b">
        <v>0</v>
      </c>
      <c r="K1016">
        <v>1913</v>
      </c>
      <c r="L1016">
        <v>19</v>
      </c>
      <c r="M1016">
        <v>1</v>
      </c>
      <c r="N1016">
        <v>7</v>
      </c>
      <c r="O1016" t="s">
        <v>27</v>
      </c>
      <c r="P1016">
        <v>1162341</v>
      </c>
      <c r="Q1016">
        <v>1918321</v>
      </c>
      <c r="R1016">
        <v>2001</v>
      </c>
      <c r="S1016" s="1">
        <v>42233.627083333333</v>
      </c>
      <c r="T1016">
        <v>41.93153513</v>
      </c>
      <c r="U1016">
        <v>-87.67883861</v>
      </c>
      <c r="V1016" t="s">
        <v>2959</v>
      </c>
    </row>
    <row r="1017" spans="1:22" hidden="1" x14ac:dyDescent="0.3">
      <c r="A1017">
        <v>1190</v>
      </c>
      <c r="B1017" t="s">
        <v>2960</v>
      </c>
      <c r="C1017" s="5">
        <v>37198.822916666664</v>
      </c>
      <c r="D1017" t="s">
        <v>2961</v>
      </c>
      <c r="E1017">
        <v>110</v>
      </c>
      <c r="F1017" t="s">
        <v>24</v>
      </c>
      <c r="G1017" t="s">
        <v>25</v>
      </c>
      <c r="H1017" t="s">
        <v>26</v>
      </c>
      <c r="I1017" t="b">
        <v>0</v>
      </c>
      <c r="J1017" t="b">
        <v>0</v>
      </c>
      <c r="K1017">
        <v>523</v>
      </c>
      <c r="L1017">
        <v>5</v>
      </c>
      <c r="M1017">
        <v>9</v>
      </c>
      <c r="N1017">
        <v>53</v>
      </c>
      <c r="O1017" t="s">
        <v>27</v>
      </c>
      <c r="P1017">
        <v>1177851</v>
      </c>
      <c r="Q1017">
        <v>1822489</v>
      </c>
      <c r="R1017">
        <v>2001</v>
      </c>
      <c r="S1017" s="1">
        <v>42233.627083333333</v>
      </c>
      <c r="T1017">
        <v>41.66822415</v>
      </c>
      <c r="U1017">
        <v>-87.624745570000002</v>
      </c>
      <c r="V1017" t="s">
        <v>2962</v>
      </c>
    </row>
    <row r="1018" spans="1:22" hidden="1" x14ac:dyDescent="0.3">
      <c r="A1018">
        <v>1191</v>
      </c>
      <c r="B1018" t="s">
        <v>2963</v>
      </c>
      <c r="C1018" s="5">
        <v>37199.399305555555</v>
      </c>
      <c r="D1018" t="s">
        <v>2649</v>
      </c>
      <c r="E1018">
        <v>110</v>
      </c>
      <c r="F1018" t="s">
        <v>24</v>
      </c>
      <c r="G1018" t="s">
        <v>25</v>
      </c>
      <c r="H1018" t="s">
        <v>405</v>
      </c>
      <c r="I1018" t="b">
        <v>1</v>
      </c>
      <c r="J1018" t="b">
        <v>0</v>
      </c>
      <c r="K1018">
        <v>631</v>
      </c>
      <c r="L1018">
        <v>6</v>
      </c>
      <c r="M1018">
        <v>8</v>
      </c>
      <c r="N1018">
        <v>44</v>
      </c>
      <c r="O1018" t="s">
        <v>27</v>
      </c>
      <c r="P1018">
        <v>1183628</v>
      </c>
      <c r="Q1018">
        <v>1851942</v>
      </c>
      <c r="R1018">
        <v>2001</v>
      </c>
      <c r="S1018" s="1">
        <v>42233.627083333333</v>
      </c>
      <c r="T1018">
        <v>41.748914560000003</v>
      </c>
      <c r="U1018">
        <v>-87.602688529999995</v>
      </c>
      <c r="V1018" t="s">
        <v>2964</v>
      </c>
    </row>
    <row r="1019" spans="1:22" hidden="1" x14ac:dyDescent="0.3">
      <c r="A1019">
        <v>1192</v>
      </c>
      <c r="B1019" t="s">
        <v>2965</v>
      </c>
      <c r="C1019" s="5">
        <v>37200.17083333333</v>
      </c>
      <c r="D1019" t="s">
        <v>2966</v>
      </c>
      <c r="E1019">
        <v>110</v>
      </c>
      <c r="F1019" t="s">
        <v>24</v>
      </c>
      <c r="G1019" t="s">
        <v>25</v>
      </c>
      <c r="H1019" t="s">
        <v>26</v>
      </c>
      <c r="I1019" t="b">
        <v>0</v>
      </c>
      <c r="J1019" t="b">
        <v>0</v>
      </c>
      <c r="K1019">
        <v>1434</v>
      </c>
      <c r="L1019">
        <v>14</v>
      </c>
      <c r="M1019">
        <v>1</v>
      </c>
      <c r="N1019">
        <v>22</v>
      </c>
      <c r="O1019" t="s">
        <v>27</v>
      </c>
      <c r="P1019">
        <v>1159613</v>
      </c>
      <c r="Q1019">
        <v>1911902</v>
      </c>
      <c r="R1019">
        <v>2001</v>
      </c>
      <c r="S1019" s="1">
        <v>42233.627083333333</v>
      </c>
      <c r="T1019">
        <v>41.913977639999999</v>
      </c>
      <c r="U1019">
        <v>-87.689040779999999</v>
      </c>
      <c r="V1019" t="s">
        <v>2967</v>
      </c>
    </row>
    <row r="1020" spans="1:22" hidden="1" x14ac:dyDescent="0.3">
      <c r="A1020">
        <v>1193</v>
      </c>
      <c r="B1020" t="s">
        <v>2968</v>
      </c>
      <c r="C1020" s="5">
        <v>37200.979166666664</v>
      </c>
      <c r="D1020" t="s">
        <v>2969</v>
      </c>
      <c r="E1020">
        <v>110</v>
      </c>
      <c r="F1020" t="s">
        <v>24</v>
      </c>
      <c r="G1020" t="s">
        <v>25</v>
      </c>
      <c r="H1020" t="s">
        <v>85</v>
      </c>
      <c r="I1020" t="b">
        <v>1</v>
      </c>
      <c r="J1020" t="b">
        <v>0</v>
      </c>
      <c r="K1020">
        <v>2222</v>
      </c>
      <c r="L1020">
        <v>22</v>
      </c>
      <c r="O1020" t="s">
        <v>27</v>
      </c>
      <c r="P1020">
        <v>1171351</v>
      </c>
      <c r="Q1020">
        <v>1847139</v>
      </c>
      <c r="R1020">
        <v>2001</v>
      </c>
      <c r="S1020" s="1">
        <v>42233.627083333333</v>
      </c>
      <c r="T1020">
        <v>41.736011759999997</v>
      </c>
      <c r="U1020">
        <v>-87.647816079999998</v>
      </c>
      <c r="V1020" t="s">
        <v>2970</v>
      </c>
    </row>
    <row r="1021" spans="1:22" hidden="1" x14ac:dyDescent="0.3">
      <c r="A1021">
        <v>1194</v>
      </c>
      <c r="B1021" t="s">
        <v>2971</v>
      </c>
      <c r="C1021" s="5">
        <v>37201.708333333336</v>
      </c>
      <c r="D1021" t="s">
        <v>2972</v>
      </c>
      <c r="E1021">
        <v>110</v>
      </c>
      <c r="F1021" t="s">
        <v>24</v>
      </c>
      <c r="G1021" t="s">
        <v>25</v>
      </c>
      <c r="H1021" t="s">
        <v>26</v>
      </c>
      <c r="I1021" t="b">
        <v>1</v>
      </c>
      <c r="J1021" t="b">
        <v>0</v>
      </c>
      <c r="K1021">
        <v>1132</v>
      </c>
      <c r="L1021">
        <v>11</v>
      </c>
      <c r="M1021">
        <v>24</v>
      </c>
      <c r="N1021">
        <v>26</v>
      </c>
      <c r="O1021" t="s">
        <v>27</v>
      </c>
      <c r="P1021">
        <v>1147819</v>
      </c>
      <c r="Q1021">
        <v>1896881</v>
      </c>
      <c r="R1021">
        <v>2001</v>
      </c>
      <c r="S1021" s="1">
        <v>42233.627083333333</v>
      </c>
      <c r="T1021">
        <v>41.872993340000001</v>
      </c>
      <c r="U1021">
        <v>-87.732756429999995</v>
      </c>
      <c r="V1021" t="s">
        <v>2973</v>
      </c>
    </row>
    <row r="1022" spans="1:22" hidden="1" x14ac:dyDescent="0.3">
      <c r="A1022">
        <v>1195</v>
      </c>
      <c r="B1022" t="s">
        <v>2974</v>
      </c>
      <c r="C1022" s="5">
        <v>37202.041666666664</v>
      </c>
      <c r="D1022" t="s">
        <v>901</v>
      </c>
      <c r="E1022">
        <v>110</v>
      </c>
      <c r="F1022" t="s">
        <v>24</v>
      </c>
      <c r="G1022" t="s">
        <v>25</v>
      </c>
      <c r="H1022" t="s">
        <v>216</v>
      </c>
      <c r="I1022" t="b">
        <v>0</v>
      </c>
      <c r="J1022" t="b">
        <v>0</v>
      </c>
      <c r="K1022">
        <v>231</v>
      </c>
      <c r="L1022">
        <v>2</v>
      </c>
      <c r="M1022">
        <v>3</v>
      </c>
      <c r="N1022">
        <v>38</v>
      </c>
      <c r="O1022" t="s">
        <v>27</v>
      </c>
      <c r="P1022">
        <v>1177548</v>
      </c>
      <c r="Q1022">
        <v>1872355</v>
      </c>
      <c r="R1022">
        <v>2001</v>
      </c>
      <c r="S1022" s="1">
        <v>42233.627083333333</v>
      </c>
      <c r="T1022">
        <v>41.805069490000001</v>
      </c>
      <c r="U1022">
        <v>-87.624351070000003</v>
      </c>
      <c r="V1022" t="s">
        <v>2975</v>
      </c>
    </row>
    <row r="1023" spans="1:22" hidden="1" x14ac:dyDescent="0.3">
      <c r="A1023">
        <v>1196</v>
      </c>
      <c r="B1023" t="s">
        <v>2976</v>
      </c>
      <c r="C1023" s="5">
        <v>37202.385416666664</v>
      </c>
      <c r="D1023" t="s">
        <v>2977</v>
      </c>
      <c r="E1023">
        <v>110</v>
      </c>
      <c r="F1023" t="s">
        <v>24</v>
      </c>
      <c r="G1023" t="s">
        <v>25</v>
      </c>
      <c r="H1023" t="s">
        <v>1889</v>
      </c>
      <c r="I1023" t="b">
        <v>1</v>
      </c>
      <c r="J1023" t="b">
        <v>0</v>
      </c>
      <c r="K1023">
        <v>712</v>
      </c>
      <c r="L1023">
        <v>7</v>
      </c>
      <c r="O1023" t="s">
        <v>27</v>
      </c>
      <c r="P1023">
        <v>1170274</v>
      </c>
      <c r="Q1023">
        <v>1863034</v>
      </c>
      <c r="R1023">
        <v>2001</v>
      </c>
      <c r="S1023" s="1">
        <v>42233.627083333333</v>
      </c>
      <c r="T1023">
        <v>41.779653170000003</v>
      </c>
      <c r="U1023">
        <v>-87.651300140000004</v>
      </c>
      <c r="V1023" t="s">
        <v>2978</v>
      </c>
    </row>
    <row r="1024" spans="1:22" hidden="1" x14ac:dyDescent="0.3">
      <c r="A1024">
        <v>1197</v>
      </c>
      <c r="B1024" t="s">
        <v>2979</v>
      </c>
      <c r="C1024" s="5">
        <v>37202.802083333336</v>
      </c>
      <c r="D1024" t="s">
        <v>2980</v>
      </c>
      <c r="E1024">
        <v>110</v>
      </c>
      <c r="F1024" t="s">
        <v>24</v>
      </c>
      <c r="G1024" t="s">
        <v>25</v>
      </c>
      <c r="H1024" t="s">
        <v>52</v>
      </c>
      <c r="I1024" t="b">
        <v>1</v>
      </c>
      <c r="J1024" t="b">
        <v>0</v>
      </c>
      <c r="K1024">
        <v>2432</v>
      </c>
      <c r="L1024">
        <v>24</v>
      </c>
      <c r="M1024">
        <v>49</v>
      </c>
      <c r="N1024">
        <v>1</v>
      </c>
      <c r="O1024" t="s">
        <v>27</v>
      </c>
      <c r="P1024">
        <v>1167019</v>
      </c>
      <c r="Q1024">
        <v>1945156</v>
      </c>
      <c r="R1024">
        <v>2001</v>
      </c>
      <c r="S1024" s="1">
        <v>42233.627083333333</v>
      </c>
      <c r="T1024">
        <v>42.005072009999999</v>
      </c>
      <c r="U1024">
        <v>-87.660873809999998</v>
      </c>
      <c r="V1024" t="s">
        <v>2981</v>
      </c>
    </row>
    <row r="1025" spans="1:22" hidden="1" x14ac:dyDescent="0.3">
      <c r="A1025">
        <v>1198</v>
      </c>
      <c r="B1025" t="s">
        <v>2982</v>
      </c>
      <c r="C1025" s="5">
        <v>37212.482638888891</v>
      </c>
      <c r="D1025" t="s">
        <v>2983</v>
      </c>
      <c r="E1025">
        <v>110</v>
      </c>
      <c r="F1025" t="s">
        <v>24</v>
      </c>
      <c r="G1025" t="s">
        <v>25</v>
      </c>
      <c r="H1025" t="s">
        <v>52</v>
      </c>
      <c r="I1025" t="b">
        <v>1</v>
      </c>
      <c r="J1025" t="b">
        <v>1</v>
      </c>
      <c r="K1025">
        <v>723</v>
      </c>
      <c r="L1025">
        <v>7</v>
      </c>
      <c r="M1025">
        <v>16</v>
      </c>
      <c r="N1025">
        <v>68</v>
      </c>
      <c r="O1025" t="s">
        <v>27</v>
      </c>
      <c r="P1025">
        <v>1173144</v>
      </c>
      <c r="Q1025">
        <v>1862203</v>
      </c>
      <c r="R1025">
        <v>2001</v>
      </c>
      <c r="S1025" s="1">
        <v>42233.627083333333</v>
      </c>
      <c r="T1025">
        <v>41.777309870000003</v>
      </c>
      <c r="U1025">
        <v>-87.640802919999999</v>
      </c>
      <c r="V1025" t="s">
        <v>2984</v>
      </c>
    </row>
    <row r="1026" spans="1:22" hidden="1" x14ac:dyDescent="0.3">
      <c r="A1026">
        <v>1199</v>
      </c>
      <c r="B1026" t="s">
        <v>2985</v>
      </c>
      <c r="C1026" s="5">
        <v>37203.75</v>
      </c>
      <c r="D1026" t="s">
        <v>2986</v>
      </c>
      <c r="E1026">
        <v>110</v>
      </c>
      <c r="F1026" t="s">
        <v>24</v>
      </c>
      <c r="G1026" t="s">
        <v>25</v>
      </c>
      <c r="H1026" t="s">
        <v>26</v>
      </c>
      <c r="I1026" t="b">
        <v>0</v>
      </c>
      <c r="J1026" t="b">
        <v>0</v>
      </c>
      <c r="K1026">
        <v>1532</v>
      </c>
      <c r="L1026">
        <v>15</v>
      </c>
      <c r="M1026">
        <v>28</v>
      </c>
      <c r="N1026">
        <v>25</v>
      </c>
      <c r="O1026" t="s">
        <v>27</v>
      </c>
      <c r="P1026">
        <v>1142575</v>
      </c>
      <c r="Q1026">
        <v>1904176</v>
      </c>
      <c r="R1026">
        <v>2001</v>
      </c>
      <c r="S1026" s="1">
        <v>42233.627083333333</v>
      </c>
      <c r="T1026">
        <v>41.893110790000001</v>
      </c>
      <c r="U1026">
        <v>-87.751828380000006</v>
      </c>
      <c r="V1026" t="s">
        <v>2987</v>
      </c>
    </row>
    <row r="1027" spans="1:22" hidden="1" x14ac:dyDescent="0.3">
      <c r="A1027">
        <v>1200</v>
      </c>
      <c r="B1027" t="s">
        <v>2988</v>
      </c>
      <c r="C1027" s="5">
        <v>37204.120833333334</v>
      </c>
      <c r="D1027" t="s">
        <v>2989</v>
      </c>
      <c r="E1027">
        <v>110</v>
      </c>
      <c r="F1027" t="s">
        <v>24</v>
      </c>
      <c r="G1027" t="s">
        <v>25</v>
      </c>
      <c r="H1027" t="s">
        <v>38</v>
      </c>
      <c r="I1027" t="b">
        <v>1</v>
      </c>
      <c r="J1027" t="b">
        <v>0</v>
      </c>
      <c r="K1027">
        <v>1532</v>
      </c>
      <c r="L1027">
        <v>15</v>
      </c>
      <c r="O1027" t="s">
        <v>27</v>
      </c>
      <c r="P1027">
        <v>1144001</v>
      </c>
      <c r="Q1027">
        <v>1901199</v>
      </c>
      <c r="R1027">
        <v>2001</v>
      </c>
      <c r="S1027" s="1">
        <v>42233.627083333333</v>
      </c>
      <c r="T1027">
        <v>41.884914909999999</v>
      </c>
      <c r="U1027">
        <v>-87.746665910000004</v>
      </c>
      <c r="V1027" t="s">
        <v>2990</v>
      </c>
    </row>
    <row r="1028" spans="1:22" hidden="1" x14ac:dyDescent="0.3">
      <c r="A1028">
        <v>1201</v>
      </c>
      <c r="B1028" t="s">
        <v>2991</v>
      </c>
      <c r="C1028" s="5">
        <v>37204.573611111111</v>
      </c>
      <c r="D1028" t="s">
        <v>2992</v>
      </c>
      <c r="E1028">
        <v>110</v>
      </c>
      <c r="F1028" t="s">
        <v>24</v>
      </c>
      <c r="G1028" t="s">
        <v>25</v>
      </c>
      <c r="H1028" t="s">
        <v>75</v>
      </c>
      <c r="I1028" t="b">
        <v>0</v>
      </c>
      <c r="J1028" t="b">
        <v>0</v>
      </c>
      <c r="K1028">
        <v>431</v>
      </c>
      <c r="L1028">
        <v>4</v>
      </c>
      <c r="M1028">
        <v>7</v>
      </c>
      <c r="N1028">
        <v>51</v>
      </c>
      <c r="O1028" t="s">
        <v>27</v>
      </c>
      <c r="P1028">
        <v>1192826</v>
      </c>
      <c r="Q1028">
        <v>1838842</v>
      </c>
      <c r="R1028">
        <v>2001</v>
      </c>
      <c r="S1028" s="1">
        <v>42233.627083333333</v>
      </c>
      <c r="T1028">
        <v>41.712747669999999</v>
      </c>
      <c r="U1028">
        <v>-87.569410210000001</v>
      </c>
      <c r="V1028" t="s">
        <v>2993</v>
      </c>
    </row>
    <row r="1029" spans="1:22" hidden="1" x14ac:dyDescent="0.3">
      <c r="A1029">
        <v>1202</v>
      </c>
      <c r="B1029" t="s">
        <v>2994</v>
      </c>
      <c r="C1029" s="5">
        <v>37205.036805555559</v>
      </c>
      <c r="D1029" t="s">
        <v>2995</v>
      </c>
      <c r="E1029">
        <v>110</v>
      </c>
      <c r="F1029" t="s">
        <v>24</v>
      </c>
      <c r="G1029" t="s">
        <v>25</v>
      </c>
      <c r="H1029" t="s">
        <v>26</v>
      </c>
      <c r="I1029" t="b">
        <v>0</v>
      </c>
      <c r="J1029" t="b">
        <v>0</v>
      </c>
      <c r="K1029">
        <v>532</v>
      </c>
      <c r="L1029">
        <v>5</v>
      </c>
      <c r="O1029" t="s">
        <v>27</v>
      </c>
      <c r="P1029">
        <v>1178668</v>
      </c>
      <c r="Q1029">
        <v>1825740</v>
      </c>
      <c r="R1029">
        <v>2001</v>
      </c>
      <c r="S1029" s="1">
        <v>42233.627083333333</v>
      </c>
      <c r="T1029">
        <v>41.677126919999999</v>
      </c>
      <c r="U1029">
        <v>-87.62165727</v>
      </c>
      <c r="V1029" t="s">
        <v>2996</v>
      </c>
    </row>
    <row r="1030" spans="1:22" hidden="1" x14ac:dyDescent="0.3">
      <c r="A1030">
        <v>1203</v>
      </c>
      <c r="B1030" t="s">
        <v>2997</v>
      </c>
      <c r="C1030" s="5">
        <v>37205.8125</v>
      </c>
      <c r="D1030" t="s">
        <v>2998</v>
      </c>
      <c r="E1030">
        <v>110</v>
      </c>
      <c r="F1030" t="s">
        <v>24</v>
      </c>
      <c r="G1030" t="s">
        <v>25</v>
      </c>
      <c r="H1030" t="s">
        <v>52</v>
      </c>
      <c r="I1030" t="b">
        <v>1</v>
      </c>
      <c r="J1030" t="b">
        <v>1</v>
      </c>
      <c r="K1030">
        <v>835</v>
      </c>
      <c r="L1030">
        <v>8</v>
      </c>
      <c r="M1030">
        <v>18</v>
      </c>
      <c r="N1030">
        <v>70</v>
      </c>
      <c r="O1030" t="s">
        <v>27</v>
      </c>
      <c r="P1030">
        <v>1156425</v>
      </c>
      <c r="Q1030">
        <v>1851780</v>
      </c>
      <c r="R1030">
        <v>2001</v>
      </c>
      <c r="S1030" s="1">
        <v>42233.627083333333</v>
      </c>
      <c r="T1030">
        <v>41.749060659999998</v>
      </c>
      <c r="U1030">
        <v>-87.702375279999998</v>
      </c>
      <c r="V1030" t="s">
        <v>2999</v>
      </c>
    </row>
    <row r="1031" spans="1:22" hidden="1" x14ac:dyDescent="0.3">
      <c r="A1031">
        <v>1204</v>
      </c>
      <c r="B1031" t="s">
        <v>3000</v>
      </c>
      <c r="C1031" s="5">
        <v>37205.989583333336</v>
      </c>
      <c r="D1031" t="s">
        <v>3001</v>
      </c>
      <c r="E1031">
        <v>110</v>
      </c>
      <c r="F1031" t="s">
        <v>24</v>
      </c>
      <c r="G1031" t="s">
        <v>25</v>
      </c>
      <c r="H1031" t="s">
        <v>26</v>
      </c>
      <c r="I1031" t="b">
        <v>1</v>
      </c>
      <c r="J1031" t="b">
        <v>1</v>
      </c>
      <c r="K1031">
        <v>1113</v>
      </c>
      <c r="L1031">
        <v>11</v>
      </c>
      <c r="M1031">
        <v>28</v>
      </c>
      <c r="N1031">
        <v>26</v>
      </c>
      <c r="O1031" t="s">
        <v>27</v>
      </c>
      <c r="P1031">
        <v>1146871</v>
      </c>
      <c r="Q1031">
        <v>1900128</v>
      </c>
      <c r="R1031">
        <v>2001</v>
      </c>
      <c r="S1031" s="1">
        <v>42233.627083333333</v>
      </c>
      <c r="T1031">
        <v>41.881921640000002</v>
      </c>
      <c r="U1031">
        <v>-87.736154069999998</v>
      </c>
      <c r="V1031" t="s">
        <v>3002</v>
      </c>
    </row>
    <row r="1032" spans="1:22" hidden="1" x14ac:dyDescent="0.3">
      <c r="A1032">
        <v>1205</v>
      </c>
      <c r="B1032" t="s">
        <v>3003</v>
      </c>
      <c r="C1032" s="5">
        <v>37206.04583333333</v>
      </c>
      <c r="D1032" t="s">
        <v>3004</v>
      </c>
      <c r="E1032">
        <v>110</v>
      </c>
      <c r="F1032" t="s">
        <v>24</v>
      </c>
      <c r="G1032" t="s">
        <v>25</v>
      </c>
      <c r="H1032" t="s">
        <v>52</v>
      </c>
      <c r="I1032" t="b">
        <v>1</v>
      </c>
      <c r="J1032" t="b">
        <v>0</v>
      </c>
      <c r="K1032">
        <v>422</v>
      </c>
      <c r="L1032">
        <v>4</v>
      </c>
      <c r="M1032">
        <v>7</v>
      </c>
      <c r="N1032">
        <v>46</v>
      </c>
      <c r="O1032" t="s">
        <v>27</v>
      </c>
      <c r="P1032">
        <v>1198863</v>
      </c>
      <c r="Q1032">
        <v>1852907</v>
      </c>
      <c r="R1032">
        <v>2001</v>
      </c>
      <c r="S1032" s="1">
        <v>42233.627083333333</v>
      </c>
      <c r="T1032">
        <v>41.75119402</v>
      </c>
      <c r="U1032">
        <v>-87.546830589999999</v>
      </c>
      <c r="V1032" t="s">
        <v>3005</v>
      </c>
    </row>
    <row r="1033" spans="1:22" hidden="1" x14ac:dyDescent="0.3">
      <c r="A1033">
        <v>1206</v>
      </c>
      <c r="B1033" t="s">
        <v>3006</v>
      </c>
      <c r="C1033" s="5">
        <v>37206.03125</v>
      </c>
      <c r="D1033" t="s">
        <v>3007</v>
      </c>
      <c r="E1033">
        <v>110</v>
      </c>
      <c r="F1033" t="s">
        <v>24</v>
      </c>
      <c r="G1033" t="s">
        <v>25</v>
      </c>
      <c r="H1033" t="s">
        <v>316</v>
      </c>
      <c r="I1033" t="b">
        <v>0</v>
      </c>
      <c r="J1033" t="b">
        <v>0</v>
      </c>
      <c r="K1033">
        <v>1123</v>
      </c>
      <c r="L1033">
        <v>11</v>
      </c>
      <c r="O1033" t="s">
        <v>27</v>
      </c>
      <c r="P1033">
        <v>0</v>
      </c>
      <c r="Q1033">
        <v>0</v>
      </c>
      <c r="R1033">
        <v>2001</v>
      </c>
      <c r="S1033" s="1">
        <v>42233.627083333333</v>
      </c>
      <c r="T1033">
        <v>36.619446400000001</v>
      </c>
      <c r="U1033">
        <v>-91.686565680000001</v>
      </c>
      <c r="V1033" t="s">
        <v>1800</v>
      </c>
    </row>
    <row r="1034" spans="1:22" hidden="1" x14ac:dyDescent="0.3">
      <c r="A1034">
        <v>1207</v>
      </c>
      <c r="B1034" t="s">
        <v>3008</v>
      </c>
      <c r="C1034" s="5">
        <v>37206.119444444441</v>
      </c>
      <c r="D1034" t="s">
        <v>3009</v>
      </c>
      <c r="E1034">
        <v>110</v>
      </c>
      <c r="F1034" t="s">
        <v>24</v>
      </c>
      <c r="G1034" t="s">
        <v>25</v>
      </c>
      <c r="H1034" t="s">
        <v>52</v>
      </c>
      <c r="I1034" t="b">
        <v>0</v>
      </c>
      <c r="J1034" t="b">
        <v>0</v>
      </c>
      <c r="K1034">
        <v>1723</v>
      </c>
      <c r="L1034">
        <v>17</v>
      </c>
      <c r="M1034">
        <v>39</v>
      </c>
      <c r="N1034">
        <v>14</v>
      </c>
      <c r="O1034" t="s">
        <v>27</v>
      </c>
      <c r="P1034">
        <v>1149086</v>
      </c>
      <c r="Q1034">
        <v>1931603</v>
      </c>
      <c r="R1034">
        <v>2001</v>
      </c>
      <c r="S1034" s="1">
        <v>42233.627083333333</v>
      </c>
      <c r="T1034">
        <v>41.968249309999997</v>
      </c>
      <c r="U1034">
        <v>-87.727203579999994</v>
      </c>
      <c r="V1034" t="s">
        <v>3010</v>
      </c>
    </row>
    <row r="1035" spans="1:22" hidden="1" x14ac:dyDescent="0.3">
      <c r="A1035">
        <v>1208</v>
      </c>
      <c r="B1035" t="s">
        <v>3008</v>
      </c>
      <c r="C1035" s="5">
        <v>37206.119444444441</v>
      </c>
      <c r="D1035" t="s">
        <v>3009</v>
      </c>
      <c r="E1035">
        <v>110</v>
      </c>
      <c r="F1035" t="s">
        <v>24</v>
      </c>
      <c r="G1035" t="s">
        <v>25</v>
      </c>
      <c r="H1035" t="s">
        <v>52</v>
      </c>
      <c r="I1035" t="b">
        <v>0</v>
      </c>
      <c r="J1035" t="b">
        <v>0</v>
      </c>
      <c r="K1035">
        <v>1723</v>
      </c>
      <c r="L1035">
        <v>17</v>
      </c>
      <c r="M1035">
        <v>39</v>
      </c>
      <c r="N1035">
        <v>14</v>
      </c>
      <c r="O1035" t="s">
        <v>27</v>
      </c>
      <c r="P1035">
        <v>1149086</v>
      </c>
      <c r="Q1035">
        <v>1931603</v>
      </c>
      <c r="R1035">
        <v>2001</v>
      </c>
      <c r="S1035" s="1">
        <v>42233.627083333333</v>
      </c>
      <c r="T1035">
        <v>41.968249309999997</v>
      </c>
      <c r="U1035">
        <v>-87.727203579999994</v>
      </c>
      <c r="V1035" t="s">
        <v>3010</v>
      </c>
    </row>
    <row r="1036" spans="1:22" hidden="1" x14ac:dyDescent="0.3">
      <c r="A1036">
        <v>1209</v>
      </c>
      <c r="B1036" t="s">
        <v>3011</v>
      </c>
      <c r="C1036" s="5">
        <v>37207.149305555555</v>
      </c>
      <c r="D1036" t="s">
        <v>3012</v>
      </c>
      <c r="E1036">
        <v>110</v>
      </c>
      <c r="F1036" t="s">
        <v>24</v>
      </c>
      <c r="G1036" t="s">
        <v>25</v>
      </c>
      <c r="H1036" t="s">
        <v>75</v>
      </c>
      <c r="I1036" t="b">
        <v>0</v>
      </c>
      <c r="J1036" t="b">
        <v>0</v>
      </c>
      <c r="K1036">
        <v>1124</v>
      </c>
      <c r="L1036">
        <v>11</v>
      </c>
      <c r="M1036">
        <v>2</v>
      </c>
      <c r="N1036">
        <v>27</v>
      </c>
      <c r="O1036" t="s">
        <v>27</v>
      </c>
      <c r="P1036">
        <v>1157421</v>
      </c>
      <c r="Q1036">
        <v>1899780</v>
      </c>
      <c r="R1036">
        <v>2001</v>
      </c>
      <c r="S1036" s="1">
        <v>42233.627083333333</v>
      </c>
      <c r="T1036">
        <v>41.880758710000002</v>
      </c>
      <c r="U1036">
        <v>-87.697423909999998</v>
      </c>
      <c r="V1036" t="s">
        <v>3013</v>
      </c>
    </row>
    <row r="1037" spans="1:22" hidden="1" x14ac:dyDescent="0.3">
      <c r="A1037">
        <v>1210</v>
      </c>
      <c r="B1037" t="s">
        <v>3014</v>
      </c>
      <c r="C1037" s="5">
        <v>37207.418749999997</v>
      </c>
      <c r="D1037" t="s">
        <v>3015</v>
      </c>
      <c r="E1037">
        <v>110</v>
      </c>
      <c r="F1037" t="s">
        <v>24</v>
      </c>
      <c r="G1037" t="s">
        <v>25</v>
      </c>
      <c r="H1037" t="s">
        <v>34</v>
      </c>
      <c r="I1037" t="b">
        <v>1</v>
      </c>
      <c r="J1037" t="b">
        <v>0</v>
      </c>
      <c r="K1037">
        <v>333</v>
      </c>
      <c r="L1037">
        <v>3</v>
      </c>
      <c r="M1037">
        <v>7</v>
      </c>
      <c r="N1037">
        <v>43</v>
      </c>
      <c r="O1037" t="s">
        <v>27</v>
      </c>
      <c r="P1037">
        <v>1192502</v>
      </c>
      <c r="Q1037">
        <v>1856084</v>
      </c>
      <c r="R1037">
        <v>2001</v>
      </c>
      <c r="S1037" s="1">
        <v>42233.627083333333</v>
      </c>
      <c r="T1037">
        <v>41.760069170000001</v>
      </c>
      <c r="U1037">
        <v>-87.57003675</v>
      </c>
      <c r="V1037" t="s">
        <v>3016</v>
      </c>
    </row>
    <row r="1038" spans="1:22" hidden="1" x14ac:dyDescent="0.3">
      <c r="A1038">
        <v>1211</v>
      </c>
      <c r="B1038" t="s">
        <v>3017</v>
      </c>
      <c r="C1038" s="5">
        <v>37208.836805555555</v>
      </c>
      <c r="D1038" t="s">
        <v>3018</v>
      </c>
      <c r="E1038">
        <v>110</v>
      </c>
      <c r="F1038" t="s">
        <v>24</v>
      </c>
      <c r="G1038" t="s">
        <v>25</v>
      </c>
      <c r="H1038" t="s">
        <v>75</v>
      </c>
      <c r="I1038" t="b">
        <v>0</v>
      </c>
      <c r="J1038" t="b">
        <v>0</v>
      </c>
      <c r="K1038">
        <v>934</v>
      </c>
      <c r="L1038">
        <v>9</v>
      </c>
      <c r="O1038" t="s">
        <v>27</v>
      </c>
      <c r="P1038">
        <v>1170893</v>
      </c>
      <c r="Q1038">
        <v>1869316</v>
      </c>
      <c r="R1038">
        <v>2001</v>
      </c>
      <c r="S1038" s="1">
        <v>42233.627083333333</v>
      </c>
      <c r="T1038">
        <v>41.796878200000002</v>
      </c>
      <c r="U1038">
        <v>-87.648847459999999</v>
      </c>
      <c r="V1038" t="s">
        <v>3019</v>
      </c>
    </row>
    <row r="1039" spans="1:22" hidden="1" x14ac:dyDescent="0.3">
      <c r="A1039">
        <v>1212</v>
      </c>
      <c r="B1039" t="s">
        <v>3020</v>
      </c>
      <c r="C1039" s="5">
        <v>37208.947916666664</v>
      </c>
      <c r="D1039" t="s">
        <v>3021</v>
      </c>
      <c r="E1039">
        <v>110</v>
      </c>
      <c r="F1039" t="s">
        <v>24</v>
      </c>
      <c r="G1039" t="s">
        <v>25</v>
      </c>
      <c r="H1039" t="s">
        <v>26</v>
      </c>
      <c r="I1039" t="b">
        <v>1</v>
      </c>
      <c r="J1039" t="b">
        <v>0</v>
      </c>
      <c r="K1039">
        <v>334</v>
      </c>
      <c r="L1039">
        <v>3</v>
      </c>
      <c r="M1039">
        <v>7</v>
      </c>
      <c r="N1039">
        <v>43</v>
      </c>
      <c r="O1039" t="s">
        <v>27</v>
      </c>
      <c r="P1039">
        <v>1193921</v>
      </c>
      <c r="Q1039">
        <v>1856721</v>
      </c>
      <c r="R1039">
        <v>2001</v>
      </c>
      <c r="S1039" s="1">
        <v>42233.627083333333</v>
      </c>
      <c r="T1039">
        <v>41.76178247</v>
      </c>
      <c r="U1039">
        <v>-87.564815339999996</v>
      </c>
      <c r="V1039" t="s">
        <v>3022</v>
      </c>
    </row>
    <row r="1040" spans="1:22" hidden="1" x14ac:dyDescent="0.3">
      <c r="A1040">
        <v>1213</v>
      </c>
      <c r="B1040" t="s">
        <v>3023</v>
      </c>
      <c r="C1040" s="5">
        <v>37207.270833333336</v>
      </c>
      <c r="D1040" t="s">
        <v>3024</v>
      </c>
      <c r="E1040">
        <v>110</v>
      </c>
      <c r="F1040" t="s">
        <v>24</v>
      </c>
      <c r="G1040" t="s">
        <v>25</v>
      </c>
      <c r="H1040" t="s">
        <v>26</v>
      </c>
      <c r="I1040" t="b">
        <v>0</v>
      </c>
      <c r="J1040" t="b">
        <v>0</v>
      </c>
      <c r="K1040">
        <v>1213</v>
      </c>
      <c r="L1040">
        <v>12</v>
      </c>
      <c r="M1040">
        <v>2</v>
      </c>
      <c r="N1040">
        <v>28</v>
      </c>
      <c r="O1040" t="s">
        <v>27</v>
      </c>
      <c r="P1040">
        <v>1168092</v>
      </c>
      <c r="Q1040">
        <v>1896255</v>
      </c>
      <c r="R1040">
        <v>2001</v>
      </c>
      <c r="S1040" s="1">
        <v>42233.627083333333</v>
      </c>
      <c r="T1040">
        <v>41.870862180000003</v>
      </c>
      <c r="U1040">
        <v>-87.658342759999996</v>
      </c>
      <c r="V1040" t="s">
        <v>3025</v>
      </c>
    </row>
    <row r="1041" spans="1:22" hidden="1" x14ac:dyDescent="0.3">
      <c r="A1041">
        <v>1214</v>
      </c>
      <c r="B1041" t="s">
        <v>3026</v>
      </c>
      <c r="C1041" s="5">
        <v>37209.333333333336</v>
      </c>
      <c r="D1041" t="s">
        <v>3027</v>
      </c>
      <c r="E1041">
        <v>110</v>
      </c>
      <c r="F1041" t="s">
        <v>24</v>
      </c>
      <c r="G1041" t="s">
        <v>25</v>
      </c>
      <c r="H1041" t="s">
        <v>52</v>
      </c>
      <c r="I1041" t="b">
        <v>0</v>
      </c>
      <c r="J1041" t="b">
        <v>0</v>
      </c>
      <c r="K1041">
        <v>912</v>
      </c>
      <c r="L1041">
        <v>9</v>
      </c>
      <c r="O1041" t="s">
        <v>27</v>
      </c>
      <c r="P1041">
        <v>1157816</v>
      </c>
      <c r="Q1041">
        <v>1873710</v>
      </c>
      <c r="R1041">
        <v>2001</v>
      </c>
      <c r="S1041" s="1">
        <v>42233.627083333333</v>
      </c>
      <c r="T1041">
        <v>41.809211650000002</v>
      </c>
      <c r="U1041">
        <v>-87.696683129999997</v>
      </c>
      <c r="V1041" t="s">
        <v>3028</v>
      </c>
    </row>
    <row r="1042" spans="1:22" hidden="1" x14ac:dyDescent="0.3">
      <c r="A1042">
        <v>1215</v>
      </c>
      <c r="B1042" t="s">
        <v>3026</v>
      </c>
      <c r="C1042" s="5">
        <v>37209.333333333336</v>
      </c>
      <c r="D1042" t="s">
        <v>3027</v>
      </c>
      <c r="E1042">
        <v>110</v>
      </c>
      <c r="F1042" t="s">
        <v>24</v>
      </c>
      <c r="G1042" t="s">
        <v>25</v>
      </c>
      <c r="H1042" t="s">
        <v>52</v>
      </c>
      <c r="I1042" t="b">
        <v>0</v>
      </c>
      <c r="J1042" t="b">
        <v>0</v>
      </c>
      <c r="K1042">
        <v>912</v>
      </c>
      <c r="L1042">
        <v>9</v>
      </c>
      <c r="O1042" t="s">
        <v>27</v>
      </c>
      <c r="P1042">
        <v>1157816</v>
      </c>
      <c r="Q1042">
        <v>1873710</v>
      </c>
      <c r="R1042">
        <v>2001</v>
      </c>
      <c r="S1042" s="1">
        <v>42233.627083333333</v>
      </c>
      <c r="T1042">
        <v>41.809211650000002</v>
      </c>
      <c r="U1042">
        <v>-87.696683129999997</v>
      </c>
      <c r="V1042" t="s">
        <v>3028</v>
      </c>
    </row>
    <row r="1043" spans="1:22" hidden="1" x14ac:dyDescent="0.3">
      <c r="A1043">
        <v>1216</v>
      </c>
      <c r="B1043" t="s">
        <v>3029</v>
      </c>
      <c r="C1043" s="5">
        <v>37209.802083333336</v>
      </c>
      <c r="D1043" t="s">
        <v>3030</v>
      </c>
      <c r="E1043">
        <v>110</v>
      </c>
      <c r="F1043" t="s">
        <v>24</v>
      </c>
      <c r="G1043" t="s">
        <v>25</v>
      </c>
      <c r="H1043" t="s">
        <v>26</v>
      </c>
      <c r="I1043" t="b">
        <v>1</v>
      </c>
      <c r="J1043" t="b">
        <v>0</v>
      </c>
      <c r="K1043">
        <v>513</v>
      </c>
      <c r="L1043">
        <v>5</v>
      </c>
      <c r="O1043" t="s">
        <v>27</v>
      </c>
      <c r="P1043">
        <v>1181184</v>
      </c>
      <c r="Q1043">
        <v>1832554</v>
      </c>
      <c r="R1043">
        <v>2001</v>
      </c>
      <c r="S1043" s="1">
        <v>42233.627083333333</v>
      </c>
      <c r="T1043">
        <v>41.695768100000002</v>
      </c>
      <c r="U1043">
        <v>-87.612239270000003</v>
      </c>
      <c r="V1043" t="s">
        <v>3031</v>
      </c>
    </row>
    <row r="1044" spans="1:22" hidden="1" x14ac:dyDescent="0.3">
      <c r="A1044">
        <v>1217</v>
      </c>
      <c r="B1044" t="s">
        <v>3032</v>
      </c>
      <c r="C1044" s="5">
        <v>37209.853472222225</v>
      </c>
      <c r="D1044" t="s">
        <v>3033</v>
      </c>
      <c r="E1044">
        <v>110</v>
      </c>
      <c r="F1044" t="s">
        <v>24</v>
      </c>
      <c r="G1044" t="s">
        <v>25</v>
      </c>
      <c r="H1044" t="s">
        <v>26</v>
      </c>
      <c r="I1044" t="b">
        <v>1</v>
      </c>
      <c r="J1044" t="b">
        <v>0</v>
      </c>
      <c r="K1044">
        <v>924</v>
      </c>
      <c r="L1044">
        <v>9</v>
      </c>
      <c r="M1044">
        <v>11</v>
      </c>
      <c r="N1044">
        <v>60</v>
      </c>
      <c r="O1044" t="s">
        <v>27</v>
      </c>
      <c r="P1044">
        <v>1171517</v>
      </c>
      <c r="Q1044">
        <v>1882628</v>
      </c>
      <c r="R1044">
        <v>2001</v>
      </c>
      <c r="S1044" s="1">
        <v>42233.627083333333</v>
      </c>
      <c r="T1044">
        <v>41.833393989999998</v>
      </c>
      <c r="U1044">
        <v>-87.64616882</v>
      </c>
      <c r="V1044" t="s">
        <v>3034</v>
      </c>
    </row>
    <row r="1045" spans="1:22" hidden="1" x14ac:dyDescent="0.3">
      <c r="A1045">
        <v>1218</v>
      </c>
      <c r="B1045" t="s">
        <v>3035</v>
      </c>
      <c r="C1045" s="5">
        <v>37209.09375</v>
      </c>
      <c r="D1045" t="s">
        <v>3036</v>
      </c>
      <c r="E1045">
        <v>110</v>
      </c>
      <c r="F1045" t="s">
        <v>24</v>
      </c>
      <c r="G1045" t="s">
        <v>25</v>
      </c>
      <c r="H1045" t="s">
        <v>147</v>
      </c>
      <c r="I1045" t="b">
        <v>1</v>
      </c>
      <c r="J1045" t="b">
        <v>0</v>
      </c>
      <c r="K1045">
        <v>914</v>
      </c>
      <c r="L1045">
        <v>9</v>
      </c>
      <c r="O1045" t="s">
        <v>27</v>
      </c>
      <c r="P1045">
        <v>1165111</v>
      </c>
      <c r="Q1045">
        <v>1874532</v>
      </c>
      <c r="R1045">
        <v>2001</v>
      </c>
      <c r="S1045" s="1">
        <v>42233.627083333333</v>
      </c>
      <c r="T1045">
        <v>41.811315899999997</v>
      </c>
      <c r="U1045">
        <v>-87.669903059999996</v>
      </c>
      <c r="V1045" t="s">
        <v>3037</v>
      </c>
    </row>
    <row r="1046" spans="1:22" hidden="1" x14ac:dyDescent="0.3">
      <c r="A1046">
        <v>1219</v>
      </c>
      <c r="B1046" t="s">
        <v>3038</v>
      </c>
      <c r="C1046" s="5">
        <v>37210.402777777781</v>
      </c>
      <c r="D1046" t="s">
        <v>3039</v>
      </c>
      <c r="E1046">
        <v>110</v>
      </c>
      <c r="F1046" t="s">
        <v>24</v>
      </c>
      <c r="G1046" t="s">
        <v>25</v>
      </c>
      <c r="H1046" t="s">
        <v>38</v>
      </c>
      <c r="I1046" t="b">
        <v>0</v>
      </c>
      <c r="J1046" t="b">
        <v>0</v>
      </c>
      <c r="K1046">
        <v>2234</v>
      </c>
      <c r="L1046">
        <v>22</v>
      </c>
      <c r="O1046" t="s">
        <v>27</v>
      </c>
      <c r="P1046">
        <v>1166853</v>
      </c>
      <c r="Q1046">
        <v>1829287</v>
      </c>
      <c r="R1046">
        <v>2001</v>
      </c>
      <c r="S1046" s="1">
        <v>42233.627083333333</v>
      </c>
      <c r="T1046">
        <v>41.687120159999999</v>
      </c>
      <c r="U1046">
        <v>-87.664802949999995</v>
      </c>
      <c r="V1046" t="s">
        <v>3040</v>
      </c>
    </row>
    <row r="1047" spans="1:22" hidden="1" x14ac:dyDescent="0.3">
      <c r="A1047">
        <v>1220</v>
      </c>
      <c r="B1047" t="s">
        <v>3041</v>
      </c>
      <c r="C1047" s="5">
        <v>37210.843055555553</v>
      </c>
      <c r="D1047" t="s">
        <v>3042</v>
      </c>
      <c r="E1047">
        <v>110</v>
      </c>
      <c r="F1047" t="s">
        <v>24</v>
      </c>
      <c r="G1047" t="s">
        <v>25</v>
      </c>
      <c r="H1047" t="s">
        <v>75</v>
      </c>
      <c r="I1047" t="b">
        <v>1</v>
      </c>
      <c r="J1047" t="b">
        <v>0</v>
      </c>
      <c r="K1047">
        <v>713</v>
      </c>
      <c r="L1047">
        <v>7</v>
      </c>
      <c r="O1047" t="s">
        <v>27</v>
      </c>
      <c r="P1047">
        <v>1167550</v>
      </c>
      <c r="Q1047">
        <v>1866278</v>
      </c>
      <c r="R1047">
        <v>2001</v>
      </c>
      <c r="S1047" s="1">
        <v>42233.627083333333</v>
      </c>
      <c r="T1047">
        <v>41.788613959999999</v>
      </c>
      <c r="U1047">
        <v>-87.661193699999998</v>
      </c>
      <c r="V1047" t="s">
        <v>3043</v>
      </c>
    </row>
    <row r="1048" spans="1:22" hidden="1" x14ac:dyDescent="0.3">
      <c r="A1048">
        <v>1221</v>
      </c>
      <c r="B1048" t="s">
        <v>3044</v>
      </c>
      <c r="C1048" s="5">
        <v>37210.854166666664</v>
      </c>
      <c r="D1048" t="s">
        <v>3045</v>
      </c>
      <c r="E1048">
        <v>110</v>
      </c>
      <c r="F1048" t="s">
        <v>24</v>
      </c>
      <c r="G1048" t="s">
        <v>25</v>
      </c>
      <c r="H1048" t="s">
        <v>26</v>
      </c>
      <c r="I1048" t="b">
        <v>1</v>
      </c>
      <c r="J1048" t="b">
        <v>0</v>
      </c>
      <c r="K1048">
        <v>2124</v>
      </c>
      <c r="L1048">
        <v>2</v>
      </c>
      <c r="O1048" t="s">
        <v>27</v>
      </c>
      <c r="P1048">
        <v>1183115</v>
      </c>
      <c r="Q1048">
        <v>1873867</v>
      </c>
      <c r="R1048">
        <v>2001</v>
      </c>
      <c r="S1048" s="1">
        <v>42233.627083333333</v>
      </c>
      <c r="T1048">
        <v>41.80909071</v>
      </c>
      <c r="U1048">
        <v>-87.60388682</v>
      </c>
      <c r="V1048" t="s">
        <v>3046</v>
      </c>
    </row>
    <row r="1049" spans="1:22" hidden="1" x14ac:dyDescent="0.3">
      <c r="A1049">
        <v>1222</v>
      </c>
      <c r="B1049" t="s">
        <v>3047</v>
      </c>
      <c r="C1049" s="5">
        <v>37211.824305555558</v>
      </c>
      <c r="D1049" t="s">
        <v>3048</v>
      </c>
      <c r="E1049">
        <v>110</v>
      </c>
      <c r="F1049" t="s">
        <v>24</v>
      </c>
      <c r="G1049" t="s">
        <v>25</v>
      </c>
      <c r="H1049" t="s">
        <v>26</v>
      </c>
      <c r="I1049" t="b">
        <v>0</v>
      </c>
      <c r="J1049" t="b">
        <v>0</v>
      </c>
      <c r="K1049">
        <v>934</v>
      </c>
      <c r="L1049">
        <v>9</v>
      </c>
      <c r="O1049" t="s">
        <v>27</v>
      </c>
      <c r="P1049">
        <v>1172072</v>
      </c>
      <c r="Q1049">
        <v>1871046</v>
      </c>
      <c r="R1049">
        <v>2001</v>
      </c>
      <c r="S1049" s="1">
        <v>42233.627083333333</v>
      </c>
      <c r="T1049">
        <v>41.801599660000001</v>
      </c>
      <c r="U1049">
        <v>-87.644473110000007</v>
      </c>
      <c r="V1049" t="s">
        <v>3049</v>
      </c>
    </row>
    <row r="1050" spans="1:22" hidden="1" x14ac:dyDescent="0.3">
      <c r="A1050">
        <v>1223</v>
      </c>
      <c r="B1050" t="s">
        <v>3050</v>
      </c>
      <c r="C1050" s="5">
        <v>37212.232638888891</v>
      </c>
      <c r="D1050" t="s">
        <v>3051</v>
      </c>
      <c r="E1050">
        <v>110</v>
      </c>
      <c r="F1050" t="s">
        <v>24</v>
      </c>
      <c r="G1050" t="s">
        <v>25</v>
      </c>
      <c r="H1050" t="s">
        <v>147</v>
      </c>
      <c r="I1050" t="b">
        <v>0</v>
      </c>
      <c r="J1050" t="b">
        <v>0</v>
      </c>
      <c r="K1050">
        <v>1324</v>
      </c>
      <c r="L1050">
        <v>12</v>
      </c>
      <c r="O1050" t="s">
        <v>27</v>
      </c>
      <c r="P1050">
        <v>1166363</v>
      </c>
      <c r="Q1050">
        <v>1904782</v>
      </c>
      <c r="R1050">
        <v>2001</v>
      </c>
      <c r="S1050" s="1">
        <v>42233.627083333333</v>
      </c>
      <c r="T1050">
        <v>41.894298059999997</v>
      </c>
      <c r="U1050">
        <v>-87.664446499999997</v>
      </c>
      <c r="V1050" t="s">
        <v>3052</v>
      </c>
    </row>
    <row r="1051" spans="1:22" hidden="1" x14ac:dyDescent="0.3">
      <c r="A1051">
        <v>1224</v>
      </c>
      <c r="B1051" t="s">
        <v>3053</v>
      </c>
      <c r="C1051" s="5">
        <v>37212.086805555555</v>
      </c>
      <c r="D1051" t="s">
        <v>3054</v>
      </c>
      <c r="E1051">
        <v>110</v>
      </c>
      <c r="F1051" t="s">
        <v>24</v>
      </c>
      <c r="G1051" t="s">
        <v>25</v>
      </c>
      <c r="H1051" t="s">
        <v>26</v>
      </c>
      <c r="I1051" t="b">
        <v>1</v>
      </c>
      <c r="J1051" t="b">
        <v>0</v>
      </c>
      <c r="K1051">
        <v>1124</v>
      </c>
      <c r="L1051">
        <v>11</v>
      </c>
      <c r="O1051" t="s">
        <v>27</v>
      </c>
      <c r="P1051">
        <v>1157073</v>
      </c>
      <c r="Q1051">
        <v>1899420</v>
      </c>
      <c r="R1051">
        <v>2001</v>
      </c>
      <c r="S1051" s="1">
        <v>42233.627083333333</v>
      </c>
      <c r="T1051">
        <v>41.879777900000001</v>
      </c>
      <c r="U1051">
        <v>-87.698711509999995</v>
      </c>
      <c r="V1051" t="s">
        <v>3055</v>
      </c>
    </row>
    <row r="1052" spans="1:22" hidden="1" x14ac:dyDescent="0.3">
      <c r="A1052">
        <v>1225</v>
      </c>
      <c r="B1052" t="s">
        <v>3056</v>
      </c>
      <c r="C1052" s="5">
        <v>37212.131944444445</v>
      </c>
      <c r="D1052" t="s">
        <v>3057</v>
      </c>
      <c r="E1052">
        <v>110</v>
      </c>
      <c r="F1052" t="s">
        <v>24</v>
      </c>
      <c r="G1052" t="s">
        <v>25</v>
      </c>
      <c r="H1052" t="s">
        <v>564</v>
      </c>
      <c r="I1052" t="b">
        <v>0</v>
      </c>
      <c r="J1052" t="b">
        <v>0</v>
      </c>
      <c r="K1052">
        <v>925</v>
      </c>
      <c r="L1052">
        <v>9</v>
      </c>
      <c r="O1052" t="s">
        <v>27</v>
      </c>
      <c r="P1052">
        <v>1175143</v>
      </c>
      <c r="Q1052">
        <v>1880428</v>
      </c>
      <c r="R1052">
        <v>2001</v>
      </c>
      <c r="S1052" s="1">
        <v>42233.627083333333</v>
      </c>
      <c r="T1052">
        <v>41.827276640000001</v>
      </c>
      <c r="U1052">
        <v>-87.632930200000004</v>
      </c>
      <c r="V1052" t="s">
        <v>3058</v>
      </c>
    </row>
    <row r="1053" spans="1:22" hidden="1" x14ac:dyDescent="0.3">
      <c r="A1053">
        <v>1226</v>
      </c>
      <c r="B1053" t="s">
        <v>3059</v>
      </c>
      <c r="C1053" s="5">
        <v>37212.923611111109</v>
      </c>
      <c r="D1053" t="s">
        <v>3060</v>
      </c>
      <c r="E1053">
        <v>110</v>
      </c>
      <c r="F1053" t="s">
        <v>24</v>
      </c>
      <c r="G1053" t="s">
        <v>25</v>
      </c>
      <c r="H1053" t="s">
        <v>38</v>
      </c>
      <c r="I1053" t="b">
        <v>0</v>
      </c>
      <c r="J1053" t="b">
        <v>0</v>
      </c>
      <c r="K1053">
        <v>2525</v>
      </c>
      <c r="L1053">
        <v>25</v>
      </c>
      <c r="M1053">
        <v>30</v>
      </c>
      <c r="N1053">
        <v>20</v>
      </c>
      <c r="O1053" t="s">
        <v>27</v>
      </c>
      <c r="P1053">
        <v>1148722</v>
      </c>
      <c r="Q1053">
        <v>1913188</v>
      </c>
      <c r="R1053">
        <v>2001</v>
      </c>
      <c r="S1053" s="1">
        <v>42233.627083333333</v>
      </c>
      <c r="T1053">
        <v>41.917724079999999</v>
      </c>
      <c r="U1053">
        <v>-87.729019359999995</v>
      </c>
      <c r="V1053" t="s">
        <v>3061</v>
      </c>
    </row>
    <row r="1054" spans="1:22" hidden="1" x14ac:dyDescent="0.3">
      <c r="A1054">
        <v>1227</v>
      </c>
      <c r="B1054" t="s">
        <v>3062</v>
      </c>
      <c r="C1054" s="5">
        <v>37213.886111111111</v>
      </c>
      <c r="D1054" t="s">
        <v>3063</v>
      </c>
      <c r="E1054">
        <v>110</v>
      </c>
      <c r="F1054" t="s">
        <v>24</v>
      </c>
      <c r="G1054" t="s">
        <v>25</v>
      </c>
      <c r="H1054" t="s">
        <v>26</v>
      </c>
      <c r="I1054" t="b">
        <v>1</v>
      </c>
      <c r="J1054" t="b">
        <v>0</v>
      </c>
      <c r="K1054">
        <v>1331</v>
      </c>
      <c r="L1054">
        <v>12</v>
      </c>
      <c r="M1054">
        <v>27</v>
      </c>
      <c r="N1054">
        <v>27</v>
      </c>
      <c r="O1054" t="s">
        <v>27</v>
      </c>
      <c r="P1054">
        <v>1155029</v>
      </c>
      <c r="Q1054">
        <v>1900649</v>
      </c>
      <c r="R1054">
        <v>2001</v>
      </c>
      <c r="S1054" s="1">
        <v>42233.627083333333</v>
      </c>
      <c r="T1054">
        <v>41.883191629999999</v>
      </c>
      <c r="U1054">
        <v>-87.706183850000002</v>
      </c>
      <c r="V1054" t="s">
        <v>3064</v>
      </c>
    </row>
    <row r="1055" spans="1:22" hidden="1" x14ac:dyDescent="0.3">
      <c r="A1055">
        <v>1228</v>
      </c>
      <c r="B1055" t="s">
        <v>3065</v>
      </c>
      <c r="C1055" s="5">
        <v>37213.9375</v>
      </c>
      <c r="D1055" t="s">
        <v>3066</v>
      </c>
      <c r="E1055">
        <v>110</v>
      </c>
      <c r="F1055" t="s">
        <v>24</v>
      </c>
      <c r="G1055" t="s">
        <v>25</v>
      </c>
      <c r="H1055" t="s">
        <v>26</v>
      </c>
      <c r="I1055" t="b">
        <v>1</v>
      </c>
      <c r="J1055" t="b">
        <v>0</v>
      </c>
      <c r="K1055">
        <v>931</v>
      </c>
      <c r="L1055">
        <v>9</v>
      </c>
      <c r="O1055" t="s">
        <v>27</v>
      </c>
      <c r="P1055">
        <v>1165534</v>
      </c>
      <c r="Q1055">
        <v>1871182</v>
      </c>
      <c r="R1055">
        <v>2001</v>
      </c>
      <c r="S1055" s="1">
        <v>42233.627083333333</v>
      </c>
      <c r="T1055">
        <v>41.80211414</v>
      </c>
      <c r="U1055">
        <v>-87.668446579999994</v>
      </c>
      <c r="V1055" t="s">
        <v>3067</v>
      </c>
    </row>
    <row r="1056" spans="1:22" hidden="1" x14ac:dyDescent="0.3">
      <c r="A1056">
        <v>1229</v>
      </c>
      <c r="B1056" t="s">
        <v>3068</v>
      </c>
      <c r="C1056" s="5">
        <v>37213.96875</v>
      </c>
      <c r="D1056" t="s">
        <v>3069</v>
      </c>
      <c r="E1056">
        <v>110</v>
      </c>
      <c r="F1056" t="s">
        <v>24</v>
      </c>
      <c r="G1056" t="s">
        <v>25</v>
      </c>
      <c r="H1056" t="s">
        <v>26</v>
      </c>
      <c r="I1056" t="b">
        <v>1</v>
      </c>
      <c r="J1056" t="b">
        <v>0</v>
      </c>
      <c r="K1056">
        <v>331</v>
      </c>
      <c r="L1056">
        <v>3</v>
      </c>
      <c r="O1056" t="s">
        <v>27</v>
      </c>
      <c r="P1056">
        <v>1191168</v>
      </c>
      <c r="Q1056">
        <v>1860954</v>
      </c>
      <c r="R1056">
        <v>2001</v>
      </c>
      <c r="S1056" s="1">
        <v>42233.627083333333</v>
      </c>
      <c r="T1056">
        <v>41.773465209999998</v>
      </c>
      <c r="U1056">
        <v>-87.574768370000001</v>
      </c>
      <c r="V1056" t="s">
        <v>3070</v>
      </c>
    </row>
    <row r="1057" spans="1:22" hidden="1" x14ac:dyDescent="0.3">
      <c r="A1057">
        <v>1230</v>
      </c>
      <c r="B1057" t="s">
        <v>3071</v>
      </c>
      <c r="C1057" s="5">
        <v>37212.060416666667</v>
      </c>
      <c r="D1057" t="s">
        <v>3072</v>
      </c>
      <c r="E1057">
        <v>110</v>
      </c>
      <c r="F1057" t="s">
        <v>24</v>
      </c>
      <c r="G1057" t="s">
        <v>25</v>
      </c>
      <c r="H1057" t="s">
        <v>71</v>
      </c>
      <c r="I1057" t="b">
        <v>1</v>
      </c>
      <c r="J1057" t="b">
        <v>0</v>
      </c>
      <c r="K1057">
        <v>431</v>
      </c>
      <c r="L1057">
        <v>4</v>
      </c>
      <c r="M1057">
        <v>10</v>
      </c>
      <c r="N1057">
        <v>51</v>
      </c>
      <c r="O1057" t="s">
        <v>27</v>
      </c>
      <c r="P1057">
        <v>1197954</v>
      </c>
      <c r="Q1057">
        <v>1839122</v>
      </c>
      <c r="R1057">
        <v>2001</v>
      </c>
      <c r="S1057" s="1">
        <v>42233.627083333333</v>
      </c>
      <c r="T1057">
        <v>41.713389630000002</v>
      </c>
      <c r="U1057">
        <v>-87.55062092</v>
      </c>
      <c r="V1057" t="s">
        <v>3073</v>
      </c>
    </row>
    <row r="1058" spans="1:22" hidden="1" x14ac:dyDescent="0.3">
      <c r="A1058">
        <v>1231</v>
      </c>
      <c r="B1058" t="s">
        <v>3074</v>
      </c>
      <c r="C1058" s="5">
        <v>37215.052083333336</v>
      </c>
      <c r="D1058" t="s">
        <v>2148</v>
      </c>
      <c r="E1058">
        <v>110</v>
      </c>
      <c r="F1058" t="s">
        <v>24</v>
      </c>
      <c r="G1058" t="s">
        <v>25</v>
      </c>
      <c r="H1058" t="s">
        <v>26</v>
      </c>
      <c r="I1058" t="b">
        <v>0</v>
      </c>
      <c r="J1058" t="b">
        <v>0</v>
      </c>
      <c r="K1058">
        <v>624</v>
      </c>
      <c r="L1058">
        <v>6</v>
      </c>
      <c r="O1058" t="s">
        <v>27</v>
      </c>
      <c r="P1058">
        <v>1182080</v>
      </c>
      <c r="Q1058">
        <v>1852773</v>
      </c>
      <c r="R1058">
        <v>2001</v>
      </c>
      <c r="S1058" s="1">
        <v>42233.627083333333</v>
      </c>
      <c r="T1058">
        <v>41.751230849999999</v>
      </c>
      <c r="U1058">
        <v>-87.608335269999998</v>
      </c>
      <c r="V1058" t="s">
        <v>3075</v>
      </c>
    </row>
    <row r="1059" spans="1:22" hidden="1" x14ac:dyDescent="0.3">
      <c r="A1059">
        <v>1232</v>
      </c>
      <c r="B1059" t="s">
        <v>3076</v>
      </c>
      <c r="C1059" s="5">
        <v>37215.379166666666</v>
      </c>
      <c r="D1059" t="s">
        <v>3077</v>
      </c>
      <c r="E1059">
        <v>110</v>
      </c>
      <c r="F1059" t="s">
        <v>24</v>
      </c>
      <c r="G1059" t="s">
        <v>25</v>
      </c>
      <c r="H1059" t="s">
        <v>26</v>
      </c>
      <c r="I1059" t="b">
        <v>1</v>
      </c>
      <c r="J1059" t="b">
        <v>0</v>
      </c>
      <c r="K1059">
        <v>1034</v>
      </c>
      <c r="L1059">
        <v>10</v>
      </c>
      <c r="M1059">
        <v>25</v>
      </c>
      <c r="N1059">
        <v>31</v>
      </c>
      <c r="O1059" t="s">
        <v>27</v>
      </c>
      <c r="P1059">
        <v>1164050</v>
      </c>
      <c r="Q1059">
        <v>1889266</v>
      </c>
      <c r="R1059">
        <v>2001</v>
      </c>
      <c r="S1059" s="1">
        <v>42233.627083333333</v>
      </c>
      <c r="T1059">
        <v>41.85176998</v>
      </c>
      <c r="U1059">
        <v>-87.673379560000001</v>
      </c>
      <c r="V1059" t="s">
        <v>3078</v>
      </c>
    </row>
    <row r="1060" spans="1:22" hidden="1" x14ac:dyDescent="0.3">
      <c r="A1060">
        <v>1233</v>
      </c>
      <c r="B1060" t="s">
        <v>3079</v>
      </c>
      <c r="C1060" s="5">
        <v>37215.895138888889</v>
      </c>
      <c r="D1060" t="s">
        <v>3080</v>
      </c>
      <c r="E1060">
        <v>110</v>
      </c>
      <c r="F1060" t="s">
        <v>24</v>
      </c>
      <c r="G1060" t="s">
        <v>25</v>
      </c>
      <c r="H1060" t="s">
        <v>71</v>
      </c>
      <c r="I1060" t="b">
        <v>0</v>
      </c>
      <c r="J1060" t="b">
        <v>0</v>
      </c>
      <c r="K1060">
        <v>1133</v>
      </c>
      <c r="L1060">
        <v>11</v>
      </c>
      <c r="O1060" t="s">
        <v>27</v>
      </c>
      <c r="P1060">
        <v>1151362</v>
      </c>
      <c r="Q1060">
        <v>1897011</v>
      </c>
      <c r="R1060">
        <v>2001</v>
      </c>
      <c r="S1060" s="1">
        <v>42233.627083333333</v>
      </c>
      <c r="T1060">
        <v>41.873281310000003</v>
      </c>
      <c r="U1060">
        <v>-87.719744879999993</v>
      </c>
      <c r="V1060" t="s">
        <v>3081</v>
      </c>
    </row>
    <row r="1061" spans="1:22" hidden="1" x14ac:dyDescent="0.3">
      <c r="A1061">
        <v>1234</v>
      </c>
      <c r="B1061" t="s">
        <v>3082</v>
      </c>
      <c r="C1061" s="5">
        <v>37218.354166666664</v>
      </c>
      <c r="D1061" t="s">
        <v>3083</v>
      </c>
      <c r="E1061">
        <v>110</v>
      </c>
      <c r="F1061" t="s">
        <v>24</v>
      </c>
      <c r="G1061" t="s">
        <v>25</v>
      </c>
      <c r="H1061" t="s">
        <v>52</v>
      </c>
      <c r="I1061" t="b">
        <v>0</v>
      </c>
      <c r="J1061" t="b">
        <v>0</v>
      </c>
      <c r="K1061">
        <v>2233</v>
      </c>
      <c r="L1061">
        <v>22</v>
      </c>
      <c r="O1061" t="s">
        <v>27</v>
      </c>
      <c r="P1061">
        <v>1172660</v>
      </c>
      <c r="Q1061">
        <v>1830299</v>
      </c>
      <c r="R1061">
        <v>2001</v>
      </c>
      <c r="S1061" s="1">
        <v>42233.627083333333</v>
      </c>
      <c r="T1061">
        <v>41.689771620000002</v>
      </c>
      <c r="U1061">
        <v>-87.643514659999994</v>
      </c>
      <c r="V1061" t="s">
        <v>3084</v>
      </c>
    </row>
    <row r="1062" spans="1:22" hidden="1" x14ac:dyDescent="0.3">
      <c r="A1062">
        <v>1235</v>
      </c>
      <c r="B1062" t="s">
        <v>3082</v>
      </c>
      <c r="C1062" s="5">
        <v>37218.354166666664</v>
      </c>
      <c r="D1062" t="s">
        <v>3083</v>
      </c>
      <c r="E1062">
        <v>110</v>
      </c>
      <c r="F1062" t="s">
        <v>24</v>
      </c>
      <c r="G1062" t="s">
        <v>25</v>
      </c>
      <c r="H1062" t="s">
        <v>52</v>
      </c>
      <c r="I1062" t="b">
        <v>0</v>
      </c>
      <c r="J1062" t="b">
        <v>0</v>
      </c>
      <c r="K1062">
        <v>2233</v>
      </c>
      <c r="L1062">
        <v>22</v>
      </c>
      <c r="O1062" t="s">
        <v>27</v>
      </c>
      <c r="P1062">
        <v>1172660</v>
      </c>
      <c r="Q1062">
        <v>1830299</v>
      </c>
      <c r="R1062">
        <v>2001</v>
      </c>
      <c r="S1062" s="1">
        <v>42233.627083333333</v>
      </c>
      <c r="T1062">
        <v>41.689771620000002</v>
      </c>
      <c r="U1062">
        <v>-87.643514659999994</v>
      </c>
      <c r="V1062" t="s">
        <v>3084</v>
      </c>
    </row>
    <row r="1063" spans="1:22" hidden="1" x14ac:dyDescent="0.3">
      <c r="A1063">
        <v>1236</v>
      </c>
      <c r="B1063" t="s">
        <v>3085</v>
      </c>
      <c r="C1063" s="5">
        <v>37218.500694444447</v>
      </c>
      <c r="D1063" t="s">
        <v>3086</v>
      </c>
      <c r="E1063">
        <v>110</v>
      </c>
      <c r="F1063" t="s">
        <v>24</v>
      </c>
      <c r="G1063" t="s">
        <v>25</v>
      </c>
      <c r="H1063" t="s">
        <v>26</v>
      </c>
      <c r="I1063" t="b">
        <v>1</v>
      </c>
      <c r="J1063" t="b">
        <v>0</v>
      </c>
      <c r="K1063">
        <v>1024</v>
      </c>
      <c r="L1063">
        <v>10</v>
      </c>
      <c r="O1063" t="s">
        <v>27</v>
      </c>
      <c r="P1063">
        <v>1153053</v>
      </c>
      <c r="Q1063">
        <v>1888829</v>
      </c>
      <c r="R1063">
        <v>2001</v>
      </c>
      <c r="S1063" s="1">
        <v>42233.627083333333</v>
      </c>
      <c r="T1063">
        <v>41.85079563</v>
      </c>
      <c r="U1063">
        <v>-87.713753139999994</v>
      </c>
      <c r="V1063" t="s">
        <v>3087</v>
      </c>
    </row>
    <row r="1064" spans="1:22" hidden="1" x14ac:dyDescent="0.3">
      <c r="A1064">
        <v>1237</v>
      </c>
      <c r="B1064" t="s">
        <v>3088</v>
      </c>
      <c r="C1064" s="5">
        <v>37219.561805555553</v>
      </c>
      <c r="D1064" t="s">
        <v>3089</v>
      </c>
      <c r="E1064">
        <v>110</v>
      </c>
      <c r="F1064" t="s">
        <v>24</v>
      </c>
      <c r="G1064" t="s">
        <v>25</v>
      </c>
      <c r="H1064" t="s">
        <v>26</v>
      </c>
      <c r="I1064" t="b">
        <v>1</v>
      </c>
      <c r="J1064" t="b">
        <v>0</v>
      </c>
      <c r="K1064">
        <v>714</v>
      </c>
      <c r="L1064">
        <v>7</v>
      </c>
      <c r="O1064" t="s">
        <v>27</v>
      </c>
      <c r="P1064">
        <v>1164954</v>
      </c>
      <c r="Q1064">
        <v>1864885</v>
      </c>
      <c r="R1064">
        <v>2001</v>
      </c>
      <c r="S1064" s="1">
        <v>42233.627083333333</v>
      </c>
      <c r="T1064">
        <v>41.784846690000002</v>
      </c>
      <c r="U1064">
        <v>-87.670751670000001</v>
      </c>
      <c r="V1064" t="s">
        <v>3090</v>
      </c>
    </row>
    <row r="1065" spans="1:22" hidden="1" x14ac:dyDescent="0.3">
      <c r="A1065">
        <v>1238</v>
      </c>
      <c r="B1065" t="s">
        <v>3091</v>
      </c>
      <c r="C1065" s="5">
        <v>37219.770833333336</v>
      </c>
      <c r="D1065" t="s">
        <v>3092</v>
      </c>
      <c r="E1065">
        <v>110</v>
      </c>
      <c r="F1065" t="s">
        <v>24</v>
      </c>
      <c r="G1065" t="s">
        <v>25</v>
      </c>
      <c r="H1065" t="s">
        <v>316</v>
      </c>
      <c r="I1065" t="b">
        <v>0</v>
      </c>
      <c r="J1065" t="b">
        <v>0</v>
      </c>
      <c r="K1065">
        <v>921</v>
      </c>
      <c r="L1065">
        <v>9</v>
      </c>
      <c r="O1065" t="s">
        <v>27</v>
      </c>
      <c r="P1065">
        <v>1171811</v>
      </c>
      <c r="Q1065">
        <v>1871901</v>
      </c>
      <c r="R1065">
        <v>2001</v>
      </c>
      <c r="S1065" s="1">
        <v>42233.627083333333</v>
      </c>
      <c r="T1065">
        <v>41.803951609999999</v>
      </c>
      <c r="U1065">
        <v>-87.645405190000005</v>
      </c>
      <c r="V1065" t="s">
        <v>3093</v>
      </c>
    </row>
    <row r="1066" spans="1:22" hidden="1" x14ac:dyDescent="0.3">
      <c r="A1066">
        <v>1239</v>
      </c>
      <c r="B1066" t="s">
        <v>3094</v>
      </c>
      <c r="C1066" s="5">
        <v>37220.430555555555</v>
      </c>
      <c r="D1066" t="s">
        <v>3095</v>
      </c>
      <c r="E1066">
        <v>110</v>
      </c>
      <c r="F1066" t="s">
        <v>24</v>
      </c>
      <c r="G1066" t="s">
        <v>25</v>
      </c>
      <c r="H1066" t="s">
        <v>75</v>
      </c>
      <c r="I1066" t="b">
        <v>1</v>
      </c>
      <c r="J1066" t="b">
        <v>0</v>
      </c>
      <c r="K1066">
        <v>1212</v>
      </c>
      <c r="L1066">
        <v>12</v>
      </c>
      <c r="O1066" t="s">
        <v>27</v>
      </c>
      <c r="P1066">
        <v>1167640</v>
      </c>
      <c r="Q1066">
        <v>1902373</v>
      </c>
      <c r="R1066">
        <v>2001</v>
      </c>
      <c r="S1066" s="1">
        <v>42233.627083333333</v>
      </c>
      <c r="T1066">
        <v>41.887660179999997</v>
      </c>
      <c r="U1066">
        <v>-87.659825940000005</v>
      </c>
      <c r="V1066" t="s">
        <v>3096</v>
      </c>
    </row>
    <row r="1067" spans="1:22" hidden="1" x14ac:dyDescent="0.3">
      <c r="A1067">
        <v>1240</v>
      </c>
      <c r="B1067" t="s">
        <v>3097</v>
      </c>
      <c r="C1067" s="5">
        <v>37220.706944444442</v>
      </c>
      <c r="D1067" t="s">
        <v>3098</v>
      </c>
      <c r="E1067">
        <v>110</v>
      </c>
      <c r="F1067" t="s">
        <v>24</v>
      </c>
      <c r="G1067" t="s">
        <v>25</v>
      </c>
      <c r="H1067" t="s">
        <v>75</v>
      </c>
      <c r="I1067" t="b">
        <v>0</v>
      </c>
      <c r="J1067" t="b">
        <v>0</v>
      </c>
      <c r="K1067">
        <v>912</v>
      </c>
      <c r="L1067">
        <v>9</v>
      </c>
      <c r="M1067">
        <v>14</v>
      </c>
      <c r="N1067">
        <v>58</v>
      </c>
      <c r="O1067" t="s">
        <v>27</v>
      </c>
      <c r="P1067">
        <v>1158356</v>
      </c>
      <c r="Q1067">
        <v>1877900</v>
      </c>
      <c r="R1067">
        <v>2001</v>
      </c>
      <c r="S1067" s="1">
        <v>42233.627083333333</v>
      </c>
      <c r="T1067">
        <v>41.820698540000002</v>
      </c>
      <c r="U1067">
        <v>-87.694588260000003</v>
      </c>
      <c r="V1067" t="s">
        <v>3099</v>
      </c>
    </row>
    <row r="1068" spans="1:22" hidden="1" x14ac:dyDescent="0.3">
      <c r="A1068">
        <v>1241</v>
      </c>
      <c r="B1068" t="s">
        <v>3100</v>
      </c>
      <c r="C1068" s="5">
        <v>37220.947916666664</v>
      </c>
      <c r="D1068" t="s">
        <v>3101</v>
      </c>
      <c r="E1068">
        <v>110</v>
      </c>
      <c r="F1068" t="s">
        <v>24</v>
      </c>
      <c r="G1068" t="s">
        <v>25</v>
      </c>
      <c r="H1068" t="s">
        <v>147</v>
      </c>
      <c r="I1068" t="b">
        <v>1</v>
      </c>
      <c r="J1068" t="b">
        <v>0</v>
      </c>
      <c r="K1068">
        <v>1111</v>
      </c>
      <c r="L1068">
        <v>11</v>
      </c>
      <c r="M1068">
        <v>37</v>
      </c>
      <c r="N1068">
        <v>23</v>
      </c>
      <c r="O1068" t="s">
        <v>27</v>
      </c>
      <c r="P1068">
        <v>1148506</v>
      </c>
      <c r="Q1068">
        <v>1907329</v>
      </c>
      <c r="R1068">
        <v>2001</v>
      </c>
      <c r="S1068" s="1">
        <v>42233.627083333333</v>
      </c>
      <c r="T1068">
        <v>41.901650580000002</v>
      </c>
      <c r="U1068">
        <v>-87.729964379999998</v>
      </c>
      <c r="V1068" t="s">
        <v>3102</v>
      </c>
    </row>
    <row r="1069" spans="1:22" hidden="1" x14ac:dyDescent="0.3">
      <c r="A1069">
        <v>1242</v>
      </c>
      <c r="B1069" t="s">
        <v>3103</v>
      </c>
      <c r="C1069" s="5">
        <v>37220.895833333336</v>
      </c>
      <c r="D1069" t="s">
        <v>3104</v>
      </c>
      <c r="E1069">
        <v>110</v>
      </c>
      <c r="F1069" t="s">
        <v>24</v>
      </c>
      <c r="G1069" t="s">
        <v>25</v>
      </c>
      <c r="H1069" t="s">
        <v>26</v>
      </c>
      <c r="I1069" t="b">
        <v>1</v>
      </c>
      <c r="J1069" t="b">
        <v>0</v>
      </c>
      <c r="K1069">
        <v>1431</v>
      </c>
      <c r="L1069">
        <v>14</v>
      </c>
      <c r="M1069">
        <v>1</v>
      </c>
      <c r="N1069">
        <v>22</v>
      </c>
      <c r="O1069" t="s">
        <v>27</v>
      </c>
      <c r="P1069">
        <v>1160007</v>
      </c>
      <c r="Q1069">
        <v>1914472</v>
      </c>
      <c r="R1069">
        <v>2001</v>
      </c>
      <c r="S1069" s="1">
        <v>42233.627083333333</v>
      </c>
      <c r="T1069">
        <v>41.921021779999997</v>
      </c>
      <c r="U1069">
        <v>-87.687522189999996</v>
      </c>
      <c r="V1069" t="s">
        <v>3105</v>
      </c>
    </row>
    <row r="1070" spans="1:22" hidden="1" x14ac:dyDescent="0.3">
      <c r="A1070">
        <v>1243</v>
      </c>
      <c r="B1070" t="s">
        <v>3106</v>
      </c>
      <c r="C1070" s="5">
        <v>37221.427083333336</v>
      </c>
      <c r="D1070" t="s">
        <v>3107</v>
      </c>
      <c r="E1070">
        <v>110</v>
      </c>
      <c r="F1070" t="s">
        <v>24</v>
      </c>
      <c r="G1070" t="s">
        <v>25</v>
      </c>
      <c r="H1070" t="s">
        <v>26</v>
      </c>
      <c r="I1070" t="b">
        <v>0</v>
      </c>
      <c r="J1070" t="b">
        <v>0</v>
      </c>
      <c r="K1070">
        <v>1024</v>
      </c>
      <c r="L1070">
        <v>10</v>
      </c>
      <c r="M1070">
        <v>22</v>
      </c>
      <c r="N1070">
        <v>30</v>
      </c>
      <c r="O1070" t="s">
        <v>27</v>
      </c>
      <c r="P1070">
        <v>1153089</v>
      </c>
      <c r="Q1070">
        <v>1887594</v>
      </c>
      <c r="R1070">
        <v>2001</v>
      </c>
      <c r="S1070" s="1">
        <v>42233.627083333333</v>
      </c>
      <c r="T1070">
        <v>41.847405930000001</v>
      </c>
      <c r="U1070">
        <v>-87.713653719999996</v>
      </c>
      <c r="V1070" t="s">
        <v>3108</v>
      </c>
    </row>
    <row r="1071" spans="1:22" hidden="1" x14ac:dyDescent="0.3">
      <c r="A1071">
        <v>1244</v>
      </c>
      <c r="B1071" t="s">
        <v>3109</v>
      </c>
      <c r="C1071" s="5">
        <v>37221.489583333336</v>
      </c>
      <c r="D1071" t="s">
        <v>3110</v>
      </c>
      <c r="E1071">
        <v>110</v>
      </c>
      <c r="F1071" t="s">
        <v>24</v>
      </c>
      <c r="G1071" t="s">
        <v>25</v>
      </c>
      <c r="H1071" t="s">
        <v>26</v>
      </c>
      <c r="I1071" t="b">
        <v>1</v>
      </c>
      <c r="J1071" t="b">
        <v>0</v>
      </c>
      <c r="K1071">
        <v>1115</v>
      </c>
      <c r="L1071">
        <v>11</v>
      </c>
      <c r="M1071">
        <v>28</v>
      </c>
      <c r="N1071">
        <v>26</v>
      </c>
      <c r="O1071" t="s">
        <v>27</v>
      </c>
      <c r="P1071">
        <v>1149081</v>
      </c>
      <c r="Q1071">
        <v>1899101</v>
      </c>
      <c r="R1071">
        <v>2001</v>
      </c>
      <c r="S1071" s="1">
        <v>42233.627083333333</v>
      </c>
      <c r="T1071">
        <v>41.879060950000003</v>
      </c>
      <c r="U1071">
        <v>-87.728065509999993</v>
      </c>
      <c r="V1071" t="s">
        <v>3111</v>
      </c>
    </row>
    <row r="1072" spans="1:22" hidden="1" x14ac:dyDescent="0.3">
      <c r="A1072">
        <v>1245</v>
      </c>
      <c r="B1072" t="s">
        <v>3112</v>
      </c>
      <c r="C1072" s="5">
        <v>37221.929166666669</v>
      </c>
      <c r="D1072" t="s">
        <v>3113</v>
      </c>
      <c r="E1072">
        <v>110</v>
      </c>
      <c r="F1072" t="s">
        <v>24</v>
      </c>
      <c r="G1072" t="s">
        <v>25</v>
      </c>
      <c r="H1072" t="s">
        <v>26</v>
      </c>
      <c r="I1072" t="b">
        <v>0</v>
      </c>
      <c r="J1072" t="b">
        <v>0</v>
      </c>
      <c r="K1072">
        <v>912</v>
      </c>
      <c r="L1072">
        <v>9</v>
      </c>
      <c r="O1072" t="s">
        <v>27</v>
      </c>
      <c r="P1072">
        <v>1159819</v>
      </c>
      <c r="Q1072">
        <v>1873607</v>
      </c>
      <c r="R1072">
        <v>2001</v>
      </c>
      <c r="S1072" s="1">
        <v>42233.627083333333</v>
      </c>
      <c r="T1072">
        <v>41.80888805</v>
      </c>
      <c r="U1072">
        <v>-87.689339279999999</v>
      </c>
      <c r="V1072" t="s">
        <v>3114</v>
      </c>
    </row>
    <row r="1073" spans="1:22" hidden="1" x14ac:dyDescent="0.3">
      <c r="A1073">
        <v>1246</v>
      </c>
      <c r="B1073" t="s">
        <v>3115</v>
      </c>
      <c r="C1073" s="5">
        <v>37223.072916666664</v>
      </c>
      <c r="D1073" t="s">
        <v>3116</v>
      </c>
      <c r="E1073">
        <v>110</v>
      </c>
      <c r="F1073" t="s">
        <v>24</v>
      </c>
      <c r="G1073" t="s">
        <v>25</v>
      </c>
      <c r="H1073" t="s">
        <v>75</v>
      </c>
      <c r="I1073" t="b">
        <v>0</v>
      </c>
      <c r="J1073" t="b">
        <v>0</v>
      </c>
      <c r="K1073">
        <v>1122</v>
      </c>
      <c r="L1073">
        <v>11</v>
      </c>
      <c r="O1073" t="s">
        <v>27</v>
      </c>
      <c r="P1073">
        <v>1150872</v>
      </c>
      <c r="Q1073">
        <v>1900145</v>
      </c>
      <c r="R1073">
        <v>2001</v>
      </c>
      <c r="S1073" s="1">
        <v>42233.627083333333</v>
      </c>
      <c r="T1073">
        <v>41.881890949999999</v>
      </c>
      <c r="U1073">
        <v>-87.72146189</v>
      </c>
      <c r="V1073" t="s">
        <v>3117</v>
      </c>
    </row>
    <row r="1074" spans="1:22" hidden="1" x14ac:dyDescent="0.3">
      <c r="A1074">
        <v>1247</v>
      </c>
      <c r="B1074" t="s">
        <v>3118</v>
      </c>
      <c r="C1074" s="5">
        <v>37224.375</v>
      </c>
      <c r="D1074" t="s">
        <v>3119</v>
      </c>
      <c r="E1074">
        <v>110</v>
      </c>
      <c r="F1074" t="s">
        <v>24</v>
      </c>
      <c r="G1074" t="s">
        <v>25</v>
      </c>
      <c r="H1074" t="s">
        <v>38</v>
      </c>
      <c r="I1074" t="b">
        <v>0</v>
      </c>
      <c r="J1074" t="b">
        <v>0</v>
      </c>
      <c r="K1074">
        <v>324</v>
      </c>
      <c r="L1074">
        <v>3</v>
      </c>
      <c r="M1074">
        <v>5</v>
      </c>
      <c r="N1074">
        <v>43</v>
      </c>
      <c r="O1074" t="s">
        <v>27</v>
      </c>
      <c r="P1074">
        <v>1186166</v>
      </c>
      <c r="Q1074">
        <v>1856009</v>
      </c>
      <c r="R1074">
        <v>2001</v>
      </c>
      <c r="S1074" s="1">
        <v>42233.627083333333</v>
      </c>
      <c r="T1074">
        <v>41.760015289999998</v>
      </c>
      <c r="U1074">
        <v>-87.593260270000002</v>
      </c>
      <c r="V1074" t="s">
        <v>3120</v>
      </c>
    </row>
    <row r="1075" spans="1:22" hidden="1" x14ac:dyDescent="0.3">
      <c r="A1075">
        <v>1248</v>
      </c>
      <c r="B1075" t="s">
        <v>3121</v>
      </c>
      <c r="C1075" s="5">
        <v>37225.895833333336</v>
      </c>
      <c r="D1075" t="s">
        <v>3122</v>
      </c>
      <c r="E1075">
        <v>110</v>
      </c>
      <c r="F1075" t="s">
        <v>24</v>
      </c>
      <c r="G1075" t="s">
        <v>25</v>
      </c>
      <c r="H1075" t="s">
        <v>316</v>
      </c>
      <c r="I1075" t="b">
        <v>1</v>
      </c>
      <c r="J1075" t="b">
        <v>0</v>
      </c>
      <c r="K1075">
        <v>623</v>
      </c>
      <c r="L1075">
        <v>6</v>
      </c>
      <c r="M1075">
        <v>6</v>
      </c>
      <c r="N1075">
        <v>44</v>
      </c>
      <c r="O1075" t="s">
        <v>27</v>
      </c>
      <c r="P1075">
        <v>1177668</v>
      </c>
      <c r="Q1075">
        <v>1852258</v>
      </c>
      <c r="R1075">
        <v>2001</v>
      </c>
      <c r="S1075" s="1">
        <v>42233.627083333333</v>
      </c>
      <c r="T1075">
        <v>41.749918510000001</v>
      </c>
      <c r="U1075">
        <v>-87.624518499999994</v>
      </c>
      <c r="V1075" t="s">
        <v>3123</v>
      </c>
    </row>
    <row r="1076" spans="1:22" hidden="1" x14ac:dyDescent="0.3">
      <c r="A1076">
        <v>1249</v>
      </c>
      <c r="B1076" t="s">
        <v>3124</v>
      </c>
      <c r="C1076" s="5">
        <v>37225.895833333336</v>
      </c>
      <c r="D1076" t="s">
        <v>3125</v>
      </c>
      <c r="E1076">
        <v>110</v>
      </c>
      <c r="F1076" t="s">
        <v>24</v>
      </c>
      <c r="G1076" t="s">
        <v>25</v>
      </c>
      <c r="H1076" t="s">
        <v>34</v>
      </c>
      <c r="I1076" t="b">
        <v>1</v>
      </c>
      <c r="J1076" t="b">
        <v>1</v>
      </c>
      <c r="K1076">
        <v>1123</v>
      </c>
      <c r="L1076">
        <v>11</v>
      </c>
      <c r="M1076">
        <v>27</v>
      </c>
      <c r="N1076">
        <v>23</v>
      </c>
      <c r="O1076" t="s">
        <v>27</v>
      </c>
      <c r="P1076">
        <v>1152639</v>
      </c>
      <c r="Q1076">
        <v>1902743</v>
      </c>
      <c r="R1076">
        <v>2001</v>
      </c>
      <c r="S1076" s="1">
        <v>42233.627083333333</v>
      </c>
      <c r="T1076">
        <v>41.888985380000001</v>
      </c>
      <c r="U1076">
        <v>-87.714904709999999</v>
      </c>
      <c r="V1076" t="s">
        <v>3126</v>
      </c>
    </row>
    <row r="1077" spans="1:22" hidden="1" x14ac:dyDescent="0.3">
      <c r="A1077">
        <v>1250</v>
      </c>
      <c r="B1077" t="s">
        <v>3127</v>
      </c>
      <c r="C1077" s="5">
        <v>37225.972222222219</v>
      </c>
      <c r="D1077" t="s">
        <v>3128</v>
      </c>
      <c r="E1077">
        <v>110</v>
      </c>
      <c r="F1077" t="s">
        <v>24</v>
      </c>
      <c r="G1077" t="s">
        <v>25</v>
      </c>
      <c r="H1077" t="s">
        <v>52</v>
      </c>
      <c r="I1077" t="b">
        <v>1</v>
      </c>
      <c r="J1077" t="b">
        <v>1</v>
      </c>
      <c r="K1077">
        <v>1223</v>
      </c>
      <c r="L1077">
        <v>12</v>
      </c>
      <c r="O1077" t="s">
        <v>27</v>
      </c>
      <c r="P1077">
        <v>1165050</v>
      </c>
      <c r="Q1077">
        <v>1890786</v>
      </c>
      <c r="R1077">
        <v>2001</v>
      </c>
      <c r="S1077" s="1">
        <v>42233.627083333333</v>
      </c>
      <c r="T1077">
        <v>41.85591986</v>
      </c>
      <c r="U1077">
        <v>-87.669666190000001</v>
      </c>
      <c r="V1077" t="s">
        <v>3129</v>
      </c>
    </row>
    <row r="1078" spans="1:22" hidden="1" x14ac:dyDescent="0.3">
      <c r="A1078">
        <v>1251</v>
      </c>
      <c r="B1078" t="s">
        <v>3130</v>
      </c>
      <c r="C1078" s="5">
        <v>37225.878472222219</v>
      </c>
      <c r="D1078" t="s">
        <v>3131</v>
      </c>
      <c r="E1078">
        <v>110</v>
      </c>
      <c r="F1078" t="s">
        <v>24</v>
      </c>
      <c r="G1078" t="s">
        <v>25</v>
      </c>
      <c r="H1078" t="s">
        <v>38</v>
      </c>
      <c r="I1078" t="b">
        <v>0</v>
      </c>
      <c r="J1078" t="b">
        <v>0</v>
      </c>
      <c r="K1078">
        <v>1512</v>
      </c>
      <c r="L1078">
        <v>15</v>
      </c>
      <c r="M1078">
        <v>29</v>
      </c>
      <c r="N1078">
        <v>25</v>
      </c>
      <c r="O1078" t="s">
        <v>27</v>
      </c>
      <c r="P1078">
        <v>1137141</v>
      </c>
      <c r="Q1078">
        <v>1900386</v>
      </c>
      <c r="R1078">
        <v>2001</v>
      </c>
      <c r="S1078" s="1">
        <v>42233.627083333333</v>
      </c>
      <c r="T1078">
        <v>41.882809860000002</v>
      </c>
      <c r="U1078">
        <v>-87.771876820000003</v>
      </c>
      <c r="V1078" t="s">
        <v>3132</v>
      </c>
    </row>
    <row r="1079" spans="1:22" hidden="1" x14ac:dyDescent="0.3">
      <c r="A1079">
        <v>1252</v>
      </c>
      <c r="B1079" t="s">
        <v>3133</v>
      </c>
      <c r="C1079" s="5">
        <v>37226.018750000003</v>
      </c>
      <c r="D1079" t="s">
        <v>3134</v>
      </c>
      <c r="E1079">
        <v>110</v>
      </c>
      <c r="F1079" t="s">
        <v>24</v>
      </c>
      <c r="G1079" t="s">
        <v>25</v>
      </c>
      <c r="H1079" t="s">
        <v>368</v>
      </c>
      <c r="I1079" t="b">
        <v>1</v>
      </c>
      <c r="J1079" t="b">
        <v>1</v>
      </c>
      <c r="K1079">
        <v>1823</v>
      </c>
      <c r="L1079">
        <v>18</v>
      </c>
      <c r="O1079" t="s">
        <v>27</v>
      </c>
      <c r="P1079">
        <v>1173001</v>
      </c>
      <c r="Q1079">
        <v>1906745</v>
      </c>
      <c r="R1079">
        <v>2001</v>
      </c>
      <c r="S1079" s="1">
        <v>42233.627083333333</v>
      </c>
      <c r="T1079">
        <v>41.899540049999999</v>
      </c>
      <c r="U1079">
        <v>-87.640009079999999</v>
      </c>
      <c r="V1079" t="s">
        <v>3135</v>
      </c>
    </row>
    <row r="1080" spans="1:22" hidden="1" x14ac:dyDescent="0.3">
      <c r="A1080">
        <v>1253</v>
      </c>
      <c r="B1080" t="s">
        <v>3136</v>
      </c>
      <c r="C1080" s="5">
        <v>37227.270833333336</v>
      </c>
      <c r="D1080" t="s">
        <v>3137</v>
      </c>
      <c r="E1080">
        <v>110</v>
      </c>
      <c r="F1080" t="s">
        <v>24</v>
      </c>
      <c r="G1080" t="s">
        <v>25</v>
      </c>
      <c r="H1080" t="s">
        <v>26</v>
      </c>
      <c r="I1080" t="b">
        <v>1</v>
      </c>
      <c r="J1080" t="b">
        <v>0</v>
      </c>
      <c r="K1080">
        <v>221</v>
      </c>
      <c r="L1080">
        <v>2</v>
      </c>
      <c r="M1080">
        <v>3</v>
      </c>
      <c r="N1080">
        <v>38</v>
      </c>
      <c r="O1080" t="s">
        <v>27</v>
      </c>
      <c r="P1080">
        <v>1177013</v>
      </c>
      <c r="Q1080">
        <v>1875677</v>
      </c>
      <c r="R1080">
        <v>2001</v>
      </c>
      <c r="S1080" s="1">
        <v>42233.627083333333</v>
      </c>
      <c r="T1080">
        <v>41.814197450000002</v>
      </c>
      <c r="U1080">
        <v>-87.626212960000004</v>
      </c>
      <c r="V1080" t="s">
        <v>3138</v>
      </c>
    </row>
    <row r="1081" spans="1:22" hidden="1" x14ac:dyDescent="0.3">
      <c r="A1081">
        <v>1254</v>
      </c>
      <c r="B1081" t="s">
        <v>3139</v>
      </c>
      <c r="C1081" s="5">
        <v>37226.413194444445</v>
      </c>
      <c r="D1081" t="s">
        <v>3140</v>
      </c>
      <c r="E1081">
        <v>110</v>
      </c>
      <c r="F1081" t="s">
        <v>24</v>
      </c>
      <c r="G1081" t="s">
        <v>25</v>
      </c>
      <c r="H1081" t="s">
        <v>26</v>
      </c>
      <c r="I1081" t="b">
        <v>1</v>
      </c>
      <c r="J1081" t="b">
        <v>0</v>
      </c>
      <c r="K1081">
        <v>522</v>
      </c>
      <c r="L1081">
        <v>5</v>
      </c>
      <c r="M1081">
        <v>34</v>
      </c>
      <c r="N1081">
        <v>53</v>
      </c>
      <c r="O1081" t="s">
        <v>27</v>
      </c>
      <c r="P1081">
        <v>1178006</v>
      </c>
      <c r="Q1081">
        <v>1827566</v>
      </c>
      <c r="R1081">
        <v>2001</v>
      </c>
      <c r="S1081" s="1">
        <v>42233.627083333333</v>
      </c>
      <c r="T1081">
        <v>41.682152719999998</v>
      </c>
      <c r="U1081">
        <v>-87.624025349999997</v>
      </c>
      <c r="V1081" t="s">
        <v>3141</v>
      </c>
    </row>
    <row r="1082" spans="1:22" hidden="1" x14ac:dyDescent="0.3">
      <c r="A1082">
        <v>1255</v>
      </c>
      <c r="B1082" t="s">
        <v>3142</v>
      </c>
      <c r="C1082" s="5">
        <v>37226.930555555555</v>
      </c>
      <c r="D1082" t="s">
        <v>3143</v>
      </c>
      <c r="E1082">
        <v>110</v>
      </c>
      <c r="F1082" t="s">
        <v>24</v>
      </c>
      <c r="G1082" t="s">
        <v>25</v>
      </c>
      <c r="H1082" t="s">
        <v>187</v>
      </c>
      <c r="I1082" t="b">
        <v>1</v>
      </c>
      <c r="J1082" t="b">
        <v>1</v>
      </c>
      <c r="K1082">
        <v>2422</v>
      </c>
      <c r="L1082">
        <v>24</v>
      </c>
      <c r="M1082">
        <v>49</v>
      </c>
      <c r="N1082">
        <v>1</v>
      </c>
      <c r="O1082" t="s">
        <v>27</v>
      </c>
      <c r="P1082">
        <v>1165467</v>
      </c>
      <c r="Q1082">
        <v>1950780</v>
      </c>
      <c r="R1082">
        <v>2001</v>
      </c>
      <c r="S1082" s="1">
        <v>42233.627083333333</v>
      </c>
      <c r="T1082">
        <v>42.020537670000003</v>
      </c>
      <c r="U1082">
        <v>-87.666422490000002</v>
      </c>
      <c r="V1082" t="s">
        <v>3144</v>
      </c>
    </row>
    <row r="1083" spans="1:22" hidden="1" x14ac:dyDescent="0.3">
      <c r="A1083">
        <v>1256</v>
      </c>
      <c r="B1083" t="s">
        <v>3145</v>
      </c>
      <c r="C1083" s="5">
        <v>37227.255555555559</v>
      </c>
      <c r="D1083" t="s">
        <v>3146</v>
      </c>
      <c r="E1083">
        <v>110</v>
      </c>
      <c r="F1083" t="s">
        <v>24</v>
      </c>
      <c r="G1083" t="s">
        <v>25</v>
      </c>
      <c r="H1083" t="s">
        <v>52</v>
      </c>
      <c r="I1083" t="b">
        <v>1</v>
      </c>
      <c r="J1083" t="b">
        <v>0</v>
      </c>
      <c r="K1083">
        <v>211</v>
      </c>
      <c r="L1083">
        <v>2</v>
      </c>
      <c r="M1083">
        <v>3</v>
      </c>
      <c r="N1083">
        <v>35</v>
      </c>
      <c r="O1083" t="s">
        <v>27</v>
      </c>
      <c r="P1083">
        <v>1177338</v>
      </c>
      <c r="Q1083">
        <v>1880360</v>
      </c>
      <c r="R1083">
        <v>2001</v>
      </c>
      <c r="S1083" s="1">
        <v>42233.627083333333</v>
      </c>
      <c r="T1083">
        <v>41.827040660000002</v>
      </c>
      <c r="U1083">
        <v>-87.624879199999995</v>
      </c>
      <c r="V1083" t="s">
        <v>3147</v>
      </c>
    </row>
    <row r="1084" spans="1:22" hidden="1" x14ac:dyDescent="0.3">
      <c r="A1084">
        <v>1257</v>
      </c>
      <c r="B1084" t="s">
        <v>3148</v>
      </c>
      <c r="C1084" s="5">
        <v>37227.375</v>
      </c>
      <c r="D1084" t="s">
        <v>3149</v>
      </c>
      <c r="E1084">
        <v>110</v>
      </c>
      <c r="F1084" t="s">
        <v>24</v>
      </c>
      <c r="G1084" t="s">
        <v>25</v>
      </c>
      <c r="H1084" t="s">
        <v>75</v>
      </c>
      <c r="I1084" t="b">
        <v>0</v>
      </c>
      <c r="J1084" t="b">
        <v>0</v>
      </c>
      <c r="K1084">
        <v>2223</v>
      </c>
      <c r="L1084">
        <v>22</v>
      </c>
      <c r="O1084" t="s">
        <v>27</v>
      </c>
      <c r="P1084">
        <v>1172696</v>
      </c>
      <c r="Q1084">
        <v>1846532</v>
      </c>
      <c r="R1084">
        <v>2001</v>
      </c>
      <c r="S1084" s="1">
        <v>42233.627083333333</v>
      </c>
      <c r="T1084">
        <v>41.734316560000003</v>
      </c>
      <c r="U1084">
        <v>-87.642906330000002</v>
      </c>
      <c r="V1084" t="s">
        <v>3150</v>
      </c>
    </row>
    <row r="1085" spans="1:22" hidden="1" x14ac:dyDescent="0.3">
      <c r="A1085">
        <v>1258</v>
      </c>
      <c r="B1085" t="s">
        <v>3151</v>
      </c>
      <c r="C1085" s="5">
        <v>37227.902777777781</v>
      </c>
      <c r="D1085" t="s">
        <v>3152</v>
      </c>
      <c r="E1085">
        <v>110</v>
      </c>
      <c r="F1085" t="s">
        <v>24</v>
      </c>
      <c r="G1085" t="s">
        <v>25</v>
      </c>
      <c r="H1085" t="s">
        <v>52</v>
      </c>
      <c r="I1085" t="b">
        <v>0</v>
      </c>
      <c r="J1085" t="b">
        <v>1</v>
      </c>
      <c r="K1085">
        <v>1732</v>
      </c>
      <c r="L1085">
        <v>17</v>
      </c>
      <c r="M1085">
        <v>35</v>
      </c>
      <c r="N1085">
        <v>21</v>
      </c>
      <c r="O1085" t="s">
        <v>27</v>
      </c>
      <c r="P1085">
        <v>1152059</v>
      </c>
      <c r="Q1085">
        <v>1921048</v>
      </c>
      <c r="R1085">
        <v>2001</v>
      </c>
      <c r="S1085" s="1">
        <v>42233.627083333333</v>
      </c>
      <c r="T1085">
        <v>41.9392274</v>
      </c>
      <c r="U1085">
        <v>-87.716551280000004</v>
      </c>
      <c r="V1085" t="s">
        <v>3153</v>
      </c>
    </row>
    <row r="1086" spans="1:22" hidden="1" x14ac:dyDescent="0.3">
      <c r="A1086">
        <v>1259</v>
      </c>
      <c r="B1086" t="s">
        <v>3154</v>
      </c>
      <c r="C1086" s="5">
        <v>37228.770833333336</v>
      </c>
      <c r="D1086" t="s">
        <v>3155</v>
      </c>
      <c r="E1086">
        <v>110</v>
      </c>
      <c r="F1086" t="s">
        <v>24</v>
      </c>
      <c r="G1086" t="s">
        <v>25</v>
      </c>
      <c r="H1086" t="s">
        <v>26</v>
      </c>
      <c r="I1086" t="b">
        <v>0</v>
      </c>
      <c r="J1086" t="b">
        <v>0</v>
      </c>
      <c r="K1086">
        <v>1511</v>
      </c>
      <c r="L1086">
        <v>15</v>
      </c>
      <c r="M1086">
        <v>29</v>
      </c>
      <c r="N1086">
        <v>25</v>
      </c>
      <c r="O1086" t="s">
        <v>27</v>
      </c>
      <c r="P1086">
        <v>1136993</v>
      </c>
      <c r="Q1086">
        <v>1904962</v>
      </c>
      <c r="R1086">
        <v>2001</v>
      </c>
      <c r="S1086" s="1">
        <v>42233.627083333333</v>
      </c>
      <c r="T1086">
        <v>41.895369649999999</v>
      </c>
      <c r="U1086">
        <v>-87.772310419999997</v>
      </c>
      <c r="V1086" t="s">
        <v>3156</v>
      </c>
    </row>
    <row r="1087" spans="1:22" hidden="1" x14ac:dyDescent="0.3">
      <c r="A1087">
        <v>1260</v>
      </c>
      <c r="B1087" t="s">
        <v>3157</v>
      </c>
      <c r="C1087" s="5">
        <v>37229.875</v>
      </c>
      <c r="D1087" t="s">
        <v>3158</v>
      </c>
      <c r="E1087">
        <v>110</v>
      </c>
      <c r="F1087" t="s">
        <v>24</v>
      </c>
      <c r="G1087" t="s">
        <v>25</v>
      </c>
      <c r="H1087" t="s">
        <v>26</v>
      </c>
      <c r="I1087" t="b">
        <v>1</v>
      </c>
      <c r="J1087" t="b">
        <v>0</v>
      </c>
      <c r="K1087">
        <v>1423</v>
      </c>
      <c r="L1087">
        <v>14</v>
      </c>
      <c r="O1087" t="s">
        <v>27</v>
      </c>
      <c r="P1087">
        <v>1158828</v>
      </c>
      <c r="Q1087">
        <v>1908753</v>
      </c>
      <c r="R1087">
        <v>2001</v>
      </c>
      <c r="S1087" s="1">
        <v>42233.627083333333</v>
      </c>
      <c r="T1087">
        <v>41.90535268</v>
      </c>
      <c r="U1087">
        <v>-87.692011230000006</v>
      </c>
      <c r="V1087" t="s">
        <v>3159</v>
      </c>
    </row>
    <row r="1088" spans="1:22" hidden="1" x14ac:dyDescent="0.3">
      <c r="A1088">
        <v>1261</v>
      </c>
      <c r="B1088" t="s">
        <v>3160</v>
      </c>
      <c r="C1088" s="5">
        <v>37230.708333333336</v>
      </c>
      <c r="D1088" t="s">
        <v>3161</v>
      </c>
      <c r="E1088">
        <v>110</v>
      </c>
      <c r="F1088" t="s">
        <v>24</v>
      </c>
      <c r="G1088" t="s">
        <v>25</v>
      </c>
      <c r="H1088" t="s">
        <v>26</v>
      </c>
      <c r="I1088" t="b">
        <v>1</v>
      </c>
      <c r="J1088" t="b">
        <v>0</v>
      </c>
      <c r="K1088">
        <v>423</v>
      </c>
      <c r="L1088">
        <v>4</v>
      </c>
      <c r="M1088">
        <v>7</v>
      </c>
      <c r="N1088">
        <v>46</v>
      </c>
      <c r="O1088" t="s">
        <v>27</v>
      </c>
      <c r="P1088">
        <v>1195769</v>
      </c>
      <c r="Q1088">
        <v>1847648</v>
      </c>
      <c r="R1088">
        <v>2001</v>
      </c>
      <c r="S1088" s="1">
        <v>42233.627083333333</v>
      </c>
      <c r="T1088">
        <v>41.736839959999998</v>
      </c>
      <c r="U1088">
        <v>-87.55834188</v>
      </c>
      <c r="V1088" t="s">
        <v>3162</v>
      </c>
    </row>
    <row r="1089" spans="1:22" hidden="1" x14ac:dyDescent="0.3">
      <c r="A1089">
        <v>1262</v>
      </c>
      <c r="B1089" t="s">
        <v>3163</v>
      </c>
      <c r="C1089" s="5">
        <v>37230.854166666664</v>
      </c>
      <c r="D1089" t="s">
        <v>3164</v>
      </c>
      <c r="E1089">
        <v>110</v>
      </c>
      <c r="F1089" t="s">
        <v>24</v>
      </c>
      <c r="G1089" t="s">
        <v>25</v>
      </c>
      <c r="H1089" t="s">
        <v>26</v>
      </c>
      <c r="I1089" t="b">
        <v>0</v>
      </c>
      <c r="J1089" t="b">
        <v>0</v>
      </c>
      <c r="K1089">
        <v>912</v>
      </c>
      <c r="L1089">
        <v>9</v>
      </c>
      <c r="O1089" t="s">
        <v>27</v>
      </c>
      <c r="P1089">
        <v>1156689</v>
      </c>
      <c r="Q1089">
        <v>1874649</v>
      </c>
      <c r="R1089">
        <v>2001</v>
      </c>
      <c r="S1089" s="1">
        <v>42233.627083333333</v>
      </c>
      <c r="T1089">
        <v>41.811811220000003</v>
      </c>
      <c r="U1089">
        <v>-87.700791429999995</v>
      </c>
      <c r="V1089" t="s">
        <v>3165</v>
      </c>
    </row>
    <row r="1090" spans="1:22" hidden="1" x14ac:dyDescent="0.3">
      <c r="A1090">
        <v>1263</v>
      </c>
      <c r="B1090" t="s">
        <v>3166</v>
      </c>
      <c r="C1090" s="5">
        <v>37227.791666666664</v>
      </c>
      <c r="D1090" t="s">
        <v>3167</v>
      </c>
      <c r="E1090">
        <v>110</v>
      </c>
      <c r="F1090" t="s">
        <v>24</v>
      </c>
      <c r="G1090" t="s">
        <v>25</v>
      </c>
      <c r="H1090" t="s">
        <v>1300</v>
      </c>
      <c r="I1090" t="b">
        <v>1</v>
      </c>
      <c r="J1090" t="b">
        <v>0</v>
      </c>
      <c r="K1090">
        <v>1431</v>
      </c>
      <c r="L1090">
        <v>14</v>
      </c>
      <c r="M1090">
        <v>1</v>
      </c>
      <c r="N1090">
        <v>22</v>
      </c>
      <c r="O1090" t="s">
        <v>27</v>
      </c>
      <c r="P1090">
        <v>1159499</v>
      </c>
      <c r="Q1090">
        <v>1915451</v>
      </c>
      <c r="R1090">
        <v>2001</v>
      </c>
      <c r="S1090" s="1">
        <v>42233.627083333333</v>
      </c>
      <c r="T1090">
        <v>41.923718710000003</v>
      </c>
      <c r="U1090">
        <v>-87.689361689999998</v>
      </c>
      <c r="V1090" t="s">
        <v>3168</v>
      </c>
    </row>
    <row r="1091" spans="1:22" hidden="1" x14ac:dyDescent="0.3">
      <c r="A1091">
        <v>1264</v>
      </c>
      <c r="B1091" t="s">
        <v>3169</v>
      </c>
      <c r="C1091" s="5">
        <v>37230.348611111112</v>
      </c>
      <c r="D1091" t="s">
        <v>3170</v>
      </c>
      <c r="E1091">
        <v>110</v>
      </c>
      <c r="F1091" t="s">
        <v>24</v>
      </c>
      <c r="G1091" t="s">
        <v>25</v>
      </c>
      <c r="H1091" t="s">
        <v>26</v>
      </c>
      <c r="I1091" t="b">
        <v>1</v>
      </c>
      <c r="J1091" t="b">
        <v>0</v>
      </c>
      <c r="K1091">
        <v>414</v>
      </c>
      <c r="L1091">
        <v>4</v>
      </c>
      <c r="M1091">
        <v>8</v>
      </c>
      <c r="N1091">
        <v>46</v>
      </c>
      <c r="O1091" t="s">
        <v>27</v>
      </c>
      <c r="P1091">
        <v>1191909</v>
      </c>
      <c r="Q1091">
        <v>1852846</v>
      </c>
      <c r="R1091">
        <v>2001</v>
      </c>
      <c r="S1091" s="1">
        <v>42233.627083333333</v>
      </c>
      <c r="T1091">
        <v>41.751198240000001</v>
      </c>
      <c r="U1091">
        <v>-87.572315029999999</v>
      </c>
      <c r="V1091" t="s">
        <v>3171</v>
      </c>
    </row>
    <row r="1092" spans="1:22" hidden="1" x14ac:dyDescent="0.3">
      <c r="A1092">
        <v>1265</v>
      </c>
      <c r="B1092" t="s">
        <v>3172</v>
      </c>
      <c r="C1092" s="5">
        <v>37232.875</v>
      </c>
      <c r="D1092" t="s">
        <v>3173</v>
      </c>
      <c r="E1092">
        <v>110</v>
      </c>
      <c r="F1092" t="s">
        <v>24</v>
      </c>
      <c r="G1092" t="s">
        <v>25</v>
      </c>
      <c r="H1092" t="s">
        <v>316</v>
      </c>
      <c r="I1092" t="b">
        <v>1</v>
      </c>
      <c r="J1092" t="b">
        <v>0</v>
      </c>
      <c r="K1092">
        <v>1212</v>
      </c>
      <c r="L1092">
        <v>12</v>
      </c>
      <c r="M1092">
        <v>27</v>
      </c>
      <c r="N1092">
        <v>28</v>
      </c>
      <c r="O1092" t="s">
        <v>27</v>
      </c>
      <c r="P1092">
        <v>1170574</v>
      </c>
      <c r="Q1092">
        <v>1902894</v>
      </c>
      <c r="R1092">
        <v>2001</v>
      </c>
      <c r="S1092" s="1">
        <v>42233.627083333333</v>
      </c>
      <c r="T1092">
        <v>41.889026139999999</v>
      </c>
      <c r="U1092">
        <v>-87.649036179999996</v>
      </c>
      <c r="V1092" t="s">
        <v>3174</v>
      </c>
    </row>
    <row r="1093" spans="1:22" hidden="1" x14ac:dyDescent="0.3">
      <c r="A1093">
        <v>1266</v>
      </c>
      <c r="B1093" t="s">
        <v>3175</v>
      </c>
      <c r="C1093" s="5">
        <v>37233.145833333336</v>
      </c>
      <c r="D1093" t="s">
        <v>3176</v>
      </c>
      <c r="E1093">
        <v>110</v>
      </c>
      <c r="F1093" t="s">
        <v>24</v>
      </c>
      <c r="G1093" t="s">
        <v>25</v>
      </c>
      <c r="H1093" t="s">
        <v>75</v>
      </c>
      <c r="I1093" t="b">
        <v>0</v>
      </c>
      <c r="J1093" t="b">
        <v>0</v>
      </c>
      <c r="K1093">
        <v>1034</v>
      </c>
      <c r="L1093">
        <v>10</v>
      </c>
      <c r="M1093">
        <v>25</v>
      </c>
      <c r="N1093">
        <v>31</v>
      </c>
      <c r="O1093" t="s">
        <v>27</v>
      </c>
      <c r="P1093">
        <v>1162651</v>
      </c>
      <c r="Q1093">
        <v>1887685</v>
      </c>
      <c r="R1093">
        <v>2001</v>
      </c>
      <c r="S1093" s="1">
        <v>42233.627083333333</v>
      </c>
      <c r="T1093">
        <v>41.847460949999999</v>
      </c>
      <c r="U1093">
        <v>-87.678558499999994</v>
      </c>
      <c r="V1093" t="s">
        <v>3177</v>
      </c>
    </row>
    <row r="1094" spans="1:22" hidden="1" x14ac:dyDescent="0.3">
      <c r="A1094">
        <v>1267</v>
      </c>
      <c r="B1094" t="s">
        <v>3178</v>
      </c>
      <c r="C1094" s="5">
        <v>37234.465277777781</v>
      </c>
      <c r="D1094" t="s">
        <v>3179</v>
      </c>
      <c r="E1094">
        <v>110</v>
      </c>
      <c r="F1094" t="s">
        <v>24</v>
      </c>
      <c r="G1094" t="s">
        <v>25</v>
      </c>
      <c r="H1094" t="s">
        <v>75</v>
      </c>
      <c r="I1094" t="b">
        <v>1</v>
      </c>
      <c r="J1094" t="b">
        <v>1</v>
      </c>
      <c r="K1094">
        <v>531</v>
      </c>
      <c r="L1094">
        <v>5</v>
      </c>
      <c r="M1094">
        <v>9</v>
      </c>
      <c r="N1094">
        <v>49</v>
      </c>
      <c r="O1094" t="s">
        <v>27</v>
      </c>
      <c r="P1094">
        <v>1178821</v>
      </c>
      <c r="Q1094">
        <v>1829624</v>
      </c>
      <c r="R1094">
        <v>2001</v>
      </c>
      <c r="S1094" s="1">
        <v>42233.627083333333</v>
      </c>
      <c r="T1094">
        <v>41.687781719999997</v>
      </c>
      <c r="U1094">
        <v>-87.620979700000007</v>
      </c>
      <c r="V1094" t="s">
        <v>3180</v>
      </c>
    </row>
    <row r="1095" spans="1:22" hidden="1" x14ac:dyDescent="0.3">
      <c r="A1095">
        <v>1268</v>
      </c>
      <c r="B1095" t="s">
        <v>3181</v>
      </c>
      <c r="C1095" s="5">
        <v>37234.104166666664</v>
      </c>
      <c r="D1095" t="s">
        <v>3182</v>
      </c>
      <c r="E1095">
        <v>110</v>
      </c>
      <c r="F1095" t="s">
        <v>24</v>
      </c>
      <c r="G1095" t="s">
        <v>25</v>
      </c>
      <c r="H1095" t="s">
        <v>508</v>
      </c>
      <c r="I1095" t="b">
        <v>0</v>
      </c>
      <c r="J1095" t="b">
        <v>0</v>
      </c>
      <c r="K1095">
        <v>1713</v>
      </c>
      <c r="L1095">
        <v>17</v>
      </c>
      <c r="M1095">
        <v>33</v>
      </c>
      <c r="N1095">
        <v>14</v>
      </c>
      <c r="O1095" t="s">
        <v>27</v>
      </c>
      <c r="P1095">
        <v>1154215</v>
      </c>
      <c r="Q1095">
        <v>1930538</v>
      </c>
      <c r="R1095">
        <v>2001</v>
      </c>
      <c r="S1095" s="1">
        <v>42233.627083333333</v>
      </c>
      <c r="T1095">
        <v>41.965225760000003</v>
      </c>
      <c r="U1095">
        <v>-87.708373010000003</v>
      </c>
      <c r="V1095" t="s">
        <v>3183</v>
      </c>
    </row>
    <row r="1096" spans="1:22" hidden="1" x14ac:dyDescent="0.3">
      <c r="A1096">
        <v>1269</v>
      </c>
      <c r="B1096" t="s">
        <v>3184</v>
      </c>
      <c r="C1096" s="5">
        <v>37235.931944444441</v>
      </c>
      <c r="D1096" t="s">
        <v>3185</v>
      </c>
      <c r="E1096">
        <v>110</v>
      </c>
      <c r="F1096" t="s">
        <v>24</v>
      </c>
      <c r="G1096" t="s">
        <v>25</v>
      </c>
      <c r="H1096" t="s">
        <v>75</v>
      </c>
      <c r="I1096" t="b">
        <v>1</v>
      </c>
      <c r="J1096" t="b">
        <v>0</v>
      </c>
      <c r="K1096">
        <v>423</v>
      </c>
      <c r="L1096">
        <v>4</v>
      </c>
      <c r="M1096">
        <v>7</v>
      </c>
      <c r="N1096">
        <v>48</v>
      </c>
      <c r="O1096" t="s">
        <v>27</v>
      </c>
      <c r="P1096">
        <v>1194728</v>
      </c>
      <c r="Q1096">
        <v>1845622</v>
      </c>
      <c r="R1096">
        <v>2001</v>
      </c>
      <c r="S1096" s="1">
        <v>42233.627083333333</v>
      </c>
      <c r="T1096">
        <v>41.731306099999998</v>
      </c>
      <c r="U1096">
        <v>-87.562222199999994</v>
      </c>
      <c r="V1096" t="s">
        <v>3186</v>
      </c>
    </row>
    <row r="1097" spans="1:22" hidden="1" x14ac:dyDescent="0.3">
      <c r="A1097">
        <v>1270</v>
      </c>
      <c r="B1097" t="s">
        <v>3187</v>
      </c>
      <c r="C1097" s="5">
        <v>37236.395833333336</v>
      </c>
      <c r="D1097" t="s">
        <v>3188</v>
      </c>
      <c r="E1097">
        <v>110</v>
      </c>
      <c r="F1097" t="s">
        <v>24</v>
      </c>
      <c r="G1097" t="s">
        <v>25</v>
      </c>
      <c r="H1097" t="s">
        <v>216</v>
      </c>
      <c r="I1097" t="b">
        <v>1</v>
      </c>
      <c r="J1097" t="b">
        <v>0</v>
      </c>
      <c r="K1097">
        <v>431</v>
      </c>
      <c r="L1097">
        <v>4</v>
      </c>
      <c r="O1097" t="s">
        <v>27</v>
      </c>
      <c r="P1097">
        <v>1191938</v>
      </c>
      <c r="Q1097">
        <v>1842390</v>
      </c>
      <c r="R1097">
        <v>2001</v>
      </c>
      <c r="S1097" s="1">
        <v>42233.627083333333</v>
      </c>
      <c r="T1097">
        <v>41.722505320000003</v>
      </c>
      <c r="U1097">
        <v>-87.572547470000003</v>
      </c>
      <c r="V1097" t="s">
        <v>3189</v>
      </c>
    </row>
    <row r="1098" spans="1:22" hidden="1" x14ac:dyDescent="0.3">
      <c r="A1098">
        <v>1271</v>
      </c>
      <c r="B1098" t="s">
        <v>3190</v>
      </c>
      <c r="C1098" s="5">
        <v>37238.239583333336</v>
      </c>
      <c r="D1098" t="s">
        <v>3191</v>
      </c>
      <c r="E1098">
        <v>110</v>
      </c>
      <c r="F1098" t="s">
        <v>24</v>
      </c>
      <c r="G1098" t="s">
        <v>25</v>
      </c>
      <c r="H1098" t="s">
        <v>216</v>
      </c>
      <c r="I1098" t="b">
        <v>1</v>
      </c>
      <c r="J1098" t="b">
        <v>0</v>
      </c>
      <c r="K1098">
        <v>423</v>
      </c>
      <c r="L1098">
        <v>4</v>
      </c>
      <c r="M1098">
        <v>10</v>
      </c>
      <c r="N1098">
        <v>46</v>
      </c>
      <c r="O1098" t="s">
        <v>27</v>
      </c>
      <c r="P1098">
        <v>1196622</v>
      </c>
      <c r="Q1098">
        <v>1849510</v>
      </c>
      <c r="R1098">
        <v>2001</v>
      </c>
      <c r="S1098" s="1">
        <v>42233.627083333333</v>
      </c>
      <c r="T1098">
        <v>41.74192832</v>
      </c>
      <c r="U1098">
        <v>-87.555155139999997</v>
      </c>
      <c r="V1098" t="s">
        <v>3192</v>
      </c>
    </row>
    <row r="1099" spans="1:22" hidden="1" x14ac:dyDescent="0.3">
      <c r="A1099">
        <v>1272</v>
      </c>
      <c r="B1099" t="s">
        <v>3193</v>
      </c>
      <c r="C1099" s="5">
        <v>37238.357638888891</v>
      </c>
      <c r="D1099" t="s">
        <v>683</v>
      </c>
      <c r="E1099">
        <v>110</v>
      </c>
      <c r="F1099" t="s">
        <v>24</v>
      </c>
      <c r="G1099" t="s">
        <v>25</v>
      </c>
      <c r="H1099" t="s">
        <v>71</v>
      </c>
      <c r="I1099" t="b">
        <v>0</v>
      </c>
      <c r="J1099" t="b">
        <v>0</v>
      </c>
      <c r="K1099">
        <v>731</v>
      </c>
      <c r="L1099">
        <v>7</v>
      </c>
      <c r="M1099">
        <v>6</v>
      </c>
      <c r="N1099">
        <v>69</v>
      </c>
      <c r="O1099" t="s">
        <v>27</v>
      </c>
      <c r="P1099">
        <v>1176581</v>
      </c>
      <c r="Q1099">
        <v>1857588</v>
      </c>
      <c r="R1099">
        <v>2001</v>
      </c>
      <c r="S1099" s="1">
        <v>42233.627083333333</v>
      </c>
      <c r="T1099">
        <v>41.764569160000001</v>
      </c>
      <c r="U1099">
        <v>-87.628341649999996</v>
      </c>
      <c r="V1099" t="s">
        <v>3194</v>
      </c>
    </row>
    <row r="1100" spans="1:22" hidden="1" x14ac:dyDescent="0.3">
      <c r="A1100">
        <v>1273</v>
      </c>
      <c r="B1100" t="s">
        <v>3195</v>
      </c>
      <c r="C1100" s="5">
        <v>37238.770833333336</v>
      </c>
      <c r="D1100" t="s">
        <v>285</v>
      </c>
      <c r="E1100">
        <v>110</v>
      </c>
      <c r="F1100" t="s">
        <v>24</v>
      </c>
      <c r="G1100" t="s">
        <v>25</v>
      </c>
      <c r="H1100" t="s">
        <v>26</v>
      </c>
      <c r="I1100" t="b">
        <v>1</v>
      </c>
      <c r="J1100" t="b">
        <v>0</v>
      </c>
      <c r="K1100">
        <v>332</v>
      </c>
      <c r="L1100">
        <v>3</v>
      </c>
      <c r="M1100">
        <v>5</v>
      </c>
      <c r="N1100">
        <v>43</v>
      </c>
      <c r="O1100" t="s">
        <v>27</v>
      </c>
      <c r="P1100">
        <v>1188698</v>
      </c>
      <c r="Q1100">
        <v>1860534</v>
      </c>
      <c r="R1100">
        <v>2001</v>
      </c>
      <c r="S1100" s="1">
        <v>42233.627083333333</v>
      </c>
      <c r="T1100">
        <v>41.77237212</v>
      </c>
      <c r="U1100">
        <v>-87.583836099999999</v>
      </c>
      <c r="V1100" t="s">
        <v>3196</v>
      </c>
    </row>
    <row r="1101" spans="1:22" hidden="1" x14ac:dyDescent="0.3">
      <c r="A1101">
        <v>1274</v>
      </c>
      <c r="B1101" t="s">
        <v>3197</v>
      </c>
      <c r="C1101" s="5">
        <v>37240.458333333336</v>
      </c>
      <c r="D1101" t="s">
        <v>3198</v>
      </c>
      <c r="E1101">
        <v>110</v>
      </c>
      <c r="F1101" t="s">
        <v>24</v>
      </c>
      <c r="G1101" t="s">
        <v>25</v>
      </c>
      <c r="H1101" t="s">
        <v>34</v>
      </c>
      <c r="I1101" t="b">
        <v>1</v>
      </c>
      <c r="J1101" t="b">
        <v>0</v>
      </c>
      <c r="K1101">
        <v>1422</v>
      </c>
      <c r="L1101">
        <v>14</v>
      </c>
      <c r="O1101" t="s">
        <v>27</v>
      </c>
      <c r="P1101">
        <v>1154735</v>
      </c>
      <c r="Q1101">
        <v>1910259</v>
      </c>
      <c r="R1101">
        <v>2001</v>
      </c>
      <c r="S1101" s="1">
        <v>42233.627083333333</v>
      </c>
      <c r="T1101">
        <v>41.90956826</v>
      </c>
      <c r="U1101">
        <v>-87.70700583</v>
      </c>
      <c r="V1101" t="s">
        <v>3199</v>
      </c>
    </row>
    <row r="1102" spans="1:22" hidden="1" x14ac:dyDescent="0.3">
      <c r="A1102">
        <v>1275</v>
      </c>
      <c r="B1102" t="s">
        <v>3200</v>
      </c>
      <c r="C1102" s="5">
        <v>37240.13958333333</v>
      </c>
      <c r="D1102" t="s">
        <v>3201</v>
      </c>
      <c r="E1102">
        <v>110</v>
      </c>
      <c r="F1102" t="s">
        <v>24</v>
      </c>
      <c r="G1102" t="s">
        <v>25</v>
      </c>
      <c r="H1102" t="s">
        <v>38</v>
      </c>
      <c r="I1102" t="b">
        <v>1</v>
      </c>
      <c r="J1102" t="b">
        <v>0</v>
      </c>
      <c r="K1102">
        <v>2531</v>
      </c>
      <c r="L1102">
        <v>25</v>
      </c>
      <c r="M1102">
        <v>29</v>
      </c>
      <c r="N1102">
        <v>25</v>
      </c>
      <c r="O1102" t="s">
        <v>27</v>
      </c>
      <c r="P1102">
        <v>1138449</v>
      </c>
      <c r="Q1102">
        <v>1907713</v>
      </c>
      <c r="R1102">
        <v>2001</v>
      </c>
      <c r="S1102" s="1">
        <v>42233.627083333333</v>
      </c>
      <c r="T1102">
        <v>41.902892479999998</v>
      </c>
      <c r="U1102">
        <v>-87.766896099999997</v>
      </c>
      <c r="V1102" t="s">
        <v>3202</v>
      </c>
    </row>
    <row r="1103" spans="1:22" hidden="1" x14ac:dyDescent="0.3">
      <c r="A1103">
        <v>1276</v>
      </c>
      <c r="B1103" t="s">
        <v>3203</v>
      </c>
      <c r="C1103" s="5">
        <v>37241.180555555555</v>
      </c>
      <c r="D1103" t="s">
        <v>3204</v>
      </c>
      <c r="E1103">
        <v>110</v>
      </c>
      <c r="F1103" t="s">
        <v>24</v>
      </c>
      <c r="G1103" t="s">
        <v>25</v>
      </c>
      <c r="H1103" t="s">
        <v>75</v>
      </c>
      <c r="I1103" t="b">
        <v>1</v>
      </c>
      <c r="J1103" t="b">
        <v>0</v>
      </c>
      <c r="K1103">
        <v>823</v>
      </c>
      <c r="L1103">
        <v>8</v>
      </c>
      <c r="M1103">
        <v>15</v>
      </c>
      <c r="N1103">
        <v>66</v>
      </c>
      <c r="O1103" t="s">
        <v>27</v>
      </c>
      <c r="P1103">
        <v>1158097</v>
      </c>
      <c r="Q1103">
        <v>1863894</v>
      </c>
      <c r="R1103">
        <v>2001</v>
      </c>
      <c r="S1103" s="1">
        <v>42233.627083333333</v>
      </c>
      <c r="T1103">
        <v>41.782269489999997</v>
      </c>
      <c r="U1103">
        <v>-87.695919419999996</v>
      </c>
      <c r="V1103" t="s">
        <v>3205</v>
      </c>
    </row>
    <row r="1104" spans="1:22" hidden="1" x14ac:dyDescent="0.3">
      <c r="A1104">
        <v>1277</v>
      </c>
      <c r="B1104" t="s">
        <v>3206</v>
      </c>
      <c r="C1104" s="5">
        <v>37240.923611111109</v>
      </c>
      <c r="D1104" t="s">
        <v>3207</v>
      </c>
      <c r="E1104">
        <v>110</v>
      </c>
      <c r="F1104" t="s">
        <v>24</v>
      </c>
      <c r="G1104" t="s">
        <v>25</v>
      </c>
      <c r="H1104" t="s">
        <v>38</v>
      </c>
      <c r="I1104" t="b">
        <v>1</v>
      </c>
      <c r="J1104" t="b">
        <v>0</v>
      </c>
      <c r="K1104">
        <v>1531</v>
      </c>
      <c r="L1104">
        <v>15</v>
      </c>
      <c r="M1104">
        <v>37</v>
      </c>
      <c r="N1104">
        <v>25</v>
      </c>
      <c r="O1104" t="s">
        <v>27</v>
      </c>
      <c r="P1104">
        <v>1143259</v>
      </c>
      <c r="Q1104">
        <v>1905206</v>
      </c>
      <c r="R1104">
        <v>2001</v>
      </c>
      <c r="S1104" s="1">
        <v>42233.627083333333</v>
      </c>
      <c r="T1104">
        <v>41.895924479999998</v>
      </c>
      <c r="U1104">
        <v>-87.749290520000002</v>
      </c>
      <c r="V1104" t="s">
        <v>3208</v>
      </c>
    </row>
    <row r="1105" spans="1:22" hidden="1" x14ac:dyDescent="0.3">
      <c r="A1105">
        <v>1278</v>
      </c>
      <c r="B1105" t="s">
        <v>3209</v>
      </c>
      <c r="C1105" s="5">
        <v>37242.381249999999</v>
      </c>
      <c r="D1105" t="s">
        <v>3210</v>
      </c>
      <c r="E1105">
        <v>110</v>
      </c>
      <c r="F1105" t="s">
        <v>24</v>
      </c>
      <c r="G1105" t="s">
        <v>25</v>
      </c>
      <c r="H1105" t="s">
        <v>26</v>
      </c>
      <c r="I1105" t="b">
        <v>0</v>
      </c>
      <c r="J1105" t="b">
        <v>0</v>
      </c>
      <c r="K1105">
        <v>1411</v>
      </c>
      <c r="L1105">
        <v>14</v>
      </c>
      <c r="O1105" t="s">
        <v>27</v>
      </c>
      <c r="P1105">
        <v>1156059</v>
      </c>
      <c r="Q1105">
        <v>1920796</v>
      </c>
      <c r="R1105">
        <v>2001</v>
      </c>
      <c r="S1105" s="1">
        <v>42233.627083333333</v>
      </c>
      <c r="T1105">
        <v>41.938455980000001</v>
      </c>
      <c r="U1105">
        <v>-87.701856950000007</v>
      </c>
      <c r="V1105" t="s">
        <v>3211</v>
      </c>
    </row>
    <row r="1106" spans="1:22" hidden="1" x14ac:dyDescent="0.3">
      <c r="A1106">
        <v>1279</v>
      </c>
      <c r="B1106" t="s">
        <v>3212</v>
      </c>
      <c r="C1106" s="5">
        <v>37242.770833333336</v>
      </c>
      <c r="D1106" t="s">
        <v>3213</v>
      </c>
      <c r="E1106">
        <v>110</v>
      </c>
      <c r="F1106" t="s">
        <v>24</v>
      </c>
      <c r="G1106" t="s">
        <v>25</v>
      </c>
      <c r="H1106" t="s">
        <v>52</v>
      </c>
      <c r="I1106" t="b">
        <v>1</v>
      </c>
      <c r="J1106" t="b">
        <v>0</v>
      </c>
      <c r="K1106">
        <v>311</v>
      </c>
      <c r="L1106">
        <v>3</v>
      </c>
      <c r="M1106">
        <v>20</v>
      </c>
      <c r="N1106">
        <v>40</v>
      </c>
      <c r="O1106" t="s">
        <v>27</v>
      </c>
      <c r="P1106">
        <v>1179976</v>
      </c>
      <c r="Q1106">
        <v>1864308</v>
      </c>
      <c r="R1106">
        <v>2001</v>
      </c>
      <c r="S1106" s="1">
        <v>42233.627083333333</v>
      </c>
      <c r="T1106">
        <v>41.78293249</v>
      </c>
      <c r="U1106">
        <v>-87.615692640000006</v>
      </c>
      <c r="V1106" t="s">
        <v>3214</v>
      </c>
    </row>
    <row r="1107" spans="1:22" hidden="1" x14ac:dyDescent="0.3">
      <c r="A1107">
        <v>1280</v>
      </c>
      <c r="B1107" t="s">
        <v>3215</v>
      </c>
      <c r="C1107" s="5">
        <v>37243.996527777781</v>
      </c>
      <c r="D1107" t="s">
        <v>3216</v>
      </c>
      <c r="E1107">
        <v>110</v>
      </c>
      <c r="F1107" t="s">
        <v>24</v>
      </c>
      <c r="G1107" t="s">
        <v>25</v>
      </c>
      <c r="H1107" t="s">
        <v>75</v>
      </c>
      <c r="I1107" t="b">
        <v>1</v>
      </c>
      <c r="J1107" t="b">
        <v>0</v>
      </c>
      <c r="K1107">
        <v>412</v>
      </c>
      <c r="L1107">
        <v>4</v>
      </c>
      <c r="M1107">
        <v>8</v>
      </c>
      <c r="N1107">
        <v>45</v>
      </c>
      <c r="O1107" t="s">
        <v>27</v>
      </c>
      <c r="P1107">
        <v>1189248</v>
      </c>
      <c r="Q1107">
        <v>1847966</v>
      </c>
      <c r="R1107">
        <v>2001</v>
      </c>
      <c r="S1107" s="1">
        <v>42233.627083333333</v>
      </c>
      <c r="T1107">
        <v>41.737871239999997</v>
      </c>
      <c r="U1107">
        <v>-87.582222209999998</v>
      </c>
      <c r="V1107" t="s">
        <v>3217</v>
      </c>
    </row>
    <row r="1108" spans="1:22" hidden="1" x14ac:dyDescent="0.3">
      <c r="A1108">
        <v>1281</v>
      </c>
      <c r="B1108" t="s">
        <v>3218</v>
      </c>
      <c r="C1108" s="5">
        <v>37245.03125</v>
      </c>
      <c r="D1108" t="s">
        <v>3219</v>
      </c>
      <c r="E1108">
        <v>110</v>
      </c>
      <c r="F1108" t="s">
        <v>24</v>
      </c>
      <c r="G1108" t="s">
        <v>25</v>
      </c>
      <c r="H1108" t="s">
        <v>75</v>
      </c>
      <c r="I1108" t="b">
        <v>1</v>
      </c>
      <c r="J1108" t="b">
        <v>0</v>
      </c>
      <c r="K1108">
        <v>733</v>
      </c>
      <c r="L1108">
        <v>7</v>
      </c>
      <c r="O1108" t="s">
        <v>27</v>
      </c>
      <c r="P1108">
        <v>1171872</v>
      </c>
      <c r="Q1108">
        <v>1857486</v>
      </c>
      <c r="R1108">
        <v>2001</v>
      </c>
      <c r="S1108" s="1">
        <v>42233.627083333333</v>
      </c>
      <c r="T1108">
        <v>41.764393869999999</v>
      </c>
      <c r="U1108">
        <v>-87.645604329999998</v>
      </c>
      <c r="V1108" t="s">
        <v>3220</v>
      </c>
    </row>
    <row r="1109" spans="1:22" hidden="1" x14ac:dyDescent="0.3">
      <c r="A1109">
        <v>1282</v>
      </c>
      <c r="B1109" t="s">
        <v>3221</v>
      </c>
      <c r="C1109" s="5">
        <v>37245.494444444441</v>
      </c>
      <c r="D1109" t="s">
        <v>3222</v>
      </c>
      <c r="E1109">
        <v>110</v>
      </c>
      <c r="F1109" t="s">
        <v>24</v>
      </c>
      <c r="G1109" t="s">
        <v>25</v>
      </c>
      <c r="H1109" t="s">
        <v>1293</v>
      </c>
      <c r="I1109" t="b">
        <v>0</v>
      </c>
      <c r="J1109" t="b">
        <v>0</v>
      </c>
      <c r="K1109">
        <v>221</v>
      </c>
      <c r="L1109">
        <v>2</v>
      </c>
      <c r="O1109" t="s">
        <v>27</v>
      </c>
      <c r="P1109">
        <v>1176448</v>
      </c>
      <c r="Q1109">
        <v>1875014</v>
      </c>
      <c r="R1109">
        <v>2001</v>
      </c>
      <c r="S1109" s="1">
        <v>42233.627083333333</v>
      </c>
      <c r="T1109">
        <v>41.812390860000001</v>
      </c>
      <c r="U1109">
        <v>-87.628305370000007</v>
      </c>
      <c r="V1109" t="s">
        <v>3223</v>
      </c>
    </row>
    <row r="1110" spans="1:22" hidden="1" x14ac:dyDescent="0.3">
      <c r="A1110">
        <v>1283</v>
      </c>
      <c r="B1110" t="s">
        <v>3224</v>
      </c>
      <c r="C1110" s="5">
        <v>37245.1875</v>
      </c>
      <c r="D1110" t="s">
        <v>3225</v>
      </c>
      <c r="E1110">
        <v>110</v>
      </c>
      <c r="F1110" t="s">
        <v>24</v>
      </c>
      <c r="G1110" t="s">
        <v>25</v>
      </c>
      <c r="H1110" t="s">
        <v>26</v>
      </c>
      <c r="I1110" t="b">
        <v>1</v>
      </c>
      <c r="J1110" t="b">
        <v>0</v>
      </c>
      <c r="K1110">
        <v>2433</v>
      </c>
      <c r="L1110">
        <v>24</v>
      </c>
      <c r="O1110" t="s">
        <v>27</v>
      </c>
      <c r="P1110">
        <v>1167002</v>
      </c>
      <c r="Q1110">
        <v>1941320</v>
      </c>
      <c r="R1110">
        <v>2001</v>
      </c>
      <c r="S1110" s="1">
        <v>42233.627083333333</v>
      </c>
      <c r="T1110">
        <v>41.994546319999998</v>
      </c>
      <c r="U1110">
        <v>-87.661047159999995</v>
      </c>
      <c r="V1110" t="s">
        <v>3226</v>
      </c>
    </row>
    <row r="1111" spans="1:22" hidden="1" x14ac:dyDescent="0.3">
      <c r="A1111">
        <v>1284</v>
      </c>
      <c r="B1111" t="s">
        <v>3227</v>
      </c>
      <c r="C1111" s="5">
        <v>37245.552083333336</v>
      </c>
      <c r="D1111" t="s">
        <v>3228</v>
      </c>
      <c r="E1111">
        <v>110</v>
      </c>
      <c r="F1111" t="s">
        <v>24</v>
      </c>
      <c r="G1111" t="s">
        <v>25</v>
      </c>
      <c r="H1111" t="s">
        <v>38</v>
      </c>
      <c r="I1111" t="b">
        <v>1</v>
      </c>
      <c r="J1111" t="b">
        <v>0</v>
      </c>
      <c r="K1111">
        <v>432</v>
      </c>
      <c r="L1111">
        <v>4</v>
      </c>
      <c r="M1111">
        <v>10</v>
      </c>
      <c r="N1111">
        <v>52</v>
      </c>
      <c r="O1111" t="s">
        <v>27</v>
      </c>
      <c r="P1111">
        <v>1202452</v>
      </c>
      <c r="Q1111">
        <v>1841225</v>
      </c>
      <c r="R1111">
        <v>2001</v>
      </c>
      <c r="S1111" s="1">
        <v>42233.627083333333</v>
      </c>
      <c r="T1111">
        <v>41.71904704</v>
      </c>
      <c r="U1111">
        <v>-87.534076580000004</v>
      </c>
      <c r="V1111" t="s">
        <v>3229</v>
      </c>
    </row>
    <row r="1112" spans="1:22" hidden="1" x14ac:dyDescent="0.3">
      <c r="A1112">
        <v>1285</v>
      </c>
      <c r="B1112" t="s">
        <v>3230</v>
      </c>
      <c r="C1112" s="5">
        <v>37245.790972222225</v>
      </c>
      <c r="D1112" t="s">
        <v>3231</v>
      </c>
      <c r="E1112">
        <v>110</v>
      </c>
      <c r="F1112" t="s">
        <v>24</v>
      </c>
      <c r="G1112" t="s">
        <v>25</v>
      </c>
      <c r="H1112" t="s">
        <v>26</v>
      </c>
      <c r="I1112" t="b">
        <v>0</v>
      </c>
      <c r="J1112" t="b">
        <v>0</v>
      </c>
      <c r="K1112">
        <v>423</v>
      </c>
      <c r="L1112">
        <v>4</v>
      </c>
      <c r="O1112" t="s">
        <v>27</v>
      </c>
      <c r="P1112">
        <v>1197104</v>
      </c>
      <c r="Q1112">
        <v>1846517</v>
      </c>
      <c r="R1112">
        <v>2001</v>
      </c>
      <c r="S1112" s="1">
        <v>42233.627083333333</v>
      </c>
      <c r="T1112">
        <v>41.733703310000003</v>
      </c>
      <c r="U1112">
        <v>-87.553488509999994</v>
      </c>
      <c r="V1112" t="s">
        <v>3232</v>
      </c>
    </row>
    <row r="1113" spans="1:22" hidden="1" x14ac:dyDescent="0.3">
      <c r="A1113">
        <v>1286</v>
      </c>
      <c r="B1113" t="s">
        <v>3233</v>
      </c>
      <c r="C1113" s="5">
        <v>37247.079861111109</v>
      </c>
      <c r="D1113" t="s">
        <v>3234</v>
      </c>
      <c r="E1113">
        <v>110</v>
      </c>
      <c r="F1113" t="s">
        <v>24</v>
      </c>
      <c r="G1113" t="s">
        <v>25</v>
      </c>
      <c r="H1113" t="s">
        <v>26</v>
      </c>
      <c r="I1113" t="b">
        <v>1</v>
      </c>
      <c r="J1113" t="b">
        <v>1</v>
      </c>
      <c r="K1113">
        <v>2311</v>
      </c>
      <c r="L1113">
        <v>19</v>
      </c>
      <c r="O1113" t="s">
        <v>27</v>
      </c>
      <c r="P1113">
        <v>1166350</v>
      </c>
      <c r="Q1113">
        <v>1930264</v>
      </c>
      <c r="R1113">
        <v>2001</v>
      </c>
      <c r="S1113" s="1">
        <v>42233.627083333333</v>
      </c>
      <c r="T1113">
        <v>41.964222339999999</v>
      </c>
      <c r="U1113">
        <v>-87.663763399999993</v>
      </c>
      <c r="V1113" t="s">
        <v>3235</v>
      </c>
    </row>
    <row r="1114" spans="1:22" hidden="1" x14ac:dyDescent="0.3">
      <c r="A1114">
        <v>1287</v>
      </c>
      <c r="B1114" t="s">
        <v>3236</v>
      </c>
      <c r="C1114" s="5">
        <v>37247.166666666664</v>
      </c>
      <c r="D1114" t="s">
        <v>3237</v>
      </c>
      <c r="E1114">
        <v>110</v>
      </c>
      <c r="F1114" t="s">
        <v>24</v>
      </c>
      <c r="G1114" t="s">
        <v>25</v>
      </c>
      <c r="H1114" t="s">
        <v>26</v>
      </c>
      <c r="I1114" t="b">
        <v>1</v>
      </c>
      <c r="J1114" t="b">
        <v>0</v>
      </c>
      <c r="K1114">
        <v>1034</v>
      </c>
      <c r="L1114">
        <v>10</v>
      </c>
      <c r="O1114" t="s">
        <v>27</v>
      </c>
      <c r="P1114">
        <v>1161931</v>
      </c>
      <c r="Q1114">
        <v>1888707</v>
      </c>
      <c r="R1114">
        <v>2001</v>
      </c>
      <c r="S1114" s="1">
        <v>42233.627083333333</v>
      </c>
      <c r="T1114">
        <v>41.85028045</v>
      </c>
      <c r="U1114">
        <v>-87.681172419999996</v>
      </c>
      <c r="V1114" t="s">
        <v>3238</v>
      </c>
    </row>
    <row r="1115" spans="1:22" hidden="1" x14ac:dyDescent="0.3">
      <c r="A1115">
        <v>1288</v>
      </c>
      <c r="B1115" t="s">
        <v>3239</v>
      </c>
      <c r="C1115" s="5">
        <v>37248.559027777781</v>
      </c>
      <c r="D1115" t="s">
        <v>3240</v>
      </c>
      <c r="E1115">
        <v>110</v>
      </c>
      <c r="F1115" t="s">
        <v>24</v>
      </c>
      <c r="G1115" t="s">
        <v>25</v>
      </c>
      <c r="H1115" t="s">
        <v>3241</v>
      </c>
      <c r="I1115" t="b">
        <v>1</v>
      </c>
      <c r="J1115" t="b">
        <v>1</v>
      </c>
      <c r="K1115">
        <v>621</v>
      </c>
      <c r="L1115">
        <v>6</v>
      </c>
      <c r="O1115" t="s">
        <v>27</v>
      </c>
      <c r="P1115">
        <v>1172272</v>
      </c>
      <c r="Q1115">
        <v>1854914</v>
      </c>
      <c r="R1115">
        <v>2001</v>
      </c>
      <c r="S1115" s="1">
        <v>42233.627083333333</v>
      </c>
      <c r="T1115">
        <v>41.757327199999999</v>
      </c>
      <c r="U1115">
        <v>-87.644213750000006</v>
      </c>
      <c r="V1115" t="s">
        <v>3242</v>
      </c>
    </row>
    <row r="1116" spans="1:22" hidden="1" x14ac:dyDescent="0.3">
      <c r="A1116">
        <v>1289</v>
      </c>
      <c r="B1116" t="s">
        <v>3243</v>
      </c>
      <c r="C1116" s="5">
        <v>37249.791666666664</v>
      </c>
      <c r="D1116" t="s">
        <v>3244</v>
      </c>
      <c r="E1116">
        <v>110</v>
      </c>
      <c r="F1116" t="s">
        <v>24</v>
      </c>
      <c r="G1116" t="s">
        <v>25</v>
      </c>
      <c r="H1116" t="s">
        <v>26</v>
      </c>
      <c r="I1116" t="b">
        <v>1</v>
      </c>
      <c r="J1116" t="b">
        <v>0</v>
      </c>
      <c r="K1116">
        <v>2113</v>
      </c>
      <c r="L1116">
        <v>1</v>
      </c>
      <c r="O1116" t="s">
        <v>27</v>
      </c>
      <c r="P1116">
        <v>1176707</v>
      </c>
      <c r="Q1116">
        <v>1887427</v>
      </c>
      <c r="R1116">
        <v>2001</v>
      </c>
      <c r="S1116" s="1">
        <v>42233.627083333333</v>
      </c>
      <c r="T1116">
        <v>41.846447310000002</v>
      </c>
      <c r="U1116">
        <v>-87.626981009999994</v>
      </c>
      <c r="V1116" t="s">
        <v>3245</v>
      </c>
    </row>
    <row r="1117" spans="1:22" hidden="1" x14ac:dyDescent="0.3">
      <c r="A1117">
        <v>1290</v>
      </c>
      <c r="B1117" t="s">
        <v>3243</v>
      </c>
      <c r="C1117" s="5">
        <v>37249.791666666664</v>
      </c>
      <c r="D1117" t="s">
        <v>3246</v>
      </c>
      <c r="E1117">
        <v>110</v>
      </c>
      <c r="F1117" t="s">
        <v>24</v>
      </c>
      <c r="G1117" t="s">
        <v>25</v>
      </c>
      <c r="H1117" t="s">
        <v>26</v>
      </c>
      <c r="I1117" t="b">
        <v>1</v>
      </c>
      <c r="J1117" t="b">
        <v>0</v>
      </c>
      <c r="K1117">
        <v>2113</v>
      </c>
      <c r="L1117">
        <v>1</v>
      </c>
      <c r="M1117">
        <v>3</v>
      </c>
      <c r="N1117">
        <v>33</v>
      </c>
      <c r="O1117" t="s">
        <v>27</v>
      </c>
      <c r="P1117">
        <v>1176707</v>
      </c>
      <c r="Q1117">
        <v>1887427</v>
      </c>
      <c r="R1117">
        <v>2001</v>
      </c>
      <c r="S1117" s="1">
        <v>42233.627083333333</v>
      </c>
      <c r="T1117">
        <v>41.846447310000002</v>
      </c>
      <c r="U1117">
        <v>-87.626981009999994</v>
      </c>
      <c r="V1117" t="s">
        <v>3245</v>
      </c>
    </row>
    <row r="1118" spans="1:22" hidden="1" x14ac:dyDescent="0.3">
      <c r="A1118">
        <v>1291</v>
      </c>
      <c r="B1118" t="s">
        <v>3247</v>
      </c>
      <c r="C1118" s="5">
        <v>37253.125</v>
      </c>
      <c r="D1118" t="s">
        <v>3248</v>
      </c>
      <c r="E1118">
        <v>110</v>
      </c>
      <c r="F1118" t="s">
        <v>24</v>
      </c>
      <c r="G1118" t="s">
        <v>25</v>
      </c>
      <c r="H1118" t="s">
        <v>75</v>
      </c>
      <c r="I1118" t="b">
        <v>0</v>
      </c>
      <c r="J1118" t="b">
        <v>0</v>
      </c>
      <c r="K1118">
        <v>1024</v>
      </c>
      <c r="L1118">
        <v>10</v>
      </c>
      <c r="M1118">
        <v>22</v>
      </c>
      <c r="N1118">
        <v>30</v>
      </c>
      <c r="O1118" t="s">
        <v>27</v>
      </c>
      <c r="P1118">
        <v>1153439</v>
      </c>
      <c r="Q1118">
        <v>1886951</v>
      </c>
      <c r="R1118">
        <v>2001</v>
      </c>
      <c r="S1118" s="1">
        <v>42233.627083333333</v>
      </c>
      <c r="T1118">
        <v>41.845634529999998</v>
      </c>
      <c r="U1118">
        <v>-87.712386269999996</v>
      </c>
      <c r="V1118" t="s">
        <v>3249</v>
      </c>
    </row>
    <row r="1119" spans="1:22" hidden="1" x14ac:dyDescent="0.3">
      <c r="A1119">
        <v>1292</v>
      </c>
      <c r="B1119" t="s">
        <v>3250</v>
      </c>
      <c r="C1119" s="5">
        <v>37253.010416666664</v>
      </c>
      <c r="D1119" t="s">
        <v>3251</v>
      </c>
      <c r="E1119">
        <v>110</v>
      </c>
      <c r="F1119" t="s">
        <v>24</v>
      </c>
      <c r="G1119" t="s">
        <v>25</v>
      </c>
      <c r="H1119" t="s">
        <v>1541</v>
      </c>
      <c r="I1119" t="b">
        <v>0</v>
      </c>
      <c r="J1119" t="b">
        <v>0</v>
      </c>
      <c r="K1119">
        <v>1513</v>
      </c>
      <c r="L1119">
        <v>15</v>
      </c>
      <c r="O1119" t="s">
        <v>27</v>
      </c>
      <c r="P1119">
        <v>1138008</v>
      </c>
      <c r="Q1119">
        <v>1899435</v>
      </c>
      <c r="R1119">
        <v>2001</v>
      </c>
      <c r="S1119" s="1">
        <v>42233.627083333333</v>
      </c>
      <c r="T1119">
        <v>41.880184579999998</v>
      </c>
      <c r="U1119">
        <v>-87.768716080000004</v>
      </c>
      <c r="V1119" t="s">
        <v>3252</v>
      </c>
    </row>
    <row r="1120" spans="1:22" hidden="1" x14ac:dyDescent="0.3">
      <c r="A1120">
        <v>1293</v>
      </c>
      <c r="B1120" t="s">
        <v>3253</v>
      </c>
      <c r="C1120" s="5">
        <v>37251.482638888891</v>
      </c>
      <c r="D1120" t="s">
        <v>3254</v>
      </c>
      <c r="E1120">
        <v>110</v>
      </c>
      <c r="F1120" t="s">
        <v>24</v>
      </c>
      <c r="G1120" t="s">
        <v>25</v>
      </c>
      <c r="H1120" t="s">
        <v>52</v>
      </c>
      <c r="I1120" t="b">
        <v>1</v>
      </c>
      <c r="J1120" t="b">
        <v>1</v>
      </c>
      <c r="K1120">
        <v>2313</v>
      </c>
      <c r="L1120">
        <v>19</v>
      </c>
      <c r="M1120">
        <v>46</v>
      </c>
      <c r="N1120">
        <v>3</v>
      </c>
      <c r="O1120" t="s">
        <v>27</v>
      </c>
      <c r="P1120">
        <v>1170102</v>
      </c>
      <c r="Q1120">
        <v>1930169</v>
      </c>
      <c r="R1120">
        <v>2001</v>
      </c>
      <c r="S1120" s="1">
        <v>42233.627083333333</v>
      </c>
      <c r="T1120">
        <v>41.963880379999999</v>
      </c>
      <c r="U1120">
        <v>-87.649971269999995</v>
      </c>
      <c r="V1120" t="s">
        <v>3255</v>
      </c>
    </row>
    <row r="1121" spans="1:22" hidden="1" x14ac:dyDescent="0.3">
      <c r="A1121">
        <v>1294</v>
      </c>
      <c r="B1121" t="s">
        <v>3256</v>
      </c>
      <c r="C1121" s="5">
        <v>37255.106249999997</v>
      </c>
      <c r="D1121" t="s">
        <v>3257</v>
      </c>
      <c r="E1121">
        <v>110</v>
      </c>
      <c r="F1121" t="s">
        <v>24</v>
      </c>
      <c r="G1121" t="s">
        <v>25</v>
      </c>
      <c r="H1121" t="s">
        <v>75</v>
      </c>
      <c r="I1121" t="b">
        <v>0</v>
      </c>
      <c r="J1121" t="b">
        <v>0</v>
      </c>
      <c r="K1121">
        <v>1233</v>
      </c>
      <c r="L1121">
        <v>12</v>
      </c>
      <c r="O1121" t="s">
        <v>27</v>
      </c>
      <c r="P1121">
        <v>1168899</v>
      </c>
      <c r="Q1121">
        <v>1891065</v>
      </c>
      <c r="R1121">
        <v>2001</v>
      </c>
      <c r="S1121" s="1">
        <v>42233.627083333333</v>
      </c>
      <c r="T1121">
        <v>41.856602950000003</v>
      </c>
      <c r="U1121">
        <v>-87.655530429999999</v>
      </c>
      <c r="V1121" t="s">
        <v>3258</v>
      </c>
    </row>
    <row r="1122" spans="1:22" hidden="1" x14ac:dyDescent="0.3">
      <c r="A1122">
        <v>1295</v>
      </c>
      <c r="B1122" t="s">
        <v>3259</v>
      </c>
      <c r="C1122" s="5">
        <v>37255.119444444441</v>
      </c>
      <c r="D1122" t="s">
        <v>3260</v>
      </c>
      <c r="E1122">
        <v>110</v>
      </c>
      <c r="F1122" t="s">
        <v>24</v>
      </c>
      <c r="G1122" t="s">
        <v>25</v>
      </c>
      <c r="H1122" t="s">
        <v>75</v>
      </c>
      <c r="I1122" t="b">
        <v>0</v>
      </c>
      <c r="J1122" t="b">
        <v>0</v>
      </c>
      <c r="K1122">
        <v>911</v>
      </c>
      <c r="L1122">
        <v>9</v>
      </c>
      <c r="M1122">
        <v>14</v>
      </c>
      <c r="N1122">
        <v>63</v>
      </c>
      <c r="O1122" t="s">
        <v>27</v>
      </c>
      <c r="P1122">
        <v>1158558</v>
      </c>
      <c r="Q1122">
        <v>1871135</v>
      </c>
      <c r="R1122">
        <v>2001</v>
      </c>
      <c r="S1122" s="1">
        <v>42233.627083333333</v>
      </c>
      <c r="T1122">
        <v>41.802130400000003</v>
      </c>
      <c r="U1122">
        <v>-87.694031839999994</v>
      </c>
      <c r="V1122" t="s">
        <v>3261</v>
      </c>
    </row>
    <row r="1123" spans="1:22" hidden="1" x14ac:dyDescent="0.3">
      <c r="A1123">
        <v>1296</v>
      </c>
      <c r="B1123" t="s">
        <v>3262</v>
      </c>
      <c r="C1123" s="5">
        <v>37255.795138888891</v>
      </c>
      <c r="D1123" t="s">
        <v>3263</v>
      </c>
      <c r="E1123">
        <v>110</v>
      </c>
      <c r="F1123" t="s">
        <v>24</v>
      </c>
      <c r="G1123" t="s">
        <v>25</v>
      </c>
      <c r="H1123" t="s">
        <v>26</v>
      </c>
      <c r="I1123" t="b">
        <v>0</v>
      </c>
      <c r="J1123" t="b">
        <v>0</v>
      </c>
      <c r="K1123">
        <v>614</v>
      </c>
      <c r="L1123">
        <v>6</v>
      </c>
      <c r="O1123" t="s">
        <v>27</v>
      </c>
      <c r="P1123">
        <v>1166429</v>
      </c>
      <c r="Q1123">
        <v>1850627</v>
      </c>
      <c r="R1123">
        <v>2001</v>
      </c>
      <c r="S1123" s="1">
        <v>42233.627083333333</v>
      </c>
      <c r="T1123">
        <v>41.745689509999998</v>
      </c>
      <c r="U1123">
        <v>-87.665749410000004</v>
      </c>
      <c r="V1123" t="s">
        <v>3264</v>
      </c>
    </row>
    <row r="1124" spans="1:22" hidden="1" x14ac:dyDescent="0.3">
      <c r="A1124">
        <v>1297</v>
      </c>
      <c r="B1124" t="s">
        <v>3265</v>
      </c>
      <c r="C1124" s="5">
        <v>37243.915972222225</v>
      </c>
      <c r="D1124" t="s">
        <v>3266</v>
      </c>
      <c r="E1124">
        <v>110</v>
      </c>
      <c r="F1124" t="s">
        <v>24</v>
      </c>
      <c r="G1124" t="s">
        <v>25</v>
      </c>
      <c r="H1124" t="s">
        <v>26</v>
      </c>
      <c r="I1124" t="b">
        <v>1</v>
      </c>
      <c r="J1124" t="b">
        <v>0</v>
      </c>
      <c r="K1124">
        <v>2523</v>
      </c>
      <c r="L1124">
        <v>25</v>
      </c>
      <c r="M1124">
        <v>31</v>
      </c>
      <c r="N1124">
        <v>21</v>
      </c>
      <c r="O1124" t="s">
        <v>27</v>
      </c>
      <c r="P1124">
        <v>1149999</v>
      </c>
      <c r="Q1124">
        <v>1920998</v>
      </c>
      <c r="R1124">
        <v>2001</v>
      </c>
      <c r="S1124" s="1">
        <v>42233.627083333333</v>
      </c>
      <c r="T1124">
        <v>41.93913062</v>
      </c>
      <c r="U1124">
        <v>-87.724123700000007</v>
      </c>
      <c r="V1124" t="s">
        <v>3267</v>
      </c>
    </row>
    <row r="1125" spans="1:22" hidden="1" x14ac:dyDescent="0.3">
      <c r="A1125">
        <v>1298</v>
      </c>
      <c r="B1125" t="s">
        <v>3268</v>
      </c>
      <c r="C1125" s="5">
        <v>37256.479166666664</v>
      </c>
      <c r="D1125" t="s">
        <v>3269</v>
      </c>
      <c r="E1125">
        <v>110</v>
      </c>
      <c r="F1125" t="s">
        <v>24</v>
      </c>
      <c r="G1125" t="s">
        <v>25</v>
      </c>
      <c r="H1125" t="s">
        <v>52</v>
      </c>
      <c r="I1125" t="b">
        <v>1</v>
      </c>
      <c r="J1125" t="b">
        <v>0</v>
      </c>
      <c r="K1125">
        <v>423</v>
      </c>
      <c r="L1125">
        <v>4</v>
      </c>
      <c r="M1125">
        <v>7</v>
      </c>
      <c r="N1125">
        <v>46</v>
      </c>
      <c r="O1125" t="s">
        <v>27</v>
      </c>
      <c r="P1125">
        <v>1195616</v>
      </c>
      <c r="Q1125">
        <v>1850152</v>
      </c>
      <c r="R1125">
        <v>2001</v>
      </c>
      <c r="S1125" s="1">
        <v>42233.627083333333</v>
      </c>
      <c r="T1125">
        <v>41.743714920000002</v>
      </c>
      <c r="U1125">
        <v>-87.558819850000006</v>
      </c>
      <c r="V1125" t="s">
        <v>3270</v>
      </c>
    </row>
    <row r="1126" spans="1:22" hidden="1" x14ac:dyDescent="0.3">
      <c r="A1126">
        <v>1299</v>
      </c>
      <c r="B1126" t="s">
        <v>3271</v>
      </c>
      <c r="C1126" s="5">
        <v>37253.875</v>
      </c>
      <c r="D1126" t="s">
        <v>3272</v>
      </c>
      <c r="E1126">
        <v>110</v>
      </c>
      <c r="F1126" t="s">
        <v>24</v>
      </c>
      <c r="G1126" t="s">
        <v>25</v>
      </c>
      <c r="H1126" t="s">
        <v>34</v>
      </c>
      <c r="I1126" t="b">
        <v>1</v>
      </c>
      <c r="J1126" t="b">
        <v>0</v>
      </c>
      <c r="K1126">
        <v>715</v>
      </c>
      <c r="L1126">
        <v>7</v>
      </c>
      <c r="M1126">
        <v>15</v>
      </c>
      <c r="N1126">
        <v>67</v>
      </c>
      <c r="O1126" t="s">
        <v>27</v>
      </c>
      <c r="P1126">
        <v>1164682</v>
      </c>
      <c r="Q1126">
        <v>1866132</v>
      </c>
      <c r="R1126">
        <v>2001</v>
      </c>
      <c r="S1126" s="1">
        <v>42233.627083333333</v>
      </c>
      <c r="T1126">
        <v>41.788274360000003</v>
      </c>
      <c r="U1126">
        <v>-87.671713760000003</v>
      </c>
      <c r="V1126" t="s">
        <v>3273</v>
      </c>
    </row>
    <row r="1127" spans="1:22" hidden="1" x14ac:dyDescent="0.3">
      <c r="A1127">
        <v>1300</v>
      </c>
      <c r="B1127" t="s">
        <v>3274</v>
      </c>
      <c r="C1127" s="5">
        <v>37253.542361111111</v>
      </c>
      <c r="D1127" t="s">
        <v>3275</v>
      </c>
      <c r="E1127">
        <v>110</v>
      </c>
      <c r="F1127" t="s">
        <v>24</v>
      </c>
      <c r="G1127" t="s">
        <v>25</v>
      </c>
      <c r="H1127" t="s">
        <v>1070</v>
      </c>
      <c r="I1127" t="b">
        <v>0</v>
      </c>
      <c r="J1127" t="b">
        <v>0</v>
      </c>
      <c r="K1127">
        <v>211</v>
      </c>
      <c r="L1127">
        <v>2</v>
      </c>
      <c r="O1127" t="s">
        <v>27</v>
      </c>
      <c r="P1127">
        <v>1176861</v>
      </c>
      <c r="Q1127">
        <v>1881343</v>
      </c>
      <c r="R1127">
        <v>2001</v>
      </c>
      <c r="S1127" s="1">
        <v>42233.627083333333</v>
      </c>
      <c r="T1127">
        <v>41.829748870000003</v>
      </c>
      <c r="U1127">
        <v>-87.626599549999995</v>
      </c>
      <c r="V1127" t="s">
        <v>3276</v>
      </c>
    </row>
    <row r="1128" spans="1:22" hidden="1" x14ac:dyDescent="0.3">
      <c r="A1128">
        <v>1301</v>
      </c>
      <c r="B1128" t="s">
        <v>3277</v>
      </c>
      <c r="C1128" s="5">
        <v>37257.725694444445</v>
      </c>
      <c r="D1128" t="s">
        <v>3278</v>
      </c>
      <c r="E1128">
        <v>110</v>
      </c>
      <c r="F1128" t="s">
        <v>24</v>
      </c>
      <c r="G1128" t="s">
        <v>25</v>
      </c>
      <c r="H1128" t="s">
        <v>26</v>
      </c>
      <c r="I1128" t="b">
        <v>1</v>
      </c>
      <c r="J1128" t="b">
        <v>0</v>
      </c>
      <c r="K1128">
        <v>711</v>
      </c>
      <c r="L1128">
        <v>7</v>
      </c>
      <c r="M1128">
        <v>20</v>
      </c>
      <c r="N1128">
        <v>68</v>
      </c>
      <c r="O1128" t="s">
        <v>27</v>
      </c>
      <c r="P1128">
        <v>1175304</v>
      </c>
      <c r="Q1128">
        <v>1865599</v>
      </c>
      <c r="R1128">
        <v>2002</v>
      </c>
      <c r="S1128" s="1">
        <v>42233.627083333333</v>
      </c>
      <c r="T1128">
        <v>41.78658085</v>
      </c>
      <c r="U1128">
        <v>-87.632782989999995</v>
      </c>
      <c r="V1128" t="s">
        <v>3279</v>
      </c>
    </row>
    <row r="1129" spans="1:22" hidden="1" x14ac:dyDescent="0.3">
      <c r="A1129">
        <v>1302</v>
      </c>
      <c r="B1129" t="s">
        <v>3280</v>
      </c>
      <c r="C1129" s="5">
        <v>37258.868055555555</v>
      </c>
      <c r="D1129" t="s">
        <v>3281</v>
      </c>
      <c r="E1129">
        <v>110</v>
      </c>
      <c r="F1129" t="s">
        <v>24</v>
      </c>
      <c r="G1129" t="s">
        <v>25</v>
      </c>
      <c r="H1129" t="s">
        <v>75</v>
      </c>
      <c r="I1129" t="b">
        <v>0</v>
      </c>
      <c r="J1129" t="b">
        <v>0</v>
      </c>
      <c r="K1129">
        <v>1111</v>
      </c>
      <c r="L1129">
        <v>11</v>
      </c>
      <c r="M1129">
        <v>27</v>
      </c>
      <c r="N1129">
        <v>23</v>
      </c>
      <c r="O1129" t="s">
        <v>27</v>
      </c>
      <c r="P1129">
        <v>1149179</v>
      </c>
      <c r="Q1129">
        <v>1907261</v>
      </c>
      <c r="R1129">
        <v>2002</v>
      </c>
      <c r="S1129" s="1">
        <v>42233.627083333333</v>
      </c>
      <c r="T1129">
        <v>41.901450969999999</v>
      </c>
      <c r="U1129">
        <v>-87.727494120000003</v>
      </c>
      <c r="V1129" t="s">
        <v>3282</v>
      </c>
    </row>
    <row r="1130" spans="1:22" hidden="1" x14ac:dyDescent="0.3">
      <c r="A1130">
        <v>1303</v>
      </c>
      <c r="B1130" t="s">
        <v>3283</v>
      </c>
      <c r="C1130" s="5">
        <v>37259.010416666664</v>
      </c>
      <c r="D1130" t="s">
        <v>3284</v>
      </c>
      <c r="E1130">
        <v>110</v>
      </c>
      <c r="F1130" t="s">
        <v>24</v>
      </c>
      <c r="G1130" t="s">
        <v>25</v>
      </c>
      <c r="H1130" t="s">
        <v>52</v>
      </c>
      <c r="I1130" t="b">
        <v>1</v>
      </c>
      <c r="J1130" t="b">
        <v>0</v>
      </c>
      <c r="K1130">
        <v>1013</v>
      </c>
      <c r="L1130">
        <v>10</v>
      </c>
      <c r="O1130" t="s">
        <v>27</v>
      </c>
      <c r="P1130">
        <v>1148596</v>
      </c>
      <c r="Q1130">
        <v>1887051</v>
      </c>
      <c r="R1130">
        <v>2002</v>
      </c>
      <c r="S1130" s="1">
        <v>42233.627083333333</v>
      </c>
      <c r="T1130">
        <v>41.84600365</v>
      </c>
      <c r="U1130">
        <v>-87.730157210000002</v>
      </c>
      <c r="V1130" t="s">
        <v>3285</v>
      </c>
    </row>
    <row r="1131" spans="1:22" hidden="1" x14ac:dyDescent="0.3">
      <c r="A1131">
        <v>1304</v>
      </c>
      <c r="B1131" t="s">
        <v>3286</v>
      </c>
      <c r="C1131" s="5">
        <v>37259.011805555558</v>
      </c>
      <c r="D1131" t="s">
        <v>367</v>
      </c>
      <c r="E1131">
        <v>110</v>
      </c>
      <c r="F1131" t="s">
        <v>24</v>
      </c>
      <c r="G1131" t="s">
        <v>25</v>
      </c>
      <c r="H1131" t="s">
        <v>1681</v>
      </c>
      <c r="I1131" t="b">
        <v>0</v>
      </c>
      <c r="J1131" t="b">
        <v>0</v>
      </c>
      <c r="K1131">
        <v>1823</v>
      </c>
      <c r="L1131">
        <v>18</v>
      </c>
      <c r="M1131">
        <v>27</v>
      </c>
      <c r="N1131">
        <v>8</v>
      </c>
      <c r="O1131" t="s">
        <v>27</v>
      </c>
      <c r="P1131">
        <v>1173227</v>
      </c>
      <c r="Q1131">
        <v>1905648</v>
      </c>
      <c r="R1131">
        <v>2002</v>
      </c>
      <c r="S1131" s="1">
        <v>42233.627083333333</v>
      </c>
      <c r="T1131">
        <v>41.896524810000003</v>
      </c>
      <c r="U1131">
        <v>-87.639211590000002</v>
      </c>
      <c r="V1131" t="s">
        <v>369</v>
      </c>
    </row>
    <row r="1132" spans="1:22" hidden="1" x14ac:dyDescent="0.3">
      <c r="A1132">
        <v>1305</v>
      </c>
      <c r="B1132" t="s">
        <v>3287</v>
      </c>
      <c r="C1132" s="5">
        <v>37259.537499999999</v>
      </c>
      <c r="D1132" t="s">
        <v>3288</v>
      </c>
      <c r="E1132">
        <v>110</v>
      </c>
      <c r="F1132" t="s">
        <v>24</v>
      </c>
      <c r="G1132" t="s">
        <v>25</v>
      </c>
      <c r="H1132" t="s">
        <v>26</v>
      </c>
      <c r="I1132" t="b">
        <v>1</v>
      </c>
      <c r="J1132" t="b">
        <v>0</v>
      </c>
      <c r="K1132">
        <v>523</v>
      </c>
      <c r="L1132">
        <v>5</v>
      </c>
      <c r="O1132" t="s">
        <v>27</v>
      </c>
      <c r="P1132">
        <v>1173228</v>
      </c>
      <c r="Q1132">
        <v>1823109</v>
      </c>
      <c r="R1132">
        <v>2002</v>
      </c>
      <c r="S1132" s="1">
        <v>42233.627083333333</v>
      </c>
      <c r="T1132">
        <v>41.670028600000002</v>
      </c>
      <c r="U1132">
        <v>-87.641646530000003</v>
      </c>
      <c r="V1132" t="s">
        <v>3289</v>
      </c>
    </row>
    <row r="1133" spans="1:22" hidden="1" x14ac:dyDescent="0.3">
      <c r="A1133">
        <v>1306</v>
      </c>
      <c r="B1133" t="s">
        <v>3290</v>
      </c>
      <c r="C1133" s="5">
        <v>37259.759722222225</v>
      </c>
      <c r="D1133" t="s">
        <v>3291</v>
      </c>
      <c r="E1133">
        <v>110</v>
      </c>
      <c r="F1133" t="s">
        <v>24</v>
      </c>
      <c r="G1133" t="s">
        <v>25</v>
      </c>
      <c r="H1133" t="s">
        <v>75</v>
      </c>
      <c r="I1133" t="b">
        <v>0</v>
      </c>
      <c r="J1133" t="b">
        <v>0</v>
      </c>
      <c r="K1133">
        <v>1431</v>
      </c>
      <c r="L1133">
        <v>14</v>
      </c>
      <c r="M1133">
        <v>1</v>
      </c>
      <c r="N1133">
        <v>22</v>
      </c>
      <c r="O1133" t="s">
        <v>27</v>
      </c>
      <c r="P1133">
        <v>1158962</v>
      </c>
      <c r="Q1133">
        <v>1914281</v>
      </c>
      <c r="R1133">
        <v>2002</v>
      </c>
      <c r="S1133" s="1">
        <v>42233.627083333333</v>
      </c>
      <c r="T1133">
        <v>41.92051919</v>
      </c>
      <c r="U1133">
        <v>-87.691367020000001</v>
      </c>
      <c r="V1133" t="s">
        <v>3292</v>
      </c>
    </row>
    <row r="1134" spans="1:22" hidden="1" x14ac:dyDescent="0.3">
      <c r="A1134">
        <v>1307</v>
      </c>
      <c r="B1134" t="s">
        <v>3293</v>
      </c>
      <c r="C1134" s="5">
        <v>37260.432638888888</v>
      </c>
      <c r="D1134" t="s">
        <v>3294</v>
      </c>
      <c r="E1134">
        <v>110</v>
      </c>
      <c r="F1134" t="s">
        <v>24</v>
      </c>
      <c r="G1134" t="s">
        <v>25</v>
      </c>
      <c r="H1134" t="s">
        <v>26</v>
      </c>
      <c r="I1134" t="b">
        <v>1</v>
      </c>
      <c r="J1134" t="b">
        <v>0</v>
      </c>
      <c r="K1134">
        <v>1113</v>
      </c>
      <c r="L1134">
        <v>11</v>
      </c>
      <c r="O1134" t="s">
        <v>27</v>
      </c>
      <c r="P1134">
        <v>1145730</v>
      </c>
      <c r="Q1134">
        <v>1901989</v>
      </c>
      <c r="R1134">
        <v>2002</v>
      </c>
      <c r="S1134" s="1">
        <v>42233.627083333333</v>
      </c>
      <c r="T1134">
        <v>41.88705015</v>
      </c>
      <c r="U1134">
        <v>-87.740296630000003</v>
      </c>
      <c r="V1134" t="s">
        <v>3295</v>
      </c>
    </row>
    <row r="1135" spans="1:22" hidden="1" x14ac:dyDescent="0.3">
      <c r="A1135">
        <v>1308</v>
      </c>
      <c r="B1135" t="s">
        <v>3293</v>
      </c>
      <c r="C1135" s="5">
        <v>37260.432638888888</v>
      </c>
      <c r="D1135" t="s">
        <v>3294</v>
      </c>
      <c r="E1135">
        <v>110</v>
      </c>
      <c r="F1135" t="s">
        <v>24</v>
      </c>
      <c r="G1135" t="s">
        <v>25</v>
      </c>
      <c r="H1135" t="s">
        <v>26</v>
      </c>
      <c r="I1135" t="b">
        <v>1</v>
      </c>
      <c r="J1135" t="b">
        <v>0</v>
      </c>
      <c r="K1135">
        <v>1113</v>
      </c>
      <c r="L1135">
        <v>11</v>
      </c>
      <c r="O1135" t="s">
        <v>27</v>
      </c>
      <c r="P1135">
        <v>1145730</v>
      </c>
      <c r="Q1135">
        <v>1901989</v>
      </c>
      <c r="R1135">
        <v>2002</v>
      </c>
      <c r="S1135" s="1">
        <v>42233.627083333333</v>
      </c>
      <c r="T1135">
        <v>41.88705015</v>
      </c>
      <c r="U1135">
        <v>-87.740296630000003</v>
      </c>
      <c r="V1135" t="s">
        <v>3295</v>
      </c>
    </row>
    <row r="1136" spans="1:22" hidden="1" x14ac:dyDescent="0.3">
      <c r="A1136">
        <v>1309</v>
      </c>
      <c r="B1136" t="s">
        <v>3296</v>
      </c>
      <c r="C1136" s="5">
        <v>37261.803472222222</v>
      </c>
      <c r="D1136" t="s">
        <v>3297</v>
      </c>
      <c r="E1136">
        <v>110</v>
      </c>
      <c r="F1136" t="s">
        <v>24</v>
      </c>
      <c r="G1136" t="s">
        <v>25</v>
      </c>
      <c r="H1136" t="s">
        <v>1018</v>
      </c>
      <c r="I1136" t="b">
        <v>0</v>
      </c>
      <c r="J1136" t="b">
        <v>0</v>
      </c>
      <c r="K1136">
        <v>713</v>
      </c>
      <c r="L1136">
        <v>7</v>
      </c>
      <c r="M1136">
        <v>15</v>
      </c>
      <c r="N1136">
        <v>67</v>
      </c>
      <c r="O1136" t="s">
        <v>27</v>
      </c>
      <c r="P1136">
        <v>1166686</v>
      </c>
      <c r="Q1136">
        <v>1865425</v>
      </c>
      <c r="R1136">
        <v>2002</v>
      </c>
      <c r="S1136" s="1">
        <v>42233.627083333333</v>
      </c>
      <c r="T1136">
        <v>41.78629171</v>
      </c>
      <c r="U1136">
        <v>-87.664386010000001</v>
      </c>
      <c r="V1136" t="s">
        <v>3298</v>
      </c>
    </row>
    <row r="1137" spans="1:22" hidden="1" x14ac:dyDescent="0.3">
      <c r="A1137">
        <v>1310</v>
      </c>
      <c r="B1137" t="s">
        <v>3296</v>
      </c>
      <c r="C1137" s="5">
        <v>37261.833333333336</v>
      </c>
      <c r="D1137" t="s">
        <v>3297</v>
      </c>
      <c r="E1137">
        <v>110</v>
      </c>
      <c r="F1137" t="s">
        <v>24</v>
      </c>
      <c r="G1137" t="s">
        <v>25</v>
      </c>
      <c r="H1137" t="s">
        <v>1018</v>
      </c>
      <c r="I1137" t="b">
        <v>0</v>
      </c>
      <c r="J1137" t="b">
        <v>0</v>
      </c>
      <c r="K1137">
        <v>713</v>
      </c>
      <c r="L1137">
        <v>7</v>
      </c>
      <c r="M1137">
        <v>15</v>
      </c>
      <c r="N1137">
        <v>67</v>
      </c>
      <c r="O1137" t="s">
        <v>27</v>
      </c>
      <c r="P1137">
        <v>1166686</v>
      </c>
      <c r="Q1137">
        <v>1865425</v>
      </c>
      <c r="R1137">
        <v>2002</v>
      </c>
      <c r="S1137" s="1">
        <v>42233.627083333333</v>
      </c>
      <c r="T1137">
        <v>41.78629171</v>
      </c>
      <c r="U1137">
        <v>-87.664386010000001</v>
      </c>
      <c r="V1137" t="s">
        <v>3298</v>
      </c>
    </row>
    <row r="1138" spans="1:22" hidden="1" x14ac:dyDescent="0.3">
      <c r="A1138">
        <v>1311</v>
      </c>
      <c r="B1138" t="s">
        <v>3299</v>
      </c>
      <c r="C1138" s="5">
        <v>37262.082638888889</v>
      </c>
      <c r="D1138" t="s">
        <v>1565</v>
      </c>
      <c r="E1138">
        <v>110</v>
      </c>
      <c r="F1138" t="s">
        <v>24</v>
      </c>
      <c r="G1138" t="s">
        <v>25</v>
      </c>
      <c r="H1138" t="s">
        <v>38</v>
      </c>
      <c r="I1138" t="b">
        <v>0</v>
      </c>
      <c r="J1138" t="b">
        <v>0</v>
      </c>
      <c r="K1138">
        <v>1031</v>
      </c>
      <c r="L1138">
        <v>10</v>
      </c>
      <c r="M1138">
        <v>22</v>
      </c>
      <c r="N1138">
        <v>30</v>
      </c>
      <c r="O1138" t="s">
        <v>27</v>
      </c>
      <c r="P1138">
        <v>1148883</v>
      </c>
      <c r="Q1138">
        <v>1883496</v>
      </c>
      <c r="R1138">
        <v>2002</v>
      </c>
      <c r="S1138" s="1">
        <v>42233.627083333333</v>
      </c>
      <c r="T1138">
        <v>41.836242730000002</v>
      </c>
      <c r="U1138">
        <v>-87.729195700000005</v>
      </c>
      <c r="V1138" t="s">
        <v>3300</v>
      </c>
    </row>
    <row r="1139" spans="1:22" hidden="1" x14ac:dyDescent="0.3">
      <c r="A1139">
        <v>1312</v>
      </c>
      <c r="B1139" t="s">
        <v>3301</v>
      </c>
      <c r="C1139" s="5">
        <v>37262.756944444445</v>
      </c>
      <c r="D1139" t="s">
        <v>3302</v>
      </c>
      <c r="E1139">
        <v>110</v>
      </c>
      <c r="F1139" t="s">
        <v>24</v>
      </c>
      <c r="G1139" t="s">
        <v>25</v>
      </c>
      <c r="H1139" t="s">
        <v>38</v>
      </c>
      <c r="I1139" t="b">
        <v>0</v>
      </c>
      <c r="J1139" t="b">
        <v>0</v>
      </c>
      <c r="K1139">
        <v>1031</v>
      </c>
      <c r="L1139">
        <v>10</v>
      </c>
      <c r="M1139">
        <v>22</v>
      </c>
      <c r="N1139">
        <v>30</v>
      </c>
      <c r="O1139" t="s">
        <v>27</v>
      </c>
      <c r="P1139">
        <v>1147877</v>
      </c>
      <c r="Q1139">
        <v>1883986</v>
      </c>
      <c r="R1139">
        <v>2002</v>
      </c>
      <c r="S1139" s="1">
        <v>42233.627083333333</v>
      </c>
      <c r="T1139">
        <v>41.837606710000003</v>
      </c>
      <c r="U1139">
        <v>-87.732874559999999</v>
      </c>
      <c r="V1139" t="s">
        <v>3303</v>
      </c>
    </row>
    <row r="1140" spans="1:22" hidden="1" x14ac:dyDescent="0.3">
      <c r="A1140">
        <v>1313</v>
      </c>
      <c r="B1140" t="s">
        <v>3304</v>
      </c>
      <c r="C1140" s="5">
        <v>37262.868055555555</v>
      </c>
      <c r="D1140" t="s">
        <v>3305</v>
      </c>
      <c r="E1140">
        <v>110</v>
      </c>
      <c r="F1140" t="s">
        <v>24</v>
      </c>
      <c r="G1140" t="s">
        <v>25</v>
      </c>
      <c r="H1140" t="s">
        <v>75</v>
      </c>
      <c r="I1140" t="b">
        <v>0</v>
      </c>
      <c r="J1140" t="b">
        <v>0</v>
      </c>
      <c r="K1140">
        <v>511</v>
      </c>
      <c r="L1140">
        <v>5</v>
      </c>
      <c r="O1140" t="s">
        <v>27</v>
      </c>
      <c r="P1140">
        <v>1181699</v>
      </c>
      <c r="Q1140">
        <v>1842104</v>
      </c>
      <c r="R1140">
        <v>2002</v>
      </c>
      <c r="S1140" s="1">
        <v>42233.627083333333</v>
      </c>
      <c r="T1140">
        <v>41.721962679999997</v>
      </c>
      <c r="U1140">
        <v>-87.610059989999996</v>
      </c>
      <c r="V1140" t="s">
        <v>3306</v>
      </c>
    </row>
    <row r="1141" spans="1:22" hidden="1" x14ac:dyDescent="0.3">
      <c r="A1141">
        <v>1314</v>
      </c>
      <c r="B1141" t="s">
        <v>3307</v>
      </c>
      <c r="C1141" s="5">
        <v>37262.911805555559</v>
      </c>
      <c r="D1141" t="s">
        <v>3308</v>
      </c>
      <c r="E1141">
        <v>110</v>
      </c>
      <c r="F1141" t="s">
        <v>24</v>
      </c>
      <c r="G1141" t="s">
        <v>25</v>
      </c>
      <c r="H1141" t="s">
        <v>26</v>
      </c>
      <c r="I1141" t="b">
        <v>1</v>
      </c>
      <c r="J1141" t="b">
        <v>0</v>
      </c>
      <c r="K1141">
        <v>332</v>
      </c>
      <c r="L1141">
        <v>3</v>
      </c>
      <c r="O1141" t="s">
        <v>27</v>
      </c>
      <c r="P1141">
        <v>1187064</v>
      </c>
      <c r="Q1141">
        <v>1860858</v>
      </c>
      <c r="R1141">
        <v>2002</v>
      </c>
      <c r="S1141" s="1">
        <v>42233.627083333333</v>
      </c>
      <c r="T1141">
        <v>41.773300130000003</v>
      </c>
      <c r="U1141">
        <v>-87.589815520000002</v>
      </c>
      <c r="V1141" t="s">
        <v>3309</v>
      </c>
    </row>
    <row r="1142" spans="1:22" hidden="1" x14ac:dyDescent="0.3">
      <c r="A1142">
        <v>1315</v>
      </c>
      <c r="B1142" t="s">
        <v>3310</v>
      </c>
      <c r="C1142" s="5">
        <v>37263.788194444445</v>
      </c>
      <c r="D1142" t="s">
        <v>3311</v>
      </c>
      <c r="E1142">
        <v>110</v>
      </c>
      <c r="F1142" t="s">
        <v>24</v>
      </c>
      <c r="G1142" t="s">
        <v>25</v>
      </c>
      <c r="H1142" t="s">
        <v>75</v>
      </c>
      <c r="I1142" t="b">
        <v>1</v>
      </c>
      <c r="J1142" t="b">
        <v>0</v>
      </c>
      <c r="K1142">
        <v>921</v>
      </c>
      <c r="L1142">
        <v>9</v>
      </c>
      <c r="O1142" t="s">
        <v>27</v>
      </c>
      <c r="P1142">
        <v>1170168</v>
      </c>
      <c r="Q1142">
        <v>1871418</v>
      </c>
      <c r="R1142">
        <v>2002</v>
      </c>
      <c r="S1142" s="1">
        <v>42233.627083333333</v>
      </c>
      <c r="T1142">
        <v>41.802662130000002</v>
      </c>
      <c r="U1142">
        <v>-87.651444960000006</v>
      </c>
      <c r="V1142" t="s">
        <v>3312</v>
      </c>
    </row>
    <row r="1143" spans="1:22" hidden="1" x14ac:dyDescent="0.3">
      <c r="A1143">
        <v>1316</v>
      </c>
      <c r="B1143" t="s">
        <v>3313</v>
      </c>
      <c r="C1143" s="5">
        <v>37264.114583333336</v>
      </c>
      <c r="D1143" t="s">
        <v>2977</v>
      </c>
      <c r="E1143">
        <v>110</v>
      </c>
      <c r="F1143" t="s">
        <v>24</v>
      </c>
      <c r="G1143" t="s">
        <v>25</v>
      </c>
      <c r="H1143" t="s">
        <v>26</v>
      </c>
      <c r="I1143" t="b">
        <v>1</v>
      </c>
      <c r="J1143" t="b">
        <v>0</v>
      </c>
      <c r="K1143">
        <v>724</v>
      </c>
      <c r="L1143">
        <v>7</v>
      </c>
      <c r="O1143" t="s">
        <v>27</v>
      </c>
      <c r="P1143">
        <v>1170605</v>
      </c>
      <c r="Q1143">
        <v>1863044</v>
      </c>
      <c r="R1143">
        <v>2002</v>
      </c>
      <c r="S1143" s="1">
        <v>42233.627083333333</v>
      </c>
      <c r="T1143">
        <v>41.7796734</v>
      </c>
      <c r="U1143">
        <v>-87.650086360000003</v>
      </c>
      <c r="V1143" t="s">
        <v>3314</v>
      </c>
    </row>
    <row r="1144" spans="1:22" hidden="1" x14ac:dyDescent="0.3">
      <c r="A1144">
        <v>1317</v>
      </c>
      <c r="B1144" t="s">
        <v>3315</v>
      </c>
      <c r="C1144" s="5">
        <v>37264.838888888888</v>
      </c>
      <c r="D1144" t="s">
        <v>3316</v>
      </c>
      <c r="E1144">
        <v>110</v>
      </c>
      <c r="F1144" t="s">
        <v>24</v>
      </c>
      <c r="G1144" t="s">
        <v>25</v>
      </c>
      <c r="H1144" t="s">
        <v>26</v>
      </c>
      <c r="I1144" t="b">
        <v>1</v>
      </c>
      <c r="J1144" t="b">
        <v>0</v>
      </c>
      <c r="K1144">
        <v>312</v>
      </c>
      <c r="L1144">
        <v>3</v>
      </c>
      <c r="O1144" t="s">
        <v>27</v>
      </c>
      <c r="P1144">
        <v>1181811</v>
      </c>
      <c r="Q1144">
        <v>1862723</v>
      </c>
      <c r="R1144">
        <v>2002</v>
      </c>
      <c r="S1144" s="1">
        <v>42233.627083333333</v>
      </c>
      <c r="T1144">
        <v>41.77854087</v>
      </c>
      <c r="U1144">
        <v>-87.609013970000007</v>
      </c>
      <c r="V1144" t="s">
        <v>3317</v>
      </c>
    </row>
    <row r="1145" spans="1:22" hidden="1" x14ac:dyDescent="0.3">
      <c r="A1145">
        <v>1318</v>
      </c>
      <c r="B1145" t="s">
        <v>3318</v>
      </c>
      <c r="C1145" s="5">
        <v>37265.020833333336</v>
      </c>
      <c r="D1145" t="s">
        <v>3319</v>
      </c>
      <c r="E1145">
        <v>110</v>
      </c>
      <c r="F1145" t="s">
        <v>24</v>
      </c>
      <c r="G1145" t="s">
        <v>25</v>
      </c>
      <c r="H1145" t="s">
        <v>38</v>
      </c>
      <c r="I1145" t="b">
        <v>1</v>
      </c>
      <c r="J1145" t="b">
        <v>0</v>
      </c>
      <c r="K1145">
        <v>523</v>
      </c>
      <c r="L1145">
        <v>5</v>
      </c>
      <c r="O1145" t="s">
        <v>27</v>
      </c>
      <c r="P1145">
        <v>1177478</v>
      </c>
      <c r="Q1145">
        <v>1823709</v>
      </c>
      <c r="R1145">
        <v>2002</v>
      </c>
      <c r="S1145" s="1">
        <v>42233.627083333333</v>
      </c>
      <c r="T1145">
        <v>41.671580429999999</v>
      </c>
      <c r="U1145">
        <v>-87.626074020000004</v>
      </c>
      <c r="V1145" t="s">
        <v>3320</v>
      </c>
    </row>
    <row r="1146" spans="1:22" hidden="1" x14ac:dyDescent="0.3">
      <c r="A1146">
        <v>1319</v>
      </c>
      <c r="B1146" t="s">
        <v>3321</v>
      </c>
      <c r="C1146" s="5">
        <v>37265.190972222219</v>
      </c>
      <c r="D1146" t="s">
        <v>3322</v>
      </c>
      <c r="E1146">
        <v>110</v>
      </c>
      <c r="F1146" t="s">
        <v>24</v>
      </c>
      <c r="G1146" t="s">
        <v>25</v>
      </c>
      <c r="H1146" t="s">
        <v>75</v>
      </c>
      <c r="I1146" t="b">
        <v>0</v>
      </c>
      <c r="J1146" t="b">
        <v>0</v>
      </c>
      <c r="K1146">
        <v>513</v>
      </c>
      <c r="L1146">
        <v>5</v>
      </c>
      <c r="M1146">
        <v>9</v>
      </c>
      <c r="N1146">
        <v>50</v>
      </c>
      <c r="O1146" t="s">
        <v>27</v>
      </c>
      <c r="P1146">
        <v>1182824</v>
      </c>
      <c r="Q1146">
        <v>1833669</v>
      </c>
      <c r="R1146">
        <v>2002</v>
      </c>
      <c r="S1146" s="1">
        <v>42233.627083333333</v>
      </c>
      <c r="T1146">
        <v>41.69878997</v>
      </c>
      <c r="U1146">
        <v>-87.606200240000007</v>
      </c>
      <c r="V1146" t="s">
        <v>3323</v>
      </c>
    </row>
    <row r="1147" spans="1:22" hidden="1" x14ac:dyDescent="0.3">
      <c r="A1147">
        <v>1320</v>
      </c>
      <c r="B1147" t="s">
        <v>3324</v>
      </c>
      <c r="C1147" s="5">
        <v>37259.791666666664</v>
      </c>
      <c r="D1147" t="s">
        <v>3325</v>
      </c>
      <c r="E1147">
        <v>110</v>
      </c>
      <c r="F1147" t="s">
        <v>24</v>
      </c>
      <c r="G1147" t="s">
        <v>25</v>
      </c>
      <c r="H1147" t="s">
        <v>71</v>
      </c>
      <c r="I1147" t="b">
        <v>1</v>
      </c>
      <c r="J1147" t="b">
        <v>0</v>
      </c>
      <c r="K1147">
        <v>733</v>
      </c>
      <c r="L1147">
        <v>7</v>
      </c>
      <c r="O1147" t="s">
        <v>27</v>
      </c>
      <c r="P1147">
        <v>1169847</v>
      </c>
      <c r="Q1147">
        <v>1858864</v>
      </c>
      <c r="R1147">
        <v>2002</v>
      </c>
      <c r="S1147" s="1">
        <v>42233.627083333333</v>
      </c>
      <c r="T1147">
        <v>41.768219459999997</v>
      </c>
      <c r="U1147">
        <v>-87.652986510000005</v>
      </c>
      <c r="V1147" t="s">
        <v>3326</v>
      </c>
    </row>
    <row r="1148" spans="1:22" hidden="1" x14ac:dyDescent="0.3">
      <c r="A1148">
        <v>1321</v>
      </c>
      <c r="B1148" t="s">
        <v>3327</v>
      </c>
      <c r="C1148" s="5">
        <v>37265.079861111109</v>
      </c>
      <c r="D1148" t="s">
        <v>3328</v>
      </c>
      <c r="E1148">
        <v>110</v>
      </c>
      <c r="F1148" t="s">
        <v>24</v>
      </c>
      <c r="G1148" t="s">
        <v>25</v>
      </c>
      <c r="H1148" t="s">
        <v>75</v>
      </c>
      <c r="I1148" t="b">
        <v>1</v>
      </c>
      <c r="J1148" t="b">
        <v>0</v>
      </c>
      <c r="K1148">
        <v>312</v>
      </c>
      <c r="L1148">
        <v>3</v>
      </c>
      <c r="M1148">
        <v>20</v>
      </c>
      <c r="N1148">
        <v>42</v>
      </c>
      <c r="O1148" t="s">
        <v>27</v>
      </c>
      <c r="P1148">
        <v>1180668</v>
      </c>
      <c r="Q1148">
        <v>1863088</v>
      </c>
      <c r="R1148">
        <v>2002</v>
      </c>
      <c r="S1148" s="1">
        <v>42233.627083333333</v>
      </c>
      <c r="T1148">
        <v>41.779568810000001</v>
      </c>
      <c r="U1148">
        <v>-87.613193039999999</v>
      </c>
      <c r="V1148" t="s">
        <v>3329</v>
      </c>
    </row>
    <row r="1149" spans="1:22" hidden="1" x14ac:dyDescent="0.3">
      <c r="A1149">
        <v>1322</v>
      </c>
      <c r="B1149" t="s">
        <v>3330</v>
      </c>
      <c r="C1149" s="5">
        <v>37261.243750000001</v>
      </c>
      <c r="D1149" t="s">
        <v>3331</v>
      </c>
      <c r="E1149">
        <v>110</v>
      </c>
      <c r="F1149" t="s">
        <v>24</v>
      </c>
      <c r="G1149" t="s">
        <v>25</v>
      </c>
      <c r="H1149" t="s">
        <v>368</v>
      </c>
      <c r="I1149" t="b">
        <v>1</v>
      </c>
      <c r="J1149" t="b">
        <v>0</v>
      </c>
      <c r="K1149">
        <v>1821</v>
      </c>
      <c r="L1149">
        <v>18</v>
      </c>
      <c r="M1149">
        <v>27</v>
      </c>
      <c r="N1149">
        <v>8</v>
      </c>
      <c r="O1149" t="s">
        <v>27</v>
      </c>
      <c r="P1149">
        <v>1172309</v>
      </c>
      <c r="Q1149">
        <v>1908265</v>
      </c>
      <c r="R1149">
        <v>2002</v>
      </c>
      <c r="S1149" s="1">
        <v>42233.627083333333</v>
      </c>
      <c r="T1149">
        <v>41.903726339999999</v>
      </c>
      <c r="U1149">
        <v>-87.642505810000003</v>
      </c>
      <c r="V1149" t="s">
        <v>2929</v>
      </c>
    </row>
    <row r="1150" spans="1:22" hidden="1" x14ac:dyDescent="0.3">
      <c r="A1150">
        <v>1323</v>
      </c>
      <c r="B1150" t="s">
        <v>3332</v>
      </c>
      <c r="C1150" s="5">
        <v>37266.961805555555</v>
      </c>
      <c r="D1150" t="s">
        <v>3333</v>
      </c>
      <c r="E1150">
        <v>110</v>
      </c>
      <c r="F1150" t="s">
        <v>24</v>
      </c>
      <c r="G1150" t="s">
        <v>25</v>
      </c>
      <c r="H1150" t="s">
        <v>26</v>
      </c>
      <c r="I1150" t="b">
        <v>1</v>
      </c>
      <c r="J1150" t="b">
        <v>0</v>
      </c>
      <c r="K1150">
        <v>524</v>
      </c>
      <c r="L1150">
        <v>5</v>
      </c>
      <c r="M1150">
        <v>34</v>
      </c>
      <c r="N1150">
        <v>53</v>
      </c>
      <c r="O1150" t="s">
        <v>27</v>
      </c>
      <c r="P1150">
        <v>1172100</v>
      </c>
      <c r="Q1150">
        <v>1827010</v>
      </c>
      <c r="R1150">
        <v>2002</v>
      </c>
      <c r="S1150" s="1">
        <v>42233.627083333333</v>
      </c>
      <c r="T1150">
        <v>41.680758359999999</v>
      </c>
      <c r="U1150">
        <v>-87.645660939999999</v>
      </c>
      <c r="V1150" t="s">
        <v>3334</v>
      </c>
    </row>
    <row r="1151" spans="1:22" hidden="1" x14ac:dyDescent="0.3">
      <c r="A1151">
        <v>1324</v>
      </c>
      <c r="B1151" t="s">
        <v>3335</v>
      </c>
      <c r="C1151" s="5">
        <v>37267.115277777775</v>
      </c>
      <c r="D1151" t="s">
        <v>3336</v>
      </c>
      <c r="E1151">
        <v>110</v>
      </c>
      <c r="F1151" t="s">
        <v>24</v>
      </c>
      <c r="G1151" t="s">
        <v>25</v>
      </c>
      <c r="H1151" t="s">
        <v>75</v>
      </c>
      <c r="I1151" t="b">
        <v>1</v>
      </c>
      <c r="J1151" t="b">
        <v>0</v>
      </c>
      <c r="K1151">
        <v>1011</v>
      </c>
      <c r="L1151">
        <v>10</v>
      </c>
      <c r="M1151">
        <v>24</v>
      </c>
      <c r="N1151">
        <v>29</v>
      </c>
      <c r="O1151" t="s">
        <v>27</v>
      </c>
      <c r="P1151">
        <v>1150923</v>
      </c>
      <c r="Q1151">
        <v>1893561</v>
      </c>
      <c r="R1151">
        <v>2002</v>
      </c>
      <c r="S1151" s="1">
        <v>42233.627083333333</v>
      </c>
      <c r="T1151">
        <v>41.863822720000002</v>
      </c>
      <c r="U1151">
        <v>-87.721446959999994</v>
      </c>
      <c r="V1151" t="s">
        <v>3337</v>
      </c>
    </row>
    <row r="1152" spans="1:22" hidden="1" x14ac:dyDescent="0.3">
      <c r="A1152">
        <v>1325</v>
      </c>
      <c r="B1152" t="s">
        <v>3338</v>
      </c>
      <c r="C1152" s="5">
        <v>37269.517361111109</v>
      </c>
      <c r="D1152" t="s">
        <v>3339</v>
      </c>
      <c r="E1152">
        <v>110</v>
      </c>
      <c r="F1152" t="s">
        <v>24</v>
      </c>
      <c r="G1152" t="s">
        <v>25</v>
      </c>
      <c r="H1152" t="s">
        <v>75</v>
      </c>
      <c r="I1152" t="b">
        <v>1</v>
      </c>
      <c r="J1152" t="b">
        <v>0</v>
      </c>
      <c r="K1152">
        <v>1114</v>
      </c>
      <c r="L1152">
        <v>11</v>
      </c>
      <c r="M1152">
        <v>28</v>
      </c>
      <c r="N1152">
        <v>26</v>
      </c>
      <c r="O1152" t="s">
        <v>27</v>
      </c>
      <c r="P1152">
        <v>1148055</v>
      </c>
      <c r="Q1152">
        <v>1900635</v>
      </c>
      <c r="R1152">
        <v>2002</v>
      </c>
      <c r="S1152" s="1">
        <v>42233.627083333333</v>
      </c>
      <c r="T1152">
        <v>41.883290209999998</v>
      </c>
      <c r="U1152">
        <v>-87.731793350000004</v>
      </c>
      <c r="V1152" t="s">
        <v>3340</v>
      </c>
    </row>
    <row r="1153" spans="1:22" hidden="1" x14ac:dyDescent="0.3">
      <c r="A1153">
        <v>1326</v>
      </c>
      <c r="B1153" t="s">
        <v>3341</v>
      </c>
      <c r="C1153" s="5">
        <v>37269.636805555558</v>
      </c>
      <c r="D1153" t="s">
        <v>3342</v>
      </c>
      <c r="E1153">
        <v>110</v>
      </c>
      <c r="F1153" t="s">
        <v>24</v>
      </c>
      <c r="G1153" t="s">
        <v>25</v>
      </c>
      <c r="H1153" t="s">
        <v>3343</v>
      </c>
      <c r="I1153" t="b">
        <v>1</v>
      </c>
      <c r="J1153" t="b">
        <v>0</v>
      </c>
      <c r="K1153">
        <v>2112</v>
      </c>
      <c r="L1153">
        <v>1</v>
      </c>
      <c r="M1153">
        <v>4</v>
      </c>
      <c r="N1153">
        <v>35</v>
      </c>
      <c r="O1153" t="s">
        <v>27</v>
      </c>
      <c r="P1153">
        <v>1178927</v>
      </c>
      <c r="Q1153">
        <v>1886964</v>
      </c>
      <c r="R1153">
        <v>2002</v>
      </c>
      <c r="S1153" s="1">
        <v>42233.627083333333</v>
      </c>
      <c r="T1153">
        <v>41.845126409999999</v>
      </c>
      <c r="U1153">
        <v>-87.618847950000003</v>
      </c>
      <c r="V1153" t="s">
        <v>3344</v>
      </c>
    </row>
    <row r="1154" spans="1:22" hidden="1" x14ac:dyDescent="0.3">
      <c r="A1154">
        <v>1327</v>
      </c>
      <c r="B1154" t="s">
        <v>3345</v>
      </c>
      <c r="C1154" s="5">
        <v>37270.711805555555</v>
      </c>
      <c r="D1154" t="s">
        <v>3346</v>
      </c>
      <c r="E1154">
        <v>110</v>
      </c>
      <c r="F1154" t="s">
        <v>24</v>
      </c>
      <c r="G1154" t="s">
        <v>25</v>
      </c>
      <c r="H1154" t="s">
        <v>26</v>
      </c>
      <c r="I1154" t="b">
        <v>1</v>
      </c>
      <c r="J1154" t="b">
        <v>0</v>
      </c>
      <c r="K1154">
        <v>621</v>
      </c>
      <c r="L1154">
        <v>6</v>
      </c>
      <c r="O1154" t="s">
        <v>27</v>
      </c>
      <c r="P1154">
        <v>1175003</v>
      </c>
      <c r="Q1154">
        <v>1852462</v>
      </c>
      <c r="R1154">
        <v>2002</v>
      </c>
      <c r="S1154" s="1">
        <v>42233.627083333333</v>
      </c>
      <c r="T1154">
        <v>41.750538140000003</v>
      </c>
      <c r="U1154">
        <v>-87.634278089999995</v>
      </c>
      <c r="V1154" t="s">
        <v>3347</v>
      </c>
    </row>
    <row r="1155" spans="1:22" hidden="1" x14ac:dyDescent="0.3">
      <c r="A1155">
        <v>1328</v>
      </c>
      <c r="B1155" t="s">
        <v>3348</v>
      </c>
      <c r="C1155" s="5">
        <v>37271.238194444442</v>
      </c>
      <c r="D1155" t="s">
        <v>48</v>
      </c>
      <c r="E1155">
        <v>110</v>
      </c>
      <c r="F1155" t="s">
        <v>24</v>
      </c>
      <c r="G1155" t="s">
        <v>25</v>
      </c>
      <c r="H1155" t="s">
        <v>3349</v>
      </c>
      <c r="I1155" t="b">
        <v>1</v>
      </c>
      <c r="J1155" t="b">
        <v>0</v>
      </c>
      <c r="K1155">
        <v>1112</v>
      </c>
      <c r="L1155">
        <v>11</v>
      </c>
      <c r="M1155">
        <v>27</v>
      </c>
      <c r="N1155">
        <v>23</v>
      </c>
      <c r="O1155" t="s">
        <v>27</v>
      </c>
      <c r="P1155">
        <v>1149922</v>
      </c>
      <c r="Q1155">
        <v>1904702</v>
      </c>
      <c r="R1155">
        <v>2002</v>
      </c>
      <c r="S1155" s="1">
        <v>42233.627083333333</v>
      </c>
      <c r="T1155">
        <v>41.894414380000001</v>
      </c>
      <c r="U1155">
        <v>-87.724831640000005</v>
      </c>
      <c r="V1155" t="s">
        <v>3350</v>
      </c>
    </row>
    <row r="1156" spans="1:22" hidden="1" x14ac:dyDescent="0.3">
      <c r="A1156">
        <v>1329</v>
      </c>
      <c r="B1156" t="s">
        <v>3351</v>
      </c>
      <c r="C1156" s="5">
        <v>37272.777777777781</v>
      </c>
      <c r="D1156" t="s">
        <v>3352</v>
      </c>
      <c r="E1156">
        <v>110</v>
      </c>
      <c r="F1156" t="s">
        <v>24</v>
      </c>
      <c r="G1156" t="s">
        <v>25</v>
      </c>
      <c r="H1156" t="s">
        <v>52</v>
      </c>
      <c r="I1156" t="b">
        <v>1</v>
      </c>
      <c r="J1156" t="b">
        <v>0</v>
      </c>
      <c r="K1156">
        <v>2424</v>
      </c>
      <c r="L1156">
        <v>24</v>
      </c>
      <c r="M1156">
        <v>49</v>
      </c>
      <c r="N1156">
        <v>1</v>
      </c>
      <c r="O1156" t="s">
        <v>27</v>
      </c>
      <c r="P1156">
        <v>1162105</v>
      </c>
      <c r="Q1156">
        <v>1947848</v>
      </c>
      <c r="R1156">
        <v>2002</v>
      </c>
      <c r="S1156" s="1">
        <v>42233.627083333333</v>
      </c>
      <c r="T1156">
        <v>42.012563409999998</v>
      </c>
      <c r="U1156">
        <v>-87.678876950000003</v>
      </c>
      <c r="V1156" t="s">
        <v>3353</v>
      </c>
    </row>
    <row r="1157" spans="1:22" hidden="1" x14ac:dyDescent="0.3">
      <c r="A1157">
        <v>1330</v>
      </c>
      <c r="B1157" t="s">
        <v>3354</v>
      </c>
      <c r="C1157" s="5">
        <v>37273.035416666666</v>
      </c>
      <c r="D1157" t="s">
        <v>3355</v>
      </c>
      <c r="E1157">
        <v>110</v>
      </c>
      <c r="F1157" t="s">
        <v>24</v>
      </c>
      <c r="G1157" t="s">
        <v>25</v>
      </c>
      <c r="H1157" t="s">
        <v>316</v>
      </c>
      <c r="I1157" t="b">
        <v>1</v>
      </c>
      <c r="J1157" t="b">
        <v>0</v>
      </c>
      <c r="K1157">
        <v>321</v>
      </c>
      <c r="L1157">
        <v>3</v>
      </c>
      <c r="M1157">
        <v>20</v>
      </c>
      <c r="N1157">
        <v>42</v>
      </c>
      <c r="O1157" t="s">
        <v>27</v>
      </c>
      <c r="P1157">
        <v>1183805</v>
      </c>
      <c r="Q1157">
        <v>1861451</v>
      </c>
      <c r="R1157">
        <v>2002</v>
      </c>
      <c r="S1157" s="1">
        <v>42233.627083333333</v>
      </c>
      <c r="T1157">
        <v>41.775004070000001</v>
      </c>
      <c r="U1157">
        <v>-87.601743600000006</v>
      </c>
      <c r="V1157" t="s">
        <v>3356</v>
      </c>
    </row>
    <row r="1158" spans="1:22" hidden="1" x14ac:dyDescent="0.3">
      <c r="A1158">
        <v>1331</v>
      </c>
      <c r="B1158" t="s">
        <v>3357</v>
      </c>
      <c r="C1158" s="5">
        <v>37273.479861111111</v>
      </c>
      <c r="D1158" t="s">
        <v>3358</v>
      </c>
      <c r="E1158">
        <v>110</v>
      </c>
      <c r="F1158" t="s">
        <v>24</v>
      </c>
      <c r="G1158" t="s">
        <v>25</v>
      </c>
      <c r="H1158" t="s">
        <v>368</v>
      </c>
      <c r="I1158" t="b">
        <v>1</v>
      </c>
      <c r="J1158" t="b">
        <v>0</v>
      </c>
      <c r="K1158">
        <v>134</v>
      </c>
      <c r="L1158">
        <v>1</v>
      </c>
      <c r="O1158" t="s">
        <v>27</v>
      </c>
      <c r="P1158">
        <v>1176666</v>
      </c>
      <c r="Q1158">
        <v>1889469</v>
      </c>
      <c r="R1158">
        <v>2002</v>
      </c>
      <c r="S1158" s="1">
        <v>42233.627083333333</v>
      </c>
      <c r="T1158">
        <v>41.852051629999998</v>
      </c>
      <c r="U1158">
        <v>-87.627069840000004</v>
      </c>
      <c r="V1158" t="s">
        <v>2011</v>
      </c>
    </row>
    <row r="1159" spans="1:22" hidden="1" x14ac:dyDescent="0.3">
      <c r="A1159">
        <v>1332</v>
      </c>
      <c r="B1159" t="s">
        <v>3359</v>
      </c>
      <c r="C1159" s="5">
        <v>37272.680555555555</v>
      </c>
      <c r="D1159" t="s">
        <v>3360</v>
      </c>
      <c r="E1159">
        <v>110</v>
      </c>
      <c r="F1159" t="s">
        <v>24</v>
      </c>
      <c r="G1159" t="s">
        <v>25</v>
      </c>
      <c r="H1159" t="s">
        <v>52</v>
      </c>
      <c r="I1159" t="b">
        <v>1</v>
      </c>
      <c r="J1159" t="b">
        <v>0</v>
      </c>
      <c r="K1159">
        <v>712</v>
      </c>
      <c r="L1159">
        <v>7</v>
      </c>
      <c r="M1159">
        <v>16</v>
      </c>
      <c r="N1159">
        <v>68</v>
      </c>
      <c r="O1159" t="s">
        <v>27</v>
      </c>
      <c r="P1159">
        <v>1170991</v>
      </c>
      <c r="Q1159">
        <v>1865474</v>
      </c>
      <c r="R1159">
        <v>2002</v>
      </c>
      <c r="S1159" s="1">
        <v>42233.627083333333</v>
      </c>
      <c r="T1159">
        <v>41.78633318</v>
      </c>
      <c r="U1159">
        <v>-87.648600299999998</v>
      </c>
      <c r="V1159" t="s">
        <v>3361</v>
      </c>
    </row>
    <row r="1160" spans="1:22" hidden="1" x14ac:dyDescent="0.3">
      <c r="A1160">
        <v>1333</v>
      </c>
      <c r="B1160" t="s">
        <v>3362</v>
      </c>
      <c r="C1160" s="5">
        <v>37275.28125</v>
      </c>
      <c r="D1160" t="s">
        <v>3363</v>
      </c>
      <c r="E1160">
        <v>110</v>
      </c>
      <c r="F1160" t="s">
        <v>24</v>
      </c>
      <c r="G1160" t="s">
        <v>25</v>
      </c>
      <c r="H1160" t="s">
        <v>26</v>
      </c>
      <c r="I1160" t="b">
        <v>0</v>
      </c>
      <c r="J1160" t="b">
        <v>0</v>
      </c>
      <c r="K1160">
        <v>523</v>
      </c>
      <c r="L1160">
        <v>5</v>
      </c>
      <c r="O1160" t="s">
        <v>27</v>
      </c>
      <c r="P1160">
        <v>1178252</v>
      </c>
      <c r="Q1160">
        <v>1825397</v>
      </c>
      <c r="R1160">
        <v>2002</v>
      </c>
      <c r="S1160" s="1">
        <v>42233.627083333333</v>
      </c>
      <c r="T1160">
        <v>41.67619509</v>
      </c>
      <c r="U1160">
        <v>-87.623190289999997</v>
      </c>
      <c r="V1160" t="s">
        <v>3364</v>
      </c>
    </row>
    <row r="1161" spans="1:22" hidden="1" x14ac:dyDescent="0.3">
      <c r="A1161">
        <v>1334</v>
      </c>
      <c r="B1161" t="s">
        <v>3365</v>
      </c>
      <c r="C1161" s="5">
        <v>37275.402777777781</v>
      </c>
      <c r="D1161" t="s">
        <v>3366</v>
      </c>
      <c r="E1161">
        <v>110</v>
      </c>
      <c r="F1161" t="s">
        <v>24</v>
      </c>
      <c r="G1161" t="s">
        <v>25</v>
      </c>
      <c r="H1161" t="s">
        <v>187</v>
      </c>
      <c r="I1161" t="b">
        <v>0</v>
      </c>
      <c r="J1161" t="b">
        <v>0</v>
      </c>
      <c r="K1161">
        <v>2323</v>
      </c>
      <c r="L1161">
        <v>19</v>
      </c>
      <c r="M1161">
        <v>46</v>
      </c>
      <c r="N1161">
        <v>6</v>
      </c>
      <c r="O1161" t="s">
        <v>27</v>
      </c>
      <c r="P1161">
        <v>1170694</v>
      </c>
      <c r="Q1161">
        <v>1926410</v>
      </c>
      <c r="R1161">
        <v>2002</v>
      </c>
      <c r="S1161" s="1">
        <v>42233.627083333333</v>
      </c>
      <c r="T1161">
        <v>41.953552590000001</v>
      </c>
      <c r="U1161">
        <v>-87.647905230000006</v>
      </c>
      <c r="V1161" t="s">
        <v>3367</v>
      </c>
    </row>
    <row r="1162" spans="1:22" hidden="1" x14ac:dyDescent="0.3">
      <c r="A1162">
        <v>1335</v>
      </c>
      <c r="B1162" t="s">
        <v>3368</v>
      </c>
      <c r="C1162" s="5">
        <v>37276.923611111109</v>
      </c>
      <c r="D1162" t="s">
        <v>3369</v>
      </c>
      <c r="E1162">
        <v>110</v>
      </c>
      <c r="F1162" t="s">
        <v>24</v>
      </c>
      <c r="G1162" t="s">
        <v>25</v>
      </c>
      <c r="H1162" t="s">
        <v>3349</v>
      </c>
      <c r="I1162" t="b">
        <v>1</v>
      </c>
      <c r="J1162" t="b">
        <v>0</v>
      </c>
      <c r="K1162">
        <v>222</v>
      </c>
      <c r="L1162">
        <v>2</v>
      </c>
      <c r="M1162">
        <v>3</v>
      </c>
      <c r="N1162">
        <v>38</v>
      </c>
      <c r="O1162" t="s">
        <v>27</v>
      </c>
      <c r="P1162">
        <v>1180398</v>
      </c>
      <c r="Q1162">
        <v>1874161</v>
      </c>
      <c r="R1162">
        <v>2002</v>
      </c>
      <c r="S1162" s="1">
        <v>42233.627083333333</v>
      </c>
      <c r="T1162">
        <v>41.809960320000002</v>
      </c>
      <c r="U1162">
        <v>-87.613843119999999</v>
      </c>
      <c r="V1162" t="s">
        <v>3370</v>
      </c>
    </row>
    <row r="1163" spans="1:22" hidden="1" x14ac:dyDescent="0.3">
      <c r="A1163">
        <v>1336</v>
      </c>
      <c r="B1163" t="s">
        <v>3371</v>
      </c>
      <c r="C1163" s="5">
        <v>37280.993055555555</v>
      </c>
      <c r="D1163" t="s">
        <v>3372</v>
      </c>
      <c r="E1163">
        <v>110</v>
      </c>
      <c r="F1163" t="s">
        <v>24</v>
      </c>
      <c r="G1163" t="s">
        <v>25</v>
      </c>
      <c r="H1163" t="s">
        <v>52</v>
      </c>
      <c r="I1163" t="b">
        <v>1</v>
      </c>
      <c r="J1163" t="b">
        <v>0</v>
      </c>
      <c r="K1163">
        <v>1713</v>
      </c>
      <c r="L1163">
        <v>17</v>
      </c>
      <c r="O1163" t="s">
        <v>27</v>
      </c>
      <c r="P1163">
        <v>1155298</v>
      </c>
      <c r="Q1163">
        <v>1932066</v>
      </c>
      <c r="R1163">
        <v>2002</v>
      </c>
      <c r="S1163" s="1">
        <v>42233.627083333333</v>
      </c>
      <c r="T1163">
        <v>41.969396940000003</v>
      </c>
      <c r="U1163">
        <v>-87.704349809999997</v>
      </c>
      <c r="V1163" t="s">
        <v>3373</v>
      </c>
    </row>
    <row r="1164" spans="1:22" hidden="1" x14ac:dyDescent="0.3">
      <c r="A1164">
        <v>1337</v>
      </c>
      <c r="B1164" t="s">
        <v>3374</v>
      </c>
      <c r="C1164" s="5">
        <v>37281.0625</v>
      </c>
      <c r="D1164" t="s">
        <v>3375</v>
      </c>
      <c r="E1164">
        <v>110</v>
      </c>
      <c r="F1164" t="s">
        <v>24</v>
      </c>
      <c r="G1164" t="s">
        <v>25</v>
      </c>
      <c r="H1164" t="s">
        <v>405</v>
      </c>
      <c r="I1164" t="b">
        <v>1</v>
      </c>
      <c r="J1164" t="b">
        <v>0</v>
      </c>
      <c r="K1164">
        <v>1011</v>
      </c>
      <c r="L1164">
        <v>10</v>
      </c>
      <c r="M1164">
        <v>24</v>
      </c>
      <c r="N1164">
        <v>29</v>
      </c>
      <c r="O1164" t="s">
        <v>27</v>
      </c>
      <c r="P1164">
        <v>1151286</v>
      </c>
      <c r="Q1164">
        <v>1894162</v>
      </c>
      <c r="R1164">
        <v>2002</v>
      </c>
      <c r="S1164" s="1">
        <v>42233.627083333333</v>
      </c>
      <c r="T1164">
        <v>41.86546482</v>
      </c>
      <c r="U1164">
        <v>-87.720098640000003</v>
      </c>
      <c r="V1164" t="s">
        <v>3376</v>
      </c>
    </row>
    <row r="1165" spans="1:22" hidden="1" x14ac:dyDescent="0.3">
      <c r="A1165">
        <v>1338</v>
      </c>
      <c r="B1165" t="s">
        <v>3377</v>
      </c>
      <c r="C1165" s="5">
        <v>37281.545138888891</v>
      </c>
      <c r="D1165" t="s">
        <v>3378</v>
      </c>
      <c r="E1165">
        <v>110</v>
      </c>
      <c r="F1165" t="s">
        <v>24</v>
      </c>
      <c r="G1165" t="s">
        <v>25</v>
      </c>
      <c r="H1165" t="s">
        <v>3379</v>
      </c>
      <c r="I1165" t="b">
        <v>0</v>
      </c>
      <c r="J1165" t="b">
        <v>0</v>
      </c>
      <c r="K1165">
        <v>735</v>
      </c>
      <c r="L1165">
        <v>7</v>
      </c>
      <c r="O1165" t="s">
        <v>27</v>
      </c>
      <c r="P1165">
        <v>1166441</v>
      </c>
      <c r="Q1165">
        <v>1858952</v>
      </c>
      <c r="R1165">
        <v>2002</v>
      </c>
      <c r="S1165" s="1">
        <v>42233.627083333333</v>
      </c>
      <c r="T1165">
        <v>41.768534199999998</v>
      </c>
      <c r="U1165">
        <v>-87.665468630000007</v>
      </c>
      <c r="V1165" t="s">
        <v>3380</v>
      </c>
    </row>
    <row r="1166" spans="1:22" hidden="1" x14ac:dyDescent="0.3">
      <c r="A1166">
        <v>1339</v>
      </c>
      <c r="B1166" t="s">
        <v>3381</v>
      </c>
      <c r="C1166" s="5">
        <v>37281.895833333336</v>
      </c>
      <c r="D1166" t="s">
        <v>3382</v>
      </c>
      <c r="E1166">
        <v>110</v>
      </c>
      <c r="F1166" t="s">
        <v>24</v>
      </c>
      <c r="G1166" t="s">
        <v>25</v>
      </c>
      <c r="H1166" t="s">
        <v>75</v>
      </c>
      <c r="I1166" t="b">
        <v>0</v>
      </c>
      <c r="J1166" t="b">
        <v>0</v>
      </c>
      <c r="K1166">
        <v>814</v>
      </c>
      <c r="L1166">
        <v>8</v>
      </c>
      <c r="O1166" t="s">
        <v>27</v>
      </c>
      <c r="P1166">
        <v>1144380</v>
      </c>
      <c r="Q1166">
        <v>1875633</v>
      </c>
      <c r="R1166">
        <v>2002</v>
      </c>
      <c r="S1166" s="1">
        <v>42233.627083333333</v>
      </c>
      <c r="T1166">
        <v>41.814751219999998</v>
      </c>
      <c r="U1166">
        <v>-87.745916339999994</v>
      </c>
      <c r="V1166" t="s">
        <v>3383</v>
      </c>
    </row>
    <row r="1167" spans="1:22" hidden="1" x14ac:dyDescent="0.3">
      <c r="A1167">
        <v>1340</v>
      </c>
      <c r="B1167" t="s">
        <v>3384</v>
      </c>
      <c r="C1167" s="5">
        <v>37282.197916666664</v>
      </c>
      <c r="D1167" t="s">
        <v>3385</v>
      </c>
      <c r="E1167">
        <v>110</v>
      </c>
      <c r="F1167" t="s">
        <v>24</v>
      </c>
      <c r="G1167" t="s">
        <v>25</v>
      </c>
      <c r="H1167" t="s">
        <v>26</v>
      </c>
      <c r="I1167" t="b">
        <v>1</v>
      </c>
      <c r="J1167" t="b">
        <v>0</v>
      </c>
      <c r="K1167">
        <v>2534</v>
      </c>
      <c r="L1167">
        <v>25</v>
      </c>
      <c r="M1167">
        <v>37</v>
      </c>
      <c r="N1167">
        <v>23</v>
      </c>
      <c r="O1167" t="s">
        <v>27</v>
      </c>
      <c r="P1167">
        <v>1148792</v>
      </c>
      <c r="Q1167">
        <v>1909133</v>
      </c>
      <c r="R1167">
        <v>2002</v>
      </c>
      <c r="S1167" s="1">
        <v>42233.627083333333</v>
      </c>
      <c r="T1167">
        <v>41.906595420000002</v>
      </c>
      <c r="U1167">
        <v>-87.728867170000001</v>
      </c>
      <c r="V1167" t="s">
        <v>3386</v>
      </c>
    </row>
    <row r="1168" spans="1:22" hidden="1" x14ac:dyDescent="0.3">
      <c r="A1168">
        <v>1341</v>
      </c>
      <c r="B1168" t="s">
        <v>3387</v>
      </c>
      <c r="C1168" s="5">
        <v>37284.027777777781</v>
      </c>
      <c r="D1168" t="s">
        <v>3388</v>
      </c>
      <c r="E1168">
        <v>110</v>
      </c>
      <c r="F1168" t="s">
        <v>24</v>
      </c>
      <c r="G1168" t="s">
        <v>25</v>
      </c>
      <c r="H1168" t="s">
        <v>3389</v>
      </c>
      <c r="I1168" t="b">
        <v>1</v>
      </c>
      <c r="J1168" t="b">
        <v>0</v>
      </c>
      <c r="K1168">
        <v>2013</v>
      </c>
      <c r="L1168">
        <v>20</v>
      </c>
      <c r="O1168" t="s">
        <v>27</v>
      </c>
      <c r="P1168">
        <v>1166874</v>
      </c>
      <c r="Q1168">
        <v>1939764</v>
      </c>
      <c r="R1168">
        <v>2002</v>
      </c>
      <c r="S1168" s="1">
        <v>42233.627083333333</v>
      </c>
      <c r="T1168">
        <v>41.990279379999997</v>
      </c>
      <c r="U1168">
        <v>-87.661562900000007</v>
      </c>
      <c r="V1168" t="s">
        <v>3390</v>
      </c>
    </row>
    <row r="1169" spans="1:22" hidden="1" x14ac:dyDescent="0.3">
      <c r="A1169">
        <v>1342</v>
      </c>
      <c r="B1169" t="s">
        <v>3391</v>
      </c>
      <c r="C1169" s="5">
        <v>37284.800000000003</v>
      </c>
      <c r="D1169" t="s">
        <v>3392</v>
      </c>
      <c r="E1169">
        <v>110</v>
      </c>
      <c r="F1169" t="s">
        <v>24</v>
      </c>
      <c r="G1169" t="s">
        <v>25</v>
      </c>
      <c r="H1169" t="s">
        <v>26</v>
      </c>
      <c r="I1169" t="b">
        <v>1</v>
      </c>
      <c r="J1169" t="b">
        <v>0</v>
      </c>
      <c r="K1169">
        <v>712</v>
      </c>
      <c r="L1169">
        <v>7</v>
      </c>
      <c r="O1169" t="s">
        <v>27</v>
      </c>
      <c r="P1169">
        <v>1171617</v>
      </c>
      <c r="Q1169">
        <v>1866845</v>
      </c>
      <c r="R1169">
        <v>2002</v>
      </c>
      <c r="S1169" s="1">
        <v>42233.627083333333</v>
      </c>
      <c r="T1169">
        <v>41.790081649999998</v>
      </c>
      <c r="U1169">
        <v>-87.646264900000006</v>
      </c>
      <c r="V1169" t="s">
        <v>3393</v>
      </c>
    </row>
    <row r="1170" spans="1:22" hidden="1" x14ac:dyDescent="0.3">
      <c r="A1170">
        <v>1343</v>
      </c>
      <c r="B1170" t="s">
        <v>3394</v>
      </c>
      <c r="C1170" s="5">
        <v>37274.010416666664</v>
      </c>
      <c r="D1170" t="s">
        <v>3395</v>
      </c>
      <c r="E1170">
        <v>110</v>
      </c>
      <c r="F1170" t="s">
        <v>24</v>
      </c>
      <c r="G1170" t="s">
        <v>25</v>
      </c>
      <c r="H1170" t="s">
        <v>52</v>
      </c>
      <c r="I1170" t="b">
        <v>1</v>
      </c>
      <c r="J1170" t="b">
        <v>1</v>
      </c>
      <c r="K1170">
        <v>1414</v>
      </c>
      <c r="L1170">
        <v>14</v>
      </c>
      <c r="O1170" t="s">
        <v>27</v>
      </c>
      <c r="P1170">
        <v>1155375</v>
      </c>
      <c r="Q1170">
        <v>1888912</v>
      </c>
      <c r="R1170">
        <v>2002</v>
      </c>
      <c r="S1170" s="1">
        <v>42233.627083333333</v>
      </c>
      <c r="T1170">
        <v>41.850977110000002</v>
      </c>
      <c r="U1170">
        <v>-87.705228660000003</v>
      </c>
      <c r="V1170" t="s">
        <v>3396</v>
      </c>
    </row>
    <row r="1171" spans="1:22" hidden="1" x14ac:dyDescent="0.3">
      <c r="A1171">
        <v>1344</v>
      </c>
      <c r="B1171" t="s">
        <v>3397</v>
      </c>
      <c r="C1171" s="5">
        <v>37287.402777777781</v>
      </c>
      <c r="D1171" t="s">
        <v>3398</v>
      </c>
      <c r="E1171">
        <v>110</v>
      </c>
      <c r="F1171" t="s">
        <v>24</v>
      </c>
      <c r="G1171" t="s">
        <v>25</v>
      </c>
      <c r="H1171" t="s">
        <v>34</v>
      </c>
      <c r="I1171" t="b">
        <v>1</v>
      </c>
      <c r="J1171" t="b">
        <v>0</v>
      </c>
      <c r="K1171">
        <v>823</v>
      </c>
      <c r="L1171">
        <v>8</v>
      </c>
      <c r="O1171" t="s">
        <v>27</v>
      </c>
      <c r="P1171">
        <v>1156456</v>
      </c>
      <c r="Q1171">
        <v>1863177</v>
      </c>
      <c r="R1171">
        <v>2002</v>
      </c>
      <c r="S1171" s="1">
        <v>42233.627083333333</v>
      </c>
      <c r="T1171">
        <v>41.78033516</v>
      </c>
      <c r="U1171">
        <v>-87.701955139999995</v>
      </c>
      <c r="V1171" t="s">
        <v>3399</v>
      </c>
    </row>
    <row r="1172" spans="1:22" hidden="1" x14ac:dyDescent="0.3">
      <c r="A1172">
        <v>1345</v>
      </c>
      <c r="B1172" t="s">
        <v>3400</v>
      </c>
      <c r="C1172" s="5">
        <v>37286.617361111108</v>
      </c>
      <c r="D1172" t="s">
        <v>3401</v>
      </c>
      <c r="E1172">
        <v>110</v>
      </c>
      <c r="F1172" t="s">
        <v>24</v>
      </c>
      <c r="G1172" t="s">
        <v>25</v>
      </c>
      <c r="H1172" t="s">
        <v>26</v>
      </c>
      <c r="I1172" t="b">
        <v>1</v>
      </c>
      <c r="J1172" t="b">
        <v>0</v>
      </c>
      <c r="K1172">
        <v>1413</v>
      </c>
      <c r="L1172">
        <v>14</v>
      </c>
      <c r="O1172" t="s">
        <v>27</v>
      </c>
      <c r="P1172">
        <v>1152823</v>
      </c>
      <c r="Q1172">
        <v>1913402</v>
      </c>
      <c r="R1172">
        <v>2002</v>
      </c>
      <c r="S1172" s="1">
        <v>42233.627083333333</v>
      </c>
      <c r="T1172">
        <v>41.918231030000001</v>
      </c>
      <c r="U1172">
        <v>-87.713946350000001</v>
      </c>
      <c r="V1172" t="s">
        <v>3402</v>
      </c>
    </row>
    <row r="1173" spans="1:22" hidden="1" x14ac:dyDescent="0.3">
      <c r="A1173">
        <v>1346</v>
      </c>
      <c r="B1173" t="s">
        <v>3403</v>
      </c>
      <c r="C1173" s="5">
        <v>37288.083333333336</v>
      </c>
      <c r="D1173" t="s">
        <v>3404</v>
      </c>
      <c r="E1173">
        <v>110</v>
      </c>
      <c r="F1173" t="s">
        <v>24</v>
      </c>
      <c r="G1173" t="s">
        <v>25</v>
      </c>
      <c r="H1173" t="s">
        <v>75</v>
      </c>
      <c r="I1173" t="b">
        <v>0</v>
      </c>
      <c r="J1173" t="b">
        <v>0</v>
      </c>
      <c r="K1173">
        <v>1125</v>
      </c>
      <c r="L1173">
        <v>11</v>
      </c>
      <c r="M1173">
        <v>2</v>
      </c>
      <c r="N1173">
        <v>27</v>
      </c>
      <c r="O1173" t="s">
        <v>27</v>
      </c>
      <c r="P1173">
        <v>1158097</v>
      </c>
      <c r="Q1173">
        <v>1898579</v>
      </c>
      <c r="R1173">
        <v>2002</v>
      </c>
      <c r="S1173" s="1">
        <v>42233.627083333333</v>
      </c>
      <c r="T1173">
        <v>41.87744928</v>
      </c>
      <c r="U1173">
        <v>-87.694974479999999</v>
      </c>
      <c r="V1173" t="s">
        <v>3405</v>
      </c>
    </row>
    <row r="1174" spans="1:22" hidden="1" x14ac:dyDescent="0.3">
      <c r="A1174">
        <v>1347</v>
      </c>
      <c r="B1174" t="s">
        <v>3406</v>
      </c>
      <c r="C1174" s="5">
        <v>37289.90625</v>
      </c>
      <c r="D1174" t="s">
        <v>3407</v>
      </c>
      <c r="E1174">
        <v>110</v>
      </c>
      <c r="F1174" t="s">
        <v>24</v>
      </c>
      <c r="G1174" t="s">
        <v>25</v>
      </c>
      <c r="H1174" t="s">
        <v>75</v>
      </c>
      <c r="I1174" t="b">
        <v>1</v>
      </c>
      <c r="J1174" t="b">
        <v>0</v>
      </c>
      <c r="K1174">
        <v>1114</v>
      </c>
      <c r="L1174">
        <v>11</v>
      </c>
      <c r="M1174">
        <v>28</v>
      </c>
      <c r="N1174">
        <v>26</v>
      </c>
      <c r="O1174" t="s">
        <v>27</v>
      </c>
      <c r="P1174">
        <v>1149685</v>
      </c>
      <c r="Q1174">
        <v>1901270</v>
      </c>
      <c r="R1174">
        <v>2002</v>
      </c>
      <c r="S1174" s="1">
        <v>42233.627083333333</v>
      </c>
      <c r="T1174">
        <v>41.885001209999999</v>
      </c>
      <c r="U1174">
        <v>-87.725791330000007</v>
      </c>
      <c r="V1174" t="s">
        <v>3408</v>
      </c>
    </row>
    <row r="1175" spans="1:22" hidden="1" x14ac:dyDescent="0.3">
      <c r="A1175">
        <v>1348</v>
      </c>
      <c r="B1175" t="s">
        <v>3409</v>
      </c>
      <c r="C1175" s="5">
        <v>37288.921527777777</v>
      </c>
      <c r="D1175" t="s">
        <v>3410</v>
      </c>
      <c r="E1175">
        <v>110</v>
      </c>
      <c r="F1175" t="s">
        <v>24</v>
      </c>
      <c r="G1175" t="s">
        <v>25</v>
      </c>
      <c r="H1175" t="s">
        <v>26</v>
      </c>
      <c r="I1175" t="b">
        <v>1</v>
      </c>
      <c r="J1175" t="b">
        <v>0</v>
      </c>
      <c r="K1175">
        <v>931</v>
      </c>
      <c r="L1175">
        <v>9</v>
      </c>
      <c r="M1175">
        <v>20</v>
      </c>
      <c r="N1175">
        <v>61</v>
      </c>
      <c r="O1175" t="s">
        <v>27</v>
      </c>
      <c r="P1175">
        <v>1166471</v>
      </c>
      <c r="Q1175">
        <v>1873239</v>
      </c>
      <c r="R1175">
        <v>2002</v>
      </c>
      <c r="S1175" s="1">
        <v>42233.627083333333</v>
      </c>
      <c r="T1175">
        <v>41.80773885</v>
      </c>
      <c r="U1175">
        <v>-87.664951549999998</v>
      </c>
      <c r="V1175" t="s">
        <v>3411</v>
      </c>
    </row>
    <row r="1176" spans="1:22" hidden="1" x14ac:dyDescent="0.3">
      <c r="A1176">
        <v>1349</v>
      </c>
      <c r="B1176" t="s">
        <v>3412</v>
      </c>
      <c r="C1176" s="5">
        <v>37292.162499999999</v>
      </c>
      <c r="D1176" t="s">
        <v>3413</v>
      </c>
      <c r="E1176">
        <v>110</v>
      </c>
      <c r="F1176" t="s">
        <v>24</v>
      </c>
      <c r="G1176" t="s">
        <v>25</v>
      </c>
      <c r="H1176" t="s">
        <v>71</v>
      </c>
      <c r="I1176" t="b">
        <v>1</v>
      </c>
      <c r="J1176" t="b">
        <v>0</v>
      </c>
      <c r="K1176">
        <v>1533</v>
      </c>
      <c r="L1176">
        <v>15</v>
      </c>
      <c r="O1176" t="s">
        <v>27</v>
      </c>
      <c r="P1176">
        <v>1143452</v>
      </c>
      <c r="Q1176">
        <v>1899569</v>
      </c>
      <c r="R1176">
        <v>2002</v>
      </c>
      <c r="S1176" s="1">
        <v>42233.627083333333</v>
      </c>
      <c r="T1176">
        <v>41.880452269999999</v>
      </c>
      <c r="U1176">
        <v>-87.748722720000004</v>
      </c>
      <c r="V1176" t="s">
        <v>3414</v>
      </c>
    </row>
    <row r="1177" spans="1:22" hidden="1" x14ac:dyDescent="0.3">
      <c r="A1177">
        <v>1350</v>
      </c>
      <c r="B1177" t="s">
        <v>3415</v>
      </c>
      <c r="C1177" s="5">
        <v>37296.038194444445</v>
      </c>
      <c r="D1177" t="s">
        <v>3416</v>
      </c>
      <c r="E1177">
        <v>110</v>
      </c>
      <c r="F1177" t="s">
        <v>24</v>
      </c>
      <c r="G1177" t="s">
        <v>25</v>
      </c>
      <c r="H1177" t="s">
        <v>126</v>
      </c>
      <c r="I1177" t="b">
        <v>1</v>
      </c>
      <c r="J1177" t="b">
        <v>0</v>
      </c>
      <c r="K1177">
        <v>211</v>
      </c>
      <c r="L1177">
        <v>2</v>
      </c>
      <c r="M1177">
        <v>3</v>
      </c>
      <c r="N1177">
        <v>35</v>
      </c>
      <c r="O1177" t="s">
        <v>27</v>
      </c>
      <c r="P1177">
        <v>1178546</v>
      </c>
      <c r="Q1177">
        <v>1880210</v>
      </c>
      <c r="R1177">
        <v>2002</v>
      </c>
      <c r="S1177" s="1">
        <v>42233.627083333333</v>
      </c>
      <c r="T1177">
        <v>41.826601619999998</v>
      </c>
      <c r="U1177">
        <v>-87.620451860000003</v>
      </c>
      <c r="V1177" t="s">
        <v>3417</v>
      </c>
    </row>
    <row r="1178" spans="1:22" hidden="1" x14ac:dyDescent="0.3">
      <c r="A1178">
        <v>1351</v>
      </c>
      <c r="B1178" t="s">
        <v>3418</v>
      </c>
      <c r="C1178" s="5">
        <v>37296.802777777775</v>
      </c>
      <c r="D1178" t="s">
        <v>3419</v>
      </c>
      <c r="E1178">
        <v>110</v>
      </c>
      <c r="F1178" t="s">
        <v>24</v>
      </c>
      <c r="G1178" t="s">
        <v>25</v>
      </c>
      <c r="H1178" t="s">
        <v>26</v>
      </c>
      <c r="I1178" t="b">
        <v>1</v>
      </c>
      <c r="J1178" t="b">
        <v>0</v>
      </c>
      <c r="K1178">
        <v>1624</v>
      </c>
      <c r="L1178">
        <v>16</v>
      </c>
      <c r="M1178">
        <v>45</v>
      </c>
      <c r="N1178">
        <v>15</v>
      </c>
      <c r="O1178" t="s">
        <v>27</v>
      </c>
      <c r="P1178">
        <v>1142301</v>
      </c>
      <c r="Q1178">
        <v>1926493</v>
      </c>
      <c r="R1178">
        <v>2002</v>
      </c>
      <c r="S1178" s="1">
        <v>42233.627083333333</v>
      </c>
      <c r="T1178">
        <v>41.95435604</v>
      </c>
      <c r="U1178">
        <v>-87.752279310000006</v>
      </c>
      <c r="V1178" t="s">
        <v>3420</v>
      </c>
    </row>
    <row r="1179" spans="1:22" hidden="1" x14ac:dyDescent="0.3">
      <c r="A1179">
        <v>1352</v>
      </c>
      <c r="B1179" t="s">
        <v>3421</v>
      </c>
      <c r="C1179" s="5">
        <v>37297.149305555555</v>
      </c>
      <c r="D1179" t="s">
        <v>3422</v>
      </c>
      <c r="E1179">
        <v>110</v>
      </c>
      <c r="F1179" t="s">
        <v>24</v>
      </c>
      <c r="G1179" t="s">
        <v>25</v>
      </c>
      <c r="H1179" t="s">
        <v>3423</v>
      </c>
      <c r="I1179" t="b">
        <v>0</v>
      </c>
      <c r="J1179" t="b">
        <v>0</v>
      </c>
      <c r="K1179">
        <v>231</v>
      </c>
      <c r="L1179">
        <v>2</v>
      </c>
      <c r="O1179" t="s">
        <v>27</v>
      </c>
      <c r="P1179">
        <v>1177111</v>
      </c>
      <c r="Q1179">
        <v>1872187</v>
      </c>
      <c r="R1179">
        <v>2002</v>
      </c>
      <c r="S1179" s="1">
        <v>42233.627083333333</v>
      </c>
      <c r="T1179">
        <v>41.80461837</v>
      </c>
      <c r="U1179">
        <v>-87.625958859999997</v>
      </c>
      <c r="V1179" t="s">
        <v>3424</v>
      </c>
    </row>
    <row r="1180" spans="1:22" hidden="1" x14ac:dyDescent="0.3">
      <c r="A1180">
        <v>1353</v>
      </c>
      <c r="B1180" t="s">
        <v>3425</v>
      </c>
      <c r="C1180" s="5">
        <v>37297.23541666667</v>
      </c>
      <c r="D1180" t="s">
        <v>3426</v>
      </c>
      <c r="E1180">
        <v>110</v>
      </c>
      <c r="F1180" t="s">
        <v>24</v>
      </c>
      <c r="G1180" t="s">
        <v>25</v>
      </c>
      <c r="H1180" t="s">
        <v>38</v>
      </c>
      <c r="I1180" t="b">
        <v>0</v>
      </c>
      <c r="J1180" t="b">
        <v>0</v>
      </c>
      <c r="K1180">
        <v>113</v>
      </c>
      <c r="L1180">
        <v>1</v>
      </c>
      <c r="O1180" t="s">
        <v>27</v>
      </c>
      <c r="P1180">
        <v>1174575</v>
      </c>
      <c r="Q1180">
        <v>1902121</v>
      </c>
      <c r="R1180">
        <v>2002</v>
      </c>
      <c r="S1180" s="1">
        <v>42233.627083333333</v>
      </c>
      <c r="T1180">
        <v>41.886816490000001</v>
      </c>
      <c r="U1180">
        <v>-87.634366200000002</v>
      </c>
      <c r="V1180" t="s">
        <v>3427</v>
      </c>
    </row>
    <row r="1181" spans="1:22" hidden="1" x14ac:dyDescent="0.3">
      <c r="A1181">
        <v>1354</v>
      </c>
      <c r="B1181" t="s">
        <v>3428</v>
      </c>
      <c r="C1181" s="5">
        <v>37298.583333333336</v>
      </c>
      <c r="D1181" t="s">
        <v>3429</v>
      </c>
      <c r="E1181">
        <v>110</v>
      </c>
      <c r="F1181" t="s">
        <v>24</v>
      </c>
      <c r="G1181" t="s">
        <v>25</v>
      </c>
      <c r="H1181" t="s">
        <v>126</v>
      </c>
      <c r="I1181" t="b">
        <v>0</v>
      </c>
      <c r="J1181" t="b">
        <v>0</v>
      </c>
      <c r="K1181">
        <v>331</v>
      </c>
      <c r="L1181">
        <v>3</v>
      </c>
      <c r="O1181" t="s">
        <v>27</v>
      </c>
      <c r="P1181">
        <v>1192511</v>
      </c>
      <c r="Q1181">
        <v>1861926</v>
      </c>
      <c r="R1181">
        <v>2002</v>
      </c>
      <c r="S1181" s="1">
        <v>42233.627083333333</v>
      </c>
      <c r="T1181">
        <v>41.776099840000001</v>
      </c>
      <c r="U1181">
        <v>-87.569813699999997</v>
      </c>
      <c r="V1181" t="s">
        <v>3430</v>
      </c>
    </row>
    <row r="1182" spans="1:22" hidden="1" x14ac:dyDescent="0.3">
      <c r="A1182">
        <v>1355</v>
      </c>
      <c r="B1182" t="s">
        <v>3431</v>
      </c>
      <c r="C1182" s="5">
        <v>37303.53402777778</v>
      </c>
      <c r="D1182" t="s">
        <v>3432</v>
      </c>
      <c r="E1182">
        <v>110</v>
      </c>
      <c r="F1182" t="s">
        <v>24</v>
      </c>
      <c r="G1182" t="s">
        <v>25</v>
      </c>
      <c r="H1182" t="s">
        <v>1238</v>
      </c>
      <c r="I1182" t="b">
        <v>0</v>
      </c>
      <c r="J1182" t="b">
        <v>0</v>
      </c>
      <c r="K1182">
        <v>914</v>
      </c>
      <c r="L1182">
        <v>9</v>
      </c>
      <c r="O1182" t="s">
        <v>27</v>
      </c>
      <c r="P1182">
        <v>1166345</v>
      </c>
      <c r="Q1182">
        <v>1873551</v>
      </c>
      <c r="R1182">
        <v>2002</v>
      </c>
      <c r="S1182" s="1">
        <v>42233.627083333333</v>
      </c>
      <c r="T1182">
        <v>41.8085977</v>
      </c>
      <c r="U1182">
        <v>-87.665404789999997</v>
      </c>
      <c r="V1182" t="s">
        <v>3433</v>
      </c>
    </row>
    <row r="1183" spans="1:22" hidden="1" x14ac:dyDescent="0.3">
      <c r="A1183">
        <v>1356</v>
      </c>
      <c r="B1183" t="s">
        <v>3434</v>
      </c>
      <c r="C1183" s="5">
        <v>37304.083333333336</v>
      </c>
      <c r="D1183" t="s">
        <v>3435</v>
      </c>
      <c r="E1183">
        <v>110</v>
      </c>
      <c r="F1183" t="s">
        <v>24</v>
      </c>
      <c r="G1183" t="s">
        <v>25</v>
      </c>
      <c r="H1183" t="s">
        <v>75</v>
      </c>
      <c r="I1183" t="b">
        <v>1</v>
      </c>
      <c r="J1183" t="b">
        <v>0</v>
      </c>
      <c r="K1183">
        <v>1032</v>
      </c>
      <c r="L1183">
        <v>10</v>
      </c>
      <c r="O1183" t="s">
        <v>27</v>
      </c>
      <c r="P1183">
        <v>1154048</v>
      </c>
      <c r="Q1183">
        <v>1883858</v>
      </c>
      <c r="R1183">
        <v>2002</v>
      </c>
      <c r="S1183" s="1">
        <v>42233.627083333333</v>
      </c>
      <c r="T1183">
        <v>41.837134849999998</v>
      </c>
      <c r="U1183">
        <v>-87.710233639999998</v>
      </c>
      <c r="V1183" t="s">
        <v>3436</v>
      </c>
    </row>
    <row r="1184" spans="1:22" hidden="1" x14ac:dyDescent="0.3">
      <c r="A1184">
        <v>1357</v>
      </c>
      <c r="B1184" t="s">
        <v>3437</v>
      </c>
      <c r="C1184" s="5">
        <v>37304.791666666664</v>
      </c>
      <c r="D1184" t="s">
        <v>3438</v>
      </c>
      <c r="E1184">
        <v>110</v>
      </c>
      <c r="F1184" t="s">
        <v>24</v>
      </c>
      <c r="G1184" t="s">
        <v>25</v>
      </c>
      <c r="H1184" t="s">
        <v>26</v>
      </c>
      <c r="I1184" t="b">
        <v>1</v>
      </c>
      <c r="J1184" t="b">
        <v>0</v>
      </c>
      <c r="K1184">
        <v>623</v>
      </c>
      <c r="L1184">
        <v>6</v>
      </c>
      <c r="O1184" t="s">
        <v>27</v>
      </c>
      <c r="P1184">
        <v>1178169</v>
      </c>
      <c r="Q1184">
        <v>1855307</v>
      </c>
      <c r="R1184">
        <v>2002</v>
      </c>
      <c r="S1184" s="1">
        <v>42233.627083333333</v>
      </c>
      <c r="T1184">
        <v>41.758273969999998</v>
      </c>
      <c r="U1184">
        <v>-87.622590329999994</v>
      </c>
      <c r="V1184" t="s">
        <v>3439</v>
      </c>
    </row>
    <row r="1185" spans="1:22" hidden="1" x14ac:dyDescent="0.3">
      <c r="A1185">
        <v>1358</v>
      </c>
      <c r="B1185" t="s">
        <v>3440</v>
      </c>
      <c r="C1185" s="5">
        <v>37305.701388888891</v>
      </c>
      <c r="D1185" t="s">
        <v>3441</v>
      </c>
      <c r="E1185">
        <v>110</v>
      </c>
      <c r="F1185" t="s">
        <v>24</v>
      </c>
      <c r="G1185" t="s">
        <v>25</v>
      </c>
      <c r="H1185" t="s">
        <v>316</v>
      </c>
      <c r="I1185" t="b">
        <v>0</v>
      </c>
      <c r="J1185" t="b">
        <v>0</v>
      </c>
      <c r="K1185">
        <v>1111</v>
      </c>
      <c r="L1185">
        <v>11</v>
      </c>
      <c r="O1185" t="s">
        <v>27</v>
      </c>
      <c r="P1185">
        <v>1146257</v>
      </c>
      <c r="Q1185">
        <v>1903758</v>
      </c>
      <c r="R1185">
        <v>2002</v>
      </c>
      <c r="S1185" s="1">
        <v>42233.627083333333</v>
      </c>
      <c r="T1185">
        <v>41.891894469999997</v>
      </c>
      <c r="U1185">
        <v>-87.738316269999999</v>
      </c>
      <c r="V1185" t="s">
        <v>3442</v>
      </c>
    </row>
    <row r="1186" spans="1:22" hidden="1" x14ac:dyDescent="0.3">
      <c r="A1186">
        <v>1359</v>
      </c>
      <c r="B1186" t="s">
        <v>3443</v>
      </c>
      <c r="C1186" s="5">
        <v>37307.913888888892</v>
      </c>
      <c r="D1186" t="s">
        <v>3444</v>
      </c>
      <c r="E1186">
        <v>110</v>
      </c>
      <c r="F1186" t="s">
        <v>24</v>
      </c>
      <c r="G1186" t="s">
        <v>25</v>
      </c>
      <c r="H1186" t="s">
        <v>26</v>
      </c>
      <c r="I1186" t="b">
        <v>1</v>
      </c>
      <c r="J1186" t="b">
        <v>0</v>
      </c>
      <c r="K1186">
        <v>322</v>
      </c>
      <c r="L1186">
        <v>3</v>
      </c>
      <c r="M1186">
        <v>6</v>
      </c>
      <c r="N1186">
        <v>69</v>
      </c>
      <c r="O1186" t="s">
        <v>27</v>
      </c>
      <c r="P1186">
        <v>1178382</v>
      </c>
      <c r="Q1186">
        <v>1858306</v>
      </c>
      <c r="R1186">
        <v>2002</v>
      </c>
      <c r="S1186" s="1">
        <v>42233.627083333333</v>
      </c>
      <c r="T1186">
        <v>41.766498730000002</v>
      </c>
      <c r="U1186">
        <v>-87.621718779999995</v>
      </c>
      <c r="V1186" t="s">
        <v>3445</v>
      </c>
    </row>
    <row r="1187" spans="1:22" hidden="1" x14ac:dyDescent="0.3">
      <c r="A1187">
        <v>1360</v>
      </c>
      <c r="B1187" t="s">
        <v>3446</v>
      </c>
      <c r="C1187" s="5">
        <v>37307.472222222219</v>
      </c>
      <c r="D1187" t="s">
        <v>1979</v>
      </c>
      <c r="E1187">
        <v>110</v>
      </c>
      <c r="F1187" t="s">
        <v>24</v>
      </c>
      <c r="G1187" t="s">
        <v>25</v>
      </c>
      <c r="H1187" t="s">
        <v>52</v>
      </c>
      <c r="I1187" t="b">
        <v>1</v>
      </c>
      <c r="J1187" t="b">
        <v>0</v>
      </c>
      <c r="K1187">
        <v>2022</v>
      </c>
      <c r="L1187">
        <v>20</v>
      </c>
      <c r="M1187">
        <v>48</v>
      </c>
      <c r="N1187">
        <v>77</v>
      </c>
      <c r="O1187" t="s">
        <v>27</v>
      </c>
      <c r="P1187">
        <v>1167828</v>
      </c>
      <c r="Q1187">
        <v>1938305</v>
      </c>
      <c r="R1187">
        <v>2002</v>
      </c>
      <c r="S1187" s="1">
        <v>42233.627083333333</v>
      </c>
      <c r="T1187">
        <v>41.98625526</v>
      </c>
      <c r="U1187">
        <v>-87.658096220000004</v>
      </c>
      <c r="V1187" t="s">
        <v>3447</v>
      </c>
    </row>
    <row r="1188" spans="1:22" hidden="1" x14ac:dyDescent="0.3">
      <c r="A1188">
        <v>1361</v>
      </c>
      <c r="B1188" t="s">
        <v>3448</v>
      </c>
      <c r="C1188" s="5">
        <v>37309.833333333336</v>
      </c>
      <c r="D1188" t="s">
        <v>2823</v>
      </c>
      <c r="E1188">
        <v>110</v>
      </c>
      <c r="F1188" t="s">
        <v>24</v>
      </c>
      <c r="G1188" t="s">
        <v>25</v>
      </c>
      <c r="H1188" t="s">
        <v>26</v>
      </c>
      <c r="I1188" t="b">
        <v>0</v>
      </c>
      <c r="J1188" t="b">
        <v>0</v>
      </c>
      <c r="K1188">
        <v>224</v>
      </c>
      <c r="L1188">
        <v>2</v>
      </c>
      <c r="M1188">
        <v>3</v>
      </c>
      <c r="N1188">
        <v>38</v>
      </c>
      <c r="O1188" t="s">
        <v>27</v>
      </c>
      <c r="P1188">
        <v>1178454</v>
      </c>
      <c r="Q1188">
        <v>1871589</v>
      </c>
      <c r="R1188">
        <v>2002</v>
      </c>
      <c r="S1188" s="1">
        <v>42233.627083333333</v>
      </c>
      <c r="T1188">
        <v>41.80294696</v>
      </c>
      <c r="U1188">
        <v>-87.621051550000004</v>
      </c>
      <c r="V1188" t="s">
        <v>3449</v>
      </c>
    </row>
    <row r="1189" spans="1:22" hidden="1" x14ac:dyDescent="0.3">
      <c r="A1189">
        <v>1362</v>
      </c>
      <c r="B1189" t="s">
        <v>3450</v>
      </c>
      <c r="C1189" s="5">
        <v>37310.072916666664</v>
      </c>
      <c r="D1189" t="s">
        <v>3451</v>
      </c>
      <c r="E1189">
        <v>110</v>
      </c>
      <c r="F1189" t="s">
        <v>24</v>
      </c>
      <c r="G1189" t="s">
        <v>25</v>
      </c>
      <c r="H1189" t="s">
        <v>130</v>
      </c>
      <c r="I1189" t="b">
        <v>1</v>
      </c>
      <c r="J1189" t="b">
        <v>0</v>
      </c>
      <c r="K1189">
        <v>412</v>
      </c>
      <c r="L1189">
        <v>4</v>
      </c>
      <c r="M1189">
        <v>8</v>
      </c>
      <c r="N1189">
        <v>48</v>
      </c>
      <c r="O1189" t="s">
        <v>27</v>
      </c>
      <c r="P1189">
        <v>1188338</v>
      </c>
      <c r="Q1189">
        <v>1846713</v>
      </c>
      <c r="R1189">
        <v>2002</v>
      </c>
      <c r="S1189" s="1">
        <v>42233.627083333333</v>
      </c>
      <c r="T1189">
        <v>41.734454630000002</v>
      </c>
      <c r="U1189">
        <v>-87.58559606</v>
      </c>
      <c r="V1189" t="s">
        <v>3452</v>
      </c>
    </row>
    <row r="1190" spans="1:22" hidden="1" x14ac:dyDescent="0.3">
      <c r="A1190">
        <v>1363</v>
      </c>
      <c r="B1190" t="s">
        <v>3453</v>
      </c>
      <c r="C1190" s="5">
        <v>37311.069444444445</v>
      </c>
      <c r="D1190" t="s">
        <v>3454</v>
      </c>
      <c r="E1190">
        <v>110</v>
      </c>
      <c r="F1190" t="s">
        <v>24</v>
      </c>
      <c r="G1190" t="s">
        <v>25</v>
      </c>
      <c r="H1190" t="s">
        <v>1300</v>
      </c>
      <c r="I1190" t="b">
        <v>1</v>
      </c>
      <c r="J1190" t="b">
        <v>0</v>
      </c>
      <c r="K1190">
        <v>1133</v>
      </c>
      <c r="L1190">
        <v>11</v>
      </c>
      <c r="O1190" t="s">
        <v>27</v>
      </c>
      <c r="P1190">
        <v>1150931</v>
      </c>
      <c r="Q1190">
        <v>1896092</v>
      </c>
      <c r="R1190">
        <v>2002</v>
      </c>
      <c r="S1190" s="1">
        <v>42233.627083333333</v>
      </c>
      <c r="T1190">
        <v>41.870767909999998</v>
      </c>
      <c r="U1190">
        <v>-87.72135136</v>
      </c>
      <c r="V1190" t="s">
        <v>3455</v>
      </c>
    </row>
    <row r="1191" spans="1:22" hidden="1" x14ac:dyDescent="0.3">
      <c r="A1191">
        <v>1364</v>
      </c>
      <c r="B1191" t="s">
        <v>3453</v>
      </c>
      <c r="C1191" s="5">
        <v>37311.069444444445</v>
      </c>
      <c r="D1191" t="s">
        <v>3454</v>
      </c>
      <c r="E1191">
        <v>110</v>
      </c>
      <c r="F1191" t="s">
        <v>24</v>
      </c>
      <c r="G1191" t="s">
        <v>25</v>
      </c>
      <c r="H1191" t="s">
        <v>405</v>
      </c>
      <c r="I1191" t="b">
        <v>1</v>
      </c>
      <c r="J1191" t="b">
        <v>0</v>
      </c>
      <c r="K1191">
        <v>1133</v>
      </c>
      <c r="L1191">
        <v>11</v>
      </c>
      <c r="O1191" t="s">
        <v>27</v>
      </c>
      <c r="P1191">
        <v>1150931</v>
      </c>
      <c r="Q1191">
        <v>1896092</v>
      </c>
      <c r="R1191">
        <v>2002</v>
      </c>
      <c r="S1191" s="1">
        <v>42233.627083333333</v>
      </c>
      <c r="T1191">
        <v>41.870767909999998</v>
      </c>
      <c r="U1191">
        <v>-87.72135136</v>
      </c>
      <c r="V1191" t="s">
        <v>3455</v>
      </c>
    </row>
    <row r="1192" spans="1:22" hidden="1" x14ac:dyDescent="0.3">
      <c r="A1192">
        <v>1365</v>
      </c>
      <c r="B1192" t="s">
        <v>3456</v>
      </c>
      <c r="C1192" s="5">
        <v>37311.145833333336</v>
      </c>
      <c r="D1192" t="s">
        <v>3457</v>
      </c>
      <c r="E1192">
        <v>110</v>
      </c>
      <c r="F1192" t="s">
        <v>24</v>
      </c>
      <c r="G1192" t="s">
        <v>25</v>
      </c>
      <c r="H1192" t="s">
        <v>368</v>
      </c>
      <c r="I1192" t="b">
        <v>0</v>
      </c>
      <c r="J1192" t="b">
        <v>0</v>
      </c>
      <c r="K1192">
        <v>2113</v>
      </c>
      <c r="L1192">
        <v>1</v>
      </c>
      <c r="O1192" t="s">
        <v>27</v>
      </c>
      <c r="P1192">
        <v>1176459</v>
      </c>
      <c r="Q1192">
        <v>1885004</v>
      </c>
      <c r="R1192">
        <v>2002</v>
      </c>
      <c r="S1192" s="1">
        <v>42233.627083333333</v>
      </c>
      <c r="T1192">
        <v>41.839804010000002</v>
      </c>
      <c r="U1192">
        <v>-87.627964180000006</v>
      </c>
      <c r="V1192" t="s">
        <v>3458</v>
      </c>
    </row>
    <row r="1193" spans="1:22" hidden="1" x14ac:dyDescent="0.3">
      <c r="A1193">
        <v>1366</v>
      </c>
      <c r="B1193" t="s">
        <v>3459</v>
      </c>
      <c r="C1193" s="5">
        <v>37311.791666666664</v>
      </c>
      <c r="D1193" t="s">
        <v>3460</v>
      </c>
      <c r="E1193">
        <v>110</v>
      </c>
      <c r="F1193" t="s">
        <v>24</v>
      </c>
      <c r="G1193" t="s">
        <v>25</v>
      </c>
      <c r="H1193" t="s">
        <v>38</v>
      </c>
      <c r="I1193" t="b">
        <v>0</v>
      </c>
      <c r="J1193" t="b">
        <v>0</v>
      </c>
      <c r="K1193">
        <v>1433</v>
      </c>
      <c r="L1193">
        <v>14</v>
      </c>
      <c r="O1193" t="s">
        <v>27</v>
      </c>
      <c r="P1193">
        <v>1164131</v>
      </c>
      <c r="Q1193">
        <v>1909713</v>
      </c>
      <c r="R1193">
        <v>2002</v>
      </c>
      <c r="S1193" s="1">
        <v>42233.627083333333</v>
      </c>
      <c r="T1193">
        <v>41.907876539999997</v>
      </c>
      <c r="U1193">
        <v>-87.672504430000004</v>
      </c>
      <c r="V1193" t="s">
        <v>3461</v>
      </c>
    </row>
    <row r="1194" spans="1:22" hidden="1" x14ac:dyDescent="0.3">
      <c r="A1194">
        <v>1367</v>
      </c>
      <c r="B1194" t="s">
        <v>3462</v>
      </c>
      <c r="C1194" s="5">
        <v>37312.010416666664</v>
      </c>
      <c r="D1194" t="s">
        <v>3463</v>
      </c>
      <c r="E1194">
        <v>110</v>
      </c>
      <c r="F1194" t="s">
        <v>24</v>
      </c>
      <c r="G1194" t="s">
        <v>25</v>
      </c>
      <c r="H1194" t="s">
        <v>26</v>
      </c>
      <c r="I1194" t="b">
        <v>1</v>
      </c>
      <c r="J1194" t="b">
        <v>0</v>
      </c>
      <c r="K1194">
        <v>1121</v>
      </c>
      <c r="L1194">
        <v>11</v>
      </c>
      <c r="M1194">
        <v>27</v>
      </c>
      <c r="N1194">
        <v>23</v>
      </c>
      <c r="O1194" t="s">
        <v>27</v>
      </c>
      <c r="P1194">
        <v>1153246</v>
      </c>
      <c r="Q1194">
        <v>1904735</v>
      </c>
      <c r="R1194">
        <v>2002</v>
      </c>
      <c r="S1194" s="1">
        <v>42233.627083333333</v>
      </c>
      <c r="T1194">
        <v>41.894439589999998</v>
      </c>
      <c r="U1194">
        <v>-87.712622629999998</v>
      </c>
      <c r="V1194" t="s">
        <v>3464</v>
      </c>
    </row>
    <row r="1195" spans="1:22" hidden="1" x14ac:dyDescent="0.3">
      <c r="A1195">
        <v>1368</v>
      </c>
      <c r="B1195" t="s">
        <v>3465</v>
      </c>
      <c r="C1195" s="5">
        <v>37312.048611111109</v>
      </c>
      <c r="D1195" t="s">
        <v>3466</v>
      </c>
      <c r="E1195">
        <v>110</v>
      </c>
      <c r="F1195" t="s">
        <v>24</v>
      </c>
      <c r="G1195" t="s">
        <v>25</v>
      </c>
      <c r="H1195" t="s">
        <v>26</v>
      </c>
      <c r="I1195" t="b">
        <v>0</v>
      </c>
      <c r="J1195" t="b">
        <v>0</v>
      </c>
      <c r="K1195">
        <v>712</v>
      </c>
      <c r="L1195">
        <v>7</v>
      </c>
      <c r="M1195">
        <v>16</v>
      </c>
      <c r="N1195">
        <v>68</v>
      </c>
      <c r="O1195" t="s">
        <v>27</v>
      </c>
      <c r="P1195">
        <v>1170979</v>
      </c>
      <c r="Q1195">
        <v>1865929</v>
      </c>
      <c r="R1195">
        <v>2002</v>
      </c>
      <c r="S1195" s="1">
        <v>42233.627083333333</v>
      </c>
      <c r="T1195">
        <v>41.787582010000001</v>
      </c>
      <c r="U1195">
        <v>-87.648631010000003</v>
      </c>
      <c r="V1195" t="s">
        <v>3467</v>
      </c>
    </row>
    <row r="1196" spans="1:22" hidden="1" x14ac:dyDescent="0.3">
      <c r="A1196">
        <v>1369</v>
      </c>
      <c r="B1196" t="s">
        <v>3465</v>
      </c>
      <c r="C1196" s="5">
        <v>37312.048611111109</v>
      </c>
      <c r="D1196" t="s">
        <v>3466</v>
      </c>
      <c r="E1196">
        <v>110</v>
      </c>
      <c r="F1196" t="s">
        <v>24</v>
      </c>
      <c r="G1196" t="s">
        <v>25</v>
      </c>
      <c r="H1196" t="s">
        <v>26</v>
      </c>
      <c r="I1196" t="b">
        <v>0</v>
      </c>
      <c r="J1196" t="b">
        <v>0</v>
      </c>
      <c r="K1196">
        <v>712</v>
      </c>
      <c r="L1196">
        <v>7</v>
      </c>
      <c r="M1196">
        <v>16</v>
      </c>
      <c r="N1196">
        <v>68</v>
      </c>
      <c r="O1196" t="s">
        <v>27</v>
      </c>
      <c r="P1196">
        <v>1170979</v>
      </c>
      <c r="Q1196">
        <v>1865929</v>
      </c>
      <c r="R1196">
        <v>2002</v>
      </c>
      <c r="S1196" s="1">
        <v>42233.627083333333</v>
      </c>
      <c r="T1196">
        <v>41.787582010000001</v>
      </c>
      <c r="U1196">
        <v>-87.648631010000003</v>
      </c>
      <c r="V1196" t="s">
        <v>3467</v>
      </c>
    </row>
    <row r="1197" spans="1:22" hidden="1" x14ac:dyDescent="0.3">
      <c r="A1197">
        <v>1370</v>
      </c>
      <c r="B1197" t="s">
        <v>3468</v>
      </c>
      <c r="C1197" s="5">
        <v>37312.190972222219</v>
      </c>
      <c r="D1197" t="s">
        <v>3469</v>
      </c>
      <c r="E1197">
        <v>110</v>
      </c>
      <c r="F1197" t="s">
        <v>24</v>
      </c>
      <c r="G1197" t="s">
        <v>25</v>
      </c>
      <c r="H1197" t="s">
        <v>52</v>
      </c>
      <c r="I1197" t="b">
        <v>1</v>
      </c>
      <c r="J1197" t="b">
        <v>1</v>
      </c>
      <c r="K1197">
        <v>726</v>
      </c>
      <c r="L1197">
        <v>7</v>
      </c>
      <c r="O1197" t="s">
        <v>27</v>
      </c>
      <c r="P1197">
        <v>1164502</v>
      </c>
      <c r="Q1197">
        <v>1860581</v>
      </c>
      <c r="R1197">
        <v>2002</v>
      </c>
      <c r="S1197" s="1">
        <v>42233.627083333333</v>
      </c>
      <c r="T1197">
        <v>41.773045490000001</v>
      </c>
      <c r="U1197">
        <v>-87.672530159999994</v>
      </c>
      <c r="V1197" t="s">
        <v>3470</v>
      </c>
    </row>
    <row r="1198" spans="1:22" hidden="1" x14ac:dyDescent="0.3">
      <c r="A1198">
        <v>1371</v>
      </c>
      <c r="B1198" t="s">
        <v>3471</v>
      </c>
      <c r="C1198" s="5">
        <v>37312.503472222219</v>
      </c>
      <c r="D1198" t="s">
        <v>3472</v>
      </c>
      <c r="E1198">
        <v>110</v>
      </c>
      <c r="F1198" t="s">
        <v>24</v>
      </c>
      <c r="G1198" t="s">
        <v>25</v>
      </c>
      <c r="H1198" t="s">
        <v>26</v>
      </c>
      <c r="I1198" t="b">
        <v>0</v>
      </c>
      <c r="J1198" t="b">
        <v>0</v>
      </c>
      <c r="K1198">
        <v>934</v>
      </c>
      <c r="L1198">
        <v>9</v>
      </c>
      <c r="O1198" t="s">
        <v>27</v>
      </c>
      <c r="P1198">
        <v>1170996</v>
      </c>
      <c r="Q1198">
        <v>1870684</v>
      </c>
      <c r="R1198">
        <v>2002</v>
      </c>
      <c r="S1198" s="1">
        <v>42233.627083333333</v>
      </c>
      <c r="T1198">
        <v>41.800629890000003</v>
      </c>
      <c r="U1198">
        <v>-87.648429780000001</v>
      </c>
      <c r="V1198" t="s">
        <v>3473</v>
      </c>
    </row>
    <row r="1199" spans="1:22" hidden="1" x14ac:dyDescent="0.3">
      <c r="A1199">
        <v>1372</v>
      </c>
      <c r="B1199" t="s">
        <v>3474</v>
      </c>
      <c r="C1199" s="5">
        <v>37312.9375</v>
      </c>
      <c r="D1199" t="s">
        <v>1820</v>
      </c>
      <c r="E1199">
        <v>110</v>
      </c>
      <c r="F1199" t="s">
        <v>24</v>
      </c>
      <c r="G1199" t="s">
        <v>25</v>
      </c>
      <c r="H1199" t="s">
        <v>26</v>
      </c>
      <c r="I1199" t="b">
        <v>1</v>
      </c>
      <c r="J1199" t="b">
        <v>0</v>
      </c>
      <c r="K1199">
        <v>1113</v>
      </c>
      <c r="L1199">
        <v>11</v>
      </c>
      <c r="M1199">
        <v>28</v>
      </c>
      <c r="N1199">
        <v>26</v>
      </c>
      <c r="O1199" t="s">
        <v>27</v>
      </c>
      <c r="P1199">
        <v>1146587</v>
      </c>
      <c r="Q1199">
        <v>1900601</v>
      </c>
      <c r="R1199">
        <v>2002</v>
      </c>
      <c r="S1199" s="1">
        <v>42233.627083333333</v>
      </c>
      <c r="T1199">
        <v>41.883225019999998</v>
      </c>
      <c r="U1199">
        <v>-87.737184859999999</v>
      </c>
      <c r="V1199" t="s">
        <v>3475</v>
      </c>
    </row>
    <row r="1200" spans="1:22" hidden="1" x14ac:dyDescent="0.3">
      <c r="A1200">
        <v>1373</v>
      </c>
      <c r="B1200" t="s">
        <v>3476</v>
      </c>
      <c r="C1200" s="5">
        <v>37313.78125</v>
      </c>
      <c r="D1200" t="s">
        <v>3477</v>
      </c>
      <c r="E1200">
        <v>110</v>
      </c>
      <c r="F1200" t="s">
        <v>24</v>
      </c>
      <c r="G1200" t="s">
        <v>25</v>
      </c>
      <c r="H1200" t="s">
        <v>26</v>
      </c>
      <c r="I1200" t="b">
        <v>0</v>
      </c>
      <c r="J1200" t="b">
        <v>0</v>
      </c>
      <c r="K1200">
        <v>735</v>
      </c>
      <c r="L1200">
        <v>7</v>
      </c>
      <c r="M1200">
        <v>17</v>
      </c>
      <c r="N1200">
        <v>67</v>
      </c>
      <c r="O1200" t="s">
        <v>27</v>
      </c>
      <c r="P1200">
        <v>1166538</v>
      </c>
      <c r="Q1200">
        <v>1858781</v>
      </c>
      <c r="R1200">
        <v>2002</v>
      </c>
      <c r="S1200" s="1">
        <v>42233.627083333333</v>
      </c>
      <c r="T1200">
        <v>41.768062890000003</v>
      </c>
      <c r="U1200">
        <v>-87.665117949999996</v>
      </c>
      <c r="V1200" t="s">
        <v>3478</v>
      </c>
    </row>
    <row r="1201" spans="1:22" hidden="1" x14ac:dyDescent="0.3">
      <c r="A1201">
        <v>1374</v>
      </c>
      <c r="B1201" t="s">
        <v>3479</v>
      </c>
      <c r="C1201" s="5">
        <v>37313.912499999999</v>
      </c>
      <c r="D1201" t="s">
        <v>3480</v>
      </c>
      <c r="E1201">
        <v>110</v>
      </c>
      <c r="F1201" t="s">
        <v>24</v>
      </c>
      <c r="G1201" t="s">
        <v>25</v>
      </c>
      <c r="H1201" t="s">
        <v>26</v>
      </c>
      <c r="I1201" t="b">
        <v>0</v>
      </c>
      <c r="J1201" t="b">
        <v>0</v>
      </c>
      <c r="K1201">
        <v>1414</v>
      </c>
      <c r="L1201">
        <v>14</v>
      </c>
      <c r="M1201">
        <v>35</v>
      </c>
      <c r="N1201">
        <v>22</v>
      </c>
      <c r="O1201" t="s">
        <v>27</v>
      </c>
      <c r="P1201">
        <v>1156605</v>
      </c>
      <c r="Q1201">
        <v>1913719</v>
      </c>
      <c r="R1201">
        <v>2002</v>
      </c>
      <c r="S1201" s="1">
        <v>42233.627083333333</v>
      </c>
      <c r="T1201">
        <v>41.91902511</v>
      </c>
      <c r="U1201">
        <v>-87.700042379999999</v>
      </c>
      <c r="V1201" t="s">
        <v>3481</v>
      </c>
    </row>
    <row r="1202" spans="1:22" hidden="1" x14ac:dyDescent="0.3">
      <c r="A1202">
        <v>1375</v>
      </c>
      <c r="B1202" t="s">
        <v>3482</v>
      </c>
      <c r="C1202" s="5">
        <v>37313.375</v>
      </c>
      <c r="D1202" t="s">
        <v>3483</v>
      </c>
      <c r="E1202">
        <v>110</v>
      </c>
      <c r="F1202" t="s">
        <v>24</v>
      </c>
      <c r="G1202" t="s">
        <v>25</v>
      </c>
      <c r="H1202" t="s">
        <v>75</v>
      </c>
      <c r="I1202" t="b">
        <v>1</v>
      </c>
      <c r="J1202" t="b">
        <v>0</v>
      </c>
      <c r="K1202">
        <v>824</v>
      </c>
      <c r="L1202">
        <v>8</v>
      </c>
      <c r="M1202">
        <v>16</v>
      </c>
      <c r="N1202">
        <v>63</v>
      </c>
      <c r="O1202" t="s">
        <v>27</v>
      </c>
      <c r="P1202">
        <v>1161368</v>
      </c>
      <c r="Q1202">
        <v>1865950</v>
      </c>
      <c r="R1202">
        <v>2002</v>
      </c>
      <c r="S1202" s="1">
        <v>42233.627083333333</v>
      </c>
      <c r="T1202">
        <v>41.787844270000001</v>
      </c>
      <c r="U1202">
        <v>-87.683870029999994</v>
      </c>
      <c r="V1202" t="s">
        <v>3484</v>
      </c>
    </row>
    <row r="1203" spans="1:22" hidden="1" x14ac:dyDescent="0.3">
      <c r="A1203">
        <v>1376</v>
      </c>
      <c r="B1203" t="s">
        <v>3485</v>
      </c>
      <c r="C1203" s="5">
        <v>37315.915972222225</v>
      </c>
      <c r="D1203" t="s">
        <v>3486</v>
      </c>
      <c r="E1203">
        <v>110</v>
      </c>
      <c r="F1203" t="s">
        <v>24</v>
      </c>
      <c r="G1203" t="s">
        <v>25</v>
      </c>
      <c r="H1203" t="s">
        <v>75</v>
      </c>
      <c r="I1203" t="b">
        <v>1</v>
      </c>
      <c r="J1203" t="b">
        <v>0</v>
      </c>
      <c r="K1203">
        <v>1133</v>
      </c>
      <c r="L1203">
        <v>11</v>
      </c>
      <c r="O1203" t="s">
        <v>27</v>
      </c>
      <c r="P1203">
        <v>1152325</v>
      </c>
      <c r="Q1203">
        <v>1902046</v>
      </c>
      <c r="R1203">
        <v>2002</v>
      </c>
      <c r="S1203" s="1">
        <v>42233.627083333333</v>
      </c>
      <c r="T1203">
        <v>41.887078940000002</v>
      </c>
      <c r="U1203">
        <v>-87.716076259999994</v>
      </c>
      <c r="V1203" t="s">
        <v>3487</v>
      </c>
    </row>
    <row r="1204" spans="1:22" hidden="1" x14ac:dyDescent="0.3">
      <c r="A1204">
        <v>1377</v>
      </c>
      <c r="B1204" t="s">
        <v>3488</v>
      </c>
      <c r="C1204" s="5">
        <v>37298.104166666664</v>
      </c>
      <c r="D1204" t="s">
        <v>3489</v>
      </c>
      <c r="E1204">
        <v>110</v>
      </c>
      <c r="F1204" t="s">
        <v>24</v>
      </c>
      <c r="G1204" t="s">
        <v>25</v>
      </c>
      <c r="H1204" t="s">
        <v>26</v>
      </c>
      <c r="I1204" t="b">
        <v>1</v>
      </c>
      <c r="J1204" t="b">
        <v>0</v>
      </c>
      <c r="K1204">
        <v>1822</v>
      </c>
      <c r="L1204">
        <v>18</v>
      </c>
      <c r="M1204">
        <v>27</v>
      </c>
      <c r="N1204">
        <v>8</v>
      </c>
      <c r="O1204" t="s">
        <v>27</v>
      </c>
      <c r="P1204">
        <v>1172154</v>
      </c>
      <c r="Q1204">
        <v>1907186</v>
      </c>
      <c r="R1204">
        <v>2002</v>
      </c>
      <c r="S1204" s="1">
        <v>42233.627083333333</v>
      </c>
      <c r="T1204">
        <v>41.900768919999997</v>
      </c>
      <c r="U1204">
        <v>-87.643107049999998</v>
      </c>
      <c r="V1204" t="s">
        <v>3490</v>
      </c>
    </row>
    <row r="1205" spans="1:22" hidden="1" x14ac:dyDescent="0.3">
      <c r="A1205">
        <v>1378</v>
      </c>
      <c r="B1205" t="s">
        <v>3491</v>
      </c>
      <c r="C1205" s="5">
        <v>37316.604166666664</v>
      </c>
      <c r="D1205" t="s">
        <v>517</v>
      </c>
      <c r="E1205">
        <v>110</v>
      </c>
      <c r="F1205" t="s">
        <v>24</v>
      </c>
      <c r="G1205" t="s">
        <v>25</v>
      </c>
      <c r="H1205" t="s">
        <v>52</v>
      </c>
      <c r="I1205" t="b">
        <v>1</v>
      </c>
      <c r="J1205" t="b">
        <v>0</v>
      </c>
      <c r="K1205">
        <v>631</v>
      </c>
      <c r="L1205">
        <v>6</v>
      </c>
      <c r="M1205">
        <v>8</v>
      </c>
      <c r="N1205">
        <v>44</v>
      </c>
      <c r="O1205" t="s">
        <v>27</v>
      </c>
      <c r="P1205">
        <v>1183652</v>
      </c>
      <c r="Q1205">
        <v>1851159</v>
      </c>
      <c r="R1205">
        <v>2002</v>
      </c>
      <c r="S1205" s="1">
        <v>42233.627083333333</v>
      </c>
      <c r="T1205">
        <v>41.746765369999999</v>
      </c>
      <c r="U1205">
        <v>-87.602624950000006</v>
      </c>
      <c r="V1205" t="s">
        <v>518</v>
      </c>
    </row>
    <row r="1206" spans="1:22" hidden="1" x14ac:dyDescent="0.3">
      <c r="A1206">
        <v>1379</v>
      </c>
      <c r="B1206" t="s">
        <v>3492</v>
      </c>
      <c r="C1206" s="5">
        <v>37316.631944444445</v>
      </c>
      <c r="D1206" t="s">
        <v>517</v>
      </c>
      <c r="E1206">
        <v>110</v>
      </c>
      <c r="F1206" t="s">
        <v>24</v>
      </c>
      <c r="G1206" t="s">
        <v>25</v>
      </c>
      <c r="H1206" t="s">
        <v>187</v>
      </c>
      <c r="I1206" t="b">
        <v>1</v>
      </c>
      <c r="J1206" t="b">
        <v>0</v>
      </c>
      <c r="K1206">
        <v>631</v>
      </c>
      <c r="L1206">
        <v>6</v>
      </c>
      <c r="M1206">
        <v>8</v>
      </c>
      <c r="N1206">
        <v>44</v>
      </c>
      <c r="O1206" t="s">
        <v>27</v>
      </c>
      <c r="P1206">
        <v>1183651</v>
      </c>
      <c r="Q1206">
        <v>1851180</v>
      </c>
      <c r="R1206">
        <v>2002</v>
      </c>
      <c r="S1206" s="1">
        <v>42233.627083333333</v>
      </c>
      <c r="T1206">
        <v>41.746823020000001</v>
      </c>
      <c r="U1206">
        <v>-87.602627960000007</v>
      </c>
      <c r="V1206" t="s">
        <v>3493</v>
      </c>
    </row>
    <row r="1207" spans="1:22" hidden="1" x14ac:dyDescent="0.3">
      <c r="A1207">
        <v>1380</v>
      </c>
      <c r="B1207" t="s">
        <v>3494</v>
      </c>
      <c r="C1207" s="5">
        <v>37319.194444444445</v>
      </c>
      <c r="D1207" t="s">
        <v>3495</v>
      </c>
      <c r="E1207">
        <v>110</v>
      </c>
      <c r="F1207" t="s">
        <v>24</v>
      </c>
      <c r="G1207" t="s">
        <v>25</v>
      </c>
      <c r="H1207" t="s">
        <v>34</v>
      </c>
      <c r="I1207" t="b">
        <v>1</v>
      </c>
      <c r="J1207" t="b">
        <v>1</v>
      </c>
      <c r="K1207">
        <v>524</v>
      </c>
      <c r="L1207">
        <v>5</v>
      </c>
      <c r="M1207">
        <v>34</v>
      </c>
      <c r="N1207">
        <v>53</v>
      </c>
      <c r="O1207" t="s">
        <v>27</v>
      </c>
      <c r="P1207">
        <v>1170437</v>
      </c>
      <c r="Q1207">
        <v>1827034</v>
      </c>
      <c r="R1207">
        <v>2002</v>
      </c>
      <c r="S1207" s="1">
        <v>42233.627083333333</v>
      </c>
      <c r="T1207">
        <v>41.68086048</v>
      </c>
      <c r="U1207">
        <v>-87.651747659999998</v>
      </c>
      <c r="V1207" t="s">
        <v>3496</v>
      </c>
    </row>
    <row r="1208" spans="1:22" hidden="1" x14ac:dyDescent="0.3">
      <c r="A1208">
        <v>1381</v>
      </c>
      <c r="B1208" t="s">
        <v>3497</v>
      </c>
      <c r="C1208" s="5">
        <v>37320.546527777777</v>
      </c>
      <c r="D1208" t="s">
        <v>3498</v>
      </c>
      <c r="E1208">
        <v>110</v>
      </c>
      <c r="F1208" t="s">
        <v>24</v>
      </c>
      <c r="G1208" t="s">
        <v>25</v>
      </c>
      <c r="H1208" t="s">
        <v>75</v>
      </c>
      <c r="I1208" t="b">
        <v>0</v>
      </c>
      <c r="J1208" t="b">
        <v>0</v>
      </c>
      <c r="K1208">
        <v>1112</v>
      </c>
      <c r="L1208">
        <v>11</v>
      </c>
      <c r="O1208" t="s">
        <v>27</v>
      </c>
      <c r="P1208">
        <v>1151857</v>
      </c>
      <c r="Q1208">
        <v>1906629</v>
      </c>
      <c r="R1208">
        <v>2002</v>
      </c>
      <c r="S1208" s="1">
        <v>42233.627083333333</v>
      </c>
      <c r="T1208">
        <v>41.899664379999997</v>
      </c>
      <c r="U1208">
        <v>-87.717674130000006</v>
      </c>
      <c r="V1208" t="s">
        <v>3499</v>
      </c>
    </row>
    <row r="1209" spans="1:22" hidden="1" x14ac:dyDescent="0.3">
      <c r="A1209">
        <v>1382</v>
      </c>
      <c r="B1209" t="s">
        <v>3500</v>
      </c>
      <c r="C1209" s="5">
        <v>37323.259722222225</v>
      </c>
      <c r="D1209" t="s">
        <v>3501</v>
      </c>
      <c r="E1209">
        <v>110</v>
      </c>
      <c r="F1209" t="s">
        <v>24</v>
      </c>
      <c r="G1209" t="s">
        <v>25</v>
      </c>
      <c r="H1209" t="s">
        <v>26</v>
      </c>
      <c r="I1209" t="b">
        <v>0</v>
      </c>
      <c r="J1209" t="b">
        <v>0</v>
      </c>
      <c r="K1209">
        <v>412</v>
      </c>
      <c r="L1209">
        <v>4</v>
      </c>
      <c r="M1209">
        <v>8</v>
      </c>
      <c r="N1209">
        <v>48</v>
      </c>
      <c r="O1209" t="s">
        <v>27</v>
      </c>
      <c r="P1209">
        <v>1188320</v>
      </c>
      <c r="Q1209">
        <v>1847443</v>
      </c>
      <c r="R1209">
        <v>2002</v>
      </c>
      <c r="S1209" s="1">
        <v>42233.627083333333</v>
      </c>
      <c r="T1209">
        <v>41.736458249999998</v>
      </c>
      <c r="U1209">
        <v>-87.585638759999995</v>
      </c>
      <c r="V1209" t="s">
        <v>3502</v>
      </c>
    </row>
    <row r="1210" spans="1:22" hidden="1" x14ac:dyDescent="0.3">
      <c r="A1210">
        <v>1383</v>
      </c>
      <c r="B1210" t="s">
        <v>3503</v>
      </c>
      <c r="C1210" s="5">
        <v>37324.052777777775</v>
      </c>
      <c r="D1210" t="s">
        <v>3504</v>
      </c>
      <c r="E1210">
        <v>110</v>
      </c>
      <c r="F1210" t="s">
        <v>24</v>
      </c>
      <c r="G1210" t="s">
        <v>25</v>
      </c>
      <c r="H1210" t="s">
        <v>26</v>
      </c>
      <c r="I1210" t="b">
        <v>0</v>
      </c>
      <c r="J1210" t="b">
        <v>0</v>
      </c>
      <c r="K1210">
        <v>414</v>
      </c>
      <c r="L1210">
        <v>4</v>
      </c>
      <c r="M1210">
        <v>8</v>
      </c>
      <c r="N1210">
        <v>46</v>
      </c>
      <c r="O1210" t="s">
        <v>27</v>
      </c>
      <c r="P1210">
        <v>1190308</v>
      </c>
      <c r="Q1210">
        <v>1851018</v>
      </c>
      <c r="R1210">
        <v>2002</v>
      </c>
      <c r="S1210" s="1">
        <v>42233.627083333333</v>
      </c>
      <c r="T1210">
        <v>41.74622076</v>
      </c>
      <c r="U1210">
        <v>-87.578240589999993</v>
      </c>
      <c r="V1210" t="s">
        <v>3505</v>
      </c>
    </row>
    <row r="1211" spans="1:22" hidden="1" x14ac:dyDescent="0.3">
      <c r="A1211">
        <v>1384</v>
      </c>
      <c r="B1211" t="s">
        <v>3506</v>
      </c>
      <c r="C1211" s="5">
        <v>37324.961805555555</v>
      </c>
      <c r="D1211" t="s">
        <v>3507</v>
      </c>
      <c r="E1211">
        <v>110</v>
      </c>
      <c r="F1211" t="s">
        <v>24</v>
      </c>
      <c r="G1211" t="s">
        <v>25</v>
      </c>
      <c r="H1211" t="s">
        <v>26</v>
      </c>
      <c r="I1211" t="b">
        <v>0</v>
      </c>
      <c r="J1211" t="b">
        <v>0</v>
      </c>
      <c r="K1211">
        <v>713</v>
      </c>
      <c r="L1211">
        <v>7</v>
      </c>
      <c r="M1211">
        <v>16</v>
      </c>
      <c r="N1211">
        <v>67</v>
      </c>
      <c r="O1211" t="s">
        <v>27</v>
      </c>
      <c r="P1211">
        <v>1168967</v>
      </c>
      <c r="Q1211">
        <v>1866807</v>
      </c>
      <c r="R1211">
        <v>2002</v>
      </c>
      <c r="S1211" s="1">
        <v>42233.627083333333</v>
      </c>
      <c r="T1211">
        <v>41.790035080000003</v>
      </c>
      <c r="U1211">
        <v>-87.655982800000004</v>
      </c>
      <c r="V1211" t="s">
        <v>3508</v>
      </c>
    </row>
    <row r="1212" spans="1:22" hidden="1" x14ac:dyDescent="0.3">
      <c r="A1212">
        <v>1385</v>
      </c>
      <c r="B1212" t="s">
        <v>3509</v>
      </c>
      <c r="C1212" s="5">
        <v>37325.597222222219</v>
      </c>
      <c r="D1212" t="s">
        <v>3510</v>
      </c>
      <c r="E1212">
        <v>110</v>
      </c>
      <c r="F1212" t="s">
        <v>24</v>
      </c>
      <c r="G1212" t="s">
        <v>25</v>
      </c>
      <c r="H1212" t="s">
        <v>34</v>
      </c>
      <c r="I1212" t="b">
        <v>1</v>
      </c>
      <c r="J1212" t="b">
        <v>0</v>
      </c>
      <c r="K1212">
        <v>633</v>
      </c>
      <c r="L1212">
        <v>6</v>
      </c>
      <c r="M1212">
        <v>9</v>
      </c>
      <c r="N1212">
        <v>44</v>
      </c>
      <c r="O1212" t="s">
        <v>27</v>
      </c>
      <c r="P1212">
        <v>1183195</v>
      </c>
      <c r="Q1212">
        <v>1843194</v>
      </c>
      <c r="R1212">
        <v>2002</v>
      </c>
      <c r="S1212" s="1">
        <v>42233.627083333333</v>
      </c>
      <c r="T1212">
        <v>41.724919149999998</v>
      </c>
      <c r="U1212">
        <v>-87.604546639999995</v>
      </c>
      <c r="V1212" t="s">
        <v>3511</v>
      </c>
    </row>
    <row r="1213" spans="1:22" hidden="1" x14ac:dyDescent="0.3">
      <c r="A1213">
        <v>1386</v>
      </c>
      <c r="B1213" t="s">
        <v>3512</v>
      </c>
      <c r="C1213" s="5">
        <v>37326.62777777778</v>
      </c>
      <c r="D1213" t="s">
        <v>3513</v>
      </c>
      <c r="E1213">
        <v>110</v>
      </c>
      <c r="F1213" t="s">
        <v>24</v>
      </c>
      <c r="G1213" t="s">
        <v>25</v>
      </c>
      <c r="H1213" t="s">
        <v>26</v>
      </c>
      <c r="I1213" t="b">
        <v>1</v>
      </c>
      <c r="J1213" t="b">
        <v>0</v>
      </c>
      <c r="K1213">
        <v>1511</v>
      </c>
      <c r="L1213">
        <v>15</v>
      </c>
      <c r="M1213">
        <v>29</v>
      </c>
      <c r="N1213">
        <v>25</v>
      </c>
      <c r="O1213" t="s">
        <v>27</v>
      </c>
      <c r="P1213">
        <v>1136818</v>
      </c>
      <c r="Q1213">
        <v>1907007</v>
      </c>
      <c r="R1213">
        <v>2002</v>
      </c>
      <c r="S1213" s="1">
        <v>42233.627083333333</v>
      </c>
      <c r="T1213">
        <v>41.900984530000002</v>
      </c>
      <c r="U1213">
        <v>-87.772904100000005</v>
      </c>
      <c r="V1213" t="s">
        <v>3514</v>
      </c>
    </row>
    <row r="1214" spans="1:22" hidden="1" x14ac:dyDescent="0.3">
      <c r="A1214">
        <v>1387</v>
      </c>
      <c r="B1214" t="s">
        <v>3515</v>
      </c>
      <c r="C1214" s="5">
        <v>37327.611111111109</v>
      </c>
      <c r="D1214" t="s">
        <v>3516</v>
      </c>
      <c r="E1214">
        <v>110</v>
      </c>
      <c r="F1214" t="s">
        <v>24</v>
      </c>
      <c r="G1214" t="s">
        <v>25</v>
      </c>
      <c r="H1214" t="s">
        <v>75</v>
      </c>
      <c r="I1214" t="b">
        <v>1</v>
      </c>
      <c r="J1214" t="b">
        <v>0</v>
      </c>
      <c r="K1214">
        <v>2515</v>
      </c>
      <c r="L1214">
        <v>25</v>
      </c>
      <c r="M1214">
        <v>29</v>
      </c>
      <c r="N1214">
        <v>19</v>
      </c>
      <c r="O1214" t="s">
        <v>27</v>
      </c>
      <c r="P1214">
        <v>1136628</v>
      </c>
      <c r="Q1214">
        <v>1916345</v>
      </c>
      <c r="R1214">
        <v>2002</v>
      </c>
      <c r="S1214" s="1">
        <v>42233.627083333333</v>
      </c>
      <c r="T1214">
        <v>41.926612509999998</v>
      </c>
      <c r="U1214">
        <v>-87.773378070000007</v>
      </c>
      <c r="V1214" t="s">
        <v>3517</v>
      </c>
    </row>
    <row r="1215" spans="1:22" hidden="1" x14ac:dyDescent="0.3">
      <c r="A1215">
        <v>1388</v>
      </c>
      <c r="B1215" t="s">
        <v>3518</v>
      </c>
      <c r="C1215" s="5">
        <v>37328.815972222219</v>
      </c>
      <c r="D1215" t="s">
        <v>3519</v>
      </c>
      <c r="E1215">
        <v>110</v>
      </c>
      <c r="F1215" t="s">
        <v>24</v>
      </c>
      <c r="G1215" t="s">
        <v>25</v>
      </c>
      <c r="H1215" t="s">
        <v>34</v>
      </c>
      <c r="I1215" t="b">
        <v>0</v>
      </c>
      <c r="J1215" t="b">
        <v>0</v>
      </c>
      <c r="K1215">
        <v>2521</v>
      </c>
      <c r="L1215">
        <v>25</v>
      </c>
      <c r="M1215">
        <v>31</v>
      </c>
      <c r="N1215">
        <v>19</v>
      </c>
      <c r="O1215" t="s">
        <v>27</v>
      </c>
      <c r="P1215">
        <v>1144335</v>
      </c>
      <c r="Q1215">
        <v>1917104</v>
      </c>
      <c r="R1215">
        <v>2002</v>
      </c>
      <c r="S1215" s="1">
        <v>42233.627083333333</v>
      </c>
      <c r="T1215">
        <v>41.92855368</v>
      </c>
      <c r="U1215">
        <v>-87.745038829999999</v>
      </c>
      <c r="V1215" t="s">
        <v>3520</v>
      </c>
    </row>
    <row r="1216" spans="1:22" hidden="1" x14ac:dyDescent="0.3">
      <c r="A1216">
        <v>1389</v>
      </c>
      <c r="B1216" t="s">
        <v>3521</v>
      </c>
      <c r="C1216" s="5">
        <v>37329.0625</v>
      </c>
      <c r="D1216" t="s">
        <v>2928</v>
      </c>
      <c r="E1216">
        <v>110</v>
      </c>
      <c r="F1216" t="s">
        <v>24</v>
      </c>
      <c r="G1216" t="s">
        <v>25</v>
      </c>
      <c r="H1216" t="s">
        <v>1070</v>
      </c>
      <c r="I1216" t="b">
        <v>1</v>
      </c>
      <c r="J1216" t="b">
        <v>0</v>
      </c>
      <c r="K1216">
        <v>1821</v>
      </c>
      <c r="L1216">
        <v>18</v>
      </c>
      <c r="O1216" t="s">
        <v>27</v>
      </c>
      <c r="P1216">
        <v>1172309</v>
      </c>
      <c r="Q1216">
        <v>1908265</v>
      </c>
      <c r="R1216">
        <v>2002</v>
      </c>
      <c r="S1216" s="1">
        <v>42233.627083333333</v>
      </c>
      <c r="T1216">
        <v>41.903726339999999</v>
      </c>
      <c r="U1216">
        <v>-87.642505810000003</v>
      </c>
      <c r="V1216" t="s">
        <v>2929</v>
      </c>
    </row>
    <row r="1217" spans="1:22" hidden="1" x14ac:dyDescent="0.3">
      <c r="A1217">
        <v>1390</v>
      </c>
      <c r="B1217" t="s">
        <v>3522</v>
      </c>
      <c r="C1217" s="5">
        <v>37330.607638888891</v>
      </c>
      <c r="D1217" t="s">
        <v>3523</v>
      </c>
      <c r="E1217">
        <v>110</v>
      </c>
      <c r="F1217" t="s">
        <v>24</v>
      </c>
      <c r="G1217" t="s">
        <v>25</v>
      </c>
      <c r="H1217" t="s">
        <v>38</v>
      </c>
      <c r="I1217" t="b">
        <v>0</v>
      </c>
      <c r="J1217" t="b">
        <v>0</v>
      </c>
      <c r="K1217">
        <v>2322</v>
      </c>
      <c r="L1217">
        <v>19</v>
      </c>
      <c r="O1217" t="s">
        <v>27</v>
      </c>
      <c r="P1217">
        <v>1168354</v>
      </c>
      <c r="Q1217">
        <v>1928165</v>
      </c>
      <c r="R1217">
        <v>2002</v>
      </c>
      <c r="S1217" s="1">
        <v>42233.627083333333</v>
      </c>
      <c r="T1217">
        <v>41.958419399999997</v>
      </c>
      <c r="U1217">
        <v>-87.65645628</v>
      </c>
      <c r="V1217" t="s">
        <v>3524</v>
      </c>
    </row>
    <row r="1218" spans="1:22" hidden="1" x14ac:dyDescent="0.3">
      <c r="A1218">
        <v>1391</v>
      </c>
      <c r="B1218" t="s">
        <v>3525</v>
      </c>
      <c r="C1218" s="5">
        <v>37331.079861111109</v>
      </c>
      <c r="D1218" t="s">
        <v>3526</v>
      </c>
      <c r="E1218">
        <v>110</v>
      </c>
      <c r="F1218" t="s">
        <v>24</v>
      </c>
      <c r="G1218" t="s">
        <v>25</v>
      </c>
      <c r="H1218" t="s">
        <v>75</v>
      </c>
      <c r="I1218" t="b">
        <v>1</v>
      </c>
      <c r="J1218" t="b">
        <v>0</v>
      </c>
      <c r="K1218">
        <v>1523</v>
      </c>
      <c r="L1218">
        <v>15</v>
      </c>
      <c r="O1218" t="s">
        <v>27</v>
      </c>
      <c r="P1218">
        <v>1141174</v>
      </c>
      <c r="Q1218">
        <v>1901435</v>
      </c>
      <c r="R1218">
        <v>2002</v>
      </c>
      <c r="S1218" s="1">
        <v>42233.627083333333</v>
      </c>
      <c r="T1218">
        <v>41.885615090000002</v>
      </c>
      <c r="U1218">
        <v>-87.757041409999999</v>
      </c>
      <c r="V1218" t="s">
        <v>3527</v>
      </c>
    </row>
    <row r="1219" spans="1:22" hidden="1" x14ac:dyDescent="0.3">
      <c r="A1219">
        <v>1392</v>
      </c>
      <c r="B1219" t="s">
        <v>3528</v>
      </c>
      <c r="C1219" s="5">
        <v>37331.173611111109</v>
      </c>
      <c r="D1219" t="s">
        <v>3529</v>
      </c>
      <c r="E1219">
        <v>110</v>
      </c>
      <c r="F1219" t="s">
        <v>24</v>
      </c>
      <c r="G1219" t="s">
        <v>25</v>
      </c>
      <c r="H1219" t="s">
        <v>26</v>
      </c>
      <c r="I1219" t="b">
        <v>1</v>
      </c>
      <c r="J1219" t="b">
        <v>0</v>
      </c>
      <c r="K1219">
        <v>1223</v>
      </c>
      <c r="L1219">
        <v>12</v>
      </c>
      <c r="M1219">
        <v>25</v>
      </c>
      <c r="N1219">
        <v>31</v>
      </c>
      <c r="O1219" t="s">
        <v>27</v>
      </c>
      <c r="P1219">
        <v>1162428</v>
      </c>
      <c r="Q1219">
        <v>1891054</v>
      </c>
      <c r="R1219">
        <v>2002</v>
      </c>
      <c r="S1219" s="1">
        <v>42233.627083333333</v>
      </c>
      <c r="T1219">
        <v>41.856710479999997</v>
      </c>
      <c r="U1219">
        <v>-87.679282729999997</v>
      </c>
      <c r="V1219" t="s">
        <v>3530</v>
      </c>
    </row>
    <row r="1220" spans="1:22" hidden="1" x14ac:dyDescent="0.3">
      <c r="A1220">
        <v>1393</v>
      </c>
      <c r="B1220" t="s">
        <v>3528</v>
      </c>
      <c r="C1220" s="5">
        <v>37331.177083333336</v>
      </c>
      <c r="D1220" t="s">
        <v>3529</v>
      </c>
      <c r="E1220">
        <v>110</v>
      </c>
      <c r="F1220" t="s">
        <v>24</v>
      </c>
      <c r="G1220" t="s">
        <v>25</v>
      </c>
      <c r="H1220" t="s">
        <v>26</v>
      </c>
      <c r="I1220" t="b">
        <v>1</v>
      </c>
      <c r="J1220" t="b">
        <v>0</v>
      </c>
      <c r="K1220">
        <v>1223</v>
      </c>
      <c r="L1220">
        <v>12</v>
      </c>
      <c r="M1220">
        <v>25</v>
      </c>
      <c r="N1220">
        <v>31</v>
      </c>
      <c r="O1220" t="s">
        <v>27</v>
      </c>
      <c r="P1220">
        <v>1162428</v>
      </c>
      <c r="Q1220">
        <v>1891054</v>
      </c>
      <c r="R1220">
        <v>2002</v>
      </c>
      <c r="S1220" s="1">
        <v>42233.627083333333</v>
      </c>
      <c r="T1220">
        <v>41.856710479999997</v>
      </c>
      <c r="U1220">
        <v>-87.679282729999997</v>
      </c>
      <c r="V1220" t="s">
        <v>3530</v>
      </c>
    </row>
    <row r="1221" spans="1:22" hidden="1" x14ac:dyDescent="0.3">
      <c r="A1221">
        <v>1394</v>
      </c>
      <c r="B1221" t="s">
        <v>3531</v>
      </c>
      <c r="C1221" s="5">
        <v>37331.956250000003</v>
      </c>
      <c r="D1221" t="s">
        <v>3532</v>
      </c>
      <c r="E1221">
        <v>110</v>
      </c>
      <c r="F1221" t="s">
        <v>24</v>
      </c>
      <c r="G1221" t="s">
        <v>25</v>
      </c>
      <c r="H1221" t="s">
        <v>75</v>
      </c>
      <c r="I1221" t="b">
        <v>1</v>
      </c>
      <c r="J1221" t="b">
        <v>0</v>
      </c>
      <c r="K1221">
        <v>412</v>
      </c>
      <c r="L1221">
        <v>4</v>
      </c>
      <c r="O1221" t="s">
        <v>27</v>
      </c>
      <c r="P1221">
        <v>1190685</v>
      </c>
      <c r="Q1221">
        <v>1848058</v>
      </c>
      <c r="R1221">
        <v>2002</v>
      </c>
      <c r="S1221" s="1">
        <v>42233.627083333333</v>
      </c>
      <c r="T1221">
        <v>41.738089160000001</v>
      </c>
      <c r="U1221">
        <v>-87.576954529999995</v>
      </c>
      <c r="V1221" t="s">
        <v>3533</v>
      </c>
    </row>
    <row r="1222" spans="1:22" hidden="1" x14ac:dyDescent="0.3">
      <c r="A1222">
        <v>1395</v>
      </c>
      <c r="B1222" t="s">
        <v>3534</v>
      </c>
      <c r="C1222" s="5">
        <v>37333.027777777781</v>
      </c>
      <c r="D1222" t="s">
        <v>3535</v>
      </c>
      <c r="E1222">
        <v>110</v>
      </c>
      <c r="F1222" t="s">
        <v>24</v>
      </c>
      <c r="G1222" t="s">
        <v>25</v>
      </c>
      <c r="H1222" t="s">
        <v>508</v>
      </c>
      <c r="I1222" t="b">
        <v>0</v>
      </c>
      <c r="J1222" t="b">
        <v>0</v>
      </c>
      <c r="K1222">
        <v>624</v>
      </c>
      <c r="L1222">
        <v>6</v>
      </c>
      <c r="O1222" t="s">
        <v>27</v>
      </c>
      <c r="P1222">
        <v>1181999</v>
      </c>
      <c r="Q1222">
        <v>1855431</v>
      </c>
      <c r="R1222">
        <v>2002</v>
      </c>
      <c r="S1222" s="1">
        <v>42233.627083333333</v>
      </c>
      <c r="T1222">
        <v>41.758526549999999</v>
      </c>
      <c r="U1222">
        <v>-87.608550030000004</v>
      </c>
      <c r="V1222" t="s">
        <v>3536</v>
      </c>
    </row>
    <row r="1223" spans="1:22" hidden="1" x14ac:dyDescent="0.3">
      <c r="A1223">
        <v>1396</v>
      </c>
      <c r="B1223" t="s">
        <v>3537</v>
      </c>
      <c r="C1223" s="5">
        <v>37333.052083333336</v>
      </c>
      <c r="D1223" t="s">
        <v>3538</v>
      </c>
      <c r="E1223">
        <v>110</v>
      </c>
      <c r="F1223" t="s">
        <v>24</v>
      </c>
      <c r="G1223" t="s">
        <v>25</v>
      </c>
      <c r="H1223" t="s">
        <v>52</v>
      </c>
      <c r="I1223" t="b">
        <v>1</v>
      </c>
      <c r="J1223" t="b">
        <v>1</v>
      </c>
      <c r="K1223">
        <v>931</v>
      </c>
      <c r="L1223">
        <v>9</v>
      </c>
      <c r="M1223">
        <v>20</v>
      </c>
      <c r="N1223">
        <v>61</v>
      </c>
      <c r="O1223" t="s">
        <v>27</v>
      </c>
      <c r="P1223">
        <v>1164836</v>
      </c>
      <c r="Q1223">
        <v>1872495</v>
      </c>
      <c r="R1223">
        <v>2002</v>
      </c>
      <c r="S1223" s="1">
        <v>42233.627083333333</v>
      </c>
      <c r="T1223">
        <v>41.805731960000003</v>
      </c>
      <c r="U1223">
        <v>-87.670969330000005</v>
      </c>
      <c r="V1223" t="s">
        <v>3539</v>
      </c>
    </row>
    <row r="1224" spans="1:22" hidden="1" x14ac:dyDescent="0.3">
      <c r="A1224">
        <v>1397</v>
      </c>
      <c r="B1224" t="s">
        <v>3540</v>
      </c>
      <c r="C1224" s="5">
        <v>37333.966666666667</v>
      </c>
      <c r="D1224" t="s">
        <v>3541</v>
      </c>
      <c r="E1224">
        <v>110</v>
      </c>
      <c r="F1224" t="s">
        <v>24</v>
      </c>
      <c r="G1224" t="s">
        <v>25</v>
      </c>
      <c r="H1224" t="s">
        <v>52</v>
      </c>
      <c r="I1224" t="b">
        <v>1</v>
      </c>
      <c r="J1224" t="b">
        <v>0</v>
      </c>
      <c r="K1224">
        <v>2524</v>
      </c>
      <c r="L1224">
        <v>25</v>
      </c>
      <c r="M1224">
        <v>35</v>
      </c>
      <c r="N1224">
        <v>22</v>
      </c>
      <c r="O1224" t="s">
        <v>27</v>
      </c>
      <c r="P1224">
        <v>1150305</v>
      </c>
      <c r="Q1224">
        <v>1916017</v>
      </c>
      <c r="R1224">
        <v>2002</v>
      </c>
      <c r="S1224" s="1">
        <v>42233.627083333333</v>
      </c>
      <c r="T1224">
        <v>41.925456359999998</v>
      </c>
      <c r="U1224">
        <v>-87.723129349999994</v>
      </c>
      <c r="V1224" t="s">
        <v>3542</v>
      </c>
    </row>
    <row r="1225" spans="1:22" hidden="1" x14ac:dyDescent="0.3">
      <c r="A1225">
        <v>1398</v>
      </c>
      <c r="B1225" t="s">
        <v>3543</v>
      </c>
      <c r="C1225" s="5">
        <v>37334.993750000001</v>
      </c>
      <c r="D1225" t="s">
        <v>3544</v>
      </c>
      <c r="E1225">
        <v>110</v>
      </c>
      <c r="F1225" t="s">
        <v>24</v>
      </c>
      <c r="G1225" t="s">
        <v>25</v>
      </c>
      <c r="H1225" t="s">
        <v>26</v>
      </c>
      <c r="I1225" t="b">
        <v>1</v>
      </c>
      <c r="J1225" t="b">
        <v>0</v>
      </c>
      <c r="K1225">
        <v>731</v>
      </c>
      <c r="L1225">
        <v>7</v>
      </c>
      <c r="M1225">
        <v>6</v>
      </c>
      <c r="N1225">
        <v>69</v>
      </c>
      <c r="O1225" t="s">
        <v>27</v>
      </c>
      <c r="P1225">
        <v>1174843</v>
      </c>
      <c r="Q1225">
        <v>1858249</v>
      </c>
      <c r="R1225">
        <v>2002</v>
      </c>
      <c r="S1225" s="1">
        <v>42233.627083333333</v>
      </c>
      <c r="T1225">
        <v>41.76642193</v>
      </c>
      <c r="U1225">
        <v>-87.634692180000002</v>
      </c>
      <c r="V1225" t="s">
        <v>3545</v>
      </c>
    </row>
    <row r="1226" spans="1:22" hidden="1" x14ac:dyDescent="0.3">
      <c r="A1226">
        <v>1399</v>
      </c>
      <c r="B1226" t="s">
        <v>3546</v>
      </c>
      <c r="C1226" s="5">
        <v>37336.666666666664</v>
      </c>
      <c r="D1226" t="s">
        <v>3547</v>
      </c>
      <c r="E1226">
        <v>110</v>
      </c>
      <c r="F1226" t="s">
        <v>24</v>
      </c>
      <c r="G1226" t="s">
        <v>25</v>
      </c>
      <c r="H1226" t="s">
        <v>52</v>
      </c>
      <c r="I1226" t="b">
        <v>1</v>
      </c>
      <c r="J1226" t="b">
        <v>0</v>
      </c>
      <c r="K1226">
        <v>323</v>
      </c>
      <c r="L1226">
        <v>3</v>
      </c>
      <c r="M1226">
        <v>6</v>
      </c>
      <c r="N1226">
        <v>69</v>
      </c>
      <c r="O1226" t="s">
        <v>27</v>
      </c>
      <c r="P1226">
        <v>1179713</v>
      </c>
      <c r="Q1226">
        <v>1857818</v>
      </c>
      <c r="R1226">
        <v>2002</v>
      </c>
      <c r="S1226" s="1">
        <v>42233.627083333333</v>
      </c>
      <c r="T1226">
        <v>41.765129279999996</v>
      </c>
      <c r="U1226">
        <v>-87.616855110000003</v>
      </c>
      <c r="V1226" t="s">
        <v>3548</v>
      </c>
    </row>
    <row r="1227" spans="1:22" hidden="1" x14ac:dyDescent="0.3">
      <c r="A1227">
        <v>1400</v>
      </c>
      <c r="B1227" t="s">
        <v>3549</v>
      </c>
      <c r="C1227" s="5">
        <v>37337.079861111109</v>
      </c>
      <c r="D1227" t="s">
        <v>3550</v>
      </c>
      <c r="E1227">
        <v>110</v>
      </c>
      <c r="F1227" t="s">
        <v>24</v>
      </c>
      <c r="G1227" t="s">
        <v>25</v>
      </c>
      <c r="H1227" t="s">
        <v>75</v>
      </c>
      <c r="I1227" t="b">
        <v>1</v>
      </c>
      <c r="J1227" t="b">
        <v>0</v>
      </c>
      <c r="K1227">
        <v>233</v>
      </c>
      <c r="L1227">
        <v>2</v>
      </c>
      <c r="O1227" t="s">
        <v>27</v>
      </c>
      <c r="P1227">
        <v>1177394</v>
      </c>
      <c r="Q1227">
        <v>1865904</v>
      </c>
      <c r="R1227">
        <v>2002</v>
      </c>
      <c r="S1227" s="1">
        <v>42233.627083333333</v>
      </c>
      <c r="T1227">
        <v>41.78737082</v>
      </c>
      <c r="U1227">
        <v>-87.625110789999994</v>
      </c>
      <c r="V1227" t="s">
        <v>3551</v>
      </c>
    </row>
    <row r="1228" spans="1:22" hidden="1" x14ac:dyDescent="0.3">
      <c r="A1228">
        <v>1401</v>
      </c>
      <c r="B1228" t="s">
        <v>3552</v>
      </c>
      <c r="C1228" s="5">
        <v>37337.597222222219</v>
      </c>
      <c r="D1228" t="s">
        <v>3553</v>
      </c>
      <c r="E1228">
        <v>110</v>
      </c>
      <c r="F1228" t="s">
        <v>24</v>
      </c>
      <c r="G1228" t="s">
        <v>25</v>
      </c>
      <c r="H1228" t="s">
        <v>75</v>
      </c>
      <c r="I1228" t="b">
        <v>0</v>
      </c>
      <c r="J1228" t="b">
        <v>0</v>
      </c>
      <c r="K1228">
        <v>1133</v>
      </c>
      <c r="L1228">
        <v>11</v>
      </c>
      <c r="M1228">
        <v>24</v>
      </c>
      <c r="N1228">
        <v>26</v>
      </c>
      <c r="O1228" t="s">
        <v>27</v>
      </c>
      <c r="P1228">
        <v>1151229</v>
      </c>
      <c r="Q1228">
        <v>1895993</v>
      </c>
      <c r="R1228">
        <v>2002</v>
      </c>
      <c r="S1228" s="1">
        <v>42233.627083333333</v>
      </c>
      <c r="T1228">
        <v>41.870490410000002</v>
      </c>
      <c r="U1228">
        <v>-87.720259889999994</v>
      </c>
      <c r="V1228" t="s">
        <v>3554</v>
      </c>
    </row>
    <row r="1229" spans="1:22" hidden="1" x14ac:dyDescent="0.3">
      <c r="A1229">
        <v>1402</v>
      </c>
      <c r="B1229" t="s">
        <v>3555</v>
      </c>
      <c r="C1229" s="5">
        <v>37337.20416666667</v>
      </c>
      <c r="D1229" t="s">
        <v>3556</v>
      </c>
      <c r="E1229">
        <v>110</v>
      </c>
      <c r="F1229" t="s">
        <v>24</v>
      </c>
      <c r="G1229" t="s">
        <v>25</v>
      </c>
      <c r="H1229" t="s">
        <v>26</v>
      </c>
      <c r="I1229" t="b">
        <v>0</v>
      </c>
      <c r="J1229" t="b">
        <v>0</v>
      </c>
      <c r="K1229">
        <v>723</v>
      </c>
      <c r="L1229">
        <v>7</v>
      </c>
      <c r="O1229" t="s">
        <v>27</v>
      </c>
      <c r="P1229">
        <v>1171799</v>
      </c>
      <c r="Q1229">
        <v>1860149</v>
      </c>
      <c r="R1229">
        <v>2002</v>
      </c>
      <c r="S1229" s="1">
        <v>42233.627083333333</v>
      </c>
      <c r="T1229">
        <v>41.771703070000001</v>
      </c>
      <c r="U1229">
        <v>-87.645793870000006</v>
      </c>
      <c r="V1229" t="s">
        <v>3557</v>
      </c>
    </row>
    <row r="1230" spans="1:22" hidden="1" x14ac:dyDescent="0.3">
      <c r="A1230">
        <v>1403</v>
      </c>
      <c r="B1230" t="s">
        <v>3558</v>
      </c>
      <c r="C1230" s="5">
        <v>37337.112500000003</v>
      </c>
      <c r="D1230" t="s">
        <v>3559</v>
      </c>
      <c r="E1230">
        <v>110</v>
      </c>
      <c r="F1230" t="s">
        <v>24</v>
      </c>
      <c r="G1230" t="s">
        <v>25</v>
      </c>
      <c r="H1230" t="s">
        <v>52</v>
      </c>
      <c r="I1230" t="b">
        <v>1</v>
      </c>
      <c r="J1230" t="b">
        <v>0</v>
      </c>
      <c r="K1230">
        <v>1034</v>
      </c>
      <c r="L1230">
        <v>10</v>
      </c>
      <c r="O1230" t="s">
        <v>27</v>
      </c>
      <c r="P1230">
        <v>1160344</v>
      </c>
      <c r="Q1230">
        <v>1887340</v>
      </c>
      <c r="R1230">
        <v>2002</v>
      </c>
      <c r="S1230" s="1">
        <v>42233.627083333333</v>
      </c>
      <c r="T1230">
        <v>41.84656219</v>
      </c>
      <c r="U1230">
        <v>-87.687034749999995</v>
      </c>
      <c r="V1230" t="s">
        <v>3560</v>
      </c>
    </row>
    <row r="1231" spans="1:22" hidden="1" x14ac:dyDescent="0.3">
      <c r="A1231">
        <v>1404</v>
      </c>
      <c r="B1231" t="s">
        <v>3558</v>
      </c>
      <c r="C1231" s="5">
        <v>37337.112500000003</v>
      </c>
      <c r="D1231" t="s">
        <v>3559</v>
      </c>
      <c r="E1231">
        <v>110</v>
      </c>
      <c r="F1231" t="s">
        <v>24</v>
      </c>
      <c r="G1231" t="s">
        <v>25</v>
      </c>
      <c r="H1231" t="s">
        <v>52</v>
      </c>
      <c r="I1231" t="b">
        <v>1</v>
      </c>
      <c r="J1231" t="b">
        <v>0</v>
      </c>
      <c r="K1231">
        <v>1034</v>
      </c>
      <c r="L1231">
        <v>10</v>
      </c>
      <c r="O1231" t="s">
        <v>27</v>
      </c>
      <c r="P1231">
        <v>1160344</v>
      </c>
      <c r="Q1231">
        <v>1887340</v>
      </c>
      <c r="R1231">
        <v>2002</v>
      </c>
      <c r="S1231" s="1">
        <v>42233.627083333333</v>
      </c>
      <c r="T1231">
        <v>41.84656219</v>
      </c>
      <c r="U1231">
        <v>-87.687034749999995</v>
      </c>
      <c r="V1231" t="s">
        <v>3560</v>
      </c>
    </row>
    <row r="1232" spans="1:22" hidden="1" x14ac:dyDescent="0.3">
      <c r="A1232">
        <v>1405</v>
      </c>
      <c r="B1232" t="s">
        <v>3558</v>
      </c>
      <c r="C1232" s="5">
        <v>37339.083333333336</v>
      </c>
      <c r="D1232" t="s">
        <v>3559</v>
      </c>
      <c r="E1232">
        <v>110</v>
      </c>
      <c r="F1232" t="s">
        <v>24</v>
      </c>
      <c r="G1232" t="s">
        <v>25</v>
      </c>
      <c r="H1232" t="s">
        <v>52</v>
      </c>
      <c r="I1232" t="b">
        <v>1</v>
      </c>
      <c r="J1232" t="b">
        <v>0</v>
      </c>
      <c r="K1232">
        <v>1034</v>
      </c>
      <c r="L1232">
        <v>10</v>
      </c>
      <c r="O1232" t="s">
        <v>27</v>
      </c>
      <c r="P1232">
        <v>1160344</v>
      </c>
      <c r="Q1232">
        <v>1887340</v>
      </c>
      <c r="R1232">
        <v>2002</v>
      </c>
      <c r="S1232" s="1">
        <v>42233.627083333333</v>
      </c>
      <c r="T1232">
        <v>41.84656219</v>
      </c>
      <c r="U1232">
        <v>-87.687034749999995</v>
      </c>
      <c r="V1232" t="s">
        <v>3560</v>
      </c>
    </row>
    <row r="1233" spans="1:22" hidden="1" x14ac:dyDescent="0.3">
      <c r="A1233">
        <v>1406</v>
      </c>
      <c r="B1233" t="s">
        <v>3561</v>
      </c>
      <c r="C1233" s="5">
        <v>37338.208333333336</v>
      </c>
      <c r="D1233" t="s">
        <v>3562</v>
      </c>
      <c r="E1233">
        <v>110</v>
      </c>
      <c r="F1233" t="s">
        <v>24</v>
      </c>
      <c r="G1233" t="s">
        <v>25</v>
      </c>
      <c r="H1233" t="s">
        <v>52</v>
      </c>
      <c r="I1233" t="b">
        <v>1</v>
      </c>
      <c r="J1233" t="b">
        <v>0</v>
      </c>
      <c r="K1233">
        <v>1222</v>
      </c>
      <c r="L1233">
        <v>12</v>
      </c>
      <c r="O1233" t="s">
        <v>27</v>
      </c>
      <c r="P1233">
        <v>1166509</v>
      </c>
      <c r="Q1233">
        <v>1890831</v>
      </c>
      <c r="R1233">
        <v>2002</v>
      </c>
      <c r="S1233" s="1">
        <v>42233.627083333333</v>
      </c>
      <c r="T1233">
        <v>41.856012270000001</v>
      </c>
      <c r="U1233">
        <v>-87.664309669999994</v>
      </c>
      <c r="V1233" t="s">
        <v>3563</v>
      </c>
    </row>
    <row r="1234" spans="1:22" hidden="1" x14ac:dyDescent="0.3">
      <c r="A1234">
        <v>1407</v>
      </c>
      <c r="B1234" t="s">
        <v>3564</v>
      </c>
      <c r="C1234" s="5">
        <v>37338.475694444445</v>
      </c>
      <c r="D1234" t="s">
        <v>3565</v>
      </c>
      <c r="E1234">
        <v>110</v>
      </c>
      <c r="F1234" t="s">
        <v>24</v>
      </c>
      <c r="G1234" t="s">
        <v>25</v>
      </c>
      <c r="H1234" t="s">
        <v>2573</v>
      </c>
      <c r="I1234" t="b">
        <v>1</v>
      </c>
      <c r="J1234" t="b">
        <v>0</v>
      </c>
      <c r="K1234">
        <v>1033</v>
      </c>
      <c r="L1234">
        <v>10</v>
      </c>
      <c r="M1234">
        <v>12</v>
      </c>
      <c r="N1234">
        <v>30</v>
      </c>
      <c r="O1234" t="s">
        <v>27</v>
      </c>
      <c r="P1234">
        <v>1157895</v>
      </c>
      <c r="Q1234">
        <v>1883982</v>
      </c>
      <c r="R1234">
        <v>2002</v>
      </c>
      <c r="S1234" s="1">
        <v>42233.627083333333</v>
      </c>
      <c r="T1234">
        <v>41.837397680000002</v>
      </c>
      <c r="U1234">
        <v>-87.696113940000004</v>
      </c>
      <c r="V1234" t="s">
        <v>3566</v>
      </c>
    </row>
    <row r="1235" spans="1:22" hidden="1" x14ac:dyDescent="0.3">
      <c r="A1235">
        <v>1408</v>
      </c>
      <c r="B1235" t="s">
        <v>3567</v>
      </c>
      <c r="C1235" s="5">
        <v>37338.966666666667</v>
      </c>
      <c r="D1235" t="s">
        <v>1201</v>
      </c>
      <c r="E1235">
        <v>110</v>
      </c>
      <c r="F1235" t="s">
        <v>24</v>
      </c>
      <c r="G1235" t="s">
        <v>25</v>
      </c>
      <c r="H1235" t="s">
        <v>52</v>
      </c>
      <c r="I1235" t="b">
        <v>1</v>
      </c>
      <c r="J1235" t="b">
        <v>1</v>
      </c>
      <c r="K1235">
        <v>312</v>
      </c>
      <c r="L1235">
        <v>3</v>
      </c>
      <c r="M1235">
        <v>20</v>
      </c>
      <c r="N1235">
        <v>69</v>
      </c>
      <c r="O1235" t="s">
        <v>27</v>
      </c>
      <c r="P1235">
        <v>1180045</v>
      </c>
      <c r="Q1235">
        <v>1861769</v>
      </c>
      <c r="R1235">
        <v>2002</v>
      </c>
      <c r="S1235" s="1">
        <v>42233.627083333333</v>
      </c>
      <c r="T1235">
        <v>41.775963640000001</v>
      </c>
      <c r="U1235">
        <v>-87.615517370000006</v>
      </c>
      <c r="V1235" t="s">
        <v>3568</v>
      </c>
    </row>
    <row r="1236" spans="1:22" hidden="1" x14ac:dyDescent="0.3">
      <c r="A1236">
        <v>1409</v>
      </c>
      <c r="B1236" t="s">
        <v>3569</v>
      </c>
      <c r="C1236" s="5">
        <v>37339.277083333334</v>
      </c>
      <c r="D1236" t="s">
        <v>2928</v>
      </c>
      <c r="E1236">
        <v>110</v>
      </c>
      <c r="F1236" t="s">
        <v>24</v>
      </c>
      <c r="G1236" t="s">
        <v>25</v>
      </c>
      <c r="H1236" t="s">
        <v>1293</v>
      </c>
      <c r="I1236" t="b">
        <v>1</v>
      </c>
      <c r="J1236" t="b">
        <v>0</v>
      </c>
      <c r="K1236">
        <v>1821</v>
      </c>
      <c r="L1236">
        <v>18</v>
      </c>
      <c r="O1236" t="s">
        <v>27</v>
      </c>
      <c r="P1236">
        <v>1172309</v>
      </c>
      <c r="Q1236">
        <v>1908265</v>
      </c>
      <c r="R1236">
        <v>2002</v>
      </c>
      <c r="S1236" s="1">
        <v>42233.627083333333</v>
      </c>
      <c r="T1236">
        <v>41.903726339999999</v>
      </c>
      <c r="U1236">
        <v>-87.642505810000003</v>
      </c>
      <c r="V1236" t="s">
        <v>2929</v>
      </c>
    </row>
    <row r="1237" spans="1:22" hidden="1" x14ac:dyDescent="0.3">
      <c r="A1237">
        <v>1410</v>
      </c>
      <c r="B1237" t="s">
        <v>3570</v>
      </c>
      <c r="C1237" s="5">
        <v>37341.930555555555</v>
      </c>
      <c r="D1237" t="s">
        <v>3571</v>
      </c>
      <c r="E1237">
        <v>110</v>
      </c>
      <c r="F1237" t="s">
        <v>24</v>
      </c>
      <c r="G1237" t="s">
        <v>25</v>
      </c>
      <c r="H1237" t="s">
        <v>1018</v>
      </c>
      <c r="I1237" t="b">
        <v>0</v>
      </c>
      <c r="J1237" t="b">
        <v>0</v>
      </c>
      <c r="K1237">
        <v>1013</v>
      </c>
      <c r="L1237">
        <v>10</v>
      </c>
      <c r="M1237">
        <v>22</v>
      </c>
      <c r="N1237">
        <v>29</v>
      </c>
      <c r="O1237" t="s">
        <v>27</v>
      </c>
      <c r="P1237">
        <v>1147404</v>
      </c>
      <c r="Q1237">
        <v>1888831</v>
      </c>
      <c r="R1237">
        <v>2002</v>
      </c>
      <c r="S1237" s="1">
        <v>42233.627083333333</v>
      </c>
      <c r="T1237">
        <v>41.850911099999998</v>
      </c>
      <c r="U1237">
        <v>-87.734486259999997</v>
      </c>
      <c r="V1237" t="s">
        <v>3572</v>
      </c>
    </row>
    <row r="1238" spans="1:22" hidden="1" x14ac:dyDescent="0.3">
      <c r="A1238">
        <v>1411</v>
      </c>
      <c r="B1238" t="s">
        <v>3573</v>
      </c>
      <c r="C1238" s="5">
        <v>37342.024305555555</v>
      </c>
      <c r="D1238" t="s">
        <v>3574</v>
      </c>
      <c r="E1238">
        <v>110</v>
      </c>
      <c r="F1238" t="s">
        <v>24</v>
      </c>
      <c r="G1238" t="s">
        <v>25</v>
      </c>
      <c r="H1238" t="s">
        <v>26</v>
      </c>
      <c r="I1238" t="b">
        <v>0</v>
      </c>
      <c r="J1238" t="b">
        <v>0</v>
      </c>
      <c r="K1238">
        <v>1511</v>
      </c>
      <c r="L1238">
        <v>15</v>
      </c>
      <c r="O1238" t="s">
        <v>27</v>
      </c>
      <c r="P1238">
        <v>1137368</v>
      </c>
      <c r="Q1238">
        <v>1906741</v>
      </c>
      <c r="R1238">
        <v>2002</v>
      </c>
      <c r="S1238" s="1">
        <v>42233.627083333333</v>
      </c>
      <c r="T1238">
        <v>41.900244710000003</v>
      </c>
      <c r="U1238">
        <v>-87.770890280000003</v>
      </c>
      <c r="V1238" t="s">
        <v>3575</v>
      </c>
    </row>
    <row r="1239" spans="1:22" hidden="1" x14ac:dyDescent="0.3">
      <c r="A1239">
        <v>1412</v>
      </c>
      <c r="B1239" t="s">
        <v>3576</v>
      </c>
      <c r="C1239" s="5">
        <v>37342.520833333336</v>
      </c>
      <c r="D1239" t="s">
        <v>3577</v>
      </c>
      <c r="E1239">
        <v>110</v>
      </c>
      <c r="F1239" t="s">
        <v>24</v>
      </c>
      <c r="G1239" t="s">
        <v>25</v>
      </c>
      <c r="H1239" t="s">
        <v>52</v>
      </c>
      <c r="I1239" t="b">
        <v>1</v>
      </c>
      <c r="J1239" t="b">
        <v>0</v>
      </c>
      <c r="K1239">
        <v>421</v>
      </c>
      <c r="L1239">
        <v>4</v>
      </c>
      <c r="M1239">
        <v>7</v>
      </c>
      <c r="N1239">
        <v>43</v>
      </c>
      <c r="O1239" t="s">
        <v>27</v>
      </c>
      <c r="P1239">
        <v>1197828</v>
      </c>
      <c r="Q1239">
        <v>1854048</v>
      </c>
      <c r="R1239">
        <v>2002</v>
      </c>
      <c r="S1239" s="1">
        <v>42233.627083333333</v>
      </c>
      <c r="T1239">
        <v>41.754350909999999</v>
      </c>
      <c r="U1239">
        <v>-87.550585229999996</v>
      </c>
      <c r="V1239" t="s">
        <v>3578</v>
      </c>
    </row>
    <row r="1240" spans="1:22" hidden="1" x14ac:dyDescent="0.3">
      <c r="A1240">
        <v>1413</v>
      </c>
      <c r="B1240" t="s">
        <v>3579</v>
      </c>
      <c r="C1240" s="5">
        <v>37343.104166666664</v>
      </c>
      <c r="D1240" t="s">
        <v>3580</v>
      </c>
      <c r="E1240">
        <v>110</v>
      </c>
      <c r="F1240" t="s">
        <v>24</v>
      </c>
      <c r="G1240" t="s">
        <v>25</v>
      </c>
      <c r="H1240" t="s">
        <v>52</v>
      </c>
      <c r="I1240" t="b">
        <v>1</v>
      </c>
      <c r="J1240" t="b">
        <v>0</v>
      </c>
      <c r="K1240">
        <v>1021</v>
      </c>
      <c r="L1240">
        <v>10</v>
      </c>
      <c r="M1240">
        <v>24</v>
      </c>
      <c r="N1240">
        <v>29</v>
      </c>
      <c r="O1240" t="s">
        <v>27</v>
      </c>
      <c r="P1240">
        <v>1153000</v>
      </c>
      <c r="Q1240">
        <v>1890655</v>
      </c>
      <c r="R1240">
        <v>2002</v>
      </c>
      <c r="S1240" s="1">
        <v>42233.627083333333</v>
      </c>
      <c r="T1240">
        <v>41.85580744</v>
      </c>
      <c r="U1240">
        <v>-87.713899319999996</v>
      </c>
      <c r="V1240" t="s">
        <v>3581</v>
      </c>
    </row>
    <row r="1241" spans="1:22" hidden="1" x14ac:dyDescent="0.3">
      <c r="A1241">
        <v>1414</v>
      </c>
      <c r="B1241" t="s">
        <v>3582</v>
      </c>
      <c r="C1241" s="5">
        <v>37343.583333333336</v>
      </c>
      <c r="D1241" t="s">
        <v>3583</v>
      </c>
      <c r="E1241">
        <v>110</v>
      </c>
      <c r="F1241" t="s">
        <v>24</v>
      </c>
      <c r="G1241" t="s">
        <v>25</v>
      </c>
      <c r="H1241" t="s">
        <v>26</v>
      </c>
      <c r="I1241" t="b">
        <v>1</v>
      </c>
      <c r="J1241" t="b">
        <v>0</v>
      </c>
      <c r="K1241">
        <v>914</v>
      </c>
      <c r="L1241">
        <v>9</v>
      </c>
      <c r="O1241" t="s">
        <v>27</v>
      </c>
      <c r="P1241">
        <v>1164795</v>
      </c>
      <c r="Q1241">
        <v>1873937</v>
      </c>
      <c r="R1241">
        <v>2002</v>
      </c>
      <c r="S1241" s="1">
        <v>42233.627083333333</v>
      </c>
      <c r="T1241">
        <v>41.809689839999997</v>
      </c>
      <c r="U1241">
        <v>-87.671078949999995</v>
      </c>
      <c r="V1241" t="s">
        <v>3584</v>
      </c>
    </row>
    <row r="1242" spans="1:22" hidden="1" x14ac:dyDescent="0.3">
      <c r="A1242">
        <v>1415</v>
      </c>
      <c r="B1242" t="s">
        <v>3585</v>
      </c>
      <c r="C1242" s="5">
        <v>37343.291666666664</v>
      </c>
      <c r="D1242" t="s">
        <v>3586</v>
      </c>
      <c r="E1242">
        <v>110</v>
      </c>
      <c r="F1242" t="s">
        <v>24</v>
      </c>
      <c r="G1242" t="s">
        <v>25</v>
      </c>
      <c r="H1242" t="s">
        <v>38</v>
      </c>
      <c r="I1242" t="b">
        <v>0</v>
      </c>
      <c r="J1242" t="b">
        <v>0</v>
      </c>
      <c r="K1242">
        <v>1223</v>
      </c>
      <c r="L1242">
        <v>12</v>
      </c>
      <c r="M1242">
        <v>25</v>
      </c>
      <c r="N1242">
        <v>31</v>
      </c>
      <c r="O1242" t="s">
        <v>27</v>
      </c>
      <c r="P1242">
        <v>1161744</v>
      </c>
      <c r="Q1242">
        <v>1890368</v>
      </c>
      <c r="R1242">
        <v>2002</v>
      </c>
      <c r="S1242" s="1">
        <v>42233.627083333333</v>
      </c>
      <c r="T1242">
        <v>41.854842300000001</v>
      </c>
      <c r="U1242">
        <v>-87.681812489999999</v>
      </c>
      <c r="V1242" t="s">
        <v>3587</v>
      </c>
    </row>
    <row r="1243" spans="1:22" hidden="1" x14ac:dyDescent="0.3">
      <c r="A1243">
        <v>1416</v>
      </c>
      <c r="B1243" t="s">
        <v>3588</v>
      </c>
      <c r="C1243" s="5">
        <v>37344.671527777777</v>
      </c>
      <c r="D1243" t="s">
        <v>3589</v>
      </c>
      <c r="E1243">
        <v>110</v>
      </c>
      <c r="F1243" t="s">
        <v>24</v>
      </c>
      <c r="G1243" t="s">
        <v>25</v>
      </c>
      <c r="H1243" t="s">
        <v>26</v>
      </c>
      <c r="I1243" t="b">
        <v>0</v>
      </c>
      <c r="J1243" t="b">
        <v>0</v>
      </c>
      <c r="K1243">
        <v>1024</v>
      </c>
      <c r="L1243">
        <v>10</v>
      </c>
      <c r="M1243">
        <v>22</v>
      </c>
      <c r="N1243">
        <v>30</v>
      </c>
      <c r="O1243" t="s">
        <v>27</v>
      </c>
      <c r="P1243">
        <v>1154752</v>
      </c>
      <c r="Q1243">
        <v>1887502</v>
      </c>
      <c r="R1243">
        <v>2002</v>
      </c>
      <c r="S1243" s="1">
        <v>42233.627083333333</v>
      </c>
      <c r="T1243">
        <v>41.84712038</v>
      </c>
      <c r="U1243">
        <v>-87.707552919999998</v>
      </c>
      <c r="V1243" t="s">
        <v>3590</v>
      </c>
    </row>
    <row r="1244" spans="1:22" hidden="1" x14ac:dyDescent="0.3">
      <c r="A1244">
        <v>1417</v>
      </c>
      <c r="B1244" t="s">
        <v>3591</v>
      </c>
      <c r="C1244" s="5">
        <v>37345.619444444441</v>
      </c>
      <c r="D1244" t="s">
        <v>3592</v>
      </c>
      <c r="E1244">
        <v>110</v>
      </c>
      <c r="F1244" t="s">
        <v>24</v>
      </c>
      <c r="G1244" t="s">
        <v>25</v>
      </c>
      <c r="H1244" t="s">
        <v>1431</v>
      </c>
      <c r="I1244" t="b">
        <v>1</v>
      </c>
      <c r="J1244" t="b">
        <v>0</v>
      </c>
      <c r="K1244">
        <v>1223</v>
      </c>
      <c r="L1244">
        <v>12</v>
      </c>
      <c r="M1244">
        <v>25</v>
      </c>
      <c r="N1244">
        <v>31</v>
      </c>
      <c r="O1244" t="s">
        <v>27</v>
      </c>
      <c r="P1244">
        <v>1161350</v>
      </c>
      <c r="Q1244">
        <v>1890302</v>
      </c>
      <c r="R1244">
        <v>2002</v>
      </c>
      <c r="S1244" s="1">
        <v>42233.627083333333</v>
      </c>
      <c r="T1244">
        <v>41.854669389999998</v>
      </c>
      <c r="U1244">
        <v>-87.683260469999993</v>
      </c>
      <c r="V1244" t="s">
        <v>3593</v>
      </c>
    </row>
    <row r="1245" spans="1:22" hidden="1" x14ac:dyDescent="0.3">
      <c r="A1245">
        <v>1418</v>
      </c>
      <c r="B1245" t="s">
        <v>3594</v>
      </c>
      <c r="C1245" s="5">
        <v>37345.628472222219</v>
      </c>
      <c r="D1245" t="s">
        <v>2958</v>
      </c>
      <c r="E1245">
        <v>110</v>
      </c>
      <c r="F1245" t="s">
        <v>24</v>
      </c>
      <c r="G1245" t="s">
        <v>25</v>
      </c>
      <c r="H1245" t="s">
        <v>26</v>
      </c>
      <c r="I1245" t="b">
        <v>1</v>
      </c>
      <c r="J1245" t="b">
        <v>0</v>
      </c>
      <c r="K1245">
        <v>1913</v>
      </c>
      <c r="L1245">
        <v>19</v>
      </c>
      <c r="M1245">
        <v>1</v>
      </c>
      <c r="N1245">
        <v>7</v>
      </c>
      <c r="O1245" t="s">
        <v>27</v>
      </c>
      <c r="P1245">
        <v>1162345</v>
      </c>
      <c r="Q1245">
        <v>1918198</v>
      </c>
      <c r="R1245">
        <v>2002</v>
      </c>
      <c r="S1245" s="1">
        <v>42233.627083333333</v>
      </c>
      <c r="T1245">
        <v>41.931197529999999</v>
      </c>
      <c r="U1245">
        <v>-87.67882736</v>
      </c>
      <c r="V1245" t="s">
        <v>3595</v>
      </c>
    </row>
    <row r="1246" spans="1:22" hidden="1" x14ac:dyDescent="0.3">
      <c r="A1246">
        <v>1419</v>
      </c>
      <c r="B1246" t="s">
        <v>3596</v>
      </c>
      <c r="C1246" s="5">
        <v>37346.131944444445</v>
      </c>
      <c r="D1246" t="s">
        <v>3597</v>
      </c>
      <c r="E1246">
        <v>110</v>
      </c>
      <c r="F1246" t="s">
        <v>24</v>
      </c>
      <c r="G1246" t="s">
        <v>25</v>
      </c>
      <c r="H1246" t="s">
        <v>3598</v>
      </c>
      <c r="I1246" t="b">
        <v>1</v>
      </c>
      <c r="J1246" t="b">
        <v>0</v>
      </c>
      <c r="K1246">
        <v>1231</v>
      </c>
      <c r="L1246">
        <v>12</v>
      </c>
      <c r="O1246" t="s">
        <v>27</v>
      </c>
      <c r="P1246">
        <v>1166967</v>
      </c>
      <c r="Q1246">
        <v>1894160</v>
      </c>
      <c r="R1246">
        <v>2002</v>
      </c>
      <c r="S1246" s="1">
        <v>42233.627083333333</v>
      </c>
      <c r="T1246">
        <v>41.865137529999998</v>
      </c>
      <c r="U1246">
        <v>-87.662533120000006</v>
      </c>
      <c r="V1246" t="s">
        <v>3599</v>
      </c>
    </row>
    <row r="1247" spans="1:22" hidden="1" x14ac:dyDescent="0.3">
      <c r="A1247">
        <v>1420</v>
      </c>
      <c r="B1247" t="s">
        <v>3600</v>
      </c>
      <c r="C1247" s="5">
        <v>37347.784722222219</v>
      </c>
      <c r="D1247" t="s">
        <v>3601</v>
      </c>
      <c r="E1247">
        <v>110</v>
      </c>
      <c r="F1247" t="s">
        <v>24</v>
      </c>
      <c r="G1247" t="s">
        <v>25</v>
      </c>
      <c r="H1247" t="s">
        <v>26</v>
      </c>
      <c r="I1247" t="b">
        <v>1</v>
      </c>
      <c r="J1247" t="b">
        <v>0</v>
      </c>
      <c r="K1247">
        <v>725</v>
      </c>
      <c r="L1247">
        <v>7</v>
      </c>
      <c r="O1247" t="s">
        <v>27</v>
      </c>
      <c r="P1247">
        <v>1166173</v>
      </c>
      <c r="Q1247">
        <v>1859971</v>
      </c>
      <c r="R1247">
        <v>2002</v>
      </c>
      <c r="S1247" s="1">
        <v>42233.627083333333</v>
      </c>
      <c r="T1247">
        <v>41.771336179999999</v>
      </c>
      <c r="U1247">
        <v>-87.666422019999999</v>
      </c>
      <c r="V1247" t="s">
        <v>3602</v>
      </c>
    </row>
    <row r="1248" spans="1:22" hidden="1" x14ac:dyDescent="0.3">
      <c r="A1248">
        <v>1421</v>
      </c>
      <c r="B1248" t="s">
        <v>3603</v>
      </c>
      <c r="C1248" s="5">
        <v>37348.010416666664</v>
      </c>
      <c r="D1248" t="s">
        <v>3604</v>
      </c>
      <c r="E1248">
        <v>110</v>
      </c>
      <c r="F1248" t="s">
        <v>24</v>
      </c>
      <c r="G1248" t="s">
        <v>25</v>
      </c>
      <c r="H1248" t="s">
        <v>52</v>
      </c>
      <c r="I1248" t="b">
        <v>1</v>
      </c>
      <c r="J1248" t="b">
        <v>0</v>
      </c>
      <c r="K1248">
        <v>1134</v>
      </c>
      <c r="L1248">
        <v>11</v>
      </c>
      <c r="M1248">
        <v>24</v>
      </c>
      <c r="N1248">
        <v>27</v>
      </c>
      <c r="O1248" t="s">
        <v>27</v>
      </c>
      <c r="P1248">
        <v>1155622</v>
      </c>
      <c r="Q1248">
        <v>1896533</v>
      </c>
      <c r="R1248">
        <v>2002</v>
      </c>
      <c r="S1248" s="1">
        <v>42233.627083333333</v>
      </c>
      <c r="T1248">
        <v>41.871884999999999</v>
      </c>
      <c r="U1248">
        <v>-87.704117120000006</v>
      </c>
      <c r="V1248" t="s">
        <v>3605</v>
      </c>
    </row>
    <row r="1249" spans="1:22" hidden="1" x14ac:dyDescent="0.3">
      <c r="A1249">
        <v>1422</v>
      </c>
      <c r="B1249" t="s">
        <v>3606</v>
      </c>
      <c r="C1249" s="5">
        <v>37348.228472222225</v>
      </c>
      <c r="D1249" t="s">
        <v>3607</v>
      </c>
      <c r="E1249">
        <v>110</v>
      </c>
      <c r="F1249" t="s">
        <v>24</v>
      </c>
      <c r="G1249" t="s">
        <v>25</v>
      </c>
      <c r="H1249" t="s">
        <v>26</v>
      </c>
      <c r="I1249" t="b">
        <v>1</v>
      </c>
      <c r="J1249" t="b">
        <v>0</v>
      </c>
      <c r="K1249">
        <v>834</v>
      </c>
      <c r="L1249">
        <v>8</v>
      </c>
      <c r="M1249">
        <v>18</v>
      </c>
      <c r="N1249">
        <v>70</v>
      </c>
      <c r="O1249" t="s">
        <v>27</v>
      </c>
      <c r="P1249">
        <v>1156479</v>
      </c>
      <c r="Q1249">
        <v>1849874</v>
      </c>
      <c r="R1249">
        <v>2002</v>
      </c>
      <c r="S1249" s="1">
        <v>42233.627083333333</v>
      </c>
      <c r="T1249">
        <v>41.7438292</v>
      </c>
      <c r="U1249">
        <v>-87.702228629999993</v>
      </c>
      <c r="V1249" t="s">
        <v>3608</v>
      </c>
    </row>
    <row r="1250" spans="1:22" hidden="1" x14ac:dyDescent="0.3">
      <c r="A1250">
        <v>1423</v>
      </c>
      <c r="B1250" t="s">
        <v>3609</v>
      </c>
      <c r="C1250" s="5">
        <v>37348.777777777781</v>
      </c>
      <c r="D1250" t="s">
        <v>3610</v>
      </c>
      <c r="E1250">
        <v>110</v>
      </c>
      <c r="F1250" t="s">
        <v>24</v>
      </c>
      <c r="G1250" t="s">
        <v>25</v>
      </c>
      <c r="H1250" t="s">
        <v>26</v>
      </c>
      <c r="I1250" t="b">
        <v>1</v>
      </c>
      <c r="J1250" t="b">
        <v>0</v>
      </c>
      <c r="K1250">
        <v>331</v>
      </c>
      <c r="L1250">
        <v>3</v>
      </c>
      <c r="O1250" t="s">
        <v>27</v>
      </c>
      <c r="P1250">
        <v>1192539</v>
      </c>
      <c r="Q1250">
        <v>1858812</v>
      </c>
      <c r="R1250">
        <v>2002</v>
      </c>
      <c r="S1250" s="1">
        <v>42233.627083333333</v>
      </c>
      <c r="T1250">
        <v>41.767554109999999</v>
      </c>
      <c r="U1250">
        <v>-87.569812400000004</v>
      </c>
      <c r="V1250" t="s">
        <v>3611</v>
      </c>
    </row>
    <row r="1251" spans="1:22" hidden="1" x14ac:dyDescent="0.3">
      <c r="A1251">
        <v>1424</v>
      </c>
      <c r="B1251" t="s">
        <v>3612</v>
      </c>
      <c r="C1251" s="5">
        <v>37349.834722222222</v>
      </c>
      <c r="D1251" t="s">
        <v>3613</v>
      </c>
      <c r="E1251">
        <v>110</v>
      </c>
      <c r="F1251" t="s">
        <v>24</v>
      </c>
      <c r="G1251" t="s">
        <v>25</v>
      </c>
      <c r="H1251" t="s">
        <v>26</v>
      </c>
      <c r="I1251" t="b">
        <v>1</v>
      </c>
      <c r="J1251" t="b">
        <v>0</v>
      </c>
      <c r="K1251">
        <v>735</v>
      </c>
      <c r="L1251">
        <v>7</v>
      </c>
      <c r="O1251" t="s">
        <v>27</v>
      </c>
      <c r="P1251">
        <v>1166579</v>
      </c>
      <c r="Q1251">
        <v>1857339</v>
      </c>
      <c r="R1251">
        <v>2002</v>
      </c>
      <c r="S1251" s="1">
        <v>42233.627083333333</v>
      </c>
      <c r="T1251">
        <v>41.764104969999998</v>
      </c>
      <c r="U1251">
        <v>-87.665008729999997</v>
      </c>
      <c r="V1251" t="s">
        <v>3614</v>
      </c>
    </row>
    <row r="1252" spans="1:22" hidden="1" x14ac:dyDescent="0.3">
      <c r="A1252">
        <v>1425</v>
      </c>
      <c r="B1252" t="s">
        <v>3615</v>
      </c>
      <c r="C1252" s="5">
        <v>37350.40625</v>
      </c>
      <c r="D1252" t="s">
        <v>3616</v>
      </c>
      <c r="E1252">
        <v>110</v>
      </c>
      <c r="F1252" t="s">
        <v>24</v>
      </c>
      <c r="G1252" t="s">
        <v>25</v>
      </c>
      <c r="H1252" t="s">
        <v>26</v>
      </c>
      <c r="I1252" t="b">
        <v>1</v>
      </c>
      <c r="J1252" t="b">
        <v>0</v>
      </c>
      <c r="K1252">
        <v>1121</v>
      </c>
      <c r="L1252">
        <v>11</v>
      </c>
      <c r="O1252" t="s">
        <v>27</v>
      </c>
      <c r="P1252">
        <v>1153380</v>
      </c>
      <c r="Q1252">
        <v>1903787</v>
      </c>
      <c r="R1252">
        <v>2002</v>
      </c>
      <c r="S1252" s="1">
        <v>42233.627083333333</v>
      </c>
      <c r="T1252">
        <v>41.891835530000002</v>
      </c>
      <c r="U1252">
        <v>-87.712155690000003</v>
      </c>
      <c r="V1252" t="s">
        <v>3617</v>
      </c>
    </row>
    <row r="1253" spans="1:22" hidden="1" x14ac:dyDescent="0.3">
      <c r="A1253">
        <v>1426</v>
      </c>
      <c r="B1253" t="s">
        <v>3618</v>
      </c>
      <c r="C1253" s="5">
        <v>37350.697916666664</v>
      </c>
      <c r="D1253" t="s">
        <v>3619</v>
      </c>
      <c r="E1253">
        <v>110</v>
      </c>
      <c r="F1253" t="s">
        <v>24</v>
      </c>
      <c r="G1253" t="s">
        <v>25</v>
      </c>
      <c r="H1253" t="s">
        <v>75</v>
      </c>
      <c r="I1253" t="b">
        <v>1</v>
      </c>
      <c r="J1253" t="b">
        <v>0</v>
      </c>
      <c r="K1253">
        <v>1533</v>
      </c>
      <c r="L1253">
        <v>15</v>
      </c>
      <c r="O1253" t="s">
        <v>27</v>
      </c>
      <c r="P1253">
        <v>1141960</v>
      </c>
      <c r="Q1253">
        <v>1900001</v>
      </c>
      <c r="R1253">
        <v>2002</v>
      </c>
      <c r="S1253" s="1">
        <v>42233.627083333333</v>
      </c>
      <c r="T1253">
        <v>41.881665490000003</v>
      </c>
      <c r="U1253">
        <v>-87.754190559999998</v>
      </c>
      <c r="V1253" t="s">
        <v>3620</v>
      </c>
    </row>
    <row r="1254" spans="1:22" hidden="1" x14ac:dyDescent="0.3">
      <c r="A1254">
        <v>1427</v>
      </c>
      <c r="B1254" t="s">
        <v>3621</v>
      </c>
      <c r="C1254" s="5">
        <v>37350.836805555555</v>
      </c>
      <c r="D1254" t="s">
        <v>3622</v>
      </c>
      <c r="E1254">
        <v>110</v>
      </c>
      <c r="F1254" t="s">
        <v>24</v>
      </c>
      <c r="G1254" t="s">
        <v>25</v>
      </c>
      <c r="H1254" t="s">
        <v>52</v>
      </c>
      <c r="I1254" t="b">
        <v>1</v>
      </c>
      <c r="J1254" t="b">
        <v>0</v>
      </c>
      <c r="K1254">
        <v>733</v>
      </c>
      <c r="L1254">
        <v>7</v>
      </c>
      <c r="M1254">
        <v>17</v>
      </c>
      <c r="N1254">
        <v>68</v>
      </c>
      <c r="O1254" t="s">
        <v>27</v>
      </c>
      <c r="P1254">
        <v>1170861</v>
      </c>
      <c r="Q1254">
        <v>1858108</v>
      </c>
      <c r="R1254">
        <v>2002</v>
      </c>
      <c r="S1254" s="1">
        <v>42233.627083333333</v>
      </c>
      <c r="T1254">
        <v>41.766122840000001</v>
      </c>
      <c r="U1254">
        <v>-87.649291770000005</v>
      </c>
      <c r="V1254" t="s">
        <v>3623</v>
      </c>
    </row>
    <row r="1255" spans="1:22" hidden="1" x14ac:dyDescent="0.3">
      <c r="A1255">
        <v>1428</v>
      </c>
      <c r="B1255" t="s">
        <v>3624</v>
      </c>
      <c r="C1255" s="5">
        <v>37350.875</v>
      </c>
      <c r="D1255" t="s">
        <v>2274</v>
      </c>
      <c r="E1255">
        <v>110</v>
      </c>
      <c r="F1255" t="s">
        <v>24</v>
      </c>
      <c r="G1255" t="s">
        <v>25</v>
      </c>
      <c r="H1255" t="s">
        <v>26</v>
      </c>
      <c r="I1255" t="b">
        <v>1</v>
      </c>
      <c r="J1255" t="b">
        <v>0</v>
      </c>
      <c r="K1255">
        <v>633</v>
      </c>
      <c r="L1255">
        <v>6</v>
      </c>
      <c r="O1255" t="s">
        <v>27</v>
      </c>
      <c r="P1255">
        <v>1182773</v>
      </c>
      <c r="Q1255">
        <v>1844799</v>
      </c>
      <c r="R1255">
        <v>2002</v>
      </c>
      <c r="S1255" s="1">
        <v>42233.627083333333</v>
      </c>
      <c r="T1255">
        <v>41.729333250000003</v>
      </c>
      <c r="U1255">
        <v>-87.606042740000007</v>
      </c>
      <c r="V1255" t="s">
        <v>3625</v>
      </c>
    </row>
    <row r="1256" spans="1:22" hidden="1" x14ac:dyDescent="0.3">
      <c r="A1256">
        <v>1429</v>
      </c>
      <c r="B1256" t="s">
        <v>3626</v>
      </c>
      <c r="C1256" s="5">
        <v>37351.793055555558</v>
      </c>
      <c r="D1256" t="s">
        <v>3627</v>
      </c>
      <c r="E1256">
        <v>110</v>
      </c>
      <c r="F1256" t="s">
        <v>24</v>
      </c>
      <c r="G1256" t="s">
        <v>25</v>
      </c>
      <c r="H1256" t="s">
        <v>26</v>
      </c>
      <c r="I1256" t="b">
        <v>1</v>
      </c>
      <c r="J1256" t="b">
        <v>0</v>
      </c>
      <c r="K1256">
        <v>2032</v>
      </c>
      <c r="L1256">
        <v>20</v>
      </c>
      <c r="O1256" t="s">
        <v>27</v>
      </c>
      <c r="P1256">
        <v>1162375</v>
      </c>
      <c r="Q1256">
        <v>1931890</v>
      </c>
      <c r="R1256">
        <v>2002</v>
      </c>
      <c r="S1256" s="1">
        <v>42233.627083333333</v>
      </c>
      <c r="T1256">
        <v>41.968768470000001</v>
      </c>
      <c r="U1256">
        <v>-87.678332589999997</v>
      </c>
      <c r="V1256" t="s">
        <v>3628</v>
      </c>
    </row>
    <row r="1257" spans="1:22" hidden="1" x14ac:dyDescent="0.3">
      <c r="A1257">
        <v>1430</v>
      </c>
      <c r="B1257" t="s">
        <v>3629</v>
      </c>
      <c r="C1257" s="5">
        <v>37354.916666666664</v>
      </c>
      <c r="D1257" t="s">
        <v>3630</v>
      </c>
      <c r="E1257">
        <v>110</v>
      </c>
      <c r="F1257" t="s">
        <v>24</v>
      </c>
      <c r="G1257" t="s">
        <v>25</v>
      </c>
      <c r="H1257" t="s">
        <v>26</v>
      </c>
      <c r="I1257" t="b">
        <v>0</v>
      </c>
      <c r="J1257" t="b">
        <v>0</v>
      </c>
      <c r="K1257">
        <v>522</v>
      </c>
      <c r="L1257">
        <v>5</v>
      </c>
      <c r="O1257" t="s">
        <v>27</v>
      </c>
      <c r="P1257">
        <v>1177228</v>
      </c>
      <c r="Q1257">
        <v>1830685</v>
      </c>
      <c r="R1257">
        <v>2002</v>
      </c>
      <c r="S1257" s="1">
        <v>42233.627083333333</v>
      </c>
      <c r="T1257">
        <v>41.690729259999998</v>
      </c>
      <c r="U1257">
        <v>-87.626779630000001</v>
      </c>
      <c r="V1257" t="s">
        <v>3631</v>
      </c>
    </row>
    <row r="1258" spans="1:22" hidden="1" x14ac:dyDescent="0.3">
      <c r="A1258">
        <v>1431</v>
      </c>
      <c r="B1258" t="s">
        <v>3632</v>
      </c>
      <c r="C1258" s="5">
        <v>37355.84375</v>
      </c>
      <c r="D1258" t="s">
        <v>3633</v>
      </c>
      <c r="E1258">
        <v>110</v>
      </c>
      <c r="F1258" t="s">
        <v>24</v>
      </c>
      <c r="G1258" t="s">
        <v>25</v>
      </c>
      <c r="H1258" t="s">
        <v>52</v>
      </c>
      <c r="I1258" t="b">
        <v>1</v>
      </c>
      <c r="J1258" t="b">
        <v>0</v>
      </c>
      <c r="K1258">
        <v>913</v>
      </c>
      <c r="L1258">
        <v>9</v>
      </c>
      <c r="O1258" t="s">
        <v>27</v>
      </c>
      <c r="P1258">
        <v>1157486</v>
      </c>
      <c r="Q1258">
        <v>1879297</v>
      </c>
      <c r="R1258">
        <v>2002</v>
      </c>
      <c r="S1258" s="1">
        <v>42233.627083333333</v>
      </c>
      <c r="T1258">
        <v>41.824549789999999</v>
      </c>
      <c r="U1258">
        <v>-87.69774194</v>
      </c>
      <c r="V1258" t="s">
        <v>3634</v>
      </c>
    </row>
    <row r="1259" spans="1:22" hidden="1" x14ac:dyDescent="0.3">
      <c r="A1259">
        <v>1432</v>
      </c>
      <c r="B1259" t="s">
        <v>3635</v>
      </c>
      <c r="C1259" s="5">
        <v>37356.024305555555</v>
      </c>
      <c r="D1259" t="s">
        <v>3636</v>
      </c>
      <c r="E1259">
        <v>110</v>
      </c>
      <c r="F1259" t="s">
        <v>24</v>
      </c>
      <c r="G1259" t="s">
        <v>25</v>
      </c>
      <c r="H1259" t="s">
        <v>1018</v>
      </c>
      <c r="I1259" t="b">
        <v>1</v>
      </c>
      <c r="J1259" t="b">
        <v>0</v>
      </c>
      <c r="K1259">
        <v>621</v>
      </c>
      <c r="L1259">
        <v>6</v>
      </c>
      <c r="O1259" t="s">
        <v>27</v>
      </c>
      <c r="P1259">
        <v>1172288</v>
      </c>
      <c r="Q1259">
        <v>1854297</v>
      </c>
      <c r="R1259">
        <v>2002</v>
      </c>
      <c r="S1259" s="1">
        <v>42233.627083333333</v>
      </c>
      <c r="T1259">
        <v>41.755633719999999</v>
      </c>
      <c r="U1259">
        <v>-87.644173219999999</v>
      </c>
      <c r="V1259" t="s">
        <v>3637</v>
      </c>
    </row>
    <row r="1260" spans="1:22" hidden="1" x14ac:dyDescent="0.3">
      <c r="A1260">
        <v>1433</v>
      </c>
      <c r="B1260" t="s">
        <v>3638</v>
      </c>
      <c r="C1260" s="5">
        <v>37357.675000000003</v>
      </c>
      <c r="D1260" t="s">
        <v>3639</v>
      </c>
      <c r="E1260">
        <v>110</v>
      </c>
      <c r="F1260" t="s">
        <v>24</v>
      </c>
      <c r="G1260" t="s">
        <v>25</v>
      </c>
      <c r="H1260" t="s">
        <v>26</v>
      </c>
      <c r="I1260" t="b">
        <v>1</v>
      </c>
      <c r="J1260" t="b">
        <v>0</v>
      </c>
      <c r="K1260">
        <v>431</v>
      </c>
      <c r="L1260">
        <v>4</v>
      </c>
      <c r="M1260">
        <v>10</v>
      </c>
      <c r="N1260">
        <v>51</v>
      </c>
      <c r="O1260" t="s">
        <v>27</v>
      </c>
      <c r="P1260">
        <v>1196792</v>
      </c>
      <c r="Q1260">
        <v>1836421</v>
      </c>
      <c r="R1260">
        <v>2002</v>
      </c>
      <c r="S1260" s="1">
        <v>42233.627083333333</v>
      </c>
      <c r="T1260">
        <v>41.706006739999999</v>
      </c>
      <c r="U1260">
        <v>-87.554965899999999</v>
      </c>
      <c r="V1260" t="s">
        <v>3640</v>
      </c>
    </row>
    <row r="1261" spans="1:22" hidden="1" x14ac:dyDescent="0.3">
      <c r="A1261">
        <v>1434</v>
      </c>
      <c r="B1261" t="s">
        <v>3641</v>
      </c>
      <c r="C1261" s="5">
        <v>37357.929861111108</v>
      </c>
      <c r="D1261" t="s">
        <v>3642</v>
      </c>
      <c r="E1261">
        <v>110</v>
      </c>
      <c r="F1261" t="s">
        <v>24</v>
      </c>
      <c r="G1261" t="s">
        <v>25</v>
      </c>
      <c r="H1261" t="s">
        <v>38</v>
      </c>
      <c r="I1261" t="b">
        <v>0</v>
      </c>
      <c r="J1261" t="b">
        <v>0</v>
      </c>
      <c r="K1261">
        <v>823</v>
      </c>
      <c r="L1261">
        <v>8</v>
      </c>
      <c r="M1261">
        <v>13</v>
      </c>
      <c r="N1261">
        <v>65</v>
      </c>
      <c r="O1261" t="s">
        <v>27</v>
      </c>
      <c r="P1261">
        <v>1152491</v>
      </c>
      <c r="Q1261">
        <v>1862236</v>
      </c>
      <c r="R1261">
        <v>2002</v>
      </c>
      <c r="S1261" s="1">
        <v>42233.627083333333</v>
      </c>
      <c r="T1261">
        <v>41.777831880000001</v>
      </c>
      <c r="U1261">
        <v>-87.716516380000002</v>
      </c>
      <c r="V1261" t="s">
        <v>3643</v>
      </c>
    </row>
    <row r="1262" spans="1:22" hidden="1" x14ac:dyDescent="0.3">
      <c r="A1262">
        <v>1435</v>
      </c>
      <c r="B1262" t="s">
        <v>3641</v>
      </c>
      <c r="C1262" s="5">
        <v>37357.931250000001</v>
      </c>
      <c r="D1262" t="s">
        <v>3642</v>
      </c>
      <c r="E1262">
        <v>110</v>
      </c>
      <c r="F1262" t="s">
        <v>24</v>
      </c>
      <c r="G1262" t="s">
        <v>25</v>
      </c>
      <c r="H1262" t="s">
        <v>38</v>
      </c>
      <c r="I1262" t="b">
        <v>0</v>
      </c>
      <c r="J1262" t="b">
        <v>0</v>
      </c>
      <c r="K1262">
        <v>823</v>
      </c>
      <c r="L1262">
        <v>8</v>
      </c>
      <c r="M1262">
        <v>13</v>
      </c>
      <c r="N1262">
        <v>65</v>
      </c>
      <c r="O1262" t="s">
        <v>27</v>
      </c>
      <c r="P1262">
        <v>1152491</v>
      </c>
      <c r="Q1262">
        <v>1862236</v>
      </c>
      <c r="R1262">
        <v>2002</v>
      </c>
      <c r="S1262" s="1">
        <v>42233.627083333333</v>
      </c>
      <c r="T1262">
        <v>41.777831880000001</v>
      </c>
      <c r="U1262">
        <v>-87.716516380000002</v>
      </c>
      <c r="V1262" t="s">
        <v>3643</v>
      </c>
    </row>
    <row r="1263" spans="1:22" hidden="1" x14ac:dyDescent="0.3">
      <c r="A1263">
        <v>1436</v>
      </c>
      <c r="B1263" t="s">
        <v>3644</v>
      </c>
      <c r="C1263" s="5">
        <v>37357.98541666667</v>
      </c>
      <c r="D1263" t="s">
        <v>3645</v>
      </c>
      <c r="E1263">
        <v>110</v>
      </c>
      <c r="F1263" t="s">
        <v>24</v>
      </c>
      <c r="G1263" t="s">
        <v>25</v>
      </c>
      <c r="H1263" t="s">
        <v>26</v>
      </c>
      <c r="I1263" t="b">
        <v>1</v>
      </c>
      <c r="J1263" t="b">
        <v>0</v>
      </c>
      <c r="K1263">
        <v>722</v>
      </c>
      <c r="L1263">
        <v>7</v>
      </c>
      <c r="O1263" t="s">
        <v>27</v>
      </c>
      <c r="P1263">
        <v>1174130</v>
      </c>
      <c r="Q1263">
        <v>1859541</v>
      </c>
      <c r="R1263">
        <v>2002</v>
      </c>
      <c r="S1263" s="1">
        <v>42233.627083333333</v>
      </c>
      <c r="T1263">
        <v>41.769983189999998</v>
      </c>
      <c r="U1263">
        <v>-87.637267249999994</v>
      </c>
      <c r="V1263" t="s">
        <v>3646</v>
      </c>
    </row>
    <row r="1264" spans="1:22" hidden="1" x14ac:dyDescent="0.3">
      <c r="A1264">
        <v>1437</v>
      </c>
      <c r="B1264" t="s">
        <v>3647</v>
      </c>
      <c r="C1264" s="5">
        <v>37359.090277777781</v>
      </c>
      <c r="D1264" t="s">
        <v>3648</v>
      </c>
      <c r="E1264">
        <v>110</v>
      </c>
      <c r="F1264" t="s">
        <v>24</v>
      </c>
      <c r="G1264" t="s">
        <v>25</v>
      </c>
      <c r="H1264" t="s">
        <v>26</v>
      </c>
      <c r="I1264" t="b">
        <v>1</v>
      </c>
      <c r="J1264" t="b">
        <v>0</v>
      </c>
      <c r="K1264">
        <v>2525</v>
      </c>
      <c r="L1264">
        <v>25</v>
      </c>
      <c r="O1264" t="s">
        <v>27</v>
      </c>
      <c r="P1264">
        <v>0</v>
      </c>
      <c r="Q1264">
        <v>0</v>
      </c>
      <c r="R1264">
        <v>2002</v>
      </c>
      <c r="S1264" s="1">
        <v>42233.627083333333</v>
      </c>
      <c r="T1264">
        <v>36.619446400000001</v>
      </c>
      <c r="U1264">
        <v>-91.686565680000001</v>
      </c>
      <c r="V1264" t="s">
        <v>1800</v>
      </c>
    </row>
    <row r="1265" spans="1:22" hidden="1" x14ac:dyDescent="0.3">
      <c r="A1265">
        <v>1438</v>
      </c>
      <c r="B1265" t="s">
        <v>3649</v>
      </c>
      <c r="C1265" s="5">
        <v>37359.100694444445</v>
      </c>
      <c r="D1265" t="s">
        <v>3650</v>
      </c>
      <c r="E1265">
        <v>110</v>
      </c>
      <c r="F1265" t="s">
        <v>24</v>
      </c>
      <c r="G1265" t="s">
        <v>25</v>
      </c>
      <c r="H1265" t="s">
        <v>26</v>
      </c>
      <c r="I1265" t="b">
        <v>0</v>
      </c>
      <c r="J1265" t="b">
        <v>0</v>
      </c>
      <c r="K1265">
        <v>1113</v>
      </c>
      <c r="L1265">
        <v>11</v>
      </c>
      <c r="O1265" t="s">
        <v>27</v>
      </c>
      <c r="P1265">
        <v>1146835</v>
      </c>
      <c r="Q1265">
        <v>1899294</v>
      </c>
      <c r="R1265">
        <v>2002</v>
      </c>
      <c r="S1265" s="1">
        <v>42233.627083333333</v>
      </c>
      <c r="T1265">
        <v>41.879633730000002</v>
      </c>
      <c r="U1265">
        <v>-87.736307569999994</v>
      </c>
      <c r="V1265" t="s">
        <v>3651</v>
      </c>
    </row>
    <row r="1266" spans="1:22" hidden="1" x14ac:dyDescent="0.3">
      <c r="A1266">
        <v>1439</v>
      </c>
      <c r="B1266" t="s">
        <v>3652</v>
      </c>
      <c r="C1266" s="5">
        <v>37359.119444444441</v>
      </c>
      <c r="D1266" t="s">
        <v>3653</v>
      </c>
      <c r="E1266">
        <v>110</v>
      </c>
      <c r="F1266" t="s">
        <v>24</v>
      </c>
      <c r="G1266" t="s">
        <v>25</v>
      </c>
      <c r="H1266" t="s">
        <v>26</v>
      </c>
      <c r="I1266" t="b">
        <v>1</v>
      </c>
      <c r="J1266" t="b">
        <v>0</v>
      </c>
      <c r="K1266">
        <v>411</v>
      </c>
      <c r="L1266">
        <v>4</v>
      </c>
      <c r="M1266">
        <v>8</v>
      </c>
      <c r="N1266">
        <v>45</v>
      </c>
      <c r="O1266" t="s">
        <v>27</v>
      </c>
      <c r="P1266">
        <v>1185611</v>
      </c>
      <c r="Q1266">
        <v>1851865</v>
      </c>
      <c r="R1266">
        <v>2002</v>
      </c>
      <c r="S1266" s="1">
        <v>42233.627083333333</v>
      </c>
      <c r="T1266">
        <v>41.748656830000002</v>
      </c>
      <c r="U1266">
        <v>-87.59542458</v>
      </c>
      <c r="V1266" t="s">
        <v>3654</v>
      </c>
    </row>
    <row r="1267" spans="1:22" hidden="1" x14ac:dyDescent="0.3">
      <c r="A1267">
        <v>1440</v>
      </c>
      <c r="B1267" t="s">
        <v>3655</v>
      </c>
      <c r="C1267" s="5">
        <v>37359.886111111111</v>
      </c>
      <c r="D1267" t="s">
        <v>3656</v>
      </c>
      <c r="E1267">
        <v>110</v>
      </c>
      <c r="F1267" t="s">
        <v>24</v>
      </c>
      <c r="G1267" t="s">
        <v>25</v>
      </c>
      <c r="H1267" t="s">
        <v>75</v>
      </c>
      <c r="I1267" t="b">
        <v>1</v>
      </c>
      <c r="J1267" t="b">
        <v>0</v>
      </c>
      <c r="K1267">
        <v>412</v>
      </c>
      <c r="L1267">
        <v>4</v>
      </c>
      <c r="O1267" t="s">
        <v>27</v>
      </c>
      <c r="P1267">
        <v>1187484</v>
      </c>
      <c r="Q1267">
        <v>1846258</v>
      </c>
      <c r="R1267">
        <v>2002</v>
      </c>
      <c r="S1267" s="1">
        <v>42233.627083333333</v>
      </c>
      <c r="T1267">
        <v>41.733226379999998</v>
      </c>
      <c r="U1267">
        <v>-87.588739110000006</v>
      </c>
      <c r="V1267" t="s">
        <v>3657</v>
      </c>
    </row>
    <row r="1268" spans="1:22" hidden="1" x14ac:dyDescent="0.3">
      <c r="A1268">
        <v>1441</v>
      </c>
      <c r="B1268" t="s">
        <v>3658</v>
      </c>
      <c r="C1268" s="5">
        <v>37360.644444444442</v>
      </c>
      <c r="D1268" t="s">
        <v>3659</v>
      </c>
      <c r="E1268">
        <v>110</v>
      </c>
      <c r="F1268" t="s">
        <v>24</v>
      </c>
      <c r="G1268" t="s">
        <v>25</v>
      </c>
      <c r="H1268" t="s">
        <v>75</v>
      </c>
      <c r="I1268" t="b">
        <v>1</v>
      </c>
      <c r="J1268" t="b">
        <v>0</v>
      </c>
      <c r="K1268">
        <v>1121</v>
      </c>
      <c r="L1268">
        <v>11</v>
      </c>
      <c r="O1268" t="s">
        <v>27</v>
      </c>
      <c r="P1268">
        <v>1152458</v>
      </c>
      <c r="Q1268">
        <v>1903768</v>
      </c>
      <c r="R1268">
        <v>2002</v>
      </c>
      <c r="S1268" s="1">
        <v>42233.627083333333</v>
      </c>
      <c r="T1268">
        <v>41.891801659999999</v>
      </c>
      <c r="U1268">
        <v>-87.715542310000004</v>
      </c>
      <c r="V1268" t="s">
        <v>3660</v>
      </c>
    </row>
    <row r="1269" spans="1:22" hidden="1" x14ac:dyDescent="0.3">
      <c r="A1269">
        <v>1442</v>
      </c>
      <c r="B1269" t="s">
        <v>3661</v>
      </c>
      <c r="C1269" s="5">
        <v>37361.280555555553</v>
      </c>
      <c r="D1269" t="s">
        <v>3662</v>
      </c>
      <c r="E1269">
        <v>110</v>
      </c>
      <c r="F1269" t="s">
        <v>24</v>
      </c>
      <c r="G1269" t="s">
        <v>25</v>
      </c>
      <c r="H1269" t="s">
        <v>26</v>
      </c>
      <c r="I1269" t="b">
        <v>1</v>
      </c>
      <c r="J1269" t="b">
        <v>0</v>
      </c>
      <c r="K1269">
        <v>2525</v>
      </c>
      <c r="L1269">
        <v>25</v>
      </c>
      <c r="M1269">
        <v>26</v>
      </c>
      <c r="N1269">
        <v>22</v>
      </c>
      <c r="O1269" t="s">
        <v>27</v>
      </c>
      <c r="P1269">
        <v>1150722</v>
      </c>
      <c r="Q1269">
        <v>1913115</v>
      </c>
      <c r="R1269">
        <v>2002</v>
      </c>
      <c r="S1269" s="1">
        <v>42233.627083333333</v>
      </c>
      <c r="T1269">
        <v>41.917484860000002</v>
      </c>
      <c r="U1269">
        <v>-87.721673139999993</v>
      </c>
      <c r="V1269" t="s">
        <v>3663</v>
      </c>
    </row>
    <row r="1270" spans="1:22" hidden="1" x14ac:dyDescent="0.3">
      <c r="A1270">
        <v>1443</v>
      </c>
      <c r="B1270" t="s">
        <v>3664</v>
      </c>
      <c r="C1270" s="5">
        <v>37361.651388888888</v>
      </c>
      <c r="D1270" t="s">
        <v>3665</v>
      </c>
      <c r="E1270">
        <v>110</v>
      </c>
      <c r="F1270" t="s">
        <v>24</v>
      </c>
      <c r="G1270" t="s">
        <v>25</v>
      </c>
      <c r="H1270" t="s">
        <v>3379</v>
      </c>
      <c r="I1270" t="b">
        <v>1</v>
      </c>
      <c r="J1270" t="b">
        <v>0</v>
      </c>
      <c r="K1270">
        <v>2533</v>
      </c>
      <c r="L1270">
        <v>25</v>
      </c>
      <c r="M1270">
        <v>37</v>
      </c>
      <c r="N1270">
        <v>23</v>
      </c>
      <c r="O1270" t="s">
        <v>27</v>
      </c>
      <c r="P1270">
        <v>1146025</v>
      </c>
      <c r="Q1270">
        <v>1910773</v>
      </c>
      <c r="R1270">
        <v>2002</v>
      </c>
      <c r="S1270" s="1">
        <v>42233.627083333333</v>
      </c>
      <c r="T1270">
        <v>41.911148799999999</v>
      </c>
      <c r="U1270">
        <v>-87.73898982</v>
      </c>
      <c r="V1270" t="s">
        <v>3666</v>
      </c>
    </row>
    <row r="1271" spans="1:22" hidden="1" x14ac:dyDescent="0.3">
      <c r="A1271">
        <v>1444</v>
      </c>
      <c r="B1271" t="s">
        <v>3667</v>
      </c>
      <c r="C1271" s="5">
        <v>37362.993055555555</v>
      </c>
      <c r="D1271" t="s">
        <v>3668</v>
      </c>
      <c r="E1271">
        <v>110</v>
      </c>
      <c r="F1271" t="s">
        <v>24</v>
      </c>
      <c r="G1271" t="s">
        <v>25</v>
      </c>
      <c r="H1271" t="s">
        <v>26</v>
      </c>
      <c r="I1271" t="b">
        <v>1</v>
      </c>
      <c r="J1271" t="b">
        <v>0</v>
      </c>
      <c r="K1271">
        <v>2531</v>
      </c>
      <c r="L1271">
        <v>25</v>
      </c>
      <c r="M1271">
        <v>29</v>
      </c>
      <c r="N1271">
        <v>25</v>
      </c>
      <c r="O1271" t="s">
        <v>27</v>
      </c>
      <c r="P1271">
        <v>1138296</v>
      </c>
      <c r="Q1271">
        <v>1910066</v>
      </c>
      <c r="R1271">
        <v>2002</v>
      </c>
      <c r="S1271" s="1">
        <v>42233.627083333333</v>
      </c>
      <c r="T1271">
        <v>41.909352169999998</v>
      </c>
      <c r="U1271">
        <v>-87.767401079999999</v>
      </c>
      <c r="V1271" t="s">
        <v>3669</v>
      </c>
    </row>
    <row r="1272" spans="1:22" hidden="1" x14ac:dyDescent="0.3">
      <c r="A1272">
        <v>1445</v>
      </c>
      <c r="B1272" t="s">
        <v>3670</v>
      </c>
      <c r="C1272" s="5">
        <v>37363.833333333336</v>
      </c>
      <c r="D1272" t="s">
        <v>3671</v>
      </c>
      <c r="E1272">
        <v>110</v>
      </c>
      <c r="F1272" t="s">
        <v>24</v>
      </c>
      <c r="G1272" t="s">
        <v>25</v>
      </c>
      <c r="H1272" t="s">
        <v>34</v>
      </c>
      <c r="I1272" t="b">
        <v>1</v>
      </c>
      <c r="J1272" t="b">
        <v>0</v>
      </c>
      <c r="K1272">
        <v>612</v>
      </c>
      <c r="L1272">
        <v>6</v>
      </c>
      <c r="M1272">
        <v>21</v>
      </c>
      <c r="N1272">
        <v>71</v>
      </c>
      <c r="O1272" t="s">
        <v>27</v>
      </c>
      <c r="P1272">
        <v>1168724</v>
      </c>
      <c r="Q1272">
        <v>1851535</v>
      </c>
      <c r="R1272">
        <v>2002</v>
      </c>
      <c r="S1272" s="1">
        <v>42233.627083333333</v>
      </c>
      <c r="T1272">
        <v>41.74813202</v>
      </c>
      <c r="U1272">
        <v>-87.657313950000002</v>
      </c>
      <c r="V1272" t="s">
        <v>3672</v>
      </c>
    </row>
    <row r="1273" spans="1:22" hidden="1" x14ac:dyDescent="0.3">
      <c r="A1273">
        <v>1446</v>
      </c>
      <c r="B1273" t="s">
        <v>3673</v>
      </c>
      <c r="C1273" s="5">
        <v>37363.932638888888</v>
      </c>
      <c r="D1273" t="s">
        <v>3674</v>
      </c>
      <c r="E1273">
        <v>110</v>
      </c>
      <c r="F1273" t="s">
        <v>24</v>
      </c>
      <c r="G1273" t="s">
        <v>25</v>
      </c>
      <c r="H1273" t="s">
        <v>38</v>
      </c>
      <c r="I1273" t="b">
        <v>1</v>
      </c>
      <c r="J1273" t="b">
        <v>0</v>
      </c>
      <c r="K1273">
        <v>934</v>
      </c>
      <c r="L1273">
        <v>9</v>
      </c>
      <c r="M1273">
        <v>3</v>
      </c>
      <c r="N1273">
        <v>37</v>
      </c>
      <c r="O1273" t="s">
        <v>27</v>
      </c>
      <c r="P1273">
        <v>1175154</v>
      </c>
      <c r="Q1273">
        <v>1870988</v>
      </c>
      <c r="R1273">
        <v>2002</v>
      </c>
      <c r="S1273" s="1">
        <v>42233.627083333333</v>
      </c>
      <c r="T1273">
        <v>41.80137217</v>
      </c>
      <c r="U1273">
        <v>-87.633172029999997</v>
      </c>
      <c r="V1273" t="s">
        <v>3675</v>
      </c>
    </row>
    <row r="1274" spans="1:22" hidden="1" x14ac:dyDescent="0.3">
      <c r="A1274">
        <v>1447</v>
      </c>
      <c r="B1274" t="s">
        <v>3676</v>
      </c>
      <c r="C1274" s="5">
        <v>37364.829861111109</v>
      </c>
      <c r="D1274" t="s">
        <v>3677</v>
      </c>
      <c r="E1274">
        <v>110</v>
      </c>
      <c r="F1274" t="s">
        <v>24</v>
      </c>
      <c r="G1274" t="s">
        <v>25</v>
      </c>
      <c r="H1274" t="s">
        <v>130</v>
      </c>
      <c r="I1274" t="b">
        <v>1</v>
      </c>
      <c r="J1274" t="b">
        <v>0</v>
      </c>
      <c r="K1274">
        <v>1531</v>
      </c>
      <c r="L1274">
        <v>15</v>
      </c>
      <c r="O1274" t="s">
        <v>27</v>
      </c>
      <c r="P1274">
        <v>1143924</v>
      </c>
      <c r="Q1274">
        <v>1907550</v>
      </c>
      <c r="R1274">
        <v>2002</v>
      </c>
      <c r="S1274" s="1">
        <v>42233.627083333333</v>
      </c>
      <c r="T1274">
        <v>41.902344229999997</v>
      </c>
      <c r="U1274">
        <v>-87.746789230000005</v>
      </c>
      <c r="V1274" t="s">
        <v>3678</v>
      </c>
    </row>
    <row r="1275" spans="1:22" hidden="1" x14ac:dyDescent="0.3">
      <c r="A1275">
        <v>1448</v>
      </c>
      <c r="B1275" t="s">
        <v>3679</v>
      </c>
      <c r="C1275" s="5">
        <v>37365.004861111112</v>
      </c>
      <c r="D1275" t="s">
        <v>3045</v>
      </c>
      <c r="E1275">
        <v>110</v>
      </c>
      <c r="F1275" t="s">
        <v>24</v>
      </c>
      <c r="G1275" t="s">
        <v>25</v>
      </c>
      <c r="H1275" t="s">
        <v>405</v>
      </c>
      <c r="I1275" t="b">
        <v>0</v>
      </c>
      <c r="J1275" t="b">
        <v>0</v>
      </c>
      <c r="K1275">
        <v>2124</v>
      </c>
      <c r="L1275">
        <v>2</v>
      </c>
      <c r="O1275" t="s">
        <v>27</v>
      </c>
      <c r="P1275">
        <v>1182986</v>
      </c>
      <c r="Q1275">
        <v>1873803</v>
      </c>
      <c r="R1275">
        <v>2002</v>
      </c>
      <c r="S1275" s="1">
        <v>42233.627083333333</v>
      </c>
      <c r="T1275">
        <v>41.808918089999999</v>
      </c>
      <c r="U1275">
        <v>-87.604361960000006</v>
      </c>
      <c r="V1275" t="s">
        <v>3680</v>
      </c>
    </row>
    <row r="1276" spans="1:22" hidden="1" x14ac:dyDescent="0.3">
      <c r="A1276">
        <v>1449</v>
      </c>
      <c r="B1276" t="s">
        <v>3681</v>
      </c>
      <c r="C1276" s="5">
        <v>37365.006944444445</v>
      </c>
      <c r="D1276" t="s">
        <v>3682</v>
      </c>
      <c r="E1276">
        <v>110</v>
      </c>
      <c r="F1276" t="s">
        <v>24</v>
      </c>
      <c r="G1276" t="s">
        <v>25</v>
      </c>
      <c r="H1276" t="s">
        <v>26</v>
      </c>
      <c r="I1276" t="b">
        <v>1</v>
      </c>
      <c r="J1276" t="b">
        <v>0</v>
      </c>
      <c r="K1276">
        <v>924</v>
      </c>
      <c r="L1276">
        <v>9</v>
      </c>
      <c r="M1276">
        <v>11</v>
      </c>
      <c r="N1276">
        <v>60</v>
      </c>
      <c r="O1276" t="s">
        <v>27</v>
      </c>
      <c r="P1276">
        <v>1170855</v>
      </c>
      <c r="Q1276">
        <v>1882639</v>
      </c>
      <c r="R1276">
        <v>2002</v>
      </c>
      <c r="S1276" s="1">
        <v>42233.627083333333</v>
      </c>
      <c r="T1276">
        <v>41.83343868</v>
      </c>
      <c r="U1276">
        <v>-87.648597499999994</v>
      </c>
      <c r="V1276" t="s">
        <v>3683</v>
      </c>
    </row>
    <row r="1277" spans="1:22" hidden="1" x14ac:dyDescent="0.3">
      <c r="A1277">
        <v>1450</v>
      </c>
      <c r="B1277" t="s">
        <v>3684</v>
      </c>
      <c r="C1277" s="5">
        <v>37365.147916666669</v>
      </c>
      <c r="D1277" t="s">
        <v>3685</v>
      </c>
      <c r="E1277">
        <v>110</v>
      </c>
      <c r="F1277" t="s">
        <v>24</v>
      </c>
      <c r="G1277" t="s">
        <v>25</v>
      </c>
      <c r="H1277" t="s">
        <v>26</v>
      </c>
      <c r="I1277" t="b">
        <v>1</v>
      </c>
      <c r="J1277" t="b">
        <v>0</v>
      </c>
      <c r="K1277">
        <v>2311</v>
      </c>
      <c r="L1277">
        <v>19</v>
      </c>
      <c r="M1277">
        <v>46</v>
      </c>
      <c r="N1277">
        <v>3</v>
      </c>
      <c r="O1277" t="s">
        <v>27</v>
      </c>
      <c r="P1277">
        <v>1167044</v>
      </c>
      <c r="Q1277">
        <v>1931539</v>
      </c>
      <c r="R1277">
        <v>2002</v>
      </c>
      <c r="S1277" s="1">
        <v>42233.627083333333</v>
      </c>
      <c r="T1277">
        <v>41.967706079999999</v>
      </c>
      <c r="U1277">
        <v>-87.661175</v>
      </c>
      <c r="V1277" t="s">
        <v>3686</v>
      </c>
    </row>
    <row r="1278" spans="1:22" hidden="1" x14ac:dyDescent="0.3">
      <c r="A1278">
        <v>1451</v>
      </c>
      <c r="B1278" t="s">
        <v>3687</v>
      </c>
      <c r="C1278" s="5">
        <v>37367.055555555555</v>
      </c>
      <c r="D1278" t="s">
        <v>3688</v>
      </c>
      <c r="E1278">
        <v>110</v>
      </c>
      <c r="F1278" t="s">
        <v>24</v>
      </c>
      <c r="G1278" t="s">
        <v>25</v>
      </c>
      <c r="H1278" t="s">
        <v>75</v>
      </c>
      <c r="I1278" t="b">
        <v>1</v>
      </c>
      <c r="J1278" t="b">
        <v>0</v>
      </c>
      <c r="K1278">
        <v>423</v>
      </c>
      <c r="L1278">
        <v>4</v>
      </c>
      <c r="M1278">
        <v>7</v>
      </c>
      <c r="N1278">
        <v>46</v>
      </c>
      <c r="O1278" t="s">
        <v>27</v>
      </c>
      <c r="P1278">
        <v>1197254</v>
      </c>
      <c r="Q1278">
        <v>1851071</v>
      </c>
      <c r="R1278">
        <v>2002</v>
      </c>
      <c r="S1278" s="1">
        <v>42233.627083333333</v>
      </c>
      <c r="T1278">
        <v>41.74619611</v>
      </c>
      <c r="U1278">
        <v>-87.552787679999994</v>
      </c>
      <c r="V1278" t="s">
        <v>3689</v>
      </c>
    </row>
    <row r="1279" spans="1:22" hidden="1" x14ac:dyDescent="0.3">
      <c r="A1279">
        <v>1452</v>
      </c>
      <c r="B1279" t="s">
        <v>3690</v>
      </c>
      <c r="C1279" s="5">
        <v>37367.693749999999</v>
      </c>
      <c r="D1279" t="s">
        <v>3691</v>
      </c>
      <c r="E1279">
        <v>110</v>
      </c>
      <c r="F1279" t="s">
        <v>24</v>
      </c>
      <c r="G1279" t="s">
        <v>25</v>
      </c>
      <c r="H1279" t="s">
        <v>26</v>
      </c>
      <c r="I1279" t="b">
        <v>1</v>
      </c>
      <c r="J1279" t="b">
        <v>0</v>
      </c>
      <c r="K1279">
        <v>213</v>
      </c>
      <c r="L1279">
        <v>2</v>
      </c>
      <c r="M1279">
        <v>4</v>
      </c>
      <c r="N1279">
        <v>38</v>
      </c>
      <c r="O1279" t="s">
        <v>27</v>
      </c>
      <c r="P1279">
        <v>1181633</v>
      </c>
      <c r="Q1279">
        <v>1877143</v>
      </c>
      <c r="R1279">
        <v>2002</v>
      </c>
      <c r="S1279" s="1">
        <v>42233.627083333333</v>
      </c>
      <c r="T1279">
        <v>41.818114700000002</v>
      </c>
      <c r="U1279">
        <v>-87.609221199999993</v>
      </c>
      <c r="V1279" t="s">
        <v>3692</v>
      </c>
    </row>
    <row r="1280" spans="1:22" hidden="1" x14ac:dyDescent="0.3">
      <c r="A1280">
        <v>1453</v>
      </c>
      <c r="B1280" t="s">
        <v>3693</v>
      </c>
      <c r="C1280" s="5">
        <v>37368.765277777777</v>
      </c>
      <c r="D1280" t="s">
        <v>3694</v>
      </c>
      <c r="E1280">
        <v>110</v>
      </c>
      <c r="F1280" t="s">
        <v>24</v>
      </c>
      <c r="G1280" t="s">
        <v>25</v>
      </c>
      <c r="H1280" t="s">
        <v>26</v>
      </c>
      <c r="I1280" t="b">
        <v>0</v>
      </c>
      <c r="J1280" t="b">
        <v>0</v>
      </c>
      <c r="K1280">
        <v>1523</v>
      </c>
      <c r="L1280">
        <v>15</v>
      </c>
      <c r="O1280" t="s">
        <v>27</v>
      </c>
      <c r="P1280">
        <v>1139929</v>
      </c>
      <c r="Q1280">
        <v>1900484</v>
      </c>
      <c r="R1280">
        <v>2002</v>
      </c>
      <c r="S1280" s="1">
        <v>42233.627083333333</v>
      </c>
      <c r="T1280">
        <v>41.883028269999997</v>
      </c>
      <c r="U1280">
        <v>-87.761636629999998</v>
      </c>
      <c r="V1280" t="s">
        <v>3695</v>
      </c>
    </row>
    <row r="1281" spans="1:22" hidden="1" x14ac:dyDescent="0.3">
      <c r="A1281">
        <v>1454</v>
      </c>
      <c r="B1281" t="s">
        <v>3696</v>
      </c>
      <c r="C1281" s="5">
        <v>37369.520138888889</v>
      </c>
      <c r="D1281" t="s">
        <v>3697</v>
      </c>
      <c r="E1281">
        <v>110</v>
      </c>
      <c r="F1281" t="s">
        <v>24</v>
      </c>
      <c r="G1281" t="s">
        <v>25</v>
      </c>
      <c r="H1281" t="s">
        <v>75</v>
      </c>
      <c r="I1281" t="b">
        <v>0</v>
      </c>
      <c r="J1281" t="b">
        <v>0</v>
      </c>
      <c r="K1281">
        <v>634</v>
      </c>
      <c r="L1281">
        <v>6</v>
      </c>
      <c r="O1281" t="s">
        <v>27</v>
      </c>
      <c r="P1281">
        <v>1176923</v>
      </c>
      <c r="Q1281">
        <v>1842983</v>
      </c>
      <c r="R1281">
        <v>2002</v>
      </c>
      <c r="S1281" s="1">
        <v>42233.627083333333</v>
      </c>
      <c r="T1281">
        <v>41.724483550000002</v>
      </c>
      <c r="U1281">
        <v>-87.627527220000005</v>
      </c>
      <c r="V1281" t="s">
        <v>3698</v>
      </c>
    </row>
    <row r="1282" spans="1:22" hidden="1" x14ac:dyDescent="0.3">
      <c r="A1282">
        <v>1455</v>
      </c>
      <c r="B1282" t="s">
        <v>3699</v>
      </c>
      <c r="C1282" s="5">
        <v>37369.963888888888</v>
      </c>
      <c r="D1282" t="s">
        <v>3700</v>
      </c>
      <c r="E1282">
        <v>110</v>
      </c>
      <c r="F1282" t="s">
        <v>24</v>
      </c>
      <c r="G1282" t="s">
        <v>25</v>
      </c>
      <c r="H1282" t="s">
        <v>26</v>
      </c>
      <c r="I1282" t="b">
        <v>1</v>
      </c>
      <c r="J1282" t="b">
        <v>0</v>
      </c>
      <c r="K1282">
        <v>621</v>
      </c>
      <c r="L1282">
        <v>6</v>
      </c>
      <c r="M1282">
        <v>17</v>
      </c>
      <c r="N1282">
        <v>68</v>
      </c>
      <c r="O1282" t="s">
        <v>27</v>
      </c>
      <c r="P1282">
        <v>1172938</v>
      </c>
      <c r="Q1282">
        <v>1854948</v>
      </c>
      <c r="R1282">
        <v>2002</v>
      </c>
      <c r="S1282" s="1">
        <v>42233.627083333333</v>
      </c>
      <c r="T1282">
        <v>41.757405830000003</v>
      </c>
      <c r="U1282">
        <v>-87.64177196</v>
      </c>
      <c r="V1282" t="s">
        <v>3701</v>
      </c>
    </row>
    <row r="1283" spans="1:22" hidden="1" x14ac:dyDescent="0.3">
      <c r="A1283">
        <v>1456</v>
      </c>
      <c r="B1283" t="s">
        <v>3702</v>
      </c>
      <c r="C1283" s="5">
        <v>37370.011111111111</v>
      </c>
      <c r="D1283" t="s">
        <v>3703</v>
      </c>
      <c r="E1283">
        <v>110</v>
      </c>
      <c r="F1283" t="s">
        <v>24</v>
      </c>
      <c r="G1283" t="s">
        <v>25</v>
      </c>
      <c r="H1283" t="s">
        <v>75</v>
      </c>
      <c r="I1283" t="b">
        <v>1</v>
      </c>
      <c r="J1283" t="b">
        <v>0</v>
      </c>
      <c r="K1283">
        <v>2532</v>
      </c>
      <c r="L1283">
        <v>25</v>
      </c>
      <c r="O1283" t="s">
        <v>27</v>
      </c>
      <c r="P1283">
        <v>1141131</v>
      </c>
      <c r="Q1283">
        <v>1908400</v>
      </c>
      <c r="R1283">
        <v>2002</v>
      </c>
      <c r="S1283" s="1">
        <v>42233.627083333333</v>
      </c>
      <c r="T1283">
        <v>41.904728669999997</v>
      </c>
      <c r="U1283">
        <v>-87.757027519999994</v>
      </c>
      <c r="V1283" t="s">
        <v>3704</v>
      </c>
    </row>
    <row r="1284" spans="1:22" hidden="1" x14ac:dyDescent="0.3">
      <c r="A1284">
        <v>1457</v>
      </c>
      <c r="B1284" t="s">
        <v>3705</v>
      </c>
      <c r="C1284" s="5">
        <v>37370.093055555553</v>
      </c>
      <c r="D1284" t="s">
        <v>2928</v>
      </c>
      <c r="E1284">
        <v>110</v>
      </c>
      <c r="F1284" t="s">
        <v>24</v>
      </c>
      <c r="G1284" t="s">
        <v>25</v>
      </c>
      <c r="H1284" t="s">
        <v>368</v>
      </c>
      <c r="I1284" t="b">
        <v>1</v>
      </c>
      <c r="J1284" t="b">
        <v>0</v>
      </c>
      <c r="K1284">
        <v>1821</v>
      </c>
      <c r="L1284">
        <v>18</v>
      </c>
      <c r="O1284" t="s">
        <v>27</v>
      </c>
      <c r="P1284">
        <v>1172309</v>
      </c>
      <c r="Q1284">
        <v>1908265</v>
      </c>
      <c r="R1284">
        <v>2002</v>
      </c>
      <c r="S1284" s="1">
        <v>42233.627083333333</v>
      </c>
      <c r="T1284">
        <v>41.903726339999999</v>
      </c>
      <c r="U1284">
        <v>-87.642505810000003</v>
      </c>
      <c r="V1284" t="s">
        <v>2929</v>
      </c>
    </row>
    <row r="1285" spans="1:22" hidden="1" x14ac:dyDescent="0.3">
      <c r="A1285">
        <v>1458</v>
      </c>
      <c r="B1285" t="s">
        <v>3706</v>
      </c>
      <c r="C1285" s="5">
        <v>37371.010416666664</v>
      </c>
      <c r="D1285" t="s">
        <v>3707</v>
      </c>
      <c r="E1285">
        <v>110</v>
      </c>
      <c r="F1285" t="s">
        <v>24</v>
      </c>
      <c r="G1285" t="s">
        <v>25</v>
      </c>
      <c r="H1285" t="s">
        <v>26</v>
      </c>
      <c r="I1285" t="b">
        <v>0</v>
      </c>
      <c r="J1285" t="b">
        <v>0</v>
      </c>
      <c r="K1285">
        <v>1511</v>
      </c>
      <c r="L1285">
        <v>15</v>
      </c>
      <c r="M1285">
        <v>29</v>
      </c>
      <c r="N1285">
        <v>25</v>
      </c>
      <c r="O1285" t="s">
        <v>27</v>
      </c>
      <c r="P1285">
        <v>1137852</v>
      </c>
      <c r="Q1285">
        <v>1905753</v>
      </c>
      <c r="R1285">
        <v>2002</v>
      </c>
      <c r="S1285" s="1">
        <v>42233.627083333333</v>
      </c>
      <c r="T1285">
        <v>41.897524799999999</v>
      </c>
      <c r="U1285">
        <v>-87.769136369999998</v>
      </c>
      <c r="V1285" t="s">
        <v>3708</v>
      </c>
    </row>
    <row r="1286" spans="1:22" hidden="1" x14ac:dyDescent="0.3">
      <c r="A1286">
        <v>1459</v>
      </c>
      <c r="B1286" t="s">
        <v>3709</v>
      </c>
      <c r="C1286" s="5">
        <v>37372.708333333336</v>
      </c>
      <c r="D1286" t="s">
        <v>3710</v>
      </c>
      <c r="E1286">
        <v>110</v>
      </c>
      <c r="F1286" t="s">
        <v>24</v>
      </c>
      <c r="G1286" t="s">
        <v>25</v>
      </c>
      <c r="H1286" t="s">
        <v>2420</v>
      </c>
      <c r="I1286" t="b">
        <v>1</v>
      </c>
      <c r="J1286" t="b">
        <v>1</v>
      </c>
      <c r="K1286">
        <v>434</v>
      </c>
      <c r="L1286">
        <v>4</v>
      </c>
      <c r="O1286" t="s">
        <v>27</v>
      </c>
      <c r="P1286">
        <v>1195672</v>
      </c>
      <c r="Q1286">
        <v>1827784</v>
      </c>
      <c r="R1286">
        <v>2002</v>
      </c>
      <c r="S1286" s="1">
        <v>42233.627083333333</v>
      </c>
      <c r="T1286">
        <v>41.682333620000001</v>
      </c>
      <c r="U1286">
        <v>-87.559351379999995</v>
      </c>
      <c r="V1286" t="s">
        <v>3711</v>
      </c>
    </row>
    <row r="1287" spans="1:22" hidden="1" x14ac:dyDescent="0.3">
      <c r="A1287">
        <v>1460</v>
      </c>
      <c r="B1287" t="s">
        <v>3712</v>
      </c>
      <c r="C1287" s="5">
        <v>37372.859722222223</v>
      </c>
      <c r="D1287" t="s">
        <v>3713</v>
      </c>
      <c r="E1287">
        <v>110</v>
      </c>
      <c r="F1287" t="s">
        <v>24</v>
      </c>
      <c r="G1287" t="s">
        <v>25</v>
      </c>
      <c r="H1287" t="s">
        <v>26</v>
      </c>
      <c r="I1287" t="b">
        <v>0</v>
      </c>
      <c r="J1287" t="b">
        <v>0</v>
      </c>
      <c r="K1287">
        <v>1121</v>
      </c>
      <c r="L1287">
        <v>11</v>
      </c>
      <c r="M1287">
        <v>27</v>
      </c>
      <c r="N1287">
        <v>23</v>
      </c>
      <c r="O1287" t="s">
        <v>27</v>
      </c>
      <c r="P1287">
        <v>1153578</v>
      </c>
      <c r="Q1287">
        <v>1904742</v>
      </c>
      <c r="R1287">
        <v>2002</v>
      </c>
      <c r="S1287" s="1">
        <v>42233.627083333333</v>
      </c>
      <c r="T1287">
        <v>41.894452209999997</v>
      </c>
      <c r="U1287">
        <v>-87.711403099999998</v>
      </c>
      <c r="V1287" t="s">
        <v>3714</v>
      </c>
    </row>
    <row r="1288" spans="1:22" hidden="1" x14ac:dyDescent="0.3">
      <c r="A1288">
        <v>1461</v>
      </c>
      <c r="B1288" t="s">
        <v>3715</v>
      </c>
      <c r="C1288" s="5">
        <v>37374.75</v>
      </c>
      <c r="D1288" t="s">
        <v>3716</v>
      </c>
      <c r="E1288">
        <v>110</v>
      </c>
      <c r="F1288" t="s">
        <v>24</v>
      </c>
      <c r="G1288" t="s">
        <v>25</v>
      </c>
      <c r="H1288" t="s">
        <v>3717</v>
      </c>
      <c r="I1288" t="b">
        <v>0</v>
      </c>
      <c r="J1288" t="b">
        <v>0</v>
      </c>
      <c r="K1288">
        <v>524</v>
      </c>
      <c r="L1288">
        <v>5</v>
      </c>
      <c r="M1288">
        <v>34</v>
      </c>
      <c r="N1288">
        <v>53</v>
      </c>
      <c r="O1288" t="s">
        <v>27</v>
      </c>
      <c r="P1288">
        <v>1167881</v>
      </c>
      <c r="Q1288">
        <v>1823697</v>
      </c>
      <c r="R1288">
        <v>2002</v>
      </c>
      <c r="S1288" s="1">
        <v>42233.627083333333</v>
      </c>
      <c r="T1288">
        <v>41.671758279999999</v>
      </c>
      <c r="U1288">
        <v>-87.66119922</v>
      </c>
      <c r="V1288" t="s">
        <v>3718</v>
      </c>
    </row>
    <row r="1289" spans="1:22" hidden="1" x14ac:dyDescent="0.3">
      <c r="A1289">
        <v>1462</v>
      </c>
      <c r="B1289" t="s">
        <v>3719</v>
      </c>
      <c r="C1289" s="5">
        <v>37376.052083333336</v>
      </c>
      <c r="D1289" t="s">
        <v>3720</v>
      </c>
      <c r="E1289">
        <v>110</v>
      </c>
      <c r="F1289" t="s">
        <v>24</v>
      </c>
      <c r="G1289" t="s">
        <v>25</v>
      </c>
      <c r="H1289" t="s">
        <v>75</v>
      </c>
      <c r="I1289" t="b">
        <v>1</v>
      </c>
      <c r="J1289" t="b">
        <v>0</v>
      </c>
      <c r="K1289">
        <v>1132</v>
      </c>
      <c r="L1289">
        <v>11</v>
      </c>
      <c r="M1289">
        <v>24</v>
      </c>
      <c r="N1289">
        <v>26</v>
      </c>
      <c r="O1289" t="s">
        <v>27</v>
      </c>
      <c r="P1289">
        <v>1148451</v>
      </c>
      <c r="Q1289">
        <v>1897926</v>
      </c>
      <c r="R1289">
        <v>2002</v>
      </c>
      <c r="S1289" s="1">
        <v>42233.627083333333</v>
      </c>
      <c r="T1289">
        <v>41.875848779999998</v>
      </c>
      <c r="U1289">
        <v>-87.730409080000001</v>
      </c>
      <c r="V1289" t="s">
        <v>3721</v>
      </c>
    </row>
    <row r="1290" spans="1:22" hidden="1" x14ac:dyDescent="0.3">
      <c r="A1290">
        <v>1463</v>
      </c>
      <c r="B1290" t="s">
        <v>3722</v>
      </c>
      <c r="C1290" s="5">
        <v>37378.59375</v>
      </c>
      <c r="D1290" t="s">
        <v>3723</v>
      </c>
      <c r="E1290">
        <v>110</v>
      </c>
      <c r="F1290" t="s">
        <v>24</v>
      </c>
      <c r="G1290" t="s">
        <v>25</v>
      </c>
      <c r="H1290" t="s">
        <v>26</v>
      </c>
      <c r="I1290" t="b">
        <v>1</v>
      </c>
      <c r="J1290" t="b">
        <v>0</v>
      </c>
      <c r="K1290">
        <v>1531</v>
      </c>
      <c r="L1290">
        <v>15</v>
      </c>
      <c r="M1290">
        <v>28</v>
      </c>
      <c r="N1290">
        <v>25</v>
      </c>
      <c r="O1290" t="s">
        <v>27</v>
      </c>
      <c r="P1290">
        <v>1143986</v>
      </c>
      <c r="Q1290">
        <v>1904526</v>
      </c>
      <c r="R1290">
        <v>2002</v>
      </c>
      <c r="S1290" s="1">
        <v>42233.627083333333</v>
      </c>
      <c r="T1290">
        <v>41.894044870000002</v>
      </c>
      <c r="U1290">
        <v>-87.746637449999994</v>
      </c>
      <c r="V1290" t="s">
        <v>3724</v>
      </c>
    </row>
    <row r="1291" spans="1:22" hidden="1" x14ac:dyDescent="0.3">
      <c r="A1291">
        <v>1464</v>
      </c>
      <c r="B1291" t="s">
        <v>3725</v>
      </c>
      <c r="C1291" s="5">
        <v>37379.25</v>
      </c>
      <c r="D1291" t="s">
        <v>3726</v>
      </c>
      <c r="E1291">
        <v>110</v>
      </c>
      <c r="F1291" t="s">
        <v>24</v>
      </c>
      <c r="G1291" t="s">
        <v>25</v>
      </c>
      <c r="H1291" t="s">
        <v>26</v>
      </c>
      <c r="I1291" t="b">
        <v>1</v>
      </c>
      <c r="J1291" t="b">
        <v>1</v>
      </c>
      <c r="K1291">
        <v>2322</v>
      </c>
      <c r="L1291">
        <v>19</v>
      </c>
      <c r="M1291">
        <v>46</v>
      </c>
      <c r="N1291">
        <v>3</v>
      </c>
      <c r="O1291" t="s">
        <v>27</v>
      </c>
      <c r="P1291">
        <v>1169364</v>
      </c>
      <c r="Q1291">
        <v>1928024</v>
      </c>
      <c r="R1291">
        <v>2002</v>
      </c>
      <c r="S1291" s="1">
        <v>42233.627083333333</v>
      </c>
      <c r="T1291">
        <v>41.958010539999997</v>
      </c>
      <c r="U1291">
        <v>-87.65274728</v>
      </c>
      <c r="V1291" t="s">
        <v>3727</v>
      </c>
    </row>
    <row r="1292" spans="1:22" hidden="1" x14ac:dyDescent="0.3">
      <c r="A1292">
        <v>1465</v>
      </c>
      <c r="B1292" t="s">
        <v>3728</v>
      </c>
      <c r="C1292" s="5">
        <v>37379.98541666667</v>
      </c>
      <c r="D1292" t="s">
        <v>3729</v>
      </c>
      <c r="E1292">
        <v>110</v>
      </c>
      <c r="F1292" t="s">
        <v>24</v>
      </c>
      <c r="G1292" t="s">
        <v>25</v>
      </c>
      <c r="H1292" t="s">
        <v>52</v>
      </c>
      <c r="I1292" t="b">
        <v>1</v>
      </c>
      <c r="J1292" t="b">
        <v>1</v>
      </c>
      <c r="K1292">
        <v>512</v>
      </c>
      <c r="L1292">
        <v>5</v>
      </c>
      <c r="O1292" t="s">
        <v>27</v>
      </c>
      <c r="P1292">
        <v>1177157</v>
      </c>
      <c r="Q1292">
        <v>1834496</v>
      </c>
      <c r="R1292">
        <v>2002</v>
      </c>
      <c r="S1292" s="1">
        <v>42233.627083333333</v>
      </c>
      <c r="T1292">
        <v>41.701188799999997</v>
      </c>
      <c r="U1292">
        <v>-87.626925130000004</v>
      </c>
      <c r="V1292" t="s">
        <v>3730</v>
      </c>
    </row>
    <row r="1293" spans="1:22" hidden="1" x14ac:dyDescent="0.3">
      <c r="A1293">
        <v>1466</v>
      </c>
      <c r="B1293" t="s">
        <v>3731</v>
      </c>
      <c r="C1293" s="5">
        <v>37379.84375</v>
      </c>
      <c r="D1293" t="s">
        <v>3732</v>
      </c>
      <c r="E1293">
        <v>110</v>
      </c>
      <c r="F1293" t="s">
        <v>24</v>
      </c>
      <c r="G1293" t="s">
        <v>25</v>
      </c>
      <c r="H1293" t="s">
        <v>3598</v>
      </c>
      <c r="I1293" t="b">
        <v>1</v>
      </c>
      <c r="J1293" t="b">
        <v>0</v>
      </c>
      <c r="K1293">
        <v>134</v>
      </c>
      <c r="L1293">
        <v>1</v>
      </c>
      <c r="O1293" t="s">
        <v>27</v>
      </c>
      <c r="P1293">
        <v>1176683</v>
      </c>
      <c r="Q1293">
        <v>1888842</v>
      </c>
      <c r="R1293">
        <v>2002</v>
      </c>
      <c r="S1293" s="1">
        <v>42233.627083333333</v>
      </c>
      <c r="T1293">
        <v>41.850330710000001</v>
      </c>
      <c r="U1293">
        <v>-87.627026369999996</v>
      </c>
      <c r="V1293" t="s">
        <v>3733</v>
      </c>
    </row>
    <row r="1294" spans="1:22" hidden="1" x14ac:dyDescent="0.3">
      <c r="A1294">
        <v>1467</v>
      </c>
      <c r="B1294" t="s">
        <v>3734</v>
      </c>
      <c r="C1294" s="5">
        <v>37380.202777777777</v>
      </c>
      <c r="D1294" t="s">
        <v>3735</v>
      </c>
      <c r="E1294">
        <v>110</v>
      </c>
      <c r="F1294" t="s">
        <v>24</v>
      </c>
      <c r="G1294" t="s">
        <v>25</v>
      </c>
      <c r="H1294" t="s">
        <v>26</v>
      </c>
      <c r="I1294" t="b">
        <v>0</v>
      </c>
      <c r="J1294" t="b">
        <v>0</v>
      </c>
      <c r="K1294">
        <v>1224</v>
      </c>
      <c r="L1294">
        <v>12</v>
      </c>
      <c r="O1294" t="s">
        <v>27</v>
      </c>
      <c r="P1294">
        <v>1165278</v>
      </c>
      <c r="Q1294">
        <v>1892987</v>
      </c>
      <c r="R1294">
        <v>2002</v>
      </c>
      <c r="S1294" s="1">
        <v>42233.627083333333</v>
      </c>
      <c r="T1294">
        <v>41.861954760000003</v>
      </c>
      <c r="U1294">
        <v>-87.668766790000006</v>
      </c>
      <c r="V1294" t="s">
        <v>3736</v>
      </c>
    </row>
    <row r="1295" spans="1:22" hidden="1" x14ac:dyDescent="0.3">
      <c r="A1295">
        <v>1468</v>
      </c>
      <c r="B1295" t="s">
        <v>3737</v>
      </c>
      <c r="C1295" s="5">
        <v>37380.977777777778</v>
      </c>
      <c r="D1295" t="s">
        <v>3738</v>
      </c>
      <c r="E1295">
        <v>110</v>
      </c>
      <c r="F1295" t="s">
        <v>24</v>
      </c>
      <c r="G1295" t="s">
        <v>25</v>
      </c>
      <c r="H1295" t="s">
        <v>26</v>
      </c>
      <c r="I1295" t="b">
        <v>1</v>
      </c>
      <c r="J1295" t="b">
        <v>0</v>
      </c>
      <c r="K1295">
        <v>1011</v>
      </c>
      <c r="L1295">
        <v>10</v>
      </c>
      <c r="O1295" t="s">
        <v>27</v>
      </c>
      <c r="P1295">
        <v>1148953</v>
      </c>
      <c r="Q1295">
        <v>1892691</v>
      </c>
      <c r="R1295">
        <v>2002</v>
      </c>
      <c r="S1295" s="1">
        <v>42233.627083333333</v>
      </c>
      <c r="T1295">
        <v>41.861473629999999</v>
      </c>
      <c r="U1295">
        <v>-87.728701290000004</v>
      </c>
      <c r="V1295" t="s">
        <v>3739</v>
      </c>
    </row>
    <row r="1296" spans="1:22" hidden="1" x14ac:dyDescent="0.3">
      <c r="A1296">
        <v>1469</v>
      </c>
      <c r="B1296" t="s">
        <v>3740</v>
      </c>
      <c r="C1296" s="5">
        <v>37381.788194444445</v>
      </c>
      <c r="D1296" t="s">
        <v>3741</v>
      </c>
      <c r="E1296">
        <v>110</v>
      </c>
      <c r="F1296" t="s">
        <v>24</v>
      </c>
      <c r="G1296" t="s">
        <v>25</v>
      </c>
      <c r="H1296" t="s">
        <v>147</v>
      </c>
      <c r="I1296" t="b">
        <v>1</v>
      </c>
      <c r="J1296" t="b">
        <v>0</v>
      </c>
      <c r="K1296">
        <v>2532</v>
      </c>
      <c r="L1296">
        <v>25</v>
      </c>
      <c r="M1296">
        <v>37</v>
      </c>
      <c r="N1296">
        <v>25</v>
      </c>
      <c r="O1296" t="s">
        <v>27</v>
      </c>
      <c r="P1296">
        <v>1139752</v>
      </c>
      <c r="Q1296">
        <v>1908987</v>
      </c>
      <c r="R1296">
        <v>2002</v>
      </c>
      <c r="S1296" s="1">
        <v>42233.627083333333</v>
      </c>
      <c r="T1296">
        <v>41.906364779999997</v>
      </c>
      <c r="U1296">
        <v>-87.762078700000004</v>
      </c>
      <c r="V1296" t="s">
        <v>3742</v>
      </c>
    </row>
    <row r="1297" spans="1:22" hidden="1" x14ac:dyDescent="0.3">
      <c r="A1297">
        <v>1470</v>
      </c>
      <c r="B1297" t="s">
        <v>3743</v>
      </c>
      <c r="C1297" s="5">
        <v>37382.666666666664</v>
      </c>
      <c r="D1297" t="s">
        <v>3744</v>
      </c>
      <c r="E1297">
        <v>110</v>
      </c>
      <c r="F1297" t="s">
        <v>24</v>
      </c>
      <c r="G1297" t="s">
        <v>25</v>
      </c>
      <c r="H1297" t="s">
        <v>26</v>
      </c>
      <c r="I1297" t="b">
        <v>1</v>
      </c>
      <c r="J1297" t="b">
        <v>0</v>
      </c>
      <c r="K1297">
        <v>421</v>
      </c>
      <c r="L1297">
        <v>4</v>
      </c>
      <c r="O1297" t="s">
        <v>27</v>
      </c>
      <c r="P1297">
        <v>1194014</v>
      </c>
      <c r="Q1297">
        <v>1853728</v>
      </c>
      <c r="R1297">
        <v>2002</v>
      </c>
      <c r="S1297" s="1">
        <v>42233.627083333333</v>
      </c>
      <c r="T1297">
        <v>41.753567169999997</v>
      </c>
      <c r="U1297">
        <v>-87.564572519999999</v>
      </c>
      <c r="V1297" t="s">
        <v>3745</v>
      </c>
    </row>
    <row r="1298" spans="1:22" hidden="1" x14ac:dyDescent="0.3">
      <c r="A1298">
        <v>1471</v>
      </c>
      <c r="B1298" t="s">
        <v>3746</v>
      </c>
      <c r="C1298" s="5">
        <v>37382.854166666664</v>
      </c>
      <c r="D1298" t="s">
        <v>3747</v>
      </c>
      <c r="E1298">
        <v>110</v>
      </c>
      <c r="F1298" t="s">
        <v>24</v>
      </c>
      <c r="G1298" t="s">
        <v>25</v>
      </c>
      <c r="H1298" t="s">
        <v>147</v>
      </c>
      <c r="I1298" t="b">
        <v>0</v>
      </c>
      <c r="J1298" t="b">
        <v>0</v>
      </c>
      <c r="K1298">
        <v>924</v>
      </c>
      <c r="L1298">
        <v>9</v>
      </c>
      <c r="O1298" t="s">
        <v>27</v>
      </c>
      <c r="P1298">
        <v>1173801</v>
      </c>
      <c r="Q1298">
        <v>1884202</v>
      </c>
      <c r="R1298">
        <v>2002</v>
      </c>
      <c r="S1298" s="1">
        <v>42233.627083333333</v>
      </c>
      <c r="T1298">
        <v>41.837662739999999</v>
      </c>
      <c r="U1298">
        <v>-87.637741649999995</v>
      </c>
      <c r="V1298" t="s">
        <v>3748</v>
      </c>
    </row>
    <row r="1299" spans="1:22" hidden="1" x14ac:dyDescent="0.3">
      <c r="A1299">
        <v>1472</v>
      </c>
      <c r="B1299" t="s">
        <v>3749</v>
      </c>
      <c r="C1299" s="5">
        <v>37382.298611111109</v>
      </c>
      <c r="D1299" t="s">
        <v>3750</v>
      </c>
      <c r="E1299">
        <v>110</v>
      </c>
      <c r="F1299" t="s">
        <v>24</v>
      </c>
      <c r="G1299" t="s">
        <v>25</v>
      </c>
      <c r="H1299" t="s">
        <v>71</v>
      </c>
      <c r="I1299" t="b">
        <v>0</v>
      </c>
      <c r="J1299" t="b">
        <v>0</v>
      </c>
      <c r="K1299">
        <v>914</v>
      </c>
      <c r="L1299">
        <v>9</v>
      </c>
      <c r="M1299">
        <v>3</v>
      </c>
      <c r="N1299">
        <v>61</v>
      </c>
      <c r="O1299" t="s">
        <v>27</v>
      </c>
      <c r="P1299">
        <v>1166434</v>
      </c>
      <c r="Q1299">
        <v>1874628</v>
      </c>
      <c r="R1299">
        <v>2002</v>
      </c>
      <c r="S1299" s="1">
        <v>42233.627083333333</v>
      </c>
      <c r="T1299">
        <v>41.811551209999998</v>
      </c>
      <c r="U1299">
        <v>-87.665047639999997</v>
      </c>
      <c r="V1299" t="s">
        <v>3751</v>
      </c>
    </row>
    <row r="1300" spans="1:22" hidden="1" x14ac:dyDescent="0.3">
      <c r="A1300">
        <v>1473</v>
      </c>
      <c r="B1300" t="s">
        <v>3752</v>
      </c>
      <c r="C1300" s="5">
        <v>37384.109722222223</v>
      </c>
      <c r="D1300" t="s">
        <v>3753</v>
      </c>
      <c r="E1300">
        <v>110</v>
      </c>
      <c r="F1300" t="s">
        <v>24</v>
      </c>
      <c r="G1300" t="s">
        <v>25</v>
      </c>
      <c r="H1300" t="s">
        <v>147</v>
      </c>
      <c r="I1300" t="b">
        <v>0</v>
      </c>
      <c r="J1300" t="b">
        <v>0</v>
      </c>
      <c r="K1300">
        <v>733</v>
      </c>
      <c r="L1300">
        <v>7</v>
      </c>
      <c r="O1300" t="s">
        <v>27</v>
      </c>
      <c r="P1300">
        <v>1171502</v>
      </c>
      <c r="Q1300">
        <v>1858843</v>
      </c>
      <c r="R1300">
        <v>2002</v>
      </c>
      <c r="S1300" s="1">
        <v>42233.627083333333</v>
      </c>
      <c r="T1300">
        <v>41.768125750000003</v>
      </c>
      <c r="U1300">
        <v>-87.646920780000002</v>
      </c>
      <c r="V1300" t="s">
        <v>3754</v>
      </c>
    </row>
    <row r="1301" spans="1:22" hidden="1" x14ac:dyDescent="0.3">
      <c r="A1301">
        <v>1474</v>
      </c>
      <c r="B1301" t="s">
        <v>3755</v>
      </c>
      <c r="C1301" s="5">
        <v>37384.854166666664</v>
      </c>
      <c r="D1301" t="s">
        <v>3756</v>
      </c>
      <c r="E1301">
        <v>110</v>
      </c>
      <c r="F1301" t="s">
        <v>24</v>
      </c>
      <c r="G1301" t="s">
        <v>25</v>
      </c>
      <c r="H1301" t="s">
        <v>52</v>
      </c>
      <c r="I1301" t="b">
        <v>1</v>
      </c>
      <c r="J1301" t="b">
        <v>0</v>
      </c>
      <c r="K1301">
        <v>921</v>
      </c>
      <c r="L1301">
        <v>9</v>
      </c>
      <c r="O1301" t="s">
        <v>27</v>
      </c>
      <c r="P1301">
        <v>1171563</v>
      </c>
      <c r="Q1301">
        <v>1871695</v>
      </c>
      <c r="R1301">
        <v>2002</v>
      </c>
      <c r="S1301" s="1">
        <v>42233.627083333333</v>
      </c>
      <c r="T1301">
        <v>41.803391759999997</v>
      </c>
      <c r="U1301">
        <v>-87.646320770000003</v>
      </c>
      <c r="V1301" t="s">
        <v>3757</v>
      </c>
    </row>
    <row r="1302" spans="1:22" hidden="1" x14ac:dyDescent="0.3">
      <c r="A1302">
        <v>1475</v>
      </c>
      <c r="B1302" t="s">
        <v>3758</v>
      </c>
      <c r="C1302" s="5">
        <v>37385.111111111109</v>
      </c>
      <c r="D1302" t="s">
        <v>3759</v>
      </c>
      <c r="E1302">
        <v>110</v>
      </c>
      <c r="F1302" t="s">
        <v>24</v>
      </c>
      <c r="G1302" t="s">
        <v>25</v>
      </c>
      <c r="H1302" t="s">
        <v>34</v>
      </c>
      <c r="I1302" t="b">
        <v>1</v>
      </c>
      <c r="J1302" t="b">
        <v>0</v>
      </c>
      <c r="K1302">
        <v>2222</v>
      </c>
      <c r="L1302">
        <v>22</v>
      </c>
      <c r="O1302" t="s">
        <v>27</v>
      </c>
      <c r="P1302">
        <v>1169928</v>
      </c>
      <c r="Q1302">
        <v>1844242</v>
      </c>
      <c r="R1302">
        <v>2002</v>
      </c>
      <c r="S1302" s="1">
        <v>42233.627083333333</v>
      </c>
      <c r="T1302">
        <v>41.728092959999998</v>
      </c>
      <c r="U1302">
        <v>-87.653113320000003</v>
      </c>
      <c r="V1302" t="s">
        <v>1356</v>
      </c>
    </row>
    <row r="1303" spans="1:22" hidden="1" x14ac:dyDescent="0.3">
      <c r="A1303">
        <v>1476</v>
      </c>
      <c r="B1303" t="s">
        <v>3760</v>
      </c>
      <c r="C1303" s="5">
        <v>37386.054166666669</v>
      </c>
      <c r="D1303" t="s">
        <v>1726</v>
      </c>
      <c r="E1303">
        <v>110</v>
      </c>
      <c r="F1303" t="s">
        <v>24</v>
      </c>
      <c r="G1303" t="s">
        <v>25</v>
      </c>
      <c r="H1303" t="s">
        <v>564</v>
      </c>
      <c r="I1303" t="b">
        <v>1</v>
      </c>
      <c r="J1303" t="b">
        <v>0</v>
      </c>
      <c r="K1303">
        <v>231</v>
      </c>
      <c r="L1303">
        <v>2</v>
      </c>
      <c r="M1303">
        <v>3</v>
      </c>
      <c r="N1303">
        <v>38</v>
      </c>
      <c r="O1303" t="s">
        <v>27</v>
      </c>
      <c r="P1303">
        <v>1177111</v>
      </c>
      <c r="Q1303">
        <v>1872187</v>
      </c>
      <c r="R1303">
        <v>2002</v>
      </c>
      <c r="S1303" s="1">
        <v>42233.627083333333</v>
      </c>
      <c r="T1303">
        <v>41.80461837</v>
      </c>
      <c r="U1303">
        <v>-87.625958859999997</v>
      </c>
      <c r="V1303" t="s">
        <v>3424</v>
      </c>
    </row>
    <row r="1304" spans="1:22" hidden="1" x14ac:dyDescent="0.3">
      <c r="A1304">
        <v>1477</v>
      </c>
      <c r="B1304" t="s">
        <v>3761</v>
      </c>
      <c r="C1304" s="5">
        <v>37385.225694444445</v>
      </c>
      <c r="D1304" t="s">
        <v>3762</v>
      </c>
      <c r="E1304">
        <v>110</v>
      </c>
      <c r="F1304" t="s">
        <v>24</v>
      </c>
      <c r="G1304" t="s">
        <v>25</v>
      </c>
      <c r="H1304" t="s">
        <v>38</v>
      </c>
      <c r="I1304" t="b">
        <v>1</v>
      </c>
      <c r="J1304" t="b">
        <v>0</v>
      </c>
      <c r="K1304">
        <v>1132</v>
      </c>
      <c r="L1304">
        <v>11</v>
      </c>
      <c r="O1304" t="s">
        <v>27</v>
      </c>
      <c r="P1304">
        <v>1148214</v>
      </c>
      <c r="Q1304">
        <v>1894697</v>
      </c>
      <c r="R1304">
        <v>2002</v>
      </c>
      <c r="S1304" s="1">
        <v>42233.627083333333</v>
      </c>
      <c r="T1304">
        <v>41.866992590000002</v>
      </c>
      <c r="U1304">
        <v>-87.731362410000003</v>
      </c>
      <c r="V1304" t="s">
        <v>3763</v>
      </c>
    </row>
    <row r="1305" spans="1:22" hidden="1" x14ac:dyDescent="0.3">
      <c r="A1305">
        <v>1478</v>
      </c>
      <c r="B1305" t="s">
        <v>3764</v>
      </c>
      <c r="C1305" s="5">
        <v>37387.381944444445</v>
      </c>
      <c r="D1305" t="s">
        <v>3765</v>
      </c>
      <c r="E1305">
        <v>110</v>
      </c>
      <c r="F1305" t="s">
        <v>24</v>
      </c>
      <c r="G1305" t="s">
        <v>25</v>
      </c>
      <c r="H1305" t="s">
        <v>316</v>
      </c>
      <c r="I1305" t="b">
        <v>0</v>
      </c>
      <c r="J1305" t="b">
        <v>0</v>
      </c>
      <c r="K1305">
        <v>931</v>
      </c>
      <c r="L1305">
        <v>9</v>
      </c>
      <c r="O1305" t="s">
        <v>27</v>
      </c>
      <c r="P1305">
        <v>1166821</v>
      </c>
      <c r="Q1305">
        <v>1872659</v>
      </c>
      <c r="R1305">
        <v>2002</v>
      </c>
      <c r="S1305" s="1">
        <v>42233.627083333333</v>
      </c>
      <c r="T1305">
        <v>41.806139780000002</v>
      </c>
      <c r="U1305">
        <v>-87.663684419999996</v>
      </c>
      <c r="V1305" t="s">
        <v>3766</v>
      </c>
    </row>
    <row r="1306" spans="1:22" hidden="1" x14ac:dyDescent="0.3">
      <c r="A1306">
        <v>1479</v>
      </c>
      <c r="B1306" t="s">
        <v>3767</v>
      </c>
      <c r="C1306" s="5">
        <v>37387.847222222219</v>
      </c>
      <c r="D1306" t="s">
        <v>3768</v>
      </c>
      <c r="E1306">
        <v>110</v>
      </c>
      <c r="F1306" t="s">
        <v>24</v>
      </c>
      <c r="G1306" t="s">
        <v>25</v>
      </c>
      <c r="H1306" t="s">
        <v>38</v>
      </c>
      <c r="I1306" t="b">
        <v>0</v>
      </c>
      <c r="J1306" t="b">
        <v>0</v>
      </c>
      <c r="K1306">
        <v>914</v>
      </c>
      <c r="L1306">
        <v>9</v>
      </c>
      <c r="M1306">
        <v>12</v>
      </c>
      <c r="N1306">
        <v>58</v>
      </c>
      <c r="O1306" t="s">
        <v>27</v>
      </c>
      <c r="P1306">
        <v>1159740</v>
      </c>
      <c r="Q1306">
        <v>1876381</v>
      </c>
      <c r="R1306">
        <v>2002</v>
      </c>
      <c r="S1306" s="1">
        <v>42233.627083333333</v>
      </c>
      <c r="T1306">
        <v>41.816501879999997</v>
      </c>
      <c r="U1306">
        <v>-87.689552820000003</v>
      </c>
      <c r="V1306" t="s">
        <v>3769</v>
      </c>
    </row>
    <row r="1307" spans="1:22" hidden="1" x14ac:dyDescent="0.3">
      <c r="A1307">
        <v>1480</v>
      </c>
      <c r="B1307" t="s">
        <v>3770</v>
      </c>
      <c r="C1307" s="5">
        <v>37387.892361111109</v>
      </c>
      <c r="D1307" t="s">
        <v>2493</v>
      </c>
      <c r="E1307">
        <v>110</v>
      </c>
      <c r="F1307" t="s">
        <v>24</v>
      </c>
      <c r="G1307" t="s">
        <v>25</v>
      </c>
      <c r="H1307" t="s">
        <v>26</v>
      </c>
      <c r="I1307" t="b">
        <v>0</v>
      </c>
      <c r="J1307" t="b">
        <v>0</v>
      </c>
      <c r="K1307">
        <v>1233</v>
      </c>
      <c r="L1307">
        <v>12</v>
      </c>
      <c r="O1307" t="s">
        <v>27</v>
      </c>
      <c r="P1307">
        <v>1169201</v>
      </c>
      <c r="Q1307">
        <v>1891572</v>
      </c>
      <c r="R1307">
        <v>2002</v>
      </c>
      <c r="S1307" s="1">
        <v>42233.627083333333</v>
      </c>
      <c r="T1307">
        <v>41.857987649999998</v>
      </c>
      <c r="U1307">
        <v>-87.654407219999996</v>
      </c>
      <c r="V1307" t="s">
        <v>3771</v>
      </c>
    </row>
    <row r="1308" spans="1:22" hidden="1" x14ac:dyDescent="0.3">
      <c r="A1308">
        <v>1481</v>
      </c>
      <c r="B1308" t="s">
        <v>3772</v>
      </c>
      <c r="C1308" s="5">
        <v>37388.995138888888</v>
      </c>
      <c r="D1308" t="s">
        <v>3773</v>
      </c>
      <c r="E1308">
        <v>110</v>
      </c>
      <c r="F1308" t="s">
        <v>24</v>
      </c>
      <c r="G1308" t="s">
        <v>25</v>
      </c>
      <c r="H1308" t="s">
        <v>38</v>
      </c>
      <c r="I1308" t="b">
        <v>1</v>
      </c>
      <c r="J1308" t="b">
        <v>0</v>
      </c>
      <c r="K1308">
        <v>723</v>
      </c>
      <c r="L1308">
        <v>7</v>
      </c>
      <c r="O1308" t="s">
        <v>27</v>
      </c>
      <c r="P1308">
        <v>1171434</v>
      </c>
      <c r="Q1308">
        <v>1861391</v>
      </c>
      <c r="R1308">
        <v>2002</v>
      </c>
      <c r="S1308" s="1">
        <v>42233.627083333333</v>
      </c>
      <c r="T1308">
        <v>41.775119259999997</v>
      </c>
      <c r="U1308">
        <v>-87.64709551</v>
      </c>
      <c r="V1308" t="s">
        <v>3774</v>
      </c>
    </row>
    <row r="1309" spans="1:22" hidden="1" x14ac:dyDescent="0.3">
      <c r="A1309">
        <v>1482</v>
      </c>
      <c r="B1309" t="s">
        <v>3775</v>
      </c>
      <c r="C1309" s="5">
        <v>37389.208333333336</v>
      </c>
      <c r="D1309" t="s">
        <v>3776</v>
      </c>
      <c r="E1309">
        <v>110</v>
      </c>
      <c r="F1309" t="s">
        <v>24</v>
      </c>
      <c r="G1309" t="s">
        <v>25</v>
      </c>
      <c r="H1309" t="s">
        <v>34</v>
      </c>
      <c r="I1309" t="b">
        <v>1</v>
      </c>
      <c r="J1309" t="b">
        <v>0</v>
      </c>
      <c r="K1309">
        <v>825</v>
      </c>
      <c r="L1309">
        <v>8</v>
      </c>
      <c r="O1309" t="s">
        <v>27</v>
      </c>
      <c r="P1309">
        <v>1161091</v>
      </c>
      <c r="Q1309">
        <v>1863896</v>
      </c>
      <c r="R1309">
        <v>2002</v>
      </c>
      <c r="S1309" s="1">
        <v>42233.627083333333</v>
      </c>
      <c r="T1309">
        <v>41.782213550000002</v>
      </c>
      <c r="U1309">
        <v>-87.684942469999996</v>
      </c>
      <c r="V1309" t="s">
        <v>3777</v>
      </c>
    </row>
    <row r="1310" spans="1:22" hidden="1" x14ac:dyDescent="0.3">
      <c r="A1310">
        <v>1483</v>
      </c>
      <c r="B1310" t="s">
        <v>3778</v>
      </c>
      <c r="C1310" s="5">
        <v>37389.188888888886</v>
      </c>
      <c r="D1310" t="s">
        <v>3779</v>
      </c>
      <c r="E1310">
        <v>110</v>
      </c>
      <c r="F1310" t="s">
        <v>24</v>
      </c>
      <c r="G1310" t="s">
        <v>25</v>
      </c>
      <c r="H1310" t="s">
        <v>71</v>
      </c>
      <c r="I1310" t="b">
        <v>1</v>
      </c>
      <c r="J1310" t="b">
        <v>0</v>
      </c>
      <c r="K1310">
        <v>1432</v>
      </c>
      <c r="L1310">
        <v>14</v>
      </c>
      <c r="M1310">
        <v>32</v>
      </c>
      <c r="N1310">
        <v>22</v>
      </c>
      <c r="O1310" t="s">
        <v>27</v>
      </c>
      <c r="P1310">
        <v>1162550</v>
      </c>
      <c r="Q1310">
        <v>1916822</v>
      </c>
      <c r="R1310">
        <v>2002</v>
      </c>
      <c r="S1310" s="1">
        <v>42233.627083333333</v>
      </c>
      <c r="T1310">
        <v>41.927417400000003</v>
      </c>
      <c r="U1310">
        <v>-87.678112659999996</v>
      </c>
      <c r="V1310" t="s">
        <v>3780</v>
      </c>
    </row>
    <row r="1311" spans="1:22" hidden="1" x14ac:dyDescent="0.3">
      <c r="A1311">
        <v>1484</v>
      </c>
      <c r="B1311" t="s">
        <v>3781</v>
      </c>
      <c r="C1311" s="5">
        <v>37390.006944444445</v>
      </c>
      <c r="D1311" t="s">
        <v>3782</v>
      </c>
      <c r="E1311">
        <v>110</v>
      </c>
      <c r="F1311" t="s">
        <v>24</v>
      </c>
      <c r="G1311" t="s">
        <v>25</v>
      </c>
      <c r="H1311" t="s">
        <v>2255</v>
      </c>
      <c r="I1311" t="b">
        <v>1</v>
      </c>
      <c r="J1311" t="b">
        <v>0</v>
      </c>
      <c r="K1311">
        <v>1125</v>
      </c>
      <c r="L1311">
        <v>11</v>
      </c>
      <c r="M1311">
        <v>2</v>
      </c>
      <c r="N1311">
        <v>28</v>
      </c>
      <c r="O1311" t="s">
        <v>27</v>
      </c>
      <c r="P1311">
        <v>1159624</v>
      </c>
      <c r="Q1311">
        <v>1898084</v>
      </c>
      <c r="R1311">
        <v>2002</v>
      </c>
      <c r="S1311" s="1">
        <v>42233.627083333333</v>
      </c>
      <c r="T1311">
        <v>41.876059650000002</v>
      </c>
      <c r="U1311">
        <v>-87.68938138</v>
      </c>
      <c r="V1311" t="s">
        <v>3783</v>
      </c>
    </row>
    <row r="1312" spans="1:22" hidden="1" x14ac:dyDescent="0.3">
      <c r="A1312">
        <v>1485</v>
      </c>
      <c r="B1312" t="s">
        <v>3784</v>
      </c>
      <c r="C1312" s="5">
        <v>37390.909722222219</v>
      </c>
      <c r="D1312" t="s">
        <v>3785</v>
      </c>
      <c r="E1312">
        <v>110</v>
      </c>
      <c r="F1312" t="s">
        <v>24</v>
      </c>
      <c r="G1312" t="s">
        <v>25</v>
      </c>
      <c r="H1312" t="s">
        <v>26</v>
      </c>
      <c r="I1312" t="b">
        <v>1</v>
      </c>
      <c r="J1312" t="b">
        <v>0</v>
      </c>
      <c r="K1312">
        <v>2525</v>
      </c>
      <c r="L1312">
        <v>25</v>
      </c>
      <c r="M1312">
        <v>26</v>
      </c>
      <c r="N1312">
        <v>22</v>
      </c>
      <c r="O1312" t="s">
        <v>27</v>
      </c>
      <c r="P1312">
        <v>1151765</v>
      </c>
      <c r="Q1312">
        <v>1914046</v>
      </c>
      <c r="R1312">
        <v>2002</v>
      </c>
      <c r="S1312" s="1">
        <v>42233.627083333333</v>
      </c>
      <c r="T1312">
        <v>41.92001913</v>
      </c>
      <c r="U1312">
        <v>-87.717816549999995</v>
      </c>
      <c r="V1312" t="s">
        <v>3786</v>
      </c>
    </row>
    <row r="1313" spans="1:22" hidden="1" x14ac:dyDescent="0.3">
      <c r="A1313">
        <v>1486</v>
      </c>
      <c r="B1313" t="s">
        <v>3787</v>
      </c>
      <c r="C1313" s="5">
        <v>37390.944444444445</v>
      </c>
      <c r="D1313" t="s">
        <v>3788</v>
      </c>
      <c r="E1313">
        <v>110</v>
      </c>
      <c r="F1313" t="s">
        <v>24</v>
      </c>
      <c r="G1313" t="s">
        <v>25</v>
      </c>
      <c r="H1313" t="s">
        <v>2255</v>
      </c>
      <c r="I1313" t="b">
        <v>1</v>
      </c>
      <c r="J1313" t="b">
        <v>0</v>
      </c>
      <c r="K1313">
        <v>1231</v>
      </c>
      <c r="L1313">
        <v>12</v>
      </c>
      <c r="M1313">
        <v>2</v>
      </c>
      <c r="N1313">
        <v>28</v>
      </c>
      <c r="O1313" t="s">
        <v>27</v>
      </c>
      <c r="P1313">
        <v>1166341</v>
      </c>
      <c r="Q1313">
        <v>1894478</v>
      </c>
      <c r="R1313">
        <v>2002</v>
      </c>
      <c r="S1313" s="1">
        <v>42233.627083333333</v>
      </c>
      <c r="T1313">
        <v>41.866023550000001</v>
      </c>
      <c r="U1313">
        <v>-87.664822079999993</v>
      </c>
      <c r="V1313" t="s">
        <v>3789</v>
      </c>
    </row>
    <row r="1314" spans="1:22" hidden="1" x14ac:dyDescent="0.3">
      <c r="A1314">
        <v>1487</v>
      </c>
      <c r="B1314" t="s">
        <v>3790</v>
      </c>
      <c r="C1314" s="5">
        <v>37392.548611111109</v>
      </c>
      <c r="D1314" t="s">
        <v>3791</v>
      </c>
      <c r="E1314">
        <v>110</v>
      </c>
      <c r="F1314" t="s">
        <v>24</v>
      </c>
      <c r="G1314" t="s">
        <v>25</v>
      </c>
      <c r="H1314" t="s">
        <v>75</v>
      </c>
      <c r="I1314" t="b">
        <v>1</v>
      </c>
      <c r="J1314" t="b">
        <v>0</v>
      </c>
      <c r="K1314">
        <v>1421</v>
      </c>
      <c r="L1314">
        <v>14</v>
      </c>
      <c r="O1314" t="s">
        <v>27</v>
      </c>
      <c r="P1314">
        <v>1156126</v>
      </c>
      <c r="Q1314">
        <v>1910698</v>
      </c>
      <c r="R1314">
        <v>2002</v>
      </c>
      <c r="S1314" s="1">
        <v>42233.627083333333</v>
      </c>
      <c r="T1314">
        <v>41.91074493</v>
      </c>
      <c r="U1314">
        <v>-87.701884000000007</v>
      </c>
      <c r="V1314" t="s">
        <v>3792</v>
      </c>
    </row>
    <row r="1315" spans="1:22" hidden="1" x14ac:dyDescent="0.3">
      <c r="A1315">
        <v>1488</v>
      </c>
      <c r="B1315" t="s">
        <v>3793</v>
      </c>
      <c r="C1315" s="5">
        <v>37393.357638888891</v>
      </c>
      <c r="D1315" t="s">
        <v>3794</v>
      </c>
      <c r="E1315">
        <v>110</v>
      </c>
      <c r="F1315" t="s">
        <v>24</v>
      </c>
      <c r="G1315" t="s">
        <v>25</v>
      </c>
      <c r="H1315" t="s">
        <v>2255</v>
      </c>
      <c r="I1315" t="b">
        <v>1</v>
      </c>
      <c r="J1315" t="b">
        <v>0</v>
      </c>
      <c r="K1315">
        <v>214</v>
      </c>
      <c r="L1315">
        <v>2</v>
      </c>
      <c r="M1315">
        <v>3</v>
      </c>
      <c r="N1315">
        <v>38</v>
      </c>
      <c r="O1315" t="s">
        <v>27</v>
      </c>
      <c r="P1315">
        <v>1178726</v>
      </c>
      <c r="Q1315">
        <v>1877644</v>
      </c>
      <c r="R1315">
        <v>2002</v>
      </c>
      <c r="S1315" s="1">
        <v>42233.627083333333</v>
      </c>
      <c r="T1315">
        <v>41.819556210000002</v>
      </c>
      <c r="U1315">
        <v>-87.619869649999998</v>
      </c>
      <c r="V1315" t="s">
        <v>3795</v>
      </c>
    </row>
    <row r="1316" spans="1:22" hidden="1" x14ac:dyDescent="0.3">
      <c r="A1316">
        <v>1489</v>
      </c>
      <c r="B1316" t="s">
        <v>3796</v>
      </c>
      <c r="C1316" s="5">
        <v>37394.118055555555</v>
      </c>
      <c r="D1316" t="s">
        <v>831</v>
      </c>
      <c r="E1316">
        <v>110</v>
      </c>
      <c r="F1316" t="s">
        <v>24</v>
      </c>
      <c r="G1316" t="s">
        <v>25</v>
      </c>
      <c r="H1316" t="s">
        <v>26</v>
      </c>
      <c r="I1316" t="b">
        <v>1</v>
      </c>
      <c r="J1316" t="b">
        <v>0</v>
      </c>
      <c r="K1316">
        <v>633</v>
      </c>
      <c r="L1316">
        <v>6</v>
      </c>
      <c r="M1316">
        <v>9</v>
      </c>
      <c r="N1316">
        <v>44</v>
      </c>
      <c r="O1316" t="s">
        <v>27</v>
      </c>
      <c r="P1316">
        <v>1182795</v>
      </c>
      <c r="Q1316">
        <v>1842480</v>
      </c>
      <c r="R1316">
        <v>2002</v>
      </c>
      <c r="S1316" s="1">
        <v>42233.627083333333</v>
      </c>
      <c r="T1316">
        <v>41.722969130000003</v>
      </c>
      <c r="U1316">
        <v>-87.606033920000002</v>
      </c>
      <c r="V1316" t="s">
        <v>3797</v>
      </c>
    </row>
    <row r="1317" spans="1:22" hidden="1" x14ac:dyDescent="0.3">
      <c r="A1317">
        <v>1490</v>
      </c>
      <c r="B1317" t="s">
        <v>3798</v>
      </c>
      <c r="C1317" s="5">
        <v>37394.870833333334</v>
      </c>
      <c r="D1317" t="s">
        <v>3799</v>
      </c>
      <c r="E1317">
        <v>110</v>
      </c>
      <c r="F1317" t="s">
        <v>24</v>
      </c>
      <c r="G1317" t="s">
        <v>25</v>
      </c>
      <c r="H1317" t="s">
        <v>3800</v>
      </c>
      <c r="I1317" t="b">
        <v>1</v>
      </c>
      <c r="J1317" t="b">
        <v>1</v>
      </c>
      <c r="K1317">
        <v>431</v>
      </c>
      <c r="L1317">
        <v>4</v>
      </c>
      <c r="M1317">
        <v>7</v>
      </c>
      <c r="N1317">
        <v>51</v>
      </c>
      <c r="O1317" t="s">
        <v>27</v>
      </c>
      <c r="P1317">
        <v>1193798</v>
      </c>
      <c r="Q1317">
        <v>1840752</v>
      </c>
      <c r="R1317">
        <v>2002</v>
      </c>
      <c r="S1317" s="1">
        <v>42233.627083333333</v>
      </c>
      <c r="T1317">
        <v>41.71796518</v>
      </c>
      <c r="U1317">
        <v>-87.565788150000003</v>
      </c>
      <c r="V1317" t="s">
        <v>3801</v>
      </c>
    </row>
    <row r="1318" spans="1:22" hidden="1" x14ac:dyDescent="0.3">
      <c r="A1318">
        <v>1491</v>
      </c>
      <c r="B1318" t="s">
        <v>3802</v>
      </c>
      <c r="C1318" s="5">
        <v>37395.059027777781</v>
      </c>
      <c r="D1318" t="s">
        <v>3803</v>
      </c>
      <c r="E1318">
        <v>110</v>
      </c>
      <c r="F1318" t="s">
        <v>24</v>
      </c>
      <c r="G1318" t="s">
        <v>25</v>
      </c>
      <c r="H1318" t="s">
        <v>26</v>
      </c>
      <c r="I1318" t="b">
        <v>1</v>
      </c>
      <c r="J1318" t="b">
        <v>0</v>
      </c>
      <c r="K1318">
        <v>511</v>
      </c>
      <c r="L1318">
        <v>5</v>
      </c>
      <c r="M1318">
        <v>8</v>
      </c>
      <c r="N1318">
        <v>50</v>
      </c>
      <c r="O1318" t="s">
        <v>27</v>
      </c>
      <c r="P1318">
        <v>1184270</v>
      </c>
      <c r="Q1318">
        <v>1840540</v>
      </c>
      <c r="R1318">
        <v>2002</v>
      </c>
      <c r="S1318" s="1">
        <v>42233.627083333333</v>
      </c>
      <c r="T1318">
        <v>41.717611220000002</v>
      </c>
      <c r="U1318">
        <v>-87.600691679999997</v>
      </c>
      <c r="V1318" t="s">
        <v>3804</v>
      </c>
    </row>
    <row r="1319" spans="1:22" hidden="1" x14ac:dyDescent="0.3">
      <c r="A1319">
        <v>1492</v>
      </c>
      <c r="B1319" t="s">
        <v>3805</v>
      </c>
      <c r="C1319" s="5">
        <v>37395.169444444444</v>
      </c>
      <c r="D1319" t="s">
        <v>3806</v>
      </c>
      <c r="E1319">
        <v>110</v>
      </c>
      <c r="F1319" t="s">
        <v>24</v>
      </c>
      <c r="G1319" t="s">
        <v>25</v>
      </c>
      <c r="H1319" t="s">
        <v>75</v>
      </c>
      <c r="I1319" t="b">
        <v>1</v>
      </c>
      <c r="J1319" t="b">
        <v>0</v>
      </c>
      <c r="K1319">
        <v>611</v>
      </c>
      <c r="L1319">
        <v>6</v>
      </c>
      <c r="M1319">
        <v>21</v>
      </c>
      <c r="N1319">
        <v>71</v>
      </c>
      <c r="O1319" t="s">
        <v>27</v>
      </c>
      <c r="P1319">
        <v>1167051</v>
      </c>
      <c r="Q1319">
        <v>1852159</v>
      </c>
      <c r="R1319">
        <v>2002</v>
      </c>
      <c r="S1319" s="1">
        <v>42233.627083333333</v>
      </c>
      <c r="T1319">
        <v>41.749880269999998</v>
      </c>
      <c r="U1319">
        <v>-87.663426580000007</v>
      </c>
      <c r="V1319" t="s">
        <v>3807</v>
      </c>
    </row>
    <row r="1320" spans="1:22" hidden="1" x14ac:dyDescent="0.3">
      <c r="A1320">
        <v>1493</v>
      </c>
      <c r="B1320" t="s">
        <v>3808</v>
      </c>
      <c r="C1320" s="5">
        <v>37395.913194444445</v>
      </c>
      <c r="D1320" t="s">
        <v>3809</v>
      </c>
      <c r="E1320">
        <v>110</v>
      </c>
      <c r="F1320" t="s">
        <v>24</v>
      </c>
      <c r="G1320" t="s">
        <v>25</v>
      </c>
      <c r="H1320" t="s">
        <v>75</v>
      </c>
      <c r="I1320" t="b">
        <v>1</v>
      </c>
      <c r="J1320" t="b">
        <v>0</v>
      </c>
      <c r="K1320">
        <v>1131</v>
      </c>
      <c r="L1320">
        <v>11</v>
      </c>
      <c r="O1320" t="s">
        <v>27</v>
      </c>
      <c r="P1320">
        <v>1145154</v>
      </c>
      <c r="Q1320">
        <v>1896749</v>
      </c>
      <c r="R1320">
        <v>2002</v>
      </c>
      <c r="S1320" s="1">
        <v>42233.627083333333</v>
      </c>
      <c r="T1320">
        <v>41.872681870000001</v>
      </c>
      <c r="U1320">
        <v>-87.742544350000003</v>
      </c>
      <c r="V1320" t="s">
        <v>3810</v>
      </c>
    </row>
    <row r="1321" spans="1:22" hidden="1" x14ac:dyDescent="0.3">
      <c r="A1321">
        <v>1494</v>
      </c>
      <c r="B1321" t="s">
        <v>3811</v>
      </c>
      <c r="C1321" s="5">
        <v>37395.990277777775</v>
      </c>
      <c r="D1321" t="s">
        <v>3812</v>
      </c>
      <c r="E1321">
        <v>110</v>
      </c>
      <c r="F1321" t="s">
        <v>24</v>
      </c>
      <c r="G1321" t="s">
        <v>25</v>
      </c>
      <c r="H1321" t="s">
        <v>26</v>
      </c>
      <c r="I1321" t="b">
        <v>0</v>
      </c>
      <c r="J1321" t="b">
        <v>0</v>
      </c>
      <c r="K1321">
        <v>624</v>
      </c>
      <c r="L1321">
        <v>6</v>
      </c>
      <c r="M1321">
        <v>6</v>
      </c>
      <c r="N1321">
        <v>69</v>
      </c>
      <c r="O1321" t="s">
        <v>27</v>
      </c>
      <c r="P1321">
        <v>1181227</v>
      </c>
      <c r="Q1321">
        <v>1854513</v>
      </c>
      <c r="R1321">
        <v>2002</v>
      </c>
      <c r="S1321" s="1">
        <v>42233.627083333333</v>
      </c>
      <c r="T1321">
        <v>41.756025280000003</v>
      </c>
      <c r="U1321">
        <v>-87.611407560000004</v>
      </c>
      <c r="V1321" t="s">
        <v>3813</v>
      </c>
    </row>
    <row r="1322" spans="1:22" hidden="1" x14ac:dyDescent="0.3">
      <c r="A1322">
        <v>1495</v>
      </c>
      <c r="B1322" t="s">
        <v>3814</v>
      </c>
      <c r="C1322" s="5">
        <v>37396.684027777781</v>
      </c>
      <c r="D1322" t="s">
        <v>3815</v>
      </c>
      <c r="E1322">
        <v>110</v>
      </c>
      <c r="F1322" t="s">
        <v>24</v>
      </c>
      <c r="G1322" t="s">
        <v>25</v>
      </c>
      <c r="H1322" t="s">
        <v>26</v>
      </c>
      <c r="I1322" t="b">
        <v>1</v>
      </c>
      <c r="J1322" t="b">
        <v>0</v>
      </c>
      <c r="K1322">
        <v>2534</v>
      </c>
      <c r="L1322">
        <v>25</v>
      </c>
      <c r="M1322">
        <v>30</v>
      </c>
      <c r="N1322">
        <v>23</v>
      </c>
      <c r="O1322" t="s">
        <v>27</v>
      </c>
      <c r="P1322">
        <v>1149130</v>
      </c>
      <c r="Q1322">
        <v>1910684</v>
      </c>
      <c r="R1322">
        <v>2002</v>
      </c>
      <c r="S1322" s="1">
        <v>42233.627083333333</v>
      </c>
      <c r="T1322">
        <v>41.910844969999999</v>
      </c>
      <c r="U1322">
        <v>-87.727585309999995</v>
      </c>
      <c r="V1322" t="s">
        <v>3816</v>
      </c>
    </row>
    <row r="1323" spans="1:22" hidden="1" x14ac:dyDescent="0.3">
      <c r="A1323">
        <v>1496</v>
      </c>
      <c r="B1323" t="s">
        <v>3817</v>
      </c>
      <c r="C1323" s="5">
        <v>37397.083333333336</v>
      </c>
      <c r="D1323" t="s">
        <v>3818</v>
      </c>
      <c r="E1323">
        <v>110</v>
      </c>
      <c r="F1323" t="s">
        <v>24</v>
      </c>
      <c r="G1323" t="s">
        <v>25</v>
      </c>
      <c r="H1323" t="s">
        <v>26</v>
      </c>
      <c r="I1323" t="b">
        <v>1</v>
      </c>
      <c r="J1323" t="b">
        <v>0</v>
      </c>
      <c r="K1323">
        <v>814</v>
      </c>
      <c r="L1323">
        <v>8</v>
      </c>
      <c r="O1323" t="s">
        <v>27</v>
      </c>
      <c r="P1323">
        <v>1144601</v>
      </c>
      <c r="Q1323">
        <v>1875729</v>
      </c>
      <c r="R1323">
        <v>2002</v>
      </c>
      <c r="S1323" s="1">
        <v>42233.627083333333</v>
      </c>
      <c r="T1323">
        <v>41.81501051</v>
      </c>
      <c r="U1323">
        <v>-87.745103259999993</v>
      </c>
      <c r="V1323" t="s">
        <v>3819</v>
      </c>
    </row>
    <row r="1324" spans="1:22" hidden="1" x14ac:dyDescent="0.3">
      <c r="A1324">
        <v>1497</v>
      </c>
      <c r="B1324" t="s">
        <v>3820</v>
      </c>
      <c r="C1324" s="5">
        <v>37396.833333333336</v>
      </c>
      <c r="D1324" t="s">
        <v>3821</v>
      </c>
      <c r="E1324">
        <v>110</v>
      </c>
      <c r="F1324" t="s">
        <v>24</v>
      </c>
      <c r="G1324" t="s">
        <v>25</v>
      </c>
      <c r="H1324" t="s">
        <v>38</v>
      </c>
      <c r="I1324" t="b">
        <v>1</v>
      </c>
      <c r="J1324" t="b">
        <v>0</v>
      </c>
      <c r="K1324">
        <v>2532</v>
      </c>
      <c r="L1324">
        <v>25</v>
      </c>
      <c r="M1324">
        <v>37</v>
      </c>
      <c r="N1324">
        <v>25</v>
      </c>
      <c r="O1324" t="s">
        <v>27</v>
      </c>
      <c r="P1324">
        <v>1140361</v>
      </c>
      <c r="Q1324">
        <v>1907805</v>
      </c>
      <c r="R1324">
        <v>2002</v>
      </c>
      <c r="S1324" s="1">
        <v>42233.627083333333</v>
      </c>
      <c r="T1324">
        <v>41.903110079999998</v>
      </c>
      <c r="U1324">
        <v>-87.759870599999999</v>
      </c>
      <c r="V1324" t="s">
        <v>3822</v>
      </c>
    </row>
    <row r="1325" spans="1:22" hidden="1" x14ac:dyDescent="0.3">
      <c r="A1325">
        <v>1498</v>
      </c>
      <c r="B1325" t="s">
        <v>3823</v>
      </c>
      <c r="C1325" s="5">
        <v>37397.645138888889</v>
      </c>
      <c r="D1325" t="s">
        <v>745</v>
      </c>
      <c r="E1325">
        <v>110</v>
      </c>
      <c r="F1325" t="s">
        <v>24</v>
      </c>
      <c r="G1325" t="s">
        <v>25</v>
      </c>
      <c r="H1325" t="s">
        <v>71</v>
      </c>
      <c r="I1325" t="b">
        <v>0</v>
      </c>
      <c r="J1325" t="b">
        <v>0</v>
      </c>
      <c r="K1325">
        <v>934</v>
      </c>
      <c r="L1325">
        <v>9</v>
      </c>
      <c r="M1325">
        <v>20</v>
      </c>
      <c r="N1325">
        <v>61</v>
      </c>
      <c r="O1325" t="s">
        <v>27</v>
      </c>
      <c r="P1325">
        <v>1170969</v>
      </c>
      <c r="Q1325">
        <v>1868364</v>
      </c>
      <c r="R1325">
        <v>2002</v>
      </c>
      <c r="S1325" s="1">
        <v>42233.627083333333</v>
      </c>
      <c r="T1325">
        <v>41.794264149999997</v>
      </c>
      <c r="U1325">
        <v>-87.648596569999995</v>
      </c>
      <c r="V1325" t="s">
        <v>3824</v>
      </c>
    </row>
    <row r="1326" spans="1:22" hidden="1" x14ac:dyDescent="0.3">
      <c r="A1326">
        <v>1499</v>
      </c>
      <c r="B1326" t="s">
        <v>3825</v>
      </c>
      <c r="C1326" s="5">
        <v>37397.817361111112</v>
      </c>
      <c r="D1326" t="s">
        <v>3826</v>
      </c>
      <c r="E1326">
        <v>110</v>
      </c>
      <c r="F1326" t="s">
        <v>24</v>
      </c>
      <c r="G1326" t="s">
        <v>25</v>
      </c>
      <c r="H1326" t="s">
        <v>34</v>
      </c>
      <c r="I1326" t="b">
        <v>1</v>
      </c>
      <c r="J1326" t="b">
        <v>0</v>
      </c>
      <c r="K1326">
        <v>1231</v>
      </c>
      <c r="L1326">
        <v>12</v>
      </c>
      <c r="M1326">
        <v>2</v>
      </c>
      <c r="N1326">
        <v>28</v>
      </c>
      <c r="O1326" t="s">
        <v>27</v>
      </c>
      <c r="P1326">
        <v>1167589</v>
      </c>
      <c r="Q1326">
        <v>1894513</v>
      </c>
      <c r="R1326">
        <v>2002</v>
      </c>
      <c r="S1326" s="1">
        <v>42233.627083333333</v>
      </c>
      <c r="T1326">
        <v>41.866092829999999</v>
      </c>
      <c r="U1326">
        <v>-87.660239590000003</v>
      </c>
      <c r="V1326" t="s">
        <v>3827</v>
      </c>
    </row>
    <row r="1327" spans="1:22" hidden="1" x14ac:dyDescent="0.3">
      <c r="A1327">
        <v>1500</v>
      </c>
      <c r="B1327" t="s">
        <v>3828</v>
      </c>
      <c r="C1327" s="5">
        <v>37398.159722222219</v>
      </c>
      <c r="D1327" t="s">
        <v>3829</v>
      </c>
      <c r="E1327">
        <v>110</v>
      </c>
      <c r="F1327" t="s">
        <v>24</v>
      </c>
      <c r="G1327" t="s">
        <v>25</v>
      </c>
      <c r="H1327" t="s">
        <v>26</v>
      </c>
      <c r="I1327" t="b">
        <v>0</v>
      </c>
      <c r="J1327" t="b">
        <v>0</v>
      </c>
      <c r="K1327">
        <v>413</v>
      </c>
      <c r="L1327">
        <v>4</v>
      </c>
      <c r="M1327">
        <v>7</v>
      </c>
      <c r="N1327">
        <v>48</v>
      </c>
      <c r="O1327" t="s">
        <v>27</v>
      </c>
      <c r="P1327">
        <v>1192120</v>
      </c>
      <c r="Q1327">
        <v>1844080</v>
      </c>
      <c r="R1327">
        <v>2002</v>
      </c>
      <c r="S1327" s="1">
        <v>42233.627083333333</v>
      </c>
      <c r="T1327">
        <v>41.727138420000003</v>
      </c>
      <c r="U1327">
        <v>-87.571826079999994</v>
      </c>
      <c r="V1327" t="s">
        <v>3830</v>
      </c>
    </row>
    <row r="1328" spans="1:22" hidden="1" x14ac:dyDescent="0.3">
      <c r="A1328">
        <v>1501</v>
      </c>
      <c r="B1328" t="s">
        <v>3831</v>
      </c>
      <c r="C1328" s="5">
        <v>37399.806944444441</v>
      </c>
      <c r="D1328" t="s">
        <v>3832</v>
      </c>
      <c r="E1328">
        <v>110</v>
      </c>
      <c r="F1328" t="s">
        <v>24</v>
      </c>
      <c r="G1328" t="s">
        <v>25</v>
      </c>
      <c r="H1328" t="s">
        <v>26</v>
      </c>
      <c r="I1328" t="b">
        <v>0</v>
      </c>
      <c r="J1328" t="b">
        <v>0</v>
      </c>
      <c r="K1328">
        <v>314</v>
      </c>
      <c r="L1328">
        <v>3</v>
      </c>
      <c r="O1328" t="s">
        <v>27</v>
      </c>
      <c r="P1328">
        <v>1187317</v>
      </c>
      <c r="Q1328">
        <v>1864692</v>
      </c>
      <c r="R1328">
        <v>2002</v>
      </c>
      <c r="S1328" s="1">
        <v>42233.627083333333</v>
      </c>
      <c r="T1328">
        <v>41.783814929999998</v>
      </c>
      <c r="U1328">
        <v>-87.588766399999997</v>
      </c>
      <c r="V1328" t="s">
        <v>3833</v>
      </c>
    </row>
    <row r="1329" spans="1:22" hidden="1" x14ac:dyDescent="0.3">
      <c r="A1329">
        <v>1502</v>
      </c>
      <c r="B1329" t="s">
        <v>3834</v>
      </c>
      <c r="C1329" s="5">
        <v>37400.984027777777</v>
      </c>
      <c r="D1329" t="s">
        <v>3835</v>
      </c>
      <c r="E1329">
        <v>110</v>
      </c>
      <c r="F1329" t="s">
        <v>24</v>
      </c>
      <c r="G1329" t="s">
        <v>25</v>
      </c>
      <c r="H1329" t="s">
        <v>38</v>
      </c>
      <c r="I1329" t="b">
        <v>1</v>
      </c>
      <c r="J1329" t="b">
        <v>0</v>
      </c>
      <c r="K1329">
        <v>1324</v>
      </c>
      <c r="L1329">
        <v>12</v>
      </c>
      <c r="O1329" t="s">
        <v>27</v>
      </c>
      <c r="P1329">
        <v>1165414</v>
      </c>
      <c r="Q1329">
        <v>1904422</v>
      </c>
      <c r="R1329">
        <v>2002</v>
      </c>
      <c r="S1329" s="1">
        <v>42233.627083333333</v>
      </c>
      <c r="T1329">
        <v>41.893330450000001</v>
      </c>
      <c r="U1329">
        <v>-87.66794213</v>
      </c>
      <c r="V1329" t="s">
        <v>3836</v>
      </c>
    </row>
    <row r="1330" spans="1:22" hidden="1" x14ac:dyDescent="0.3">
      <c r="A1330">
        <v>1503</v>
      </c>
      <c r="B1330" t="s">
        <v>3837</v>
      </c>
      <c r="C1330" s="5">
        <v>37402.17083333333</v>
      </c>
      <c r="D1330" t="s">
        <v>3838</v>
      </c>
      <c r="E1330">
        <v>110</v>
      </c>
      <c r="F1330" t="s">
        <v>24</v>
      </c>
      <c r="G1330" t="s">
        <v>25</v>
      </c>
      <c r="H1330" t="s">
        <v>26</v>
      </c>
      <c r="I1330" t="b">
        <v>0</v>
      </c>
      <c r="J1330" t="b">
        <v>0</v>
      </c>
      <c r="K1330">
        <v>1512</v>
      </c>
      <c r="L1330">
        <v>15</v>
      </c>
      <c r="M1330">
        <v>29</v>
      </c>
      <c r="N1330">
        <v>25</v>
      </c>
      <c r="O1330" t="s">
        <v>27</v>
      </c>
      <c r="P1330">
        <v>1136713</v>
      </c>
      <c r="Q1330">
        <v>1901583</v>
      </c>
      <c r="R1330">
        <v>2002</v>
      </c>
      <c r="S1330" s="1">
        <v>42233.627083333333</v>
      </c>
      <c r="T1330">
        <v>41.886102260000001</v>
      </c>
      <c r="U1330">
        <v>-87.773419799999999</v>
      </c>
      <c r="V1330" t="s">
        <v>3839</v>
      </c>
    </row>
    <row r="1331" spans="1:22" hidden="1" x14ac:dyDescent="0.3">
      <c r="A1331">
        <v>1504</v>
      </c>
      <c r="B1331" t="s">
        <v>3840</v>
      </c>
      <c r="C1331" s="5">
        <v>37402.145833333336</v>
      </c>
      <c r="D1331" t="s">
        <v>3841</v>
      </c>
      <c r="E1331">
        <v>110</v>
      </c>
      <c r="F1331" t="s">
        <v>24</v>
      </c>
      <c r="G1331" t="s">
        <v>25</v>
      </c>
      <c r="H1331" t="s">
        <v>75</v>
      </c>
      <c r="I1331" t="b">
        <v>0</v>
      </c>
      <c r="J1331" t="b">
        <v>0</v>
      </c>
      <c r="K1331">
        <v>632</v>
      </c>
      <c r="L1331">
        <v>6</v>
      </c>
      <c r="O1331" t="s">
        <v>27</v>
      </c>
      <c r="P1331">
        <v>1182728</v>
      </c>
      <c r="Q1331">
        <v>1850126</v>
      </c>
      <c r="R1331">
        <v>2002</v>
      </c>
      <c r="S1331" s="1">
        <v>42233.627083333333</v>
      </c>
      <c r="T1331">
        <v>41.743952190000002</v>
      </c>
      <c r="U1331">
        <v>-87.606042680000002</v>
      </c>
      <c r="V1331" t="s">
        <v>3842</v>
      </c>
    </row>
    <row r="1332" spans="1:22" hidden="1" x14ac:dyDescent="0.3">
      <c r="A1332">
        <v>1505</v>
      </c>
      <c r="B1332" t="s">
        <v>3843</v>
      </c>
      <c r="C1332" s="5">
        <v>37402.159722222219</v>
      </c>
      <c r="D1332" t="s">
        <v>3844</v>
      </c>
      <c r="E1332">
        <v>110</v>
      </c>
      <c r="F1332" t="s">
        <v>24</v>
      </c>
      <c r="G1332" t="s">
        <v>25</v>
      </c>
      <c r="H1332" t="s">
        <v>26</v>
      </c>
      <c r="I1332" t="b">
        <v>1</v>
      </c>
      <c r="J1332" t="b">
        <v>1</v>
      </c>
      <c r="K1332">
        <v>2533</v>
      </c>
      <c r="L1332">
        <v>25</v>
      </c>
      <c r="O1332" t="s">
        <v>27</v>
      </c>
      <c r="P1332">
        <v>1142563</v>
      </c>
      <c r="Q1332">
        <v>1909506</v>
      </c>
      <c r="R1332">
        <v>2002</v>
      </c>
      <c r="S1332" s="1">
        <v>42233.627083333333</v>
      </c>
      <c r="T1332">
        <v>41.907737140000002</v>
      </c>
      <c r="U1332">
        <v>-87.751739749999999</v>
      </c>
      <c r="V1332" t="s">
        <v>3845</v>
      </c>
    </row>
    <row r="1333" spans="1:22" hidden="1" x14ac:dyDescent="0.3">
      <c r="A1333">
        <v>1506</v>
      </c>
      <c r="B1333" t="s">
        <v>3846</v>
      </c>
      <c r="C1333" s="5">
        <v>37402.817361111112</v>
      </c>
      <c r="D1333" t="s">
        <v>3847</v>
      </c>
      <c r="E1333">
        <v>110</v>
      </c>
      <c r="F1333" t="s">
        <v>24</v>
      </c>
      <c r="G1333" t="s">
        <v>25</v>
      </c>
      <c r="H1333" t="s">
        <v>26</v>
      </c>
      <c r="I1333" t="b">
        <v>1</v>
      </c>
      <c r="J1333" t="b">
        <v>0</v>
      </c>
      <c r="K1333">
        <v>333</v>
      </c>
      <c r="L1333">
        <v>3</v>
      </c>
      <c r="O1333" t="s">
        <v>27</v>
      </c>
      <c r="P1333">
        <v>1192475</v>
      </c>
      <c r="Q1333">
        <v>1858295</v>
      </c>
      <c r="R1333">
        <v>2002</v>
      </c>
      <c r="S1333" s="1">
        <v>42233.627083333333</v>
      </c>
      <c r="T1333">
        <v>41.766136979999999</v>
      </c>
      <c r="U1333">
        <v>-87.5700638</v>
      </c>
      <c r="V1333" t="s">
        <v>3848</v>
      </c>
    </row>
    <row r="1334" spans="1:22" hidden="1" x14ac:dyDescent="0.3">
      <c r="A1334">
        <v>1507</v>
      </c>
      <c r="B1334" t="s">
        <v>3849</v>
      </c>
      <c r="C1334" s="5">
        <v>37402.84375</v>
      </c>
      <c r="D1334" t="s">
        <v>3850</v>
      </c>
      <c r="E1334">
        <v>110</v>
      </c>
      <c r="F1334" t="s">
        <v>24</v>
      </c>
      <c r="G1334" t="s">
        <v>25</v>
      </c>
      <c r="H1334" t="s">
        <v>26</v>
      </c>
      <c r="I1334" t="b">
        <v>0</v>
      </c>
      <c r="J1334" t="b">
        <v>0</v>
      </c>
      <c r="K1334">
        <v>533</v>
      </c>
      <c r="L1334">
        <v>5</v>
      </c>
      <c r="O1334" t="s">
        <v>27</v>
      </c>
      <c r="P1334">
        <v>1181772</v>
      </c>
      <c r="Q1334">
        <v>1816922</v>
      </c>
      <c r="R1334">
        <v>2002</v>
      </c>
      <c r="S1334" s="1">
        <v>42233.627083333333</v>
      </c>
      <c r="T1334">
        <v>41.652858090000002</v>
      </c>
      <c r="U1334">
        <v>-87.610566480000003</v>
      </c>
      <c r="V1334" t="s">
        <v>3851</v>
      </c>
    </row>
    <row r="1335" spans="1:22" hidden="1" x14ac:dyDescent="0.3">
      <c r="A1335">
        <v>1508</v>
      </c>
      <c r="B1335" t="s">
        <v>3852</v>
      </c>
      <c r="C1335" s="5">
        <v>37402.934027777781</v>
      </c>
      <c r="D1335" t="s">
        <v>3853</v>
      </c>
      <c r="E1335">
        <v>110</v>
      </c>
      <c r="F1335" t="s">
        <v>24</v>
      </c>
      <c r="G1335" t="s">
        <v>25</v>
      </c>
      <c r="H1335" t="s">
        <v>75</v>
      </c>
      <c r="I1335" t="b">
        <v>1</v>
      </c>
      <c r="J1335" t="b">
        <v>0</v>
      </c>
      <c r="K1335">
        <v>2232</v>
      </c>
      <c r="L1335">
        <v>22</v>
      </c>
      <c r="M1335">
        <v>34</v>
      </c>
      <c r="N1335">
        <v>73</v>
      </c>
      <c r="O1335" t="s">
        <v>27</v>
      </c>
      <c r="P1335">
        <v>1171826</v>
      </c>
      <c r="Q1335">
        <v>1835699</v>
      </c>
      <c r="R1335">
        <v>2002</v>
      </c>
      <c r="S1335" s="1">
        <v>42233.627083333333</v>
      </c>
      <c r="T1335">
        <v>41.704608350000001</v>
      </c>
      <c r="U1335">
        <v>-87.646410270000004</v>
      </c>
      <c r="V1335" t="s">
        <v>3854</v>
      </c>
    </row>
    <row r="1336" spans="1:22" hidden="1" x14ac:dyDescent="0.3">
      <c r="A1336">
        <v>1509</v>
      </c>
      <c r="B1336" t="s">
        <v>3855</v>
      </c>
      <c r="C1336" s="5">
        <v>37404.003472222219</v>
      </c>
      <c r="D1336" t="s">
        <v>3856</v>
      </c>
      <c r="E1336">
        <v>110</v>
      </c>
      <c r="F1336" t="s">
        <v>24</v>
      </c>
      <c r="G1336" t="s">
        <v>25</v>
      </c>
      <c r="H1336" t="s">
        <v>34</v>
      </c>
      <c r="I1336" t="b">
        <v>1</v>
      </c>
      <c r="J1336" t="b">
        <v>1</v>
      </c>
      <c r="K1336">
        <v>715</v>
      </c>
      <c r="L1336">
        <v>7</v>
      </c>
      <c r="O1336" t="s">
        <v>27</v>
      </c>
      <c r="P1336">
        <v>1164997</v>
      </c>
      <c r="Q1336">
        <v>1866692</v>
      </c>
      <c r="R1336">
        <v>2002</v>
      </c>
      <c r="S1336" s="1">
        <v>42233.627083333333</v>
      </c>
      <c r="T1336">
        <v>41.789804420000003</v>
      </c>
      <c r="U1336">
        <v>-87.670542940000004</v>
      </c>
      <c r="V1336" t="s">
        <v>3857</v>
      </c>
    </row>
    <row r="1337" spans="1:22" hidden="1" x14ac:dyDescent="0.3">
      <c r="A1337">
        <v>1510</v>
      </c>
      <c r="B1337" t="s">
        <v>3858</v>
      </c>
      <c r="C1337" s="5">
        <v>37403.4375</v>
      </c>
      <c r="D1337" t="s">
        <v>3859</v>
      </c>
      <c r="E1337">
        <v>110</v>
      </c>
      <c r="F1337" t="s">
        <v>24</v>
      </c>
      <c r="G1337" t="s">
        <v>25</v>
      </c>
      <c r="H1337" t="s">
        <v>52</v>
      </c>
      <c r="I1337" t="b">
        <v>1</v>
      </c>
      <c r="J1337" t="b">
        <v>0</v>
      </c>
      <c r="K1337">
        <v>511</v>
      </c>
      <c r="L1337">
        <v>5</v>
      </c>
      <c r="M1337">
        <v>8</v>
      </c>
      <c r="N1337">
        <v>50</v>
      </c>
      <c r="O1337" t="s">
        <v>27</v>
      </c>
      <c r="P1337">
        <v>1183944</v>
      </c>
      <c r="Q1337">
        <v>1840413</v>
      </c>
      <c r="R1337">
        <v>2002</v>
      </c>
      <c r="S1337" s="1">
        <v>42233.627083333333</v>
      </c>
      <c r="T1337">
        <v>41.717270329999998</v>
      </c>
      <c r="U1337">
        <v>-87.601889619999994</v>
      </c>
      <c r="V1337" t="s">
        <v>3860</v>
      </c>
    </row>
    <row r="1338" spans="1:22" hidden="1" x14ac:dyDescent="0.3">
      <c r="A1338">
        <v>1511</v>
      </c>
      <c r="B1338" t="s">
        <v>3861</v>
      </c>
      <c r="C1338" s="5">
        <v>37400.313888888886</v>
      </c>
      <c r="D1338" t="s">
        <v>3862</v>
      </c>
      <c r="E1338">
        <v>110</v>
      </c>
      <c r="F1338" t="s">
        <v>24</v>
      </c>
      <c r="G1338" t="s">
        <v>25</v>
      </c>
      <c r="H1338" t="s">
        <v>38</v>
      </c>
      <c r="I1338" t="b">
        <v>1</v>
      </c>
      <c r="J1338" t="b">
        <v>0</v>
      </c>
      <c r="K1338">
        <v>732</v>
      </c>
      <c r="L1338">
        <v>7</v>
      </c>
      <c r="M1338">
        <v>6</v>
      </c>
      <c r="N1338">
        <v>68</v>
      </c>
      <c r="O1338" t="s">
        <v>27</v>
      </c>
      <c r="P1338">
        <v>1172984</v>
      </c>
      <c r="Q1338">
        <v>1857532</v>
      </c>
      <c r="R1338">
        <v>2002</v>
      </c>
      <c r="S1338" s="1">
        <v>42233.627083333333</v>
      </c>
      <c r="T1338">
        <v>41.764495629999999</v>
      </c>
      <c r="U1338">
        <v>-87.64152722</v>
      </c>
      <c r="V1338" t="s">
        <v>3863</v>
      </c>
    </row>
    <row r="1339" spans="1:22" hidden="1" x14ac:dyDescent="0.3">
      <c r="A1339">
        <v>1512</v>
      </c>
      <c r="B1339" t="s">
        <v>3864</v>
      </c>
      <c r="C1339" s="5">
        <v>37405.190972222219</v>
      </c>
      <c r="D1339" t="s">
        <v>3865</v>
      </c>
      <c r="E1339">
        <v>110</v>
      </c>
      <c r="F1339" t="s">
        <v>24</v>
      </c>
      <c r="G1339" t="s">
        <v>25</v>
      </c>
      <c r="H1339" t="s">
        <v>26</v>
      </c>
      <c r="I1339" t="b">
        <v>0</v>
      </c>
      <c r="J1339" t="b">
        <v>0</v>
      </c>
      <c r="K1339">
        <v>233</v>
      </c>
      <c r="L1339">
        <v>2</v>
      </c>
      <c r="M1339">
        <v>20</v>
      </c>
      <c r="N1339">
        <v>40</v>
      </c>
      <c r="O1339" t="s">
        <v>27</v>
      </c>
      <c r="P1339">
        <v>1177693</v>
      </c>
      <c r="Q1339">
        <v>1867018</v>
      </c>
      <c r="R1339">
        <v>2002</v>
      </c>
      <c r="S1339" s="1">
        <v>42233.627083333333</v>
      </c>
      <c r="T1339">
        <v>41.79042098</v>
      </c>
      <c r="U1339">
        <v>-87.623980799999998</v>
      </c>
      <c r="V1339" t="s">
        <v>3866</v>
      </c>
    </row>
    <row r="1340" spans="1:22" hidden="1" x14ac:dyDescent="0.3">
      <c r="A1340">
        <v>1513</v>
      </c>
      <c r="B1340" t="s">
        <v>3867</v>
      </c>
      <c r="C1340" s="5">
        <v>37379.503472222219</v>
      </c>
      <c r="D1340" t="s">
        <v>3868</v>
      </c>
      <c r="E1340">
        <v>110</v>
      </c>
      <c r="F1340" t="s">
        <v>24</v>
      </c>
      <c r="G1340" t="s">
        <v>25</v>
      </c>
      <c r="H1340" t="s">
        <v>71</v>
      </c>
      <c r="I1340" t="b">
        <v>1</v>
      </c>
      <c r="J1340" t="b">
        <v>0</v>
      </c>
      <c r="K1340">
        <v>122</v>
      </c>
      <c r="L1340">
        <v>1</v>
      </c>
      <c r="M1340">
        <v>42</v>
      </c>
      <c r="N1340">
        <v>32</v>
      </c>
      <c r="O1340" t="s">
        <v>27</v>
      </c>
      <c r="P1340">
        <v>1175908</v>
      </c>
      <c r="Q1340">
        <v>1901610</v>
      </c>
      <c r="R1340">
        <v>2002</v>
      </c>
      <c r="S1340" s="1">
        <v>42233.627083333333</v>
      </c>
      <c r="T1340">
        <v>41.885384379999998</v>
      </c>
      <c r="U1340">
        <v>-87.629486510000007</v>
      </c>
      <c r="V1340" t="s">
        <v>3869</v>
      </c>
    </row>
    <row r="1341" spans="1:22" hidden="1" x14ac:dyDescent="0.3">
      <c r="A1341">
        <v>1514</v>
      </c>
      <c r="B1341" t="s">
        <v>3870</v>
      </c>
      <c r="C1341" s="5">
        <v>37408.552083333336</v>
      </c>
      <c r="D1341" t="s">
        <v>3871</v>
      </c>
      <c r="E1341">
        <v>110</v>
      </c>
      <c r="F1341" t="s">
        <v>24</v>
      </c>
      <c r="G1341" t="s">
        <v>25</v>
      </c>
      <c r="H1341" t="s">
        <v>52</v>
      </c>
      <c r="I1341" t="b">
        <v>0</v>
      </c>
      <c r="J1341" t="b">
        <v>0</v>
      </c>
      <c r="K1341">
        <v>2422</v>
      </c>
      <c r="L1341">
        <v>24</v>
      </c>
      <c r="M1341">
        <v>49</v>
      </c>
      <c r="N1341">
        <v>1</v>
      </c>
      <c r="O1341" t="s">
        <v>27</v>
      </c>
      <c r="P1341">
        <v>1163575</v>
      </c>
      <c r="Q1341">
        <v>1950997</v>
      </c>
      <c r="R1341">
        <v>2002</v>
      </c>
      <c r="S1341" s="1">
        <v>42233.627083333333</v>
      </c>
      <c r="T1341">
        <v>42.021173359999999</v>
      </c>
      <c r="U1341">
        <v>-87.673378779999993</v>
      </c>
      <c r="V1341" t="s">
        <v>3872</v>
      </c>
    </row>
    <row r="1342" spans="1:22" hidden="1" x14ac:dyDescent="0.3">
      <c r="A1342">
        <v>1515</v>
      </c>
      <c r="B1342" t="s">
        <v>3873</v>
      </c>
      <c r="C1342" s="5">
        <v>37408.159722222219</v>
      </c>
      <c r="D1342" t="s">
        <v>435</v>
      </c>
      <c r="E1342">
        <v>110</v>
      </c>
      <c r="F1342" t="s">
        <v>24</v>
      </c>
      <c r="G1342" t="s">
        <v>25</v>
      </c>
      <c r="H1342" t="s">
        <v>26</v>
      </c>
      <c r="I1342" t="b">
        <v>0</v>
      </c>
      <c r="J1342" t="b">
        <v>0</v>
      </c>
      <c r="K1342">
        <v>1532</v>
      </c>
      <c r="L1342">
        <v>15</v>
      </c>
      <c r="M1342">
        <v>28</v>
      </c>
      <c r="N1342">
        <v>25</v>
      </c>
      <c r="O1342" t="s">
        <v>27</v>
      </c>
      <c r="P1342">
        <v>1141804</v>
      </c>
      <c r="Q1342">
        <v>1903516</v>
      </c>
      <c r="R1342">
        <v>2002</v>
      </c>
      <c r="S1342" s="1">
        <v>42233.627083333333</v>
      </c>
      <c r="T1342">
        <v>41.891313969999999</v>
      </c>
      <c r="U1342">
        <v>-87.754676360000005</v>
      </c>
      <c r="V1342" t="s">
        <v>3874</v>
      </c>
    </row>
    <row r="1343" spans="1:22" hidden="1" x14ac:dyDescent="0.3">
      <c r="A1343">
        <v>1516</v>
      </c>
      <c r="B1343" t="s">
        <v>3875</v>
      </c>
      <c r="C1343" s="5">
        <v>37409.138888888891</v>
      </c>
      <c r="D1343" t="s">
        <v>2958</v>
      </c>
      <c r="E1343">
        <v>110</v>
      </c>
      <c r="F1343" t="s">
        <v>24</v>
      </c>
      <c r="G1343" t="s">
        <v>25</v>
      </c>
      <c r="H1343" t="s">
        <v>26</v>
      </c>
      <c r="I1343" t="b">
        <v>1</v>
      </c>
      <c r="J1343" t="b">
        <v>0</v>
      </c>
      <c r="K1343">
        <v>1913</v>
      </c>
      <c r="L1343">
        <v>19</v>
      </c>
      <c r="M1343">
        <v>1</v>
      </c>
      <c r="N1343">
        <v>7</v>
      </c>
      <c r="O1343" t="s">
        <v>27</v>
      </c>
      <c r="P1343">
        <v>1162348</v>
      </c>
      <c r="Q1343">
        <v>1918109</v>
      </c>
      <c r="R1343">
        <v>2002</v>
      </c>
      <c r="S1343" s="1">
        <v>42233.627083333333</v>
      </c>
      <c r="T1343">
        <v>41.930953240000001</v>
      </c>
      <c r="U1343">
        <v>-87.678818829999997</v>
      </c>
      <c r="V1343" t="s">
        <v>3876</v>
      </c>
    </row>
    <row r="1344" spans="1:22" hidden="1" x14ac:dyDescent="0.3">
      <c r="A1344">
        <v>1517</v>
      </c>
      <c r="B1344" t="s">
        <v>3877</v>
      </c>
      <c r="C1344" s="5">
        <v>37409.867361111108</v>
      </c>
      <c r="D1344" t="s">
        <v>3878</v>
      </c>
      <c r="E1344">
        <v>110</v>
      </c>
      <c r="F1344" t="s">
        <v>24</v>
      </c>
      <c r="G1344" t="s">
        <v>25</v>
      </c>
      <c r="H1344" t="s">
        <v>26</v>
      </c>
      <c r="I1344" t="b">
        <v>1</v>
      </c>
      <c r="J1344" t="b">
        <v>0</v>
      </c>
      <c r="K1344">
        <v>712</v>
      </c>
      <c r="L1344">
        <v>7</v>
      </c>
      <c r="O1344" t="s">
        <v>27</v>
      </c>
      <c r="P1344">
        <v>1169485</v>
      </c>
      <c r="Q1344">
        <v>1866992</v>
      </c>
      <c r="R1344">
        <v>2002</v>
      </c>
      <c r="S1344" s="1">
        <v>42233.627083333333</v>
      </c>
      <c r="T1344">
        <v>41.790531530000003</v>
      </c>
      <c r="U1344">
        <v>-87.654078080000005</v>
      </c>
      <c r="V1344" t="s">
        <v>3879</v>
      </c>
    </row>
    <row r="1345" spans="1:22" hidden="1" x14ac:dyDescent="0.3">
      <c r="A1345">
        <v>1518</v>
      </c>
      <c r="B1345" t="s">
        <v>3880</v>
      </c>
      <c r="C1345" s="5">
        <v>37411.138888888891</v>
      </c>
      <c r="D1345" t="s">
        <v>3881</v>
      </c>
      <c r="E1345">
        <v>110</v>
      </c>
      <c r="F1345" t="s">
        <v>24</v>
      </c>
      <c r="G1345" t="s">
        <v>25</v>
      </c>
      <c r="H1345" t="s">
        <v>26</v>
      </c>
      <c r="I1345" t="b">
        <v>1</v>
      </c>
      <c r="J1345" t="b">
        <v>0</v>
      </c>
      <c r="K1345">
        <v>313</v>
      </c>
      <c r="L1345">
        <v>3</v>
      </c>
      <c r="M1345">
        <v>20</v>
      </c>
      <c r="N1345">
        <v>42</v>
      </c>
      <c r="O1345" t="s">
        <v>27</v>
      </c>
      <c r="P1345">
        <v>1182291</v>
      </c>
      <c r="Q1345">
        <v>1863899</v>
      </c>
      <c r="R1345">
        <v>2002</v>
      </c>
      <c r="S1345" s="1">
        <v>42233.627083333333</v>
      </c>
      <c r="T1345">
        <v>41.781756819999998</v>
      </c>
      <c r="U1345">
        <v>-87.607217879999993</v>
      </c>
      <c r="V1345" t="s">
        <v>3882</v>
      </c>
    </row>
    <row r="1346" spans="1:22" hidden="1" x14ac:dyDescent="0.3">
      <c r="A1346">
        <v>1519</v>
      </c>
      <c r="B1346" t="s">
        <v>3883</v>
      </c>
      <c r="C1346" s="5">
        <v>37411.510416666664</v>
      </c>
      <c r="D1346" t="s">
        <v>3884</v>
      </c>
      <c r="E1346">
        <v>110</v>
      </c>
      <c r="F1346" t="s">
        <v>24</v>
      </c>
      <c r="G1346" t="s">
        <v>25</v>
      </c>
      <c r="H1346" t="s">
        <v>38</v>
      </c>
      <c r="I1346" t="b">
        <v>0</v>
      </c>
      <c r="J1346" t="b">
        <v>0</v>
      </c>
      <c r="K1346">
        <v>321</v>
      </c>
      <c r="L1346">
        <v>3</v>
      </c>
      <c r="M1346">
        <v>20</v>
      </c>
      <c r="N1346">
        <v>42</v>
      </c>
      <c r="O1346" t="s">
        <v>27</v>
      </c>
      <c r="P1346">
        <v>1186494</v>
      </c>
      <c r="Q1346">
        <v>1861897</v>
      </c>
      <c r="R1346">
        <v>2002</v>
      </c>
      <c r="S1346" s="1">
        <v>42233.627083333333</v>
      </c>
      <c r="T1346">
        <v>41.776164739999999</v>
      </c>
      <c r="U1346">
        <v>-87.591872129999999</v>
      </c>
      <c r="V1346" t="s">
        <v>3885</v>
      </c>
    </row>
    <row r="1347" spans="1:22" hidden="1" x14ac:dyDescent="0.3">
      <c r="A1347">
        <v>1520</v>
      </c>
      <c r="B1347" t="s">
        <v>3886</v>
      </c>
      <c r="C1347" s="5">
        <v>37411.805555555555</v>
      </c>
      <c r="D1347" t="s">
        <v>3887</v>
      </c>
      <c r="E1347">
        <v>110</v>
      </c>
      <c r="F1347" t="s">
        <v>24</v>
      </c>
      <c r="G1347" t="s">
        <v>25</v>
      </c>
      <c r="H1347" t="s">
        <v>2255</v>
      </c>
      <c r="I1347" t="b">
        <v>1</v>
      </c>
      <c r="J1347" t="b">
        <v>0</v>
      </c>
      <c r="K1347">
        <v>134</v>
      </c>
      <c r="L1347">
        <v>1</v>
      </c>
      <c r="M1347">
        <v>3</v>
      </c>
      <c r="N1347">
        <v>33</v>
      </c>
      <c r="O1347" t="s">
        <v>27</v>
      </c>
      <c r="P1347">
        <v>1176685</v>
      </c>
      <c r="Q1347">
        <v>1888774</v>
      </c>
      <c r="R1347">
        <v>2002</v>
      </c>
      <c r="S1347" s="1">
        <v>42233.627083333333</v>
      </c>
      <c r="T1347">
        <v>41.850144069999999</v>
      </c>
      <c r="U1347">
        <v>-87.62702109</v>
      </c>
      <c r="V1347" t="s">
        <v>3888</v>
      </c>
    </row>
    <row r="1348" spans="1:22" hidden="1" x14ac:dyDescent="0.3">
      <c r="A1348">
        <v>1521</v>
      </c>
      <c r="B1348" t="s">
        <v>3889</v>
      </c>
      <c r="C1348" s="5">
        <v>37411.045138888891</v>
      </c>
      <c r="D1348" t="s">
        <v>3890</v>
      </c>
      <c r="E1348">
        <v>110</v>
      </c>
      <c r="F1348" t="s">
        <v>24</v>
      </c>
      <c r="G1348" t="s">
        <v>25</v>
      </c>
      <c r="H1348" t="s">
        <v>52</v>
      </c>
      <c r="I1348" t="b">
        <v>1</v>
      </c>
      <c r="J1348" t="b">
        <v>0</v>
      </c>
      <c r="K1348">
        <v>713</v>
      </c>
      <c r="L1348">
        <v>7</v>
      </c>
      <c r="O1348" t="s">
        <v>27</v>
      </c>
      <c r="P1348">
        <v>1167958</v>
      </c>
      <c r="Q1348">
        <v>1867362</v>
      </c>
      <c r="R1348">
        <v>2002</v>
      </c>
      <c r="S1348" s="1">
        <v>42233.627083333333</v>
      </c>
      <c r="T1348">
        <v>41.791579820000003</v>
      </c>
      <c r="U1348">
        <v>-87.659666569999999</v>
      </c>
      <c r="V1348" t="s">
        <v>3891</v>
      </c>
    </row>
    <row r="1349" spans="1:22" hidden="1" x14ac:dyDescent="0.3">
      <c r="A1349">
        <v>1522</v>
      </c>
      <c r="B1349" t="s">
        <v>3892</v>
      </c>
      <c r="C1349" s="5">
        <v>37411.795138888891</v>
      </c>
      <c r="D1349" t="s">
        <v>3893</v>
      </c>
      <c r="E1349">
        <v>110</v>
      </c>
      <c r="F1349" t="s">
        <v>24</v>
      </c>
      <c r="G1349" t="s">
        <v>25</v>
      </c>
      <c r="H1349" t="s">
        <v>34</v>
      </c>
      <c r="I1349" t="b">
        <v>0</v>
      </c>
      <c r="J1349" t="b">
        <v>0</v>
      </c>
      <c r="K1349">
        <v>623</v>
      </c>
      <c r="L1349">
        <v>6</v>
      </c>
      <c r="O1349" t="s">
        <v>27</v>
      </c>
      <c r="P1349">
        <v>1177671</v>
      </c>
      <c r="Q1349">
        <v>1852192</v>
      </c>
      <c r="R1349">
        <v>2002</v>
      </c>
      <c r="S1349" s="1">
        <v>42233.627083333333</v>
      </c>
      <c r="T1349">
        <v>41.749737330000002</v>
      </c>
      <c r="U1349">
        <v>-87.624509500000002</v>
      </c>
      <c r="V1349" t="s">
        <v>3894</v>
      </c>
    </row>
    <row r="1350" spans="1:22" hidden="1" x14ac:dyDescent="0.3">
      <c r="A1350">
        <v>1523</v>
      </c>
      <c r="B1350" t="s">
        <v>3895</v>
      </c>
      <c r="C1350" s="5">
        <v>37414.017361111109</v>
      </c>
      <c r="D1350" t="s">
        <v>3896</v>
      </c>
      <c r="E1350">
        <v>110</v>
      </c>
      <c r="F1350" t="s">
        <v>24</v>
      </c>
      <c r="G1350" t="s">
        <v>25</v>
      </c>
      <c r="H1350" t="s">
        <v>26</v>
      </c>
      <c r="I1350" t="b">
        <v>1</v>
      </c>
      <c r="J1350" t="b">
        <v>0</v>
      </c>
      <c r="K1350">
        <v>421</v>
      </c>
      <c r="L1350">
        <v>4</v>
      </c>
      <c r="M1350">
        <v>7</v>
      </c>
      <c r="N1350">
        <v>43</v>
      </c>
      <c r="O1350" t="s">
        <v>27</v>
      </c>
      <c r="P1350">
        <v>1196067</v>
      </c>
      <c r="Q1350">
        <v>1854096</v>
      </c>
      <c r="R1350">
        <v>2002</v>
      </c>
      <c r="S1350" s="1">
        <v>42233.627083333333</v>
      </c>
      <c r="T1350">
        <v>41.754526409999997</v>
      </c>
      <c r="U1350">
        <v>-87.557037010000002</v>
      </c>
      <c r="V1350" t="s">
        <v>3897</v>
      </c>
    </row>
    <row r="1351" spans="1:22" hidden="1" x14ac:dyDescent="0.3">
      <c r="A1351">
        <v>1524</v>
      </c>
      <c r="B1351" t="s">
        <v>3898</v>
      </c>
      <c r="C1351" s="5">
        <v>37414.129861111112</v>
      </c>
      <c r="D1351" t="s">
        <v>3899</v>
      </c>
      <c r="E1351">
        <v>110</v>
      </c>
      <c r="F1351" t="s">
        <v>24</v>
      </c>
      <c r="G1351" t="s">
        <v>25</v>
      </c>
      <c r="H1351" t="s">
        <v>1541</v>
      </c>
      <c r="I1351" t="b">
        <v>1</v>
      </c>
      <c r="J1351" t="b">
        <v>0</v>
      </c>
      <c r="K1351">
        <v>323</v>
      </c>
      <c r="L1351">
        <v>3</v>
      </c>
      <c r="M1351">
        <v>5</v>
      </c>
      <c r="N1351">
        <v>69</v>
      </c>
      <c r="O1351" t="s">
        <v>27</v>
      </c>
      <c r="P1351">
        <v>1183013</v>
      </c>
      <c r="Q1351">
        <v>1857906</v>
      </c>
      <c r="R1351">
        <v>2002</v>
      </c>
      <c r="S1351" s="1">
        <v>42233.627083333333</v>
      </c>
      <c r="T1351">
        <v>41.765294699999998</v>
      </c>
      <c r="U1351">
        <v>-87.60475701</v>
      </c>
      <c r="V1351" t="s">
        <v>3900</v>
      </c>
    </row>
    <row r="1352" spans="1:22" hidden="1" x14ac:dyDescent="0.3">
      <c r="A1352">
        <v>1525</v>
      </c>
      <c r="B1352" t="s">
        <v>3901</v>
      </c>
      <c r="C1352" s="5">
        <v>37413.007638888892</v>
      </c>
      <c r="D1352" t="s">
        <v>3597</v>
      </c>
      <c r="E1352">
        <v>110</v>
      </c>
      <c r="F1352" t="s">
        <v>24</v>
      </c>
      <c r="G1352" t="s">
        <v>25</v>
      </c>
      <c r="H1352" t="s">
        <v>2255</v>
      </c>
      <c r="I1352" t="b">
        <v>1</v>
      </c>
      <c r="J1352" t="b">
        <v>0</v>
      </c>
      <c r="K1352">
        <v>1231</v>
      </c>
      <c r="L1352">
        <v>12</v>
      </c>
      <c r="O1352" t="s">
        <v>27</v>
      </c>
      <c r="P1352">
        <v>1166925</v>
      </c>
      <c r="Q1352">
        <v>1894158</v>
      </c>
      <c r="R1352">
        <v>2002</v>
      </c>
      <c r="S1352" s="1">
        <v>42233.627083333333</v>
      </c>
      <c r="T1352">
        <v>41.865132940000002</v>
      </c>
      <c r="U1352">
        <v>-87.662687360000007</v>
      </c>
      <c r="V1352" t="s">
        <v>3902</v>
      </c>
    </row>
    <row r="1353" spans="1:22" hidden="1" x14ac:dyDescent="0.3">
      <c r="A1353">
        <v>1526</v>
      </c>
      <c r="B1353" t="s">
        <v>3903</v>
      </c>
      <c r="C1353" s="5">
        <v>37415.334722222222</v>
      </c>
      <c r="D1353" t="s">
        <v>3904</v>
      </c>
      <c r="E1353">
        <v>110</v>
      </c>
      <c r="F1353" t="s">
        <v>24</v>
      </c>
      <c r="G1353" t="s">
        <v>25</v>
      </c>
      <c r="H1353" t="s">
        <v>71</v>
      </c>
      <c r="I1353" t="b">
        <v>1</v>
      </c>
      <c r="J1353" t="b">
        <v>0</v>
      </c>
      <c r="K1353">
        <v>411</v>
      </c>
      <c r="L1353">
        <v>4</v>
      </c>
      <c r="M1353">
        <v>5</v>
      </c>
      <c r="N1353">
        <v>43</v>
      </c>
      <c r="O1353" t="s">
        <v>27</v>
      </c>
      <c r="P1353">
        <v>1188124</v>
      </c>
      <c r="Q1353">
        <v>1855132</v>
      </c>
      <c r="R1353">
        <v>2002</v>
      </c>
      <c r="S1353" s="1">
        <v>42233.627083333333</v>
      </c>
      <c r="T1353">
        <v>41.757562270000001</v>
      </c>
      <c r="U1353">
        <v>-87.586112209999996</v>
      </c>
      <c r="V1353" t="s">
        <v>3905</v>
      </c>
    </row>
    <row r="1354" spans="1:22" hidden="1" x14ac:dyDescent="0.3">
      <c r="A1354">
        <v>1527</v>
      </c>
      <c r="B1354" t="s">
        <v>3906</v>
      </c>
      <c r="C1354" s="5">
        <v>37415.385416666664</v>
      </c>
      <c r="D1354" t="s">
        <v>3907</v>
      </c>
      <c r="E1354">
        <v>110</v>
      </c>
      <c r="F1354" t="s">
        <v>24</v>
      </c>
      <c r="G1354" t="s">
        <v>25</v>
      </c>
      <c r="H1354" t="s">
        <v>34</v>
      </c>
      <c r="I1354" t="b">
        <v>1</v>
      </c>
      <c r="J1354" t="b">
        <v>0</v>
      </c>
      <c r="K1354">
        <v>431</v>
      </c>
      <c r="L1354">
        <v>4</v>
      </c>
      <c r="O1354" t="s">
        <v>27</v>
      </c>
      <c r="P1354">
        <v>1194760</v>
      </c>
      <c r="Q1354">
        <v>1840238</v>
      </c>
      <c r="R1354">
        <v>2002</v>
      </c>
      <c r="S1354" s="1">
        <v>42233.627083333333</v>
      </c>
      <c r="T1354">
        <v>41.716531119999999</v>
      </c>
      <c r="U1354">
        <v>-87.562281639999995</v>
      </c>
      <c r="V1354" t="s">
        <v>3908</v>
      </c>
    </row>
    <row r="1355" spans="1:22" hidden="1" x14ac:dyDescent="0.3">
      <c r="A1355">
        <v>1528</v>
      </c>
      <c r="B1355" t="s">
        <v>3909</v>
      </c>
      <c r="C1355" s="5">
        <v>37415.748611111114</v>
      </c>
      <c r="D1355" t="s">
        <v>499</v>
      </c>
      <c r="E1355">
        <v>110</v>
      </c>
      <c r="F1355" t="s">
        <v>24</v>
      </c>
      <c r="G1355" t="s">
        <v>25</v>
      </c>
      <c r="H1355" t="s">
        <v>75</v>
      </c>
      <c r="I1355" t="b">
        <v>1</v>
      </c>
      <c r="J1355" t="b">
        <v>0</v>
      </c>
      <c r="K1355">
        <v>1222</v>
      </c>
      <c r="L1355">
        <v>12</v>
      </c>
      <c r="M1355">
        <v>25</v>
      </c>
      <c r="N1355">
        <v>31</v>
      </c>
      <c r="O1355" t="s">
        <v>27</v>
      </c>
      <c r="P1355">
        <v>1167301</v>
      </c>
      <c r="Q1355">
        <v>1892094</v>
      </c>
      <c r="R1355">
        <v>2002</v>
      </c>
      <c r="S1355" s="1">
        <v>42233.627083333333</v>
      </c>
      <c r="T1355">
        <v>41.859461080000003</v>
      </c>
      <c r="U1355">
        <v>-87.661366360000002</v>
      </c>
      <c r="V1355" t="s">
        <v>3910</v>
      </c>
    </row>
    <row r="1356" spans="1:22" hidden="1" x14ac:dyDescent="0.3">
      <c r="A1356">
        <v>1529</v>
      </c>
      <c r="B1356" t="s">
        <v>3911</v>
      </c>
      <c r="C1356" s="5">
        <v>37415.583333333336</v>
      </c>
      <c r="D1356" t="s">
        <v>3912</v>
      </c>
      <c r="E1356">
        <v>110</v>
      </c>
      <c r="F1356" t="s">
        <v>24</v>
      </c>
      <c r="G1356" t="s">
        <v>25</v>
      </c>
      <c r="H1356" t="s">
        <v>26</v>
      </c>
      <c r="I1356" t="b">
        <v>1</v>
      </c>
      <c r="J1356" t="b">
        <v>0</v>
      </c>
      <c r="K1356">
        <v>1331</v>
      </c>
      <c r="L1356">
        <v>12</v>
      </c>
      <c r="O1356" t="s">
        <v>27</v>
      </c>
      <c r="P1356">
        <v>1156144</v>
      </c>
      <c r="Q1356">
        <v>1900528</v>
      </c>
      <c r="R1356">
        <v>2002</v>
      </c>
      <c r="S1356" s="1">
        <v>42233.627083333333</v>
      </c>
      <c r="T1356">
        <v>41.882837160000001</v>
      </c>
      <c r="U1356">
        <v>-87.702092759999999</v>
      </c>
      <c r="V1356" t="s">
        <v>3913</v>
      </c>
    </row>
    <row r="1357" spans="1:22" hidden="1" x14ac:dyDescent="0.3">
      <c r="A1357">
        <v>1530</v>
      </c>
      <c r="B1357" t="s">
        <v>3914</v>
      </c>
      <c r="C1357" s="5">
        <v>37416.006944444445</v>
      </c>
      <c r="D1357" t="s">
        <v>3915</v>
      </c>
      <c r="E1357">
        <v>110</v>
      </c>
      <c r="F1357" t="s">
        <v>24</v>
      </c>
      <c r="G1357" t="s">
        <v>25</v>
      </c>
      <c r="H1357" t="s">
        <v>71</v>
      </c>
      <c r="I1357" t="b">
        <v>1</v>
      </c>
      <c r="J1357" t="b">
        <v>0</v>
      </c>
      <c r="K1357">
        <v>1115</v>
      </c>
      <c r="L1357">
        <v>11</v>
      </c>
      <c r="M1357">
        <v>28</v>
      </c>
      <c r="N1357">
        <v>26</v>
      </c>
      <c r="O1357" t="s">
        <v>27</v>
      </c>
      <c r="P1357">
        <v>1148054</v>
      </c>
      <c r="Q1357">
        <v>1899322</v>
      </c>
      <c r="R1357">
        <v>2002</v>
      </c>
      <c r="S1357" s="1">
        <v>42233.627083333333</v>
      </c>
      <c r="T1357">
        <v>41.87968721</v>
      </c>
      <c r="U1357">
        <v>-87.731830810000005</v>
      </c>
      <c r="V1357" t="s">
        <v>3916</v>
      </c>
    </row>
    <row r="1358" spans="1:22" hidden="1" x14ac:dyDescent="0.3">
      <c r="A1358">
        <v>1531</v>
      </c>
      <c r="B1358" t="s">
        <v>3917</v>
      </c>
      <c r="C1358" s="5">
        <v>37416.97152777778</v>
      </c>
      <c r="D1358" t="s">
        <v>3918</v>
      </c>
      <c r="E1358">
        <v>110</v>
      </c>
      <c r="F1358" t="s">
        <v>24</v>
      </c>
      <c r="G1358" t="s">
        <v>25</v>
      </c>
      <c r="H1358" t="s">
        <v>2255</v>
      </c>
      <c r="I1358" t="b">
        <v>1</v>
      </c>
      <c r="J1358" t="b">
        <v>0</v>
      </c>
      <c r="K1358">
        <v>1913</v>
      </c>
      <c r="L1358">
        <v>19</v>
      </c>
      <c r="O1358" t="s">
        <v>27</v>
      </c>
      <c r="P1358">
        <v>1162347</v>
      </c>
      <c r="Q1358">
        <v>1918122</v>
      </c>
      <c r="R1358">
        <v>2002</v>
      </c>
      <c r="S1358" s="1">
        <v>42233.627083333333</v>
      </c>
      <c r="T1358">
        <v>41.930988929999998</v>
      </c>
      <c r="U1358">
        <v>-87.678822139999994</v>
      </c>
      <c r="V1358" t="s">
        <v>3919</v>
      </c>
    </row>
    <row r="1359" spans="1:22" hidden="1" x14ac:dyDescent="0.3">
      <c r="A1359">
        <v>1532</v>
      </c>
      <c r="B1359" t="s">
        <v>3920</v>
      </c>
      <c r="C1359" s="5">
        <v>37417.044444444444</v>
      </c>
      <c r="D1359" t="s">
        <v>3921</v>
      </c>
      <c r="E1359">
        <v>110</v>
      </c>
      <c r="F1359" t="s">
        <v>24</v>
      </c>
      <c r="G1359" t="s">
        <v>25</v>
      </c>
      <c r="H1359" t="s">
        <v>26</v>
      </c>
      <c r="I1359" t="b">
        <v>1</v>
      </c>
      <c r="J1359" t="b">
        <v>0</v>
      </c>
      <c r="K1359">
        <v>1233</v>
      </c>
      <c r="L1359">
        <v>12</v>
      </c>
      <c r="O1359" t="s">
        <v>27</v>
      </c>
      <c r="P1359">
        <v>1169529</v>
      </c>
      <c r="Q1359">
        <v>1891505</v>
      </c>
      <c r="R1359">
        <v>2002</v>
      </c>
      <c r="S1359" s="1">
        <v>42233.627083333333</v>
      </c>
      <c r="T1359">
        <v>41.85779668</v>
      </c>
      <c r="U1359">
        <v>-87.653205209999996</v>
      </c>
      <c r="V1359" t="s">
        <v>3922</v>
      </c>
    </row>
    <row r="1360" spans="1:22" hidden="1" x14ac:dyDescent="0.3">
      <c r="A1360">
        <v>1533</v>
      </c>
      <c r="B1360" t="s">
        <v>3923</v>
      </c>
      <c r="C1360" s="5">
        <v>37417.788194444445</v>
      </c>
      <c r="D1360" t="s">
        <v>3924</v>
      </c>
      <c r="E1360">
        <v>110</v>
      </c>
      <c r="F1360" t="s">
        <v>24</v>
      </c>
      <c r="G1360" t="s">
        <v>25</v>
      </c>
      <c r="H1360" t="s">
        <v>26</v>
      </c>
      <c r="I1360" t="b">
        <v>1</v>
      </c>
      <c r="J1360" t="b">
        <v>0</v>
      </c>
      <c r="K1360">
        <v>2525</v>
      </c>
      <c r="L1360">
        <v>25</v>
      </c>
      <c r="M1360">
        <v>35</v>
      </c>
      <c r="N1360">
        <v>22</v>
      </c>
      <c r="O1360" t="s">
        <v>27</v>
      </c>
      <c r="P1360">
        <v>1151321</v>
      </c>
      <c r="Q1360">
        <v>1915400</v>
      </c>
      <c r="R1360">
        <v>2002</v>
      </c>
      <c r="S1360" s="1">
        <v>42233.627083333333</v>
      </c>
      <c r="T1360">
        <v>41.923743360000003</v>
      </c>
      <c r="U1360">
        <v>-87.71941228</v>
      </c>
      <c r="V1360" t="s">
        <v>3925</v>
      </c>
    </row>
    <row r="1361" spans="1:22" hidden="1" x14ac:dyDescent="0.3">
      <c r="A1361">
        <v>1534</v>
      </c>
      <c r="B1361" t="s">
        <v>3926</v>
      </c>
      <c r="C1361" s="5">
        <v>37418.520833333336</v>
      </c>
      <c r="D1361" t="s">
        <v>3927</v>
      </c>
      <c r="E1361">
        <v>110</v>
      </c>
      <c r="F1361" t="s">
        <v>24</v>
      </c>
      <c r="G1361" t="s">
        <v>25</v>
      </c>
      <c r="H1361" t="s">
        <v>85</v>
      </c>
      <c r="I1361" t="b">
        <v>0</v>
      </c>
      <c r="J1361" t="b">
        <v>0</v>
      </c>
      <c r="K1361">
        <v>222</v>
      </c>
      <c r="L1361">
        <v>2</v>
      </c>
      <c r="O1361" t="s">
        <v>27</v>
      </c>
      <c r="P1361">
        <v>1180001</v>
      </c>
      <c r="Q1361">
        <v>1873955</v>
      </c>
      <c r="R1361">
        <v>2002</v>
      </c>
      <c r="S1361" s="1">
        <v>42233.627083333333</v>
      </c>
      <c r="T1361">
        <v>41.809404149999999</v>
      </c>
      <c r="U1361">
        <v>-87.615305559999996</v>
      </c>
      <c r="V1361" t="s">
        <v>3928</v>
      </c>
    </row>
    <row r="1362" spans="1:22" hidden="1" x14ac:dyDescent="0.3">
      <c r="A1362">
        <v>1535</v>
      </c>
      <c r="B1362" t="s">
        <v>3929</v>
      </c>
      <c r="C1362" s="5">
        <v>37418.92083333333</v>
      </c>
      <c r="D1362" t="s">
        <v>3930</v>
      </c>
      <c r="E1362">
        <v>110</v>
      </c>
      <c r="F1362" t="s">
        <v>24</v>
      </c>
      <c r="G1362" t="s">
        <v>25</v>
      </c>
      <c r="H1362" t="s">
        <v>26</v>
      </c>
      <c r="I1362" t="b">
        <v>0</v>
      </c>
      <c r="J1362" t="b">
        <v>0</v>
      </c>
      <c r="K1362">
        <v>233</v>
      </c>
      <c r="L1362">
        <v>2</v>
      </c>
      <c r="O1362" t="s">
        <v>27</v>
      </c>
      <c r="P1362">
        <v>1176194</v>
      </c>
      <c r="Q1362">
        <v>1865864</v>
      </c>
      <c r="R1362">
        <v>2002</v>
      </c>
      <c r="S1362" s="1">
        <v>42233.627083333333</v>
      </c>
      <c r="T1362">
        <v>41.787288089999997</v>
      </c>
      <c r="U1362">
        <v>-87.62951185</v>
      </c>
      <c r="V1362" t="s">
        <v>3931</v>
      </c>
    </row>
    <row r="1363" spans="1:22" hidden="1" x14ac:dyDescent="0.3">
      <c r="A1363">
        <v>1536</v>
      </c>
      <c r="B1363" t="s">
        <v>3932</v>
      </c>
      <c r="C1363" s="5">
        <v>37419.065972222219</v>
      </c>
      <c r="D1363" t="s">
        <v>3933</v>
      </c>
      <c r="E1363">
        <v>110</v>
      </c>
      <c r="F1363" t="s">
        <v>24</v>
      </c>
      <c r="G1363" t="s">
        <v>25</v>
      </c>
      <c r="H1363" t="s">
        <v>26</v>
      </c>
      <c r="I1363" t="b">
        <v>1</v>
      </c>
      <c r="J1363" t="b">
        <v>0</v>
      </c>
      <c r="K1363">
        <v>1112</v>
      </c>
      <c r="L1363">
        <v>11</v>
      </c>
      <c r="M1363">
        <v>27</v>
      </c>
      <c r="N1363">
        <v>23</v>
      </c>
      <c r="O1363" t="s">
        <v>27</v>
      </c>
      <c r="P1363">
        <v>1151406</v>
      </c>
      <c r="Q1363">
        <v>1907744</v>
      </c>
      <c r="R1363">
        <v>2002</v>
      </c>
      <c r="S1363" s="1">
        <v>42233.627083333333</v>
      </c>
      <c r="T1363">
        <v>41.902732919999998</v>
      </c>
      <c r="U1363">
        <v>-87.719301349999995</v>
      </c>
      <c r="V1363" t="s">
        <v>3934</v>
      </c>
    </row>
    <row r="1364" spans="1:22" hidden="1" x14ac:dyDescent="0.3">
      <c r="A1364">
        <v>1537</v>
      </c>
      <c r="B1364" t="s">
        <v>3935</v>
      </c>
      <c r="C1364" s="5">
        <v>37419.109027777777</v>
      </c>
      <c r="D1364" t="s">
        <v>1141</v>
      </c>
      <c r="E1364">
        <v>110</v>
      </c>
      <c r="F1364" t="s">
        <v>24</v>
      </c>
      <c r="G1364" t="s">
        <v>25</v>
      </c>
      <c r="H1364" t="s">
        <v>75</v>
      </c>
      <c r="I1364" t="b">
        <v>1</v>
      </c>
      <c r="J1364" t="b">
        <v>0</v>
      </c>
      <c r="K1364">
        <v>1111</v>
      </c>
      <c r="L1364">
        <v>11</v>
      </c>
      <c r="M1364">
        <v>28</v>
      </c>
      <c r="N1364">
        <v>25</v>
      </c>
      <c r="O1364" t="s">
        <v>27</v>
      </c>
      <c r="P1364">
        <v>1144551</v>
      </c>
      <c r="Q1364">
        <v>1904216</v>
      </c>
      <c r="R1364">
        <v>2002</v>
      </c>
      <c r="S1364" s="1">
        <v>42233.627083333333</v>
      </c>
      <c r="T1364">
        <v>41.893183569999998</v>
      </c>
      <c r="U1364">
        <v>-87.744570179999997</v>
      </c>
      <c r="V1364" t="s">
        <v>3936</v>
      </c>
    </row>
    <row r="1365" spans="1:22" hidden="1" x14ac:dyDescent="0.3">
      <c r="A1365">
        <v>1538</v>
      </c>
      <c r="B1365" t="s">
        <v>3937</v>
      </c>
      <c r="C1365" s="5">
        <v>37419.286805555559</v>
      </c>
      <c r="D1365" t="s">
        <v>3938</v>
      </c>
      <c r="E1365">
        <v>110</v>
      </c>
      <c r="F1365" t="s">
        <v>24</v>
      </c>
      <c r="G1365" t="s">
        <v>25</v>
      </c>
      <c r="H1365" t="s">
        <v>405</v>
      </c>
      <c r="I1365" t="b">
        <v>0</v>
      </c>
      <c r="J1365" t="b">
        <v>0</v>
      </c>
      <c r="K1365">
        <v>734</v>
      </c>
      <c r="L1365">
        <v>7</v>
      </c>
      <c r="O1365" t="s">
        <v>27</v>
      </c>
      <c r="P1365">
        <v>1168564</v>
      </c>
      <c r="Q1365">
        <v>1856023</v>
      </c>
      <c r="R1365">
        <v>2002</v>
      </c>
      <c r="S1365" s="1">
        <v>42233.627083333333</v>
      </c>
      <c r="T1365">
        <v>41.760451140000001</v>
      </c>
      <c r="U1365">
        <v>-87.657771109999999</v>
      </c>
      <c r="V1365" t="s">
        <v>3939</v>
      </c>
    </row>
    <row r="1366" spans="1:22" hidden="1" x14ac:dyDescent="0.3">
      <c r="A1366">
        <v>1539</v>
      </c>
      <c r="B1366" t="s">
        <v>3940</v>
      </c>
      <c r="C1366" s="5">
        <v>37419.3125</v>
      </c>
      <c r="D1366" t="s">
        <v>3941</v>
      </c>
      <c r="E1366">
        <v>110</v>
      </c>
      <c r="F1366" t="s">
        <v>24</v>
      </c>
      <c r="G1366" t="s">
        <v>25</v>
      </c>
      <c r="H1366" t="s">
        <v>316</v>
      </c>
      <c r="I1366" t="b">
        <v>0</v>
      </c>
      <c r="J1366" t="b">
        <v>0</v>
      </c>
      <c r="K1366">
        <v>2024</v>
      </c>
      <c r="L1366">
        <v>20</v>
      </c>
      <c r="O1366" t="s">
        <v>27</v>
      </c>
      <c r="P1366">
        <v>1168757</v>
      </c>
      <c r="Q1366">
        <v>1932480</v>
      </c>
      <c r="R1366">
        <v>2002</v>
      </c>
      <c r="S1366" s="1">
        <v>42233.627083333333</v>
      </c>
      <c r="T1366">
        <v>41.970251159999997</v>
      </c>
      <c r="U1366">
        <v>-87.654849089999999</v>
      </c>
      <c r="V1366" t="s">
        <v>3942</v>
      </c>
    </row>
    <row r="1367" spans="1:22" hidden="1" x14ac:dyDescent="0.3">
      <c r="A1367">
        <v>1540</v>
      </c>
      <c r="B1367" t="s">
        <v>3943</v>
      </c>
      <c r="C1367" s="5">
        <v>37420.645833333336</v>
      </c>
      <c r="D1367" t="s">
        <v>3944</v>
      </c>
      <c r="E1367">
        <v>110</v>
      </c>
      <c r="F1367" t="s">
        <v>24</v>
      </c>
      <c r="G1367" t="s">
        <v>25</v>
      </c>
      <c r="H1367" t="s">
        <v>34</v>
      </c>
      <c r="I1367" t="b">
        <v>1</v>
      </c>
      <c r="J1367" t="b">
        <v>0</v>
      </c>
      <c r="K1367">
        <v>423</v>
      </c>
      <c r="L1367">
        <v>4</v>
      </c>
      <c r="O1367" t="s">
        <v>27</v>
      </c>
      <c r="P1367">
        <v>1194423</v>
      </c>
      <c r="Q1367">
        <v>1844915</v>
      </c>
      <c r="R1367">
        <v>2002</v>
      </c>
      <c r="S1367" s="1">
        <v>42233.627083333333</v>
      </c>
      <c r="T1367">
        <v>41.729373520000003</v>
      </c>
      <c r="U1367">
        <v>-87.563362679999997</v>
      </c>
      <c r="V1367" t="s">
        <v>3945</v>
      </c>
    </row>
    <row r="1368" spans="1:22" hidden="1" x14ac:dyDescent="0.3">
      <c r="A1368">
        <v>1541</v>
      </c>
      <c r="B1368" t="s">
        <v>3946</v>
      </c>
      <c r="C1368" s="5">
        <v>37420.927083333336</v>
      </c>
      <c r="D1368" t="s">
        <v>3947</v>
      </c>
      <c r="E1368">
        <v>110</v>
      </c>
      <c r="F1368" t="s">
        <v>24</v>
      </c>
      <c r="G1368" t="s">
        <v>25</v>
      </c>
      <c r="H1368" t="s">
        <v>2255</v>
      </c>
      <c r="I1368" t="b">
        <v>1</v>
      </c>
      <c r="J1368" t="b">
        <v>0</v>
      </c>
      <c r="K1368">
        <v>1822</v>
      </c>
      <c r="L1368">
        <v>18</v>
      </c>
      <c r="O1368" t="s">
        <v>27</v>
      </c>
      <c r="P1368">
        <v>1171881</v>
      </c>
      <c r="Q1368">
        <v>1908252</v>
      </c>
      <c r="R1368">
        <v>2002</v>
      </c>
      <c r="S1368" s="1">
        <v>42233.627083333333</v>
      </c>
      <c r="T1368">
        <v>41.903700110000003</v>
      </c>
      <c r="U1368">
        <v>-87.644078329999999</v>
      </c>
      <c r="V1368" t="s">
        <v>3948</v>
      </c>
    </row>
    <row r="1369" spans="1:22" hidden="1" x14ac:dyDescent="0.3">
      <c r="A1369">
        <v>1542</v>
      </c>
      <c r="B1369" t="s">
        <v>3949</v>
      </c>
      <c r="C1369" s="5">
        <v>37420.98333333333</v>
      </c>
      <c r="D1369" t="s">
        <v>3947</v>
      </c>
      <c r="E1369">
        <v>110</v>
      </c>
      <c r="F1369" t="s">
        <v>24</v>
      </c>
      <c r="G1369" t="s">
        <v>25</v>
      </c>
      <c r="H1369" t="s">
        <v>368</v>
      </c>
      <c r="I1369" t="b">
        <v>1</v>
      </c>
      <c r="J1369" t="b">
        <v>0</v>
      </c>
      <c r="K1369">
        <v>1822</v>
      </c>
      <c r="L1369">
        <v>18</v>
      </c>
      <c r="O1369" t="s">
        <v>27</v>
      </c>
      <c r="P1369">
        <v>1171577</v>
      </c>
      <c r="Q1369">
        <v>1908244</v>
      </c>
      <c r="R1369">
        <v>2002</v>
      </c>
      <c r="S1369" s="1">
        <v>42233.627083333333</v>
      </c>
      <c r="T1369">
        <v>41.903684859999998</v>
      </c>
      <c r="U1369">
        <v>-87.645195220000005</v>
      </c>
      <c r="V1369" t="s">
        <v>3950</v>
      </c>
    </row>
    <row r="1370" spans="1:22" hidden="1" x14ac:dyDescent="0.3">
      <c r="A1370">
        <v>1543</v>
      </c>
      <c r="B1370" t="s">
        <v>3951</v>
      </c>
      <c r="C1370" s="5">
        <v>37421.279861111114</v>
      </c>
      <c r="D1370" t="s">
        <v>3952</v>
      </c>
      <c r="E1370">
        <v>110</v>
      </c>
      <c r="F1370" t="s">
        <v>24</v>
      </c>
      <c r="G1370" t="s">
        <v>25</v>
      </c>
      <c r="H1370" t="s">
        <v>26</v>
      </c>
      <c r="I1370" t="b">
        <v>0</v>
      </c>
      <c r="J1370" t="b">
        <v>0</v>
      </c>
      <c r="K1370">
        <v>1423</v>
      </c>
      <c r="L1370">
        <v>14</v>
      </c>
      <c r="M1370">
        <v>26</v>
      </c>
      <c r="N1370">
        <v>24</v>
      </c>
      <c r="O1370" t="s">
        <v>27</v>
      </c>
      <c r="P1370">
        <v>1159481</v>
      </c>
      <c r="Q1370">
        <v>1909401</v>
      </c>
      <c r="R1370">
        <v>2002</v>
      </c>
      <c r="S1370" s="1">
        <v>42233.627083333333</v>
      </c>
      <c r="T1370">
        <v>41.907117419999999</v>
      </c>
      <c r="U1370">
        <v>-87.689594690000007</v>
      </c>
      <c r="V1370" t="s">
        <v>3953</v>
      </c>
    </row>
    <row r="1371" spans="1:22" hidden="1" x14ac:dyDescent="0.3">
      <c r="A1371">
        <v>1544</v>
      </c>
      <c r="B1371" t="s">
        <v>3954</v>
      </c>
      <c r="C1371" s="5">
        <v>37421.321527777778</v>
      </c>
      <c r="D1371" t="s">
        <v>3955</v>
      </c>
      <c r="E1371">
        <v>110</v>
      </c>
      <c r="F1371" t="s">
        <v>24</v>
      </c>
      <c r="G1371" t="s">
        <v>25</v>
      </c>
      <c r="H1371" t="s">
        <v>75</v>
      </c>
      <c r="I1371" t="b">
        <v>0</v>
      </c>
      <c r="J1371" t="b">
        <v>0</v>
      </c>
      <c r="K1371">
        <v>2411</v>
      </c>
      <c r="L1371">
        <v>24</v>
      </c>
      <c r="O1371" t="s">
        <v>27</v>
      </c>
      <c r="P1371">
        <v>1154309</v>
      </c>
      <c r="Q1371">
        <v>1949862</v>
      </c>
      <c r="R1371">
        <v>2002</v>
      </c>
      <c r="S1371" s="1">
        <v>42233.627083333333</v>
      </c>
      <c r="T1371">
        <v>42.018249869999998</v>
      </c>
      <c r="U1371">
        <v>-87.707508169999997</v>
      </c>
      <c r="V1371" t="s">
        <v>3956</v>
      </c>
    </row>
    <row r="1372" spans="1:22" hidden="1" x14ac:dyDescent="0.3">
      <c r="A1372">
        <v>1545</v>
      </c>
      <c r="B1372" t="s">
        <v>3954</v>
      </c>
      <c r="C1372" s="5">
        <v>37421.321527777778</v>
      </c>
      <c r="D1372" t="s">
        <v>3955</v>
      </c>
      <c r="E1372">
        <v>110</v>
      </c>
      <c r="F1372" t="s">
        <v>24</v>
      </c>
      <c r="G1372" t="s">
        <v>25</v>
      </c>
      <c r="H1372" t="s">
        <v>75</v>
      </c>
      <c r="I1372" t="b">
        <v>0</v>
      </c>
      <c r="J1372" t="b">
        <v>0</v>
      </c>
      <c r="K1372">
        <v>2411</v>
      </c>
      <c r="L1372">
        <v>24</v>
      </c>
      <c r="O1372" t="s">
        <v>27</v>
      </c>
      <c r="P1372">
        <v>1154309</v>
      </c>
      <c r="Q1372">
        <v>1949862</v>
      </c>
      <c r="R1372">
        <v>2002</v>
      </c>
      <c r="S1372" s="1">
        <v>42233.627083333333</v>
      </c>
      <c r="T1372">
        <v>42.018249869999998</v>
      </c>
      <c r="U1372">
        <v>-87.707508169999997</v>
      </c>
      <c r="V1372" t="s">
        <v>3956</v>
      </c>
    </row>
    <row r="1373" spans="1:22" hidden="1" x14ac:dyDescent="0.3">
      <c r="A1373">
        <v>1546</v>
      </c>
      <c r="B1373" t="s">
        <v>3957</v>
      </c>
      <c r="C1373" s="5">
        <v>37421.989583333336</v>
      </c>
      <c r="D1373" t="s">
        <v>3958</v>
      </c>
      <c r="E1373">
        <v>110</v>
      </c>
      <c r="F1373" t="s">
        <v>24</v>
      </c>
      <c r="G1373" t="s">
        <v>25</v>
      </c>
      <c r="H1373" t="s">
        <v>147</v>
      </c>
      <c r="I1373" t="b">
        <v>0</v>
      </c>
      <c r="J1373" t="b">
        <v>0</v>
      </c>
      <c r="K1373">
        <v>2222</v>
      </c>
      <c r="L1373">
        <v>22</v>
      </c>
      <c r="O1373" t="s">
        <v>27</v>
      </c>
      <c r="P1373">
        <v>1171500</v>
      </c>
      <c r="Q1373">
        <v>1846916</v>
      </c>
      <c r="R1373">
        <v>2002</v>
      </c>
      <c r="S1373" s="1">
        <v>42233.627083333333</v>
      </c>
      <c r="T1373">
        <v>41.735396559999998</v>
      </c>
      <c r="U1373">
        <v>-87.64727671</v>
      </c>
      <c r="V1373" t="s">
        <v>3959</v>
      </c>
    </row>
    <row r="1374" spans="1:22" hidden="1" x14ac:dyDescent="0.3">
      <c r="A1374">
        <v>1547</v>
      </c>
      <c r="B1374" t="s">
        <v>3960</v>
      </c>
      <c r="C1374" s="5">
        <v>37422.145138888889</v>
      </c>
      <c r="D1374" t="s">
        <v>3961</v>
      </c>
      <c r="E1374">
        <v>110</v>
      </c>
      <c r="F1374" t="s">
        <v>24</v>
      </c>
      <c r="G1374" t="s">
        <v>25</v>
      </c>
      <c r="H1374" t="s">
        <v>26</v>
      </c>
      <c r="I1374" t="b">
        <v>0</v>
      </c>
      <c r="J1374" t="b">
        <v>0</v>
      </c>
      <c r="K1374">
        <v>421</v>
      </c>
      <c r="L1374">
        <v>4</v>
      </c>
      <c r="O1374" t="s">
        <v>27</v>
      </c>
      <c r="P1374">
        <v>1197616</v>
      </c>
      <c r="Q1374">
        <v>1854432</v>
      </c>
      <c r="R1374">
        <v>2002</v>
      </c>
      <c r="S1374" s="1">
        <v>42233.627083333333</v>
      </c>
      <c r="T1374">
        <v>41.755409919999998</v>
      </c>
      <c r="U1374">
        <v>-87.551349329999994</v>
      </c>
      <c r="V1374" t="s">
        <v>3962</v>
      </c>
    </row>
    <row r="1375" spans="1:22" hidden="1" x14ac:dyDescent="0.3">
      <c r="A1375">
        <v>1548</v>
      </c>
      <c r="B1375" t="s">
        <v>3963</v>
      </c>
      <c r="C1375" s="5">
        <v>37424.055555555555</v>
      </c>
      <c r="D1375" t="s">
        <v>3964</v>
      </c>
      <c r="E1375">
        <v>110</v>
      </c>
      <c r="F1375" t="s">
        <v>24</v>
      </c>
      <c r="G1375" t="s">
        <v>25</v>
      </c>
      <c r="H1375" t="s">
        <v>75</v>
      </c>
      <c r="I1375" t="b">
        <v>1</v>
      </c>
      <c r="J1375" t="b">
        <v>0</v>
      </c>
      <c r="K1375">
        <v>835</v>
      </c>
      <c r="L1375">
        <v>8</v>
      </c>
      <c r="M1375">
        <v>18</v>
      </c>
      <c r="N1375">
        <v>70</v>
      </c>
      <c r="O1375" t="s">
        <v>27</v>
      </c>
      <c r="P1375">
        <v>1158144</v>
      </c>
      <c r="Q1375">
        <v>1848014</v>
      </c>
      <c r="R1375">
        <v>2002</v>
      </c>
      <c r="S1375" s="1">
        <v>42233.627083333333</v>
      </c>
      <c r="T1375">
        <v>41.73869139</v>
      </c>
      <c r="U1375">
        <v>-87.696178329999995</v>
      </c>
      <c r="V1375" t="s">
        <v>3965</v>
      </c>
    </row>
    <row r="1376" spans="1:22" hidden="1" x14ac:dyDescent="0.3">
      <c r="A1376">
        <v>1549</v>
      </c>
      <c r="B1376" t="s">
        <v>3966</v>
      </c>
      <c r="C1376" s="5">
        <v>37424.336111111108</v>
      </c>
      <c r="D1376" t="s">
        <v>3967</v>
      </c>
      <c r="E1376">
        <v>110</v>
      </c>
      <c r="F1376" t="s">
        <v>24</v>
      </c>
      <c r="G1376" t="s">
        <v>25</v>
      </c>
      <c r="H1376" t="s">
        <v>2255</v>
      </c>
      <c r="I1376" t="b">
        <v>1</v>
      </c>
      <c r="J1376" t="b">
        <v>0</v>
      </c>
      <c r="K1376">
        <v>212</v>
      </c>
      <c r="L1376">
        <v>2</v>
      </c>
      <c r="O1376" t="s">
        <v>27</v>
      </c>
      <c r="P1376">
        <v>1180530</v>
      </c>
      <c r="Q1376">
        <v>1881417</v>
      </c>
      <c r="R1376">
        <v>2002</v>
      </c>
      <c r="S1376" s="1">
        <v>42233.627083333333</v>
      </c>
      <c r="T1376">
        <v>41.829868310000002</v>
      </c>
      <c r="U1376">
        <v>-87.613135900000003</v>
      </c>
      <c r="V1376" t="s">
        <v>3968</v>
      </c>
    </row>
    <row r="1377" spans="1:22" hidden="1" x14ac:dyDescent="0.3">
      <c r="A1377">
        <v>1550</v>
      </c>
      <c r="B1377" t="s">
        <v>3969</v>
      </c>
      <c r="C1377" s="5">
        <v>37425.056944444441</v>
      </c>
      <c r="D1377" t="s">
        <v>3970</v>
      </c>
      <c r="E1377">
        <v>110</v>
      </c>
      <c r="F1377" t="s">
        <v>24</v>
      </c>
      <c r="G1377" t="s">
        <v>25</v>
      </c>
      <c r="H1377" t="s">
        <v>75</v>
      </c>
      <c r="I1377" t="b">
        <v>1</v>
      </c>
      <c r="J1377" t="b">
        <v>0</v>
      </c>
      <c r="K1377">
        <v>1724</v>
      </c>
      <c r="L1377">
        <v>17</v>
      </c>
      <c r="M1377">
        <v>33</v>
      </c>
      <c r="N1377">
        <v>14</v>
      </c>
      <c r="O1377" t="s">
        <v>27</v>
      </c>
      <c r="P1377">
        <v>1153900</v>
      </c>
      <c r="Q1377">
        <v>1929967</v>
      </c>
      <c r="R1377">
        <v>2002</v>
      </c>
      <c r="S1377" s="1">
        <v>42233.627083333333</v>
      </c>
      <c r="T1377">
        <v>41.963665200000001</v>
      </c>
      <c r="U1377">
        <v>-87.70954648</v>
      </c>
      <c r="V1377" t="s">
        <v>3971</v>
      </c>
    </row>
    <row r="1378" spans="1:22" hidden="1" x14ac:dyDescent="0.3">
      <c r="A1378">
        <v>1551</v>
      </c>
      <c r="B1378" t="s">
        <v>3972</v>
      </c>
      <c r="C1378" s="5">
        <v>37425.725694444445</v>
      </c>
      <c r="D1378" t="s">
        <v>3973</v>
      </c>
      <c r="E1378">
        <v>110</v>
      </c>
      <c r="F1378" t="s">
        <v>24</v>
      </c>
      <c r="G1378" t="s">
        <v>25</v>
      </c>
      <c r="H1378" t="s">
        <v>26</v>
      </c>
      <c r="I1378" t="b">
        <v>1</v>
      </c>
      <c r="J1378" t="b">
        <v>0</v>
      </c>
      <c r="K1378">
        <v>2531</v>
      </c>
      <c r="L1378">
        <v>25</v>
      </c>
      <c r="O1378" t="s">
        <v>27</v>
      </c>
      <c r="P1378">
        <v>1136756</v>
      </c>
      <c r="Q1378">
        <v>1909023</v>
      </c>
      <c r="R1378">
        <v>2002</v>
      </c>
      <c r="S1378" s="1">
        <v>42233.627083333333</v>
      </c>
      <c r="T1378">
        <v>41.906517790000002</v>
      </c>
      <c r="U1378">
        <v>-87.773083479999997</v>
      </c>
      <c r="V1378" t="s">
        <v>3974</v>
      </c>
    </row>
    <row r="1379" spans="1:22" hidden="1" x14ac:dyDescent="0.3">
      <c r="A1379">
        <v>1552</v>
      </c>
      <c r="B1379" t="s">
        <v>3975</v>
      </c>
      <c r="C1379" s="5">
        <v>37425.760416666664</v>
      </c>
      <c r="D1379" t="s">
        <v>3976</v>
      </c>
      <c r="E1379">
        <v>110</v>
      </c>
      <c r="F1379" t="s">
        <v>24</v>
      </c>
      <c r="G1379" t="s">
        <v>25</v>
      </c>
      <c r="H1379" t="s">
        <v>26</v>
      </c>
      <c r="I1379" t="b">
        <v>0</v>
      </c>
      <c r="J1379" t="b">
        <v>0</v>
      </c>
      <c r="K1379">
        <v>913</v>
      </c>
      <c r="L1379">
        <v>9</v>
      </c>
      <c r="M1379">
        <v>12</v>
      </c>
      <c r="N1379">
        <v>58</v>
      </c>
      <c r="O1379" t="s">
        <v>27</v>
      </c>
      <c r="P1379">
        <v>1155977</v>
      </c>
      <c r="Q1379">
        <v>1878913</v>
      </c>
      <c r="R1379">
        <v>2002</v>
      </c>
      <c r="S1379" s="1">
        <v>42233.627083333333</v>
      </c>
      <c r="T1379">
        <v>41.823526540000003</v>
      </c>
      <c r="U1379">
        <v>-87.703288369999996</v>
      </c>
      <c r="V1379" t="s">
        <v>3977</v>
      </c>
    </row>
    <row r="1380" spans="1:22" hidden="1" x14ac:dyDescent="0.3">
      <c r="A1380">
        <v>1553</v>
      </c>
      <c r="B1380" t="s">
        <v>3978</v>
      </c>
      <c r="C1380" s="5">
        <v>37425.013888888891</v>
      </c>
      <c r="D1380" t="s">
        <v>3979</v>
      </c>
      <c r="E1380">
        <v>110</v>
      </c>
      <c r="F1380" t="s">
        <v>24</v>
      </c>
      <c r="G1380" t="s">
        <v>25</v>
      </c>
      <c r="H1380" t="s">
        <v>26</v>
      </c>
      <c r="I1380" t="b">
        <v>1</v>
      </c>
      <c r="J1380" t="b">
        <v>0</v>
      </c>
      <c r="K1380">
        <v>2232</v>
      </c>
      <c r="L1380">
        <v>22</v>
      </c>
      <c r="O1380" t="s">
        <v>27</v>
      </c>
      <c r="P1380">
        <v>1171482</v>
      </c>
      <c r="Q1380">
        <v>1836087</v>
      </c>
      <c r="R1380">
        <v>2002</v>
      </c>
      <c r="S1380" s="1">
        <v>42233.627083333333</v>
      </c>
      <c r="T1380">
        <v>41.705680600000001</v>
      </c>
      <c r="U1380">
        <v>-87.647658640000003</v>
      </c>
      <c r="V1380" t="s">
        <v>3980</v>
      </c>
    </row>
    <row r="1381" spans="1:22" hidden="1" x14ac:dyDescent="0.3">
      <c r="A1381">
        <v>1554</v>
      </c>
      <c r="B1381" t="s">
        <v>3981</v>
      </c>
      <c r="C1381" s="5">
        <v>37427.036805555559</v>
      </c>
      <c r="D1381" t="s">
        <v>3982</v>
      </c>
      <c r="E1381">
        <v>110</v>
      </c>
      <c r="F1381" t="s">
        <v>24</v>
      </c>
      <c r="G1381" t="s">
        <v>25</v>
      </c>
      <c r="H1381" t="s">
        <v>34</v>
      </c>
      <c r="I1381" t="b">
        <v>1</v>
      </c>
      <c r="J1381" t="b">
        <v>0</v>
      </c>
      <c r="K1381">
        <v>832</v>
      </c>
      <c r="L1381">
        <v>8</v>
      </c>
      <c r="O1381" t="s">
        <v>27</v>
      </c>
      <c r="P1381">
        <v>1162595</v>
      </c>
      <c r="Q1381">
        <v>1858652</v>
      </c>
      <c r="R1381">
        <v>2002</v>
      </c>
      <c r="S1381" s="1">
        <v>42233.627083333333</v>
      </c>
      <c r="T1381">
        <v>41.767792040000003</v>
      </c>
      <c r="U1381">
        <v>-87.679574529999996</v>
      </c>
      <c r="V1381" t="s">
        <v>3983</v>
      </c>
    </row>
    <row r="1382" spans="1:22" hidden="1" x14ac:dyDescent="0.3">
      <c r="A1382">
        <v>1555</v>
      </c>
      <c r="B1382" t="s">
        <v>3984</v>
      </c>
      <c r="C1382" s="5">
        <v>37427.12222222222</v>
      </c>
      <c r="D1382" t="s">
        <v>3985</v>
      </c>
      <c r="E1382">
        <v>110</v>
      </c>
      <c r="F1382" t="s">
        <v>24</v>
      </c>
      <c r="G1382" t="s">
        <v>25</v>
      </c>
      <c r="H1382" t="s">
        <v>26</v>
      </c>
      <c r="I1382" t="b">
        <v>1</v>
      </c>
      <c r="J1382" t="b">
        <v>0</v>
      </c>
      <c r="K1382">
        <v>1532</v>
      </c>
      <c r="L1382">
        <v>15</v>
      </c>
      <c r="O1382" t="s">
        <v>27</v>
      </c>
      <c r="P1382">
        <v>1142148</v>
      </c>
      <c r="Q1382">
        <v>1902251</v>
      </c>
      <c r="R1382">
        <v>2002</v>
      </c>
      <c r="S1382" s="1">
        <v>42233.627083333333</v>
      </c>
      <c r="T1382">
        <v>41.887836290000003</v>
      </c>
      <c r="U1382">
        <v>-87.753444389999999</v>
      </c>
      <c r="V1382" t="s">
        <v>3986</v>
      </c>
    </row>
    <row r="1383" spans="1:22" hidden="1" x14ac:dyDescent="0.3">
      <c r="A1383">
        <v>1556</v>
      </c>
      <c r="B1383" t="s">
        <v>3987</v>
      </c>
      <c r="C1383" s="5">
        <v>37427.170138888891</v>
      </c>
      <c r="D1383" t="s">
        <v>3988</v>
      </c>
      <c r="E1383">
        <v>110</v>
      </c>
      <c r="F1383" t="s">
        <v>24</v>
      </c>
      <c r="G1383" t="s">
        <v>25</v>
      </c>
      <c r="H1383" t="s">
        <v>26</v>
      </c>
      <c r="I1383" t="b">
        <v>1</v>
      </c>
      <c r="J1383" t="b">
        <v>0</v>
      </c>
      <c r="K1383">
        <v>2221</v>
      </c>
      <c r="L1383">
        <v>22</v>
      </c>
      <c r="O1383" t="s">
        <v>27</v>
      </c>
      <c r="P1383">
        <v>1167877</v>
      </c>
      <c r="Q1383">
        <v>1846224</v>
      </c>
      <c r="R1383">
        <v>2002</v>
      </c>
      <c r="S1383" s="1">
        <v>42233.627083333333</v>
      </c>
      <c r="T1383">
        <v>41.73357609</v>
      </c>
      <c r="U1383">
        <v>-87.660569780000003</v>
      </c>
      <c r="V1383" t="s">
        <v>3989</v>
      </c>
    </row>
    <row r="1384" spans="1:22" hidden="1" x14ac:dyDescent="0.3">
      <c r="A1384">
        <v>1557</v>
      </c>
      <c r="B1384" t="s">
        <v>3990</v>
      </c>
      <c r="C1384" s="5">
        <v>37428.097222222219</v>
      </c>
      <c r="D1384" t="s">
        <v>2866</v>
      </c>
      <c r="E1384">
        <v>110</v>
      </c>
      <c r="F1384" t="s">
        <v>24</v>
      </c>
      <c r="G1384" t="s">
        <v>25</v>
      </c>
      <c r="H1384" t="s">
        <v>147</v>
      </c>
      <c r="I1384" t="b">
        <v>0</v>
      </c>
      <c r="J1384" t="b">
        <v>0</v>
      </c>
      <c r="K1384">
        <v>321</v>
      </c>
      <c r="L1384">
        <v>3</v>
      </c>
      <c r="M1384">
        <v>20</v>
      </c>
      <c r="N1384">
        <v>42</v>
      </c>
      <c r="O1384" t="s">
        <v>27</v>
      </c>
      <c r="P1384">
        <v>1181042</v>
      </c>
      <c r="Q1384">
        <v>1861105</v>
      </c>
      <c r="R1384">
        <v>2002</v>
      </c>
      <c r="S1384" s="1">
        <v>42233.627083333333</v>
      </c>
      <c r="T1384">
        <v>41.774118659999999</v>
      </c>
      <c r="U1384">
        <v>-87.611882910000006</v>
      </c>
      <c r="V1384" t="s">
        <v>3991</v>
      </c>
    </row>
    <row r="1385" spans="1:22" hidden="1" x14ac:dyDescent="0.3">
      <c r="A1385">
        <v>1558</v>
      </c>
      <c r="B1385" t="s">
        <v>3992</v>
      </c>
      <c r="C1385" s="5">
        <v>37428.44027777778</v>
      </c>
      <c r="D1385" t="s">
        <v>3993</v>
      </c>
      <c r="E1385">
        <v>110</v>
      </c>
      <c r="F1385" t="s">
        <v>24</v>
      </c>
      <c r="G1385" t="s">
        <v>25</v>
      </c>
      <c r="H1385" t="s">
        <v>38</v>
      </c>
      <c r="I1385" t="b">
        <v>1</v>
      </c>
      <c r="J1385" t="b">
        <v>0</v>
      </c>
      <c r="K1385">
        <v>1123</v>
      </c>
      <c r="L1385">
        <v>11</v>
      </c>
      <c r="O1385" t="s">
        <v>27</v>
      </c>
      <c r="P1385">
        <v>1153450</v>
      </c>
      <c r="Q1385">
        <v>1899805</v>
      </c>
      <c r="R1385">
        <v>2002</v>
      </c>
      <c r="S1385" s="1">
        <v>42233.627083333333</v>
      </c>
      <c r="T1385">
        <v>41.880907129999997</v>
      </c>
      <c r="U1385">
        <v>-87.712004500000006</v>
      </c>
      <c r="V1385" t="s">
        <v>3994</v>
      </c>
    </row>
    <row r="1386" spans="1:22" hidden="1" x14ac:dyDescent="0.3">
      <c r="A1386">
        <v>1559</v>
      </c>
      <c r="B1386" t="s">
        <v>3995</v>
      </c>
      <c r="C1386" s="5">
        <v>37429.194444444445</v>
      </c>
      <c r="D1386" t="s">
        <v>3996</v>
      </c>
      <c r="E1386">
        <v>110</v>
      </c>
      <c r="F1386" t="s">
        <v>24</v>
      </c>
      <c r="G1386" t="s">
        <v>25</v>
      </c>
      <c r="H1386" t="s">
        <v>75</v>
      </c>
      <c r="I1386" t="b">
        <v>1</v>
      </c>
      <c r="J1386" t="b">
        <v>0</v>
      </c>
      <c r="K1386">
        <v>1421</v>
      </c>
      <c r="L1386">
        <v>14</v>
      </c>
      <c r="O1386" t="s">
        <v>27</v>
      </c>
      <c r="P1386">
        <v>1158504</v>
      </c>
      <c r="Q1386">
        <v>1913186</v>
      </c>
      <c r="R1386">
        <v>2002</v>
      </c>
      <c r="S1386" s="1">
        <v>42233.627083333333</v>
      </c>
      <c r="T1386">
        <v>41.91752382</v>
      </c>
      <c r="U1386">
        <v>-87.693079839999996</v>
      </c>
      <c r="V1386" t="s">
        <v>3997</v>
      </c>
    </row>
    <row r="1387" spans="1:22" hidden="1" x14ac:dyDescent="0.3">
      <c r="A1387">
        <v>1560</v>
      </c>
      <c r="B1387" t="s">
        <v>3998</v>
      </c>
      <c r="C1387" s="5">
        <v>37429.945138888892</v>
      </c>
      <c r="D1387" t="s">
        <v>3999</v>
      </c>
      <c r="E1387">
        <v>110</v>
      </c>
      <c r="F1387" t="s">
        <v>24</v>
      </c>
      <c r="G1387" t="s">
        <v>25</v>
      </c>
      <c r="H1387" t="s">
        <v>26</v>
      </c>
      <c r="I1387" t="b">
        <v>1</v>
      </c>
      <c r="J1387" t="b">
        <v>0</v>
      </c>
      <c r="K1387">
        <v>1311</v>
      </c>
      <c r="L1387">
        <v>12</v>
      </c>
      <c r="O1387" t="s">
        <v>27</v>
      </c>
      <c r="P1387">
        <v>1158546</v>
      </c>
      <c r="Q1387">
        <v>1907878</v>
      </c>
      <c r="R1387">
        <v>2002</v>
      </c>
      <c r="S1387" s="1">
        <v>42233.627083333333</v>
      </c>
      <c r="T1387">
        <v>41.902957389999997</v>
      </c>
      <c r="U1387">
        <v>-87.693071099999997</v>
      </c>
      <c r="V1387" t="s">
        <v>4000</v>
      </c>
    </row>
    <row r="1388" spans="1:22" hidden="1" x14ac:dyDescent="0.3">
      <c r="A1388">
        <v>1561</v>
      </c>
      <c r="B1388" t="s">
        <v>4001</v>
      </c>
      <c r="C1388" s="5">
        <v>37429.998611111114</v>
      </c>
      <c r="D1388" t="s">
        <v>4002</v>
      </c>
      <c r="E1388">
        <v>110</v>
      </c>
      <c r="F1388" t="s">
        <v>24</v>
      </c>
      <c r="G1388" t="s">
        <v>25</v>
      </c>
      <c r="H1388" t="s">
        <v>26</v>
      </c>
      <c r="I1388" t="b">
        <v>1</v>
      </c>
      <c r="J1388" t="b">
        <v>0</v>
      </c>
      <c r="K1388">
        <v>411</v>
      </c>
      <c r="L1388">
        <v>4</v>
      </c>
      <c r="O1388" t="s">
        <v>27</v>
      </c>
      <c r="P1388">
        <v>1185668</v>
      </c>
      <c r="Q1388">
        <v>1852862</v>
      </c>
      <c r="R1388">
        <v>2002</v>
      </c>
      <c r="S1388" s="1">
        <v>42233.627083333333</v>
      </c>
      <c r="T1388">
        <v>41.75139136</v>
      </c>
      <c r="U1388">
        <v>-87.595184380000006</v>
      </c>
      <c r="V1388" t="s">
        <v>4003</v>
      </c>
    </row>
    <row r="1389" spans="1:22" hidden="1" x14ac:dyDescent="0.3">
      <c r="A1389">
        <v>1562</v>
      </c>
      <c r="B1389" t="s">
        <v>4004</v>
      </c>
      <c r="C1389" s="5">
        <v>37430.079861111109</v>
      </c>
      <c r="D1389" t="s">
        <v>4005</v>
      </c>
      <c r="E1389">
        <v>110</v>
      </c>
      <c r="F1389" t="s">
        <v>24</v>
      </c>
      <c r="G1389" t="s">
        <v>25</v>
      </c>
      <c r="H1389" t="s">
        <v>26</v>
      </c>
      <c r="I1389" t="b">
        <v>0</v>
      </c>
      <c r="J1389" t="b">
        <v>0</v>
      </c>
      <c r="K1389">
        <v>1413</v>
      </c>
      <c r="L1389">
        <v>14</v>
      </c>
      <c r="O1389" t="s">
        <v>27</v>
      </c>
      <c r="P1389">
        <v>1152922</v>
      </c>
      <c r="Q1389">
        <v>1913821</v>
      </c>
      <c r="R1389">
        <v>2002</v>
      </c>
      <c r="S1389" s="1">
        <v>42233.627083333333</v>
      </c>
      <c r="T1389">
        <v>41.91937884</v>
      </c>
      <c r="U1389">
        <v>-87.713571490000007</v>
      </c>
      <c r="V1389" t="s">
        <v>4006</v>
      </c>
    </row>
    <row r="1390" spans="1:22" hidden="1" x14ac:dyDescent="0.3">
      <c r="A1390">
        <v>1563</v>
      </c>
      <c r="B1390" t="s">
        <v>4007</v>
      </c>
      <c r="C1390" s="5">
        <v>37430.423611111109</v>
      </c>
      <c r="D1390" t="s">
        <v>4008</v>
      </c>
      <c r="E1390">
        <v>110</v>
      </c>
      <c r="F1390" t="s">
        <v>24</v>
      </c>
      <c r="G1390" t="s">
        <v>25</v>
      </c>
      <c r="H1390" t="s">
        <v>26</v>
      </c>
      <c r="I1390" t="b">
        <v>1</v>
      </c>
      <c r="J1390" t="b">
        <v>0</v>
      </c>
      <c r="K1390">
        <v>1533</v>
      </c>
      <c r="L1390">
        <v>15</v>
      </c>
      <c r="M1390">
        <v>28</v>
      </c>
      <c r="N1390">
        <v>25</v>
      </c>
      <c r="O1390" t="s">
        <v>27</v>
      </c>
      <c r="P1390">
        <v>1142761</v>
      </c>
      <c r="Q1390">
        <v>1899553</v>
      </c>
      <c r="R1390">
        <v>2002</v>
      </c>
      <c r="S1390" s="1">
        <v>42233.627083333333</v>
      </c>
      <c r="T1390">
        <v>41.880421249999998</v>
      </c>
      <c r="U1390">
        <v>-87.751260430000002</v>
      </c>
      <c r="V1390" t="s">
        <v>4009</v>
      </c>
    </row>
    <row r="1391" spans="1:22" hidden="1" x14ac:dyDescent="0.3">
      <c r="A1391">
        <v>1564</v>
      </c>
      <c r="B1391" t="s">
        <v>4010</v>
      </c>
      <c r="C1391" s="5">
        <v>37430.5</v>
      </c>
      <c r="D1391" t="s">
        <v>4011</v>
      </c>
      <c r="E1391">
        <v>110</v>
      </c>
      <c r="F1391" t="s">
        <v>24</v>
      </c>
      <c r="G1391" t="s">
        <v>25</v>
      </c>
      <c r="H1391" t="s">
        <v>71</v>
      </c>
      <c r="I1391" t="b">
        <v>1</v>
      </c>
      <c r="J1391" t="b">
        <v>0</v>
      </c>
      <c r="K1391">
        <v>2524</v>
      </c>
      <c r="L1391">
        <v>25</v>
      </c>
      <c r="O1391" t="s">
        <v>27</v>
      </c>
      <c r="P1391">
        <v>1147519</v>
      </c>
      <c r="Q1391">
        <v>1915614</v>
      </c>
      <c r="R1391">
        <v>2002</v>
      </c>
      <c r="S1391" s="1">
        <v>42233.627083333333</v>
      </c>
      <c r="T1391">
        <v>41.924404440000004</v>
      </c>
      <c r="U1391">
        <v>-87.733376910000004</v>
      </c>
      <c r="V1391" t="s">
        <v>4012</v>
      </c>
    </row>
    <row r="1392" spans="1:22" hidden="1" x14ac:dyDescent="0.3">
      <c r="A1392">
        <v>1565</v>
      </c>
      <c r="B1392" t="s">
        <v>4013</v>
      </c>
      <c r="C1392" s="5">
        <v>37431.184027777781</v>
      </c>
      <c r="D1392" t="s">
        <v>4014</v>
      </c>
      <c r="E1392">
        <v>110</v>
      </c>
      <c r="F1392" t="s">
        <v>24</v>
      </c>
      <c r="G1392" t="s">
        <v>25</v>
      </c>
      <c r="H1392" t="s">
        <v>75</v>
      </c>
      <c r="I1392" t="b">
        <v>0</v>
      </c>
      <c r="J1392" t="b">
        <v>0</v>
      </c>
      <c r="K1392">
        <v>913</v>
      </c>
      <c r="L1392">
        <v>9</v>
      </c>
      <c r="O1392" t="s">
        <v>27</v>
      </c>
      <c r="P1392">
        <v>1160747</v>
      </c>
      <c r="Q1392">
        <v>1881407</v>
      </c>
      <c r="R1392">
        <v>2002</v>
      </c>
      <c r="S1392" s="1">
        <v>42233.627083333333</v>
      </c>
      <c r="T1392">
        <v>41.830273050000002</v>
      </c>
      <c r="U1392">
        <v>-87.685719919999997</v>
      </c>
      <c r="V1392" t="s">
        <v>4015</v>
      </c>
    </row>
    <row r="1393" spans="1:22" hidden="1" x14ac:dyDescent="0.3">
      <c r="A1393">
        <v>1566</v>
      </c>
      <c r="B1393" t="s">
        <v>4013</v>
      </c>
      <c r="C1393" s="5">
        <v>37431.184027777781</v>
      </c>
      <c r="D1393" t="s">
        <v>4014</v>
      </c>
      <c r="E1393">
        <v>110</v>
      </c>
      <c r="F1393" t="s">
        <v>24</v>
      </c>
      <c r="G1393" t="s">
        <v>25</v>
      </c>
      <c r="H1393" t="s">
        <v>75</v>
      </c>
      <c r="I1393" t="b">
        <v>0</v>
      </c>
      <c r="J1393" t="b">
        <v>0</v>
      </c>
      <c r="K1393">
        <v>913</v>
      </c>
      <c r="L1393">
        <v>9</v>
      </c>
      <c r="O1393" t="s">
        <v>27</v>
      </c>
      <c r="P1393">
        <v>1160733</v>
      </c>
      <c r="Q1393">
        <v>1881406</v>
      </c>
      <c r="R1393">
        <v>2002</v>
      </c>
      <c r="S1393" s="1">
        <v>42233.627083333333</v>
      </c>
      <c r="T1393">
        <v>41.830270599999999</v>
      </c>
      <c r="U1393">
        <v>-87.685771320000001</v>
      </c>
      <c r="V1393" t="s">
        <v>4016</v>
      </c>
    </row>
    <row r="1394" spans="1:22" hidden="1" x14ac:dyDescent="0.3">
      <c r="A1394">
        <v>1567</v>
      </c>
      <c r="B1394" t="s">
        <v>4017</v>
      </c>
      <c r="C1394" s="5">
        <v>37432.131944444445</v>
      </c>
      <c r="D1394" t="s">
        <v>4018</v>
      </c>
      <c r="E1394">
        <v>110</v>
      </c>
      <c r="F1394" t="s">
        <v>24</v>
      </c>
      <c r="G1394" t="s">
        <v>25</v>
      </c>
      <c r="H1394" t="s">
        <v>26</v>
      </c>
      <c r="I1394" t="b">
        <v>0</v>
      </c>
      <c r="J1394" t="b">
        <v>0</v>
      </c>
      <c r="K1394">
        <v>1421</v>
      </c>
      <c r="L1394">
        <v>14</v>
      </c>
      <c r="O1394" t="s">
        <v>27</v>
      </c>
      <c r="P1394">
        <v>1156082</v>
      </c>
      <c r="Q1394">
        <v>1912154</v>
      </c>
      <c r="R1394">
        <v>2002</v>
      </c>
      <c r="S1394" s="1">
        <v>42233.627083333333</v>
      </c>
      <c r="T1394">
        <v>41.914741200000002</v>
      </c>
      <c r="U1394">
        <v>-87.702006269999998</v>
      </c>
      <c r="V1394" t="s">
        <v>4019</v>
      </c>
    </row>
    <row r="1395" spans="1:22" hidden="1" x14ac:dyDescent="0.3">
      <c r="A1395">
        <v>1568</v>
      </c>
      <c r="B1395" t="s">
        <v>4020</v>
      </c>
      <c r="C1395" s="5">
        <v>37434.513888888891</v>
      </c>
      <c r="D1395" t="s">
        <v>4021</v>
      </c>
      <c r="E1395">
        <v>110</v>
      </c>
      <c r="F1395" t="s">
        <v>24</v>
      </c>
      <c r="G1395" t="s">
        <v>25</v>
      </c>
      <c r="H1395" t="s">
        <v>26</v>
      </c>
      <c r="I1395" t="b">
        <v>1</v>
      </c>
      <c r="J1395" t="b">
        <v>1</v>
      </c>
      <c r="K1395">
        <v>1414</v>
      </c>
      <c r="L1395">
        <v>14</v>
      </c>
      <c r="M1395">
        <v>35</v>
      </c>
      <c r="N1395">
        <v>22</v>
      </c>
      <c r="O1395" t="s">
        <v>27</v>
      </c>
      <c r="P1395">
        <v>1155378</v>
      </c>
      <c r="Q1395">
        <v>1916716</v>
      </c>
      <c r="R1395">
        <v>2002</v>
      </c>
      <c r="S1395" s="1">
        <v>42233.627083333333</v>
      </c>
      <c r="T1395">
        <v>41.927273890000002</v>
      </c>
      <c r="U1395">
        <v>-87.704469779999997</v>
      </c>
      <c r="V1395" t="s">
        <v>4022</v>
      </c>
    </row>
    <row r="1396" spans="1:22" hidden="1" x14ac:dyDescent="0.3">
      <c r="A1396">
        <v>1569</v>
      </c>
      <c r="B1396" t="s">
        <v>4023</v>
      </c>
      <c r="C1396" s="5">
        <v>37435.087500000001</v>
      </c>
      <c r="D1396" t="s">
        <v>4024</v>
      </c>
      <c r="E1396">
        <v>110</v>
      </c>
      <c r="F1396" t="s">
        <v>24</v>
      </c>
      <c r="G1396" t="s">
        <v>25</v>
      </c>
      <c r="H1396" t="s">
        <v>26</v>
      </c>
      <c r="I1396" t="b">
        <v>1</v>
      </c>
      <c r="J1396" t="b">
        <v>0</v>
      </c>
      <c r="K1396">
        <v>614</v>
      </c>
      <c r="L1396">
        <v>6</v>
      </c>
      <c r="M1396">
        <v>21</v>
      </c>
      <c r="N1396">
        <v>71</v>
      </c>
      <c r="O1396" t="s">
        <v>27</v>
      </c>
      <c r="P1396">
        <v>1167089</v>
      </c>
      <c r="Q1396">
        <v>1850738</v>
      </c>
      <c r="R1396">
        <v>2002</v>
      </c>
      <c r="S1396" s="1">
        <v>42233.627083333333</v>
      </c>
      <c r="T1396">
        <v>41.745980029999998</v>
      </c>
      <c r="U1396">
        <v>-87.663327879999997</v>
      </c>
      <c r="V1396" t="s">
        <v>4025</v>
      </c>
    </row>
    <row r="1397" spans="1:22" hidden="1" x14ac:dyDescent="0.3">
      <c r="A1397">
        <v>1570</v>
      </c>
      <c r="B1397" t="s">
        <v>4026</v>
      </c>
      <c r="C1397" s="5">
        <v>37436.191666666666</v>
      </c>
      <c r="D1397" t="s">
        <v>4027</v>
      </c>
      <c r="E1397">
        <v>110</v>
      </c>
      <c r="F1397" t="s">
        <v>24</v>
      </c>
      <c r="G1397" t="s">
        <v>25</v>
      </c>
      <c r="H1397" t="s">
        <v>26</v>
      </c>
      <c r="I1397" t="b">
        <v>0</v>
      </c>
      <c r="J1397" t="b">
        <v>0</v>
      </c>
      <c r="K1397">
        <v>433</v>
      </c>
      <c r="L1397">
        <v>4</v>
      </c>
      <c r="O1397" t="s">
        <v>27</v>
      </c>
      <c r="P1397">
        <v>1200081</v>
      </c>
      <c r="Q1397">
        <v>1818888</v>
      </c>
      <c r="R1397">
        <v>2002</v>
      </c>
      <c r="S1397" s="1">
        <v>42233.627083333333</v>
      </c>
      <c r="T1397">
        <v>41.657812239999998</v>
      </c>
      <c r="U1397">
        <v>-87.543510670000003</v>
      </c>
      <c r="V1397" t="s">
        <v>4028</v>
      </c>
    </row>
    <row r="1398" spans="1:22" hidden="1" x14ac:dyDescent="0.3">
      <c r="A1398">
        <v>1571</v>
      </c>
      <c r="B1398" t="s">
        <v>4029</v>
      </c>
      <c r="C1398" s="5">
        <v>37436.738888888889</v>
      </c>
      <c r="D1398" t="s">
        <v>4030</v>
      </c>
      <c r="E1398">
        <v>110</v>
      </c>
      <c r="F1398" t="s">
        <v>24</v>
      </c>
      <c r="G1398" t="s">
        <v>25</v>
      </c>
      <c r="H1398" t="s">
        <v>26</v>
      </c>
      <c r="I1398" t="b">
        <v>0</v>
      </c>
      <c r="J1398" t="b">
        <v>0</v>
      </c>
      <c r="K1398">
        <v>1513</v>
      </c>
      <c r="L1398">
        <v>15</v>
      </c>
      <c r="M1398">
        <v>29</v>
      </c>
      <c r="N1398">
        <v>25</v>
      </c>
      <c r="O1398" t="s">
        <v>27</v>
      </c>
      <c r="P1398">
        <v>1137512</v>
      </c>
      <c r="Q1398">
        <v>1900155</v>
      </c>
      <c r="R1398">
        <v>2002</v>
      </c>
      <c r="S1398" s="1">
        <v>42233.627083333333</v>
      </c>
      <c r="T1398">
        <v>41.882169300000001</v>
      </c>
      <c r="U1398">
        <v>-87.77052003</v>
      </c>
      <c r="V1398" t="s">
        <v>4031</v>
      </c>
    </row>
    <row r="1399" spans="1:22" hidden="1" x14ac:dyDescent="0.3">
      <c r="A1399">
        <v>1572</v>
      </c>
      <c r="B1399" t="s">
        <v>4032</v>
      </c>
      <c r="C1399" s="5">
        <v>37436.98333333333</v>
      </c>
      <c r="D1399" t="s">
        <v>4033</v>
      </c>
      <c r="E1399">
        <v>110</v>
      </c>
      <c r="F1399" t="s">
        <v>24</v>
      </c>
      <c r="G1399" t="s">
        <v>25</v>
      </c>
      <c r="H1399" t="s">
        <v>147</v>
      </c>
      <c r="I1399" t="b">
        <v>0</v>
      </c>
      <c r="J1399" t="b">
        <v>0</v>
      </c>
      <c r="K1399">
        <v>322</v>
      </c>
      <c r="L1399">
        <v>3</v>
      </c>
      <c r="M1399">
        <v>6</v>
      </c>
      <c r="N1399">
        <v>69</v>
      </c>
      <c r="O1399" t="s">
        <v>27</v>
      </c>
      <c r="P1399">
        <v>1178791</v>
      </c>
      <c r="Q1399">
        <v>1859090</v>
      </c>
      <c r="R1399">
        <v>2002</v>
      </c>
      <c r="S1399" s="1">
        <v>42233.627083333333</v>
      </c>
      <c r="T1399">
        <v>41.768640810000001</v>
      </c>
      <c r="U1399">
        <v>-87.62019583</v>
      </c>
      <c r="V1399" t="s">
        <v>4034</v>
      </c>
    </row>
    <row r="1400" spans="1:22" hidden="1" x14ac:dyDescent="0.3">
      <c r="A1400">
        <v>1573</v>
      </c>
      <c r="B1400" t="s">
        <v>4035</v>
      </c>
      <c r="C1400" s="5">
        <v>37436.98333333333</v>
      </c>
      <c r="D1400" t="s">
        <v>4036</v>
      </c>
      <c r="E1400">
        <v>110</v>
      </c>
      <c r="F1400" t="s">
        <v>24</v>
      </c>
      <c r="G1400" t="s">
        <v>25</v>
      </c>
      <c r="H1400" t="s">
        <v>26</v>
      </c>
      <c r="I1400" t="b">
        <v>0</v>
      </c>
      <c r="J1400" t="b">
        <v>0</v>
      </c>
      <c r="K1400">
        <v>1411</v>
      </c>
      <c r="L1400">
        <v>14</v>
      </c>
      <c r="O1400" t="s">
        <v>27</v>
      </c>
      <c r="P1400">
        <v>1155200</v>
      </c>
      <c r="Q1400">
        <v>1919428</v>
      </c>
      <c r="R1400">
        <v>2002</v>
      </c>
      <c r="S1400" s="1">
        <v>42233.627083333333</v>
      </c>
      <c r="T1400">
        <v>41.93471941</v>
      </c>
      <c r="U1400">
        <v>-87.705050830000005</v>
      </c>
      <c r="V1400" t="s">
        <v>4037</v>
      </c>
    </row>
    <row r="1401" spans="1:22" hidden="1" x14ac:dyDescent="0.3">
      <c r="A1401">
        <v>1574</v>
      </c>
      <c r="B1401" t="s">
        <v>4038</v>
      </c>
      <c r="C1401" s="5">
        <v>37437.09375</v>
      </c>
      <c r="D1401" t="s">
        <v>4039</v>
      </c>
      <c r="E1401">
        <v>110</v>
      </c>
      <c r="F1401" t="s">
        <v>24</v>
      </c>
      <c r="G1401" t="s">
        <v>25</v>
      </c>
      <c r="H1401" t="s">
        <v>26</v>
      </c>
      <c r="I1401" t="b">
        <v>0</v>
      </c>
      <c r="J1401" t="b">
        <v>0</v>
      </c>
      <c r="K1401">
        <v>734</v>
      </c>
      <c r="L1401">
        <v>7</v>
      </c>
      <c r="O1401" t="s">
        <v>27</v>
      </c>
      <c r="P1401">
        <v>1167880</v>
      </c>
      <c r="Q1401">
        <v>1858201</v>
      </c>
      <c r="R1401">
        <v>2002</v>
      </c>
      <c r="S1401" s="1">
        <v>42233.627083333333</v>
      </c>
      <c r="T1401">
        <v>41.766442570000002</v>
      </c>
      <c r="U1401">
        <v>-87.660215519999994</v>
      </c>
      <c r="V1401" t="s">
        <v>4040</v>
      </c>
    </row>
    <row r="1402" spans="1:22" hidden="1" x14ac:dyDescent="0.3">
      <c r="A1402">
        <v>1575</v>
      </c>
      <c r="B1402" t="s">
        <v>4041</v>
      </c>
      <c r="C1402" s="5">
        <v>37437.136111111111</v>
      </c>
      <c r="D1402" t="s">
        <v>4042</v>
      </c>
      <c r="E1402">
        <v>110</v>
      </c>
      <c r="F1402" t="s">
        <v>24</v>
      </c>
      <c r="G1402" t="s">
        <v>25</v>
      </c>
      <c r="H1402" t="s">
        <v>26</v>
      </c>
      <c r="I1402" t="b">
        <v>1</v>
      </c>
      <c r="J1402" t="b">
        <v>0</v>
      </c>
      <c r="K1402">
        <v>734</v>
      </c>
      <c r="L1402">
        <v>7</v>
      </c>
      <c r="O1402" t="s">
        <v>27</v>
      </c>
      <c r="P1402">
        <v>1168874</v>
      </c>
      <c r="Q1402">
        <v>1858153</v>
      </c>
      <c r="R1402">
        <v>2002</v>
      </c>
      <c r="S1402" s="1">
        <v>42233.627083333333</v>
      </c>
      <c r="T1402">
        <v>41.766289450000002</v>
      </c>
      <c r="U1402">
        <v>-87.656573530000003</v>
      </c>
      <c r="V1402" t="s">
        <v>4043</v>
      </c>
    </row>
    <row r="1403" spans="1:22" hidden="1" x14ac:dyDescent="0.3">
      <c r="A1403">
        <v>1576</v>
      </c>
      <c r="B1403" t="s">
        <v>4044</v>
      </c>
      <c r="C1403" s="5">
        <v>37437.3125</v>
      </c>
      <c r="D1403" t="s">
        <v>4045</v>
      </c>
      <c r="E1403">
        <v>110</v>
      </c>
      <c r="F1403" t="s">
        <v>24</v>
      </c>
      <c r="G1403" t="s">
        <v>25</v>
      </c>
      <c r="H1403" t="s">
        <v>26</v>
      </c>
      <c r="I1403" t="b">
        <v>1</v>
      </c>
      <c r="J1403" t="b">
        <v>0</v>
      </c>
      <c r="K1403">
        <v>1113</v>
      </c>
      <c r="L1403">
        <v>11</v>
      </c>
      <c r="M1403">
        <v>28</v>
      </c>
      <c r="N1403">
        <v>26</v>
      </c>
      <c r="O1403" t="s">
        <v>27</v>
      </c>
      <c r="P1403">
        <v>1146410</v>
      </c>
      <c r="Q1403">
        <v>1899103</v>
      </c>
      <c r="R1403">
        <v>2002</v>
      </c>
      <c r="S1403" s="1">
        <v>42233.627083333333</v>
      </c>
      <c r="T1403">
        <v>41.879117710000003</v>
      </c>
      <c r="U1403">
        <v>-87.73787299</v>
      </c>
      <c r="V1403" t="s">
        <v>4046</v>
      </c>
    </row>
    <row r="1404" spans="1:22" hidden="1" x14ac:dyDescent="0.3">
      <c r="A1404">
        <v>1577</v>
      </c>
      <c r="B1404" t="s">
        <v>4047</v>
      </c>
      <c r="C1404" s="5">
        <v>37437.302083333336</v>
      </c>
      <c r="D1404" t="s">
        <v>4048</v>
      </c>
      <c r="E1404">
        <v>110</v>
      </c>
      <c r="F1404" t="s">
        <v>24</v>
      </c>
      <c r="G1404" t="s">
        <v>25</v>
      </c>
      <c r="H1404" t="s">
        <v>71</v>
      </c>
      <c r="I1404" t="b">
        <v>0</v>
      </c>
      <c r="J1404" t="b">
        <v>0</v>
      </c>
      <c r="K1404">
        <v>722</v>
      </c>
      <c r="L1404">
        <v>7</v>
      </c>
      <c r="M1404">
        <v>20</v>
      </c>
      <c r="N1404">
        <v>68</v>
      </c>
      <c r="O1404" t="s">
        <v>27</v>
      </c>
      <c r="P1404">
        <v>1175172</v>
      </c>
      <c r="Q1404">
        <v>1862280</v>
      </c>
      <c r="R1404">
        <v>2002</v>
      </c>
      <c r="S1404" s="1">
        <v>42233.627083333333</v>
      </c>
      <c r="T1404">
        <v>41.777476110000002</v>
      </c>
      <c r="U1404">
        <v>-87.633366030000005</v>
      </c>
      <c r="V1404" t="s">
        <v>4049</v>
      </c>
    </row>
    <row r="1405" spans="1:22" hidden="1" x14ac:dyDescent="0.3">
      <c r="A1405">
        <v>1578</v>
      </c>
      <c r="B1405" t="s">
        <v>4050</v>
      </c>
      <c r="C1405" s="5">
        <v>37431.25</v>
      </c>
      <c r="D1405" t="s">
        <v>4051</v>
      </c>
      <c r="E1405">
        <v>110</v>
      </c>
      <c r="F1405" t="s">
        <v>24</v>
      </c>
      <c r="G1405" t="s">
        <v>25</v>
      </c>
      <c r="H1405" t="s">
        <v>216</v>
      </c>
      <c r="I1405" t="b">
        <v>1</v>
      </c>
      <c r="J1405" t="b">
        <v>0</v>
      </c>
      <c r="K1405">
        <v>1115</v>
      </c>
      <c r="L1405">
        <v>11</v>
      </c>
      <c r="M1405">
        <v>28</v>
      </c>
      <c r="N1405">
        <v>26</v>
      </c>
      <c r="O1405" t="s">
        <v>27</v>
      </c>
      <c r="P1405">
        <v>1149437</v>
      </c>
      <c r="Q1405">
        <v>1899354</v>
      </c>
      <c r="R1405">
        <v>2002</v>
      </c>
      <c r="S1405" s="1">
        <v>42233.627083333333</v>
      </c>
      <c r="T1405">
        <v>41.879748309999997</v>
      </c>
      <c r="U1405">
        <v>-87.726751759999999</v>
      </c>
      <c r="V1405" t="s">
        <v>4052</v>
      </c>
    </row>
    <row r="1406" spans="1:22" hidden="1" x14ac:dyDescent="0.3">
      <c r="A1406">
        <v>1579</v>
      </c>
      <c r="B1406" t="s">
        <v>4053</v>
      </c>
      <c r="C1406" s="5">
        <v>37422.875</v>
      </c>
      <c r="D1406" t="s">
        <v>4054</v>
      </c>
      <c r="E1406">
        <v>110</v>
      </c>
      <c r="F1406" t="s">
        <v>24</v>
      </c>
      <c r="G1406" t="s">
        <v>25</v>
      </c>
      <c r="H1406" t="s">
        <v>52</v>
      </c>
      <c r="I1406" t="b">
        <v>1</v>
      </c>
      <c r="J1406" t="b">
        <v>1</v>
      </c>
      <c r="K1406">
        <v>2022</v>
      </c>
      <c r="L1406">
        <v>20</v>
      </c>
      <c r="M1406">
        <v>48</v>
      </c>
      <c r="N1406">
        <v>77</v>
      </c>
      <c r="O1406" t="s">
        <v>27</v>
      </c>
      <c r="P1406">
        <v>1168575</v>
      </c>
      <c r="Q1406">
        <v>1939019</v>
      </c>
      <c r="R1406">
        <v>2002</v>
      </c>
      <c r="S1406" s="1">
        <v>42233.627083333333</v>
      </c>
      <c r="T1406">
        <v>41.988198300000001</v>
      </c>
      <c r="U1406">
        <v>-87.655327999999997</v>
      </c>
      <c r="V1406" t="s">
        <v>4055</v>
      </c>
    </row>
    <row r="1407" spans="1:22" hidden="1" x14ac:dyDescent="0.3">
      <c r="A1407">
        <v>1580</v>
      </c>
      <c r="B1407" t="s">
        <v>4007</v>
      </c>
      <c r="C1407" s="5">
        <v>37438.020833333336</v>
      </c>
      <c r="D1407" t="s">
        <v>4008</v>
      </c>
      <c r="E1407">
        <v>110</v>
      </c>
      <c r="F1407" t="s">
        <v>24</v>
      </c>
      <c r="G1407" t="s">
        <v>25</v>
      </c>
      <c r="H1407" t="s">
        <v>26</v>
      </c>
      <c r="I1407" t="b">
        <v>1</v>
      </c>
      <c r="J1407" t="b">
        <v>0</v>
      </c>
      <c r="K1407">
        <v>1533</v>
      </c>
      <c r="L1407">
        <v>15</v>
      </c>
      <c r="M1407">
        <v>28</v>
      </c>
      <c r="N1407">
        <v>25</v>
      </c>
      <c r="O1407" t="s">
        <v>27</v>
      </c>
      <c r="P1407">
        <v>1142761</v>
      </c>
      <c r="Q1407">
        <v>1899553</v>
      </c>
      <c r="R1407">
        <v>2002</v>
      </c>
      <c r="S1407" s="1">
        <v>42233.627083333333</v>
      </c>
      <c r="T1407">
        <v>41.880421249999998</v>
      </c>
      <c r="U1407">
        <v>-87.751260430000002</v>
      </c>
      <c r="V1407" t="s">
        <v>4009</v>
      </c>
    </row>
    <row r="1408" spans="1:22" hidden="1" x14ac:dyDescent="0.3">
      <c r="A1408">
        <v>1581</v>
      </c>
      <c r="B1408" t="s">
        <v>4056</v>
      </c>
      <c r="C1408" s="5">
        <v>37438.125</v>
      </c>
      <c r="D1408" t="s">
        <v>4057</v>
      </c>
      <c r="E1408">
        <v>110</v>
      </c>
      <c r="F1408" t="s">
        <v>24</v>
      </c>
      <c r="G1408" t="s">
        <v>25</v>
      </c>
      <c r="H1408" t="s">
        <v>38</v>
      </c>
      <c r="I1408" t="b">
        <v>1</v>
      </c>
      <c r="J1408" t="b">
        <v>0</v>
      </c>
      <c r="K1408">
        <v>2532</v>
      </c>
      <c r="L1408">
        <v>25</v>
      </c>
      <c r="M1408">
        <v>37</v>
      </c>
      <c r="N1408">
        <v>25</v>
      </c>
      <c r="O1408" t="s">
        <v>27</v>
      </c>
      <c r="P1408">
        <v>1140331</v>
      </c>
      <c r="Q1408">
        <v>1911447</v>
      </c>
      <c r="R1408">
        <v>2002</v>
      </c>
      <c r="S1408" s="1">
        <v>42233.627083333333</v>
      </c>
      <c r="T1408">
        <v>41.913104699999998</v>
      </c>
      <c r="U1408">
        <v>-87.759891359999997</v>
      </c>
      <c r="V1408" t="s">
        <v>4058</v>
      </c>
    </row>
    <row r="1409" spans="1:22" hidden="1" x14ac:dyDescent="0.3">
      <c r="A1409">
        <v>1582</v>
      </c>
      <c r="B1409" t="s">
        <v>4059</v>
      </c>
      <c r="C1409" s="5">
        <v>37438.926388888889</v>
      </c>
      <c r="D1409" t="s">
        <v>4060</v>
      </c>
      <c r="E1409">
        <v>110</v>
      </c>
      <c r="F1409" t="s">
        <v>24</v>
      </c>
      <c r="G1409" t="s">
        <v>25</v>
      </c>
      <c r="H1409" t="s">
        <v>26</v>
      </c>
      <c r="I1409" t="b">
        <v>0</v>
      </c>
      <c r="J1409" t="b">
        <v>0</v>
      </c>
      <c r="K1409">
        <v>1013</v>
      </c>
      <c r="L1409">
        <v>10</v>
      </c>
      <c r="M1409">
        <v>22</v>
      </c>
      <c r="N1409">
        <v>29</v>
      </c>
      <c r="O1409" t="s">
        <v>27</v>
      </c>
      <c r="P1409">
        <v>1147997</v>
      </c>
      <c r="Q1409">
        <v>1888802</v>
      </c>
      <c r="R1409">
        <v>2002</v>
      </c>
      <c r="S1409" s="1">
        <v>42233.627083333333</v>
      </c>
      <c r="T1409">
        <v>41.850820149999997</v>
      </c>
      <c r="U1409">
        <v>-87.732310549999994</v>
      </c>
      <c r="V1409" t="s">
        <v>4061</v>
      </c>
    </row>
    <row r="1410" spans="1:22" hidden="1" x14ac:dyDescent="0.3">
      <c r="A1410">
        <v>1583</v>
      </c>
      <c r="B1410" t="s">
        <v>4062</v>
      </c>
      <c r="C1410" s="5">
        <v>37439.088194444441</v>
      </c>
      <c r="D1410" t="s">
        <v>4063</v>
      </c>
      <c r="E1410">
        <v>110</v>
      </c>
      <c r="F1410" t="s">
        <v>24</v>
      </c>
      <c r="G1410" t="s">
        <v>25</v>
      </c>
      <c r="H1410" t="s">
        <v>26</v>
      </c>
      <c r="I1410" t="b">
        <v>0</v>
      </c>
      <c r="J1410" t="b">
        <v>0</v>
      </c>
      <c r="K1410">
        <v>1111</v>
      </c>
      <c r="L1410">
        <v>11</v>
      </c>
      <c r="M1410">
        <v>28</v>
      </c>
      <c r="N1410">
        <v>25</v>
      </c>
      <c r="O1410" t="s">
        <v>27</v>
      </c>
      <c r="P1410">
        <v>1144562</v>
      </c>
      <c r="Q1410">
        <v>1903565</v>
      </c>
      <c r="R1410">
        <v>2002</v>
      </c>
      <c r="S1410" s="1">
        <v>42233.627083333333</v>
      </c>
      <c r="T1410">
        <v>41.891396950000001</v>
      </c>
      <c r="U1410">
        <v>-87.744546189999994</v>
      </c>
      <c r="V1410" t="s">
        <v>4064</v>
      </c>
    </row>
    <row r="1411" spans="1:22" hidden="1" x14ac:dyDescent="0.3">
      <c r="A1411">
        <v>1584</v>
      </c>
      <c r="B1411" t="s">
        <v>4065</v>
      </c>
      <c r="C1411" s="5">
        <v>37439.444444444445</v>
      </c>
      <c r="D1411" t="s">
        <v>4066</v>
      </c>
      <c r="E1411">
        <v>110</v>
      </c>
      <c r="F1411" t="s">
        <v>24</v>
      </c>
      <c r="G1411" t="s">
        <v>25</v>
      </c>
      <c r="H1411" t="s">
        <v>85</v>
      </c>
      <c r="I1411" t="b">
        <v>0</v>
      </c>
      <c r="J1411" t="b">
        <v>0</v>
      </c>
      <c r="K1411">
        <v>613</v>
      </c>
      <c r="L1411">
        <v>6</v>
      </c>
      <c r="M1411">
        <v>21</v>
      </c>
      <c r="N1411">
        <v>71</v>
      </c>
      <c r="O1411" t="s">
        <v>27</v>
      </c>
      <c r="P1411">
        <v>1169773</v>
      </c>
      <c r="Q1411">
        <v>1849559</v>
      </c>
      <c r="R1411">
        <v>2002</v>
      </c>
      <c r="S1411" s="1">
        <v>42233.627083333333</v>
      </c>
      <c r="T1411">
        <v>41.742686919999997</v>
      </c>
      <c r="U1411">
        <v>-87.653527269999998</v>
      </c>
      <c r="V1411" t="s">
        <v>4067</v>
      </c>
    </row>
    <row r="1412" spans="1:22" hidden="1" x14ac:dyDescent="0.3">
      <c r="A1412">
        <v>1585</v>
      </c>
      <c r="B1412" t="s">
        <v>4068</v>
      </c>
      <c r="C1412" s="5">
        <v>37440.065972222219</v>
      </c>
      <c r="D1412" t="s">
        <v>4069</v>
      </c>
      <c r="E1412">
        <v>110</v>
      </c>
      <c r="F1412" t="s">
        <v>24</v>
      </c>
      <c r="G1412" t="s">
        <v>25</v>
      </c>
      <c r="H1412" t="s">
        <v>26</v>
      </c>
      <c r="I1412" t="b">
        <v>1</v>
      </c>
      <c r="J1412" t="b">
        <v>0</v>
      </c>
      <c r="K1412">
        <v>1211</v>
      </c>
      <c r="L1412">
        <v>12</v>
      </c>
      <c r="M1412">
        <v>2</v>
      </c>
      <c r="N1412">
        <v>28</v>
      </c>
      <c r="O1412" t="s">
        <v>27</v>
      </c>
      <c r="P1412">
        <v>1160784</v>
      </c>
      <c r="Q1412">
        <v>1899021</v>
      </c>
      <c r="R1412">
        <v>2002</v>
      </c>
      <c r="S1412" s="1">
        <v>42233.627083333333</v>
      </c>
      <c r="T1412">
        <v>41.878606900000001</v>
      </c>
      <c r="U1412">
        <v>-87.685096279999996</v>
      </c>
      <c r="V1412" t="s">
        <v>4070</v>
      </c>
    </row>
    <row r="1413" spans="1:22" hidden="1" x14ac:dyDescent="0.3">
      <c r="A1413">
        <v>1586</v>
      </c>
      <c r="B1413" t="s">
        <v>4071</v>
      </c>
      <c r="C1413" s="5">
        <v>37440.027777777781</v>
      </c>
      <c r="D1413" t="s">
        <v>4072</v>
      </c>
      <c r="E1413">
        <v>110</v>
      </c>
      <c r="F1413" t="s">
        <v>24</v>
      </c>
      <c r="G1413" t="s">
        <v>25</v>
      </c>
      <c r="H1413" t="s">
        <v>26</v>
      </c>
      <c r="I1413" t="b">
        <v>0</v>
      </c>
      <c r="J1413" t="b">
        <v>0</v>
      </c>
      <c r="K1413">
        <v>321</v>
      </c>
      <c r="L1413">
        <v>3</v>
      </c>
      <c r="M1413">
        <v>5</v>
      </c>
      <c r="N1413">
        <v>42</v>
      </c>
      <c r="O1413" t="s">
        <v>27</v>
      </c>
      <c r="P1413">
        <v>1187010</v>
      </c>
      <c r="Q1413">
        <v>1861192</v>
      </c>
      <c r="R1413">
        <v>2002</v>
      </c>
      <c r="S1413" s="1">
        <v>42233.627083333333</v>
      </c>
      <c r="T1413">
        <v>41.774217929999999</v>
      </c>
      <c r="U1413">
        <v>-87.59000288</v>
      </c>
      <c r="V1413" t="s">
        <v>4073</v>
      </c>
    </row>
    <row r="1414" spans="1:22" hidden="1" x14ac:dyDescent="0.3">
      <c r="A1414">
        <v>1587</v>
      </c>
      <c r="B1414" t="s">
        <v>4074</v>
      </c>
      <c r="C1414" s="5">
        <v>37441.134722222225</v>
      </c>
      <c r="D1414" t="s">
        <v>4075</v>
      </c>
      <c r="E1414">
        <v>110</v>
      </c>
      <c r="F1414" t="s">
        <v>24</v>
      </c>
      <c r="G1414" t="s">
        <v>25</v>
      </c>
      <c r="H1414" t="s">
        <v>38</v>
      </c>
      <c r="I1414" t="b">
        <v>0</v>
      </c>
      <c r="J1414" t="b">
        <v>0</v>
      </c>
      <c r="K1414">
        <v>824</v>
      </c>
      <c r="L1414">
        <v>8</v>
      </c>
      <c r="M1414">
        <v>16</v>
      </c>
      <c r="N1414">
        <v>63</v>
      </c>
      <c r="O1414" t="s">
        <v>27</v>
      </c>
      <c r="P1414">
        <v>1160516</v>
      </c>
      <c r="Q1414">
        <v>1865458</v>
      </c>
      <c r="R1414">
        <v>2002</v>
      </c>
      <c r="S1414" s="1">
        <v>42233.627083333333</v>
      </c>
      <c r="T1414">
        <v>41.786511769999997</v>
      </c>
      <c r="U1414">
        <v>-87.687007539999996</v>
      </c>
      <c r="V1414" t="s">
        <v>4076</v>
      </c>
    </row>
    <row r="1415" spans="1:22" hidden="1" x14ac:dyDescent="0.3">
      <c r="A1415">
        <v>1588</v>
      </c>
      <c r="B1415" t="s">
        <v>4077</v>
      </c>
      <c r="C1415" s="5">
        <v>37441.78125</v>
      </c>
      <c r="D1415" t="s">
        <v>4078</v>
      </c>
      <c r="E1415">
        <v>110</v>
      </c>
      <c r="F1415" t="s">
        <v>24</v>
      </c>
      <c r="G1415" t="s">
        <v>25</v>
      </c>
      <c r="H1415" t="s">
        <v>3598</v>
      </c>
      <c r="I1415" t="b">
        <v>1</v>
      </c>
      <c r="J1415" t="b">
        <v>0</v>
      </c>
      <c r="K1415">
        <v>1822</v>
      </c>
      <c r="L1415">
        <v>18</v>
      </c>
      <c r="M1415">
        <v>27</v>
      </c>
      <c r="N1415">
        <v>8</v>
      </c>
      <c r="O1415" t="s">
        <v>27</v>
      </c>
      <c r="P1415">
        <v>1171084</v>
      </c>
      <c r="Q1415">
        <v>1908425</v>
      </c>
      <c r="R1415">
        <v>2002</v>
      </c>
      <c r="S1415" s="1">
        <v>42233.627083333333</v>
      </c>
      <c r="T1415">
        <v>41.904192369999997</v>
      </c>
      <c r="U1415">
        <v>-87.647000790000007</v>
      </c>
      <c r="V1415" t="s">
        <v>4079</v>
      </c>
    </row>
    <row r="1416" spans="1:22" hidden="1" x14ac:dyDescent="0.3">
      <c r="A1416">
        <v>1589</v>
      </c>
      <c r="B1416" t="s">
        <v>4080</v>
      </c>
      <c r="C1416" s="5">
        <v>37441.115972222222</v>
      </c>
      <c r="D1416" t="s">
        <v>4081</v>
      </c>
      <c r="E1416">
        <v>110</v>
      </c>
      <c r="F1416" t="s">
        <v>24</v>
      </c>
      <c r="G1416" t="s">
        <v>25</v>
      </c>
      <c r="H1416" t="s">
        <v>75</v>
      </c>
      <c r="I1416" t="b">
        <v>0</v>
      </c>
      <c r="J1416" t="b">
        <v>0</v>
      </c>
      <c r="K1416">
        <v>1013</v>
      </c>
      <c r="L1416">
        <v>10</v>
      </c>
      <c r="M1416">
        <v>22</v>
      </c>
      <c r="N1416">
        <v>30</v>
      </c>
      <c r="O1416" t="s">
        <v>27</v>
      </c>
      <c r="P1416">
        <v>1149042</v>
      </c>
      <c r="Q1416">
        <v>1886397</v>
      </c>
      <c r="R1416">
        <v>2002</v>
      </c>
      <c r="S1416" s="1">
        <v>42233.627083333333</v>
      </c>
      <c r="T1416">
        <v>41.844200379999997</v>
      </c>
      <c r="U1416">
        <v>-87.728537309999993</v>
      </c>
      <c r="V1416" t="s">
        <v>4082</v>
      </c>
    </row>
    <row r="1417" spans="1:22" hidden="1" x14ac:dyDescent="0.3">
      <c r="A1417">
        <v>1590</v>
      </c>
      <c r="B1417" t="s">
        <v>4083</v>
      </c>
      <c r="C1417" s="5">
        <v>37441.706250000003</v>
      </c>
      <c r="D1417" t="s">
        <v>4084</v>
      </c>
      <c r="E1417">
        <v>110</v>
      </c>
      <c r="F1417" t="s">
        <v>24</v>
      </c>
      <c r="G1417" t="s">
        <v>25</v>
      </c>
      <c r="H1417" t="s">
        <v>26</v>
      </c>
      <c r="I1417" t="b">
        <v>1</v>
      </c>
      <c r="J1417" t="b">
        <v>0</v>
      </c>
      <c r="K1417">
        <v>1132</v>
      </c>
      <c r="L1417">
        <v>11</v>
      </c>
      <c r="M1417">
        <v>24</v>
      </c>
      <c r="N1417">
        <v>29</v>
      </c>
      <c r="O1417" t="s">
        <v>27</v>
      </c>
      <c r="P1417">
        <v>1149893</v>
      </c>
      <c r="Q1417">
        <v>1894625</v>
      </c>
      <c r="R1417">
        <v>2002</v>
      </c>
      <c r="S1417" s="1">
        <v>42233.627083333333</v>
      </c>
      <c r="T1417">
        <v>41.866762540000003</v>
      </c>
      <c r="U1417">
        <v>-87.725200400000006</v>
      </c>
      <c r="V1417" t="s">
        <v>4085</v>
      </c>
    </row>
    <row r="1418" spans="1:22" hidden="1" x14ac:dyDescent="0.3">
      <c r="A1418">
        <v>1591</v>
      </c>
      <c r="B1418" t="s">
        <v>4086</v>
      </c>
      <c r="C1418" s="5">
        <v>37441.125</v>
      </c>
      <c r="D1418" t="s">
        <v>4087</v>
      </c>
      <c r="E1418">
        <v>110</v>
      </c>
      <c r="F1418" t="s">
        <v>24</v>
      </c>
      <c r="G1418" t="s">
        <v>25</v>
      </c>
      <c r="H1418" t="s">
        <v>26</v>
      </c>
      <c r="I1418" t="b">
        <v>0</v>
      </c>
      <c r="J1418" t="b">
        <v>0</v>
      </c>
      <c r="K1418">
        <v>1511</v>
      </c>
      <c r="L1418">
        <v>15</v>
      </c>
      <c r="M1418">
        <v>29</v>
      </c>
      <c r="N1418">
        <v>25</v>
      </c>
      <c r="O1418" t="s">
        <v>27</v>
      </c>
      <c r="P1418">
        <v>1137038</v>
      </c>
      <c r="Q1418">
        <v>1903572</v>
      </c>
      <c r="R1418">
        <v>2002</v>
      </c>
      <c r="S1418" s="1">
        <v>42233.627083333333</v>
      </c>
      <c r="T1418">
        <v>41.891554509999999</v>
      </c>
      <c r="U1418">
        <v>-87.772178539999999</v>
      </c>
      <c r="V1418" t="s">
        <v>4088</v>
      </c>
    </row>
    <row r="1419" spans="1:22" hidden="1" x14ac:dyDescent="0.3">
      <c r="A1419">
        <v>1592</v>
      </c>
      <c r="B1419" t="s">
        <v>4089</v>
      </c>
      <c r="C1419" s="5">
        <v>37442.041666666664</v>
      </c>
      <c r="D1419" t="s">
        <v>4090</v>
      </c>
      <c r="E1419">
        <v>110</v>
      </c>
      <c r="F1419" t="s">
        <v>24</v>
      </c>
      <c r="G1419" t="s">
        <v>25</v>
      </c>
      <c r="H1419" t="s">
        <v>38</v>
      </c>
      <c r="I1419" t="b">
        <v>1</v>
      </c>
      <c r="J1419" t="b">
        <v>0</v>
      </c>
      <c r="K1419">
        <v>1011</v>
      </c>
      <c r="L1419">
        <v>10</v>
      </c>
      <c r="M1419">
        <v>24</v>
      </c>
      <c r="N1419">
        <v>29</v>
      </c>
      <c r="O1419" t="s">
        <v>27</v>
      </c>
      <c r="P1419">
        <v>1152417</v>
      </c>
      <c r="Q1419">
        <v>1893216</v>
      </c>
      <c r="R1419">
        <v>2002</v>
      </c>
      <c r="S1419" s="1">
        <v>42233.627083333333</v>
      </c>
      <c r="T1419">
        <v>41.862846640000001</v>
      </c>
      <c r="U1419">
        <v>-87.715971640000006</v>
      </c>
      <c r="V1419" t="s">
        <v>4091</v>
      </c>
    </row>
    <row r="1420" spans="1:22" hidden="1" x14ac:dyDescent="0.3">
      <c r="A1420">
        <v>1593</v>
      </c>
      <c r="B1420" t="s">
        <v>4092</v>
      </c>
      <c r="C1420" s="5">
        <v>37443.104861111111</v>
      </c>
      <c r="D1420" t="s">
        <v>4093</v>
      </c>
      <c r="E1420">
        <v>110</v>
      </c>
      <c r="F1420" t="s">
        <v>24</v>
      </c>
      <c r="G1420" t="s">
        <v>25</v>
      </c>
      <c r="H1420" t="s">
        <v>26</v>
      </c>
      <c r="I1420" t="b">
        <v>0</v>
      </c>
      <c r="J1420" t="b">
        <v>0</v>
      </c>
      <c r="K1420">
        <v>1531</v>
      </c>
      <c r="L1420">
        <v>15</v>
      </c>
      <c r="M1420">
        <v>37</v>
      </c>
      <c r="N1420">
        <v>25</v>
      </c>
      <c r="O1420" t="s">
        <v>27</v>
      </c>
      <c r="P1420">
        <v>1141872</v>
      </c>
      <c r="Q1420">
        <v>1905014</v>
      </c>
      <c r="R1420">
        <v>2002</v>
      </c>
      <c r="S1420" s="1">
        <v>42233.627083333333</v>
      </c>
      <c r="T1420">
        <v>41.895423399999999</v>
      </c>
      <c r="U1420">
        <v>-87.754389509999996</v>
      </c>
      <c r="V1420" t="s">
        <v>4094</v>
      </c>
    </row>
    <row r="1421" spans="1:22" hidden="1" x14ac:dyDescent="0.3">
      <c r="A1421">
        <v>1594</v>
      </c>
      <c r="B1421" t="s">
        <v>4095</v>
      </c>
      <c r="C1421" s="5">
        <v>37443.015972222223</v>
      </c>
      <c r="D1421" t="s">
        <v>4096</v>
      </c>
      <c r="E1421">
        <v>110</v>
      </c>
      <c r="F1421" t="s">
        <v>24</v>
      </c>
      <c r="G1421" t="s">
        <v>25</v>
      </c>
      <c r="H1421" t="s">
        <v>26</v>
      </c>
      <c r="I1421" t="b">
        <v>1</v>
      </c>
      <c r="J1421" t="b">
        <v>0</v>
      </c>
      <c r="K1421">
        <v>311</v>
      </c>
      <c r="L1421">
        <v>3</v>
      </c>
      <c r="O1421" t="s">
        <v>27</v>
      </c>
      <c r="P1421">
        <v>1176336</v>
      </c>
      <c r="Q1421">
        <v>1864995</v>
      </c>
      <c r="R1421">
        <v>2002</v>
      </c>
      <c r="S1421" s="1">
        <v>42233.627083333333</v>
      </c>
      <c r="T1421">
        <v>41.784900270000001</v>
      </c>
      <c r="U1421">
        <v>-87.629017300000001</v>
      </c>
      <c r="V1421" t="s">
        <v>4097</v>
      </c>
    </row>
    <row r="1422" spans="1:22" hidden="1" x14ac:dyDescent="0.3">
      <c r="A1422">
        <v>1595</v>
      </c>
      <c r="B1422" t="s">
        <v>4098</v>
      </c>
      <c r="C1422" s="5">
        <v>37443.09375</v>
      </c>
      <c r="D1422" t="s">
        <v>4099</v>
      </c>
      <c r="E1422">
        <v>110</v>
      </c>
      <c r="F1422" t="s">
        <v>24</v>
      </c>
      <c r="G1422" t="s">
        <v>25</v>
      </c>
      <c r="H1422" t="s">
        <v>26</v>
      </c>
      <c r="I1422" t="b">
        <v>1</v>
      </c>
      <c r="J1422" t="b">
        <v>0</v>
      </c>
      <c r="K1422">
        <v>1125</v>
      </c>
      <c r="L1422">
        <v>11</v>
      </c>
      <c r="M1422">
        <v>2</v>
      </c>
      <c r="N1422">
        <v>28</v>
      </c>
      <c r="O1422" t="s">
        <v>27</v>
      </c>
      <c r="P1422">
        <v>1159952</v>
      </c>
      <c r="Q1422">
        <v>1898622</v>
      </c>
      <c r="R1422">
        <v>2002</v>
      </c>
      <c r="S1422" s="1">
        <v>42233.627083333333</v>
      </c>
      <c r="T1422">
        <v>41.877529209999999</v>
      </c>
      <c r="U1422">
        <v>-87.688162230000003</v>
      </c>
      <c r="V1422" t="s">
        <v>4100</v>
      </c>
    </row>
    <row r="1423" spans="1:22" hidden="1" x14ac:dyDescent="0.3">
      <c r="A1423">
        <v>1596</v>
      </c>
      <c r="B1423" t="s">
        <v>4101</v>
      </c>
      <c r="C1423" s="5">
        <v>37444.968055555553</v>
      </c>
      <c r="D1423" t="s">
        <v>4102</v>
      </c>
      <c r="E1423">
        <v>110</v>
      </c>
      <c r="F1423" t="s">
        <v>24</v>
      </c>
      <c r="G1423" t="s">
        <v>25</v>
      </c>
      <c r="H1423" t="s">
        <v>147</v>
      </c>
      <c r="I1423" t="b">
        <v>1</v>
      </c>
      <c r="J1423" t="b">
        <v>0</v>
      </c>
      <c r="K1423">
        <v>321</v>
      </c>
      <c r="L1423">
        <v>3</v>
      </c>
      <c r="M1423">
        <v>20</v>
      </c>
      <c r="N1423">
        <v>42</v>
      </c>
      <c r="O1423" t="s">
        <v>27</v>
      </c>
      <c r="P1423">
        <v>1182376</v>
      </c>
      <c r="Q1423">
        <v>1860498</v>
      </c>
      <c r="R1423">
        <v>2002</v>
      </c>
      <c r="S1423" s="1">
        <v>42233.627083333333</v>
      </c>
      <c r="T1423">
        <v>41.77242218</v>
      </c>
      <c r="U1423">
        <v>-87.607011560000004</v>
      </c>
      <c r="V1423" t="s">
        <v>4103</v>
      </c>
    </row>
    <row r="1424" spans="1:22" hidden="1" x14ac:dyDescent="0.3">
      <c r="A1424">
        <v>1597</v>
      </c>
      <c r="B1424" t="s">
        <v>4104</v>
      </c>
      <c r="C1424" s="5">
        <v>37445.072916666664</v>
      </c>
      <c r="D1424" t="s">
        <v>4105</v>
      </c>
      <c r="E1424">
        <v>110</v>
      </c>
      <c r="F1424" t="s">
        <v>24</v>
      </c>
      <c r="G1424" t="s">
        <v>25</v>
      </c>
      <c r="H1424" t="s">
        <v>75</v>
      </c>
      <c r="I1424" t="b">
        <v>1</v>
      </c>
      <c r="J1424" t="b">
        <v>0</v>
      </c>
      <c r="K1424">
        <v>621</v>
      </c>
      <c r="L1424">
        <v>6</v>
      </c>
      <c r="M1424">
        <v>17</v>
      </c>
      <c r="N1424">
        <v>44</v>
      </c>
      <c r="O1424" t="s">
        <v>27</v>
      </c>
      <c r="P1424">
        <v>1175021</v>
      </c>
      <c r="Q1424">
        <v>1851640</v>
      </c>
      <c r="R1424">
        <v>2002</v>
      </c>
      <c r="S1424" s="1">
        <v>42233.627083333333</v>
      </c>
      <c r="T1424">
        <v>41.748282070000002</v>
      </c>
      <c r="U1424">
        <v>-87.634236599999994</v>
      </c>
      <c r="V1424" t="s">
        <v>4106</v>
      </c>
    </row>
    <row r="1425" spans="1:22" hidden="1" x14ac:dyDescent="0.3">
      <c r="A1425">
        <v>1598</v>
      </c>
      <c r="B1425" t="s">
        <v>4104</v>
      </c>
      <c r="C1425" s="5">
        <v>37445.072916666664</v>
      </c>
      <c r="D1425" t="s">
        <v>4105</v>
      </c>
      <c r="E1425">
        <v>110</v>
      </c>
      <c r="F1425" t="s">
        <v>24</v>
      </c>
      <c r="G1425" t="s">
        <v>25</v>
      </c>
      <c r="H1425" t="s">
        <v>75</v>
      </c>
      <c r="I1425" t="b">
        <v>1</v>
      </c>
      <c r="J1425" t="b">
        <v>0</v>
      </c>
      <c r="K1425">
        <v>621</v>
      </c>
      <c r="L1425">
        <v>6</v>
      </c>
      <c r="M1425">
        <v>17</v>
      </c>
      <c r="N1425">
        <v>44</v>
      </c>
      <c r="O1425" t="s">
        <v>27</v>
      </c>
      <c r="P1425">
        <v>1175021</v>
      </c>
      <c r="Q1425">
        <v>1851640</v>
      </c>
      <c r="R1425">
        <v>2002</v>
      </c>
      <c r="S1425" s="1">
        <v>42233.627083333333</v>
      </c>
      <c r="T1425">
        <v>41.748282070000002</v>
      </c>
      <c r="U1425">
        <v>-87.634236599999994</v>
      </c>
      <c r="V1425" t="s">
        <v>4106</v>
      </c>
    </row>
    <row r="1426" spans="1:22" hidden="1" x14ac:dyDescent="0.3">
      <c r="A1426">
        <v>1599</v>
      </c>
      <c r="B1426" t="s">
        <v>4107</v>
      </c>
      <c r="C1426" s="5">
        <v>37445.765972222223</v>
      </c>
      <c r="D1426" t="s">
        <v>4108</v>
      </c>
      <c r="E1426">
        <v>110</v>
      </c>
      <c r="F1426" t="s">
        <v>24</v>
      </c>
      <c r="G1426" t="s">
        <v>25</v>
      </c>
      <c r="H1426" t="s">
        <v>26</v>
      </c>
      <c r="I1426" t="b">
        <v>1</v>
      </c>
      <c r="J1426" t="b">
        <v>0</v>
      </c>
      <c r="K1426">
        <v>824</v>
      </c>
      <c r="L1426">
        <v>8</v>
      </c>
      <c r="M1426">
        <v>16</v>
      </c>
      <c r="N1426">
        <v>63</v>
      </c>
      <c r="O1426" t="s">
        <v>27</v>
      </c>
      <c r="P1426">
        <v>1160372</v>
      </c>
      <c r="Q1426">
        <v>1865797</v>
      </c>
      <c r="R1426">
        <v>2002</v>
      </c>
      <c r="S1426" s="1">
        <v>42233.627083333333</v>
      </c>
      <c r="T1426">
        <v>41.787444999999998</v>
      </c>
      <c r="U1426">
        <v>-87.68752619</v>
      </c>
      <c r="V1426" t="s">
        <v>4109</v>
      </c>
    </row>
    <row r="1427" spans="1:22" hidden="1" x14ac:dyDescent="0.3">
      <c r="A1427">
        <v>1600</v>
      </c>
      <c r="B1427" t="s">
        <v>4110</v>
      </c>
      <c r="C1427" s="5">
        <v>37446.469444444447</v>
      </c>
      <c r="D1427" t="s">
        <v>4111</v>
      </c>
      <c r="E1427">
        <v>110</v>
      </c>
      <c r="F1427" t="s">
        <v>24</v>
      </c>
      <c r="G1427" t="s">
        <v>25</v>
      </c>
      <c r="H1427" t="s">
        <v>26</v>
      </c>
      <c r="I1427" t="b">
        <v>0</v>
      </c>
      <c r="J1427" t="b">
        <v>0</v>
      </c>
      <c r="K1427">
        <v>1124</v>
      </c>
      <c r="L1427">
        <v>11</v>
      </c>
      <c r="M1427">
        <v>2</v>
      </c>
      <c r="N1427">
        <v>27</v>
      </c>
      <c r="O1427" t="s">
        <v>27</v>
      </c>
      <c r="P1427">
        <v>1157364</v>
      </c>
      <c r="Q1427">
        <v>1898032</v>
      </c>
      <c r="R1427">
        <v>2002</v>
      </c>
      <c r="S1427" s="1">
        <v>42233.627083333333</v>
      </c>
      <c r="T1427">
        <v>41.87596319</v>
      </c>
      <c r="U1427">
        <v>-87.697680739999996</v>
      </c>
      <c r="V1427" t="s">
        <v>4112</v>
      </c>
    </row>
    <row r="1428" spans="1:22" hidden="1" x14ac:dyDescent="0.3">
      <c r="A1428">
        <v>1601</v>
      </c>
      <c r="B1428" t="s">
        <v>4113</v>
      </c>
      <c r="C1428" s="5">
        <v>37446.611111111109</v>
      </c>
      <c r="D1428" t="s">
        <v>4114</v>
      </c>
      <c r="E1428">
        <v>110</v>
      </c>
      <c r="F1428" t="s">
        <v>24</v>
      </c>
      <c r="G1428" t="s">
        <v>25</v>
      </c>
      <c r="H1428" t="s">
        <v>85</v>
      </c>
      <c r="I1428" t="b">
        <v>0</v>
      </c>
      <c r="J1428" t="b">
        <v>0</v>
      </c>
      <c r="K1428">
        <v>2212</v>
      </c>
      <c r="L1428">
        <v>22</v>
      </c>
      <c r="M1428">
        <v>19</v>
      </c>
      <c r="N1428">
        <v>72</v>
      </c>
      <c r="O1428" t="s">
        <v>27</v>
      </c>
      <c r="P1428">
        <v>1168332</v>
      </c>
      <c r="Q1428">
        <v>1836447</v>
      </c>
      <c r="R1428">
        <v>2002</v>
      </c>
      <c r="S1428" s="1">
        <v>42233.627083333333</v>
      </c>
      <c r="T1428">
        <v>41.706736749999997</v>
      </c>
      <c r="U1428">
        <v>-87.65918336</v>
      </c>
      <c r="V1428" t="s">
        <v>4115</v>
      </c>
    </row>
    <row r="1429" spans="1:22" hidden="1" x14ac:dyDescent="0.3">
      <c r="A1429">
        <v>1602</v>
      </c>
      <c r="B1429" t="s">
        <v>4116</v>
      </c>
      <c r="C1429" s="5">
        <v>37446.996527777781</v>
      </c>
      <c r="D1429" t="s">
        <v>4117</v>
      </c>
      <c r="E1429">
        <v>110</v>
      </c>
      <c r="F1429" t="s">
        <v>24</v>
      </c>
      <c r="G1429" t="s">
        <v>25</v>
      </c>
      <c r="H1429" t="s">
        <v>4118</v>
      </c>
      <c r="I1429" t="b">
        <v>1</v>
      </c>
      <c r="J1429" t="b">
        <v>0</v>
      </c>
      <c r="K1429">
        <v>324</v>
      </c>
      <c r="L1429">
        <v>3</v>
      </c>
      <c r="M1429">
        <v>5</v>
      </c>
      <c r="N1429">
        <v>43</v>
      </c>
      <c r="O1429" t="s">
        <v>27</v>
      </c>
      <c r="P1429">
        <v>1186829</v>
      </c>
      <c r="Q1429">
        <v>1855961</v>
      </c>
      <c r="R1429">
        <v>2002</v>
      </c>
      <c r="S1429" s="1">
        <v>42233.627083333333</v>
      </c>
      <c r="T1429">
        <v>41.759867890000002</v>
      </c>
      <c r="U1429">
        <v>-87.590831919999999</v>
      </c>
      <c r="V1429" t="s">
        <v>4119</v>
      </c>
    </row>
    <row r="1430" spans="1:22" hidden="1" x14ac:dyDescent="0.3">
      <c r="A1430">
        <v>1603</v>
      </c>
      <c r="B1430" t="s">
        <v>4120</v>
      </c>
      <c r="C1430" s="5">
        <v>37447.052777777775</v>
      </c>
      <c r="D1430" t="s">
        <v>4121</v>
      </c>
      <c r="E1430">
        <v>110</v>
      </c>
      <c r="F1430" t="s">
        <v>24</v>
      </c>
      <c r="G1430" t="s">
        <v>25</v>
      </c>
      <c r="H1430" t="s">
        <v>26</v>
      </c>
      <c r="I1430" t="b">
        <v>1</v>
      </c>
      <c r="J1430" t="b">
        <v>0</v>
      </c>
      <c r="K1430">
        <v>2422</v>
      </c>
      <c r="L1430">
        <v>24</v>
      </c>
      <c r="M1430">
        <v>49</v>
      </c>
      <c r="N1430">
        <v>1</v>
      </c>
      <c r="O1430" t="s">
        <v>27</v>
      </c>
      <c r="P1430">
        <v>1164525</v>
      </c>
      <c r="Q1430">
        <v>1950346</v>
      </c>
      <c r="R1430">
        <v>2002</v>
      </c>
      <c r="S1430" s="1">
        <v>42233.627083333333</v>
      </c>
      <c r="T1430">
        <v>42.019366849999997</v>
      </c>
      <c r="U1430">
        <v>-87.669901370000005</v>
      </c>
      <c r="V1430" t="s">
        <v>4122</v>
      </c>
    </row>
    <row r="1431" spans="1:22" hidden="1" x14ac:dyDescent="0.3">
      <c r="A1431">
        <v>1604</v>
      </c>
      <c r="B1431" t="s">
        <v>4123</v>
      </c>
      <c r="C1431" s="5">
        <v>37438.517361111109</v>
      </c>
      <c r="D1431" t="s">
        <v>4124</v>
      </c>
      <c r="E1431">
        <v>110</v>
      </c>
      <c r="F1431" t="s">
        <v>24</v>
      </c>
      <c r="G1431" t="s">
        <v>25</v>
      </c>
      <c r="H1431" t="s">
        <v>26</v>
      </c>
      <c r="I1431" t="b">
        <v>1</v>
      </c>
      <c r="J1431" t="b">
        <v>0</v>
      </c>
      <c r="K1431">
        <v>1522</v>
      </c>
      <c r="L1431">
        <v>15</v>
      </c>
      <c r="O1431" t="s">
        <v>27</v>
      </c>
      <c r="P1431">
        <v>1141891</v>
      </c>
      <c r="Q1431">
        <v>1894687</v>
      </c>
      <c r="R1431">
        <v>2002</v>
      </c>
      <c r="S1431" s="1">
        <v>42233.627083333333</v>
      </c>
      <c r="T1431">
        <v>41.867084470000002</v>
      </c>
      <c r="U1431">
        <v>-87.754575509999995</v>
      </c>
      <c r="V1431" t="s">
        <v>4125</v>
      </c>
    </row>
    <row r="1432" spans="1:22" hidden="1" x14ac:dyDescent="0.3">
      <c r="A1432">
        <v>1605</v>
      </c>
      <c r="B1432" t="s">
        <v>4126</v>
      </c>
      <c r="C1432" s="5">
        <v>37447.520833333336</v>
      </c>
      <c r="D1432" t="s">
        <v>4127</v>
      </c>
      <c r="E1432">
        <v>110</v>
      </c>
      <c r="F1432" t="s">
        <v>24</v>
      </c>
      <c r="G1432" t="s">
        <v>25</v>
      </c>
      <c r="H1432" t="s">
        <v>38</v>
      </c>
      <c r="I1432" t="b">
        <v>1</v>
      </c>
      <c r="J1432" t="b">
        <v>0</v>
      </c>
      <c r="K1432">
        <v>1223</v>
      </c>
      <c r="L1432">
        <v>12</v>
      </c>
      <c r="M1432">
        <v>25</v>
      </c>
      <c r="N1432">
        <v>31</v>
      </c>
      <c r="O1432" t="s">
        <v>27</v>
      </c>
      <c r="P1432">
        <v>1162327</v>
      </c>
      <c r="Q1432">
        <v>1890050</v>
      </c>
      <c r="R1432">
        <v>2002</v>
      </c>
      <c r="S1432" s="1">
        <v>42233.627083333333</v>
      </c>
      <c r="T1432">
        <v>41.853957520000002</v>
      </c>
      <c r="U1432">
        <v>-87.679681509999995</v>
      </c>
      <c r="V1432" t="s">
        <v>4128</v>
      </c>
    </row>
    <row r="1433" spans="1:22" hidden="1" x14ac:dyDescent="0.3">
      <c r="A1433">
        <v>1606</v>
      </c>
      <c r="B1433" t="s">
        <v>4129</v>
      </c>
      <c r="C1433" s="5">
        <v>37447.754861111112</v>
      </c>
      <c r="D1433" t="s">
        <v>4130</v>
      </c>
      <c r="E1433">
        <v>110</v>
      </c>
      <c r="F1433" t="s">
        <v>24</v>
      </c>
      <c r="G1433" t="s">
        <v>25</v>
      </c>
      <c r="H1433" t="s">
        <v>26</v>
      </c>
      <c r="I1433" t="b">
        <v>1</v>
      </c>
      <c r="J1433" t="b">
        <v>0</v>
      </c>
      <c r="K1433">
        <v>1022</v>
      </c>
      <c r="L1433">
        <v>10</v>
      </c>
      <c r="M1433">
        <v>24</v>
      </c>
      <c r="N1433">
        <v>29</v>
      </c>
      <c r="O1433" t="s">
        <v>27</v>
      </c>
      <c r="P1433">
        <v>1155066</v>
      </c>
      <c r="Q1433">
        <v>1891860</v>
      </c>
      <c r="R1433">
        <v>2002</v>
      </c>
      <c r="S1433" s="1">
        <v>42233.627083333333</v>
      </c>
      <c r="T1433">
        <v>41.859072949999998</v>
      </c>
      <c r="U1433">
        <v>-87.706283749999997</v>
      </c>
      <c r="V1433" t="s">
        <v>4131</v>
      </c>
    </row>
    <row r="1434" spans="1:22" hidden="1" x14ac:dyDescent="0.3">
      <c r="A1434">
        <v>1607</v>
      </c>
      <c r="B1434" t="s">
        <v>4132</v>
      </c>
      <c r="C1434" s="5">
        <v>37448.121527777781</v>
      </c>
      <c r="D1434" t="s">
        <v>4133</v>
      </c>
      <c r="E1434">
        <v>110</v>
      </c>
      <c r="F1434" t="s">
        <v>24</v>
      </c>
      <c r="G1434" t="s">
        <v>25</v>
      </c>
      <c r="H1434" t="s">
        <v>38</v>
      </c>
      <c r="I1434" t="b">
        <v>0</v>
      </c>
      <c r="J1434" t="b">
        <v>0</v>
      </c>
      <c r="K1434">
        <v>934</v>
      </c>
      <c r="L1434">
        <v>9</v>
      </c>
      <c r="M1434">
        <v>3</v>
      </c>
      <c r="N1434">
        <v>61</v>
      </c>
      <c r="O1434" t="s">
        <v>27</v>
      </c>
      <c r="P1434">
        <v>1172873</v>
      </c>
      <c r="Q1434">
        <v>1869438</v>
      </c>
      <c r="R1434">
        <v>2002</v>
      </c>
      <c r="S1434" s="1">
        <v>42233.627083333333</v>
      </c>
      <c r="T1434">
        <v>41.797169490000002</v>
      </c>
      <c r="U1434">
        <v>-87.641583010000005</v>
      </c>
      <c r="V1434" t="s">
        <v>4134</v>
      </c>
    </row>
    <row r="1435" spans="1:22" hidden="1" x14ac:dyDescent="0.3">
      <c r="A1435">
        <v>1608</v>
      </c>
      <c r="B1435" t="s">
        <v>4135</v>
      </c>
      <c r="C1435" s="5">
        <v>37447.737500000003</v>
      </c>
      <c r="D1435" t="s">
        <v>4136</v>
      </c>
      <c r="E1435">
        <v>110</v>
      </c>
      <c r="F1435" t="s">
        <v>24</v>
      </c>
      <c r="G1435" t="s">
        <v>25</v>
      </c>
      <c r="H1435" t="s">
        <v>2335</v>
      </c>
      <c r="I1435" t="b">
        <v>0</v>
      </c>
      <c r="J1435" t="b">
        <v>0</v>
      </c>
      <c r="K1435">
        <v>923</v>
      </c>
      <c r="L1435">
        <v>9</v>
      </c>
      <c r="M1435">
        <v>11</v>
      </c>
      <c r="N1435">
        <v>31</v>
      </c>
      <c r="O1435" t="s">
        <v>27</v>
      </c>
      <c r="P1435">
        <v>1166129</v>
      </c>
      <c r="Q1435">
        <v>1886059</v>
      </c>
      <c r="R1435">
        <v>2002</v>
      </c>
      <c r="S1435" s="1">
        <v>42233.627083333333</v>
      </c>
      <c r="T1435">
        <v>41.842925569999998</v>
      </c>
      <c r="U1435">
        <v>-87.665840599999996</v>
      </c>
      <c r="V1435" t="s">
        <v>4137</v>
      </c>
    </row>
    <row r="1436" spans="1:22" hidden="1" x14ac:dyDescent="0.3">
      <c r="A1436">
        <v>1609</v>
      </c>
      <c r="B1436" t="s">
        <v>4138</v>
      </c>
      <c r="C1436" s="5">
        <v>37448.927777777775</v>
      </c>
      <c r="D1436" t="s">
        <v>4139</v>
      </c>
      <c r="E1436">
        <v>110</v>
      </c>
      <c r="F1436" t="s">
        <v>24</v>
      </c>
      <c r="G1436" t="s">
        <v>25</v>
      </c>
      <c r="H1436" t="s">
        <v>38</v>
      </c>
      <c r="I1436" t="b">
        <v>1</v>
      </c>
      <c r="J1436" t="b">
        <v>0</v>
      </c>
      <c r="K1436">
        <v>1731</v>
      </c>
      <c r="L1436">
        <v>17</v>
      </c>
      <c r="M1436">
        <v>31</v>
      </c>
      <c r="N1436">
        <v>16</v>
      </c>
      <c r="O1436" t="s">
        <v>27</v>
      </c>
      <c r="P1436">
        <v>1147124</v>
      </c>
      <c r="Q1436">
        <v>1922055</v>
      </c>
      <c r="R1436">
        <v>2002</v>
      </c>
      <c r="S1436" s="1">
        <v>42233.627083333333</v>
      </c>
      <c r="T1436">
        <v>41.942086699999997</v>
      </c>
      <c r="U1436">
        <v>-87.734663049999995</v>
      </c>
      <c r="V1436" t="s">
        <v>4140</v>
      </c>
    </row>
    <row r="1437" spans="1:22" hidden="1" x14ac:dyDescent="0.3">
      <c r="A1437">
        <v>1610</v>
      </c>
      <c r="B1437" t="s">
        <v>4141</v>
      </c>
      <c r="C1437" s="5">
        <v>37449.272222222222</v>
      </c>
      <c r="D1437" t="s">
        <v>4142</v>
      </c>
      <c r="E1437">
        <v>110</v>
      </c>
      <c r="F1437" t="s">
        <v>24</v>
      </c>
      <c r="G1437" t="s">
        <v>25</v>
      </c>
      <c r="H1437" t="s">
        <v>26</v>
      </c>
      <c r="I1437" t="b">
        <v>0</v>
      </c>
      <c r="J1437" t="b">
        <v>0</v>
      </c>
      <c r="K1437">
        <v>831</v>
      </c>
      <c r="L1437">
        <v>8</v>
      </c>
      <c r="M1437">
        <v>15</v>
      </c>
      <c r="N1437">
        <v>66</v>
      </c>
      <c r="O1437" t="s">
        <v>27</v>
      </c>
      <c r="P1437">
        <v>1155180</v>
      </c>
      <c r="Q1437">
        <v>1860330</v>
      </c>
      <c r="R1437">
        <v>2002</v>
      </c>
      <c r="S1437" s="1">
        <v>42233.627083333333</v>
      </c>
      <c r="T1437">
        <v>41.772548180000001</v>
      </c>
      <c r="U1437">
        <v>-87.706709259999997</v>
      </c>
      <c r="V1437" t="s">
        <v>4143</v>
      </c>
    </row>
    <row r="1438" spans="1:22" hidden="1" x14ac:dyDescent="0.3">
      <c r="A1438">
        <v>1611</v>
      </c>
      <c r="B1438" t="s">
        <v>4144</v>
      </c>
      <c r="C1438" s="5">
        <v>37450.098611111112</v>
      </c>
      <c r="D1438" t="s">
        <v>4145</v>
      </c>
      <c r="E1438">
        <v>110</v>
      </c>
      <c r="F1438" t="s">
        <v>24</v>
      </c>
      <c r="G1438" t="s">
        <v>25</v>
      </c>
      <c r="H1438" t="s">
        <v>26</v>
      </c>
      <c r="I1438" t="b">
        <v>0</v>
      </c>
      <c r="J1438" t="b">
        <v>0</v>
      </c>
      <c r="K1438">
        <v>1413</v>
      </c>
      <c r="L1438">
        <v>14</v>
      </c>
      <c r="M1438">
        <v>26</v>
      </c>
      <c r="N1438">
        <v>22</v>
      </c>
      <c r="O1438" t="s">
        <v>27</v>
      </c>
      <c r="P1438">
        <v>1152938</v>
      </c>
      <c r="Q1438">
        <v>1913321</v>
      </c>
      <c r="R1438">
        <v>2002</v>
      </c>
      <c r="S1438" s="1">
        <v>42233.627083333333</v>
      </c>
      <c r="T1438">
        <v>41.918006480000003</v>
      </c>
      <c r="U1438">
        <v>-87.71352598</v>
      </c>
      <c r="V1438" t="s">
        <v>4146</v>
      </c>
    </row>
    <row r="1439" spans="1:22" hidden="1" x14ac:dyDescent="0.3">
      <c r="A1439">
        <v>1612</v>
      </c>
      <c r="B1439" t="s">
        <v>4147</v>
      </c>
      <c r="C1439" s="5">
        <v>37450.822222222225</v>
      </c>
      <c r="D1439" t="s">
        <v>4148</v>
      </c>
      <c r="E1439">
        <v>110</v>
      </c>
      <c r="F1439" t="s">
        <v>24</v>
      </c>
      <c r="G1439" t="s">
        <v>25</v>
      </c>
      <c r="H1439" t="s">
        <v>71</v>
      </c>
      <c r="I1439" t="b">
        <v>0</v>
      </c>
      <c r="J1439" t="b">
        <v>0</v>
      </c>
      <c r="K1439">
        <v>2424</v>
      </c>
      <c r="L1439">
        <v>24</v>
      </c>
      <c r="M1439">
        <v>49</v>
      </c>
      <c r="N1439">
        <v>1</v>
      </c>
      <c r="O1439" t="s">
        <v>27</v>
      </c>
      <c r="P1439">
        <v>1163160</v>
      </c>
      <c r="Q1439">
        <v>1948616</v>
      </c>
      <c r="R1439">
        <v>2002</v>
      </c>
      <c r="S1439" s="1">
        <v>42233.627083333333</v>
      </c>
      <c r="T1439">
        <v>42.014648620000003</v>
      </c>
      <c r="U1439">
        <v>-87.674973359999996</v>
      </c>
      <c r="V1439" t="s">
        <v>4149</v>
      </c>
    </row>
    <row r="1440" spans="1:22" hidden="1" x14ac:dyDescent="0.3">
      <c r="A1440">
        <v>1613</v>
      </c>
      <c r="B1440" t="s">
        <v>4150</v>
      </c>
      <c r="C1440" s="5">
        <v>37451.151388888888</v>
      </c>
      <c r="D1440" t="s">
        <v>4151</v>
      </c>
      <c r="E1440">
        <v>110</v>
      </c>
      <c r="F1440" t="s">
        <v>24</v>
      </c>
      <c r="G1440" t="s">
        <v>25</v>
      </c>
      <c r="H1440" t="s">
        <v>26</v>
      </c>
      <c r="I1440" t="b">
        <v>1</v>
      </c>
      <c r="J1440" t="b">
        <v>0</v>
      </c>
      <c r="K1440">
        <v>832</v>
      </c>
      <c r="L1440">
        <v>8</v>
      </c>
      <c r="M1440">
        <v>15</v>
      </c>
      <c r="N1440">
        <v>66</v>
      </c>
      <c r="O1440" t="s">
        <v>27</v>
      </c>
      <c r="P1440">
        <v>1161869</v>
      </c>
      <c r="Q1440">
        <v>1861157</v>
      </c>
      <c r="R1440">
        <v>2002</v>
      </c>
      <c r="S1440" s="1">
        <v>42233.627083333333</v>
      </c>
      <c r="T1440">
        <v>41.774681229999999</v>
      </c>
      <c r="U1440">
        <v>-87.682166140000007</v>
      </c>
      <c r="V1440" t="s">
        <v>4152</v>
      </c>
    </row>
    <row r="1441" spans="1:22" hidden="1" x14ac:dyDescent="0.3">
      <c r="A1441">
        <v>1614</v>
      </c>
      <c r="B1441" t="s">
        <v>4153</v>
      </c>
      <c r="C1441" s="5">
        <v>37451.063194444447</v>
      </c>
      <c r="D1441" t="s">
        <v>4154</v>
      </c>
      <c r="E1441">
        <v>110</v>
      </c>
      <c r="F1441" t="s">
        <v>24</v>
      </c>
      <c r="G1441" t="s">
        <v>25</v>
      </c>
      <c r="H1441" t="s">
        <v>26</v>
      </c>
      <c r="I1441" t="b">
        <v>1</v>
      </c>
      <c r="J1441" t="b">
        <v>0</v>
      </c>
      <c r="K1441">
        <v>1033</v>
      </c>
      <c r="L1441">
        <v>10</v>
      </c>
      <c r="M1441">
        <v>12</v>
      </c>
      <c r="N1441">
        <v>30</v>
      </c>
      <c r="O1441" t="s">
        <v>27</v>
      </c>
      <c r="P1441">
        <v>1158058</v>
      </c>
      <c r="Q1441">
        <v>1888522</v>
      </c>
      <c r="R1441">
        <v>2002</v>
      </c>
      <c r="S1441" s="1">
        <v>42233.627083333333</v>
      </c>
      <c r="T1441">
        <v>41.849852630000001</v>
      </c>
      <c r="U1441">
        <v>-87.695392080000005</v>
      </c>
      <c r="V1441" t="s">
        <v>4155</v>
      </c>
    </row>
    <row r="1442" spans="1:22" hidden="1" x14ac:dyDescent="0.3">
      <c r="A1442">
        <v>1615</v>
      </c>
      <c r="B1442" t="s">
        <v>4156</v>
      </c>
      <c r="C1442" s="5">
        <v>37451.595138888886</v>
      </c>
      <c r="D1442" t="s">
        <v>4157</v>
      </c>
      <c r="E1442">
        <v>110</v>
      </c>
      <c r="F1442" t="s">
        <v>24</v>
      </c>
      <c r="G1442" t="s">
        <v>25</v>
      </c>
      <c r="H1442" t="s">
        <v>26</v>
      </c>
      <c r="I1442" t="b">
        <v>0</v>
      </c>
      <c r="J1442" t="b">
        <v>0</v>
      </c>
      <c r="K1442">
        <v>912</v>
      </c>
      <c r="L1442">
        <v>9</v>
      </c>
      <c r="M1442">
        <v>14</v>
      </c>
      <c r="N1442">
        <v>58</v>
      </c>
      <c r="O1442" t="s">
        <v>27</v>
      </c>
      <c r="P1442">
        <v>1157067</v>
      </c>
      <c r="Q1442">
        <v>1873334</v>
      </c>
      <c r="R1442">
        <v>2002</v>
      </c>
      <c r="S1442" s="1">
        <v>42233.627083333333</v>
      </c>
      <c r="T1442">
        <v>41.808195050000002</v>
      </c>
      <c r="U1442">
        <v>-87.699440510000002</v>
      </c>
      <c r="V1442" t="s">
        <v>4158</v>
      </c>
    </row>
    <row r="1443" spans="1:22" hidden="1" x14ac:dyDescent="0.3">
      <c r="A1443">
        <v>1616</v>
      </c>
      <c r="B1443" t="s">
        <v>4159</v>
      </c>
      <c r="C1443" s="5">
        <v>37451.704861111109</v>
      </c>
      <c r="D1443" t="s">
        <v>4160</v>
      </c>
      <c r="E1443">
        <v>110</v>
      </c>
      <c r="F1443" t="s">
        <v>24</v>
      </c>
      <c r="G1443" t="s">
        <v>25</v>
      </c>
      <c r="H1443" t="s">
        <v>34</v>
      </c>
      <c r="I1443" t="b">
        <v>1</v>
      </c>
      <c r="J1443" t="b">
        <v>1</v>
      </c>
      <c r="K1443">
        <v>2234</v>
      </c>
      <c r="L1443">
        <v>22</v>
      </c>
      <c r="M1443">
        <v>34</v>
      </c>
      <c r="N1443">
        <v>75</v>
      </c>
      <c r="O1443" t="s">
        <v>27</v>
      </c>
      <c r="P1443">
        <v>1170672</v>
      </c>
      <c r="Q1443">
        <v>1830856</v>
      </c>
      <c r="R1443">
        <v>2002</v>
      </c>
      <c r="S1443" s="1">
        <v>42233.627083333333</v>
      </c>
      <c r="T1443">
        <v>41.691343570000001</v>
      </c>
      <c r="U1443">
        <v>-87.650776590000007</v>
      </c>
      <c r="V1443" t="s">
        <v>4161</v>
      </c>
    </row>
    <row r="1444" spans="1:22" hidden="1" x14ac:dyDescent="0.3">
      <c r="A1444">
        <v>1617</v>
      </c>
      <c r="B1444" t="s">
        <v>4162</v>
      </c>
      <c r="C1444" s="5">
        <v>37452.055555555555</v>
      </c>
      <c r="D1444" t="s">
        <v>2135</v>
      </c>
      <c r="E1444">
        <v>110</v>
      </c>
      <c r="F1444" t="s">
        <v>24</v>
      </c>
      <c r="G1444" t="s">
        <v>25</v>
      </c>
      <c r="H1444" t="s">
        <v>26</v>
      </c>
      <c r="I1444" t="b">
        <v>0</v>
      </c>
      <c r="J1444" t="b">
        <v>0</v>
      </c>
      <c r="K1444">
        <v>324</v>
      </c>
      <c r="L1444">
        <v>3</v>
      </c>
      <c r="M1444">
        <v>8</v>
      </c>
      <c r="N1444">
        <v>43</v>
      </c>
      <c r="O1444" t="s">
        <v>27</v>
      </c>
      <c r="P1444">
        <v>1189151</v>
      </c>
      <c r="Q1444">
        <v>1856483</v>
      </c>
      <c r="R1444">
        <v>2002</v>
      </c>
      <c r="S1444" s="1">
        <v>42233.627083333333</v>
      </c>
      <c r="T1444">
        <v>41.761244990000002</v>
      </c>
      <c r="U1444">
        <v>-87.582305219999995</v>
      </c>
      <c r="V1444" t="s">
        <v>4163</v>
      </c>
    </row>
    <row r="1445" spans="1:22" hidden="1" x14ac:dyDescent="0.3">
      <c r="A1445">
        <v>1618</v>
      </c>
      <c r="B1445" t="s">
        <v>4164</v>
      </c>
      <c r="C1445" s="5">
        <v>37452.708333333336</v>
      </c>
      <c r="D1445" t="s">
        <v>4165</v>
      </c>
      <c r="E1445">
        <v>110</v>
      </c>
      <c r="F1445" t="s">
        <v>24</v>
      </c>
      <c r="G1445" t="s">
        <v>25</v>
      </c>
      <c r="H1445" t="s">
        <v>26</v>
      </c>
      <c r="I1445" t="b">
        <v>0</v>
      </c>
      <c r="J1445" t="b">
        <v>0</v>
      </c>
      <c r="K1445">
        <v>512</v>
      </c>
      <c r="L1445">
        <v>5</v>
      </c>
      <c r="O1445" t="s">
        <v>27</v>
      </c>
      <c r="P1445">
        <v>1177156</v>
      </c>
      <c r="Q1445">
        <v>1834531</v>
      </c>
      <c r="R1445">
        <v>2002</v>
      </c>
      <c r="S1445" s="1">
        <v>42233.627083333333</v>
      </c>
      <c r="T1445">
        <v>41.701284860000001</v>
      </c>
      <c r="U1445">
        <v>-87.626927739999999</v>
      </c>
      <c r="V1445" t="s">
        <v>4166</v>
      </c>
    </row>
    <row r="1446" spans="1:22" hidden="1" x14ac:dyDescent="0.3">
      <c r="A1446">
        <v>1619</v>
      </c>
      <c r="B1446" t="s">
        <v>4167</v>
      </c>
      <c r="C1446" s="5">
        <v>37452.063194444447</v>
      </c>
      <c r="D1446" t="s">
        <v>4168</v>
      </c>
      <c r="E1446">
        <v>110</v>
      </c>
      <c r="F1446" t="s">
        <v>24</v>
      </c>
      <c r="G1446" t="s">
        <v>25</v>
      </c>
      <c r="H1446" t="s">
        <v>26</v>
      </c>
      <c r="I1446" t="b">
        <v>1</v>
      </c>
      <c r="J1446" t="b">
        <v>0</v>
      </c>
      <c r="K1446">
        <v>2512</v>
      </c>
      <c r="L1446">
        <v>25</v>
      </c>
      <c r="M1446">
        <v>29</v>
      </c>
      <c r="N1446">
        <v>19</v>
      </c>
      <c r="O1446" t="s">
        <v>27</v>
      </c>
      <c r="P1446">
        <v>1133824</v>
      </c>
      <c r="Q1446">
        <v>1914069</v>
      </c>
      <c r="R1446">
        <v>2002</v>
      </c>
      <c r="S1446" s="1">
        <v>42233.627083333333</v>
      </c>
      <c r="T1446">
        <v>41.920416680000002</v>
      </c>
      <c r="U1446">
        <v>-87.783735280000002</v>
      </c>
      <c r="V1446" t="s">
        <v>4169</v>
      </c>
    </row>
    <row r="1447" spans="1:22" hidden="1" x14ac:dyDescent="0.3">
      <c r="A1447">
        <v>1620</v>
      </c>
      <c r="B1447" t="s">
        <v>4170</v>
      </c>
      <c r="C1447" s="5">
        <v>37453.15347222222</v>
      </c>
      <c r="D1447" t="s">
        <v>4171</v>
      </c>
      <c r="E1447">
        <v>110</v>
      </c>
      <c r="F1447" t="s">
        <v>24</v>
      </c>
      <c r="G1447" t="s">
        <v>25</v>
      </c>
      <c r="H1447" t="s">
        <v>75</v>
      </c>
      <c r="I1447" t="b">
        <v>1</v>
      </c>
      <c r="J1447" t="b">
        <v>0</v>
      </c>
      <c r="K1447">
        <v>524</v>
      </c>
      <c r="L1447">
        <v>5</v>
      </c>
      <c r="M1447">
        <v>34</v>
      </c>
      <c r="N1447">
        <v>53</v>
      </c>
      <c r="O1447" t="s">
        <v>27</v>
      </c>
      <c r="P1447">
        <v>1171867</v>
      </c>
      <c r="Q1447">
        <v>1825746</v>
      </c>
      <c r="R1447">
        <v>2002</v>
      </c>
      <c r="S1447" s="1">
        <v>42233.627083333333</v>
      </c>
      <c r="T1447">
        <v>41.677294840000002</v>
      </c>
      <c r="U1447">
        <v>-87.646550719999993</v>
      </c>
      <c r="V1447" t="s">
        <v>4172</v>
      </c>
    </row>
    <row r="1448" spans="1:22" hidden="1" x14ac:dyDescent="0.3">
      <c r="A1448">
        <v>1621</v>
      </c>
      <c r="B1448" t="s">
        <v>4173</v>
      </c>
      <c r="C1448" s="5">
        <v>37452.770833333336</v>
      </c>
      <c r="D1448" t="s">
        <v>4174</v>
      </c>
      <c r="E1448">
        <v>110</v>
      </c>
      <c r="F1448" t="s">
        <v>24</v>
      </c>
      <c r="G1448" t="s">
        <v>25</v>
      </c>
      <c r="H1448" t="s">
        <v>26</v>
      </c>
      <c r="I1448" t="b">
        <v>1</v>
      </c>
      <c r="J1448" t="b">
        <v>0</v>
      </c>
      <c r="K1448">
        <v>1231</v>
      </c>
      <c r="L1448">
        <v>12</v>
      </c>
      <c r="M1448">
        <v>2</v>
      </c>
      <c r="N1448">
        <v>28</v>
      </c>
      <c r="O1448" t="s">
        <v>27</v>
      </c>
      <c r="P1448">
        <v>1167126</v>
      </c>
      <c r="Q1448">
        <v>1894165</v>
      </c>
      <c r="R1448">
        <v>2002</v>
      </c>
      <c r="S1448" s="1">
        <v>42233.627083333333</v>
      </c>
      <c r="T1448">
        <v>41.865147839999999</v>
      </c>
      <c r="U1448">
        <v>-87.661949280000002</v>
      </c>
      <c r="V1448" t="s">
        <v>4175</v>
      </c>
    </row>
    <row r="1449" spans="1:22" hidden="1" x14ac:dyDescent="0.3">
      <c r="A1449">
        <v>1622</v>
      </c>
      <c r="B1449" t="s">
        <v>4176</v>
      </c>
      <c r="C1449" s="5">
        <v>37453.742361111108</v>
      </c>
      <c r="D1449" t="s">
        <v>4177</v>
      </c>
      <c r="E1449">
        <v>110</v>
      </c>
      <c r="F1449" t="s">
        <v>24</v>
      </c>
      <c r="G1449" t="s">
        <v>25</v>
      </c>
      <c r="H1449" t="s">
        <v>26</v>
      </c>
      <c r="I1449" t="b">
        <v>0</v>
      </c>
      <c r="J1449" t="b">
        <v>0</v>
      </c>
      <c r="K1449">
        <v>723</v>
      </c>
      <c r="L1449">
        <v>7</v>
      </c>
      <c r="M1449">
        <v>16</v>
      </c>
      <c r="N1449">
        <v>68</v>
      </c>
      <c r="O1449" t="s">
        <v>27</v>
      </c>
      <c r="P1449">
        <v>1171414</v>
      </c>
      <c r="Q1449">
        <v>1862128</v>
      </c>
      <c r="R1449">
        <v>2002</v>
      </c>
      <c r="S1449" s="1">
        <v>42233.627083333333</v>
      </c>
      <c r="T1449">
        <v>41.77714211</v>
      </c>
      <c r="U1449">
        <v>-87.647147270000005</v>
      </c>
      <c r="V1449" t="s">
        <v>4178</v>
      </c>
    </row>
    <row r="1450" spans="1:22" hidden="1" x14ac:dyDescent="0.3">
      <c r="A1450">
        <v>1623</v>
      </c>
      <c r="B1450" t="s">
        <v>4179</v>
      </c>
      <c r="C1450" s="5">
        <v>37450.322916666664</v>
      </c>
      <c r="D1450" t="s">
        <v>4180</v>
      </c>
      <c r="E1450">
        <v>110</v>
      </c>
      <c r="F1450" t="s">
        <v>24</v>
      </c>
      <c r="G1450" t="s">
        <v>25</v>
      </c>
      <c r="H1450" t="s">
        <v>38</v>
      </c>
      <c r="I1450" t="b">
        <v>0</v>
      </c>
      <c r="J1450" t="b">
        <v>0</v>
      </c>
      <c r="K1450">
        <v>1121</v>
      </c>
      <c r="L1450">
        <v>11</v>
      </c>
      <c r="M1450">
        <v>27</v>
      </c>
      <c r="N1450">
        <v>23</v>
      </c>
      <c r="O1450" t="s">
        <v>27</v>
      </c>
      <c r="P1450">
        <v>1153540</v>
      </c>
      <c r="Q1450">
        <v>1905959</v>
      </c>
      <c r="R1450">
        <v>2002</v>
      </c>
      <c r="S1450" s="1">
        <v>42233.627083333333</v>
      </c>
      <c r="T1450">
        <v>41.897792529999997</v>
      </c>
      <c r="U1450">
        <v>-87.711510270000005</v>
      </c>
      <c r="V1450" t="s">
        <v>4181</v>
      </c>
    </row>
    <row r="1451" spans="1:22" hidden="1" x14ac:dyDescent="0.3">
      <c r="A1451">
        <v>1624</v>
      </c>
      <c r="B1451" t="s">
        <v>4182</v>
      </c>
      <c r="C1451" s="5">
        <v>37456.909722222219</v>
      </c>
      <c r="D1451" t="s">
        <v>4183</v>
      </c>
      <c r="E1451">
        <v>110</v>
      </c>
      <c r="F1451" t="s">
        <v>24</v>
      </c>
      <c r="G1451" t="s">
        <v>25</v>
      </c>
      <c r="H1451" t="s">
        <v>147</v>
      </c>
      <c r="I1451" t="b">
        <v>1</v>
      </c>
      <c r="J1451" t="b">
        <v>0</v>
      </c>
      <c r="K1451">
        <v>1113</v>
      </c>
      <c r="L1451">
        <v>11</v>
      </c>
      <c r="M1451">
        <v>28</v>
      </c>
      <c r="N1451">
        <v>26</v>
      </c>
      <c r="O1451" t="s">
        <v>27</v>
      </c>
      <c r="P1451">
        <v>1146691</v>
      </c>
      <c r="Q1451">
        <v>1900739</v>
      </c>
      <c r="R1451">
        <v>2002</v>
      </c>
      <c r="S1451" s="1">
        <v>42233.627083333333</v>
      </c>
      <c r="T1451">
        <v>41.883601730000002</v>
      </c>
      <c r="U1451">
        <v>-87.736799439999999</v>
      </c>
      <c r="V1451" t="s">
        <v>4184</v>
      </c>
    </row>
    <row r="1452" spans="1:22" hidden="1" x14ac:dyDescent="0.3">
      <c r="A1452">
        <v>1625</v>
      </c>
      <c r="B1452" t="s">
        <v>4185</v>
      </c>
      <c r="C1452" s="5">
        <v>37458.128472222219</v>
      </c>
      <c r="D1452" t="s">
        <v>1289</v>
      </c>
      <c r="E1452">
        <v>110</v>
      </c>
      <c r="F1452" t="s">
        <v>24</v>
      </c>
      <c r="G1452" t="s">
        <v>25</v>
      </c>
      <c r="H1452" t="s">
        <v>26</v>
      </c>
      <c r="I1452" t="b">
        <v>0</v>
      </c>
      <c r="J1452" t="b">
        <v>0</v>
      </c>
      <c r="K1452">
        <v>423</v>
      </c>
      <c r="L1452">
        <v>4</v>
      </c>
      <c r="M1452">
        <v>10</v>
      </c>
      <c r="N1452">
        <v>46</v>
      </c>
      <c r="O1452" t="s">
        <v>27</v>
      </c>
      <c r="P1452">
        <v>1197317</v>
      </c>
      <c r="Q1452">
        <v>1846309</v>
      </c>
      <c r="R1452">
        <v>2002</v>
      </c>
      <c r="S1452" s="1">
        <v>42233.627083333333</v>
      </c>
      <c r="T1452">
        <v>41.733127240000002</v>
      </c>
      <c r="U1452">
        <v>-87.552715109999994</v>
      </c>
      <c r="V1452" t="s">
        <v>4186</v>
      </c>
    </row>
    <row r="1453" spans="1:22" hidden="1" x14ac:dyDescent="0.3">
      <c r="A1453">
        <v>1626</v>
      </c>
      <c r="B1453" t="s">
        <v>4185</v>
      </c>
      <c r="C1453" s="5">
        <v>37458.243055555555</v>
      </c>
      <c r="D1453" t="s">
        <v>1289</v>
      </c>
      <c r="E1453">
        <v>110</v>
      </c>
      <c r="F1453" t="s">
        <v>24</v>
      </c>
      <c r="G1453" t="s">
        <v>25</v>
      </c>
      <c r="H1453" t="s">
        <v>26</v>
      </c>
      <c r="I1453" t="b">
        <v>0</v>
      </c>
      <c r="J1453" t="b">
        <v>0</v>
      </c>
      <c r="K1453">
        <v>423</v>
      </c>
      <c r="L1453">
        <v>4</v>
      </c>
      <c r="M1453">
        <v>10</v>
      </c>
      <c r="N1453">
        <v>46</v>
      </c>
      <c r="O1453" t="s">
        <v>27</v>
      </c>
      <c r="P1453">
        <v>1197317</v>
      </c>
      <c r="Q1453">
        <v>1846309</v>
      </c>
      <c r="R1453">
        <v>2002</v>
      </c>
      <c r="S1453" s="1">
        <v>42233.627083333333</v>
      </c>
      <c r="T1453">
        <v>41.733127240000002</v>
      </c>
      <c r="U1453">
        <v>-87.552715109999994</v>
      </c>
      <c r="V1453" t="s">
        <v>4186</v>
      </c>
    </row>
    <row r="1454" spans="1:22" hidden="1" x14ac:dyDescent="0.3">
      <c r="A1454">
        <v>1627</v>
      </c>
      <c r="B1454" t="s">
        <v>4187</v>
      </c>
      <c r="C1454" s="5">
        <v>37458.208333333336</v>
      </c>
      <c r="D1454" t="s">
        <v>1132</v>
      </c>
      <c r="E1454">
        <v>110</v>
      </c>
      <c r="F1454" t="s">
        <v>24</v>
      </c>
      <c r="G1454" t="s">
        <v>25</v>
      </c>
      <c r="H1454" t="s">
        <v>26</v>
      </c>
      <c r="I1454" t="b">
        <v>1</v>
      </c>
      <c r="J1454" t="b">
        <v>0</v>
      </c>
      <c r="K1454">
        <v>732</v>
      </c>
      <c r="L1454">
        <v>7</v>
      </c>
      <c r="M1454">
        <v>17</v>
      </c>
      <c r="N1454">
        <v>68</v>
      </c>
      <c r="O1454" t="s">
        <v>27</v>
      </c>
      <c r="P1454">
        <v>1172917</v>
      </c>
      <c r="Q1454">
        <v>1855649</v>
      </c>
      <c r="R1454">
        <v>2002</v>
      </c>
      <c r="S1454" s="1">
        <v>42233.627083333333</v>
      </c>
      <c r="T1454">
        <v>41.759329919999999</v>
      </c>
      <c r="U1454">
        <v>-87.641828270000005</v>
      </c>
      <c r="V1454" t="s">
        <v>4188</v>
      </c>
    </row>
    <row r="1455" spans="1:22" hidden="1" x14ac:dyDescent="0.3">
      <c r="A1455">
        <v>1628</v>
      </c>
      <c r="B1455" t="s">
        <v>4189</v>
      </c>
      <c r="C1455" s="5">
        <v>37458.320138888892</v>
      </c>
      <c r="D1455" t="s">
        <v>4190</v>
      </c>
      <c r="E1455">
        <v>110</v>
      </c>
      <c r="F1455" t="s">
        <v>24</v>
      </c>
      <c r="G1455" t="s">
        <v>25</v>
      </c>
      <c r="H1455" t="s">
        <v>26</v>
      </c>
      <c r="I1455" t="b">
        <v>1</v>
      </c>
      <c r="J1455" t="b">
        <v>0</v>
      </c>
      <c r="K1455">
        <v>934</v>
      </c>
      <c r="L1455">
        <v>9</v>
      </c>
      <c r="M1455">
        <v>16</v>
      </c>
      <c r="N1455">
        <v>61</v>
      </c>
      <c r="O1455" t="s">
        <v>27</v>
      </c>
      <c r="P1455">
        <v>1169544</v>
      </c>
      <c r="Q1455">
        <v>1869989</v>
      </c>
      <c r="R1455">
        <v>2002</v>
      </c>
      <c r="S1455" s="1">
        <v>42233.627083333333</v>
      </c>
      <c r="T1455">
        <v>41.798754359999997</v>
      </c>
      <c r="U1455">
        <v>-87.653774870000007</v>
      </c>
      <c r="V1455" t="s">
        <v>4191</v>
      </c>
    </row>
    <row r="1456" spans="1:22" hidden="1" x14ac:dyDescent="0.3">
      <c r="A1456">
        <v>1629</v>
      </c>
      <c r="B1456" t="s">
        <v>4192</v>
      </c>
      <c r="C1456" s="5">
        <v>37459.486111111109</v>
      </c>
      <c r="D1456" t="s">
        <v>4193</v>
      </c>
      <c r="E1456">
        <v>110</v>
      </c>
      <c r="F1456" t="s">
        <v>24</v>
      </c>
      <c r="G1456" t="s">
        <v>25</v>
      </c>
      <c r="H1456" t="s">
        <v>26</v>
      </c>
      <c r="I1456" t="b">
        <v>1</v>
      </c>
      <c r="J1456" t="b">
        <v>0</v>
      </c>
      <c r="K1456">
        <v>332</v>
      </c>
      <c r="L1456">
        <v>3</v>
      </c>
      <c r="M1456">
        <v>5</v>
      </c>
      <c r="N1456">
        <v>43</v>
      </c>
      <c r="O1456" t="s">
        <v>27</v>
      </c>
      <c r="P1456">
        <v>1188996</v>
      </c>
      <c r="Q1456">
        <v>1858571</v>
      </c>
      <c r="R1456">
        <v>2002</v>
      </c>
      <c r="S1456" s="1">
        <v>42233.627083333333</v>
      </c>
      <c r="T1456">
        <v>41.766978360000003</v>
      </c>
      <c r="U1456">
        <v>-87.582806529999999</v>
      </c>
      <c r="V1456" t="s">
        <v>4194</v>
      </c>
    </row>
    <row r="1457" spans="1:22" hidden="1" x14ac:dyDescent="0.3">
      <c r="A1457">
        <v>1630</v>
      </c>
      <c r="B1457" t="s">
        <v>4195</v>
      </c>
      <c r="C1457" s="5">
        <v>37459.892361111109</v>
      </c>
      <c r="D1457" t="s">
        <v>4196</v>
      </c>
      <c r="E1457">
        <v>110</v>
      </c>
      <c r="F1457" t="s">
        <v>24</v>
      </c>
      <c r="G1457" t="s">
        <v>25</v>
      </c>
      <c r="H1457" t="s">
        <v>26</v>
      </c>
      <c r="I1457" t="b">
        <v>0</v>
      </c>
      <c r="J1457" t="b">
        <v>0</v>
      </c>
      <c r="K1457">
        <v>1331</v>
      </c>
      <c r="L1457">
        <v>12</v>
      </c>
      <c r="M1457">
        <v>2</v>
      </c>
      <c r="N1457">
        <v>27</v>
      </c>
      <c r="O1457" t="s">
        <v>27</v>
      </c>
      <c r="P1457">
        <v>1156102</v>
      </c>
      <c r="Q1457">
        <v>1901478</v>
      </c>
      <c r="R1457">
        <v>2002</v>
      </c>
      <c r="S1457" s="1">
        <v>42233.627083333333</v>
      </c>
      <c r="T1457">
        <v>41.885444900000003</v>
      </c>
      <c r="U1457">
        <v>-87.70222133</v>
      </c>
      <c r="V1457" t="s">
        <v>4197</v>
      </c>
    </row>
    <row r="1458" spans="1:22" hidden="1" x14ac:dyDescent="0.3">
      <c r="A1458">
        <v>1631</v>
      </c>
      <c r="B1458" t="s">
        <v>4198</v>
      </c>
      <c r="C1458" s="5">
        <v>37460.107638888891</v>
      </c>
      <c r="D1458" t="s">
        <v>4199</v>
      </c>
      <c r="E1458">
        <v>110</v>
      </c>
      <c r="F1458" t="s">
        <v>24</v>
      </c>
      <c r="G1458" t="s">
        <v>25</v>
      </c>
      <c r="H1458" t="s">
        <v>26</v>
      </c>
      <c r="I1458" t="b">
        <v>1</v>
      </c>
      <c r="J1458" t="b">
        <v>0</v>
      </c>
      <c r="K1458">
        <v>735</v>
      </c>
      <c r="L1458">
        <v>7</v>
      </c>
      <c r="M1458">
        <v>17</v>
      </c>
      <c r="N1458">
        <v>67</v>
      </c>
      <c r="O1458" t="s">
        <v>27</v>
      </c>
      <c r="P1458">
        <v>1164624</v>
      </c>
      <c r="Q1458">
        <v>1856090</v>
      </c>
      <c r="R1458">
        <v>2002</v>
      </c>
      <c r="S1458" s="1">
        <v>42233.627083333333</v>
      </c>
      <c r="T1458">
        <v>41.760719000000002</v>
      </c>
      <c r="U1458">
        <v>-87.672209480000006</v>
      </c>
      <c r="V1458" t="s">
        <v>4200</v>
      </c>
    </row>
    <row r="1459" spans="1:22" hidden="1" x14ac:dyDescent="0.3">
      <c r="A1459">
        <v>1632</v>
      </c>
      <c r="B1459" t="s">
        <v>4201</v>
      </c>
      <c r="C1459" s="5">
        <v>37460.173611111109</v>
      </c>
      <c r="D1459" t="s">
        <v>4202</v>
      </c>
      <c r="E1459">
        <v>110</v>
      </c>
      <c r="F1459" t="s">
        <v>24</v>
      </c>
      <c r="G1459" t="s">
        <v>25</v>
      </c>
      <c r="H1459" t="s">
        <v>3800</v>
      </c>
      <c r="I1459" t="b">
        <v>0</v>
      </c>
      <c r="J1459" t="b">
        <v>0</v>
      </c>
      <c r="K1459">
        <v>2122</v>
      </c>
      <c r="L1459">
        <v>2</v>
      </c>
      <c r="M1459">
        <v>4</v>
      </c>
      <c r="N1459">
        <v>36</v>
      </c>
      <c r="O1459" t="s">
        <v>27</v>
      </c>
      <c r="P1459">
        <v>1183144</v>
      </c>
      <c r="Q1459">
        <v>1879693</v>
      </c>
      <c r="R1459">
        <v>2002</v>
      </c>
      <c r="S1459" s="1">
        <v>42233.627083333333</v>
      </c>
      <c r="T1459">
        <v>41.825077010000001</v>
      </c>
      <c r="U1459">
        <v>-87.603598989999995</v>
      </c>
      <c r="V1459" t="s">
        <v>4203</v>
      </c>
    </row>
    <row r="1460" spans="1:22" hidden="1" x14ac:dyDescent="0.3">
      <c r="A1460">
        <v>1633</v>
      </c>
      <c r="B1460" t="s">
        <v>4204</v>
      </c>
      <c r="C1460" s="5">
        <v>37458.502083333333</v>
      </c>
      <c r="D1460" t="s">
        <v>4205</v>
      </c>
      <c r="E1460">
        <v>110</v>
      </c>
      <c r="F1460" t="s">
        <v>24</v>
      </c>
      <c r="G1460" t="s">
        <v>25</v>
      </c>
      <c r="H1460" t="s">
        <v>52</v>
      </c>
      <c r="I1460" t="b">
        <v>1</v>
      </c>
      <c r="J1460" t="b">
        <v>0</v>
      </c>
      <c r="K1460">
        <v>825</v>
      </c>
      <c r="L1460">
        <v>8</v>
      </c>
      <c r="M1460">
        <v>15</v>
      </c>
      <c r="N1460">
        <v>66</v>
      </c>
      <c r="O1460" t="s">
        <v>27</v>
      </c>
      <c r="P1460">
        <v>1161126</v>
      </c>
      <c r="Q1460">
        <v>1862627</v>
      </c>
      <c r="R1460">
        <v>2002</v>
      </c>
      <c r="S1460" s="1">
        <v>42233.627083333333</v>
      </c>
      <c r="T1460">
        <v>41.778730520000003</v>
      </c>
      <c r="U1460">
        <v>-87.684849240000005</v>
      </c>
      <c r="V1460" t="s">
        <v>4206</v>
      </c>
    </row>
    <row r="1461" spans="1:22" hidden="1" x14ac:dyDescent="0.3">
      <c r="A1461">
        <v>1634</v>
      </c>
      <c r="B1461" t="s">
        <v>4207</v>
      </c>
      <c r="C1461" s="5">
        <v>37463.042361111111</v>
      </c>
      <c r="D1461" t="s">
        <v>4208</v>
      </c>
      <c r="E1461">
        <v>110</v>
      </c>
      <c r="F1461" t="s">
        <v>24</v>
      </c>
      <c r="G1461" t="s">
        <v>25</v>
      </c>
      <c r="H1461" t="s">
        <v>26</v>
      </c>
      <c r="I1461" t="b">
        <v>1</v>
      </c>
      <c r="J1461" t="b">
        <v>0</v>
      </c>
      <c r="K1461">
        <v>2422</v>
      </c>
      <c r="L1461">
        <v>24</v>
      </c>
      <c r="M1461">
        <v>49</v>
      </c>
      <c r="N1461">
        <v>1</v>
      </c>
      <c r="O1461" t="s">
        <v>27</v>
      </c>
      <c r="P1461">
        <v>1164298</v>
      </c>
      <c r="Q1461">
        <v>1950870</v>
      </c>
      <c r="R1461">
        <v>2002</v>
      </c>
      <c r="S1461" s="1">
        <v>42233.627083333333</v>
      </c>
      <c r="T1461">
        <v>42.020809540000002</v>
      </c>
      <c r="U1461">
        <v>-87.67072177</v>
      </c>
      <c r="V1461" t="s">
        <v>4209</v>
      </c>
    </row>
    <row r="1462" spans="1:22" hidden="1" x14ac:dyDescent="0.3">
      <c r="A1462">
        <v>1635</v>
      </c>
      <c r="B1462" t="s">
        <v>4210</v>
      </c>
      <c r="C1462" s="5">
        <v>37462.3125</v>
      </c>
      <c r="D1462" t="s">
        <v>4211</v>
      </c>
      <c r="E1462">
        <v>110</v>
      </c>
      <c r="F1462" t="s">
        <v>24</v>
      </c>
      <c r="G1462" t="s">
        <v>25</v>
      </c>
      <c r="H1462" t="s">
        <v>26</v>
      </c>
      <c r="I1462" t="b">
        <v>1</v>
      </c>
      <c r="J1462" t="b">
        <v>0</v>
      </c>
      <c r="K1462">
        <v>1913</v>
      </c>
      <c r="L1462">
        <v>19</v>
      </c>
      <c r="M1462">
        <v>1</v>
      </c>
      <c r="N1462">
        <v>5</v>
      </c>
      <c r="O1462" t="s">
        <v>27</v>
      </c>
      <c r="P1462">
        <v>1161645</v>
      </c>
      <c r="Q1462">
        <v>1918800</v>
      </c>
      <c r="R1462">
        <v>2002</v>
      </c>
      <c r="S1462" s="1">
        <v>42233.627083333333</v>
      </c>
      <c r="T1462">
        <v>41.932864090000002</v>
      </c>
      <c r="U1462">
        <v>-87.681382900000003</v>
      </c>
      <c r="V1462" t="s">
        <v>4212</v>
      </c>
    </row>
    <row r="1463" spans="1:22" hidden="1" x14ac:dyDescent="0.3">
      <c r="A1463">
        <v>1636</v>
      </c>
      <c r="B1463" t="s">
        <v>4213</v>
      </c>
      <c r="C1463" s="5">
        <v>37463.020833333336</v>
      </c>
      <c r="D1463" t="s">
        <v>4214</v>
      </c>
      <c r="E1463">
        <v>110</v>
      </c>
      <c r="F1463" t="s">
        <v>24</v>
      </c>
      <c r="G1463" t="s">
        <v>25</v>
      </c>
      <c r="H1463" t="s">
        <v>126</v>
      </c>
      <c r="I1463" t="b">
        <v>1</v>
      </c>
      <c r="J1463" t="b">
        <v>0</v>
      </c>
      <c r="K1463">
        <v>1713</v>
      </c>
      <c r="L1463">
        <v>17</v>
      </c>
      <c r="M1463">
        <v>33</v>
      </c>
      <c r="N1463">
        <v>14</v>
      </c>
      <c r="O1463" t="s">
        <v>27</v>
      </c>
      <c r="P1463">
        <v>1155834</v>
      </c>
      <c r="Q1463">
        <v>1931744</v>
      </c>
      <c r="R1463">
        <v>2002</v>
      </c>
      <c r="S1463" s="1">
        <v>42233.627083333333</v>
      </c>
      <c r="T1463">
        <v>41.968502540000003</v>
      </c>
      <c r="U1463">
        <v>-87.702387650000006</v>
      </c>
      <c r="V1463" t="s">
        <v>4215</v>
      </c>
    </row>
    <row r="1464" spans="1:22" hidden="1" x14ac:dyDescent="0.3">
      <c r="A1464">
        <v>1637</v>
      </c>
      <c r="B1464" t="s">
        <v>4216</v>
      </c>
      <c r="C1464" s="5">
        <v>37463.973611111112</v>
      </c>
      <c r="D1464" t="s">
        <v>4217</v>
      </c>
      <c r="E1464">
        <v>110</v>
      </c>
      <c r="F1464" t="s">
        <v>24</v>
      </c>
      <c r="G1464" t="s">
        <v>25</v>
      </c>
      <c r="H1464" t="s">
        <v>75</v>
      </c>
      <c r="I1464" t="b">
        <v>1</v>
      </c>
      <c r="J1464" t="b">
        <v>0</v>
      </c>
      <c r="K1464">
        <v>2523</v>
      </c>
      <c r="L1464">
        <v>25</v>
      </c>
      <c r="M1464">
        <v>35</v>
      </c>
      <c r="N1464">
        <v>21</v>
      </c>
      <c r="O1464" t="s">
        <v>27</v>
      </c>
      <c r="P1464">
        <v>1151679</v>
      </c>
      <c r="Q1464">
        <v>1919695</v>
      </c>
      <c r="R1464">
        <v>2002</v>
      </c>
      <c r="S1464" s="1">
        <v>42233.627083333333</v>
      </c>
      <c r="T1464">
        <v>41.935522149999997</v>
      </c>
      <c r="U1464">
        <v>-87.717983579999995</v>
      </c>
      <c r="V1464" t="s">
        <v>4218</v>
      </c>
    </row>
    <row r="1465" spans="1:22" hidden="1" x14ac:dyDescent="0.3">
      <c r="A1465">
        <v>1638</v>
      </c>
      <c r="B1465" t="s">
        <v>4219</v>
      </c>
      <c r="C1465" s="5">
        <v>37464.586805555555</v>
      </c>
      <c r="D1465" t="s">
        <v>4220</v>
      </c>
      <c r="E1465">
        <v>110</v>
      </c>
      <c r="F1465" t="s">
        <v>24</v>
      </c>
      <c r="G1465" t="s">
        <v>25</v>
      </c>
      <c r="H1465" t="s">
        <v>26</v>
      </c>
      <c r="I1465" t="b">
        <v>1</v>
      </c>
      <c r="J1465" t="b">
        <v>0</v>
      </c>
      <c r="K1465">
        <v>334</v>
      </c>
      <c r="L1465">
        <v>3</v>
      </c>
      <c r="M1465">
        <v>7</v>
      </c>
      <c r="N1465">
        <v>43</v>
      </c>
      <c r="O1465" t="s">
        <v>27</v>
      </c>
      <c r="P1465">
        <v>1193658</v>
      </c>
      <c r="Q1465">
        <v>1855703</v>
      </c>
      <c r="R1465">
        <v>2002</v>
      </c>
      <c r="S1465" s="1">
        <v>42233.627083333333</v>
      </c>
      <c r="T1465">
        <v>41.75899545</v>
      </c>
      <c r="U1465">
        <v>-87.565812539999996</v>
      </c>
      <c r="V1465" t="s">
        <v>4221</v>
      </c>
    </row>
    <row r="1466" spans="1:22" hidden="1" x14ac:dyDescent="0.3">
      <c r="A1466">
        <v>1639</v>
      </c>
      <c r="B1466" t="s">
        <v>4222</v>
      </c>
      <c r="C1466" s="5">
        <v>37464.65625</v>
      </c>
      <c r="D1466" t="s">
        <v>4223</v>
      </c>
      <c r="E1466">
        <v>110</v>
      </c>
      <c r="F1466" t="s">
        <v>24</v>
      </c>
      <c r="G1466" t="s">
        <v>25</v>
      </c>
      <c r="H1466" t="s">
        <v>52</v>
      </c>
      <c r="I1466" t="b">
        <v>1</v>
      </c>
      <c r="J1466" t="b">
        <v>0</v>
      </c>
      <c r="K1466">
        <v>523</v>
      </c>
      <c r="L1466">
        <v>5</v>
      </c>
      <c r="O1466" t="s">
        <v>27</v>
      </c>
      <c r="P1466">
        <v>1177432</v>
      </c>
      <c r="Q1466">
        <v>1825176</v>
      </c>
      <c r="R1466">
        <v>2002</v>
      </c>
      <c r="S1466" s="1">
        <v>42233.627083333333</v>
      </c>
      <c r="T1466">
        <v>41.675607139999997</v>
      </c>
      <c r="U1466">
        <v>-87.626198310000007</v>
      </c>
      <c r="V1466" t="s">
        <v>4224</v>
      </c>
    </row>
    <row r="1467" spans="1:22" hidden="1" x14ac:dyDescent="0.3">
      <c r="A1467">
        <v>1640</v>
      </c>
      <c r="B1467" t="s">
        <v>4225</v>
      </c>
      <c r="C1467" s="5">
        <v>37464.777777777781</v>
      </c>
      <c r="D1467" t="s">
        <v>4226</v>
      </c>
      <c r="E1467">
        <v>110</v>
      </c>
      <c r="F1467" t="s">
        <v>24</v>
      </c>
      <c r="G1467" t="s">
        <v>25</v>
      </c>
      <c r="H1467" t="s">
        <v>38</v>
      </c>
      <c r="I1467" t="b">
        <v>0</v>
      </c>
      <c r="J1467" t="b">
        <v>0</v>
      </c>
      <c r="K1467">
        <v>2535</v>
      </c>
      <c r="L1467">
        <v>25</v>
      </c>
      <c r="M1467">
        <v>27</v>
      </c>
      <c r="N1467">
        <v>23</v>
      </c>
      <c r="O1467" t="s">
        <v>27</v>
      </c>
      <c r="P1467">
        <v>1150152</v>
      </c>
      <c r="Q1467">
        <v>1908095</v>
      </c>
      <c r="R1467">
        <v>2002</v>
      </c>
      <c r="S1467" s="1">
        <v>42233.627083333333</v>
      </c>
      <c r="T1467">
        <v>41.903720630000002</v>
      </c>
      <c r="U1467">
        <v>-87.723898390000002</v>
      </c>
      <c r="V1467" t="s">
        <v>4227</v>
      </c>
    </row>
    <row r="1468" spans="1:22" hidden="1" x14ac:dyDescent="0.3">
      <c r="A1468">
        <v>1641</v>
      </c>
      <c r="B1468" t="s">
        <v>4228</v>
      </c>
      <c r="C1468" s="5">
        <v>37464.861111111109</v>
      </c>
      <c r="D1468" t="s">
        <v>4229</v>
      </c>
      <c r="E1468">
        <v>110</v>
      </c>
      <c r="F1468" t="s">
        <v>24</v>
      </c>
      <c r="G1468" t="s">
        <v>25</v>
      </c>
      <c r="H1468" t="s">
        <v>26</v>
      </c>
      <c r="I1468" t="b">
        <v>1</v>
      </c>
      <c r="J1468" t="b">
        <v>0</v>
      </c>
      <c r="K1468">
        <v>1115</v>
      </c>
      <c r="L1468">
        <v>11</v>
      </c>
      <c r="M1468">
        <v>28</v>
      </c>
      <c r="N1468">
        <v>26</v>
      </c>
      <c r="O1468" t="s">
        <v>27</v>
      </c>
      <c r="P1468">
        <v>1147752</v>
      </c>
      <c r="Q1468">
        <v>1898876</v>
      </c>
      <c r="R1468">
        <v>2002</v>
      </c>
      <c r="S1468" s="1">
        <v>42233.627083333333</v>
      </c>
      <c r="T1468">
        <v>41.87846914</v>
      </c>
      <c r="U1468">
        <v>-87.732951180000001</v>
      </c>
      <c r="V1468" t="s">
        <v>4230</v>
      </c>
    </row>
    <row r="1469" spans="1:22" hidden="1" x14ac:dyDescent="0.3">
      <c r="A1469">
        <v>1642</v>
      </c>
      <c r="B1469" t="s">
        <v>4231</v>
      </c>
      <c r="C1469" s="5">
        <v>37462.840277777781</v>
      </c>
      <c r="D1469" t="s">
        <v>4232</v>
      </c>
      <c r="E1469">
        <v>110</v>
      </c>
      <c r="F1469" t="s">
        <v>24</v>
      </c>
      <c r="G1469" t="s">
        <v>25</v>
      </c>
      <c r="H1469" t="s">
        <v>85</v>
      </c>
      <c r="I1469" t="b">
        <v>0</v>
      </c>
      <c r="J1469" t="b">
        <v>0</v>
      </c>
      <c r="K1469">
        <v>1021</v>
      </c>
      <c r="L1469">
        <v>10</v>
      </c>
      <c r="M1469">
        <v>24</v>
      </c>
      <c r="N1469">
        <v>29</v>
      </c>
      <c r="O1469" t="s">
        <v>27</v>
      </c>
      <c r="P1469">
        <v>1153051</v>
      </c>
      <c r="Q1469">
        <v>1891815</v>
      </c>
      <c r="R1469">
        <v>2002</v>
      </c>
      <c r="S1469" s="1">
        <v>42233.627083333333</v>
      </c>
      <c r="T1469">
        <v>41.858989610000002</v>
      </c>
      <c r="U1469">
        <v>-87.713681399999999</v>
      </c>
      <c r="V1469" t="s">
        <v>4233</v>
      </c>
    </row>
    <row r="1470" spans="1:22" hidden="1" x14ac:dyDescent="0.3">
      <c r="A1470">
        <v>1643</v>
      </c>
      <c r="B1470" t="s">
        <v>4234</v>
      </c>
      <c r="C1470" s="5">
        <v>37465.503472222219</v>
      </c>
      <c r="D1470" t="s">
        <v>4235</v>
      </c>
      <c r="E1470">
        <v>110</v>
      </c>
      <c r="F1470" t="s">
        <v>24</v>
      </c>
      <c r="G1470" t="s">
        <v>25</v>
      </c>
      <c r="H1470" t="s">
        <v>52</v>
      </c>
      <c r="I1470" t="b">
        <v>1</v>
      </c>
      <c r="J1470" t="b">
        <v>0</v>
      </c>
      <c r="K1470">
        <v>1423</v>
      </c>
      <c r="L1470">
        <v>14</v>
      </c>
      <c r="M1470">
        <v>26</v>
      </c>
      <c r="N1470">
        <v>24</v>
      </c>
      <c r="O1470" t="s">
        <v>27</v>
      </c>
      <c r="P1470">
        <v>1159124</v>
      </c>
      <c r="Q1470">
        <v>1910215</v>
      </c>
      <c r="R1470">
        <v>2002</v>
      </c>
      <c r="S1470" s="1">
        <v>42233.627083333333</v>
      </c>
      <c r="T1470">
        <v>41.909358449999999</v>
      </c>
      <c r="U1470">
        <v>-87.690883709999994</v>
      </c>
      <c r="V1470" t="s">
        <v>4236</v>
      </c>
    </row>
    <row r="1471" spans="1:22" hidden="1" x14ac:dyDescent="0.3">
      <c r="A1471">
        <v>1644</v>
      </c>
      <c r="B1471" t="s">
        <v>4237</v>
      </c>
      <c r="C1471" s="5">
        <v>37467.810416666667</v>
      </c>
      <c r="D1471" t="s">
        <v>4238</v>
      </c>
      <c r="E1471">
        <v>110</v>
      </c>
      <c r="F1471" t="s">
        <v>24</v>
      </c>
      <c r="G1471" t="s">
        <v>25</v>
      </c>
      <c r="H1471" t="s">
        <v>147</v>
      </c>
      <c r="I1471" t="b">
        <v>1</v>
      </c>
      <c r="J1471" t="b">
        <v>0</v>
      </c>
      <c r="K1471">
        <v>2122</v>
      </c>
      <c r="L1471">
        <v>2</v>
      </c>
      <c r="M1471">
        <v>4</v>
      </c>
      <c r="N1471">
        <v>36</v>
      </c>
      <c r="O1471" t="s">
        <v>27</v>
      </c>
      <c r="P1471">
        <v>1183388</v>
      </c>
      <c r="Q1471">
        <v>1878984</v>
      </c>
      <c r="R1471">
        <v>2002</v>
      </c>
      <c r="S1471" s="1">
        <v>42233.627083333333</v>
      </c>
      <c r="T1471">
        <v>41.823125769999997</v>
      </c>
      <c r="U1471">
        <v>-87.602725950000007</v>
      </c>
      <c r="V1471" t="s">
        <v>4239</v>
      </c>
    </row>
    <row r="1472" spans="1:22" hidden="1" x14ac:dyDescent="0.3">
      <c r="A1472">
        <v>1645</v>
      </c>
      <c r="B1472" t="s">
        <v>4237</v>
      </c>
      <c r="C1472" s="5">
        <v>37467.815972222219</v>
      </c>
      <c r="D1472" t="s">
        <v>4238</v>
      </c>
      <c r="E1472">
        <v>110</v>
      </c>
      <c r="F1472" t="s">
        <v>24</v>
      </c>
      <c r="G1472" t="s">
        <v>25</v>
      </c>
      <c r="H1472" t="s">
        <v>147</v>
      </c>
      <c r="I1472" t="b">
        <v>1</v>
      </c>
      <c r="J1472" t="b">
        <v>0</v>
      </c>
      <c r="K1472">
        <v>2122</v>
      </c>
      <c r="L1472">
        <v>2</v>
      </c>
      <c r="M1472">
        <v>4</v>
      </c>
      <c r="N1472">
        <v>36</v>
      </c>
      <c r="O1472" t="s">
        <v>27</v>
      </c>
      <c r="P1472">
        <v>1183388</v>
      </c>
      <c r="Q1472">
        <v>1878984</v>
      </c>
      <c r="R1472">
        <v>2002</v>
      </c>
      <c r="S1472" s="1">
        <v>42233.627083333333</v>
      </c>
      <c r="T1472">
        <v>41.823125769999997</v>
      </c>
      <c r="U1472">
        <v>-87.602725950000007</v>
      </c>
      <c r="V1472" t="s">
        <v>4239</v>
      </c>
    </row>
    <row r="1473" spans="1:22" hidden="1" x14ac:dyDescent="0.3">
      <c r="A1473">
        <v>1646</v>
      </c>
      <c r="B1473" t="s">
        <v>4240</v>
      </c>
      <c r="C1473" s="5">
        <v>37468.684027777781</v>
      </c>
      <c r="D1473" t="s">
        <v>4241</v>
      </c>
      <c r="E1473">
        <v>110</v>
      </c>
      <c r="F1473" t="s">
        <v>24</v>
      </c>
      <c r="G1473" t="s">
        <v>25</v>
      </c>
      <c r="H1473" t="s">
        <v>38</v>
      </c>
      <c r="I1473" t="b">
        <v>0</v>
      </c>
      <c r="J1473" t="b">
        <v>0</v>
      </c>
      <c r="K1473">
        <v>414</v>
      </c>
      <c r="L1473">
        <v>4</v>
      </c>
      <c r="M1473">
        <v>8</v>
      </c>
      <c r="N1473">
        <v>43</v>
      </c>
      <c r="O1473" t="s">
        <v>27</v>
      </c>
      <c r="P1473">
        <v>1189180</v>
      </c>
      <c r="Q1473">
        <v>1855260</v>
      </c>
      <c r="R1473">
        <v>2002</v>
      </c>
      <c r="S1473" s="1">
        <v>42233.627083333333</v>
      </c>
      <c r="T1473">
        <v>41.757888280000003</v>
      </c>
      <c r="U1473">
        <v>-87.582238070000002</v>
      </c>
      <c r="V1473" t="s">
        <v>4242</v>
      </c>
    </row>
    <row r="1474" spans="1:22" hidden="1" x14ac:dyDescent="0.3">
      <c r="A1474">
        <v>1647</v>
      </c>
      <c r="B1474" t="s">
        <v>4243</v>
      </c>
      <c r="C1474" s="5">
        <v>37468.709722222222</v>
      </c>
      <c r="D1474" t="s">
        <v>4244</v>
      </c>
      <c r="E1474">
        <v>110</v>
      </c>
      <c r="F1474" t="s">
        <v>24</v>
      </c>
      <c r="G1474" t="s">
        <v>25</v>
      </c>
      <c r="H1474" t="s">
        <v>26</v>
      </c>
      <c r="I1474" t="b">
        <v>0</v>
      </c>
      <c r="J1474" t="b">
        <v>0</v>
      </c>
      <c r="K1474">
        <v>713</v>
      </c>
      <c r="L1474">
        <v>7</v>
      </c>
      <c r="M1474">
        <v>15</v>
      </c>
      <c r="N1474">
        <v>67</v>
      </c>
      <c r="O1474" t="s">
        <v>27</v>
      </c>
      <c r="P1474">
        <v>1166931</v>
      </c>
      <c r="Q1474">
        <v>1863609</v>
      </c>
      <c r="R1474">
        <v>2002</v>
      </c>
      <c r="S1474" s="1">
        <v>42233.627083333333</v>
      </c>
      <c r="T1474">
        <v>41.781303149999999</v>
      </c>
      <c r="U1474">
        <v>-87.663539589999999</v>
      </c>
      <c r="V1474" t="s">
        <v>4245</v>
      </c>
    </row>
    <row r="1475" spans="1:22" hidden="1" x14ac:dyDescent="0.3">
      <c r="A1475">
        <v>1648</v>
      </c>
      <c r="B1475" t="s">
        <v>4246</v>
      </c>
      <c r="C1475" s="5">
        <v>37469.071527777778</v>
      </c>
      <c r="D1475" t="s">
        <v>4247</v>
      </c>
      <c r="E1475">
        <v>110</v>
      </c>
      <c r="F1475" t="s">
        <v>24</v>
      </c>
      <c r="G1475" t="s">
        <v>25</v>
      </c>
      <c r="H1475" t="s">
        <v>38</v>
      </c>
      <c r="I1475" t="b">
        <v>0</v>
      </c>
      <c r="J1475" t="b">
        <v>0</v>
      </c>
      <c r="K1475">
        <v>712</v>
      </c>
      <c r="L1475">
        <v>7</v>
      </c>
      <c r="M1475">
        <v>16</v>
      </c>
      <c r="N1475">
        <v>68</v>
      </c>
      <c r="O1475" t="s">
        <v>27</v>
      </c>
      <c r="P1475">
        <v>1170329</v>
      </c>
      <c r="Q1475">
        <v>1865408</v>
      </c>
      <c r="R1475">
        <v>2002</v>
      </c>
      <c r="S1475" s="1">
        <v>42233.627083333333</v>
      </c>
      <c r="T1475">
        <v>41.786166510000001</v>
      </c>
      <c r="U1475">
        <v>-87.651029440000002</v>
      </c>
      <c r="V1475" t="s">
        <v>4248</v>
      </c>
    </row>
    <row r="1476" spans="1:22" hidden="1" x14ac:dyDescent="0.3">
      <c r="A1476">
        <v>1649</v>
      </c>
      <c r="B1476" t="s">
        <v>4249</v>
      </c>
      <c r="C1476" s="5">
        <v>37469.177083333336</v>
      </c>
      <c r="D1476" t="s">
        <v>4250</v>
      </c>
      <c r="E1476">
        <v>110</v>
      </c>
      <c r="F1476" t="s">
        <v>24</v>
      </c>
      <c r="G1476" t="s">
        <v>25</v>
      </c>
      <c r="H1476" t="s">
        <v>4251</v>
      </c>
      <c r="I1476" t="b">
        <v>1</v>
      </c>
      <c r="J1476" t="b">
        <v>0</v>
      </c>
      <c r="K1476">
        <v>433</v>
      </c>
      <c r="L1476">
        <v>4</v>
      </c>
      <c r="M1476">
        <v>10</v>
      </c>
      <c r="N1476">
        <v>55</v>
      </c>
      <c r="O1476" t="s">
        <v>27</v>
      </c>
      <c r="P1476">
        <v>1201277</v>
      </c>
      <c r="Q1476">
        <v>1822411</v>
      </c>
      <c r="R1476">
        <v>2002</v>
      </c>
      <c r="S1476" s="1">
        <v>42233.627083333333</v>
      </c>
      <c r="T1476">
        <v>41.667449570000002</v>
      </c>
      <c r="U1476">
        <v>-87.539015559999996</v>
      </c>
      <c r="V1476" t="s">
        <v>4252</v>
      </c>
    </row>
    <row r="1477" spans="1:22" hidden="1" x14ac:dyDescent="0.3">
      <c r="A1477">
        <v>1650</v>
      </c>
      <c r="B1477" t="s">
        <v>4253</v>
      </c>
      <c r="C1477" s="5">
        <v>37469.991666666669</v>
      </c>
      <c r="D1477" t="s">
        <v>1403</v>
      </c>
      <c r="E1477">
        <v>110</v>
      </c>
      <c r="F1477" t="s">
        <v>24</v>
      </c>
      <c r="G1477" t="s">
        <v>25</v>
      </c>
      <c r="H1477" t="s">
        <v>147</v>
      </c>
      <c r="I1477" t="b">
        <v>1</v>
      </c>
      <c r="J1477" t="b">
        <v>0</v>
      </c>
      <c r="K1477">
        <v>712</v>
      </c>
      <c r="L1477">
        <v>7</v>
      </c>
      <c r="M1477">
        <v>16</v>
      </c>
      <c r="N1477">
        <v>68</v>
      </c>
      <c r="O1477" t="s">
        <v>27</v>
      </c>
      <c r="P1477">
        <v>1170296</v>
      </c>
      <c r="Q1477">
        <v>1866660</v>
      </c>
      <c r="R1477">
        <v>2002</v>
      </c>
      <c r="S1477" s="1">
        <v>42233.627083333333</v>
      </c>
      <c r="T1477">
        <v>41.789602860000002</v>
      </c>
      <c r="U1477">
        <v>-87.651114010000001</v>
      </c>
      <c r="V1477" t="s">
        <v>4254</v>
      </c>
    </row>
    <row r="1478" spans="1:22" hidden="1" x14ac:dyDescent="0.3">
      <c r="A1478">
        <v>1651</v>
      </c>
      <c r="B1478" t="s">
        <v>4255</v>
      </c>
      <c r="C1478" s="5">
        <v>37470.038194444445</v>
      </c>
      <c r="D1478" t="s">
        <v>4256</v>
      </c>
      <c r="E1478">
        <v>110</v>
      </c>
      <c r="F1478" t="s">
        <v>24</v>
      </c>
      <c r="G1478" t="s">
        <v>25</v>
      </c>
      <c r="H1478" t="s">
        <v>75</v>
      </c>
      <c r="I1478" t="b">
        <v>1</v>
      </c>
      <c r="J1478" t="b">
        <v>0</v>
      </c>
      <c r="K1478">
        <v>321</v>
      </c>
      <c r="L1478">
        <v>3</v>
      </c>
      <c r="M1478">
        <v>20</v>
      </c>
      <c r="N1478">
        <v>42</v>
      </c>
      <c r="O1478" t="s">
        <v>27</v>
      </c>
      <c r="P1478">
        <v>1180834</v>
      </c>
      <c r="Q1478">
        <v>1860702</v>
      </c>
      <c r="R1478">
        <v>2002</v>
      </c>
      <c r="S1478" s="1">
        <v>42233.627083333333</v>
      </c>
      <c r="T1478">
        <v>41.773017580000001</v>
      </c>
      <c r="U1478">
        <v>-87.612657769999998</v>
      </c>
      <c r="V1478" t="s">
        <v>4257</v>
      </c>
    </row>
    <row r="1479" spans="1:22" hidden="1" x14ac:dyDescent="0.3">
      <c r="A1479">
        <v>1652</v>
      </c>
      <c r="B1479" t="s">
        <v>4258</v>
      </c>
      <c r="C1479" s="5">
        <v>37470.052083333336</v>
      </c>
      <c r="D1479" t="s">
        <v>4259</v>
      </c>
      <c r="E1479">
        <v>110</v>
      </c>
      <c r="F1479" t="s">
        <v>24</v>
      </c>
      <c r="G1479" t="s">
        <v>25</v>
      </c>
      <c r="H1479" t="s">
        <v>38</v>
      </c>
      <c r="I1479" t="b">
        <v>1</v>
      </c>
      <c r="J1479" t="b">
        <v>0</v>
      </c>
      <c r="K1479">
        <v>511</v>
      </c>
      <c r="L1479">
        <v>5</v>
      </c>
      <c r="M1479">
        <v>6</v>
      </c>
      <c r="N1479">
        <v>49</v>
      </c>
      <c r="O1479" t="s">
        <v>27</v>
      </c>
      <c r="P1479">
        <v>1180261</v>
      </c>
      <c r="Q1479">
        <v>1841805</v>
      </c>
      <c r="R1479">
        <v>2002</v>
      </c>
      <c r="S1479" s="1">
        <v>42233.627083333333</v>
      </c>
      <c r="T1479">
        <v>41.721175219999999</v>
      </c>
      <c r="U1479">
        <v>-87.615336249999999</v>
      </c>
      <c r="V1479" t="s">
        <v>4260</v>
      </c>
    </row>
    <row r="1480" spans="1:22" hidden="1" x14ac:dyDescent="0.3">
      <c r="A1480">
        <v>1653</v>
      </c>
      <c r="B1480" t="s">
        <v>4261</v>
      </c>
      <c r="C1480" s="5">
        <v>37469.027777777781</v>
      </c>
      <c r="D1480" t="s">
        <v>4262</v>
      </c>
      <c r="E1480">
        <v>110</v>
      </c>
      <c r="F1480" t="s">
        <v>24</v>
      </c>
      <c r="G1480" t="s">
        <v>25</v>
      </c>
      <c r="H1480" t="s">
        <v>126</v>
      </c>
      <c r="I1480" t="b">
        <v>0</v>
      </c>
      <c r="J1480" t="b">
        <v>0</v>
      </c>
      <c r="K1480">
        <v>2223</v>
      </c>
      <c r="L1480">
        <v>22</v>
      </c>
      <c r="M1480">
        <v>21</v>
      </c>
      <c r="N1480">
        <v>73</v>
      </c>
      <c r="O1480" t="s">
        <v>27</v>
      </c>
      <c r="P1480">
        <v>1174931</v>
      </c>
      <c r="Q1480">
        <v>1842970</v>
      </c>
      <c r="R1480">
        <v>2002</v>
      </c>
      <c r="S1480" s="1">
        <v>42233.627083333333</v>
      </c>
      <c r="T1480">
        <v>41.724492470000001</v>
      </c>
      <c r="U1480">
        <v>-87.63482424</v>
      </c>
      <c r="V1480" t="s">
        <v>4263</v>
      </c>
    </row>
    <row r="1481" spans="1:22" hidden="1" x14ac:dyDescent="0.3">
      <c r="A1481">
        <v>1654</v>
      </c>
      <c r="B1481" t="s">
        <v>4264</v>
      </c>
      <c r="C1481" s="5">
        <v>37472.050000000003</v>
      </c>
      <c r="D1481" t="s">
        <v>4265</v>
      </c>
      <c r="E1481">
        <v>110</v>
      </c>
      <c r="F1481" t="s">
        <v>24</v>
      </c>
      <c r="G1481" t="s">
        <v>25</v>
      </c>
      <c r="H1481" t="s">
        <v>75</v>
      </c>
      <c r="I1481" t="b">
        <v>1</v>
      </c>
      <c r="J1481" t="b">
        <v>0</v>
      </c>
      <c r="K1481">
        <v>1532</v>
      </c>
      <c r="L1481">
        <v>15</v>
      </c>
      <c r="M1481">
        <v>28</v>
      </c>
      <c r="N1481">
        <v>25</v>
      </c>
      <c r="O1481" t="s">
        <v>27</v>
      </c>
      <c r="P1481">
        <v>1144313</v>
      </c>
      <c r="Q1481">
        <v>1901876</v>
      </c>
      <c r="R1481">
        <v>2002</v>
      </c>
      <c r="S1481" s="1">
        <v>42233.627083333333</v>
      </c>
      <c r="T1481">
        <v>41.886766819999998</v>
      </c>
      <c r="U1481">
        <v>-87.745503150000005</v>
      </c>
      <c r="V1481" t="s">
        <v>4266</v>
      </c>
    </row>
    <row r="1482" spans="1:22" hidden="1" x14ac:dyDescent="0.3">
      <c r="A1482">
        <v>1655</v>
      </c>
      <c r="B1482" t="s">
        <v>4267</v>
      </c>
      <c r="C1482" s="5">
        <v>37470.595138888886</v>
      </c>
      <c r="D1482" t="s">
        <v>4268</v>
      </c>
      <c r="E1482">
        <v>110</v>
      </c>
      <c r="F1482" t="s">
        <v>24</v>
      </c>
      <c r="G1482" t="s">
        <v>25</v>
      </c>
      <c r="H1482" t="s">
        <v>26</v>
      </c>
      <c r="I1482" t="b">
        <v>0</v>
      </c>
      <c r="J1482" t="b">
        <v>0</v>
      </c>
      <c r="K1482">
        <v>714</v>
      </c>
      <c r="L1482">
        <v>7</v>
      </c>
      <c r="M1482">
        <v>15</v>
      </c>
      <c r="N1482">
        <v>67</v>
      </c>
      <c r="O1482" t="s">
        <v>27</v>
      </c>
      <c r="P1482">
        <v>1166373</v>
      </c>
      <c r="Q1482">
        <v>1864727</v>
      </c>
      <c r="R1482">
        <v>2002</v>
      </c>
      <c r="S1482" s="1">
        <v>42233.627083333333</v>
      </c>
      <c r="T1482">
        <v>41.784382989999997</v>
      </c>
      <c r="U1482">
        <v>-87.665553509999995</v>
      </c>
      <c r="V1482" t="s">
        <v>4269</v>
      </c>
    </row>
    <row r="1483" spans="1:22" hidden="1" x14ac:dyDescent="0.3">
      <c r="A1483">
        <v>1656</v>
      </c>
      <c r="B1483" t="s">
        <v>4270</v>
      </c>
      <c r="C1483" s="5">
        <v>37470.805555555555</v>
      </c>
      <c r="D1483" t="s">
        <v>4271</v>
      </c>
      <c r="E1483">
        <v>110</v>
      </c>
      <c r="F1483" t="s">
        <v>24</v>
      </c>
      <c r="G1483" t="s">
        <v>25</v>
      </c>
      <c r="H1483" t="s">
        <v>75</v>
      </c>
      <c r="I1483" t="b">
        <v>0</v>
      </c>
      <c r="J1483" t="b">
        <v>0</v>
      </c>
      <c r="K1483">
        <v>1135</v>
      </c>
      <c r="L1483">
        <v>11</v>
      </c>
      <c r="M1483">
        <v>2</v>
      </c>
      <c r="N1483">
        <v>28</v>
      </c>
      <c r="O1483" t="s">
        <v>27</v>
      </c>
      <c r="P1483">
        <v>1159818</v>
      </c>
      <c r="Q1483">
        <v>1897556</v>
      </c>
      <c r="R1483">
        <v>2002</v>
      </c>
      <c r="S1483" s="1">
        <v>42233.627083333333</v>
      </c>
      <c r="T1483">
        <v>41.87460677</v>
      </c>
      <c r="U1483">
        <v>-87.688683639999994</v>
      </c>
      <c r="V1483" t="s">
        <v>4272</v>
      </c>
    </row>
    <row r="1484" spans="1:22" hidden="1" x14ac:dyDescent="0.3">
      <c r="A1484">
        <v>1657</v>
      </c>
      <c r="B1484" t="s">
        <v>4273</v>
      </c>
      <c r="C1484" s="5">
        <v>37471.472222222219</v>
      </c>
      <c r="D1484" t="s">
        <v>4274</v>
      </c>
      <c r="E1484">
        <v>110</v>
      </c>
      <c r="F1484" t="s">
        <v>24</v>
      </c>
      <c r="G1484" t="s">
        <v>25</v>
      </c>
      <c r="H1484" t="s">
        <v>34</v>
      </c>
      <c r="I1484" t="b">
        <v>1</v>
      </c>
      <c r="J1484" t="b">
        <v>1</v>
      </c>
      <c r="K1484">
        <v>431</v>
      </c>
      <c r="L1484">
        <v>4</v>
      </c>
      <c r="M1484">
        <v>7</v>
      </c>
      <c r="N1484">
        <v>51</v>
      </c>
      <c r="O1484" t="s">
        <v>27</v>
      </c>
      <c r="P1484">
        <v>1192061</v>
      </c>
      <c r="Q1484">
        <v>1840306</v>
      </c>
      <c r="R1484">
        <v>2002</v>
      </c>
      <c r="S1484" s="1">
        <v>42233.627083333333</v>
      </c>
      <c r="T1484">
        <v>41.716783630000002</v>
      </c>
      <c r="U1484">
        <v>-87.572164430000001</v>
      </c>
      <c r="V1484" t="s">
        <v>4275</v>
      </c>
    </row>
    <row r="1485" spans="1:22" hidden="1" x14ac:dyDescent="0.3">
      <c r="A1485">
        <v>1658</v>
      </c>
      <c r="B1485" t="s">
        <v>4276</v>
      </c>
      <c r="C1485" s="5">
        <v>37471.961805555555</v>
      </c>
      <c r="D1485" t="s">
        <v>4277</v>
      </c>
      <c r="E1485">
        <v>110</v>
      </c>
      <c r="F1485" t="s">
        <v>24</v>
      </c>
      <c r="G1485" t="s">
        <v>25</v>
      </c>
      <c r="H1485" t="s">
        <v>26</v>
      </c>
      <c r="I1485" t="b">
        <v>0</v>
      </c>
      <c r="J1485" t="b">
        <v>0</v>
      </c>
      <c r="K1485">
        <v>2535</v>
      </c>
      <c r="L1485">
        <v>25</v>
      </c>
      <c r="M1485">
        <v>26</v>
      </c>
      <c r="N1485">
        <v>22</v>
      </c>
      <c r="O1485" t="s">
        <v>27</v>
      </c>
      <c r="P1485">
        <v>1151603</v>
      </c>
      <c r="Q1485">
        <v>1912376</v>
      </c>
      <c r="R1485">
        <v>2002</v>
      </c>
      <c r="S1485" s="1">
        <v>42233.627083333333</v>
      </c>
      <c r="T1485">
        <v>41.915439689999999</v>
      </c>
      <c r="U1485">
        <v>-87.718455770000006</v>
      </c>
      <c r="V1485" t="s">
        <v>4278</v>
      </c>
    </row>
    <row r="1486" spans="1:22" hidden="1" x14ac:dyDescent="0.3">
      <c r="A1486">
        <v>1659</v>
      </c>
      <c r="B1486" t="s">
        <v>4279</v>
      </c>
      <c r="C1486" s="5">
        <v>37472.004861111112</v>
      </c>
      <c r="D1486" t="s">
        <v>4280</v>
      </c>
      <c r="E1486">
        <v>110</v>
      </c>
      <c r="F1486" t="s">
        <v>24</v>
      </c>
      <c r="G1486" t="s">
        <v>25</v>
      </c>
      <c r="H1486" t="s">
        <v>26</v>
      </c>
      <c r="I1486" t="b">
        <v>0</v>
      </c>
      <c r="J1486" t="b">
        <v>0</v>
      </c>
      <c r="K1486">
        <v>1022</v>
      </c>
      <c r="L1486">
        <v>10</v>
      </c>
      <c r="M1486">
        <v>24</v>
      </c>
      <c r="N1486">
        <v>29</v>
      </c>
      <c r="O1486" t="s">
        <v>27</v>
      </c>
      <c r="P1486">
        <v>1155709</v>
      </c>
      <c r="Q1486">
        <v>1893290</v>
      </c>
      <c r="R1486">
        <v>2002</v>
      </c>
      <c r="S1486" s="1">
        <v>42233.627083333333</v>
      </c>
      <c r="T1486">
        <v>41.862984109999999</v>
      </c>
      <c r="U1486">
        <v>-87.703885009999993</v>
      </c>
      <c r="V1486" t="s">
        <v>4281</v>
      </c>
    </row>
    <row r="1487" spans="1:22" hidden="1" x14ac:dyDescent="0.3">
      <c r="A1487">
        <v>1660</v>
      </c>
      <c r="B1487" t="s">
        <v>4282</v>
      </c>
      <c r="C1487" s="5">
        <v>37472.152777777781</v>
      </c>
      <c r="D1487" t="s">
        <v>4283</v>
      </c>
      <c r="E1487">
        <v>110</v>
      </c>
      <c r="F1487" t="s">
        <v>24</v>
      </c>
      <c r="G1487" t="s">
        <v>25</v>
      </c>
      <c r="H1487" t="s">
        <v>34</v>
      </c>
      <c r="I1487" t="b">
        <v>1</v>
      </c>
      <c r="J1487" t="b">
        <v>1</v>
      </c>
      <c r="K1487">
        <v>424</v>
      </c>
      <c r="L1487">
        <v>4</v>
      </c>
      <c r="M1487">
        <v>10</v>
      </c>
      <c r="N1487">
        <v>46</v>
      </c>
      <c r="O1487" t="s">
        <v>27</v>
      </c>
      <c r="P1487">
        <v>1197756</v>
      </c>
      <c r="Q1487">
        <v>1850084</v>
      </c>
      <c r="R1487">
        <v>2002</v>
      </c>
      <c r="S1487" s="1">
        <v>42233.627083333333</v>
      </c>
      <c r="T1487">
        <v>41.743475199999999</v>
      </c>
      <c r="U1487">
        <v>-87.550981160000006</v>
      </c>
      <c r="V1487" t="s">
        <v>4284</v>
      </c>
    </row>
    <row r="1488" spans="1:22" hidden="1" x14ac:dyDescent="0.3">
      <c r="A1488">
        <v>1661</v>
      </c>
      <c r="B1488" t="s">
        <v>4285</v>
      </c>
      <c r="C1488" s="5">
        <v>37472.736111111109</v>
      </c>
      <c r="D1488" t="s">
        <v>4286</v>
      </c>
      <c r="E1488">
        <v>110</v>
      </c>
      <c r="F1488" t="s">
        <v>24</v>
      </c>
      <c r="G1488" t="s">
        <v>25</v>
      </c>
      <c r="H1488" t="s">
        <v>34</v>
      </c>
      <c r="I1488" t="b">
        <v>1</v>
      </c>
      <c r="J1488" t="b">
        <v>0</v>
      </c>
      <c r="K1488">
        <v>1922</v>
      </c>
      <c r="L1488">
        <v>19</v>
      </c>
      <c r="M1488">
        <v>47</v>
      </c>
      <c r="N1488">
        <v>6</v>
      </c>
      <c r="O1488" t="s">
        <v>27</v>
      </c>
      <c r="P1488">
        <v>1165291</v>
      </c>
      <c r="Q1488">
        <v>1928770</v>
      </c>
      <c r="R1488">
        <v>2002</v>
      </c>
      <c r="S1488" s="1">
        <v>42233.627083333333</v>
      </c>
      <c r="T1488">
        <v>41.960145390000001</v>
      </c>
      <c r="U1488">
        <v>-87.667699690000006</v>
      </c>
      <c r="V1488" t="s">
        <v>4287</v>
      </c>
    </row>
    <row r="1489" spans="1:22" hidden="1" x14ac:dyDescent="0.3">
      <c r="A1489">
        <v>1662</v>
      </c>
      <c r="B1489" t="s">
        <v>4288</v>
      </c>
      <c r="C1489" s="5">
        <v>37472.027777777781</v>
      </c>
      <c r="D1489" t="s">
        <v>4289</v>
      </c>
      <c r="E1489">
        <v>110</v>
      </c>
      <c r="F1489" t="s">
        <v>24</v>
      </c>
      <c r="G1489" t="s">
        <v>25</v>
      </c>
      <c r="H1489" t="s">
        <v>71</v>
      </c>
      <c r="I1489" t="b">
        <v>1</v>
      </c>
      <c r="J1489" t="b">
        <v>0</v>
      </c>
      <c r="K1489">
        <v>1912</v>
      </c>
      <c r="L1489">
        <v>19</v>
      </c>
      <c r="M1489">
        <v>47</v>
      </c>
      <c r="N1489">
        <v>5</v>
      </c>
      <c r="O1489" t="s">
        <v>27</v>
      </c>
      <c r="P1489">
        <v>1159696</v>
      </c>
      <c r="Q1489">
        <v>1925250</v>
      </c>
      <c r="R1489">
        <v>2002</v>
      </c>
      <c r="S1489" s="1">
        <v>42233.627083333333</v>
      </c>
      <c r="T1489">
        <v>41.950603729999997</v>
      </c>
      <c r="U1489">
        <v>-87.688366950000002</v>
      </c>
      <c r="V1489" t="s">
        <v>4290</v>
      </c>
    </row>
    <row r="1490" spans="1:22" hidden="1" x14ac:dyDescent="0.3">
      <c r="A1490">
        <v>1663</v>
      </c>
      <c r="B1490" t="s">
        <v>4291</v>
      </c>
      <c r="C1490" s="5">
        <v>37473.951388888891</v>
      </c>
      <c r="D1490" t="s">
        <v>4292</v>
      </c>
      <c r="E1490">
        <v>110</v>
      </c>
      <c r="F1490" t="s">
        <v>24</v>
      </c>
      <c r="G1490" t="s">
        <v>25</v>
      </c>
      <c r="H1490" t="s">
        <v>26</v>
      </c>
      <c r="I1490" t="b">
        <v>0</v>
      </c>
      <c r="J1490" t="b">
        <v>0</v>
      </c>
      <c r="K1490">
        <v>2223</v>
      </c>
      <c r="L1490">
        <v>22</v>
      </c>
      <c r="M1490">
        <v>21</v>
      </c>
      <c r="N1490">
        <v>73</v>
      </c>
      <c r="O1490" t="s">
        <v>27</v>
      </c>
      <c r="P1490">
        <v>1170545</v>
      </c>
      <c r="Q1490">
        <v>1840163</v>
      </c>
      <c r="R1490">
        <v>2002</v>
      </c>
      <c r="S1490" s="1">
        <v>42233.627083333333</v>
      </c>
      <c r="T1490">
        <v>41.716886189999997</v>
      </c>
      <c r="U1490">
        <v>-87.650971569999996</v>
      </c>
      <c r="V1490" t="s">
        <v>4293</v>
      </c>
    </row>
    <row r="1491" spans="1:22" hidden="1" x14ac:dyDescent="0.3">
      <c r="A1491">
        <v>1664</v>
      </c>
      <c r="B1491" t="s">
        <v>4294</v>
      </c>
      <c r="C1491" s="5">
        <v>37474.145833333336</v>
      </c>
      <c r="D1491" t="s">
        <v>4295</v>
      </c>
      <c r="E1491">
        <v>110</v>
      </c>
      <c r="F1491" t="s">
        <v>24</v>
      </c>
      <c r="G1491" t="s">
        <v>25</v>
      </c>
      <c r="H1491" t="s">
        <v>26</v>
      </c>
      <c r="I1491" t="b">
        <v>1</v>
      </c>
      <c r="J1491" t="b">
        <v>0</v>
      </c>
      <c r="K1491">
        <v>613</v>
      </c>
      <c r="L1491">
        <v>6</v>
      </c>
      <c r="M1491">
        <v>21</v>
      </c>
      <c r="N1491">
        <v>71</v>
      </c>
      <c r="O1491" t="s">
        <v>27</v>
      </c>
      <c r="P1491">
        <v>1169405</v>
      </c>
      <c r="Q1491">
        <v>1850876</v>
      </c>
      <c r="R1491">
        <v>2002</v>
      </c>
      <c r="S1491" s="1">
        <v>42233.627083333333</v>
      </c>
      <c r="T1491">
        <v>41.746308919999997</v>
      </c>
      <c r="U1491">
        <v>-87.654837580000006</v>
      </c>
      <c r="V1491" t="s">
        <v>4296</v>
      </c>
    </row>
    <row r="1492" spans="1:22" hidden="1" x14ac:dyDescent="0.3">
      <c r="A1492">
        <v>1665</v>
      </c>
      <c r="B1492" t="s">
        <v>4297</v>
      </c>
      <c r="C1492" s="5">
        <v>37473.84375</v>
      </c>
      <c r="D1492" t="s">
        <v>4298</v>
      </c>
      <c r="E1492">
        <v>110</v>
      </c>
      <c r="F1492" t="s">
        <v>24</v>
      </c>
      <c r="G1492" t="s">
        <v>25</v>
      </c>
      <c r="H1492" t="s">
        <v>34</v>
      </c>
      <c r="I1492" t="b">
        <v>1</v>
      </c>
      <c r="J1492" t="b">
        <v>0</v>
      </c>
      <c r="K1492">
        <v>835</v>
      </c>
      <c r="L1492">
        <v>8</v>
      </c>
      <c r="M1492">
        <v>18</v>
      </c>
      <c r="N1492">
        <v>70</v>
      </c>
      <c r="O1492" t="s">
        <v>27</v>
      </c>
      <c r="P1492">
        <v>1160619</v>
      </c>
      <c r="Q1492">
        <v>1850175</v>
      </c>
      <c r="R1492">
        <v>2002</v>
      </c>
      <c r="S1492" s="1">
        <v>42233.627083333333</v>
      </c>
      <c r="T1492">
        <v>41.744570869999997</v>
      </c>
      <c r="U1492">
        <v>-87.687050920000004</v>
      </c>
      <c r="V1492" t="s">
        <v>4299</v>
      </c>
    </row>
    <row r="1493" spans="1:22" hidden="1" x14ac:dyDescent="0.3">
      <c r="A1493">
        <v>1666</v>
      </c>
      <c r="B1493" t="s">
        <v>4300</v>
      </c>
      <c r="C1493" s="5">
        <v>37475.063194444447</v>
      </c>
      <c r="D1493" t="s">
        <v>4301</v>
      </c>
      <c r="E1493">
        <v>110</v>
      </c>
      <c r="F1493" t="s">
        <v>24</v>
      </c>
      <c r="G1493" t="s">
        <v>25</v>
      </c>
      <c r="H1493" t="s">
        <v>26</v>
      </c>
      <c r="I1493" t="b">
        <v>1</v>
      </c>
      <c r="J1493" t="b">
        <v>0</v>
      </c>
      <c r="K1493">
        <v>1511</v>
      </c>
      <c r="L1493">
        <v>15</v>
      </c>
      <c r="M1493">
        <v>29</v>
      </c>
      <c r="N1493">
        <v>25</v>
      </c>
      <c r="O1493" t="s">
        <v>27</v>
      </c>
      <c r="P1493">
        <v>1137147</v>
      </c>
      <c r="Q1493">
        <v>1907077</v>
      </c>
      <c r="R1493">
        <v>2002</v>
      </c>
      <c r="S1493" s="1">
        <v>42233.627083333333</v>
      </c>
      <c r="T1493">
        <v>41.901170710000002</v>
      </c>
      <c r="U1493">
        <v>-87.771693959999993</v>
      </c>
      <c r="V1493" t="s">
        <v>4302</v>
      </c>
    </row>
    <row r="1494" spans="1:22" hidden="1" x14ac:dyDescent="0.3">
      <c r="A1494">
        <v>1667</v>
      </c>
      <c r="B1494" t="s">
        <v>4303</v>
      </c>
      <c r="C1494" s="5">
        <v>37475.03125</v>
      </c>
      <c r="D1494" t="s">
        <v>4304</v>
      </c>
      <c r="E1494">
        <v>110</v>
      </c>
      <c r="F1494" t="s">
        <v>24</v>
      </c>
      <c r="G1494" t="s">
        <v>25</v>
      </c>
      <c r="H1494" t="s">
        <v>126</v>
      </c>
      <c r="I1494" t="b">
        <v>1</v>
      </c>
      <c r="J1494" t="b">
        <v>0</v>
      </c>
      <c r="K1494">
        <v>1733</v>
      </c>
      <c r="L1494">
        <v>17</v>
      </c>
      <c r="M1494">
        <v>33</v>
      </c>
      <c r="N1494">
        <v>16</v>
      </c>
      <c r="O1494" t="s">
        <v>27</v>
      </c>
      <c r="P1494">
        <v>1157233</v>
      </c>
      <c r="Q1494">
        <v>1926461</v>
      </c>
      <c r="R1494">
        <v>2002</v>
      </c>
      <c r="S1494" s="1">
        <v>42233.627083333333</v>
      </c>
      <c r="T1494">
        <v>41.953977289999997</v>
      </c>
      <c r="U1494">
        <v>-87.697387739999996</v>
      </c>
      <c r="V1494" t="s">
        <v>4305</v>
      </c>
    </row>
    <row r="1495" spans="1:22" hidden="1" x14ac:dyDescent="0.3">
      <c r="A1495">
        <v>1668</v>
      </c>
      <c r="B1495" t="s">
        <v>4306</v>
      </c>
      <c r="C1495" s="5">
        <v>37475.125</v>
      </c>
      <c r="D1495" t="s">
        <v>4307</v>
      </c>
      <c r="E1495">
        <v>110</v>
      </c>
      <c r="F1495" t="s">
        <v>24</v>
      </c>
      <c r="G1495" t="s">
        <v>25</v>
      </c>
      <c r="H1495" t="s">
        <v>75</v>
      </c>
      <c r="I1495" t="b">
        <v>0</v>
      </c>
      <c r="J1495" t="b">
        <v>0</v>
      </c>
      <c r="K1495">
        <v>726</v>
      </c>
      <c r="L1495">
        <v>7</v>
      </c>
      <c r="M1495">
        <v>15</v>
      </c>
      <c r="N1495">
        <v>67</v>
      </c>
      <c r="O1495" t="s">
        <v>27</v>
      </c>
      <c r="P1495">
        <v>1163122</v>
      </c>
      <c r="Q1495">
        <v>1862507</v>
      </c>
      <c r="R1495">
        <v>2002</v>
      </c>
      <c r="S1495" s="1">
        <v>42233.627083333333</v>
      </c>
      <c r="T1495">
        <v>41.778359680000001</v>
      </c>
      <c r="U1495">
        <v>-87.677535079999998</v>
      </c>
      <c r="V1495" t="s">
        <v>4308</v>
      </c>
    </row>
    <row r="1496" spans="1:22" hidden="1" x14ac:dyDescent="0.3">
      <c r="A1496">
        <v>1669</v>
      </c>
      <c r="B1496" t="s">
        <v>4309</v>
      </c>
      <c r="C1496" s="5">
        <v>37475.151388888888</v>
      </c>
      <c r="D1496" t="s">
        <v>4310</v>
      </c>
      <c r="E1496">
        <v>110</v>
      </c>
      <c r="F1496" t="s">
        <v>24</v>
      </c>
      <c r="G1496" t="s">
        <v>25</v>
      </c>
      <c r="H1496" t="s">
        <v>75</v>
      </c>
      <c r="I1496" t="b">
        <v>1</v>
      </c>
      <c r="J1496" t="b">
        <v>0</v>
      </c>
      <c r="K1496">
        <v>324</v>
      </c>
      <c r="L1496">
        <v>3</v>
      </c>
      <c r="M1496">
        <v>5</v>
      </c>
      <c r="N1496">
        <v>69</v>
      </c>
      <c r="O1496" t="s">
        <v>27</v>
      </c>
      <c r="P1496">
        <v>1185117</v>
      </c>
      <c r="Q1496">
        <v>1857890</v>
      </c>
      <c r="R1496">
        <v>2002</v>
      </c>
      <c r="S1496" s="1">
        <v>42233.627083333333</v>
      </c>
      <c r="T1496">
        <v>41.76520163</v>
      </c>
      <c r="U1496">
        <v>-87.597045800000004</v>
      </c>
      <c r="V1496" t="s">
        <v>4311</v>
      </c>
    </row>
    <row r="1497" spans="1:22" hidden="1" x14ac:dyDescent="0.3">
      <c r="A1497">
        <v>1670</v>
      </c>
      <c r="B1497" t="s">
        <v>4312</v>
      </c>
      <c r="C1497" s="5">
        <v>37475.802083333336</v>
      </c>
      <c r="D1497" t="s">
        <v>4313</v>
      </c>
      <c r="E1497">
        <v>110</v>
      </c>
      <c r="F1497" t="s">
        <v>24</v>
      </c>
      <c r="G1497" t="s">
        <v>25</v>
      </c>
      <c r="H1497" t="s">
        <v>26</v>
      </c>
      <c r="I1497" t="b">
        <v>1</v>
      </c>
      <c r="J1497" t="b">
        <v>0</v>
      </c>
      <c r="K1497">
        <v>611</v>
      </c>
      <c r="L1497">
        <v>6</v>
      </c>
      <c r="M1497">
        <v>17</v>
      </c>
      <c r="N1497">
        <v>71</v>
      </c>
      <c r="O1497" t="s">
        <v>27</v>
      </c>
      <c r="P1497">
        <v>1166009</v>
      </c>
      <c r="Q1497">
        <v>1853962</v>
      </c>
      <c r="R1497">
        <v>2002</v>
      </c>
      <c r="S1497" s="1">
        <v>42233.627083333333</v>
      </c>
      <c r="T1497">
        <v>41.754850150000003</v>
      </c>
      <c r="U1497">
        <v>-87.667193769999997</v>
      </c>
      <c r="V1497" t="s">
        <v>4314</v>
      </c>
    </row>
    <row r="1498" spans="1:22" hidden="1" x14ac:dyDescent="0.3">
      <c r="A1498">
        <v>1671</v>
      </c>
      <c r="B1498" t="s">
        <v>4315</v>
      </c>
      <c r="C1498" s="5">
        <v>37476.115972222222</v>
      </c>
      <c r="D1498" t="s">
        <v>4316</v>
      </c>
      <c r="E1498">
        <v>110</v>
      </c>
      <c r="F1498" t="s">
        <v>24</v>
      </c>
      <c r="G1498" t="s">
        <v>25</v>
      </c>
      <c r="H1498" t="s">
        <v>26</v>
      </c>
      <c r="I1498" t="b">
        <v>1</v>
      </c>
      <c r="J1498" t="b">
        <v>0</v>
      </c>
      <c r="K1498">
        <v>2531</v>
      </c>
      <c r="L1498">
        <v>25</v>
      </c>
      <c r="M1498">
        <v>29</v>
      </c>
      <c r="N1498">
        <v>25</v>
      </c>
      <c r="O1498" t="s">
        <v>27</v>
      </c>
      <c r="P1498">
        <v>1138791</v>
      </c>
      <c r="Q1498">
        <v>1910249</v>
      </c>
      <c r="R1498">
        <v>2002</v>
      </c>
      <c r="S1498" s="1">
        <v>42233.627083333333</v>
      </c>
      <c r="T1498">
        <v>41.909845359999998</v>
      </c>
      <c r="U1498">
        <v>-87.765578189999999</v>
      </c>
      <c r="V1498" t="s">
        <v>4317</v>
      </c>
    </row>
    <row r="1499" spans="1:22" hidden="1" x14ac:dyDescent="0.3">
      <c r="A1499">
        <v>1672</v>
      </c>
      <c r="B1499" t="s">
        <v>4318</v>
      </c>
      <c r="C1499" s="5">
        <v>37476.986111111109</v>
      </c>
      <c r="D1499" t="s">
        <v>4319</v>
      </c>
      <c r="E1499">
        <v>110</v>
      </c>
      <c r="F1499" t="s">
        <v>24</v>
      </c>
      <c r="G1499" t="s">
        <v>25</v>
      </c>
      <c r="H1499" t="s">
        <v>75</v>
      </c>
      <c r="I1499" t="b">
        <v>1</v>
      </c>
      <c r="J1499" t="b">
        <v>0</v>
      </c>
      <c r="K1499">
        <v>1323</v>
      </c>
      <c r="L1499">
        <v>12</v>
      </c>
      <c r="M1499">
        <v>27</v>
      </c>
      <c r="N1499">
        <v>24</v>
      </c>
      <c r="O1499" t="s">
        <v>27</v>
      </c>
      <c r="P1499">
        <v>1167007</v>
      </c>
      <c r="Q1499">
        <v>1908113</v>
      </c>
      <c r="R1499">
        <v>2002</v>
      </c>
      <c r="S1499" s="1">
        <v>42233.627083333333</v>
      </c>
      <c r="T1499">
        <v>41.903424749999999</v>
      </c>
      <c r="U1499">
        <v>-87.661985560000005</v>
      </c>
      <c r="V1499" t="s">
        <v>4320</v>
      </c>
    </row>
    <row r="1500" spans="1:22" hidden="1" x14ac:dyDescent="0.3">
      <c r="A1500">
        <v>1673</v>
      </c>
      <c r="B1500" t="s">
        <v>4321</v>
      </c>
      <c r="C1500" s="5">
        <v>37477.054861111108</v>
      </c>
      <c r="D1500" t="s">
        <v>4322</v>
      </c>
      <c r="E1500">
        <v>110</v>
      </c>
      <c r="F1500" t="s">
        <v>24</v>
      </c>
      <c r="G1500" t="s">
        <v>25</v>
      </c>
      <c r="H1500" t="s">
        <v>147</v>
      </c>
      <c r="I1500" t="b">
        <v>0</v>
      </c>
      <c r="J1500" t="b">
        <v>0</v>
      </c>
      <c r="K1500">
        <v>1112</v>
      </c>
      <c r="L1500">
        <v>11</v>
      </c>
      <c r="M1500">
        <v>27</v>
      </c>
      <c r="N1500">
        <v>23</v>
      </c>
      <c r="O1500" t="s">
        <v>27</v>
      </c>
      <c r="P1500">
        <v>1150507</v>
      </c>
      <c r="Q1500">
        <v>1907357</v>
      </c>
      <c r="R1500">
        <v>2002</v>
      </c>
      <c r="S1500" s="1">
        <v>42233.627083333333</v>
      </c>
      <c r="T1500">
        <v>41.901688559999997</v>
      </c>
      <c r="U1500">
        <v>-87.722613679999995</v>
      </c>
      <c r="V1500" t="s">
        <v>4323</v>
      </c>
    </row>
    <row r="1501" spans="1:22" hidden="1" x14ac:dyDescent="0.3">
      <c r="A1501">
        <v>1674</v>
      </c>
      <c r="B1501" t="s">
        <v>4324</v>
      </c>
      <c r="C1501" s="5">
        <v>37477.192361111112</v>
      </c>
      <c r="D1501" t="s">
        <v>4325</v>
      </c>
      <c r="E1501">
        <v>110</v>
      </c>
      <c r="F1501" t="s">
        <v>24</v>
      </c>
      <c r="G1501" t="s">
        <v>25</v>
      </c>
      <c r="H1501" t="s">
        <v>75</v>
      </c>
      <c r="I1501" t="b">
        <v>0</v>
      </c>
      <c r="J1501" t="b">
        <v>0</v>
      </c>
      <c r="K1501">
        <v>611</v>
      </c>
      <c r="L1501">
        <v>6</v>
      </c>
      <c r="M1501">
        <v>21</v>
      </c>
      <c r="N1501">
        <v>71</v>
      </c>
      <c r="O1501" t="s">
        <v>27</v>
      </c>
      <c r="P1501">
        <v>1166852</v>
      </c>
      <c r="Q1501">
        <v>1851663</v>
      </c>
      <c r="R1501">
        <v>2002</v>
      </c>
      <c r="S1501" s="1">
        <v>42233.627083333333</v>
      </c>
      <c r="T1501">
        <v>41.748523419999998</v>
      </c>
      <c r="U1501">
        <v>-87.664169939999994</v>
      </c>
      <c r="V1501" t="s">
        <v>4326</v>
      </c>
    </row>
    <row r="1502" spans="1:22" hidden="1" x14ac:dyDescent="0.3">
      <c r="A1502">
        <v>1675</v>
      </c>
      <c r="B1502" t="s">
        <v>4327</v>
      </c>
      <c r="C1502" s="5">
        <v>37477.871527777781</v>
      </c>
      <c r="D1502" t="s">
        <v>4328</v>
      </c>
      <c r="E1502">
        <v>110</v>
      </c>
      <c r="F1502" t="s">
        <v>24</v>
      </c>
      <c r="G1502" t="s">
        <v>25</v>
      </c>
      <c r="H1502" t="s">
        <v>26</v>
      </c>
      <c r="I1502" t="b">
        <v>1</v>
      </c>
      <c r="J1502" t="b">
        <v>0</v>
      </c>
      <c r="K1502">
        <v>712</v>
      </c>
      <c r="L1502">
        <v>7</v>
      </c>
      <c r="M1502">
        <v>16</v>
      </c>
      <c r="N1502">
        <v>68</v>
      </c>
      <c r="O1502" t="s">
        <v>27</v>
      </c>
      <c r="P1502">
        <v>1171289</v>
      </c>
      <c r="Q1502">
        <v>1866701</v>
      </c>
      <c r="R1502">
        <v>2002</v>
      </c>
      <c r="S1502" s="1">
        <v>42233.627083333333</v>
      </c>
      <c r="T1502">
        <v>41.78969369</v>
      </c>
      <c r="U1502">
        <v>-87.647471789999997</v>
      </c>
      <c r="V1502" t="s">
        <v>4329</v>
      </c>
    </row>
    <row r="1503" spans="1:22" hidden="1" x14ac:dyDescent="0.3">
      <c r="A1503">
        <v>1676</v>
      </c>
      <c r="B1503" t="s">
        <v>4330</v>
      </c>
      <c r="C1503" s="5">
        <v>37478.125</v>
      </c>
      <c r="D1503" t="s">
        <v>4331</v>
      </c>
      <c r="E1503">
        <v>110</v>
      </c>
      <c r="F1503" t="s">
        <v>24</v>
      </c>
      <c r="G1503" t="s">
        <v>25</v>
      </c>
      <c r="H1503" t="s">
        <v>26</v>
      </c>
      <c r="I1503" t="b">
        <v>1</v>
      </c>
      <c r="J1503" t="b">
        <v>0</v>
      </c>
      <c r="K1503">
        <v>1021</v>
      </c>
      <c r="L1503">
        <v>10</v>
      </c>
      <c r="M1503">
        <v>24</v>
      </c>
      <c r="N1503">
        <v>29</v>
      </c>
      <c r="O1503" t="s">
        <v>27</v>
      </c>
      <c r="P1503">
        <v>1153093</v>
      </c>
      <c r="Q1503">
        <v>1893230</v>
      </c>
      <c r="R1503">
        <v>2002</v>
      </c>
      <c r="S1503" s="1">
        <v>42233.627083333333</v>
      </c>
      <c r="T1503">
        <v>41.862871699999999</v>
      </c>
      <c r="U1503">
        <v>-87.713489730000006</v>
      </c>
      <c r="V1503" t="s">
        <v>4332</v>
      </c>
    </row>
    <row r="1504" spans="1:22" hidden="1" x14ac:dyDescent="0.3">
      <c r="A1504">
        <v>1677</v>
      </c>
      <c r="B1504" t="s">
        <v>4333</v>
      </c>
      <c r="C1504" s="5">
        <v>37478.935416666667</v>
      </c>
      <c r="D1504" t="s">
        <v>4334</v>
      </c>
      <c r="E1504">
        <v>110</v>
      </c>
      <c r="F1504" t="s">
        <v>24</v>
      </c>
      <c r="G1504" t="s">
        <v>25</v>
      </c>
      <c r="H1504" t="s">
        <v>38</v>
      </c>
      <c r="I1504" t="b">
        <v>1</v>
      </c>
      <c r="J1504" t="b">
        <v>0</v>
      </c>
      <c r="K1504">
        <v>1624</v>
      </c>
      <c r="L1504">
        <v>16</v>
      </c>
      <c r="M1504">
        <v>45</v>
      </c>
      <c r="N1504">
        <v>15</v>
      </c>
      <c r="O1504" t="s">
        <v>27</v>
      </c>
      <c r="P1504">
        <v>1141286</v>
      </c>
      <c r="Q1504">
        <v>1927770</v>
      </c>
      <c r="R1504">
        <v>2002</v>
      </c>
      <c r="S1504" s="1">
        <v>42233.627083333333</v>
      </c>
      <c r="T1504">
        <v>41.957879060000003</v>
      </c>
      <c r="U1504">
        <v>-87.755979010000004</v>
      </c>
      <c r="V1504" t="s">
        <v>4335</v>
      </c>
    </row>
    <row r="1505" spans="1:22" hidden="1" x14ac:dyDescent="0.3">
      <c r="A1505">
        <v>1678</v>
      </c>
      <c r="B1505" t="s">
        <v>4336</v>
      </c>
      <c r="C1505" s="5">
        <v>37480.072916666664</v>
      </c>
      <c r="D1505" t="s">
        <v>4337</v>
      </c>
      <c r="E1505">
        <v>110</v>
      </c>
      <c r="F1505" t="s">
        <v>24</v>
      </c>
      <c r="G1505" t="s">
        <v>25</v>
      </c>
      <c r="H1505" t="s">
        <v>26</v>
      </c>
      <c r="I1505" t="b">
        <v>1</v>
      </c>
      <c r="J1505" t="b">
        <v>0</v>
      </c>
      <c r="K1505">
        <v>1222</v>
      </c>
      <c r="L1505">
        <v>12</v>
      </c>
      <c r="M1505">
        <v>25</v>
      </c>
      <c r="N1505">
        <v>31</v>
      </c>
      <c r="O1505" t="s">
        <v>27</v>
      </c>
      <c r="P1505">
        <v>1168353</v>
      </c>
      <c r="Q1505">
        <v>1890406</v>
      </c>
      <c r="R1505">
        <v>2002</v>
      </c>
      <c r="S1505" s="1">
        <v>42233.627083333333</v>
      </c>
      <c r="T1505">
        <v>41.854806410000002</v>
      </c>
      <c r="U1505">
        <v>-87.657553570000005</v>
      </c>
      <c r="V1505" t="s">
        <v>4338</v>
      </c>
    </row>
    <row r="1506" spans="1:22" hidden="1" x14ac:dyDescent="0.3">
      <c r="A1506">
        <v>1679</v>
      </c>
      <c r="B1506" t="s">
        <v>4339</v>
      </c>
      <c r="C1506" s="5">
        <v>37479.152777777781</v>
      </c>
      <c r="D1506" t="s">
        <v>4340</v>
      </c>
      <c r="E1506">
        <v>110</v>
      </c>
      <c r="F1506" t="s">
        <v>24</v>
      </c>
      <c r="G1506" t="s">
        <v>25</v>
      </c>
      <c r="H1506" t="s">
        <v>38</v>
      </c>
      <c r="I1506" t="b">
        <v>1</v>
      </c>
      <c r="J1506" t="b">
        <v>0</v>
      </c>
      <c r="K1506">
        <v>1522</v>
      </c>
      <c r="L1506">
        <v>15</v>
      </c>
      <c r="M1506">
        <v>29</v>
      </c>
      <c r="N1506">
        <v>25</v>
      </c>
      <c r="O1506" t="s">
        <v>27</v>
      </c>
      <c r="P1506">
        <v>1140217</v>
      </c>
      <c r="Q1506">
        <v>1899130</v>
      </c>
      <c r="R1506">
        <v>2002</v>
      </c>
      <c r="S1506" s="1">
        <v>42233.627083333333</v>
      </c>
      <c r="T1506">
        <v>41.87930746</v>
      </c>
      <c r="U1506">
        <v>-87.76061224</v>
      </c>
      <c r="V1506" t="s">
        <v>4341</v>
      </c>
    </row>
    <row r="1507" spans="1:22" hidden="1" x14ac:dyDescent="0.3">
      <c r="A1507">
        <v>1680</v>
      </c>
      <c r="B1507" t="s">
        <v>4342</v>
      </c>
      <c r="C1507" s="5">
        <v>37479.309027777781</v>
      </c>
      <c r="D1507" t="s">
        <v>4343</v>
      </c>
      <c r="E1507">
        <v>110</v>
      </c>
      <c r="F1507" t="s">
        <v>24</v>
      </c>
      <c r="G1507" t="s">
        <v>25</v>
      </c>
      <c r="H1507" t="s">
        <v>75</v>
      </c>
      <c r="I1507" t="b">
        <v>1</v>
      </c>
      <c r="J1507" t="b">
        <v>0</v>
      </c>
      <c r="K1507">
        <v>1311</v>
      </c>
      <c r="L1507">
        <v>12</v>
      </c>
      <c r="M1507">
        <v>26</v>
      </c>
      <c r="N1507">
        <v>24</v>
      </c>
      <c r="O1507" t="s">
        <v>27</v>
      </c>
      <c r="P1507">
        <v>1157766</v>
      </c>
      <c r="Q1507">
        <v>1906534</v>
      </c>
      <c r="R1507">
        <v>2002</v>
      </c>
      <c r="S1507" s="1">
        <v>42233.627083333333</v>
      </c>
      <c r="T1507">
        <v>41.899285280000001</v>
      </c>
      <c r="U1507">
        <v>-87.695972879999999</v>
      </c>
      <c r="V1507" t="s">
        <v>4344</v>
      </c>
    </row>
    <row r="1508" spans="1:22" hidden="1" x14ac:dyDescent="0.3">
      <c r="A1508">
        <v>1681</v>
      </c>
      <c r="B1508" t="s">
        <v>4345</v>
      </c>
      <c r="C1508" s="5">
        <v>37479.385416666664</v>
      </c>
      <c r="D1508" t="s">
        <v>4346</v>
      </c>
      <c r="E1508">
        <v>110</v>
      </c>
      <c r="F1508" t="s">
        <v>24</v>
      </c>
      <c r="G1508" t="s">
        <v>25</v>
      </c>
      <c r="H1508" t="s">
        <v>52</v>
      </c>
      <c r="I1508" t="b">
        <v>1</v>
      </c>
      <c r="J1508" t="b">
        <v>1</v>
      </c>
      <c r="K1508">
        <v>324</v>
      </c>
      <c r="L1508">
        <v>3</v>
      </c>
      <c r="M1508">
        <v>5</v>
      </c>
      <c r="N1508">
        <v>43</v>
      </c>
      <c r="O1508" t="s">
        <v>27</v>
      </c>
      <c r="P1508">
        <v>1186062</v>
      </c>
      <c r="Q1508">
        <v>1855528</v>
      </c>
      <c r="R1508">
        <v>2002</v>
      </c>
      <c r="S1508" s="1">
        <v>42233.627083333333</v>
      </c>
      <c r="T1508">
        <v>41.758697830000003</v>
      </c>
      <c r="U1508">
        <v>-87.593656580000001</v>
      </c>
      <c r="V1508" t="s">
        <v>4347</v>
      </c>
    </row>
    <row r="1509" spans="1:22" hidden="1" x14ac:dyDescent="0.3">
      <c r="A1509">
        <v>1682</v>
      </c>
      <c r="B1509" t="s">
        <v>4348</v>
      </c>
      <c r="C1509" s="5">
        <v>37480.006249999999</v>
      </c>
      <c r="D1509" t="s">
        <v>4349</v>
      </c>
      <c r="E1509">
        <v>110</v>
      </c>
      <c r="F1509" t="s">
        <v>24</v>
      </c>
      <c r="G1509" t="s">
        <v>25</v>
      </c>
      <c r="H1509" t="s">
        <v>26</v>
      </c>
      <c r="I1509" t="b">
        <v>0</v>
      </c>
      <c r="J1509" t="b">
        <v>0</v>
      </c>
      <c r="K1509">
        <v>2524</v>
      </c>
      <c r="L1509">
        <v>25</v>
      </c>
      <c r="M1509">
        <v>31</v>
      </c>
      <c r="N1509">
        <v>20</v>
      </c>
      <c r="O1509" t="s">
        <v>27</v>
      </c>
      <c r="P1509">
        <v>1147622</v>
      </c>
      <c r="Q1509">
        <v>1916580</v>
      </c>
      <c r="R1509">
        <v>2002</v>
      </c>
      <c r="S1509" s="1">
        <v>42233.627083333333</v>
      </c>
      <c r="T1509">
        <v>41.92705325</v>
      </c>
      <c r="U1509">
        <v>-87.732973580000007</v>
      </c>
      <c r="V1509" t="s">
        <v>4350</v>
      </c>
    </row>
    <row r="1510" spans="1:22" hidden="1" x14ac:dyDescent="0.3">
      <c r="A1510">
        <v>1683</v>
      </c>
      <c r="B1510" t="s">
        <v>4351</v>
      </c>
      <c r="C1510" s="5">
        <v>37480.618055555555</v>
      </c>
      <c r="D1510" t="s">
        <v>2524</v>
      </c>
      <c r="E1510">
        <v>110</v>
      </c>
      <c r="F1510" t="s">
        <v>24</v>
      </c>
      <c r="G1510" t="s">
        <v>25</v>
      </c>
      <c r="H1510" t="s">
        <v>38</v>
      </c>
      <c r="I1510" t="b">
        <v>1</v>
      </c>
      <c r="J1510" t="b">
        <v>0</v>
      </c>
      <c r="K1510">
        <v>1313</v>
      </c>
      <c r="L1510">
        <v>12</v>
      </c>
      <c r="M1510">
        <v>27</v>
      </c>
      <c r="N1510">
        <v>23</v>
      </c>
      <c r="O1510" t="s">
        <v>27</v>
      </c>
      <c r="P1510">
        <v>1154946</v>
      </c>
      <c r="Q1510">
        <v>1903475</v>
      </c>
      <c r="R1510">
        <v>2002</v>
      </c>
      <c r="S1510" s="1">
        <v>42233.627083333333</v>
      </c>
      <c r="T1510">
        <v>41.890948119999997</v>
      </c>
      <c r="U1510">
        <v>-87.706412819999997</v>
      </c>
      <c r="V1510" t="s">
        <v>4352</v>
      </c>
    </row>
    <row r="1511" spans="1:22" hidden="1" x14ac:dyDescent="0.3">
      <c r="A1511">
        <v>1684</v>
      </c>
      <c r="B1511" t="s">
        <v>4353</v>
      </c>
      <c r="C1511" s="5">
        <v>37481.333333333336</v>
      </c>
      <c r="D1511" t="s">
        <v>4354</v>
      </c>
      <c r="E1511">
        <v>110</v>
      </c>
      <c r="F1511" t="s">
        <v>24</v>
      </c>
      <c r="G1511" t="s">
        <v>25</v>
      </c>
      <c r="H1511" t="s">
        <v>26</v>
      </c>
      <c r="I1511" t="b">
        <v>1</v>
      </c>
      <c r="J1511" t="b">
        <v>0</v>
      </c>
      <c r="K1511">
        <v>911</v>
      </c>
      <c r="L1511">
        <v>9</v>
      </c>
      <c r="M1511">
        <v>14</v>
      </c>
      <c r="N1511">
        <v>63</v>
      </c>
      <c r="O1511" t="s">
        <v>27</v>
      </c>
      <c r="P1511">
        <v>1160282</v>
      </c>
      <c r="Q1511">
        <v>1868988</v>
      </c>
      <c r="R1511">
        <v>2002</v>
      </c>
      <c r="S1511" s="1">
        <v>42233.627083333333</v>
      </c>
      <c r="T1511">
        <v>41.796203390000002</v>
      </c>
      <c r="U1511">
        <v>-87.687768329999997</v>
      </c>
      <c r="V1511" t="s">
        <v>4355</v>
      </c>
    </row>
    <row r="1512" spans="1:22" hidden="1" x14ac:dyDescent="0.3">
      <c r="A1512">
        <v>1685</v>
      </c>
      <c r="B1512" t="s">
        <v>4356</v>
      </c>
      <c r="C1512" s="5">
        <v>37481.729166666664</v>
      </c>
      <c r="D1512" t="s">
        <v>4357</v>
      </c>
      <c r="E1512">
        <v>110</v>
      </c>
      <c r="F1512" t="s">
        <v>24</v>
      </c>
      <c r="G1512" t="s">
        <v>25</v>
      </c>
      <c r="H1512" t="s">
        <v>26</v>
      </c>
      <c r="I1512" t="b">
        <v>1</v>
      </c>
      <c r="J1512" t="b">
        <v>0</v>
      </c>
      <c r="K1512">
        <v>1524</v>
      </c>
      <c r="L1512">
        <v>15</v>
      </c>
      <c r="M1512">
        <v>37</v>
      </c>
      <c r="N1512">
        <v>25</v>
      </c>
      <c r="O1512" t="s">
        <v>27</v>
      </c>
      <c r="P1512">
        <v>1140871</v>
      </c>
      <c r="Q1512">
        <v>1905014</v>
      </c>
      <c r="R1512">
        <v>2002</v>
      </c>
      <c r="S1512" s="1">
        <v>42233.627083333333</v>
      </c>
      <c r="T1512">
        <v>41.89544188</v>
      </c>
      <c r="U1512">
        <v>-87.758065990000006</v>
      </c>
      <c r="V1512" t="s">
        <v>4358</v>
      </c>
    </row>
    <row r="1513" spans="1:22" hidden="1" x14ac:dyDescent="0.3">
      <c r="A1513">
        <v>1686</v>
      </c>
      <c r="B1513" t="s">
        <v>4359</v>
      </c>
      <c r="C1513" s="5">
        <v>37483.034722222219</v>
      </c>
      <c r="D1513" t="s">
        <v>4360</v>
      </c>
      <c r="E1513">
        <v>110</v>
      </c>
      <c r="F1513" t="s">
        <v>24</v>
      </c>
      <c r="G1513" t="s">
        <v>25</v>
      </c>
      <c r="H1513" t="s">
        <v>75</v>
      </c>
      <c r="I1513" t="b">
        <v>0</v>
      </c>
      <c r="J1513" t="b">
        <v>0</v>
      </c>
      <c r="K1513">
        <v>1122</v>
      </c>
      <c r="L1513">
        <v>11</v>
      </c>
      <c r="M1513">
        <v>27</v>
      </c>
      <c r="N1513">
        <v>23</v>
      </c>
      <c r="O1513" t="s">
        <v>27</v>
      </c>
      <c r="P1513">
        <v>1150308</v>
      </c>
      <c r="Q1513">
        <v>1902783</v>
      </c>
      <c r="R1513">
        <v>2002</v>
      </c>
      <c r="S1513" s="1">
        <v>42233.627083333333</v>
      </c>
      <c r="T1513">
        <v>41.889140920000003</v>
      </c>
      <c r="U1513">
        <v>-87.723464070000006</v>
      </c>
      <c r="V1513" t="s">
        <v>4361</v>
      </c>
    </row>
    <row r="1514" spans="1:22" hidden="1" x14ac:dyDescent="0.3">
      <c r="A1514">
        <v>1687</v>
      </c>
      <c r="B1514" t="s">
        <v>4362</v>
      </c>
      <c r="C1514" s="5">
        <v>37482.260416666664</v>
      </c>
      <c r="D1514" t="s">
        <v>4363</v>
      </c>
      <c r="E1514">
        <v>110</v>
      </c>
      <c r="F1514" t="s">
        <v>24</v>
      </c>
      <c r="G1514" t="s">
        <v>25</v>
      </c>
      <c r="H1514" t="s">
        <v>38</v>
      </c>
      <c r="I1514" t="b">
        <v>0</v>
      </c>
      <c r="J1514" t="b">
        <v>0</v>
      </c>
      <c r="K1514">
        <v>811</v>
      </c>
      <c r="L1514">
        <v>8</v>
      </c>
      <c r="M1514">
        <v>23</v>
      </c>
      <c r="N1514">
        <v>56</v>
      </c>
      <c r="O1514" t="s">
        <v>27</v>
      </c>
      <c r="P1514">
        <v>1137237</v>
      </c>
      <c r="Q1514">
        <v>1869857</v>
      </c>
      <c r="R1514">
        <v>2002</v>
      </c>
      <c r="S1514" s="1">
        <v>42233.627083333333</v>
      </c>
      <c r="T1514">
        <v>41.799031900000003</v>
      </c>
      <c r="U1514">
        <v>-87.772256630000001</v>
      </c>
      <c r="V1514" t="s">
        <v>4364</v>
      </c>
    </row>
    <row r="1515" spans="1:22" hidden="1" x14ac:dyDescent="0.3">
      <c r="A1515">
        <v>1688</v>
      </c>
      <c r="B1515" t="s">
        <v>4365</v>
      </c>
      <c r="C1515" s="5">
        <v>37483.166666666664</v>
      </c>
      <c r="D1515" t="s">
        <v>4366</v>
      </c>
      <c r="E1515">
        <v>110</v>
      </c>
      <c r="F1515" t="s">
        <v>24</v>
      </c>
      <c r="G1515" t="s">
        <v>25</v>
      </c>
      <c r="H1515" t="s">
        <v>26</v>
      </c>
      <c r="I1515" t="b">
        <v>1</v>
      </c>
      <c r="J1515" t="b">
        <v>0</v>
      </c>
      <c r="K1515">
        <v>1132</v>
      </c>
      <c r="L1515">
        <v>11</v>
      </c>
      <c r="M1515">
        <v>24</v>
      </c>
      <c r="N1515">
        <v>29</v>
      </c>
      <c r="O1515" t="s">
        <v>27</v>
      </c>
      <c r="P1515">
        <v>1150362</v>
      </c>
      <c r="Q1515">
        <v>1894752</v>
      </c>
      <c r="R1515">
        <v>2002</v>
      </c>
      <c r="S1515" s="1">
        <v>42233.627083333333</v>
      </c>
      <c r="T1515">
        <v>41.867101910000002</v>
      </c>
      <c r="U1515">
        <v>-87.723475320000006</v>
      </c>
      <c r="V1515" t="s">
        <v>4367</v>
      </c>
    </row>
    <row r="1516" spans="1:22" hidden="1" x14ac:dyDescent="0.3">
      <c r="A1516">
        <v>1689</v>
      </c>
      <c r="B1516" t="s">
        <v>4368</v>
      </c>
      <c r="C1516" s="5">
        <v>37483.966666666667</v>
      </c>
      <c r="D1516" t="s">
        <v>4369</v>
      </c>
      <c r="E1516">
        <v>110</v>
      </c>
      <c r="F1516" t="s">
        <v>24</v>
      </c>
      <c r="G1516" t="s">
        <v>25</v>
      </c>
      <c r="H1516" t="s">
        <v>147</v>
      </c>
      <c r="I1516" t="b">
        <v>1</v>
      </c>
      <c r="J1516" t="b">
        <v>0</v>
      </c>
      <c r="K1516">
        <v>1133</v>
      </c>
      <c r="L1516">
        <v>11</v>
      </c>
      <c r="M1516">
        <v>24</v>
      </c>
      <c r="N1516">
        <v>27</v>
      </c>
      <c r="O1516" t="s">
        <v>27</v>
      </c>
      <c r="P1516">
        <v>1152493</v>
      </c>
      <c r="Q1516">
        <v>1896620</v>
      </c>
      <c r="R1516">
        <v>2002</v>
      </c>
      <c r="S1516" s="1">
        <v>42233.627083333333</v>
      </c>
      <c r="T1516">
        <v>41.8721861</v>
      </c>
      <c r="U1516">
        <v>-87.715602730000001</v>
      </c>
      <c r="V1516" t="s">
        <v>4370</v>
      </c>
    </row>
    <row r="1517" spans="1:22" hidden="1" x14ac:dyDescent="0.3">
      <c r="A1517">
        <v>1690</v>
      </c>
      <c r="B1517" t="s">
        <v>4371</v>
      </c>
      <c r="C1517" s="5">
        <v>37483.140972222223</v>
      </c>
      <c r="D1517" t="s">
        <v>2410</v>
      </c>
      <c r="E1517">
        <v>110</v>
      </c>
      <c r="F1517" t="s">
        <v>24</v>
      </c>
      <c r="G1517" t="s">
        <v>25</v>
      </c>
      <c r="H1517" t="s">
        <v>26</v>
      </c>
      <c r="I1517" t="b">
        <v>1</v>
      </c>
      <c r="J1517" t="b">
        <v>0</v>
      </c>
      <c r="K1517">
        <v>2534</v>
      </c>
      <c r="L1517">
        <v>25</v>
      </c>
      <c r="M1517">
        <v>37</v>
      </c>
      <c r="N1517">
        <v>23</v>
      </c>
      <c r="O1517" t="s">
        <v>27</v>
      </c>
      <c r="P1517">
        <v>1147768</v>
      </c>
      <c r="Q1517">
        <v>1908647</v>
      </c>
      <c r="R1517">
        <v>2002</v>
      </c>
      <c r="S1517" s="1">
        <v>42233.627083333333</v>
      </c>
      <c r="T1517">
        <v>41.905281520000003</v>
      </c>
      <c r="U1517">
        <v>-87.732641259999994</v>
      </c>
      <c r="V1517" t="s">
        <v>2411</v>
      </c>
    </row>
    <row r="1518" spans="1:22" hidden="1" x14ac:dyDescent="0.3">
      <c r="A1518">
        <v>1691</v>
      </c>
      <c r="B1518" t="s">
        <v>4372</v>
      </c>
      <c r="C1518" s="5">
        <v>37484.197916666664</v>
      </c>
      <c r="D1518" t="s">
        <v>948</v>
      </c>
      <c r="E1518">
        <v>110</v>
      </c>
      <c r="F1518" t="s">
        <v>24</v>
      </c>
      <c r="G1518" t="s">
        <v>25</v>
      </c>
      <c r="H1518" t="s">
        <v>75</v>
      </c>
      <c r="I1518" t="b">
        <v>0</v>
      </c>
      <c r="J1518" t="b">
        <v>0</v>
      </c>
      <c r="K1518">
        <v>934</v>
      </c>
      <c r="L1518">
        <v>9</v>
      </c>
      <c r="M1518">
        <v>16</v>
      </c>
      <c r="N1518">
        <v>61</v>
      </c>
      <c r="O1518" t="s">
        <v>27</v>
      </c>
      <c r="P1518">
        <v>1170499</v>
      </c>
      <c r="Q1518">
        <v>1868352</v>
      </c>
      <c r="R1518">
        <v>2002</v>
      </c>
      <c r="S1518" s="1">
        <v>42233.627083333333</v>
      </c>
      <c r="T1518">
        <v>41.794241479999997</v>
      </c>
      <c r="U1518">
        <v>-87.650320379999997</v>
      </c>
      <c r="V1518" t="s">
        <v>949</v>
      </c>
    </row>
    <row r="1519" spans="1:22" hidden="1" x14ac:dyDescent="0.3">
      <c r="A1519">
        <v>1692</v>
      </c>
      <c r="B1519" t="s">
        <v>4373</v>
      </c>
      <c r="C1519" s="5">
        <v>37484.418749999997</v>
      </c>
      <c r="D1519" t="s">
        <v>4374</v>
      </c>
      <c r="E1519">
        <v>110</v>
      </c>
      <c r="F1519" t="s">
        <v>24</v>
      </c>
      <c r="G1519" t="s">
        <v>25</v>
      </c>
      <c r="H1519" t="s">
        <v>405</v>
      </c>
      <c r="I1519" t="b">
        <v>0</v>
      </c>
      <c r="J1519" t="b">
        <v>0</v>
      </c>
      <c r="K1519">
        <v>732</v>
      </c>
      <c r="L1519">
        <v>7</v>
      </c>
      <c r="M1519">
        <v>6</v>
      </c>
      <c r="N1519">
        <v>68</v>
      </c>
      <c r="O1519" t="s">
        <v>27</v>
      </c>
      <c r="P1519">
        <v>1172522</v>
      </c>
      <c r="Q1519">
        <v>1858241</v>
      </c>
      <c r="R1519">
        <v>2002</v>
      </c>
      <c r="S1519" s="1">
        <v>42233.627083333333</v>
      </c>
      <c r="T1519">
        <v>41.76645139</v>
      </c>
      <c r="U1519">
        <v>-87.643199710000005</v>
      </c>
      <c r="V1519" t="s">
        <v>4375</v>
      </c>
    </row>
    <row r="1520" spans="1:22" hidden="1" x14ac:dyDescent="0.3">
      <c r="A1520">
        <v>1693</v>
      </c>
      <c r="B1520" t="s">
        <v>4376</v>
      </c>
      <c r="C1520" s="5">
        <v>37484.728472222225</v>
      </c>
      <c r="D1520" t="s">
        <v>1835</v>
      </c>
      <c r="E1520">
        <v>110</v>
      </c>
      <c r="F1520" t="s">
        <v>24</v>
      </c>
      <c r="G1520" t="s">
        <v>25</v>
      </c>
      <c r="H1520" t="s">
        <v>34</v>
      </c>
      <c r="I1520" t="b">
        <v>1</v>
      </c>
      <c r="J1520" t="b">
        <v>0</v>
      </c>
      <c r="K1520">
        <v>1524</v>
      </c>
      <c r="L1520">
        <v>15</v>
      </c>
      <c r="M1520">
        <v>37</v>
      </c>
      <c r="N1520">
        <v>25</v>
      </c>
      <c r="O1520" t="s">
        <v>27</v>
      </c>
      <c r="P1520">
        <v>1139775</v>
      </c>
      <c r="Q1520">
        <v>1905133</v>
      </c>
      <c r="R1520">
        <v>2002</v>
      </c>
      <c r="S1520" s="1">
        <v>42233.627083333333</v>
      </c>
      <c r="T1520">
        <v>41.895788520000004</v>
      </c>
      <c r="U1520">
        <v>-87.762088480000003</v>
      </c>
      <c r="V1520" t="s">
        <v>4377</v>
      </c>
    </row>
    <row r="1521" spans="1:22" hidden="1" x14ac:dyDescent="0.3">
      <c r="A1521">
        <v>1694</v>
      </c>
      <c r="B1521" t="s">
        <v>4378</v>
      </c>
      <c r="C1521" s="5">
        <v>37485.305555555555</v>
      </c>
      <c r="D1521" t="s">
        <v>4379</v>
      </c>
      <c r="E1521">
        <v>110</v>
      </c>
      <c r="F1521" t="s">
        <v>24</v>
      </c>
      <c r="G1521" t="s">
        <v>25</v>
      </c>
      <c r="H1521" t="s">
        <v>26</v>
      </c>
      <c r="I1521" t="b">
        <v>0</v>
      </c>
      <c r="J1521" t="b">
        <v>0</v>
      </c>
      <c r="K1521">
        <v>1913</v>
      </c>
      <c r="L1521">
        <v>19</v>
      </c>
      <c r="M1521">
        <v>32</v>
      </c>
      <c r="N1521">
        <v>5</v>
      </c>
      <c r="O1521" t="s">
        <v>27</v>
      </c>
      <c r="P1521">
        <v>1160967</v>
      </c>
      <c r="Q1521">
        <v>1921215</v>
      </c>
      <c r="R1521">
        <v>2002</v>
      </c>
      <c r="S1521" s="1">
        <v>42233.627083333333</v>
      </c>
      <c r="T1521">
        <v>41.93950512</v>
      </c>
      <c r="U1521">
        <v>-87.683807250000001</v>
      </c>
      <c r="V1521" t="s">
        <v>4380</v>
      </c>
    </row>
    <row r="1522" spans="1:22" hidden="1" x14ac:dyDescent="0.3">
      <c r="A1522">
        <v>1695</v>
      </c>
      <c r="B1522" t="s">
        <v>4381</v>
      </c>
      <c r="C1522" s="5">
        <v>37485.586111111108</v>
      </c>
      <c r="D1522" t="s">
        <v>4382</v>
      </c>
      <c r="E1522">
        <v>110</v>
      </c>
      <c r="F1522" t="s">
        <v>24</v>
      </c>
      <c r="G1522" t="s">
        <v>25</v>
      </c>
      <c r="H1522" t="s">
        <v>26</v>
      </c>
      <c r="I1522" t="b">
        <v>1</v>
      </c>
      <c r="J1522" t="b">
        <v>0</v>
      </c>
      <c r="K1522">
        <v>1131</v>
      </c>
      <c r="L1522">
        <v>11</v>
      </c>
      <c r="M1522">
        <v>24</v>
      </c>
      <c r="N1522">
        <v>26</v>
      </c>
      <c r="O1522" t="s">
        <v>27</v>
      </c>
      <c r="P1522">
        <v>1146145</v>
      </c>
      <c r="Q1522">
        <v>1895813</v>
      </c>
      <c r="R1522">
        <v>2002</v>
      </c>
      <c r="S1522" s="1">
        <v>42233.627083333333</v>
      </c>
      <c r="T1522">
        <v>41.870094590000001</v>
      </c>
      <c r="U1522">
        <v>-87.738929690000006</v>
      </c>
      <c r="V1522" t="s">
        <v>4383</v>
      </c>
    </row>
    <row r="1523" spans="1:22" hidden="1" x14ac:dyDescent="0.3">
      <c r="A1523">
        <v>1696</v>
      </c>
      <c r="B1523" t="s">
        <v>4384</v>
      </c>
      <c r="C1523" s="5">
        <v>37486.273611111108</v>
      </c>
      <c r="D1523" t="s">
        <v>4385</v>
      </c>
      <c r="E1523">
        <v>110</v>
      </c>
      <c r="F1523" t="s">
        <v>24</v>
      </c>
      <c r="G1523" t="s">
        <v>25</v>
      </c>
      <c r="H1523" t="s">
        <v>26</v>
      </c>
      <c r="I1523" t="b">
        <v>1</v>
      </c>
      <c r="J1523" t="b">
        <v>0</v>
      </c>
      <c r="K1523">
        <v>1411</v>
      </c>
      <c r="L1523">
        <v>14</v>
      </c>
      <c r="M1523">
        <v>35</v>
      </c>
      <c r="N1523">
        <v>21</v>
      </c>
      <c r="O1523" t="s">
        <v>27</v>
      </c>
      <c r="P1523">
        <v>1156552</v>
      </c>
      <c r="Q1523">
        <v>1918831</v>
      </c>
      <c r="R1523">
        <v>2002</v>
      </c>
      <c r="S1523" s="1">
        <v>42233.627083333333</v>
      </c>
      <c r="T1523">
        <v>41.933053899999997</v>
      </c>
      <c r="U1523">
        <v>-87.700098400000002</v>
      </c>
      <c r="V1523" t="s">
        <v>4386</v>
      </c>
    </row>
    <row r="1524" spans="1:22" hidden="1" x14ac:dyDescent="0.3">
      <c r="A1524">
        <v>1697</v>
      </c>
      <c r="B1524" t="s">
        <v>4387</v>
      </c>
      <c r="C1524" s="5">
        <v>37488.662499999999</v>
      </c>
      <c r="D1524" t="s">
        <v>4388</v>
      </c>
      <c r="E1524">
        <v>110</v>
      </c>
      <c r="F1524" t="s">
        <v>24</v>
      </c>
      <c r="G1524" t="s">
        <v>25</v>
      </c>
      <c r="H1524" t="s">
        <v>85</v>
      </c>
      <c r="I1524" t="b">
        <v>1</v>
      </c>
      <c r="J1524" t="b">
        <v>0</v>
      </c>
      <c r="K1524">
        <v>631</v>
      </c>
      <c r="L1524">
        <v>6</v>
      </c>
      <c r="M1524">
        <v>8</v>
      </c>
      <c r="N1524">
        <v>44</v>
      </c>
      <c r="O1524" t="s">
        <v>27</v>
      </c>
      <c r="P1524">
        <v>1184519</v>
      </c>
      <c r="Q1524">
        <v>1850174</v>
      </c>
      <c r="R1524">
        <v>2002</v>
      </c>
      <c r="S1524" s="1">
        <v>42233.627083333333</v>
      </c>
      <c r="T1524">
        <v>41.744042180000001</v>
      </c>
      <c r="U1524">
        <v>-87.599478860000005</v>
      </c>
      <c r="V1524" t="s">
        <v>4389</v>
      </c>
    </row>
    <row r="1525" spans="1:22" hidden="1" x14ac:dyDescent="0.3">
      <c r="A1525">
        <v>1698</v>
      </c>
      <c r="B1525" t="s">
        <v>4390</v>
      </c>
      <c r="C1525" s="5">
        <v>37489.045138888891</v>
      </c>
      <c r="D1525" t="s">
        <v>4391</v>
      </c>
      <c r="E1525">
        <v>110</v>
      </c>
      <c r="F1525" t="s">
        <v>24</v>
      </c>
      <c r="G1525" t="s">
        <v>25</v>
      </c>
      <c r="H1525" t="s">
        <v>26</v>
      </c>
      <c r="I1525" t="b">
        <v>1</v>
      </c>
      <c r="J1525" t="b">
        <v>0</v>
      </c>
      <c r="K1525">
        <v>524</v>
      </c>
      <c r="L1525">
        <v>5</v>
      </c>
      <c r="M1525">
        <v>34</v>
      </c>
      <c r="N1525">
        <v>53</v>
      </c>
      <c r="O1525" t="s">
        <v>27</v>
      </c>
      <c r="P1525">
        <v>1174437</v>
      </c>
      <c r="Q1525">
        <v>1826402</v>
      </c>
      <c r="R1525">
        <v>2002</v>
      </c>
      <c r="S1525" s="1">
        <v>42233.627083333333</v>
      </c>
      <c r="T1525">
        <v>41.679038409999997</v>
      </c>
      <c r="U1525">
        <v>-87.637124349999993</v>
      </c>
      <c r="V1525" t="s">
        <v>4392</v>
      </c>
    </row>
    <row r="1526" spans="1:22" hidden="1" x14ac:dyDescent="0.3">
      <c r="A1526">
        <v>1699</v>
      </c>
      <c r="B1526" t="s">
        <v>4393</v>
      </c>
      <c r="C1526" s="5">
        <v>37490.520833333336</v>
      </c>
      <c r="D1526" t="s">
        <v>4394</v>
      </c>
      <c r="E1526">
        <v>110</v>
      </c>
      <c r="F1526" t="s">
        <v>24</v>
      </c>
      <c r="G1526" t="s">
        <v>25</v>
      </c>
      <c r="H1526" t="s">
        <v>1070</v>
      </c>
      <c r="I1526" t="b">
        <v>1</v>
      </c>
      <c r="J1526" t="b">
        <v>0</v>
      </c>
      <c r="K1526">
        <v>1133</v>
      </c>
      <c r="L1526">
        <v>11</v>
      </c>
      <c r="M1526">
        <v>28</v>
      </c>
      <c r="N1526">
        <v>27</v>
      </c>
      <c r="O1526" t="s">
        <v>27</v>
      </c>
      <c r="P1526">
        <v>1151743</v>
      </c>
      <c r="Q1526">
        <v>1897452</v>
      </c>
      <c r="R1526">
        <v>2002</v>
      </c>
      <c r="S1526" s="1">
        <v>42233.627083333333</v>
      </c>
      <c r="T1526">
        <v>41.874483980000001</v>
      </c>
      <c r="U1526">
        <v>-87.718334429999999</v>
      </c>
      <c r="V1526" t="s">
        <v>4395</v>
      </c>
    </row>
    <row r="1527" spans="1:22" hidden="1" x14ac:dyDescent="0.3">
      <c r="A1527">
        <v>1700</v>
      </c>
      <c r="B1527" t="s">
        <v>1819</v>
      </c>
      <c r="C1527" s="5">
        <v>37490.365972222222</v>
      </c>
      <c r="D1527" t="s">
        <v>1820</v>
      </c>
      <c r="E1527">
        <v>110</v>
      </c>
      <c r="F1527" t="s">
        <v>24</v>
      </c>
      <c r="G1527" t="s">
        <v>25</v>
      </c>
      <c r="H1527" t="s">
        <v>52</v>
      </c>
      <c r="I1527" t="b">
        <v>1</v>
      </c>
      <c r="J1527" t="b">
        <v>1</v>
      </c>
      <c r="K1527">
        <v>1113</v>
      </c>
      <c r="L1527">
        <v>11</v>
      </c>
      <c r="M1527">
        <v>28</v>
      </c>
      <c r="N1527">
        <v>26</v>
      </c>
      <c r="O1527" t="s">
        <v>27</v>
      </c>
      <c r="P1527">
        <v>1146577</v>
      </c>
      <c r="Q1527">
        <v>1900601</v>
      </c>
      <c r="R1527">
        <v>2002</v>
      </c>
      <c r="S1527" s="1">
        <v>42233.627083333333</v>
      </c>
      <c r="T1527">
        <v>41.883225209999999</v>
      </c>
      <c r="U1527">
        <v>-87.737221579999996</v>
      </c>
      <c r="V1527" t="s">
        <v>1821</v>
      </c>
    </row>
    <row r="1528" spans="1:22" hidden="1" x14ac:dyDescent="0.3">
      <c r="A1528">
        <v>1701</v>
      </c>
      <c r="B1528" t="s">
        <v>4396</v>
      </c>
      <c r="C1528" s="5">
        <v>37492.774305555555</v>
      </c>
      <c r="D1528" t="s">
        <v>1256</v>
      </c>
      <c r="E1528">
        <v>110</v>
      </c>
      <c r="F1528" t="s">
        <v>24</v>
      </c>
      <c r="G1528" t="s">
        <v>25</v>
      </c>
      <c r="H1528" t="s">
        <v>52</v>
      </c>
      <c r="I1528" t="b">
        <v>0</v>
      </c>
      <c r="J1528" t="b">
        <v>0</v>
      </c>
      <c r="K1528">
        <v>234</v>
      </c>
      <c r="L1528">
        <v>2</v>
      </c>
      <c r="M1528">
        <v>20</v>
      </c>
      <c r="N1528">
        <v>40</v>
      </c>
      <c r="O1528" t="s">
        <v>27</v>
      </c>
      <c r="P1528">
        <v>1179463</v>
      </c>
      <c r="Q1528">
        <v>1867016</v>
      </c>
      <c r="R1528">
        <v>2002</v>
      </c>
      <c r="S1528" s="1">
        <v>42233.627083333333</v>
      </c>
      <c r="T1528">
        <v>41.790375230000002</v>
      </c>
      <c r="U1528">
        <v>-87.617490779999997</v>
      </c>
      <c r="V1528" t="s">
        <v>4397</v>
      </c>
    </row>
    <row r="1529" spans="1:22" hidden="1" x14ac:dyDescent="0.3">
      <c r="A1529">
        <v>1702</v>
      </c>
      <c r="B1529" t="s">
        <v>4398</v>
      </c>
      <c r="C1529" s="5">
        <v>37492.3125</v>
      </c>
      <c r="D1529" t="s">
        <v>4399</v>
      </c>
      <c r="E1529">
        <v>110</v>
      </c>
      <c r="F1529" t="s">
        <v>24</v>
      </c>
      <c r="G1529" t="s">
        <v>25</v>
      </c>
      <c r="H1529" t="s">
        <v>216</v>
      </c>
      <c r="I1529" t="b">
        <v>1</v>
      </c>
      <c r="J1529" t="b">
        <v>0</v>
      </c>
      <c r="K1529">
        <v>726</v>
      </c>
      <c r="L1529">
        <v>7</v>
      </c>
      <c r="M1529">
        <v>15</v>
      </c>
      <c r="N1529">
        <v>67</v>
      </c>
      <c r="O1529" t="s">
        <v>27</v>
      </c>
      <c r="P1529">
        <v>1163951</v>
      </c>
      <c r="Q1529">
        <v>1860881</v>
      </c>
      <c r="R1529">
        <v>2002</v>
      </c>
      <c r="S1529" s="1">
        <v>42233.627083333333</v>
      </c>
      <c r="T1529">
        <v>41.773880329999997</v>
      </c>
      <c r="U1529">
        <v>-87.674541570000002</v>
      </c>
      <c r="V1529" t="s">
        <v>4400</v>
      </c>
    </row>
    <row r="1530" spans="1:22" hidden="1" x14ac:dyDescent="0.3">
      <c r="A1530">
        <v>1703</v>
      </c>
      <c r="B1530" t="s">
        <v>4401</v>
      </c>
      <c r="C1530" s="5">
        <v>37492.168055555558</v>
      </c>
      <c r="D1530" t="s">
        <v>206</v>
      </c>
      <c r="E1530">
        <v>110</v>
      </c>
      <c r="F1530" t="s">
        <v>24</v>
      </c>
      <c r="G1530" t="s">
        <v>25</v>
      </c>
      <c r="H1530" t="s">
        <v>26</v>
      </c>
      <c r="I1530" t="b">
        <v>1</v>
      </c>
      <c r="J1530" t="b">
        <v>0</v>
      </c>
      <c r="K1530">
        <v>713</v>
      </c>
      <c r="L1530">
        <v>7</v>
      </c>
      <c r="M1530">
        <v>16</v>
      </c>
      <c r="N1530">
        <v>67</v>
      </c>
      <c r="O1530" t="s">
        <v>27</v>
      </c>
      <c r="P1530">
        <v>1167647</v>
      </c>
      <c r="Q1530">
        <v>1866588</v>
      </c>
      <c r="R1530">
        <v>2002</v>
      </c>
      <c r="S1530" s="1">
        <v>42233.627083333333</v>
      </c>
      <c r="T1530">
        <v>41.789462559999997</v>
      </c>
      <c r="U1530">
        <v>-87.660829149999998</v>
      </c>
      <c r="V1530" t="s">
        <v>4402</v>
      </c>
    </row>
    <row r="1531" spans="1:22" hidden="1" x14ac:dyDescent="0.3">
      <c r="A1531">
        <v>1704</v>
      </c>
      <c r="B1531" t="s">
        <v>4403</v>
      </c>
      <c r="C1531" s="5">
        <v>37493.333333333336</v>
      </c>
      <c r="D1531" t="s">
        <v>4404</v>
      </c>
      <c r="E1531">
        <v>110</v>
      </c>
      <c r="F1531" t="s">
        <v>24</v>
      </c>
      <c r="G1531" t="s">
        <v>25</v>
      </c>
      <c r="H1531" t="s">
        <v>38</v>
      </c>
      <c r="I1531" t="b">
        <v>0</v>
      </c>
      <c r="J1531" t="b">
        <v>0</v>
      </c>
      <c r="K1531">
        <v>1712</v>
      </c>
      <c r="L1531">
        <v>17</v>
      </c>
      <c r="M1531">
        <v>39</v>
      </c>
      <c r="N1531">
        <v>14</v>
      </c>
      <c r="O1531" t="s">
        <v>27</v>
      </c>
      <c r="P1531">
        <v>1150477</v>
      </c>
      <c r="Q1531">
        <v>1933325</v>
      </c>
      <c r="R1531">
        <v>2002</v>
      </c>
      <c r="S1531" s="1">
        <v>42233.627083333333</v>
      </c>
      <c r="T1531">
        <v>41.972947470000001</v>
      </c>
      <c r="U1531">
        <v>-87.722043740000004</v>
      </c>
      <c r="V1531" t="s">
        <v>4405</v>
      </c>
    </row>
    <row r="1532" spans="1:22" hidden="1" x14ac:dyDescent="0.3">
      <c r="A1532">
        <v>1705</v>
      </c>
      <c r="B1532" t="s">
        <v>4406</v>
      </c>
      <c r="C1532" s="5">
        <v>37495.269444444442</v>
      </c>
      <c r="D1532" t="s">
        <v>4407</v>
      </c>
      <c r="E1532">
        <v>110</v>
      </c>
      <c r="F1532" t="s">
        <v>24</v>
      </c>
      <c r="G1532" t="s">
        <v>25</v>
      </c>
      <c r="H1532" t="s">
        <v>405</v>
      </c>
      <c r="I1532" t="b">
        <v>1</v>
      </c>
      <c r="J1532" t="b">
        <v>0</v>
      </c>
      <c r="K1532">
        <v>531</v>
      </c>
      <c r="L1532">
        <v>5</v>
      </c>
      <c r="M1532">
        <v>9</v>
      </c>
      <c r="N1532">
        <v>49</v>
      </c>
      <c r="O1532" t="s">
        <v>27</v>
      </c>
      <c r="P1532">
        <v>1180933</v>
      </c>
      <c r="Q1532">
        <v>1829785</v>
      </c>
      <c r="R1532">
        <v>2002</v>
      </c>
      <c r="S1532" s="1">
        <v>42233.627083333333</v>
      </c>
      <c r="T1532">
        <v>41.688175340000001</v>
      </c>
      <c r="U1532">
        <v>-87.613243010000005</v>
      </c>
      <c r="V1532" t="s">
        <v>4408</v>
      </c>
    </row>
    <row r="1533" spans="1:22" hidden="1" x14ac:dyDescent="0.3">
      <c r="A1533">
        <v>1706</v>
      </c>
      <c r="B1533" t="s">
        <v>4409</v>
      </c>
      <c r="C1533" s="5">
        <v>37496.005555555559</v>
      </c>
      <c r="D1533" t="s">
        <v>4410</v>
      </c>
      <c r="E1533">
        <v>110</v>
      </c>
      <c r="F1533" t="s">
        <v>24</v>
      </c>
      <c r="G1533" t="s">
        <v>25</v>
      </c>
      <c r="H1533" t="s">
        <v>26</v>
      </c>
      <c r="I1533" t="b">
        <v>1</v>
      </c>
      <c r="J1533" t="b">
        <v>0</v>
      </c>
      <c r="K1533">
        <v>834</v>
      </c>
      <c r="L1533">
        <v>8</v>
      </c>
      <c r="M1533">
        <v>13</v>
      </c>
      <c r="N1533">
        <v>70</v>
      </c>
      <c r="O1533" t="s">
        <v>27</v>
      </c>
      <c r="P1533">
        <v>1148728</v>
      </c>
      <c r="Q1533">
        <v>1851296</v>
      </c>
      <c r="R1533">
        <v>2002</v>
      </c>
      <c r="S1533" s="1">
        <v>42233.627083333333</v>
      </c>
      <c r="T1533">
        <v>41.747883909999999</v>
      </c>
      <c r="U1533">
        <v>-87.73059284</v>
      </c>
      <c r="V1533" t="s">
        <v>4411</v>
      </c>
    </row>
    <row r="1534" spans="1:22" hidden="1" x14ac:dyDescent="0.3">
      <c r="A1534">
        <v>1707</v>
      </c>
      <c r="B1534" t="s">
        <v>4412</v>
      </c>
      <c r="C1534" s="5">
        <v>37496.243055555555</v>
      </c>
      <c r="D1534" t="s">
        <v>4413</v>
      </c>
      <c r="E1534">
        <v>110</v>
      </c>
      <c r="F1534" t="s">
        <v>24</v>
      </c>
      <c r="G1534" t="s">
        <v>25</v>
      </c>
      <c r="H1534" t="s">
        <v>75</v>
      </c>
      <c r="I1534" t="b">
        <v>1</v>
      </c>
      <c r="J1534" t="b">
        <v>0</v>
      </c>
      <c r="K1534">
        <v>833</v>
      </c>
      <c r="L1534">
        <v>8</v>
      </c>
      <c r="M1534">
        <v>13</v>
      </c>
      <c r="N1534">
        <v>65</v>
      </c>
      <c r="O1534" t="s">
        <v>27</v>
      </c>
      <c r="P1534">
        <v>1152679</v>
      </c>
      <c r="Q1534">
        <v>1858593</v>
      </c>
      <c r="R1534">
        <v>2002</v>
      </c>
      <c r="S1534" s="1">
        <v>42233.627083333333</v>
      </c>
      <c r="T1534">
        <v>41.767831219999998</v>
      </c>
      <c r="U1534">
        <v>-87.715923040000007</v>
      </c>
      <c r="V1534" t="s">
        <v>4414</v>
      </c>
    </row>
    <row r="1535" spans="1:22" hidden="1" x14ac:dyDescent="0.3">
      <c r="A1535">
        <v>1708</v>
      </c>
      <c r="B1535" t="s">
        <v>4415</v>
      </c>
      <c r="C1535" s="5">
        <v>37495.580555555556</v>
      </c>
      <c r="D1535" t="s">
        <v>4416</v>
      </c>
      <c r="E1535">
        <v>110</v>
      </c>
      <c r="F1535" t="s">
        <v>24</v>
      </c>
      <c r="G1535" t="s">
        <v>25</v>
      </c>
      <c r="H1535" t="s">
        <v>52</v>
      </c>
      <c r="I1535" t="b">
        <v>1</v>
      </c>
      <c r="J1535" t="b">
        <v>0</v>
      </c>
      <c r="K1535">
        <v>1723</v>
      </c>
      <c r="L1535">
        <v>17</v>
      </c>
      <c r="M1535">
        <v>33</v>
      </c>
      <c r="N1535">
        <v>14</v>
      </c>
      <c r="O1535" t="s">
        <v>27</v>
      </c>
      <c r="P1535">
        <v>1151685</v>
      </c>
      <c r="Q1535">
        <v>1929006</v>
      </c>
      <c r="R1535">
        <v>2002</v>
      </c>
      <c r="S1535" s="1">
        <v>42233.627083333333</v>
      </c>
      <c r="T1535">
        <v>41.961072110000003</v>
      </c>
      <c r="U1535">
        <v>-87.717715749999996</v>
      </c>
      <c r="V1535" t="s">
        <v>4417</v>
      </c>
    </row>
    <row r="1536" spans="1:22" hidden="1" x14ac:dyDescent="0.3">
      <c r="A1536">
        <v>1709</v>
      </c>
      <c r="B1536" t="s">
        <v>4418</v>
      </c>
      <c r="C1536" s="5">
        <v>37496.637499999997</v>
      </c>
      <c r="D1536" t="s">
        <v>4419</v>
      </c>
      <c r="E1536">
        <v>110</v>
      </c>
      <c r="F1536" t="s">
        <v>24</v>
      </c>
      <c r="G1536" t="s">
        <v>25</v>
      </c>
      <c r="H1536" t="s">
        <v>75</v>
      </c>
      <c r="I1536" t="b">
        <v>1</v>
      </c>
      <c r="J1536" t="b">
        <v>0</v>
      </c>
      <c r="K1536">
        <v>934</v>
      </c>
      <c r="L1536">
        <v>9</v>
      </c>
      <c r="M1536">
        <v>20</v>
      </c>
      <c r="N1536">
        <v>61</v>
      </c>
      <c r="O1536" t="s">
        <v>27</v>
      </c>
      <c r="P1536">
        <v>1170512</v>
      </c>
      <c r="Q1536">
        <v>1870908</v>
      </c>
      <c r="R1536">
        <v>2002</v>
      </c>
      <c r="S1536" s="1">
        <v>42233.627083333333</v>
      </c>
      <c r="T1536">
        <v>41.801255140000002</v>
      </c>
      <c r="U1536">
        <v>-87.650198230000001</v>
      </c>
      <c r="V1536" t="s">
        <v>4420</v>
      </c>
    </row>
    <row r="1537" spans="1:22" hidden="1" x14ac:dyDescent="0.3">
      <c r="A1537">
        <v>1710</v>
      </c>
      <c r="B1537" t="s">
        <v>4421</v>
      </c>
      <c r="C1537" s="5">
        <v>37496.354166666664</v>
      </c>
      <c r="D1537" t="s">
        <v>2383</v>
      </c>
      <c r="E1537">
        <v>110</v>
      </c>
      <c r="F1537" t="s">
        <v>24</v>
      </c>
      <c r="G1537" t="s">
        <v>25</v>
      </c>
      <c r="H1537" t="s">
        <v>482</v>
      </c>
      <c r="I1537" t="b">
        <v>0</v>
      </c>
      <c r="J1537" t="b">
        <v>0</v>
      </c>
      <c r="K1537">
        <v>2113</v>
      </c>
      <c r="L1537">
        <v>1</v>
      </c>
      <c r="M1537">
        <v>2</v>
      </c>
      <c r="N1537">
        <v>35</v>
      </c>
      <c r="O1537" t="s">
        <v>27</v>
      </c>
      <c r="P1537">
        <v>1177222</v>
      </c>
      <c r="Q1537">
        <v>1884824</v>
      </c>
      <c r="R1537">
        <v>2002</v>
      </c>
      <c r="S1537" s="1">
        <v>42233.627083333333</v>
      </c>
      <c r="T1537">
        <v>41.83929285</v>
      </c>
      <c r="U1537">
        <v>-87.625169769999999</v>
      </c>
      <c r="V1537" t="s">
        <v>4422</v>
      </c>
    </row>
    <row r="1538" spans="1:22" hidden="1" x14ac:dyDescent="0.3">
      <c r="A1538">
        <v>1711</v>
      </c>
      <c r="B1538" t="s">
        <v>4423</v>
      </c>
      <c r="C1538" s="5">
        <v>37496.87222222222</v>
      </c>
      <c r="D1538" t="s">
        <v>4424</v>
      </c>
      <c r="E1538">
        <v>110</v>
      </c>
      <c r="F1538" t="s">
        <v>24</v>
      </c>
      <c r="G1538" t="s">
        <v>25</v>
      </c>
      <c r="H1538" t="s">
        <v>26</v>
      </c>
      <c r="I1538" t="b">
        <v>0</v>
      </c>
      <c r="J1538" t="b">
        <v>0</v>
      </c>
      <c r="K1538">
        <v>933</v>
      </c>
      <c r="L1538">
        <v>9</v>
      </c>
      <c r="M1538">
        <v>16</v>
      </c>
      <c r="N1538">
        <v>61</v>
      </c>
      <c r="O1538" t="s">
        <v>27</v>
      </c>
      <c r="P1538">
        <v>1168766</v>
      </c>
      <c r="Q1538">
        <v>1870294</v>
      </c>
      <c r="R1538">
        <v>2002</v>
      </c>
      <c r="S1538" s="1">
        <v>42233.627083333333</v>
      </c>
      <c r="T1538">
        <v>41.799608149999997</v>
      </c>
      <c r="U1538">
        <v>-87.656619160000005</v>
      </c>
      <c r="V1538" t="s">
        <v>4425</v>
      </c>
    </row>
    <row r="1539" spans="1:22" hidden="1" x14ac:dyDescent="0.3">
      <c r="A1539">
        <v>1712</v>
      </c>
      <c r="B1539" t="s">
        <v>4426</v>
      </c>
      <c r="C1539" s="5">
        <v>37498.045138888891</v>
      </c>
      <c r="D1539" t="s">
        <v>4427</v>
      </c>
      <c r="E1539">
        <v>110</v>
      </c>
      <c r="F1539" t="s">
        <v>24</v>
      </c>
      <c r="G1539" t="s">
        <v>25</v>
      </c>
      <c r="H1539" t="s">
        <v>75</v>
      </c>
      <c r="I1539" t="b">
        <v>0</v>
      </c>
      <c r="J1539" t="b">
        <v>0</v>
      </c>
      <c r="K1539">
        <v>1513</v>
      </c>
      <c r="L1539">
        <v>15</v>
      </c>
      <c r="M1539">
        <v>29</v>
      </c>
      <c r="N1539">
        <v>25</v>
      </c>
      <c r="O1539" t="s">
        <v>27</v>
      </c>
      <c r="P1539">
        <v>1139129</v>
      </c>
      <c r="Q1539">
        <v>1897372</v>
      </c>
      <c r="R1539">
        <v>2002</v>
      </c>
      <c r="S1539" s="1">
        <v>42233.627083333333</v>
      </c>
      <c r="T1539">
        <v>41.874503130000001</v>
      </c>
      <c r="U1539">
        <v>-87.764650029999999</v>
      </c>
      <c r="V1539" t="s">
        <v>4428</v>
      </c>
    </row>
    <row r="1540" spans="1:22" hidden="1" x14ac:dyDescent="0.3">
      <c r="A1540">
        <v>1713</v>
      </c>
      <c r="B1540" t="s">
        <v>4429</v>
      </c>
      <c r="C1540" s="5">
        <v>37498.135416666664</v>
      </c>
      <c r="D1540" t="s">
        <v>1094</v>
      </c>
      <c r="E1540">
        <v>110</v>
      </c>
      <c r="F1540" t="s">
        <v>24</v>
      </c>
      <c r="G1540" t="s">
        <v>25</v>
      </c>
      <c r="H1540" t="s">
        <v>26</v>
      </c>
      <c r="I1540" t="b">
        <v>0</v>
      </c>
      <c r="J1540" t="b">
        <v>0</v>
      </c>
      <c r="K1540">
        <v>714</v>
      </c>
      <c r="L1540">
        <v>7</v>
      </c>
      <c r="M1540">
        <v>15</v>
      </c>
      <c r="N1540">
        <v>67</v>
      </c>
      <c r="O1540" t="s">
        <v>27</v>
      </c>
      <c r="P1540">
        <v>1165038</v>
      </c>
      <c r="Q1540">
        <v>1865195</v>
      </c>
      <c r="R1540">
        <v>2002</v>
      </c>
      <c r="S1540" s="1">
        <v>42233.627083333333</v>
      </c>
      <c r="T1540">
        <v>41.785695590000003</v>
      </c>
      <c r="U1540">
        <v>-87.670434929999999</v>
      </c>
      <c r="V1540" t="s">
        <v>4430</v>
      </c>
    </row>
    <row r="1541" spans="1:22" hidden="1" x14ac:dyDescent="0.3">
      <c r="A1541">
        <v>1714</v>
      </c>
      <c r="B1541" t="s">
        <v>4431</v>
      </c>
      <c r="C1541" s="5">
        <v>37498.6875</v>
      </c>
      <c r="D1541" t="s">
        <v>4432</v>
      </c>
      <c r="E1541">
        <v>110</v>
      </c>
      <c r="F1541" t="s">
        <v>24</v>
      </c>
      <c r="G1541" t="s">
        <v>25</v>
      </c>
      <c r="H1541" t="s">
        <v>2255</v>
      </c>
      <c r="I1541" t="b">
        <v>1</v>
      </c>
      <c r="J1541" t="b">
        <v>0</v>
      </c>
      <c r="K1541">
        <v>814</v>
      </c>
      <c r="L1541">
        <v>8</v>
      </c>
      <c r="M1541">
        <v>23</v>
      </c>
      <c r="N1541">
        <v>56</v>
      </c>
      <c r="O1541" t="s">
        <v>27</v>
      </c>
      <c r="P1541">
        <v>1145072</v>
      </c>
      <c r="Q1541">
        <v>1876061</v>
      </c>
      <c r="R1541">
        <v>2002</v>
      </c>
      <c r="S1541" s="1">
        <v>42233.627083333333</v>
      </c>
      <c r="T1541">
        <v>41.815912709999999</v>
      </c>
      <c r="U1541">
        <v>-87.743367180000007</v>
      </c>
      <c r="V1541" t="s">
        <v>4433</v>
      </c>
    </row>
    <row r="1542" spans="1:22" hidden="1" x14ac:dyDescent="0.3">
      <c r="A1542">
        <v>1715</v>
      </c>
      <c r="B1542" t="s">
        <v>4434</v>
      </c>
      <c r="C1542" s="5">
        <v>37498.900694444441</v>
      </c>
      <c r="D1542" t="s">
        <v>4435</v>
      </c>
      <c r="E1542">
        <v>110</v>
      </c>
      <c r="F1542" t="s">
        <v>24</v>
      </c>
      <c r="G1542" t="s">
        <v>25</v>
      </c>
      <c r="H1542" t="s">
        <v>38</v>
      </c>
      <c r="I1542" t="b">
        <v>1</v>
      </c>
      <c r="J1542" t="b">
        <v>0</v>
      </c>
      <c r="K1542">
        <v>631</v>
      </c>
      <c r="L1542">
        <v>6</v>
      </c>
      <c r="M1542">
        <v>6</v>
      </c>
      <c r="N1542">
        <v>44</v>
      </c>
      <c r="O1542" t="s">
        <v>27</v>
      </c>
      <c r="P1542">
        <v>1182643</v>
      </c>
      <c r="Q1542">
        <v>1851155</v>
      </c>
      <c r="R1542">
        <v>2002</v>
      </c>
      <c r="S1542" s="1">
        <v>42233.627083333333</v>
      </c>
      <c r="T1542">
        <v>41.746777850000001</v>
      </c>
      <c r="U1542">
        <v>-87.606322270000007</v>
      </c>
      <c r="V1542" t="s">
        <v>4436</v>
      </c>
    </row>
    <row r="1543" spans="1:22" hidden="1" x14ac:dyDescent="0.3">
      <c r="A1543">
        <v>1716</v>
      </c>
      <c r="B1543" t="s">
        <v>4437</v>
      </c>
      <c r="C1543" s="5">
        <v>37499.055555555555</v>
      </c>
      <c r="D1543" t="s">
        <v>4438</v>
      </c>
      <c r="E1543">
        <v>110</v>
      </c>
      <c r="F1543" t="s">
        <v>24</v>
      </c>
      <c r="G1543" t="s">
        <v>25</v>
      </c>
      <c r="H1543" t="s">
        <v>75</v>
      </c>
      <c r="I1543" t="b">
        <v>0</v>
      </c>
      <c r="J1543" t="b">
        <v>0</v>
      </c>
      <c r="K1543">
        <v>2232</v>
      </c>
      <c r="L1543">
        <v>22</v>
      </c>
      <c r="M1543">
        <v>34</v>
      </c>
      <c r="N1543">
        <v>73</v>
      </c>
      <c r="O1543" t="s">
        <v>27</v>
      </c>
      <c r="P1543">
        <v>1170775</v>
      </c>
      <c r="Q1543">
        <v>1837565</v>
      </c>
      <c r="R1543">
        <v>2002</v>
      </c>
      <c r="S1543" s="1">
        <v>42233.627083333333</v>
      </c>
      <c r="T1543">
        <v>41.709751879999999</v>
      </c>
      <c r="U1543">
        <v>-87.650204669999994</v>
      </c>
      <c r="V1543" t="s">
        <v>4439</v>
      </c>
    </row>
    <row r="1544" spans="1:22" hidden="1" x14ac:dyDescent="0.3">
      <c r="A1544">
        <v>1717</v>
      </c>
      <c r="B1544" t="s">
        <v>4440</v>
      </c>
      <c r="C1544" s="5">
        <v>37499.020138888889</v>
      </c>
      <c r="D1544" t="s">
        <v>4441</v>
      </c>
      <c r="E1544">
        <v>110</v>
      </c>
      <c r="F1544" t="s">
        <v>24</v>
      </c>
      <c r="G1544" t="s">
        <v>25</v>
      </c>
      <c r="H1544" t="s">
        <v>75</v>
      </c>
      <c r="I1544" t="b">
        <v>0</v>
      </c>
      <c r="J1544" t="b">
        <v>0</v>
      </c>
      <c r="K1544">
        <v>424</v>
      </c>
      <c r="L1544">
        <v>4</v>
      </c>
      <c r="M1544">
        <v>10</v>
      </c>
      <c r="N1544">
        <v>46</v>
      </c>
      <c r="O1544" t="s">
        <v>27</v>
      </c>
      <c r="P1544">
        <v>1199559</v>
      </c>
      <c r="Q1544">
        <v>1847651</v>
      </c>
      <c r="R1544">
        <v>2002</v>
      </c>
      <c r="S1544" s="1">
        <v>42233.627083333333</v>
      </c>
      <c r="T1544">
        <v>41.736753700000001</v>
      </c>
      <c r="U1544">
        <v>-87.544456729999993</v>
      </c>
      <c r="V1544" t="s">
        <v>4442</v>
      </c>
    </row>
    <row r="1545" spans="1:22" hidden="1" x14ac:dyDescent="0.3">
      <c r="A1545">
        <v>1718</v>
      </c>
      <c r="B1545" t="s">
        <v>4443</v>
      </c>
      <c r="C1545" s="5">
        <v>37499.168749999997</v>
      </c>
      <c r="D1545" t="s">
        <v>4444</v>
      </c>
      <c r="E1545">
        <v>110</v>
      </c>
      <c r="F1545" t="s">
        <v>24</v>
      </c>
      <c r="G1545" t="s">
        <v>25</v>
      </c>
      <c r="H1545" t="s">
        <v>26</v>
      </c>
      <c r="I1545" t="b">
        <v>1</v>
      </c>
      <c r="J1545" t="b">
        <v>0</v>
      </c>
      <c r="K1545">
        <v>1724</v>
      </c>
      <c r="L1545">
        <v>17</v>
      </c>
      <c r="M1545">
        <v>33</v>
      </c>
      <c r="N1545">
        <v>16</v>
      </c>
      <c r="O1545" t="s">
        <v>27</v>
      </c>
      <c r="P1545">
        <v>1154568</v>
      </c>
      <c r="Q1545">
        <v>1926423</v>
      </c>
      <c r="R1545">
        <v>2002</v>
      </c>
      <c r="S1545" s="1">
        <v>42233.627083333333</v>
      </c>
      <c r="T1545">
        <v>41.953926869999997</v>
      </c>
      <c r="U1545">
        <v>-87.707185659999993</v>
      </c>
      <c r="V1545" t="s">
        <v>4445</v>
      </c>
    </row>
    <row r="1546" spans="1:22" hidden="1" x14ac:dyDescent="0.3">
      <c r="A1546">
        <v>1719</v>
      </c>
      <c r="B1546" t="s">
        <v>4446</v>
      </c>
      <c r="C1546" s="5">
        <v>37499.666666666664</v>
      </c>
      <c r="D1546" t="s">
        <v>4447</v>
      </c>
      <c r="E1546">
        <v>110</v>
      </c>
      <c r="F1546" t="s">
        <v>24</v>
      </c>
      <c r="G1546" t="s">
        <v>25</v>
      </c>
      <c r="H1546" t="s">
        <v>52</v>
      </c>
      <c r="I1546" t="b">
        <v>1</v>
      </c>
      <c r="J1546" t="b">
        <v>0</v>
      </c>
      <c r="K1546">
        <v>1014</v>
      </c>
      <c r="L1546">
        <v>10</v>
      </c>
      <c r="M1546">
        <v>24</v>
      </c>
      <c r="N1546">
        <v>29</v>
      </c>
      <c r="O1546" t="s">
        <v>27</v>
      </c>
      <c r="P1546">
        <v>1151049</v>
      </c>
      <c r="Q1546">
        <v>1890097</v>
      </c>
      <c r="R1546">
        <v>2002</v>
      </c>
      <c r="S1546" s="1">
        <v>42233.627083333333</v>
      </c>
      <c r="T1546">
        <v>41.854314619999997</v>
      </c>
      <c r="U1546">
        <v>-87.721075099999993</v>
      </c>
      <c r="V1546" t="s">
        <v>4448</v>
      </c>
    </row>
    <row r="1547" spans="1:22" hidden="1" x14ac:dyDescent="0.3">
      <c r="A1547">
        <v>1720</v>
      </c>
      <c r="B1547" t="s">
        <v>4449</v>
      </c>
      <c r="C1547" s="5">
        <v>37499.824999999997</v>
      </c>
      <c r="D1547" t="s">
        <v>4450</v>
      </c>
      <c r="E1547">
        <v>110</v>
      </c>
      <c r="F1547" t="s">
        <v>24</v>
      </c>
      <c r="G1547" t="s">
        <v>25</v>
      </c>
      <c r="H1547" t="s">
        <v>126</v>
      </c>
      <c r="I1547" t="b">
        <v>0</v>
      </c>
      <c r="J1547" t="b">
        <v>0</v>
      </c>
      <c r="K1547">
        <v>1323</v>
      </c>
      <c r="L1547">
        <v>12</v>
      </c>
      <c r="M1547">
        <v>27</v>
      </c>
      <c r="N1547">
        <v>24</v>
      </c>
      <c r="O1547" t="s">
        <v>27</v>
      </c>
      <c r="P1547">
        <v>1167311</v>
      </c>
      <c r="Q1547">
        <v>1906137</v>
      </c>
      <c r="R1547">
        <v>2002</v>
      </c>
      <c r="S1547" s="1">
        <v>42233.627083333333</v>
      </c>
      <c r="T1547">
        <v>41.897995940000001</v>
      </c>
      <c r="U1547">
        <v>-87.660925800000001</v>
      </c>
      <c r="V1547" t="s">
        <v>4451</v>
      </c>
    </row>
    <row r="1548" spans="1:22" hidden="1" x14ac:dyDescent="0.3">
      <c r="A1548">
        <v>1721</v>
      </c>
      <c r="B1548" t="s">
        <v>4452</v>
      </c>
      <c r="C1548" s="5">
        <v>37499.863888888889</v>
      </c>
      <c r="D1548" t="s">
        <v>4453</v>
      </c>
      <c r="E1548">
        <v>110</v>
      </c>
      <c r="F1548" t="s">
        <v>24</v>
      </c>
      <c r="G1548" t="s">
        <v>25</v>
      </c>
      <c r="H1548" t="s">
        <v>26</v>
      </c>
      <c r="I1548" t="b">
        <v>1</v>
      </c>
      <c r="J1548" t="b">
        <v>0</v>
      </c>
      <c r="K1548">
        <v>725</v>
      </c>
      <c r="L1548">
        <v>7</v>
      </c>
      <c r="M1548">
        <v>15</v>
      </c>
      <c r="N1548">
        <v>67</v>
      </c>
      <c r="O1548" t="s">
        <v>27</v>
      </c>
      <c r="P1548">
        <v>1165445</v>
      </c>
      <c r="Q1548">
        <v>1862031</v>
      </c>
      <c r="R1548">
        <v>2002</v>
      </c>
      <c r="S1548" s="1">
        <v>42233.627083333333</v>
      </c>
      <c r="T1548">
        <v>41.777004550000001</v>
      </c>
      <c r="U1548">
        <v>-87.669032290000004</v>
      </c>
      <c r="V1548" t="s">
        <v>4454</v>
      </c>
    </row>
    <row r="1549" spans="1:22" hidden="1" x14ac:dyDescent="0.3">
      <c r="A1549">
        <v>1722</v>
      </c>
      <c r="B1549" t="s">
        <v>4455</v>
      </c>
      <c r="C1549" s="5">
        <v>37499.886805555558</v>
      </c>
      <c r="D1549" t="s">
        <v>4456</v>
      </c>
      <c r="E1549">
        <v>110</v>
      </c>
      <c r="F1549" t="s">
        <v>24</v>
      </c>
      <c r="G1549" t="s">
        <v>25</v>
      </c>
      <c r="H1549" t="s">
        <v>38</v>
      </c>
      <c r="I1549" t="b">
        <v>0</v>
      </c>
      <c r="J1549" t="b">
        <v>0</v>
      </c>
      <c r="K1549">
        <v>1011</v>
      </c>
      <c r="L1549">
        <v>10</v>
      </c>
      <c r="M1549">
        <v>24</v>
      </c>
      <c r="N1549">
        <v>29</v>
      </c>
      <c r="O1549" t="s">
        <v>27</v>
      </c>
      <c r="P1549">
        <v>1148417</v>
      </c>
      <c r="Q1549">
        <v>1893705</v>
      </c>
      <c r="R1549">
        <v>2002</v>
      </c>
      <c r="S1549" s="1">
        <v>42233.627083333333</v>
      </c>
      <c r="T1549">
        <v>41.86426651</v>
      </c>
      <c r="U1549">
        <v>-87.73064273</v>
      </c>
      <c r="V1549" t="s">
        <v>4457</v>
      </c>
    </row>
    <row r="1550" spans="1:22" hidden="1" x14ac:dyDescent="0.3">
      <c r="A1550">
        <v>1723</v>
      </c>
      <c r="B1550" t="s">
        <v>4458</v>
      </c>
      <c r="C1550" s="5">
        <v>37483.375</v>
      </c>
      <c r="D1550" t="s">
        <v>4459</v>
      </c>
      <c r="E1550">
        <v>110</v>
      </c>
      <c r="F1550" t="s">
        <v>24</v>
      </c>
      <c r="G1550" t="s">
        <v>25</v>
      </c>
      <c r="H1550" t="s">
        <v>368</v>
      </c>
      <c r="I1550" t="b">
        <v>1</v>
      </c>
      <c r="J1550" t="b">
        <v>0</v>
      </c>
      <c r="K1550">
        <v>1333</v>
      </c>
      <c r="L1550">
        <v>12</v>
      </c>
      <c r="M1550">
        <v>27</v>
      </c>
      <c r="N1550">
        <v>28</v>
      </c>
      <c r="O1550" t="s">
        <v>27</v>
      </c>
      <c r="P1550">
        <v>1163561</v>
      </c>
      <c r="Q1550">
        <v>1900707</v>
      </c>
      <c r="R1550">
        <v>2002</v>
      </c>
      <c r="S1550" s="1">
        <v>42233.627083333333</v>
      </c>
      <c r="T1550">
        <v>41.883175420000001</v>
      </c>
      <c r="U1550">
        <v>-87.674852220000005</v>
      </c>
      <c r="V1550" t="s">
        <v>4460</v>
      </c>
    </row>
    <row r="1551" spans="1:22" hidden="1" x14ac:dyDescent="0.3">
      <c r="A1551">
        <v>1724</v>
      </c>
      <c r="B1551" t="s">
        <v>4461</v>
      </c>
      <c r="C1551" s="5">
        <v>37479.798611111109</v>
      </c>
      <c r="D1551" t="s">
        <v>4462</v>
      </c>
      <c r="E1551">
        <v>110</v>
      </c>
      <c r="F1551" t="s">
        <v>24</v>
      </c>
      <c r="G1551" t="s">
        <v>25</v>
      </c>
      <c r="H1551" t="s">
        <v>34</v>
      </c>
      <c r="I1551" t="b">
        <v>1</v>
      </c>
      <c r="J1551" t="b">
        <v>0</v>
      </c>
      <c r="K1551">
        <v>1923</v>
      </c>
      <c r="L1551">
        <v>19</v>
      </c>
      <c r="M1551">
        <v>47</v>
      </c>
      <c r="N1551">
        <v>6</v>
      </c>
      <c r="O1551" t="s">
        <v>27</v>
      </c>
      <c r="P1551">
        <v>1164324</v>
      </c>
      <c r="Q1551">
        <v>1924924</v>
      </c>
      <c r="R1551">
        <v>2002</v>
      </c>
      <c r="S1551" s="1">
        <v>42233.627083333333</v>
      </c>
      <c r="T1551">
        <v>41.949612340000002</v>
      </c>
      <c r="U1551">
        <v>-87.671364049999994</v>
      </c>
      <c r="V1551" t="s">
        <v>4463</v>
      </c>
    </row>
    <row r="1552" spans="1:22" hidden="1" x14ac:dyDescent="0.3">
      <c r="A1552">
        <v>1725</v>
      </c>
      <c r="B1552" t="s">
        <v>4464</v>
      </c>
      <c r="C1552" s="5">
        <v>37522.947916666664</v>
      </c>
      <c r="D1552" t="s">
        <v>4465</v>
      </c>
      <c r="E1552">
        <v>110</v>
      </c>
      <c r="F1552" t="s">
        <v>24</v>
      </c>
      <c r="G1552" t="s">
        <v>25</v>
      </c>
      <c r="H1552" t="s">
        <v>71</v>
      </c>
      <c r="I1552" t="b">
        <v>0</v>
      </c>
      <c r="J1552" t="b">
        <v>0</v>
      </c>
      <c r="K1552">
        <v>725</v>
      </c>
      <c r="L1552">
        <v>7</v>
      </c>
      <c r="M1552">
        <v>15</v>
      </c>
      <c r="N1552">
        <v>67</v>
      </c>
      <c r="O1552" t="s">
        <v>27</v>
      </c>
      <c r="P1552">
        <v>1165507</v>
      </c>
      <c r="Q1552">
        <v>1860070</v>
      </c>
      <c r="R1552">
        <v>2002</v>
      </c>
      <c r="S1552" s="1">
        <v>42233.627083333333</v>
      </c>
      <c r="T1552">
        <v>41.77162199</v>
      </c>
      <c r="U1552">
        <v>-87.668860550000005</v>
      </c>
      <c r="V1552" t="s">
        <v>4466</v>
      </c>
    </row>
    <row r="1553" spans="1:22" hidden="1" x14ac:dyDescent="0.3">
      <c r="A1553">
        <v>1726</v>
      </c>
      <c r="B1553" t="s">
        <v>4467</v>
      </c>
      <c r="C1553" s="5">
        <v>37500.065972222219</v>
      </c>
      <c r="D1553" t="s">
        <v>585</v>
      </c>
      <c r="E1553">
        <v>110</v>
      </c>
      <c r="F1553" t="s">
        <v>24</v>
      </c>
      <c r="G1553" t="s">
        <v>25</v>
      </c>
      <c r="H1553" t="s">
        <v>26</v>
      </c>
      <c r="I1553" t="b">
        <v>1</v>
      </c>
      <c r="J1553" t="b">
        <v>0</v>
      </c>
      <c r="K1553">
        <v>1522</v>
      </c>
      <c r="L1553">
        <v>15</v>
      </c>
      <c r="M1553">
        <v>29</v>
      </c>
      <c r="N1553">
        <v>25</v>
      </c>
      <c r="O1553" t="s">
        <v>27</v>
      </c>
      <c r="P1553">
        <v>1139656</v>
      </c>
      <c r="Q1553">
        <v>1899116</v>
      </c>
      <c r="R1553">
        <v>2002</v>
      </c>
      <c r="S1553" s="1">
        <v>42233.627083333333</v>
      </c>
      <c r="T1553">
        <v>41.879279289999999</v>
      </c>
      <c r="U1553">
        <v>-87.762672510000002</v>
      </c>
      <c r="V1553" t="s">
        <v>4468</v>
      </c>
    </row>
    <row r="1554" spans="1:22" hidden="1" x14ac:dyDescent="0.3">
      <c r="A1554">
        <v>1727</v>
      </c>
      <c r="B1554" t="s">
        <v>4469</v>
      </c>
      <c r="C1554" s="5">
        <v>37500.197916666664</v>
      </c>
      <c r="D1554" t="s">
        <v>4470</v>
      </c>
      <c r="E1554">
        <v>110</v>
      </c>
      <c r="F1554" t="s">
        <v>24</v>
      </c>
      <c r="G1554" t="s">
        <v>25</v>
      </c>
      <c r="H1554" t="s">
        <v>147</v>
      </c>
      <c r="I1554" t="b">
        <v>1</v>
      </c>
      <c r="J1554" t="b">
        <v>0</v>
      </c>
      <c r="K1554">
        <v>2522</v>
      </c>
      <c r="L1554">
        <v>25</v>
      </c>
      <c r="M1554">
        <v>31</v>
      </c>
      <c r="N1554">
        <v>19</v>
      </c>
      <c r="O1554" t="s">
        <v>27</v>
      </c>
      <c r="P1554">
        <v>1142375</v>
      </c>
      <c r="Q1554">
        <v>1913747</v>
      </c>
      <c r="R1554">
        <v>2002</v>
      </c>
      <c r="S1554" s="1">
        <v>42233.627083333333</v>
      </c>
      <c r="T1554">
        <v>41.919378399999999</v>
      </c>
      <c r="U1554">
        <v>-87.752324830000006</v>
      </c>
      <c r="V1554" t="s">
        <v>4471</v>
      </c>
    </row>
    <row r="1555" spans="1:22" hidden="1" x14ac:dyDescent="0.3">
      <c r="A1555">
        <v>1728</v>
      </c>
      <c r="B1555" t="s">
        <v>4472</v>
      </c>
      <c r="C1555" s="5">
        <v>37500.183333333334</v>
      </c>
      <c r="D1555" t="s">
        <v>4473</v>
      </c>
      <c r="E1555">
        <v>110</v>
      </c>
      <c r="F1555" t="s">
        <v>24</v>
      </c>
      <c r="G1555" t="s">
        <v>25</v>
      </c>
      <c r="H1555" t="s">
        <v>26</v>
      </c>
      <c r="I1555" t="b">
        <v>1</v>
      </c>
      <c r="J1555" t="b">
        <v>0</v>
      </c>
      <c r="K1555">
        <v>223</v>
      </c>
      <c r="L1555">
        <v>2</v>
      </c>
      <c r="M1555">
        <v>3</v>
      </c>
      <c r="N1555">
        <v>38</v>
      </c>
      <c r="O1555" t="s">
        <v>27</v>
      </c>
      <c r="P1555">
        <v>1180402</v>
      </c>
      <c r="Q1555">
        <v>1873136</v>
      </c>
      <c r="R1555">
        <v>2002</v>
      </c>
      <c r="S1555" s="1">
        <v>42233.627083333333</v>
      </c>
      <c r="T1555">
        <v>41.807147540000003</v>
      </c>
      <c r="U1555">
        <v>-87.613859919999996</v>
      </c>
      <c r="V1555" t="s">
        <v>4474</v>
      </c>
    </row>
    <row r="1556" spans="1:22" hidden="1" x14ac:dyDescent="0.3">
      <c r="A1556">
        <v>1729</v>
      </c>
      <c r="B1556" t="s">
        <v>4475</v>
      </c>
      <c r="C1556" s="5">
        <v>37500.551388888889</v>
      </c>
      <c r="D1556" t="s">
        <v>4476</v>
      </c>
      <c r="E1556">
        <v>110</v>
      </c>
      <c r="F1556" t="s">
        <v>24</v>
      </c>
      <c r="G1556" t="s">
        <v>25</v>
      </c>
      <c r="H1556" t="s">
        <v>52</v>
      </c>
      <c r="I1556" t="b">
        <v>1</v>
      </c>
      <c r="J1556" t="b">
        <v>1</v>
      </c>
      <c r="K1556">
        <v>2515</v>
      </c>
      <c r="L1556">
        <v>25</v>
      </c>
      <c r="M1556">
        <v>31</v>
      </c>
      <c r="N1556">
        <v>19</v>
      </c>
      <c r="O1556" t="s">
        <v>27</v>
      </c>
      <c r="P1556">
        <v>1140312</v>
      </c>
      <c r="Q1556">
        <v>1915662</v>
      </c>
      <c r="R1556">
        <v>2002</v>
      </c>
      <c r="S1556" s="1">
        <v>42233.627083333333</v>
      </c>
      <c r="T1556">
        <v>41.92467147</v>
      </c>
      <c r="U1556">
        <v>-87.759857620000005</v>
      </c>
      <c r="V1556" t="s">
        <v>4477</v>
      </c>
    </row>
    <row r="1557" spans="1:22" hidden="1" x14ac:dyDescent="0.3">
      <c r="A1557">
        <v>1730</v>
      </c>
      <c r="B1557" t="s">
        <v>4478</v>
      </c>
      <c r="C1557" s="5">
        <v>37500.711805555555</v>
      </c>
      <c r="D1557" t="s">
        <v>4479</v>
      </c>
      <c r="E1557">
        <v>110</v>
      </c>
      <c r="F1557" t="s">
        <v>24</v>
      </c>
      <c r="G1557" t="s">
        <v>25</v>
      </c>
      <c r="H1557" t="s">
        <v>26</v>
      </c>
      <c r="I1557" t="b">
        <v>0</v>
      </c>
      <c r="J1557" t="b">
        <v>0</v>
      </c>
      <c r="K1557">
        <v>1524</v>
      </c>
      <c r="L1557">
        <v>15</v>
      </c>
      <c r="M1557">
        <v>28</v>
      </c>
      <c r="N1557">
        <v>25</v>
      </c>
      <c r="O1557" t="s">
        <v>27</v>
      </c>
      <c r="P1557">
        <v>1141249</v>
      </c>
      <c r="Q1557">
        <v>1903684</v>
      </c>
      <c r="R1557">
        <v>2002</v>
      </c>
      <c r="S1557" s="1">
        <v>42233.627083333333</v>
      </c>
      <c r="T1557">
        <v>41.891785239999997</v>
      </c>
      <c r="U1557">
        <v>-87.756710490000003</v>
      </c>
      <c r="V1557" t="s">
        <v>4480</v>
      </c>
    </row>
    <row r="1558" spans="1:22" hidden="1" x14ac:dyDescent="0.3">
      <c r="A1558">
        <v>1731</v>
      </c>
      <c r="B1558" t="s">
        <v>4481</v>
      </c>
      <c r="C1558" s="5">
        <v>37501.15625</v>
      </c>
      <c r="D1558" t="s">
        <v>4482</v>
      </c>
      <c r="E1558">
        <v>110</v>
      </c>
      <c r="F1558" t="s">
        <v>24</v>
      </c>
      <c r="G1558" t="s">
        <v>25</v>
      </c>
      <c r="H1558" t="s">
        <v>26</v>
      </c>
      <c r="I1558" t="b">
        <v>0</v>
      </c>
      <c r="J1558" t="b">
        <v>0</v>
      </c>
      <c r="K1558">
        <v>134</v>
      </c>
      <c r="L1558">
        <v>1</v>
      </c>
      <c r="M1558">
        <v>2</v>
      </c>
      <c r="N1558">
        <v>33</v>
      </c>
      <c r="O1558" t="s">
        <v>27</v>
      </c>
      <c r="P1558">
        <v>1177989</v>
      </c>
      <c r="Q1558">
        <v>1888959</v>
      </c>
      <c r="R1558">
        <v>2002</v>
      </c>
      <c r="S1558" s="1">
        <v>42233.627083333333</v>
      </c>
      <c r="T1558">
        <v>41.850622190000003</v>
      </c>
      <c r="U1558">
        <v>-87.622229619999999</v>
      </c>
      <c r="V1558" t="s">
        <v>4483</v>
      </c>
    </row>
    <row r="1559" spans="1:22" hidden="1" x14ac:dyDescent="0.3">
      <c r="A1559">
        <v>1732</v>
      </c>
      <c r="B1559" t="s">
        <v>4484</v>
      </c>
      <c r="C1559" s="5">
        <v>37501.831944444442</v>
      </c>
      <c r="D1559" t="s">
        <v>4247</v>
      </c>
      <c r="E1559">
        <v>110</v>
      </c>
      <c r="F1559" t="s">
        <v>24</v>
      </c>
      <c r="G1559" t="s">
        <v>25</v>
      </c>
      <c r="H1559" t="s">
        <v>26</v>
      </c>
      <c r="I1559" t="b">
        <v>0</v>
      </c>
      <c r="J1559" t="b">
        <v>0</v>
      </c>
      <c r="K1559">
        <v>712</v>
      </c>
      <c r="L1559">
        <v>7</v>
      </c>
      <c r="M1559">
        <v>16</v>
      </c>
      <c r="N1559">
        <v>68</v>
      </c>
      <c r="O1559" t="s">
        <v>27</v>
      </c>
      <c r="P1559">
        <v>1170327</v>
      </c>
      <c r="Q1559">
        <v>1865476</v>
      </c>
      <c r="R1559">
        <v>2002</v>
      </c>
      <c r="S1559" s="1">
        <v>42233.627083333333</v>
      </c>
      <c r="T1559">
        <v>41.786353149999997</v>
      </c>
      <c r="U1559">
        <v>-87.651034800000005</v>
      </c>
      <c r="V1559" t="s">
        <v>4485</v>
      </c>
    </row>
    <row r="1560" spans="1:22" hidden="1" x14ac:dyDescent="0.3">
      <c r="A1560">
        <v>1733</v>
      </c>
      <c r="B1560" t="s">
        <v>4486</v>
      </c>
      <c r="C1560" s="5">
        <v>37501.902777777781</v>
      </c>
      <c r="D1560" t="s">
        <v>4487</v>
      </c>
      <c r="E1560">
        <v>110</v>
      </c>
      <c r="F1560" t="s">
        <v>24</v>
      </c>
      <c r="G1560" t="s">
        <v>25</v>
      </c>
      <c r="H1560" t="s">
        <v>26</v>
      </c>
      <c r="I1560" t="b">
        <v>0</v>
      </c>
      <c r="J1560" t="b">
        <v>0</v>
      </c>
      <c r="K1560">
        <v>726</v>
      </c>
      <c r="L1560">
        <v>7</v>
      </c>
      <c r="M1560">
        <v>17</v>
      </c>
      <c r="N1560">
        <v>67</v>
      </c>
      <c r="O1560" t="s">
        <v>27</v>
      </c>
      <c r="P1560">
        <v>1165198</v>
      </c>
      <c r="Q1560">
        <v>1859333</v>
      </c>
      <c r="R1560">
        <v>2002</v>
      </c>
      <c r="S1560" s="1">
        <v>42233.627083333333</v>
      </c>
      <c r="T1560">
        <v>41.769606109999998</v>
      </c>
      <c r="U1560">
        <v>-87.670014080000001</v>
      </c>
      <c r="V1560" t="s">
        <v>4488</v>
      </c>
    </row>
    <row r="1561" spans="1:22" hidden="1" x14ac:dyDescent="0.3">
      <c r="A1561">
        <v>1734</v>
      </c>
      <c r="B1561" t="s">
        <v>4489</v>
      </c>
      <c r="C1561" s="5">
        <v>37501.963194444441</v>
      </c>
      <c r="D1561" t="s">
        <v>1117</v>
      </c>
      <c r="E1561">
        <v>110</v>
      </c>
      <c r="F1561" t="s">
        <v>24</v>
      </c>
      <c r="G1561" t="s">
        <v>25</v>
      </c>
      <c r="H1561" t="s">
        <v>316</v>
      </c>
      <c r="I1561" t="b">
        <v>0</v>
      </c>
      <c r="J1561" t="b">
        <v>0</v>
      </c>
      <c r="K1561">
        <v>411</v>
      </c>
      <c r="L1561">
        <v>4</v>
      </c>
      <c r="M1561">
        <v>5</v>
      </c>
      <c r="N1561">
        <v>43</v>
      </c>
      <c r="O1561" t="s">
        <v>27</v>
      </c>
      <c r="P1561">
        <v>1186604</v>
      </c>
      <c r="Q1561">
        <v>1854515</v>
      </c>
      <c r="R1561">
        <v>2002</v>
      </c>
      <c r="S1561" s="1">
        <v>42233.627083333333</v>
      </c>
      <c r="T1561">
        <v>41.755905259999999</v>
      </c>
      <c r="U1561">
        <v>-87.591702220000002</v>
      </c>
      <c r="V1561" t="s">
        <v>4490</v>
      </c>
    </row>
    <row r="1562" spans="1:22" hidden="1" x14ac:dyDescent="0.3">
      <c r="A1562">
        <v>1735</v>
      </c>
      <c r="B1562" t="s">
        <v>4491</v>
      </c>
      <c r="C1562" s="5">
        <v>37502.134027777778</v>
      </c>
      <c r="D1562" t="s">
        <v>4492</v>
      </c>
      <c r="E1562">
        <v>110</v>
      </c>
      <c r="F1562" t="s">
        <v>24</v>
      </c>
      <c r="G1562" t="s">
        <v>25</v>
      </c>
      <c r="H1562" t="s">
        <v>38</v>
      </c>
      <c r="I1562" t="b">
        <v>0</v>
      </c>
      <c r="J1562" t="b">
        <v>0</v>
      </c>
      <c r="K1562">
        <v>1031</v>
      </c>
      <c r="L1562">
        <v>10</v>
      </c>
      <c r="M1562">
        <v>22</v>
      </c>
      <c r="N1562">
        <v>30</v>
      </c>
      <c r="O1562" t="s">
        <v>27</v>
      </c>
      <c r="P1562">
        <v>1151132</v>
      </c>
      <c r="Q1562">
        <v>1886239</v>
      </c>
      <c r="R1562">
        <v>2002</v>
      </c>
      <c r="S1562" s="1">
        <v>42233.627083333333</v>
      </c>
      <c r="T1562">
        <v>41.843726169999997</v>
      </c>
      <c r="U1562">
        <v>-87.720871450000004</v>
      </c>
      <c r="V1562" t="s">
        <v>4493</v>
      </c>
    </row>
    <row r="1563" spans="1:22" hidden="1" x14ac:dyDescent="0.3">
      <c r="A1563">
        <v>1736</v>
      </c>
      <c r="B1563" t="s">
        <v>4494</v>
      </c>
      <c r="C1563" s="5">
        <v>37503.952777777777</v>
      </c>
      <c r="D1563" t="s">
        <v>4495</v>
      </c>
      <c r="E1563">
        <v>110</v>
      </c>
      <c r="F1563" t="s">
        <v>24</v>
      </c>
      <c r="G1563" t="s">
        <v>25</v>
      </c>
      <c r="H1563" t="s">
        <v>126</v>
      </c>
      <c r="I1563" t="b">
        <v>1</v>
      </c>
      <c r="J1563" t="b">
        <v>0</v>
      </c>
      <c r="K1563">
        <v>1623</v>
      </c>
      <c r="L1563">
        <v>16</v>
      </c>
      <c r="M1563">
        <v>45</v>
      </c>
      <c r="N1563">
        <v>12</v>
      </c>
      <c r="O1563" t="s">
        <v>27</v>
      </c>
      <c r="P1563">
        <v>1143300</v>
      </c>
      <c r="Q1563">
        <v>1931811</v>
      </c>
      <c r="R1563">
        <v>2002</v>
      </c>
      <c r="S1563" s="1">
        <v>42233.627083333333</v>
      </c>
      <c r="T1563">
        <v>41.96893043</v>
      </c>
      <c r="U1563">
        <v>-87.748473360000006</v>
      </c>
      <c r="V1563" t="s">
        <v>4496</v>
      </c>
    </row>
    <row r="1564" spans="1:22" hidden="1" x14ac:dyDescent="0.3">
      <c r="A1564">
        <v>1737</v>
      </c>
      <c r="B1564" t="s">
        <v>4497</v>
      </c>
      <c r="C1564" s="5">
        <v>37505.625</v>
      </c>
      <c r="D1564" t="s">
        <v>4498</v>
      </c>
      <c r="E1564">
        <v>110</v>
      </c>
      <c r="F1564" t="s">
        <v>24</v>
      </c>
      <c r="G1564" t="s">
        <v>25</v>
      </c>
      <c r="H1564" t="s">
        <v>52</v>
      </c>
      <c r="I1564" t="b">
        <v>1</v>
      </c>
      <c r="J1564" t="b">
        <v>1</v>
      </c>
      <c r="K1564">
        <v>2312</v>
      </c>
      <c r="L1564">
        <v>19</v>
      </c>
      <c r="M1564">
        <v>46</v>
      </c>
      <c r="N1564">
        <v>3</v>
      </c>
      <c r="O1564" t="s">
        <v>27</v>
      </c>
      <c r="P1564">
        <v>1169837</v>
      </c>
      <c r="Q1564">
        <v>1930753</v>
      </c>
      <c r="R1564">
        <v>2002</v>
      </c>
      <c r="S1564" s="1">
        <v>42233.627083333333</v>
      </c>
      <c r="T1564">
        <v>41.965488690000001</v>
      </c>
      <c r="U1564">
        <v>-87.650928480000005</v>
      </c>
      <c r="V1564" t="s">
        <v>4499</v>
      </c>
    </row>
    <row r="1565" spans="1:22" hidden="1" x14ac:dyDescent="0.3">
      <c r="A1565">
        <v>1738</v>
      </c>
      <c r="B1565" t="s">
        <v>4500</v>
      </c>
      <c r="C1565" s="5">
        <v>37506.236111111109</v>
      </c>
      <c r="D1565" t="s">
        <v>4501</v>
      </c>
      <c r="E1565">
        <v>110</v>
      </c>
      <c r="F1565" t="s">
        <v>24</v>
      </c>
      <c r="G1565" t="s">
        <v>25</v>
      </c>
      <c r="H1565" t="s">
        <v>1018</v>
      </c>
      <c r="I1565" t="b">
        <v>1</v>
      </c>
      <c r="J1565" t="b">
        <v>0</v>
      </c>
      <c r="K1565">
        <v>1134</v>
      </c>
      <c r="L1565">
        <v>11</v>
      </c>
      <c r="M1565">
        <v>24</v>
      </c>
      <c r="N1565">
        <v>27</v>
      </c>
      <c r="O1565" t="s">
        <v>27</v>
      </c>
      <c r="P1565">
        <v>1153993</v>
      </c>
      <c r="Q1565">
        <v>1897159</v>
      </c>
      <c r="R1565">
        <v>2002</v>
      </c>
      <c r="S1565" s="1">
        <v>42233.627083333333</v>
      </c>
      <c r="T1565">
        <v>41.873635419999999</v>
      </c>
      <c r="U1565">
        <v>-87.710081189999997</v>
      </c>
      <c r="V1565" t="s">
        <v>4502</v>
      </c>
    </row>
    <row r="1566" spans="1:22" hidden="1" x14ac:dyDescent="0.3">
      <c r="A1566">
        <v>1739</v>
      </c>
      <c r="B1566" t="s">
        <v>4503</v>
      </c>
      <c r="C1566" s="5">
        <v>37506.173611111109</v>
      </c>
      <c r="D1566" t="s">
        <v>1234</v>
      </c>
      <c r="E1566">
        <v>110</v>
      </c>
      <c r="F1566" t="s">
        <v>24</v>
      </c>
      <c r="G1566" t="s">
        <v>25</v>
      </c>
      <c r="H1566" t="s">
        <v>1431</v>
      </c>
      <c r="I1566" t="b">
        <v>0</v>
      </c>
      <c r="J1566" t="b">
        <v>0</v>
      </c>
      <c r="K1566">
        <v>1511</v>
      </c>
      <c r="L1566">
        <v>15</v>
      </c>
      <c r="M1566">
        <v>29</v>
      </c>
      <c r="N1566">
        <v>25</v>
      </c>
      <c r="O1566" t="s">
        <v>27</v>
      </c>
      <c r="P1566">
        <v>1137427</v>
      </c>
      <c r="Q1566">
        <v>1906077</v>
      </c>
      <c r="R1566">
        <v>2002</v>
      </c>
      <c r="S1566" s="1">
        <v>42233.627083333333</v>
      </c>
      <c r="T1566">
        <v>41.898421550000002</v>
      </c>
      <c r="U1566">
        <v>-87.770689570000002</v>
      </c>
      <c r="V1566" t="s">
        <v>4504</v>
      </c>
    </row>
    <row r="1567" spans="1:22" hidden="1" x14ac:dyDescent="0.3">
      <c r="A1567">
        <v>1740</v>
      </c>
      <c r="B1567" t="s">
        <v>4505</v>
      </c>
      <c r="C1567" s="5">
        <v>37506.354166666664</v>
      </c>
      <c r="D1567" t="s">
        <v>4506</v>
      </c>
      <c r="E1567">
        <v>110</v>
      </c>
      <c r="F1567" t="s">
        <v>24</v>
      </c>
      <c r="G1567" t="s">
        <v>25</v>
      </c>
      <c r="H1567" t="s">
        <v>134</v>
      </c>
      <c r="I1567" t="b">
        <v>0</v>
      </c>
      <c r="J1567" t="b">
        <v>0</v>
      </c>
      <c r="K1567">
        <v>1111</v>
      </c>
      <c r="L1567">
        <v>11</v>
      </c>
      <c r="M1567">
        <v>28</v>
      </c>
      <c r="N1567">
        <v>25</v>
      </c>
      <c r="O1567" t="s">
        <v>27</v>
      </c>
      <c r="P1567">
        <v>1145293</v>
      </c>
      <c r="Q1567">
        <v>1903912</v>
      </c>
      <c r="R1567">
        <v>2002</v>
      </c>
      <c r="S1567" s="1">
        <v>42233.627083333333</v>
      </c>
      <c r="T1567">
        <v>41.892335359999997</v>
      </c>
      <c r="U1567">
        <v>-87.741852750000007</v>
      </c>
      <c r="V1567" t="s">
        <v>4507</v>
      </c>
    </row>
    <row r="1568" spans="1:22" hidden="1" x14ac:dyDescent="0.3">
      <c r="A1568">
        <v>1741</v>
      </c>
      <c r="B1568" t="s">
        <v>4508</v>
      </c>
      <c r="C1568" s="5">
        <v>37506.354166666664</v>
      </c>
      <c r="D1568" t="s">
        <v>4509</v>
      </c>
      <c r="E1568">
        <v>110</v>
      </c>
      <c r="F1568" t="s">
        <v>24</v>
      </c>
      <c r="G1568" t="s">
        <v>25</v>
      </c>
      <c r="H1568" t="s">
        <v>316</v>
      </c>
      <c r="I1568" t="b">
        <v>0</v>
      </c>
      <c r="J1568" t="b">
        <v>0</v>
      </c>
      <c r="K1568">
        <v>1331</v>
      </c>
      <c r="L1568">
        <v>12</v>
      </c>
      <c r="M1568">
        <v>27</v>
      </c>
      <c r="N1568">
        <v>27</v>
      </c>
      <c r="O1568" t="s">
        <v>27</v>
      </c>
      <c r="P1568">
        <v>1158730</v>
      </c>
      <c r="Q1568">
        <v>1901114</v>
      </c>
      <c r="R1568">
        <v>2002</v>
      </c>
      <c r="S1568" s="1">
        <v>42233.627083333333</v>
      </c>
      <c r="T1568">
        <v>41.884392609999999</v>
      </c>
      <c r="U1568">
        <v>-87.69258078</v>
      </c>
      <c r="V1568" t="s">
        <v>4510</v>
      </c>
    </row>
    <row r="1569" spans="1:22" hidden="1" x14ac:dyDescent="0.3">
      <c r="A1569">
        <v>1742</v>
      </c>
      <c r="B1569" t="s">
        <v>4511</v>
      </c>
      <c r="C1569" s="5">
        <v>37507.009722222225</v>
      </c>
      <c r="D1569" t="s">
        <v>4512</v>
      </c>
      <c r="E1569">
        <v>110</v>
      </c>
      <c r="F1569" t="s">
        <v>24</v>
      </c>
      <c r="G1569" t="s">
        <v>25</v>
      </c>
      <c r="H1569" t="s">
        <v>2255</v>
      </c>
      <c r="I1569" t="b">
        <v>1</v>
      </c>
      <c r="J1569" t="b">
        <v>0</v>
      </c>
      <c r="K1569">
        <v>1822</v>
      </c>
      <c r="L1569">
        <v>18</v>
      </c>
      <c r="M1569">
        <v>27</v>
      </c>
      <c r="N1569">
        <v>8</v>
      </c>
      <c r="O1569" t="s">
        <v>27</v>
      </c>
      <c r="P1569">
        <v>1171577</v>
      </c>
      <c r="Q1569">
        <v>1908244</v>
      </c>
      <c r="R1569">
        <v>2002</v>
      </c>
      <c r="S1569" s="1">
        <v>42233.627083333333</v>
      </c>
      <c r="T1569">
        <v>41.903684859999998</v>
      </c>
      <c r="U1569">
        <v>-87.645195220000005</v>
      </c>
      <c r="V1569" t="s">
        <v>3950</v>
      </c>
    </row>
    <row r="1570" spans="1:22" hidden="1" x14ac:dyDescent="0.3">
      <c r="A1570">
        <v>1743</v>
      </c>
      <c r="B1570" t="s">
        <v>4513</v>
      </c>
      <c r="C1570" s="5">
        <v>37507.027777777781</v>
      </c>
      <c r="D1570" t="s">
        <v>4514</v>
      </c>
      <c r="E1570">
        <v>110</v>
      </c>
      <c r="F1570" t="s">
        <v>24</v>
      </c>
      <c r="G1570" t="s">
        <v>25</v>
      </c>
      <c r="H1570" t="s">
        <v>75</v>
      </c>
      <c r="I1570" t="b">
        <v>0</v>
      </c>
      <c r="J1570" t="b">
        <v>0</v>
      </c>
      <c r="K1570">
        <v>2534</v>
      </c>
      <c r="L1570">
        <v>25</v>
      </c>
      <c r="M1570">
        <v>30</v>
      </c>
      <c r="N1570">
        <v>20</v>
      </c>
      <c r="O1570" t="s">
        <v>27</v>
      </c>
      <c r="P1570">
        <v>1147748</v>
      </c>
      <c r="Q1570">
        <v>1912451</v>
      </c>
      <c r="R1570">
        <v>2002</v>
      </c>
      <c r="S1570" s="1">
        <v>42233.627083333333</v>
      </c>
      <c r="T1570">
        <v>41.915720460000003</v>
      </c>
      <c r="U1570">
        <v>-87.732616870000001</v>
      </c>
      <c r="V1570" t="s">
        <v>4515</v>
      </c>
    </row>
    <row r="1571" spans="1:22" hidden="1" x14ac:dyDescent="0.3">
      <c r="A1571">
        <v>1744</v>
      </c>
      <c r="B1571" t="s">
        <v>4516</v>
      </c>
      <c r="C1571" s="5">
        <v>37508.000694444447</v>
      </c>
      <c r="D1571" t="s">
        <v>4517</v>
      </c>
      <c r="E1571">
        <v>110</v>
      </c>
      <c r="F1571" t="s">
        <v>24</v>
      </c>
      <c r="G1571" t="s">
        <v>25</v>
      </c>
      <c r="H1571" t="s">
        <v>2255</v>
      </c>
      <c r="I1571" t="b">
        <v>1</v>
      </c>
      <c r="J1571" t="b">
        <v>0</v>
      </c>
      <c r="K1571">
        <v>925</v>
      </c>
      <c r="L1571">
        <v>9</v>
      </c>
      <c r="M1571">
        <v>3</v>
      </c>
      <c r="N1571">
        <v>34</v>
      </c>
      <c r="O1571" t="s">
        <v>27</v>
      </c>
      <c r="P1571">
        <v>1175084</v>
      </c>
      <c r="Q1571">
        <v>1879433</v>
      </c>
      <c r="R1571">
        <v>2002</v>
      </c>
      <c r="S1571" s="1">
        <v>42233.627083333333</v>
      </c>
      <c r="T1571">
        <v>41.824547590000002</v>
      </c>
      <c r="U1571">
        <v>-87.633176410000004</v>
      </c>
      <c r="V1571" t="s">
        <v>4518</v>
      </c>
    </row>
    <row r="1572" spans="1:22" hidden="1" x14ac:dyDescent="0.3">
      <c r="A1572">
        <v>1745</v>
      </c>
      <c r="B1572" t="s">
        <v>4519</v>
      </c>
      <c r="C1572" s="5">
        <v>37506.761111111111</v>
      </c>
      <c r="D1572" t="s">
        <v>4520</v>
      </c>
      <c r="E1572">
        <v>110</v>
      </c>
      <c r="F1572" t="s">
        <v>24</v>
      </c>
      <c r="G1572" t="s">
        <v>25</v>
      </c>
      <c r="H1572" t="s">
        <v>147</v>
      </c>
      <c r="I1572" t="b">
        <v>0</v>
      </c>
      <c r="J1572" t="b">
        <v>0</v>
      </c>
      <c r="K1572">
        <v>1724</v>
      </c>
      <c r="L1572">
        <v>17</v>
      </c>
      <c r="M1572">
        <v>33</v>
      </c>
      <c r="N1572">
        <v>16</v>
      </c>
      <c r="O1572" t="s">
        <v>27</v>
      </c>
      <c r="P1572">
        <v>1153323</v>
      </c>
      <c r="Q1572">
        <v>1926742</v>
      </c>
      <c r="R1572">
        <v>2002</v>
      </c>
      <c r="S1572" s="1">
        <v>42233.627083333333</v>
      </c>
      <c r="T1572">
        <v>41.954827100000003</v>
      </c>
      <c r="U1572">
        <v>-87.711753939999994</v>
      </c>
      <c r="V1572" t="s">
        <v>4521</v>
      </c>
    </row>
    <row r="1573" spans="1:22" hidden="1" x14ac:dyDescent="0.3">
      <c r="A1573">
        <v>1746</v>
      </c>
      <c r="B1573" t="s">
        <v>4522</v>
      </c>
      <c r="C1573" s="5">
        <v>37508.805555555555</v>
      </c>
      <c r="D1573" t="s">
        <v>4523</v>
      </c>
      <c r="E1573">
        <v>110</v>
      </c>
      <c r="F1573" t="s">
        <v>24</v>
      </c>
      <c r="G1573" t="s">
        <v>25</v>
      </c>
      <c r="H1573" t="s">
        <v>1995</v>
      </c>
      <c r="I1573" t="b">
        <v>0</v>
      </c>
      <c r="J1573" t="b">
        <v>0</v>
      </c>
      <c r="K1573">
        <v>433</v>
      </c>
      <c r="L1573">
        <v>4</v>
      </c>
      <c r="M1573">
        <v>10</v>
      </c>
      <c r="N1573">
        <v>55</v>
      </c>
      <c r="O1573" t="s">
        <v>27</v>
      </c>
      <c r="P1573">
        <v>1201129</v>
      </c>
      <c r="Q1573">
        <v>1823572</v>
      </c>
      <c r="R1573">
        <v>2002</v>
      </c>
      <c r="S1573" s="1">
        <v>42233.627083333333</v>
      </c>
      <c r="T1573">
        <v>41.670639209999997</v>
      </c>
      <c r="U1573">
        <v>-87.539518049999998</v>
      </c>
      <c r="V1573" t="s">
        <v>4524</v>
      </c>
    </row>
    <row r="1574" spans="1:22" hidden="1" x14ac:dyDescent="0.3">
      <c r="A1574">
        <v>1747</v>
      </c>
      <c r="B1574" t="s">
        <v>4525</v>
      </c>
      <c r="C1574" s="5">
        <v>37509.732638888891</v>
      </c>
      <c r="D1574" t="s">
        <v>4526</v>
      </c>
      <c r="E1574">
        <v>110</v>
      </c>
      <c r="F1574" t="s">
        <v>24</v>
      </c>
      <c r="G1574" t="s">
        <v>25</v>
      </c>
      <c r="H1574" t="s">
        <v>1300</v>
      </c>
      <c r="I1574" t="b">
        <v>0</v>
      </c>
      <c r="J1574" t="b">
        <v>0</v>
      </c>
      <c r="K1574">
        <v>1732</v>
      </c>
      <c r="L1574">
        <v>17</v>
      </c>
      <c r="M1574">
        <v>35</v>
      </c>
      <c r="N1574">
        <v>21</v>
      </c>
      <c r="O1574" t="s">
        <v>27</v>
      </c>
      <c r="P1574">
        <v>1151466</v>
      </c>
      <c r="Q1574">
        <v>1922006</v>
      </c>
      <c r="R1574">
        <v>2002</v>
      </c>
      <c r="S1574" s="1">
        <v>42233.627083333333</v>
      </c>
      <c r="T1574">
        <v>41.941867909999999</v>
      </c>
      <c r="U1574">
        <v>-87.718705479999997</v>
      </c>
      <c r="V1574" t="s">
        <v>4527</v>
      </c>
    </row>
    <row r="1575" spans="1:22" hidden="1" x14ac:dyDescent="0.3">
      <c r="A1575">
        <v>1748</v>
      </c>
      <c r="B1575" t="s">
        <v>4528</v>
      </c>
      <c r="C1575" s="5">
        <v>37509.899305555555</v>
      </c>
      <c r="D1575" t="s">
        <v>4529</v>
      </c>
      <c r="E1575">
        <v>110</v>
      </c>
      <c r="F1575" t="s">
        <v>24</v>
      </c>
      <c r="G1575" t="s">
        <v>25</v>
      </c>
      <c r="H1575" t="s">
        <v>1300</v>
      </c>
      <c r="I1575" t="b">
        <v>1</v>
      </c>
      <c r="J1575" t="b">
        <v>0</v>
      </c>
      <c r="K1575">
        <v>1913</v>
      </c>
      <c r="L1575">
        <v>19</v>
      </c>
      <c r="M1575">
        <v>32</v>
      </c>
      <c r="N1575">
        <v>5</v>
      </c>
      <c r="O1575" t="s">
        <v>27</v>
      </c>
      <c r="P1575">
        <v>1160158</v>
      </c>
      <c r="Q1575">
        <v>1921527</v>
      </c>
      <c r="R1575">
        <v>2002</v>
      </c>
      <c r="S1575" s="1">
        <v>42233.627083333333</v>
      </c>
      <c r="T1575">
        <v>41.94037805</v>
      </c>
      <c r="U1575">
        <v>-87.686771910000004</v>
      </c>
      <c r="V1575" t="s">
        <v>4530</v>
      </c>
    </row>
    <row r="1576" spans="1:22" hidden="1" x14ac:dyDescent="0.3">
      <c r="A1576">
        <v>1749</v>
      </c>
      <c r="B1576" t="s">
        <v>4531</v>
      </c>
      <c r="C1576" s="5">
        <v>37510.666666666664</v>
      </c>
      <c r="D1576" t="s">
        <v>4532</v>
      </c>
      <c r="E1576">
        <v>110</v>
      </c>
      <c r="F1576" t="s">
        <v>24</v>
      </c>
      <c r="G1576" t="s">
        <v>25</v>
      </c>
      <c r="H1576" t="s">
        <v>34</v>
      </c>
      <c r="I1576" t="b">
        <v>0</v>
      </c>
      <c r="J1576" t="b">
        <v>0</v>
      </c>
      <c r="K1576">
        <v>311</v>
      </c>
      <c r="L1576">
        <v>3</v>
      </c>
      <c r="M1576">
        <v>20</v>
      </c>
      <c r="N1576">
        <v>40</v>
      </c>
      <c r="O1576" t="s">
        <v>27</v>
      </c>
      <c r="P1576">
        <v>1178630</v>
      </c>
      <c r="Q1576">
        <v>1865109</v>
      </c>
      <c r="R1576">
        <v>2002</v>
      </c>
      <c r="S1576" s="1">
        <v>42233.627083333333</v>
      </c>
      <c r="T1576">
        <v>41.78516123</v>
      </c>
      <c r="U1576">
        <v>-87.620603119999998</v>
      </c>
      <c r="V1576" t="s">
        <v>4533</v>
      </c>
    </row>
    <row r="1577" spans="1:22" hidden="1" x14ac:dyDescent="0.3">
      <c r="A1577">
        <v>1750</v>
      </c>
      <c r="B1577" t="s">
        <v>4534</v>
      </c>
      <c r="C1577" s="5">
        <v>37510.768750000003</v>
      </c>
      <c r="D1577" t="s">
        <v>4535</v>
      </c>
      <c r="E1577">
        <v>110</v>
      </c>
      <c r="F1577" t="s">
        <v>24</v>
      </c>
      <c r="G1577" t="s">
        <v>25</v>
      </c>
      <c r="H1577" t="s">
        <v>38</v>
      </c>
      <c r="I1577" t="b">
        <v>1</v>
      </c>
      <c r="J1577" t="b">
        <v>0</v>
      </c>
      <c r="K1577">
        <v>333</v>
      </c>
      <c r="L1577">
        <v>3</v>
      </c>
      <c r="M1577">
        <v>5</v>
      </c>
      <c r="N1577">
        <v>43</v>
      </c>
      <c r="O1577" t="s">
        <v>27</v>
      </c>
      <c r="P1577">
        <v>1192259</v>
      </c>
      <c r="Q1577">
        <v>1858290</v>
      </c>
      <c r="R1577">
        <v>2002</v>
      </c>
      <c r="S1577" s="1">
        <v>42233.627083333333</v>
      </c>
      <c r="T1577">
        <v>41.766128520000002</v>
      </c>
      <c r="U1577">
        <v>-87.570855660000007</v>
      </c>
      <c r="V1577" t="s">
        <v>4536</v>
      </c>
    </row>
    <row r="1578" spans="1:22" hidden="1" x14ac:dyDescent="0.3">
      <c r="A1578">
        <v>1751</v>
      </c>
      <c r="B1578" t="s">
        <v>4537</v>
      </c>
      <c r="C1578" s="5">
        <v>37510.84375</v>
      </c>
      <c r="D1578" t="s">
        <v>4538</v>
      </c>
      <c r="E1578">
        <v>110</v>
      </c>
      <c r="F1578" t="s">
        <v>24</v>
      </c>
      <c r="G1578" t="s">
        <v>25</v>
      </c>
      <c r="H1578" t="s">
        <v>34</v>
      </c>
      <c r="I1578" t="b">
        <v>0</v>
      </c>
      <c r="J1578" t="b">
        <v>0</v>
      </c>
      <c r="K1578">
        <v>1711</v>
      </c>
      <c r="L1578">
        <v>17</v>
      </c>
      <c r="M1578">
        <v>50</v>
      </c>
      <c r="N1578">
        <v>13</v>
      </c>
      <c r="O1578" t="s">
        <v>27</v>
      </c>
      <c r="P1578">
        <v>1151917</v>
      </c>
      <c r="Q1578">
        <v>1941125</v>
      </c>
      <c r="R1578">
        <v>2002</v>
      </c>
      <c r="S1578" s="1">
        <v>42233.627083333333</v>
      </c>
      <c r="T1578">
        <v>41.994322799999999</v>
      </c>
      <c r="U1578">
        <v>-87.716541969999994</v>
      </c>
      <c r="V1578" t="s">
        <v>4539</v>
      </c>
    </row>
    <row r="1579" spans="1:22" hidden="1" x14ac:dyDescent="0.3">
      <c r="A1579">
        <v>1752</v>
      </c>
      <c r="B1579" t="s">
        <v>4537</v>
      </c>
      <c r="C1579" s="5">
        <v>37510.930555555555</v>
      </c>
      <c r="D1579" t="s">
        <v>4538</v>
      </c>
      <c r="E1579">
        <v>110</v>
      </c>
      <c r="F1579" t="s">
        <v>24</v>
      </c>
      <c r="G1579" t="s">
        <v>25</v>
      </c>
      <c r="H1579" t="s">
        <v>34</v>
      </c>
      <c r="I1579" t="b">
        <v>0</v>
      </c>
      <c r="J1579" t="b">
        <v>0</v>
      </c>
      <c r="K1579">
        <v>1711</v>
      </c>
      <c r="L1579">
        <v>17</v>
      </c>
      <c r="M1579">
        <v>50</v>
      </c>
      <c r="N1579">
        <v>13</v>
      </c>
      <c r="O1579" t="s">
        <v>27</v>
      </c>
      <c r="P1579">
        <v>1151917</v>
      </c>
      <c r="Q1579">
        <v>1941125</v>
      </c>
      <c r="R1579">
        <v>2002</v>
      </c>
      <c r="S1579" s="1">
        <v>42233.627083333333</v>
      </c>
      <c r="T1579">
        <v>41.994322799999999</v>
      </c>
      <c r="U1579">
        <v>-87.716541969999994</v>
      </c>
      <c r="V1579" t="s">
        <v>4539</v>
      </c>
    </row>
    <row r="1580" spans="1:22" hidden="1" x14ac:dyDescent="0.3">
      <c r="A1580">
        <v>1753</v>
      </c>
      <c r="B1580" t="s">
        <v>4540</v>
      </c>
      <c r="C1580" s="5">
        <v>37510.93472222222</v>
      </c>
      <c r="D1580" t="s">
        <v>4541</v>
      </c>
      <c r="E1580">
        <v>110</v>
      </c>
      <c r="F1580" t="s">
        <v>24</v>
      </c>
      <c r="G1580" t="s">
        <v>25</v>
      </c>
      <c r="H1580" t="s">
        <v>52</v>
      </c>
      <c r="I1580" t="b">
        <v>1</v>
      </c>
      <c r="J1580" t="b">
        <v>0</v>
      </c>
      <c r="K1580">
        <v>2431</v>
      </c>
      <c r="L1580">
        <v>24</v>
      </c>
      <c r="M1580">
        <v>49</v>
      </c>
      <c r="N1580">
        <v>1</v>
      </c>
      <c r="O1580" t="s">
        <v>27</v>
      </c>
      <c r="P1580">
        <v>1164201</v>
      </c>
      <c r="Q1580">
        <v>1945690</v>
      </c>
      <c r="R1580">
        <v>2002</v>
      </c>
      <c r="S1580" s="1">
        <v>42233.627083333333</v>
      </c>
      <c r="T1580">
        <v>42.006597589999998</v>
      </c>
      <c r="U1580">
        <v>-87.671226169999997</v>
      </c>
      <c r="V1580" t="s">
        <v>4542</v>
      </c>
    </row>
    <row r="1581" spans="1:22" hidden="1" x14ac:dyDescent="0.3">
      <c r="A1581">
        <v>1754</v>
      </c>
      <c r="B1581" t="s">
        <v>4543</v>
      </c>
      <c r="C1581" s="5">
        <v>37511.852777777778</v>
      </c>
      <c r="D1581" t="s">
        <v>4544</v>
      </c>
      <c r="E1581">
        <v>110</v>
      </c>
      <c r="F1581" t="s">
        <v>24</v>
      </c>
      <c r="G1581" t="s">
        <v>25</v>
      </c>
      <c r="H1581" t="s">
        <v>38</v>
      </c>
      <c r="I1581" t="b">
        <v>1</v>
      </c>
      <c r="J1581" t="b">
        <v>1</v>
      </c>
      <c r="K1581">
        <v>233</v>
      </c>
      <c r="L1581">
        <v>2</v>
      </c>
      <c r="M1581">
        <v>20</v>
      </c>
      <c r="N1581">
        <v>40</v>
      </c>
      <c r="O1581" t="s">
        <v>27</v>
      </c>
      <c r="P1581">
        <v>1177879</v>
      </c>
      <c r="Q1581">
        <v>1867252</v>
      </c>
      <c r="R1581">
        <v>2002</v>
      </c>
      <c r="S1581" s="1">
        <v>42233.627083333333</v>
      </c>
      <c r="T1581">
        <v>41.791058880000001</v>
      </c>
      <c r="U1581">
        <v>-87.623291699999996</v>
      </c>
      <c r="V1581" t="s">
        <v>4545</v>
      </c>
    </row>
    <row r="1582" spans="1:22" hidden="1" x14ac:dyDescent="0.3">
      <c r="A1582">
        <v>1755</v>
      </c>
      <c r="B1582" t="s">
        <v>4546</v>
      </c>
      <c r="C1582" s="5">
        <v>37510.135416666664</v>
      </c>
      <c r="D1582" t="s">
        <v>4547</v>
      </c>
      <c r="E1582">
        <v>110</v>
      </c>
      <c r="F1582" t="s">
        <v>24</v>
      </c>
      <c r="G1582" t="s">
        <v>25</v>
      </c>
      <c r="H1582" t="s">
        <v>26</v>
      </c>
      <c r="I1582" t="b">
        <v>0</v>
      </c>
      <c r="J1582" t="b">
        <v>0</v>
      </c>
      <c r="K1582">
        <v>313</v>
      </c>
      <c r="L1582">
        <v>3</v>
      </c>
      <c r="M1582">
        <v>20</v>
      </c>
      <c r="N1582">
        <v>42</v>
      </c>
      <c r="O1582" t="s">
        <v>27</v>
      </c>
      <c r="P1582">
        <v>1182605</v>
      </c>
      <c r="Q1582">
        <v>1865047</v>
      </c>
      <c r="R1582">
        <v>2002</v>
      </c>
      <c r="S1582" s="1">
        <v>42233.627083333333</v>
      </c>
      <c r="T1582">
        <v>41.784899750000001</v>
      </c>
      <c r="U1582">
        <v>-87.606031090000002</v>
      </c>
      <c r="V1582" t="s">
        <v>4548</v>
      </c>
    </row>
    <row r="1583" spans="1:22" hidden="1" x14ac:dyDescent="0.3">
      <c r="A1583">
        <v>1756</v>
      </c>
      <c r="B1583" t="s">
        <v>4549</v>
      </c>
      <c r="C1583" s="5">
        <v>37512.260416666664</v>
      </c>
      <c r="D1583" t="s">
        <v>4550</v>
      </c>
      <c r="E1583">
        <v>110</v>
      </c>
      <c r="F1583" t="s">
        <v>24</v>
      </c>
      <c r="G1583" t="s">
        <v>25</v>
      </c>
      <c r="H1583" t="s">
        <v>26</v>
      </c>
      <c r="I1583" t="b">
        <v>1</v>
      </c>
      <c r="J1583" t="b">
        <v>0</v>
      </c>
      <c r="K1583">
        <v>322</v>
      </c>
      <c r="L1583">
        <v>3</v>
      </c>
      <c r="M1583">
        <v>20</v>
      </c>
      <c r="N1583">
        <v>69</v>
      </c>
      <c r="O1583" t="s">
        <v>27</v>
      </c>
      <c r="P1583">
        <v>1179426</v>
      </c>
      <c r="Q1583">
        <v>1859995</v>
      </c>
      <c r="R1583">
        <v>2002</v>
      </c>
      <c r="S1583" s="1">
        <v>42233.627083333333</v>
      </c>
      <c r="T1583">
        <v>41.771109760000002</v>
      </c>
      <c r="U1583">
        <v>-87.617840659999999</v>
      </c>
      <c r="V1583" t="s">
        <v>4551</v>
      </c>
    </row>
    <row r="1584" spans="1:22" hidden="1" x14ac:dyDescent="0.3">
      <c r="A1584">
        <v>1757</v>
      </c>
      <c r="B1584" t="s">
        <v>4552</v>
      </c>
      <c r="C1584" s="5">
        <v>37513.024305555555</v>
      </c>
      <c r="D1584" t="s">
        <v>4553</v>
      </c>
      <c r="E1584">
        <v>110</v>
      </c>
      <c r="F1584" t="s">
        <v>24</v>
      </c>
      <c r="G1584" t="s">
        <v>25</v>
      </c>
      <c r="H1584" t="s">
        <v>26</v>
      </c>
      <c r="I1584" t="b">
        <v>1</v>
      </c>
      <c r="J1584" t="b">
        <v>0</v>
      </c>
      <c r="K1584">
        <v>624</v>
      </c>
      <c r="L1584">
        <v>6</v>
      </c>
      <c r="M1584">
        <v>8</v>
      </c>
      <c r="N1584">
        <v>44</v>
      </c>
      <c r="O1584" t="s">
        <v>27</v>
      </c>
      <c r="P1584">
        <v>1183612</v>
      </c>
      <c r="Q1584">
        <v>1852459</v>
      </c>
      <c r="R1584">
        <v>2002</v>
      </c>
      <c r="S1584" s="1">
        <v>42233.627083333333</v>
      </c>
      <c r="T1584">
        <v>41.750333640000001</v>
      </c>
      <c r="U1584">
        <v>-87.602731070000004</v>
      </c>
      <c r="V1584" t="s">
        <v>4554</v>
      </c>
    </row>
    <row r="1585" spans="1:22" hidden="1" x14ac:dyDescent="0.3">
      <c r="A1585">
        <v>1758</v>
      </c>
      <c r="B1585" t="s">
        <v>4555</v>
      </c>
      <c r="C1585" s="5">
        <v>37513.260416666664</v>
      </c>
      <c r="D1585" t="s">
        <v>4556</v>
      </c>
      <c r="E1585">
        <v>110</v>
      </c>
      <c r="F1585" t="s">
        <v>24</v>
      </c>
      <c r="G1585" t="s">
        <v>25</v>
      </c>
      <c r="H1585" t="s">
        <v>75</v>
      </c>
      <c r="I1585" t="b">
        <v>1</v>
      </c>
      <c r="J1585" t="b">
        <v>0</v>
      </c>
      <c r="K1585">
        <v>1032</v>
      </c>
      <c r="L1585">
        <v>10</v>
      </c>
      <c r="M1585">
        <v>22</v>
      </c>
      <c r="N1585">
        <v>30</v>
      </c>
      <c r="O1585" t="s">
        <v>27</v>
      </c>
      <c r="P1585">
        <v>1153164</v>
      </c>
      <c r="Q1585">
        <v>1884899</v>
      </c>
      <c r="R1585">
        <v>2002</v>
      </c>
      <c r="S1585" s="1">
        <v>42233.627083333333</v>
      </c>
      <c r="T1585">
        <v>41.840009039999998</v>
      </c>
      <c r="U1585">
        <v>-87.713449859999997</v>
      </c>
      <c r="V1585" t="s">
        <v>4557</v>
      </c>
    </row>
    <row r="1586" spans="1:22" hidden="1" x14ac:dyDescent="0.3">
      <c r="A1586">
        <v>1759</v>
      </c>
      <c r="B1586" t="s">
        <v>4558</v>
      </c>
      <c r="C1586" s="5">
        <v>37514.1875</v>
      </c>
      <c r="D1586" t="s">
        <v>1048</v>
      </c>
      <c r="E1586">
        <v>110</v>
      </c>
      <c r="F1586" t="s">
        <v>24</v>
      </c>
      <c r="G1586" t="s">
        <v>25</v>
      </c>
      <c r="H1586" t="s">
        <v>52</v>
      </c>
      <c r="I1586" t="b">
        <v>0</v>
      </c>
      <c r="J1586" t="b">
        <v>0</v>
      </c>
      <c r="K1586">
        <v>223</v>
      </c>
      <c r="L1586">
        <v>2</v>
      </c>
      <c r="M1586">
        <v>3</v>
      </c>
      <c r="N1586">
        <v>38</v>
      </c>
      <c r="O1586" t="s">
        <v>27</v>
      </c>
      <c r="P1586">
        <v>1180728</v>
      </c>
      <c r="Q1586">
        <v>1873634</v>
      </c>
      <c r="R1586">
        <v>2002</v>
      </c>
      <c r="S1586" s="1">
        <v>42233.627083333333</v>
      </c>
      <c r="T1586">
        <v>41.808506600000001</v>
      </c>
      <c r="U1586">
        <v>-87.612648949999993</v>
      </c>
      <c r="V1586" t="s">
        <v>4559</v>
      </c>
    </row>
    <row r="1587" spans="1:22" hidden="1" x14ac:dyDescent="0.3">
      <c r="A1587">
        <v>1760</v>
      </c>
      <c r="B1587" t="s">
        <v>4558</v>
      </c>
      <c r="C1587" s="5">
        <v>37514.168749999997</v>
      </c>
      <c r="D1587" t="s">
        <v>1048</v>
      </c>
      <c r="E1587">
        <v>110</v>
      </c>
      <c r="F1587" t="s">
        <v>24</v>
      </c>
      <c r="G1587" t="s">
        <v>25</v>
      </c>
      <c r="H1587" t="s">
        <v>52</v>
      </c>
      <c r="I1587" t="b">
        <v>0</v>
      </c>
      <c r="J1587" t="b">
        <v>0</v>
      </c>
      <c r="K1587">
        <v>223</v>
      </c>
      <c r="L1587">
        <v>2</v>
      </c>
      <c r="M1587">
        <v>3</v>
      </c>
      <c r="N1587">
        <v>38</v>
      </c>
      <c r="O1587" t="s">
        <v>27</v>
      </c>
      <c r="P1587">
        <v>1180728</v>
      </c>
      <c r="Q1587">
        <v>1873634</v>
      </c>
      <c r="R1587">
        <v>2002</v>
      </c>
      <c r="S1587" s="1">
        <v>42233.627083333333</v>
      </c>
      <c r="T1587">
        <v>41.808506600000001</v>
      </c>
      <c r="U1587">
        <v>-87.612648949999993</v>
      </c>
      <c r="V1587" t="s">
        <v>4559</v>
      </c>
    </row>
    <row r="1588" spans="1:22" hidden="1" x14ac:dyDescent="0.3">
      <c r="A1588">
        <v>1761</v>
      </c>
      <c r="B1588" t="s">
        <v>4560</v>
      </c>
      <c r="C1588" s="5">
        <v>37514.165277777778</v>
      </c>
      <c r="D1588" t="s">
        <v>4561</v>
      </c>
      <c r="E1588">
        <v>110</v>
      </c>
      <c r="F1588" t="s">
        <v>24</v>
      </c>
      <c r="G1588" t="s">
        <v>25</v>
      </c>
      <c r="H1588" t="s">
        <v>26</v>
      </c>
      <c r="I1588" t="b">
        <v>0</v>
      </c>
      <c r="J1588" t="b">
        <v>0</v>
      </c>
      <c r="K1588">
        <v>522</v>
      </c>
      <c r="L1588">
        <v>5</v>
      </c>
      <c r="O1588" t="s">
        <v>27</v>
      </c>
      <c r="P1588">
        <v>1177388</v>
      </c>
      <c r="Q1588">
        <v>1826431</v>
      </c>
      <c r="R1588">
        <v>2002</v>
      </c>
      <c r="S1588" s="1">
        <v>42233.627083333333</v>
      </c>
      <c r="T1588">
        <v>41.679052040000002</v>
      </c>
      <c r="U1588">
        <v>-87.626321669999996</v>
      </c>
      <c r="V1588" t="s">
        <v>4562</v>
      </c>
    </row>
    <row r="1589" spans="1:22" hidden="1" x14ac:dyDescent="0.3">
      <c r="A1589">
        <v>1762</v>
      </c>
      <c r="B1589" t="s">
        <v>4563</v>
      </c>
      <c r="C1589" s="5">
        <v>37514.885416666664</v>
      </c>
      <c r="D1589" t="s">
        <v>4564</v>
      </c>
      <c r="E1589">
        <v>110</v>
      </c>
      <c r="F1589" t="s">
        <v>24</v>
      </c>
      <c r="G1589" t="s">
        <v>25</v>
      </c>
      <c r="H1589" t="s">
        <v>75</v>
      </c>
      <c r="I1589" t="b">
        <v>1</v>
      </c>
      <c r="J1589" t="b">
        <v>0</v>
      </c>
      <c r="K1589">
        <v>1122</v>
      </c>
      <c r="L1589">
        <v>11</v>
      </c>
      <c r="M1589">
        <v>28</v>
      </c>
      <c r="N1589">
        <v>26</v>
      </c>
      <c r="O1589" t="s">
        <v>27</v>
      </c>
      <c r="P1589">
        <v>1150400</v>
      </c>
      <c r="Q1589">
        <v>1899544</v>
      </c>
      <c r="R1589">
        <v>2002</v>
      </c>
      <c r="S1589" s="1">
        <v>42233.627083333333</v>
      </c>
      <c r="T1589">
        <v>41.880250959999998</v>
      </c>
      <c r="U1589">
        <v>-87.723210769999994</v>
      </c>
      <c r="V1589" t="s">
        <v>4565</v>
      </c>
    </row>
    <row r="1590" spans="1:22" hidden="1" x14ac:dyDescent="0.3">
      <c r="A1590">
        <v>1763</v>
      </c>
      <c r="B1590" t="s">
        <v>4566</v>
      </c>
      <c r="C1590" s="5">
        <v>37516.229166666664</v>
      </c>
      <c r="D1590" t="s">
        <v>4078</v>
      </c>
      <c r="E1590">
        <v>110</v>
      </c>
      <c r="F1590" t="s">
        <v>24</v>
      </c>
      <c r="G1590" t="s">
        <v>25</v>
      </c>
      <c r="H1590" t="s">
        <v>1293</v>
      </c>
      <c r="I1590" t="b">
        <v>1</v>
      </c>
      <c r="J1590" t="b">
        <v>0</v>
      </c>
      <c r="K1590">
        <v>1822</v>
      </c>
      <c r="L1590">
        <v>18</v>
      </c>
      <c r="M1590">
        <v>27</v>
      </c>
      <c r="N1590">
        <v>8</v>
      </c>
      <c r="O1590" t="s">
        <v>27</v>
      </c>
      <c r="P1590">
        <v>1171084</v>
      </c>
      <c r="Q1590">
        <v>1908425</v>
      </c>
      <c r="R1590">
        <v>2002</v>
      </c>
      <c r="S1590" s="1">
        <v>42233.627083333333</v>
      </c>
      <c r="T1590">
        <v>41.904192369999997</v>
      </c>
      <c r="U1590">
        <v>-87.647000790000007</v>
      </c>
      <c r="V1590" t="s">
        <v>4079</v>
      </c>
    </row>
    <row r="1591" spans="1:22" hidden="1" x14ac:dyDescent="0.3">
      <c r="A1591">
        <v>1764</v>
      </c>
      <c r="B1591" t="s">
        <v>4567</v>
      </c>
      <c r="C1591" s="5">
        <v>37517.133333333331</v>
      </c>
      <c r="D1591" t="s">
        <v>4568</v>
      </c>
      <c r="E1591">
        <v>110</v>
      </c>
      <c r="F1591" t="s">
        <v>24</v>
      </c>
      <c r="G1591" t="s">
        <v>25</v>
      </c>
      <c r="H1591" t="s">
        <v>26</v>
      </c>
      <c r="I1591" t="b">
        <v>0</v>
      </c>
      <c r="J1591" t="b">
        <v>0</v>
      </c>
      <c r="K1591">
        <v>2533</v>
      </c>
      <c r="L1591">
        <v>25</v>
      </c>
      <c r="M1591">
        <v>37</v>
      </c>
      <c r="N1591">
        <v>25</v>
      </c>
      <c r="O1591" t="s">
        <v>27</v>
      </c>
      <c r="P1591">
        <v>1142759</v>
      </c>
      <c r="Q1591">
        <v>1909811</v>
      </c>
      <c r="R1591">
        <v>2002</v>
      </c>
      <c r="S1591" s="1">
        <v>42233.627083333333</v>
      </c>
      <c r="T1591">
        <v>41.908570439999998</v>
      </c>
      <c r="U1591">
        <v>-87.751012130000007</v>
      </c>
      <c r="V1591" t="s">
        <v>4569</v>
      </c>
    </row>
    <row r="1592" spans="1:22" hidden="1" x14ac:dyDescent="0.3">
      <c r="A1592">
        <v>1765</v>
      </c>
      <c r="B1592" t="s">
        <v>4570</v>
      </c>
      <c r="C1592" s="5">
        <v>37517.052083333336</v>
      </c>
      <c r="D1592" t="s">
        <v>4571</v>
      </c>
      <c r="E1592">
        <v>110</v>
      </c>
      <c r="F1592" t="s">
        <v>24</v>
      </c>
      <c r="G1592" t="s">
        <v>25</v>
      </c>
      <c r="H1592" t="s">
        <v>52</v>
      </c>
      <c r="I1592" t="b">
        <v>1</v>
      </c>
      <c r="J1592" t="b">
        <v>1</v>
      </c>
      <c r="K1592">
        <v>212</v>
      </c>
      <c r="L1592">
        <v>2</v>
      </c>
      <c r="M1592">
        <v>3</v>
      </c>
      <c r="N1592">
        <v>35</v>
      </c>
      <c r="O1592" t="s">
        <v>27</v>
      </c>
      <c r="P1592">
        <v>1179485</v>
      </c>
      <c r="Q1592">
        <v>1879678</v>
      </c>
      <c r="R1592">
        <v>2002</v>
      </c>
      <c r="S1592" s="1">
        <v>42233.627083333333</v>
      </c>
      <c r="T1592">
        <v>41.825120339999998</v>
      </c>
      <c r="U1592">
        <v>-87.617023149999994</v>
      </c>
      <c r="V1592" t="s">
        <v>4572</v>
      </c>
    </row>
    <row r="1593" spans="1:22" hidden="1" x14ac:dyDescent="0.3">
      <c r="A1593">
        <v>1766</v>
      </c>
      <c r="B1593" t="s">
        <v>4573</v>
      </c>
      <c r="C1593" s="5">
        <v>37518.090277777781</v>
      </c>
      <c r="D1593" t="s">
        <v>4574</v>
      </c>
      <c r="E1593">
        <v>110</v>
      </c>
      <c r="F1593" t="s">
        <v>24</v>
      </c>
      <c r="G1593" t="s">
        <v>25</v>
      </c>
      <c r="H1593" t="s">
        <v>147</v>
      </c>
      <c r="I1593" t="b">
        <v>0</v>
      </c>
      <c r="J1593" t="b">
        <v>0</v>
      </c>
      <c r="K1593">
        <v>324</v>
      </c>
      <c r="L1593">
        <v>3</v>
      </c>
      <c r="M1593">
        <v>8</v>
      </c>
      <c r="N1593">
        <v>43</v>
      </c>
      <c r="O1593" t="s">
        <v>27</v>
      </c>
      <c r="P1593">
        <v>1188427</v>
      </c>
      <c r="Q1593">
        <v>1856242</v>
      </c>
      <c r="R1593">
        <v>2002</v>
      </c>
      <c r="S1593" s="1">
        <v>42233.627083333333</v>
      </c>
      <c r="T1593">
        <v>41.76060098</v>
      </c>
      <c r="U1593">
        <v>-87.584966379999997</v>
      </c>
      <c r="V1593" t="s">
        <v>4575</v>
      </c>
    </row>
    <row r="1594" spans="1:22" hidden="1" x14ac:dyDescent="0.3">
      <c r="A1594">
        <v>1767</v>
      </c>
      <c r="B1594" t="s">
        <v>4576</v>
      </c>
      <c r="C1594" s="5">
        <v>37518.085416666669</v>
      </c>
      <c r="D1594" t="s">
        <v>4268</v>
      </c>
      <c r="E1594">
        <v>110</v>
      </c>
      <c r="F1594" t="s">
        <v>24</v>
      </c>
      <c r="G1594" t="s">
        <v>25</v>
      </c>
      <c r="H1594" t="s">
        <v>26</v>
      </c>
      <c r="I1594" t="b">
        <v>0</v>
      </c>
      <c r="J1594" t="b">
        <v>0</v>
      </c>
      <c r="K1594">
        <v>714</v>
      </c>
      <c r="L1594">
        <v>7</v>
      </c>
      <c r="M1594">
        <v>15</v>
      </c>
      <c r="N1594">
        <v>67</v>
      </c>
      <c r="O1594" t="s">
        <v>27</v>
      </c>
      <c r="P1594">
        <v>1166372</v>
      </c>
      <c r="Q1594">
        <v>1864755</v>
      </c>
      <c r="R1594">
        <v>2002</v>
      </c>
      <c r="S1594" s="1">
        <v>42233.627083333333</v>
      </c>
      <c r="T1594">
        <v>41.784459849999998</v>
      </c>
      <c r="U1594">
        <v>-87.665556379999998</v>
      </c>
      <c r="V1594" t="s">
        <v>4577</v>
      </c>
    </row>
    <row r="1595" spans="1:22" hidden="1" x14ac:dyDescent="0.3">
      <c r="A1595">
        <v>1768</v>
      </c>
      <c r="B1595" t="s">
        <v>4578</v>
      </c>
      <c r="C1595" s="5">
        <v>37516.429861111108</v>
      </c>
      <c r="D1595" t="s">
        <v>4579</v>
      </c>
      <c r="E1595">
        <v>110</v>
      </c>
      <c r="F1595" t="s">
        <v>24</v>
      </c>
      <c r="G1595" t="s">
        <v>25</v>
      </c>
      <c r="H1595" t="s">
        <v>1238</v>
      </c>
      <c r="I1595" t="b">
        <v>1</v>
      </c>
      <c r="J1595" t="b">
        <v>0</v>
      </c>
      <c r="K1595">
        <v>633</v>
      </c>
      <c r="L1595">
        <v>6</v>
      </c>
      <c r="M1595">
        <v>9</v>
      </c>
      <c r="N1595">
        <v>49</v>
      </c>
      <c r="O1595" t="s">
        <v>27</v>
      </c>
      <c r="P1595">
        <v>1181564</v>
      </c>
      <c r="Q1595">
        <v>1842456</v>
      </c>
      <c r="R1595">
        <v>2002</v>
      </c>
      <c r="S1595" s="1">
        <v>42233.627083333333</v>
      </c>
      <c r="T1595">
        <v>41.722931719999998</v>
      </c>
      <c r="U1595">
        <v>-87.610543649999997</v>
      </c>
      <c r="V1595" t="s">
        <v>4580</v>
      </c>
    </row>
    <row r="1596" spans="1:22" hidden="1" x14ac:dyDescent="0.3">
      <c r="A1596">
        <v>1769</v>
      </c>
      <c r="B1596" t="s">
        <v>4581</v>
      </c>
      <c r="C1596" s="5">
        <v>37519.36041666667</v>
      </c>
      <c r="D1596" t="s">
        <v>4582</v>
      </c>
      <c r="E1596">
        <v>110</v>
      </c>
      <c r="F1596" t="s">
        <v>24</v>
      </c>
      <c r="G1596" t="s">
        <v>25</v>
      </c>
      <c r="H1596" t="s">
        <v>1070</v>
      </c>
      <c r="I1596" t="b">
        <v>1</v>
      </c>
      <c r="J1596" t="b">
        <v>0</v>
      </c>
      <c r="K1596">
        <v>2113</v>
      </c>
      <c r="L1596">
        <v>1</v>
      </c>
      <c r="M1596">
        <v>3</v>
      </c>
      <c r="N1596">
        <v>35</v>
      </c>
      <c r="O1596" t="s">
        <v>27</v>
      </c>
      <c r="P1596">
        <v>1176241</v>
      </c>
      <c r="Q1596">
        <v>1885750</v>
      </c>
      <c r="R1596">
        <v>2002</v>
      </c>
      <c r="S1596" s="1">
        <v>42233.627083333333</v>
      </c>
      <c r="T1596">
        <v>41.841856</v>
      </c>
      <c r="U1596">
        <v>-87.628741680000005</v>
      </c>
      <c r="V1596" t="s">
        <v>4583</v>
      </c>
    </row>
    <row r="1597" spans="1:22" hidden="1" x14ac:dyDescent="0.3">
      <c r="A1597">
        <v>1770</v>
      </c>
      <c r="B1597" t="s">
        <v>4584</v>
      </c>
      <c r="C1597" s="5">
        <v>37519.90902777778</v>
      </c>
      <c r="D1597" t="s">
        <v>4585</v>
      </c>
      <c r="E1597">
        <v>110</v>
      </c>
      <c r="F1597" t="s">
        <v>24</v>
      </c>
      <c r="G1597" t="s">
        <v>25</v>
      </c>
      <c r="H1597" t="s">
        <v>26</v>
      </c>
      <c r="I1597" t="b">
        <v>1</v>
      </c>
      <c r="J1597" t="b">
        <v>0</v>
      </c>
      <c r="K1597">
        <v>935</v>
      </c>
      <c r="L1597">
        <v>9</v>
      </c>
      <c r="M1597">
        <v>3</v>
      </c>
      <c r="N1597">
        <v>37</v>
      </c>
      <c r="O1597" t="s">
        <v>27</v>
      </c>
      <c r="P1597">
        <v>1175324</v>
      </c>
      <c r="Q1597">
        <v>1876756</v>
      </c>
      <c r="R1597">
        <v>2002</v>
      </c>
      <c r="S1597" s="1">
        <v>42233.627083333333</v>
      </c>
      <c r="T1597">
        <v>41.817196299999999</v>
      </c>
      <c r="U1597">
        <v>-87.632376050000005</v>
      </c>
      <c r="V1597" t="s">
        <v>4586</v>
      </c>
    </row>
    <row r="1598" spans="1:22" hidden="1" x14ac:dyDescent="0.3">
      <c r="A1598">
        <v>1771</v>
      </c>
      <c r="B1598" t="s">
        <v>4587</v>
      </c>
      <c r="C1598" s="5">
        <v>37520.05972222222</v>
      </c>
      <c r="D1598" t="s">
        <v>4588</v>
      </c>
      <c r="E1598">
        <v>110</v>
      </c>
      <c r="F1598" t="s">
        <v>24</v>
      </c>
      <c r="G1598" t="s">
        <v>25</v>
      </c>
      <c r="H1598" t="s">
        <v>26</v>
      </c>
      <c r="I1598" t="b">
        <v>0</v>
      </c>
      <c r="J1598" t="b">
        <v>0</v>
      </c>
      <c r="K1598">
        <v>711</v>
      </c>
      <c r="L1598">
        <v>7</v>
      </c>
      <c r="M1598">
        <v>20</v>
      </c>
      <c r="N1598">
        <v>68</v>
      </c>
      <c r="O1598" t="s">
        <v>27</v>
      </c>
      <c r="P1598">
        <v>1174317</v>
      </c>
      <c r="Q1598">
        <v>1864155</v>
      </c>
      <c r="R1598">
        <v>2002</v>
      </c>
      <c r="S1598" s="1">
        <v>42233.627083333333</v>
      </c>
      <c r="T1598">
        <v>41.782640370000003</v>
      </c>
      <c r="U1598">
        <v>-87.636444740000002</v>
      </c>
      <c r="V1598" t="s">
        <v>4589</v>
      </c>
    </row>
    <row r="1599" spans="1:22" hidden="1" x14ac:dyDescent="0.3">
      <c r="A1599">
        <v>1772</v>
      </c>
      <c r="B1599" t="s">
        <v>4587</v>
      </c>
      <c r="C1599" s="5">
        <v>37520.070138888892</v>
      </c>
      <c r="D1599" t="s">
        <v>4588</v>
      </c>
      <c r="E1599">
        <v>110</v>
      </c>
      <c r="F1599" t="s">
        <v>24</v>
      </c>
      <c r="G1599" t="s">
        <v>25</v>
      </c>
      <c r="H1599" t="s">
        <v>26</v>
      </c>
      <c r="I1599" t="b">
        <v>0</v>
      </c>
      <c r="J1599" t="b">
        <v>0</v>
      </c>
      <c r="K1599">
        <v>711</v>
      </c>
      <c r="L1599">
        <v>7</v>
      </c>
      <c r="M1599">
        <v>20</v>
      </c>
      <c r="N1599">
        <v>68</v>
      </c>
      <c r="O1599" t="s">
        <v>27</v>
      </c>
      <c r="P1599">
        <v>1174317</v>
      </c>
      <c r="Q1599">
        <v>1864155</v>
      </c>
      <c r="R1599">
        <v>2002</v>
      </c>
      <c r="S1599" s="1">
        <v>42233.627083333333</v>
      </c>
      <c r="T1599">
        <v>41.782640370000003</v>
      </c>
      <c r="U1599">
        <v>-87.636444740000002</v>
      </c>
      <c r="V1599" t="s">
        <v>4589</v>
      </c>
    </row>
    <row r="1600" spans="1:22" hidden="1" x14ac:dyDescent="0.3">
      <c r="A1600">
        <v>1773</v>
      </c>
      <c r="B1600" t="s">
        <v>4590</v>
      </c>
      <c r="C1600" s="5">
        <v>37521.868055555555</v>
      </c>
      <c r="D1600" t="s">
        <v>4591</v>
      </c>
      <c r="E1600">
        <v>110</v>
      </c>
      <c r="F1600" t="s">
        <v>24</v>
      </c>
      <c r="G1600" t="s">
        <v>25</v>
      </c>
      <c r="H1600" t="s">
        <v>26</v>
      </c>
      <c r="I1600" t="b">
        <v>1</v>
      </c>
      <c r="J1600" t="b">
        <v>0</v>
      </c>
      <c r="K1600">
        <v>935</v>
      </c>
      <c r="L1600">
        <v>9</v>
      </c>
      <c r="M1600">
        <v>3</v>
      </c>
      <c r="N1600">
        <v>61</v>
      </c>
      <c r="O1600" t="s">
        <v>27</v>
      </c>
      <c r="P1600">
        <v>1172163</v>
      </c>
      <c r="Q1600">
        <v>1872044</v>
      </c>
      <c r="R1600">
        <v>2002</v>
      </c>
      <c r="S1600" s="1">
        <v>42233.627083333333</v>
      </c>
      <c r="T1600">
        <v>41.80433627</v>
      </c>
      <c r="U1600">
        <v>-87.644110029999993</v>
      </c>
      <c r="V1600" t="s">
        <v>4592</v>
      </c>
    </row>
    <row r="1601" spans="1:22" hidden="1" x14ac:dyDescent="0.3">
      <c r="A1601">
        <v>1774</v>
      </c>
      <c r="B1601" t="s">
        <v>4593</v>
      </c>
      <c r="C1601" s="5">
        <v>37521.0625</v>
      </c>
      <c r="D1601" t="s">
        <v>4594</v>
      </c>
      <c r="E1601">
        <v>110</v>
      </c>
      <c r="F1601" t="s">
        <v>24</v>
      </c>
      <c r="G1601" t="s">
        <v>25</v>
      </c>
      <c r="H1601" t="s">
        <v>75</v>
      </c>
      <c r="I1601" t="b">
        <v>1</v>
      </c>
      <c r="J1601" t="b">
        <v>0</v>
      </c>
      <c r="K1601">
        <v>1023</v>
      </c>
      <c r="L1601">
        <v>10</v>
      </c>
      <c r="M1601">
        <v>12</v>
      </c>
      <c r="N1601">
        <v>30</v>
      </c>
      <c r="O1601" t="s">
        <v>27</v>
      </c>
      <c r="P1601">
        <v>1157618</v>
      </c>
      <c r="Q1601">
        <v>1889932</v>
      </c>
      <c r="R1601">
        <v>2002</v>
      </c>
      <c r="S1601" s="1">
        <v>42233.627083333333</v>
      </c>
      <c r="T1601">
        <v>41.853730779999999</v>
      </c>
      <c r="U1601">
        <v>-87.696968600000005</v>
      </c>
      <c r="V1601" t="s">
        <v>4595</v>
      </c>
    </row>
    <row r="1602" spans="1:22" hidden="1" x14ac:dyDescent="0.3">
      <c r="A1602">
        <v>1775</v>
      </c>
      <c r="B1602" t="s">
        <v>4596</v>
      </c>
      <c r="C1602" s="5">
        <v>37520.013888888891</v>
      </c>
      <c r="D1602" t="s">
        <v>4597</v>
      </c>
      <c r="E1602">
        <v>110</v>
      </c>
      <c r="F1602" t="s">
        <v>24</v>
      </c>
      <c r="G1602" t="s">
        <v>25</v>
      </c>
      <c r="H1602" t="s">
        <v>71</v>
      </c>
      <c r="I1602" t="b">
        <v>1</v>
      </c>
      <c r="J1602" t="b">
        <v>0</v>
      </c>
      <c r="K1602">
        <v>1522</v>
      </c>
      <c r="L1602">
        <v>15</v>
      </c>
      <c r="M1602">
        <v>28</v>
      </c>
      <c r="N1602">
        <v>25</v>
      </c>
      <c r="O1602" t="s">
        <v>27</v>
      </c>
      <c r="P1602">
        <v>1140179</v>
      </c>
      <c r="Q1602">
        <v>1899491</v>
      </c>
      <c r="R1602">
        <v>2002</v>
      </c>
      <c r="S1602" s="1">
        <v>42233.627083333333</v>
      </c>
      <c r="T1602">
        <v>41.880298779999997</v>
      </c>
      <c r="U1602">
        <v>-87.760742930000006</v>
      </c>
      <c r="V1602" t="s">
        <v>4598</v>
      </c>
    </row>
    <row r="1603" spans="1:22" hidden="1" x14ac:dyDescent="0.3">
      <c r="A1603">
        <v>1776</v>
      </c>
      <c r="B1603" t="s">
        <v>4599</v>
      </c>
      <c r="C1603" s="5">
        <v>37523.777083333334</v>
      </c>
      <c r="D1603" t="s">
        <v>4600</v>
      </c>
      <c r="E1603">
        <v>110</v>
      </c>
      <c r="F1603" t="s">
        <v>24</v>
      </c>
      <c r="G1603" t="s">
        <v>25</v>
      </c>
      <c r="H1603" t="s">
        <v>26</v>
      </c>
      <c r="I1603" t="b">
        <v>0</v>
      </c>
      <c r="J1603" t="b">
        <v>0</v>
      </c>
      <c r="K1603">
        <v>823</v>
      </c>
      <c r="L1603">
        <v>8</v>
      </c>
      <c r="M1603">
        <v>15</v>
      </c>
      <c r="N1603">
        <v>66</v>
      </c>
      <c r="O1603" t="s">
        <v>27</v>
      </c>
      <c r="P1603">
        <v>1156479</v>
      </c>
      <c r="Q1603">
        <v>1862345</v>
      </c>
      <c r="R1603">
        <v>2002</v>
      </c>
      <c r="S1603" s="1">
        <v>42233.627083333333</v>
      </c>
      <c r="T1603">
        <v>41.778051570000002</v>
      </c>
      <c r="U1603">
        <v>-87.701893209999994</v>
      </c>
      <c r="V1603" t="s">
        <v>4601</v>
      </c>
    </row>
    <row r="1604" spans="1:22" hidden="1" x14ac:dyDescent="0.3">
      <c r="A1604">
        <v>1777</v>
      </c>
      <c r="B1604" t="s">
        <v>4602</v>
      </c>
      <c r="C1604" s="5">
        <v>37524.005555555559</v>
      </c>
      <c r="D1604" t="s">
        <v>4603</v>
      </c>
      <c r="E1604">
        <v>110</v>
      </c>
      <c r="F1604" t="s">
        <v>24</v>
      </c>
      <c r="G1604" t="s">
        <v>25</v>
      </c>
      <c r="H1604" t="s">
        <v>216</v>
      </c>
      <c r="I1604" t="b">
        <v>1</v>
      </c>
      <c r="J1604" t="b">
        <v>0</v>
      </c>
      <c r="K1604">
        <v>422</v>
      </c>
      <c r="L1604">
        <v>4</v>
      </c>
      <c r="M1604">
        <v>7</v>
      </c>
      <c r="N1604">
        <v>46</v>
      </c>
      <c r="O1604" t="s">
        <v>27</v>
      </c>
      <c r="P1604">
        <v>1195888</v>
      </c>
      <c r="Q1604">
        <v>1852898</v>
      </c>
      <c r="R1604">
        <v>2002</v>
      </c>
      <c r="S1604" s="1">
        <v>42233.627083333333</v>
      </c>
      <c r="T1604">
        <v>41.751243430000002</v>
      </c>
      <c r="U1604">
        <v>-87.557732549999997</v>
      </c>
      <c r="V1604" t="s">
        <v>4604</v>
      </c>
    </row>
    <row r="1605" spans="1:22" hidden="1" x14ac:dyDescent="0.3">
      <c r="A1605">
        <v>1778</v>
      </c>
      <c r="B1605" t="s">
        <v>4605</v>
      </c>
      <c r="C1605" s="5">
        <v>37524.0625</v>
      </c>
      <c r="D1605" t="s">
        <v>4606</v>
      </c>
      <c r="E1605">
        <v>110</v>
      </c>
      <c r="F1605" t="s">
        <v>24</v>
      </c>
      <c r="G1605" t="s">
        <v>25</v>
      </c>
      <c r="H1605" t="s">
        <v>203</v>
      </c>
      <c r="I1605" t="b">
        <v>0</v>
      </c>
      <c r="J1605" t="b">
        <v>0</v>
      </c>
      <c r="K1605">
        <v>632</v>
      </c>
      <c r="L1605">
        <v>6</v>
      </c>
      <c r="M1605">
        <v>8</v>
      </c>
      <c r="N1605">
        <v>44</v>
      </c>
      <c r="O1605" t="s">
        <v>27</v>
      </c>
      <c r="P1605">
        <v>1184339</v>
      </c>
      <c r="Q1605">
        <v>1849858</v>
      </c>
      <c r="R1605">
        <v>2002</v>
      </c>
      <c r="S1605" s="1">
        <v>42233.627083333333</v>
      </c>
      <c r="T1605">
        <v>41.743179249999997</v>
      </c>
      <c r="U1605">
        <v>-87.600148259999997</v>
      </c>
      <c r="V1605" t="s">
        <v>4607</v>
      </c>
    </row>
    <row r="1606" spans="1:22" hidden="1" x14ac:dyDescent="0.3">
      <c r="A1606">
        <v>1779</v>
      </c>
      <c r="B1606" t="s">
        <v>4608</v>
      </c>
      <c r="C1606" s="5">
        <v>37524.231944444444</v>
      </c>
      <c r="D1606" t="s">
        <v>4609</v>
      </c>
      <c r="E1606">
        <v>110</v>
      </c>
      <c r="F1606" t="s">
        <v>24</v>
      </c>
      <c r="G1606" t="s">
        <v>25</v>
      </c>
      <c r="H1606" t="s">
        <v>26</v>
      </c>
      <c r="I1606" t="b">
        <v>1</v>
      </c>
      <c r="J1606" t="b">
        <v>0</v>
      </c>
      <c r="K1606">
        <v>1012</v>
      </c>
      <c r="L1606">
        <v>10</v>
      </c>
      <c r="M1606">
        <v>24</v>
      </c>
      <c r="N1606">
        <v>29</v>
      </c>
      <c r="O1606" t="s">
        <v>27</v>
      </c>
      <c r="P1606">
        <v>1148562</v>
      </c>
      <c r="Q1606">
        <v>1889042</v>
      </c>
      <c r="R1606">
        <v>2002</v>
      </c>
      <c r="S1606" s="1">
        <v>42233.627083333333</v>
      </c>
      <c r="T1606">
        <v>41.85146787</v>
      </c>
      <c r="U1606">
        <v>-87.730230680000005</v>
      </c>
      <c r="V1606" t="s">
        <v>4610</v>
      </c>
    </row>
    <row r="1607" spans="1:22" hidden="1" x14ac:dyDescent="0.3">
      <c r="A1607">
        <v>1780</v>
      </c>
      <c r="B1607" t="s">
        <v>4611</v>
      </c>
      <c r="C1607" s="5">
        <v>37526.03125</v>
      </c>
      <c r="D1607" t="s">
        <v>2347</v>
      </c>
      <c r="E1607">
        <v>110</v>
      </c>
      <c r="F1607" t="s">
        <v>24</v>
      </c>
      <c r="G1607" t="s">
        <v>25</v>
      </c>
      <c r="H1607" t="s">
        <v>38</v>
      </c>
      <c r="I1607" t="b">
        <v>1</v>
      </c>
      <c r="J1607" t="b">
        <v>0</v>
      </c>
      <c r="K1607">
        <v>1011</v>
      </c>
      <c r="L1607">
        <v>10</v>
      </c>
      <c r="M1607">
        <v>24</v>
      </c>
      <c r="N1607">
        <v>29</v>
      </c>
      <c r="O1607" t="s">
        <v>27</v>
      </c>
      <c r="P1607">
        <v>1151278</v>
      </c>
      <c r="Q1607">
        <v>1892802</v>
      </c>
      <c r="R1607">
        <v>2002</v>
      </c>
      <c r="S1607" s="1">
        <v>42233.627083333333</v>
      </c>
      <c r="T1607">
        <v>41.861732979999999</v>
      </c>
      <c r="U1607">
        <v>-87.720163670000005</v>
      </c>
      <c r="V1607" t="s">
        <v>2348</v>
      </c>
    </row>
    <row r="1608" spans="1:22" hidden="1" x14ac:dyDescent="0.3">
      <c r="A1608">
        <v>1781</v>
      </c>
      <c r="B1608" t="s">
        <v>4612</v>
      </c>
      <c r="C1608" s="5">
        <v>37527.631944444445</v>
      </c>
      <c r="D1608" t="s">
        <v>4613</v>
      </c>
      <c r="E1608">
        <v>110</v>
      </c>
      <c r="F1608" t="s">
        <v>24</v>
      </c>
      <c r="G1608" t="s">
        <v>25</v>
      </c>
      <c r="H1608" t="s">
        <v>134</v>
      </c>
      <c r="I1608" t="b">
        <v>1</v>
      </c>
      <c r="J1608" t="b">
        <v>0</v>
      </c>
      <c r="K1608">
        <v>1913</v>
      </c>
      <c r="L1608">
        <v>19</v>
      </c>
      <c r="M1608">
        <v>32</v>
      </c>
      <c r="N1608">
        <v>5</v>
      </c>
      <c r="O1608" t="s">
        <v>27</v>
      </c>
      <c r="P1608">
        <v>1161777</v>
      </c>
      <c r="Q1608">
        <v>1921718</v>
      </c>
      <c r="R1608">
        <v>2002</v>
      </c>
      <c r="S1608" s="1">
        <v>42233.627083333333</v>
      </c>
      <c r="T1608">
        <v>41.940868500000001</v>
      </c>
      <c r="U1608">
        <v>-87.680816190000002</v>
      </c>
      <c r="V1608" t="s">
        <v>4614</v>
      </c>
    </row>
    <row r="1609" spans="1:22" hidden="1" x14ac:dyDescent="0.3">
      <c r="A1609">
        <v>1782</v>
      </c>
      <c r="B1609" t="s">
        <v>4615</v>
      </c>
      <c r="C1609" s="5">
        <v>37526.949999999997</v>
      </c>
      <c r="D1609" t="s">
        <v>4616</v>
      </c>
      <c r="E1609">
        <v>110</v>
      </c>
      <c r="F1609" t="s">
        <v>24</v>
      </c>
      <c r="G1609" t="s">
        <v>25</v>
      </c>
      <c r="H1609" t="s">
        <v>26</v>
      </c>
      <c r="I1609" t="b">
        <v>1</v>
      </c>
      <c r="J1609" t="b">
        <v>0</v>
      </c>
      <c r="K1609">
        <v>1511</v>
      </c>
      <c r="L1609">
        <v>15</v>
      </c>
      <c r="M1609">
        <v>29</v>
      </c>
      <c r="N1609">
        <v>25</v>
      </c>
      <c r="O1609" t="s">
        <v>27</v>
      </c>
      <c r="P1609">
        <v>1138213</v>
      </c>
      <c r="Q1609">
        <v>1903884</v>
      </c>
      <c r="R1609">
        <v>2002</v>
      </c>
      <c r="S1609" s="1">
        <v>42233.627083333333</v>
      </c>
      <c r="T1609">
        <v>41.892389510000001</v>
      </c>
      <c r="U1609">
        <v>-87.767855690000005</v>
      </c>
      <c r="V1609" t="s">
        <v>4617</v>
      </c>
    </row>
    <row r="1610" spans="1:22" hidden="1" x14ac:dyDescent="0.3">
      <c r="A1610">
        <v>1783</v>
      </c>
      <c r="B1610" t="s">
        <v>4618</v>
      </c>
      <c r="C1610" s="5">
        <v>37528.00277777778</v>
      </c>
      <c r="D1610" t="s">
        <v>4619</v>
      </c>
      <c r="E1610">
        <v>110</v>
      </c>
      <c r="F1610" t="s">
        <v>24</v>
      </c>
      <c r="G1610" t="s">
        <v>25</v>
      </c>
      <c r="H1610" t="s">
        <v>26</v>
      </c>
      <c r="I1610" t="b">
        <v>0</v>
      </c>
      <c r="J1610" t="b">
        <v>0</v>
      </c>
      <c r="K1610">
        <v>1011</v>
      </c>
      <c r="L1610">
        <v>10</v>
      </c>
      <c r="M1610">
        <v>24</v>
      </c>
      <c r="N1610">
        <v>29</v>
      </c>
      <c r="O1610" t="s">
        <v>27</v>
      </c>
      <c r="P1610">
        <v>1151943</v>
      </c>
      <c r="Q1610">
        <v>1892764</v>
      </c>
      <c r="R1610">
        <v>2002</v>
      </c>
      <c r="S1610" s="1">
        <v>42233.627083333333</v>
      </c>
      <c r="T1610">
        <v>41.861615639999997</v>
      </c>
      <c r="U1610">
        <v>-87.717723550000002</v>
      </c>
      <c r="V1610" t="s">
        <v>4620</v>
      </c>
    </row>
    <row r="1611" spans="1:22" hidden="1" x14ac:dyDescent="0.3">
      <c r="A1611">
        <v>1784</v>
      </c>
      <c r="B1611" t="s">
        <v>4621</v>
      </c>
      <c r="C1611" s="5">
        <v>37528.055555555555</v>
      </c>
      <c r="D1611" t="s">
        <v>1292</v>
      </c>
      <c r="E1611">
        <v>110</v>
      </c>
      <c r="F1611" t="s">
        <v>24</v>
      </c>
      <c r="G1611" t="s">
        <v>25</v>
      </c>
      <c r="H1611" t="s">
        <v>368</v>
      </c>
      <c r="I1611" t="b">
        <v>1</v>
      </c>
      <c r="J1611" t="b">
        <v>0</v>
      </c>
      <c r="K1611">
        <v>1125</v>
      </c>
      <c r="L1611">
        <v>11</v>
      </c>
      <c r="M1611">
        <v>2</v>
      </c>
      <c r="N1611">
        <v>28</v>
      </c>
      <c r="O1611" t="s">
        <v>27</v>
      </c>
      <c r="P1611">
        <v>1159921</v>
      </c>
      <c r="Q1611">
        <v>1899604</v>
      </c>
      <c r="R1611">
        <v>2002</v>
      </c>
      <c r="S1611" s="1">
        <v>42233.627083333333</v>
      </c>
      <c r="T1611">
        <v>41.880224550000001</v>
      </c>
      <c r="U1611">
        <v>-87.688248950000002</v>
      </c>
      <c r="V1611" t="s">
        <v>1294</v>
      </c>
    </row>
    <row r="1612" spans="1:22" hidden="1" x14ac:dyDescent="0.3">
      <c r="A1612">
        <v>1785</v>
      </c>
      <c r="B1612" t="s">
        <v>4622</v>
      </c>
      <c r="C1612" s="5">
        <v>37529.111111111109</v>
      </c>
      <c r="D1612" t="s">
        <v>4623</v>
      </c>
      <c r="E1612">
        <v>110</v>
      </c>
      <c r="F1612" t="s">
        <v>24</v>
      </c>
      <c r="G1612" t="s">
        <v>25</v>
      </c>
      <c r="H1612" t="s">
        <v>216</v>
      </c>
      <c r="I1612" t="b">
        <v>1</v>
      </c>
      <c r="J1612" t="b">
        <v>0</v>
      </c>
      <c r="K1612">
        <v>1033</v>
      </c>
      <c r="L1612">
        <v>10</v>
      </c>
      <c r="M1612">
        <v>24</v>
      </c>
      <c r="N1612">
        <v>30</v>
      </c>
      <c r="O1612" t="s">
        <v>27</v>
      </c>
      <c r="P1612">
        <v>1155750</v>
      </c>
      <c r="Q1612">
        <v>1887554</v>
      </c>
      <c r="R1612">
        <v>2002</v>
      </c>
      <c r="S1612" s="1">
        <v>42233.627083333333</v>
      </c>
      <c r="T1612">
        <v>41.847243059999997</v>
      </c>
      <c r="U1612">
        <v>-87.703888860000006</v>
      </c>
      <c r="V1612" t="s">
        <v>4624</v>
      </c>
    </row>
    <row r="1613" spans="1:22" hidden="1" x14ac:dyDescent="0.3">
      <c r="A1613">
        <v>1786</v>
      </c>
      <c r="B1613" t="s">
        <v>4625</v>
      </c>
      <c r="C1613" s="5">
        <v>37528.194444444445</v>
      </c>
      <c r="D1613" t="s">
        <v>4626</v>
      </c>
      <c r="E1613">
        <v>110</v>
      </c>
      <c r="F1613" t="s">
        <v>24</v>
      </c>
      <c r="G1613" t="s">
        <v>25</v>
      </c>
      <c r="H1613" t="s">
        <v>75</v>
      </c>
      <c r="I1613" t="b">
        <v>1</v>
      </c>
      <c r="J1613" t="b">
        <v>0</v>
      </c>
      <c r="K1613">
        <v>1511</v>
      </c>
      <c r="L1613">
        <v>15</v>
      </c>
      <c r="M1613">
        <v>29</v>
      </c>
      <c r="N1613">
        <v>25</v>
      </c>
      <c r="O1613" t="s">
        <v>27</v>
      </c>
      <c r="P1613">
        <v>1137376</v>
      </c>
      <c r="Q1613">
        <v>1905410</v>
      </c>
      <c r="R1613">
        <v>2002</v>
      </c>
      <c r="S1613" s="1">
        <v>42233.627083333333</v>
      </c>
      <c r="T1613">
        <v>41.896592140000003</v>
      </c>
      <c r="U1613">
        <v>-87.770892950000004</v>
      </c>
      <c r="V1613" t="s">
        <v>4627</v>
      </c>
    </row>
    <row r="1614" spans="1:22" hidden="1" x14ac:dyDescent="0.3">
      <c r="A1614">
        <v>1787</v>
      </c>
      <c r="B1614" t="s">
        <v>4628</v>
      </c>
      <c r="C1614" s="5">
        <v>37528.186111111114</v>
      </c>
      <c r="D1614" t="s">
        <v>4629</v>
      </c>
      <c r="E1614">
        <v>110</v>
      </c>
      <c r="F1614" t="s">
        <v>24</v>
      </c>
      <c r="G1614" t="s">
        <v>25</v>
      </c>
      <c r="H1614" t="s">
        <v>26</v>
      </c>
      <c r="I1614" t="b">
        <v>0</v>
      </c>
      <c r="J1614" t="b">
        <v>0</v>
      </c>
      <c r="K1614">
        <v>1533</v>
      </c>
      <c r="L1614">
        <v>15</v>
      </c>
      <c r="M1614">
        <v>28</v>
      </c>
      <c r="N1614">
        <v>25</v>
      </c>
      <c r="O1614" t="s">
        <v>27</v>
      </c>
      <c r="P1614">
        <v>1142844</v>
      </c>
      <c r="Q1614">
        <v>1898862</v>
      </c>
      <c r="R1614">
        <v>2002</v>
      </c>
      <c r="S1614" s="1">
        <v>42233.627083333333</v>
      </c>
      <c r="T1614">
        <v>41.878523520000002</v>
      </c>
      <c r="U1614">
        <v>-87.750972880000006</v>
      </c>
      <c r="V1614" t="s">
        <v>4630</v>
      </c>
    </row>
    <row r="1615" spans="1:22" hidden="1" x14ac:dyDescent="0.3">
      <c r="A1615">
        <v>1788</v>
      </c>
      <c r="B1615" t="s">
        <v>4631</v>
      </c>
      <c r="C1615" s="5">
        <v>37528.125</v>
      </c>
      <c r="D1615" t="s">
        <v>4632</v>
      </c>
      <c r="E1615">
        <v>110</v>
      </c>
      <c r="F1615" t="s">
        <v>24</v>
      </c>
      <c r="G1615" t="s">
        <v>25</v>
      </c>
      <c r="H1615" t="s">
        <v>26</v>
      </c>
      <c r="I1615" t="b">
        <v>1</v>
      </c>
      <c r="J1615" t="b">
        <v>0</v>
      </c>
      <c r="K1615">
        <v>2424</v>
      </c>
      <c r="L1615">
        <v>24</v>
      </c>
      <c r="M1615">
        <v>49</v>
      </c>
      <c r="N1615">
        <v>1</v>
      </c>
      <c r="O1615" t="s">
        <v>27</v>
      </c>
      <c r="P1615">
        <v>1161917</v>
      </c>
      <c r="Q1615">
        <v>1949797</v>
      </c>
      <c r="R1615">
        <v>2002</v>
      </c>
      <c r="S1615" s="1">
        <v>42233.627083333333</v>
      </c>
      <c r="T1615">
        <v>42.017915449999997</v>
      </c>
      <c r="U1615">
        <v>-87.679513920000005</v>
      </c>
      <c r="V1615" t="s">
        <v>4633</v>
      </c>
    </row>
    <row r="1616" spans="1:22" hidden="1" x14ac:dyDescent="0.3">
      <c r="A1616">
        <v>1789</v>
      </c>
      <c r="B1616" t="s">
        <v>4634</v>
      </c>
      <c r="C1616" s="5">
        <v>37528.982638888891</v>
      </c>
      <c r="D1616" t="s">
        <v>4635</v>
      </c>
      <c r="E1616">
        <v>110</v>
      </c>
      <c r="F1616" t="s">
        <v>24</v>
      </c>
      <c r="G1616" t="s">
        <v>25</v>
      </c>
      <c r="H1616" t="s">
        <v>26</v>
      </c>
      <c r="I1616" t="b">
        <v>1</v>
      </c>
      <c r="J1616" t="b">
        <v>0</v>
      </c>
      <c r="K1616">
        <v>1531</v>
      </c>
      <c r="L1616">
        <v>15</v>
      </c>
      <c r="M1616">
        <v>28</v>
      </c>
      <c r="N1616">
        <v>25</v>
      </c>
      <c r="O1616" t="s">
        <v>27</v>
      </c>
      <c r="P1616">
        <v>1141888</v>
      </c>
      <c r="Q1616">
        <v>1904485</v>
      </c>
      <c r="R1616">
        <v>2002</v>
      </c>
      <c r="S1616" s="1">
        <v>42233.627083333333</v>
      </c>
      <c r="T1616">
        <v>41.893971469999997</v>
      </c>
      <c r="U1616">
        <v>-87.754343849999998</v>
      </c>
      <c r="V1616" t="s">
        <v>4636</v>
      </c>
    </row>
    <row r="1617" spans="1:22" hidden="1" x14ac:dyDescent="0.3">
      <c r="A1617">
        <v>1790</v>
      </c>
      <c r="B1617" t="s">
        <v>4637</v>
      </c>
      <c r="C1617" s="5">
        <v>37521.245833333334</v>
      </c>
      <c r="D1617" t="s">
        <v>4638</v>
      </c>
      <c r="E1617">
        <v>110</v>
      </c>
      <c r="F1617" t="s">
        <v>24</v>
      </c>
      <c r="G1617" t="s">
        <v>25</v>
      </c>
      <c r="H1617" t="s">
        <v>316</v>
      </c>
      <c r="I1617" t="b">
        <v>1</v>
      </c>
      <c r="J1617" t="b">
        <v>0</v>
      </c>
      <c r="K1617">
        <v>1532</v>
      </c>
      <c r="L1617">
        <v>15</v>
      </c>
      <c r="M1617">
        <v>28</v>
      </c>
      <c r="N1617">
        <v>25</v>
      </c>
      <c r="O1617" t="s">
        <v>27</v>
      </c>
      <c r="P1617">
        <v>1143896</v>
      </c>
      <c r="Q1617">
        <v>1900541</v>
      </c>
      <c r="R1617">
        <v>2002</v>
      </c>
      <c r="S1617" s="1">
        <v>42233.627083333333</v>
      </c>
      <c r="T1617">
        <v>41.883111249999999</v>
      </c>
      <c r="U1617">
        <v>-87.747067990000005</v>
      </c>
      <c r="V1617" t="s">
        <v>4639</v>
      </c>
    </row>
    <row r="1618" spans="1:22" hidden="1" x14ac:dyDescent="0.3">
      <c r="A1618">
        <v>1791</v>
      </c>
      <c r="B1618" t="s">
        <v>4640</v>
      </c>
      <c r="C1618" s="5">
        <v>37522.583333333336</v>
      </c>
      <c r="D1618" t="s">
        <v>4641</v>
      </c>
      <c r="E1618">
        <v>110</v>
      </c>
      <c r="F1618" t="s">
        <v>24</v>
      </c>
      <c r="G1618" t="s">
        <v>25</v>
      </c>
      <c r="H1618" t="s">
        <v>26</v>
      </c>
      <c r="I1618" t="b">
        <v>1</v>
      </c>
      <c r="J1618" t="b">
        <v>0</v>
      </c>
      <c r="K1618">
        <v>2222</v>
      </c>
      <c r="L1618">
        <v>22</v>
      </c>
      <c r="M1618">
        <v>21</v>
      </c>
      <c r="N1618">
        <v>73</v>
      </c>
      <c r="O1618" t="s">
        <v>27</v>
      </c>
      <c r="P1618">
        <v>1169316</v>
      </c>
      <c r="Q1618">
        <v>1842250</v>
      </c>
      <c r="R1618">
        <v>2002</v>
      </c>
      <c r="S1618" s="1">
        <v>42233.627083333333</v>
      </c>
      <c r="T1618">
        <v>41.722639870000002</v>
      </c>
      <c r="U1618">
        <v>-87.655412659999996</v>
      </c>
      <c r="V1618" t="s">
        <v>4642</v>
      </c>
    </row>
    <row r="1619" spans="1:22" hidden="1" x14ac:dyDescent="0.3">
      <c r="A1619">
        <v>1792</v>
      </c>
      <c r="B1619" t="s">
        <v>4643</v>
      </c>
      <c r="C1619" s="5">
        <v>37530.055555555555</v>
      </c>
      <c r="D1619" t="s">
        <v>4644</v>
      </c>
      <c r="E1619">
        <v>110</v>
      </c>
      <c r="F1619" t="s">
        <v>24</v>
      </c>
      <c r="G1619" t="s">
        <v>25</v>
      </c>
      <c r="H1619" t="s">
        <v>405</v>
      </c>
      <c r="I1619" t="b">
        <v>0</v>
      </c>
      <c r="J1619" t="b">
        <v>0</v>
      </c>
      <c r="K1619">
        <v>824</v>
      </c>
      <c r="L1619">
        <v>8</v>
      </c>
      <c r="M1619">
        <v>14</v>
      </c>
      <c r="N1619">
        <v>63</v>
      </c>
      <c r="O1619" t="s">
        <v>27</v>
      </c>
      <c r="P1619">
        <v>1158006</v>
      </c>
      <c r="Q1619">
        <v>1867109</v>
      </c>
      <c r="R1619">
        <v>2002</v>
      </c>
      <c r="S1619" s="1">
        <v>42233.627083333333</v>
      </c>
      <c r="T1619">
        <v>41.791093760000003</v>
      </c>
      <c r="U1619">
        <v>-87.696165710000002</v>
      </c>
      <c r="V1619" t="s">
        <v>4645</v>
      </c>
    </row>
    <row r="1620" spans="1:22" hidden="1" x14ac:dyDescent="0.3">
      <c r="A1620">
        <v>1793</v>
      </c>
      <c r="B1620" t="s">
        <v>4646</v>
      </c>
      <c r="C1620" s="5">
        <v>37530.78125</v>
      </c>
      <c r="D1620" t="s">
        <v>4647</v>
      </c>
      <c r="E1620">
        <v>110</v>
      </c>
      <c r="F1620" t="s">
        <v>24</v>
      </c>
      <c r="G1620" t="s">
        <v>25</v>
      </c>
      <c r="H1620" t="s">
        <v>38</v>
      </c>
      <c r="I1620" t="b">
        <v>0</v>
      </c>
      <c r="J1620" t="b">
        <v>0</v>
      </c>
      <c r="K1620">
        <v>823</v>
      </c>
      <c r="L1620">
        <v>8</v>
      </c>
      <c r="M1620">
        <v>15</v>
      </c>
      <c r="N1620">
        <v>66</v>
      </c>
      <c r="O1620" t="s">
        <v>27</v>
      </c>
      <c r="P1620">
        <v>1155855</v>
      </c>
      <c r="Q1620">
        <v>1863006</v>
      </c>
      <c r="R1620">
        <v>2002</v>
      </c>
      <c r="S1620" s="1">
        <v>42233.627083333333</v>
      </c>
      <c r="T1620">
        <v>41.779877999999997</v>
      </c>
      <c r="U1620">
        <v>-87.704163109999996</v>
      </c>
      <c r="V1620" t="s">
        <v>4648</v>
      </c>
    </row>
    <row r="1621" spans="1:22" hidden="1" x14ac:dyDescent="0.3">
      <c r="A1621">
        <v>1794</v>
      </c>
      <c r="B1621" t="s">
        <v>4649</v>
      </c>
      <c r="C1621" s="5">
        <v>37531.162499999999</v>
      </c>
      <c r="D1621" t="s">
        <v>4650</v>
      </c>
      <c r="E1621">
        <v>110</v>
      </c>
      <c r="F1621" t="s">
        <v>24</v>
      </c>
      <c r="G1621" t="s">
        <v>25</v>
      </c>
      <c r="H1621" t="s">
        <v>1787</v>
      </c>
      <c r="I1621" t="b">
        <v>1</v>
      </c>
      <c r="J1621" t="b">
        <v>1</v>
      </c>
      <c r="K1621">
        <v>1513</v>
      </c>
      <c r="L1621">
        <v>15</v>
      </c>
      <c r="M1621">
        <v>29</v>
      </c>
      <c r="N1621">
        <v>25</v>
      </c>
      <c r="O1621" t="s">
        <v>27</v>
      </c>
      <c r="P1621">
        <v>1139048</v>
      </c>
      <c r="Q1621">
        <v>1899783</v>
      </c>
      <c r="R1621">
        <v>2002</v>
      </c>
      <c r="S1621" s="1">
        <v>42233.627083333333</v>
      </c>
      <c r="T1621">
        <v>41.881120699999997</v>
      </c>
      <c r="U1621">
        <v>-87.764888799999994</v>
      </c>
      <c r="V1621" t="s">
        <v>4651</v>
      </c>
    </row>
    <row r="1622" spans="1:22" hidden="1" x14ac:dyDescent="0.3">
      <c r="A1622">
        <v>1795</v>
      </c>
      <c r="B1622" t="s">
        <v>4652</v>
      </c>
      <c r="C1622" s="5">
        <v>37532.083333333336</v>
      </c>
      <c r="D1622" t="s">
        <v>4653</v>
      </c>
      <c r="E1622">
        <v>110</v>
      </c>
      <c r="F1622" t="s">
        <v>24</v>
      </c>
      <c r="G1622" t="s">
        <v>25</v>
      </c>
      <c r="H1622" t="s">
        <v>34</v>
      </c>
      <c r="I1622" t="b">
        <v>0</v>
      </c>
      <c r="J1622" t="b">
        <v>0</v>
      </c>
      <c r="K1622">
        <v>811</v>
      </c>
      <c r="L1622">
        <v>8</v>
      </c>
      <c r="M1622">
        <v>23</v>
      </c>
      <c r="N1622">
        <v>56</v>
      </c>
      <c r="O1622" t="s">
        <v>27</v>
      </c>
      <c r="P1622">
        <v>1136319</v>
      </c>
      <c r="Q1622">
        <v>1867129</v>
      </c>
      <c r="R1622">
        <v>2002</v>
      </c>
      <c r="S1622" s="1">
        <v>42233.627083333333</v>
      </c>
      <c r="T1622">
        <v>41.79156218</v>
      </c>
      <c r="U1622">
        <v>-87.775688119999998</v>
      </c>
      <c r="V1622" t="s">
        <v>4654</v>
      </c>
    </row>
    <row r="1623" spans="1:22" hidden="1" x14ac:dyDescent="0.3">
      <c r="A1623">
        <v>1796</v>
      </c>
      <c r="B1623" t="s">
        <v>4655</v>
      </c>
      <c r="C1623" s="5">
        <v>37532.056250000001</v>
      </c>
      <c r="D1623" t="s">
        <v>4656</v>
      </c>
      <c r="E1623">
        <v>110</v>
      </c>
      <c r="F1623" t="s">
        <v>24</v>
      </c>
      <c r="G1623" t="s">
        <v>25</v>
      </c>
      <c r="H1623" t="s">
        <v>26</v>
      </c>
      <c r="I1623" t="b">
        <v>0</v>
      </c>
      <c r="J1623" t="b">
        <v>0</v>
      </c>
      <c r="K1623">
        <v>411</v>
      </c>
      <c r="L1623">
        <v>4</v>
      </c>
      <c r="M1623">
        <v>8</v>
      </c>
      <c r="N1623">
        <v>43</v>
      </c>
      <c r="O1623" t="s">
        <v>27</v>
      </c>
      <c r="P1623">
        <v>1188311</v>
      </c>
      <c r="Q1623">
        <v>1853300</v>
      </c>
      <c r="R1623">
        <v>2002</v>
      </c>
      <c r="S1623" s="1">
        <v>42233.627083333333</v>
      </c>
      <c r="T1623">
        <v>41.752530640000003</v>
      </c>
      <c r="U1623">
        <v>-87.585485250000005</v>
      </c>
      <c r="V1623" t="s">
        <v>4657</v>
      </c>
    </row>
    <row r="1624" spans="1:22" hidden="1" x14ac:dyDescent="0.3">
      <c r="A1624">
        <v>1797</v>
      </c>
      <c r="B1624" t="s">
        <v>4658</v>
      </c>
      <c r="C1624" s="5">
        <v>37533.135416666664</v>
      </c>
      <c r="D1624" t="s">
        <v>4659</v>
      </c>
      <c r="E1624">
        <v>110</v>
      </c>
      <c r="F1624" t="s">
        <v>24</v>
      </c>
      <c r="G1624" t="s">
        <v>25</v>
      </c>
      <c r="H1624" t="s">
        <v>26</v>
      </c>
      <c r="I1624" t="b">
        <v>1</v>
      </c>
      <c r="J1624" t="b">
        <v>0</v>
      </c>
      <c r="K1624">
        <v>915</v>
      </c>
      <c r="L1624">
        <v>9</v>
      </c>
      <c r="M1624">
        <v>16</v>
      </c>
      <c r="N1624">
        <v>61</v>
      </c>
      <c r="O1624" t="s">
        <v>27</v>
      </c>
      <c r="P1624">
        <v>1163255</v>
      </c>
      <c r="Q1624">
        <v>1869613</v>
      </c>
      <c r="R1624">
        <v>2002</v>
      </c>
      <c r="S1624" s="1">
        <v>42233.627083333333</v>
      </c>
      <c r="T1624">
        <v>41.797856680000002</v>
      </c>
      <c r="U1624">
        <v>-87.676848579999998</v>
      </c>
      <c r="V1624" t="s">
        <v>4660</v>
      </c>
    </row>
    <row r="1625" spans="1:22" hidden="1" x14ac:dyDescent="0.3">
      <c r="A1625">
        <v>1798</v>
      </c>
      <c r="B1625" t="s">
        <v>4661</v>
      </c>
      <c r="C1625" s="5">
        <v>37535.119444444441</v>
      </c>
      <c r="D1625" t="s">
        <v>190</v>
      </c>
      <c r="E1625">
        <v>110</v>
      </c>
      <c r="F1625" t="s">
        <v>24</v>
      </c>
      <c r="G1625" t="s">
        <v>25</v>
      </c>
      <c r="H1625" t="s">
        <v>147</v>
      </c>
      <c r="I1625" t="b">
        <v>0</v>
      </c>
      <c r="J1625" t="b">
        <v>0</v>
      </c>
      <c r="K1625">
        <v>731</v>
      </c>
      <c r="L1625">
        <v>7</v>
      </c>
      <c r="M1625">
        <v>6</v>
      </c>
      <c r="N1625">
        <v>69</v>
      </c>
      <c r="O1625" t="s">
        <v>27</v>
      </c>
      <c r="P1625">
        <v>1175843</v>
      </c>
      <c r="Q1625">
        <v>1858252</v>
      </c>
      <c r="R1625">
        <v>2002</v>
      </c>
      <c r="S1625" s="1">
        <v>42233.627083333333</v>
      </c>
      <c r="T1625">
        <v>41.766407809999997</v>
      </c>
      <c r="U1625">
        <v>-87.631026730000002</v>
      </c>
      <c r="V1625" t="s">
        <v>4662</v>
      </c>
    </row>
    <row r="1626" spans="1:22" hidden="1" x14ac:dyDescent="0.3">
      <c r="A1626">
        <v>1799</v>
      </c>
      <c r="B1626" t="s">
        <v>4663</v>
      </c>
      <c r="C1626" s="5">
        <v>37535.236111111109</v>
      </c>
      <c r="D1626" t="s">
        <v>4664</v>
      </c>
      <c r="E1626">
        <v>110</v>
      </c>
      <c r="F1626" t="s">
        <v>24</v>
      </c>
      <c r="G1626" t="s">
        <v>25</v>
      </c>
      <c r="H1626" t="s">
        <v>26</v>
      </c>
      <c r="I1626" t="b">
        <v>0</v>
      </c>
      <c r="J1626" t="b">
        <v>0</v>
      </c>
      <c r="K1626">
        <v>1022</v>
      </c>
      <c r="L1626">
        <v>10</v>
      </c>
      <c r="M1626">
        <v>24</v>
      </c>
      <c r="N1626">
        <v>29</v>
      </c>
      <c r="O1626" t="s">
        <v>27</v>
      </c>
      <c r="P1626">
        <v>1155465</v>
      </c>
      <c r="Q1626">
        <v>1891543</v>
      </c>
      <c r="R1626">
        <v>2002</v>
      </c>
      <c r="S1626" s="1">
        <v>42233.627083333333</v>
      </c>
      <c r="T1626">
        <v>41.85819506</v>
      </c>
      <c r="U1626">
        <v>-87.704827660000007</v>
      </c>
      <c r="V1626" t="s">
        <v>4665</v>
      </c>
    </row>
    <row r="1627" spans="1:22" hidden="1" x14ac:dyDescent="0.3">
      <c r="A1627">
        <v>1800</v>
      </c>
      <c r="B1627" t="s">
        <v>4666</v>
      </c>
      <c r="C1627" s="5">
        <v>37535.387499999997</v>
      </c>
      <c r="D1627" t="s">
        <v>4667</v>
      </c>
      <c r="E1627">
        <v>110</v>
      </c>
      <c r="F1627" t="s">
        <v>24</v>
      </c>
      <c r="G1627" t="s">
        <v>25</v>
      </c>
      <c r="H1627" t="s">
        <v>26</v>
      </c>
      <c r="I1627" t="b">
        <v>0</v>
      </c>
      <c r="J1627" t="b">
        <v>0</v>
      </c>
      <c r="K1627">
        <v>1412</v>
      </c>
      <c r="L1627">
        <v>14</v>
      </c>
      <c r="M1627">
        <v>35</v>
      </c>
      <c r="N1627">
        <v>21</v>
      </c>
      <c r="O1627" t="s">
        <v>27</v>
      </c>
      <c r="P1627">
        <v>1153868</v>
      </c>
      <c r="Q1627">
        <v>1919603</v>
      </c>
      <c r="R1627">
        <v>2002</v>
      </c>
      <c r="S1627" s="1">
        <v>42233.627083333333</v>
      </c>
      <c r="T1627">
        <v>41.935226299999997</v>
      </c>
      <c r="U1627">
        <v>-87.709941290000003</v>
      </c>
      <c r="V1627" t="s">
        <v>4668</v>
      </c>
    </row>
    <row r="1628" spans="1:22" hidden="1" x14ac:dyDescent="0.3">
      <c r="A1628">
        <v>1801</v>
      </c>
      <c r="B1628" t="s">
        <v>4669</v>
      </c>
      <c r="C1628" s="5">
        <v>37536.932638888888</v>
      </c>
      <c r="D1628" t="s">
        <v>106</v>
      </c>
      <c r="E1628">
        <v>110</v>
      </c>
      <c r="F1628" t="s">
        <v>24</v>
      </c>
      <c r="G1628" t="s">
        <v>25</v>
      </c>
      <c r="H1628" t="s">
        <v>75</v>
      </c>
      <c r="I1628" t="b">
        <v>1</v>
      </c>
      <c r="J1628" t="b">
        <v>0</v>
      </c>
      <c r="K1628">
        <v>432</v>
      </c>
      <c r="L1628">
        <v>4</v>
      </c>
      <c r="M1628">
        <v>10</v>
      </c>
      <c r="N1628">
        <v>52</v>
      </c>
      <c r="O1628" t="s">
        <v>27</v>
      </c>
      <c r="P1628">
        <v>1201500</v>
      </c>
      <c r="Q1628">
        <v>1837103</v>
      </c>
      <c r="R1628">
        <v>2002</v>
      </c>
      <c r="S1628" s="1">
        <v>42233.627083333333</v>
      </c>
      <c r="T1628">
        <v>41.707760139999998</v>
      </c>
      <c r="U1628">
        <v>-87.537702859999996</v>
      </c>
      <c r="V1628" t="s">
        <v>4670</v>
      </c>
    </row>
    <row r="1629" spans="1:22" hidden="1" x14ac:dyDescent="0.3">
      <c r="A1629">
        <v>1802</v>
      </c>
      <c r="B1629" t="s">
        <v>4671</v>
      </c>
      <c r="C1629" s="5">
        <v>37536.779166666667</v>
      </c>
      <c r="D1629" t="s">
        <v>4672</v>
      </c>
      <c r="E1629">
        <v>110</v>
      </c>
      <c r="F1629" t="s">
        <v>24</v>
      </c>
      <c r="G1629" t="s">
        <v>25</v>
      </c>
      <c r="H1629" t="s">
        <v>75</v>
      </c>
      <c r="I1629" t="b">
        <v>0</v>
      </c>
      <c r="J1629" t="b">
        <v>0</v>
      </c>
      <c r="K1629">
        <v>713</v>
      </c>
      <c r="L1629">
        <v>7</v>
      </c>
      <c r="M1629">
        <v>16</v>
      </c>
      <c r="N1629">
        <v>67</v>
      </c>
      <c r="O1629" t="s">
        <v>27</v>
      </c>
      <c r="P1629">
        <v>1166956</v>
      </c>
      <c r="Q1629">
        <v>1867867</v>
      </c>
      <c r="R1629">
        <v>2002</v>
      </c>
      <c r="S1629" s="1">
        <v>42233.627083333333</v>
      </c>
      <c r="T1629">
        <v>41.792987089999997</v>
      </c>
      <c r="U1629">
        <v>-87.663326280000007</v>
      </c>
      <c r="V1629" t="s">
        <v>4673</v>
      </c>
    </row>
    <row r="1630" spans="1:22" hidden="1" x14ac:dyDescent="0.3">
      <c r="A1630">
        <v>1803</v>
      </c>
      <c r="B1630" t="s">
        <v>4674</v>
      </c>
      <c r="C1630" s="5">
        <v>37536.989583333336</v>
      </c>
      <c r="D1630" t="s">
        <v>4675</v>
      </c>
      <c r="E1630">
        <v>110</v>
      </c>
      <c r="F1630" t="s">
        <v>24</v>
      </c>
      <c r="G1630" t="s">
        <v>25</v>
      </c>
      <c r="H1630" t="s">
        <v>75</v>
      </c>
      <c r="I1630" t="b">
        <v>0</v>
      </c>
      <c r="J1630" t="b">
        <v>0</v>
      </c>
      <c r="K1630">
        <v>2532</v>
      </c>
      <c r="L1630">
        <v>25</v>
      </c>
      <c r="M1630">
        <v>37</v>
      </c>
      <c r="N1630">
        <v>25</v>
      </c>
      <c r="O1630" t="s">
        <v>27</v>
      </c>
      <c r="P1630">
        <v>1140036</v>
      </c>
      <c r="Q1630">
        <v>1908569</v>
      </c>
      <c r="R1630">
        <v>2002</v>
      </c>
      <c r="S1630" s="1">
        <v>42233.627083333333</v>
      </c>
      <c r="T1630">
        <v>41.905212540000001</v>
      </c>
      <c r="U1630">
        <v>-87.761045690000003</v>
      </c>
      <c r="V1630" t="s">
        <v>4676</v>
      </c>
    </row>
    <row r="1631" spans="1:22" hidden="1" x14ac:dyDescent="0.3">
      <c r="A1631">
        <v>1804</v>
      </c>
      <c r="B1631" t="s">
        <v>4677</v>
      </c>
      <c r="C1631" s="5">
        <v>37537.722222222219</v>
      </c>
      <c r="D1631" t="s">
        <v>4678</v>
      </c>
      <c r="E1631">
        <v>110</v>
      </c>
      <c r="F1631" t="s">
        <v>24</v>
      </c>
      <c r="G1631" t="s">
        <v>25</v>
      </c>
      <c r="H1631" t="s">
        <v>75</v>
      </c>
      <c r="I1631" t="b">
        <v>0</v>
      </c>
      <c r="J1631" t="b">
        <v>0</v>
      </c>
      <c r="K1631">
        <v>2223</v>
      </c>
      <c r="L1631">
        <v>22</v>
      </c>
      <c r="M1631">
        <v>21</v>
      </c>
      <c r="N1631">
        <v>71</v>
      </c>
      <c r="O1631" t="s">
        <v>27</v>
      </c>
      <c r="P1631">
        <v>1174828</v>
      </c>
      <c r="Q1631">
        <v>1846927</v>
      </c>
      <c r="R1631">
        <v>2002</v>
      </c>
      <c r="S1631" s="1">
        <v>42233.627083333333</v>
      </c>
      <c r="T1631">
        <v>41.7353533</v>
      </c>
      <c r="U1631">
        <v>-87.635083940000001</v>
      </c>
      <c r="V1631" t="s">
        <v>4679</v>
      </c>
    </row>
    <row r="1632" spans="1:22" hidden="1" x14ac:dyDescent="0.3">
      <c r="A1632">
        <v>1805</v>
      </c>
      <c r="B1632" t="s">
        <v>4680</v>
      </c>
      <c r="C1632" s="5">
        <v>37537.881249999999</v>
      </c>
      <c r="D1632" t="s">
        <v>4681</v>
      </c>
      <c r="E1632">
        <v>110</v>
      </c>
      <c r="F1632" t="s">
        <v>24</v>
      </c>
      <c r="G1632" t="s">
        <v>25</v>
      </c>
      <c r="H1632" t="s">
        <v>38</v>
      </c>
      <c r="I1632" t="b">
        <v>1</v>
      </c>
      <c r="J1632" t="b">
        <v>0</v>
      </c>
      <c r="K1632">
        <v>1911</v>
      </c>
      <c r="L1632">
        <v>19</v>
      </c>
      <c r="M1632">
        <v>47</v>
      </c>
      <c r="N1632">
        <v>4</v>
      </c>
      <c r="O1632" t="s">
        <v>27</v>
      </c>
      <c r="P1632">
        <v>1159071</v>
      </c>
      <c r="Q1632">
        <v>1931137</v>
      </c>
      <c r="R1632">
        <v>2002</v>
      </c>
      <c r="S1632" s="1">
        <v>42233.627083333333</v>
      </c>
      <c r="T1632">
        <v>41.966770869999998</v>
      </c>
      <c r="U1632">
        <v>-87.690502069999994</v>
      </c>
      <c r="V1632" t="s">
        <v>4682</v>
      </c>
    </row>
    <row r="1633" spans="1:22" hidden="1" x14ac:dyDescent="0.3">
      <c r="A1633">
        <v>1806</v>
      </c>
      <c r="B1633" t="s">
        <v>4683</v>
      </c>
      <c r="C1633" s="5">
        <v>37538.074999999997</v>
      </c>
      <c r="D1633" t="s">
        <v>3101</v>
      </c>
      <c r="E1633">
        <v>110</v>
      </c>
      <c r="F1633" t="s">
        <v>24</v>
      </c>
      <c r="G1633" t="s">
        <v>25</v>
      </c>
      <c r="H1633" t="s">
        <v>75</v>
      </c>
      <c r="I1633" t="b">
        <v>1</v>
      </c>
      <c r="J1633" t="b">
        <v>0</v>
      </c>
      <c r="K1633">
        <v>1111</v>
      </c>
      <c r="L1633">
        <v>11</v>
      </c>
      <c r="M1633">
        <v>37</v>
      </c>
      <c r="N1633">
        <v>23</v>
      </c>
      <c r="O1633" t="s">
        <v>27</v>
      </c>
      <c r="P1633">
        <v>1148506</v>
      </c>
      <c r="Q1633">
        <v>1907350</v>
      </c>
      <c r="R1633">
        <v>2002</v>
      </c>
      <c r="S1633" s="1">
        <v>42233.627083333333</v>
      </c>
      <c r="T1633">
        <v>41.901708210000002</v>
      </c>
      <c r="U1633">
        <v>-87.729963839999996</v>
      </c>
      <c r="V1633" t="s">
        <v>4684</v>
      </c>
    </row>
    <row r="1634" spans="1:22" hidden="1" x14ac:dyDescent="0.3">
      <c r="A1634">
        <v>1807</v>
      </c>
      <c r="B1634" t="s">
        <v>4685</v>
      </c>
      <c r="C1634" s="5">
        <v>37538.319444444445</v>
      </c>
      <c r="D1634" t="s">
        <v>4686</v>
      </c>
      <c r="E1634">
        <v>110</v>
      </c>
      <c r="F1634" t="s">
        <v>24</v>
      </c>
      <c r="G1634" t="s">
        <v>25</v>
      </c>
      <c r="H1634" t="s">
        <v>316</v>
      </c>
      <c r="I1634" t="b">
        <v>0</v>
      </c>
      <c r="J1634" t="b">
        <v>0</v>
      </c>
      <c r="K1634">
        <v>1313</v>
      </c>
      <c r="L1634">
        <v>12</v>
      </c>
      <c r="M1634">
        <v>27</v>
      </c>
      <c r="N1634">
        <v>23</v>
      </c>
      <c r="O1634" t="s">
        <v>27</v>
      </c>
      <c r="P1634">
        <v>1155283</v>
      </c>
      <c r="Q1634">
        <v>1903394</v>
      </c>
      <c r="R1634">
        <v>2002</v>
      </c>
      <c r="S1634" s="1">
        <v>42233.627083333333</v>
      </c>
      <c r="T1634">
        <v>41.890719079999997</v>
      </c>
      <c r="U1634">
        <v>-87.705177359999993</v>
      </c>
      <c r="V1634" t="s">
        <v>4687</v>
      </c>
    </row>
    <row r="1635" spans="1:22" hidden="1" x14ac:dyDescent="0.3">
      <c r="A1635">
        <v>1808</v>
      </c>
      <c r="B1635" t="s">
        <v>4688</v>
      </c>
      <c r="C1635" s="5">
        <v>37538.978472222225</v>
      </c>
      <c r="D1635" t="s">
        <v>1388</v>
      </c>
      <c r="E1635">
        <v>110</v>
      </c>
      <c r="F1635" t="s">
        <v>24</v>
      </c>
      <c r="G1635" t="s">
        <v>25</v>
      </c>
      <c r="H1635" t="s">
        <v>26</v>
      </c>
      <c r="I1635" t="b">
        <v>1</v>
      </c>
      <c r="J1635" t="b">
        <v>0</v>
      </c>
      <c r="K1635">
        <v>2534</v>
      </c>
      <c r="L1635">
        <v>25</v>
      </c>
      <c r="M1635">
        <v>37</v>
      </c>
      <c r="N1635">
        <v>23</v>
      </c>
      <c r="O1635" t="s">
        <v>27</v>
      </c>
      <c r="P1635">
        <v>1147290</v>
      </c>
      <c r="Q1635">
        <v>1908634</v>
      </c>
      <c r="R1635">
        <v>2002</v>
      </c>
      <c r="S1635" s="1">
        <v>42233.627083333333</v>
      </c>
      <c r="T1635">
        <v>41.905255019999998</v>
      </c>
      <c r="U1635">
        <v>-87.734397459999997</v>
      </c>
      <c r="V1635" t="s">
        <v>4689</v>
      </c>
    </row>
    <row r="1636" spans="1:22" hidden="1" x14ac:dyDescent="0.3">
      <c r="A1636">
        <v>1809</v>
      </c>
      <c r="B1636" t="s">
        <v>4690</v>
      </c>
      <c r="C1636" s="5">
        <v>37539.995833333334</v>
      </c>
      <c r="D1636" t="s">
        <v>4691</v>
      </c>
      <c r="E1636">
        <v>110</v>
      </c>
      <c r="F1636" t="s">
        <v>24</v>
      </c>
      <c r="G1636" t="s">
        <v>25</v>
      </c>
      <c r="H1636" t="s">
        <v>26</v>
      </c>
      <c r="I1636" t="b">
        <v>0</v>
      </c>
      <c r="J1636" t="b">
        <v>0</v>
      </c>
      <c r="K1636">
        <v>624</v>
      </c>
      <c r="L1636">
        <v>6</v>
      </c>
      <c r="M1636">
        <v>6</v>
      </c>
      <c r="N1636">
        <v>44</v>
      </c>
      <c r="O1636" t="s">
        <v>27</v>
      </c>
      <c r="P1636">
        <v>1181945</v>
      </c>
      <c r="Q1636">
        <v>1852405</v>
      </c>
      <c r="R1636">
        <v>2002</v>
      </c>
      <c r="S1636" s="1">
        <v>42233.627083333333</v>
      </c>
      <c r="T1636">
        <v>41.75022414</v>
      </c>
      <c r="U1636">
        <v>-87.608841319999996</v>
      </c>
      <c r="V1636" t="s">
        <v>4692</v>
      </c>
    </row>
    <row r="1637" spans="1:22" hidden="1" x14ac:dyDescent="0.3">
      <c r="A1637">
        <v>1810</v>
      </c>
      <c r="B1637" t="s">
        <v>4693</v>
      </c>
      <c r="C1637" s="5">
        <v>37540.119444444441</v>
      </c>
      <c r="D1637" t="s">
        <v>4694</v>
      </c>
      <c r="E1637">
        <v>110</v>
      </c>
      <c r="F1637" t="s">
        <v>24</v>
      </c>
      <c r="G1637" t="s">
        <v>25</v>
      </c>
      <c r="H1637" t="s">
        <v>26</v>
      </c>
      <c r="I1637" t="b">
        <v>0</v>
      </c>
      <c r="J1637" t="b">
        <v>0</v>
      </c>
      <c r="K1637">
        <v>1034</v>
      </c>
      <c r="L1637">
        <v>10</v>
      </c>
      <c r="M1637">
        <v>12</v>
      </c>
      <c r="N1637">
        <v>30</v>
      </c>
      <c r="O1637" t="s">
        <v>27</v>
      </c>
      <c r="P1637">
        <v>1158737</v>
      </c>
      <c r="Q1637">
        <v>1888180</v>
      </c>
      <c r="R1637">
        <v>2002</v>
      </c>
      <c r="S1637" s="1">
        <v>42233.627083333333</v>
      </c>
      <c r="T1637">
        <v>41.848900270000001</v>
      </c>
      <c r="U1637">
        <v>-87.692909400000005</v>
      </c>
      <c r="V1637" t="s">
        <v>4695</v>
      </c>
    </row>
    <row r="1638" spans="1:22" hidden="1" x14ac:dyDescent="0.3">
      <c r="A1638">
        <v>1811</v>
      </c>
      <c r="B1638" t="s">
        <v>4696</v>
      </c>
      <c r="C1638" s="5">
        <v>37541.048611111109</v>
      </c>
      <c r="D1638" t="s">
        <v>4697</v>
      </c>
      <c r="E1638">
        <v>110</v>
      </c>
      <c r="F1638" t="s">
        <v>24</v>
      </c>
      <c r="G1638" t="s">
        <v>25</v>
      </c>
      <c r="H1638" t="s">
        <v>126</v>
      </c>
      <c r="I1638" t="b">
        <v>1</v>
      </c>
      <c r="J1638" t="b">
        <v>0</v>
      </c>
      <c r="K1638">
        <v>1433</v>
      </c>
      <c r="L1638">
        <v>14</v>
      </c>
      <c r="M1638">
        <v>32</v>
      </c>
      <c r="N1638">
        <v>24</v>
      </c>
      <c r="O1638" t="s">
        <v>27</v>
      </c>
      <c r="P1638">
        <v>1166598</v>
      </c>
      <c r="Q1638">
        <v>1909431</v>
      </c>
      <c r="R1638">
        <v>2002</v>
      </c>
      <c r="S1638" s="1">
        <v>42233.627083333333</v>
      </c>
      <c r="T1638">
        <v>41.907050210000001</v>
      </c>
      <c r="U1638">
        <v>-87.663450100000006</v>
      </c>
      <c r="V1638" t="s">
        <v>4698</v>
      </c>
    </row>
    <row r="1639" spans="1:22" hidden="1" x14ac:dyDescent="0.3">
      <c r="A1639">
        <v>1812</v>
      </c>
      <c r="B1639" t="s">
        <v>4699</v>
      </c>
      <c r="C1639" s="5">
        <v>37539</v>
      </c>
      <c r="D1639" t="s">
        <v>4700</v>
      </c>
      <c r="E1639">
        <v>110</v>
      </c>
      <c r="F1639" t="s">
        <v>24</v>
      </c>
      <c r="G1639" t="s">
        <v>25</v>
      </c>
      <c r="H1639" t="s">
        <v>34</v>
      </c>
      <c r="I1639" t="b">
        <v>1</v>
      </c>
      <c r="J1639" t="b">
        <v>0</v>
      </c>
      <c r="K1639">
        <v>711</v>
      </c>
      <c r="L1639">
        <v>7</v>
      </c>
      <c r="M1639">
        <v>3</v>
      </c>
      <c r="N1639">
        <v>68</v>
      </c>
      <c r="O1639" t="s">
        <v>27</v>
      </c>
      <c r="P1639">
        <v>1175549</v>
      </c>
      <c r="Q1639">
        <v>1868091</v>
      </c>
      <c r="R1639">
        <v>2002</v>
      </c>
      <c r="S1639" s="1">
        <v>42233.627083333333</v>
      </c>
      <c r="T1639">
        <v>41.79341367</v>
      </c>
      <c r="U1639">
        <v>-87.631810139999999</v>
      </c>
      <c r="V1639" t="s">
        <v>4701</v>
      </c>
    </row>
    <row r="1640" spans="1:22" hidden="1" x14ac:dyDescent="0.3">
      <c r="A1640">
        <v>1813</v>
      </c>
      <c r="B1640" t="s">
        <v>4702</v>
      </c>
      <c r="C1640" s="5">
        <v>37540.100694444445</v>
      </c>
      <c r="D1640" t="s">
        <v>4703</v>
      </c>
      <c r="E1640">
        <v>110</v>
      </c>
      <c r="F1640" t="s">
        <v>24</v>
      </c>
      <c r="G1640" t="s">
        <v>25</v>
      </c>
      <c r="H1640" t="s">
        <v>52</v>
      </c>
      <c r="I1640" t="b">
        <v>1</v>
      </c>
      <c r="J1640" t="b">
        <v>1</v>
      </c>
      <c r="K1640">
        <v>324</v>
      </c>
      <c r="L1640">
        <v>3</v>
      </c>
      <c r="M1640">
        <v>5</v>
      </c>
      <c r="N1640">
        <v>43</v>
      </c>
      <c r="O1640" t="s">
        <v>27</v>
      </c>
      <c r="P1640">
        <v>1187735</v>
      </c>
      <c r="Q1640">
        <v>1856892</v>
      </c>
      <c r="R1640">
        <v>2002</v>
      </c>
      <c r="S1640" s="1">
        <v>42233.627083333333</v>
      </c>
      <c r="T1640">
        <v>41.762401130000001</v>
      </c>
      <c r="U1640">
        <v>-87.587481890000007</v>
      </c>
      <c r="V1640" t="s">
        <v>4704</v>
      </c>
    </row>
    <row r="1641" spans="1:22" hidden="1" x14ac:dyDescent="0.3">
      <c r="A1641">
        <v>1814</v>
      </c>
      <c r="B1641" t="s">
        <v>4705</v>
      </c>
      <c r="C1641" s="5">
        <v>37541.115277777775</v>
      </c>
      <c r="D1641" t="s">
        <v>2051</v>
      </c>
      <c r="E1641">
        <v>110</v>
      </c>
      <c r="F1641" t="s">
        <v>24</v>
      </c>
      <c r="G1641" t="s">
        <v>25</v>
      </c>
      <c r="H1641" t="s">
        <v>71</v>
      </c>
      <c r="I1641" t="b">
        <v>1</v>
      </c>
      <c r="J1641" t="b">
        <v>0</v>
      </c>
      <c r="K1641">
        <v>2524</v>
      </c>
      <c r="L1641">
        <v>25</v>
      </c>
      <c r="M1641">
        <v>30</v>
      </c>
      <c r="N1641">
        <v>22</v>
      </c>
      <c r="O1641" t="s">
        <v>27</v>
      </c>
      <c r="P1641">
        <v>1149426</v>
      </c>
      <c r="Q1641">
        <v>1918323</v>
      </c>
      <c r="R1641">
        <v>2002</v>
      </c>
      <c r="S1641" s="1">
        <v>42233.627083333333</v>
      </c>
      <c r="T1641">
        <v>41.93180134</v>
      </c>
      <c r="U1641">
        <v>-87.726299249999997</v>
      </c>
      <c r="V1641" t="s">
        <v>4706</v>
      </c>
    </row>
    <row r="1642" spans="1:22" hidden="1" x14ac:dyDescent="0.3">
      <c r="A1642">
        <v>1815</v>
      </c>
      <c r="B1642" t="s">
        <v>4707</v>
      </c>
      <c r="C1642" s="5">
        <v>37541.979166666664</v>
      </c>
      <c r="D1642" t="s">
        <v>4708</v>
      </c>
      <c r="E1642">
        <v>110</v>
      </c>
      <c r="F1642" t="s">
        <v>24</v>
      </c>
      <c r="G1642" t="s">
        <v>25</v>
      </c>
      <c r="H1642" t="s">
        <v>147</v>
      </c>
      <c r="I1642" t="b">
        <v>0</v>
      </c>
      <c r="J1642" t="b">
        <v>0</v>
      </c>
      <c r="K1642">
        <v>632</v>
      </c>
      <c r="L1642">
        <v>6</v>
      </c>
      <c r="M1642">
        <v>6</v>
      </c>
      <c r="N1642">
        <v>44</v>
      </c>
      <c r="O1642" t="s">
        <v>27</v>
      </c>
      <c r="P1642">
        <v>1181449</v>
      </c>
      <c r="Q1642">
        <v>1846090</v>
      </c>
      <c r="R1642">
        <v>2002</v>
      </c>
      <c r="S1642" s="1">
        <v>42233.627083333333</v>
      </c>
      <c r="T1642">
        <v>41.732906509999999</v>
      </c>
      <c r="U1642">
        <v>-87.610853149999997</v>
      </c>
      <c r="V1642" t="s">
        <v>4709</v>
      </c>
    </row>
    <row r="1643" spans="1:22" hidden="1" x14ac:dyDescent="0.3">
      <c r="A1643">
        <v>1816</v>
      </c>
      <c r="B1643" t="s">
        <v>4710</v>
      </c>
      <c r="C1643" s="5">
        <v>37542.520833333336</v>
      </c>
      <c r="D1643" t="s">
        <v>4711</v>
      </c>
      <c r="E1643">
        <v>110</v>
      </c>
      <c r="F1643" t="s">
        <v>24</v>
      </c>
      <c r="G1643" t="s">
        <v>25</v>
      </c>
      <c r="H1643" t="s">
        <v>203</v>
      </c>
      <c r="I1643" t="b">
        <v>1</v>
      </c>
      <c r="J1643" t="b">
        <v>0</v>
      </c>
      <c r="K1643">
        <v>2532</v>
      </c>
      <c r="L1643">
        <v>25</v>
      </c>
      <c r="M1643">
        <v>37</v>
      </c>
      <c r="N1643">
        <v>25</v>
      </c>
      <c r="O1643" t="s">
        <v>27</v>
      </c>
      <c r="P1643">
        <v>1140316</v>
      </c>
      <c r="Q1643">
        <v>1910114</v>
      </c>
      <c r="R1643">
        <v>2002</v>
      </c>
      <c r="S1643" s="1">
        <v>42233.627083333333</v>
      </c>
      <c r="T1643">
        <v>41.909447069999999</v>
      </c>
      <c r="U1643">
        <v>-87.759979209999997</v>
      </c>
      <c r="V1643" t="s">
        <v>4712</v>
      </c>
    </row>
    <row r="1644" spans="1:22" hidden="1" x14ac:dyDescent="0.3">
      <c r="A1644">
        <v>1817</v>
      </c>
      <c r="B1644" t="s">
        <v>4713</v>
      </c>
      <c r="C1644" s="5">
        <v>37544.041666666664</v>
      </c>
      <c r="D1644" t="s">
        <v>4714</v>
      </c>
      <c r="E1644">
        <v>110</v>
      </c>
      <c r="F1644" t="s">
        <v>24</v>
      </c>
      <c r="G1644" t="s">
        <v>25</v>
      </c>
      <c r="H1644" t="s">
        <v>75</v>
      </c>
      <c r="I1644" t="b">
        <v>0</v>
      </c>
      <c r="J1644" t="b">
        <v>0</v>
      </c>
      <c r="K1644">
        <v>2222</v>
      </c>
      <c r="L1644">
        <v>22</v>
      </c>
      <c r="M1644">
        <v>21</v>
      </c>
      <c r="N1644">
        <v>71</v>
      </c>
      <c r="O1644" t="s">
        <v>27</v>
      </c>
      <c r="P1644">
        <v>1171857</v>
      </c>
      <c r="Q1644">
        <v>1846379</v>
      </c>
      <c r="R1644">
        <v>2002</v>
      </c>
      <c r="S1644" s="1">
        <v>42233.627083333333</v>
      </c>
      <c r="T1644">
        <v>41.733915140000001</v>
      </c>
      <c r="U1644">
        <v>-87.645984519999999</v>
      </c>
      <c r="V1644" t="s">
        <v>4715</v>
      </c>
    </row>
    <row r="1645" spans="1:22" hidden="1" x14ac:dyDescent="0.3">
      <c r="A1645">
        <v>1818</v>
      </c>
      <c r="B1645" t="s">
        <v>4020</v>
      </c>
      <c r="C1645" s="5">
        <v>37544.9375</v>
      </c>
      <c r="D1645" t="s">
        <v>4021</v>
      </c>
      <c r="E1645">
        <v>110</v>
      </c>
      <c r="F1645" t="s">
        <v>24</v>
      </c>
      <c r="G1645" t="s">
        <v>25</v>
      </c>
      <c r="H1645" t="s">
        <v>75</v>
      </c>
      <c r="I1645" t="b">
        <v>1</v>
      </c>
      <c r="J1645" t="b">
        <v>1</v>
      </c>
      <c r="K1645">
        <v>1414</v>
      </c>
      <c r="L1645">
        <v>14</v>
      </c>
      <c r="M1645">
        <v>35</v>
      </c>
      <c r="N1645">
        <v>22</v>
      </c>
      <c r="O1645" t="s">
        <v>27</v>
      </c>
      <c r="P1645">
        <v>1155378</v>
      </c>
      <c r="Q1645">
        <v>1916716</v>
      </c>
      <c r="R1645">
        <v>2002</v>
      </c>
      <c r="S1645" s="1">
        <v>42233.627083333333</v>
      </c>
      <c r="T1645">
        <v>41.927273890000002</v>
      </c>
      <c r="U1645">
        <v>-87.704469779999997</v>
      </c>
      <c r="V1645" t="s">
        <v>4022</v>
      </c>
    </row>
    <row r="1646" spans="1:22" hidden="1" x14ac:dyDescent="0.3">
      <c r="A1646">
        <v>1819</v>
      </c>
      <c r="B1646" t="s">
        <v>4716</v>
      </c>
      <c r="C1646" s="5">
        <v>37546.979166666664</v>
      </c>
      <c r="D1646" t="s">
        <v>4717</v>
      </c>
      <c r="E1646">
        <v>110</v>
      </c>
      <c r="F1646" t="s">
        <v>24</v>
      </c>
      <c r="G1646" t="s">
        <v>25</v>
      </c>
      <c r="H1646" t="s">
        <v>75</v>
      </c>
      <c r="I1646" t="b">
        <v>1</v>
      </c>
      <c r="J1646" t="b">
        <v>0</v>
      </c>
      <c r="K1646">
        <v>1122</v>
      </c>
      <c r="L1646">
        <v>11</v>
      </c>
      <c r="M1646">
        <v>27</v>
      </c>
      <c r="N1646">
        <v>23</v>
      </c>
      <c r="O1646" t="s">
        <v>27</v>
      </c>
      <c r="P1646">
        <v>1150627</v>
      </c>
      <c r="Q1646">
        <v>1903304</v>
      </c>
      <c r="R1646">
        <v>2002</v>
      </c>
      <c r="S1646" s="1">
        <v>42233.627083333333</v>
      </c>
      <c r="T1646">
        <v>41.89056437</v>
      </c>
      <c r="U1646">
        <v>-87.722278939999995</v>
      </c>
      <c r="V1646" t="s">
        <v>4718</v>
      </c>
    </row>
    <row r="1647" spans="1:22" hidden="1" x14ac:dyDescent="0.3">
      <c r="A1647">
        <v>1820</v>
      </c>
      <c r="B1647" t="s">
        <v>4719</v>
      </c>
      <c r="C1647" s="5">
        <v>37547.115972222222</v>
      </c>
      <c r="D1647" t="s">
        <v>4720</v>
      </c>
      <c r="E1647">
        <v>110</v>
      </c>
      <c r="F1647" t="s">
        <v>24</v>
      </c>
      <c r="G1647" t="s">
        <v>25</v>
      </c>
      <c r="H1647" t="s">
        <v>75</v>
      </c>
      <c r="I1647" t="b">
        <v>0</v>
      </c>
      <c r="J1647" t="b">
        <v>0</v>
      </c>
      <c r="K1647">
        <v>933</v>
      </c>
      <c r="L1647">
        <v>9</v>
      </c>
      <c r="M1647">
        <v>16</v>
      </c>
      <c r="N1647">
        <v>61</v>
      </c>
      <c r="O1647" t="s">
        <v>27</v>
      </c>
      <c r="P1647">
        <v>1169038</v>
      </c>
      <c r="Q1647">
        <v>1871629</v>
      </c>
      <c r="R1647">
        <v>2002</v>
      </c>
      <c r="S1647" s="1">
        <v>42233.627083333333</v>
      </c>
      <c r="T1647">
        <v>41.803265660000001</v>
      </c>
      <c r="U1647">
        <v>-87.655583059999998</v>
      </c>
      <c r="V1647" t="s">
        <v>4721</v>
      </c>
    </row>
    <row r="1648" spans="1:22" hidden="1" x14ac:dyDescent="0.3">
      <c r="A1648">
        <v>1821</v>
      </c>
      <c r="B1648" t="s">
        <v>4722</v>
      </c>
      <c r="C1648" s="5">
        <v>37548.032638888886</v>
      </c>
      <c r="D1648" t="s">
        <v>4723</v>
      </c>
      <c r="E1648">
        <v>110</v>
      </c>
      <c r="F1648" t="s">
        <v>24</v>
      </c>
      <c r="G1648" t="s">
        <v>25</v>
      </c>
      <c r="H1648" t="s">
        <v>26</v>
      </c>
      <c r="I1648" t="b">
        <v>1</v>
      </c>
      <c r="J1648" t="b">
        <v>1</v>
      </c>
      <c r="K1648">
        <v>1824</v>
      </c>
      <c r="L1648">
        <v>18</v>
      </c>
      <c r="M1648">
        <v>42</v>
      </c>
      <c r="N1648">
        <v>8</v>
      </c>
      <c r="O1648" t="s">
        <v>27</v>
      </c>
      <c r="P1648">
        <v>1175352</v>
      </c>
      <c r="Q1648">
        <v>1907260</v>
      </c>
      <c r="R1648">
        <v>2002</v>
      </c>
      <c r="S1648" s="1">
        <v>42233.627083333333</v>
      </c>
      <c r="T1648">
        <v>41.900900780000001</v>
      </c>
      <c r="U1648">
        <v>-87.631358480000003</v>
      </c>
      <c r="V1648" t="s">
        <v>4724</v>
      </c>
    </row>
    <row r="1649" spans="1:22" hidden="1" x14ac:dyDescent="0.3">
      <c r="A1649">
        <v>1822</v>
      </c>
      <c r="B1649" t="s">
        <v>4725</v>
      </c>
      <c r="C1649" s="5">
        <v>37549.045138888891</v>
      </c>
      <c r="D1649" t="s">
        <v>4726</v>
      </c>
      <c r="E1649">
        <v>110</v>
      </c>
      <c r="F1649" t="s">
        <v>24</v>
      </c>
      <c r="G1649" t="s">
        <v>25</v>
      </c>
      <c r="H1649" t="s">
        <v>38</v>
      </c>
      <c r="I1649" t="b">
        <v>0</v>
      </c>
      <c r="J1649" t="b">
        <v>0</v>
      </c>
      <c r="K1649">
        <v>825</v>
      </c>
      <c r="L1649">
        <v>8</v>
      </c>
      <c r="M1649">
        <v>15</v>
      </c>
      <c r="N1649">
        <v>66</v>
      </c>
      <c r="O1649" t="s">
        <v>27</v>
      </c>
      <c r="P1649">
        <v>1160976</v>
      </c>
      <c r="Q1649">
        <v>1863475</v>
      </c>
      <c r="R1649">
        <v>2002</v>
      </c>
      <c r="S1649" s="1">
        <v>42233.627083333333</v>
      </c>
      <c r="T1649">
        <v>41.781060650000001</v>
      </c>
      <c r="U1649">
        <v>-87.685375730000004</v>
      </c>
      <c r="V1649" t="s">
        <v>4727</v>
      </c>
    </row>
    <row r="1650" spans="1:22" hidden="1" x14ac:dyDescent="0.3">
      <c r="A1650">
        <v>1823</v>
      </c>
      <c r="B1650" t="s">
        <v>4728</v>
      </c>
      <c r="C1650" s="5">
        <v>37549.17083333333</v>
      </c>
      <c r="D1650" t="s">
        <v>4729</v>
      </c>
      <c r="E1650">
        <v>110</v>
      </c>
      <c r="F1650" t="s">
        <v>24</v>
      </c>
      <c r="G1650" t="s">
        <v>25</v>
      </c>
      <c r="H1650" t="s">
        <v>26</v>
      </c>
      <c r="I1650" t="b">
        <v>1</v>
      </c>
      <c r="J1650" t="b">
        <v>0</v>
      </c>
      <c r="K1650">
        <v>134</v>
      </c>
      <c r="L1650">
        <v>1</v>
      </c>
      <c r="M1650">
        <v>2</v>
      </c>
      <c r="N1650">
        <v>33</v>
      </c>
      <c r="O1650" t="s">
        <v>27</v>
      </c>
      <c r="P1650">
        <v>1177578</v>
      </c>
      <c r="Q1650">
        <v>1888867</v>
      </c>
      <c r="R1650">
        <v>2002</v>
      </c>
      <c r="S1650" s="1">
        <v>42233.627083333333</v>
      </c>
      <c r="T1650">
        <v>41.850379070000002</v>
      </c>
      <c r="U1650">
        <v>-87.623740850000004</v>
      </c>
      <c r="V1650" t="s">
        <v>4730</v>
      </c>
    </row>
    <row r="1651" spans="1:22" hidden="1" x14ac:dyDescent="0.3">
      <c r="A1651">
        <v>1824</v>
      </c>
      <c r="B1651" t="s">
        <v>4731</v>
      </c>
      <c r="C1651" s="5">
        <v>37550.944444444445</v>
      </c>
      <c r="D1651" t="s">
        <v>4732</v>
      </c>
      <c r="E1651">
        <v>110</v>
      </c>
      <c r="F1651" t="s">
        <v>24</v>
      </c>
      <c r="G1651" t="s">
        <v>25</v>
      </c>
      <c r="H1651" t="s">
        <v>34</v>
      </c>
      <c r="I1651" t="b">
        <v>0</v>
      </c>
      <c r="J1651" t="b">
        <v>0</v>
      </c>
      <c r="K1651">
        <v>1513</v>
      </c>
      <c r="L1651">
        <v>15</v>
      </c>
      <c r="M1651">
        <v>29</v>
      </c>
      <c r="N1651">
        <v>25</v>
      </c>
      <c r="O1651" t="s">
        <v>27</v>
      </c>
      <c r="P1651">
        <v>1136773</v>
      </c>
      <c r="Q1651">
        <v>1899645</v>
      </c>
      <c r="R1651">
        <v>2002</v>
      </c>
      <c r="S1651" s="1">
        <v>42233.627083333333</v>
      </c>
      <c r="T1651">
        <v>41.880783049999998</v>
      </c>
      <c r="U1651">
        <v>-87.77324591</v>
      </c>
      <c r="V1651" t="s">
        <v>4733</v>
      </c>
    </row>
    <row r="1652" spans="1:22" hidden="1" x14ac:dyDescent="0.3">
      <c r="A1652">
        <v>1825</v>
      </c>
      <c r="B1652" t="s">
        <v>4734</v>
      </c>
      <c r="C1652" s="5">
        <v>37549.375</v>
      </c>
      <c r="D1652" t="s">
        <v>4735</v>
      </c>
      <c r="E1652">
        <v>110</v>
      </c>
      <c r="F1652" t="s">
        <v>24</v>
      </c>
      <c r="G1652" t="s">
        <v>25</v>
      </c>
      <c r="H1652" t="s">
        <v>316</v>
      </c>
      <c r="I1652" t="b">
        <v>0</v>
      </c>
      <c r="J1652" t="b">
        <v>0</v>
      </c>
      <c r="K1652">
        <v>1121</v>
      </c>
      <c r="L1652">
        <v>11</v>
      </c>
      <c r="M1652">
        <v>27</v>
      </c>
      <c r="N1652">
        <v>23</v>
      </c>
      <c r="O1652" t="s">
        <v>27</v>
      </c>
      <c r="P1652">
        <v>1154613</v>
      </c>
      <c r="Q1652">
        <v>1903467</v>
      </c>
      <c r="R1652">
        <v>2002</v>
      </c>
      <c r="S1652" s="1">
        <v>42233.627083333333</v>
      </c>
      <c r="T1652">
        <v>41.890932829999997</v>
      </c>
      <c r="U1652">
        <v>-87.707635980000006</v>
      </c>
      <c r="V1652" t="s">
        <v>4736</v>
      </c>
    </row>
    <row r="1653" spans="1:22" hidden="1" x14ac:dyDescent="0.3">
      <c r="A1653">
        <v>1826</v>
      </c>
      <c r="B1653" t="s">
        <v>4737</v>
      </c>
      <c r="C1653" s="5">
        <v>37551.107638888891</v>
      </c>
      <c r="D1653" t="s">
        <v>4738</v>
      </c>
      <c r="E1653">
        <v>110</v>
      </c>
      <c r="F1653" t="s">
        <v>24</v>
      </c>
      <c r="G1653" t="s">
        <v>25</v>
      </c>
      <c r="H1653" t="s">
        <v>75</v>
      </c>
      <c r="I1653" t="b">
        <v>0</v>
      </c>
      <c r="J1653" t="b">
        <v>0</v>
      </c>
      <c r="K1653">
        <v>832</v>
      </c>
      <c r="L1653">
        <v>8</v>
      </c>
      <c r="M1653">
        <v>17</v>
      </c>
      <c r="N1653">
        <v>66</v>
      </c>
      <c r="O1653" t="s">
        <v>27</v>
      </c>
      <c r="P1653">
        <v>1161952</v>
      </c>
      <c r="Q1653">
        <v>1857896</v>
      </c>
      <c r="R1653">
        <v>2002</v>
      </c>
      <c r="S1653" s="1">
        <v>42233.627083333333</v>
      </c>
      <c r="T1653">
        <v>41.765730859999998</v>
      </c>
      <c r="U1653">
        <v>-87.681952409999994</v>
      </c>
      <c r="V1653" t="s">
        <v>4739</v>
      </c>
    </row>
    <row r="1654" spans="1:22" hidden="1" x14ac:dyDescent="0.3">
      <c r="A1654">
        <v>1827</v>
      </c>
      <c r="B1654" t="s">
        <v>4740</v>
      </c>
      <c r="C1654" s="5">
        <v>37551.111111111109</v>
      </c>
      <c r="D1654" t="s">
        <v>4741</v>
      </c>
      <c r="E1654">
        <v>110</v>
      </c>
      <c r="F1654" t="s">
        <v>24</v>
      </c>
      <c r="G1654" t="s">
        <v>25</v>
      </c>
      <c r="H1654" t="s">
        <v>26</v>
      </c>
      <c r="I1654" t="b">
        <v>0</v>
      </c>
      <c r="J1654" t="b">
        <v>0</v>
      </c>
      <c r="K1654">
        <v>1124</v>
      </c>
      <c r="L1654">
        <v>11</v>
      </c>
      <c r="M1654">
        <v>28</v>
      </c>
      <c r="N1654">
        <v>27</v>
      </c>
      <c r="O1654" t="s">
        <v>27</v>
      </c>
      <c r="P1654">
        <v>1156846</v>
      </c>
      <c r="Q1654">
        <v>1898883</v>
      </c>
      <c r="R1654">
        <v>2002</v>
      </c>
      <c r="S1654" s="1">
        <v>42233.627083333333</v>
      </c>
      <c r="T1654">
        <v>41.878308920000002</v>
      </c>
      <c r="U1654">
        <v>-87.699559590000007</v>
      </c>
      <c r="V1654" t="s">
        <v>4742</v>
      </c>
    </row>
    <row r="1655" spans="1:22" hidden="1" x14ac:dyDescent="0.3">
      <c r="A1655">
        <v>1828</v>
      </c>
      <c r="B1655" t="s">
        <v>4743</v>
      </c>
      <c r="C1655" s="5">
        <v>37554.006944444445</v>
      </c>
      <c r="D1655" t="s">
        <v>4744</v>
      </c>
      <c r="E1655">
        <v>110</v>
      </c>
      <c r="F1655" t="s">
        <v>24</v>
      </c>
      <c r="G1655" t="s">
        <v>25</v>
      </c>
      <c r="H1655" t="s">
        <v>26</v>
      </c>
      <c r="I1655" t="b">
        <v>0</v>
      </c>
      <c r="J1655" t="b">
        <v>0</v>
      </c>
      <c r="K1655">
        <v>2221</v>
      </c>
      <c r="L1655">
        <v>22</v>
      </c>
      <c r="M1655">
        <v>21</v>
      </c>
      <c r="N1655">
        <v>73</v>
      </c>
      <c r="O1655" t="s">
        <v>27</v>
      </c>
      <c r="P1655">
        <v>1167460</v>
      </c>
      <c r="Q1655">
        <v>1844381</v>
      </c>
      <c r="R1655">
        <v>2002</v>
      </c>
      <c r="S1655" s="1">
        <v>42233.627083333333</v>
      </c>
      <c r="T1655">
        <v>41.728527560000003</v>
      </c>
      <c r="U1655">
        <v>-87.662150109999999</v>
      </c>
      <c r="V1655" t="s">
        <v>4745</v>
      </c>
    </row>
    <row r="1656" spans="1:22" hidden="1" x14ac:dyDescent="0.3">
      <c r="A1656">
        <v>1829</v>
      </c>
      <c r="B1656" t="s">
        <v>4746</v>
      </c>
      <c r="C1656" s="5">
        <v>37555.13958333333</v>
      </c>
      <c r="D1656" t="s">
        <v>4747</v>
      </c>
      <c r="E1656">
        <v>110</v>
      </c>
      <c r="F1656" t="s">
        <v>24</v>
      </c>
      <c r="G1656" t="s">
        <v>25</v>
      </c>
      <c r="H1656" t="s">
        <v>75</v>
      </c>
      <c r="I1656" t="b">
        <v>0</v>
      </c>
      <c r="J1656" t="b">
        <v>0</v>
      </c>
      <c r="K1656">
        <v>913</v>
      </c>
      <c r="L1656">
        <v>9</v>
      </c>
      <c r="M1656">
        <v>12</v>
      </c>
      <c r="N1656">
        <v>58</v>
      </c>
      <c r="O1656" t="s">
        <v>27</v>
      </c>
      <c r="P1656">
        <v>1155988</v>
      </c>
      <c r="Q1656">
        <v>1879245</v>
      </c>
      <c r="R1656">
        <v>2002</v>
      </c>
      <c r="S1656" s="1">
        <v>42233.627083333333</v>
      </c>
      <c r="T1656">
        <v>41.824437369999998</v>
      </c>
      <c r="U1656">
        <v>-87.703239080000003</v>
      </c>
      <c r="V1656" t="s">
        <v>4748</v>
      </c>
    </row>
    <row r="1657" spans="1:22" hidden="1" x14ac:dyDescent="0.3">
      <c r="A1657">
        <v>1830</v>
      </c>
      <c r="B1657" t="s">
        <v>4749</v>
      </c>
      <c r="C1657" s="5">
        <v>37555.454861111109</v>
      </c>
      <c r="D1657" t="s">
        <v>4750</v>
      </c>
      <c r="E1657">
        <v>110</v>
      </c>
      <c r="F1657" t="s">
        <v>24</v>
      </c>
      <c r="G1657" t="s">
        <v>25</v>
      </c>
      <c r="H1657" t="s">
        <v>75</v>
      </c>
      <c r="I1657" t="b">
        <v>0</v>
      </c>
      <c r="J1657" t="b">
        <v>0</v>
      </c>
      <c r="K1657">
        <v>324</v>
      </c>
      <c r="L1657">
        <v>3</v>
      </c>
      <c r="M1657">
        <v>8</v>
      </c>
      <c r="N1657">
        <v>43</v>
      </c>
      <c r="O1657" t="s">
        <v>27</v>
      </c>
      <c r="P1657">
        <v>1188486</v>
      </c>
      <c r="Q1657">
        <v>1857378</v>
      </c>
      <c r="R1657">
        <v>2002</v>
      </c>
      <c r="S1657" s="1">
        <v>42233.627083333333</v>
      </c>
      <c r="T1657">
        <v>41.763716860000002</v>
      </c>
      <c r="U1657">
        <v>-87.584713910000005</v>
      </c>
      <c r="V1657" t="s">
        <v>4751</v>
      </c>
    </row>
    <row r="1658" spans="1:22" hidden="1" x14ac:dyDescent="0.3">
      <c r="A1658">
        <v>1831</v>
      </c>
      <c r="B1658" t="s">
        <v>4752</v>
      </c>
      <c r="C1658" s="5">
        <v>37555.170138888891</v>
      </c>
      <c r="D1658" t="s">
        <v>4753</v>
      </c>
      <c r="E1658">
        <v>110</v>
      </c>
      <c r="F1658" t="s">
        <v>24</v>
      </c>
      <c r="G1658" t="s">
        <v>25</v>
      </c>
      <c r="H1658" t="s">
        <v>26</v>
      </c>
      <c r="I1658" t="b">
        <v>1</v>
      </c>
      <c r="J1658" t="b">
        <v>0</v>
      </c>
      <c r="K1658">
        <v>1023</v>
      </c>
      <c r="L1658">
        <v>10</v>
      </c>
      <c r="M1658">
        <v>25</v>
      </c>
      <c r="N1658">
        <v>31</v>
      </c>
      <c r="O1658" t="s">
        <v>27</v>
      </c>
      <c r="P1658">
        <v>1160694</v>
      </c>
      <c r="Q1658">
        <v>1889900</v>
      </c>
      <c r="R1658">
        <v>2002</v>
      </c>
      <c r="S1658" s="1">
        <v>42233.627083333333</v>
      </c>
      <c r="T1658">
        <v>41.853579860000004</v>
      </c>
      <c r="U1658">
        <v>-87.685679399999998</v>
      </c>
      <c r="V1658" t="s">
        <v>4754</v>
      </c>
    </row>
    <row r="1659" spans="1:22" hidden="1" x14ac:dyDescent="0.3">
      <c r="A1659">
        <v>1832</v>
      </c>
      <c r="B1659" t="s">
        <v>4755</v>
      </c>
      <c r="C1659" s="5">
        <v>37555.106944444444</v>
      </c>
      <c r="D1659" t="s">
        <v>2401</v>
      </c>
      <c r="E1659">
        <v>110</v>
      </c>
      <c r="F1659" t="s">
        <v>24</v>
      </c>
      <c r="G1659" t="s">
        <v>25</v>
      </c>
      <c r="H1659" t="s">
        <v>26</v>
      </c>
      <c r="I1659" t="b">
        <v>1</v>
      </c>
      <c r="J1659" t="b">
        <v>0</v>
      </c>
      <c r="K1659">
        <v>1531</v>
      </c>
      <c r="L1659">
        <v>15</v>
      </c>
      <c r="M1659">
        <v>37</v>
      </c>
      <c r="N1659">
        <v>25</v>
      </c>
      <c r="O1659" t="s">
        <v>27</v>
      </c>
      <c r="P1659">
        <v>1143515</v>
      </c>
      <c r="Q1659">
        <v>1906013</v>
      </c>
      <c r="R1659">
        <v>2002</v>
      </c>
      <c r="S1659" s="1">
        <v>42233.627083333333</v>
      </c>
      <c r="T1659">
        <v>41.89813419</v>
      </c>
      <c r="U1659">
        <v>-87.748330069999994</v>
      </c>
      <c r="V1659" t="s">
        <v>4756</v>
      </c>
    </row>
    <row r="1660" spans="1:22" hidden="1" x14ac:dyDescent="0.3">
      <c r="A1660">
        <v>1833</v>
      </c>
      <c r="B1660" t="s">
        <v>4757</v>
      </c>
      <c r="C1660" s="5">
        <v>37555.989583333336</v>
      </c>
      <c r="D1660" t="s">
        <v>4758</v>
      </c>
      <c r="E1660">
        <v>110</v>
      </c>
      <c r="F1660" t="s">
        <v>24</v>
      </c>
      <c r="G1660" t="s">
        <v>25</v>
      </c>
      <c r="H1660" t="s">
        <v>38</v>
      </c>
      <c r="I1660" t="b">
        <v>0</v>
      </c>
      <c r="J1660" t="b">
        <v>0</v>
      </c>
      <c r="K1660">
        <v>2534</v>
      </c>
      <c r="L1660">
        <v>25</v>
      </c>
      <c r="M1660">
        <v>27</v>
      </c>
      <c r="N1660">
        <v>23</v>
      </c>
      <c r="O1660" t="s">
        <v>27</v>
      </c>
      <c r="P1660">
        <v>1149194</v>
      </c>
      <c r="Q1660">
        <v>1908031</v>
      </c>
      <c r="R1660">
        <v>2002</v>
      </c>
      <c r="S1660" s="1">
        <v>42233.627083333333</v>
      </c>
      <c r="T1660">
        <v>41.903563630000001</v>
      </c>
      <c r="U1660">
        <v>-87.727419040000001</v>
      </c>
      <c r="V1660" t="s">
        <v>4759</v>
      </c>
    </row>
    <row r="1661" spans="1:22" hidden="1" x14ac:dyDescent="0.3">
      <c r="A1661">
        <v>1834</v>
      </c>
      <c r="B1661" t="s">
        <v>4760</v>
      </c>
      <c r="C1661" s="5">
        <v>37555.976388888892</v>
      </c>
      <c r="D1661" t="s">
        <v>4761</v>
      </c>
      <c r="E1661">
        <v>110</v>
      </c>
      <c r="F1661" t="s">
        <v>24</v>
      </c>
      <c r="G1661" t="s">
        <v>25</v>
      </c>
      <c r="H1661" t="s">
        <v>26</v>
      </c>
      <c r="I1661" t="b">
        <v>1</v>
      </c>
      <c r="J1661" t="b">
        <v>0</v>
      </c>
      <c r="K1661">
        <v>2512</v>
      </c>
      <c r="L1661">
        <v>25</v>
      </c>
      <c r="M1661">
        <v>37</v>
      </c>
      <c r="N1661">
        <v>19</v>
      </c>
      <c r="O1661" t="s">
        <v>27</v>
      </c>
      <c r="P1661">
        <v>1136014</v>
      </c>
      <c r="Q1661">
        <v>1914835</v>
      </c>
      <c r="R1661">
        <v>2002</v>
      </c>
      <c r="S1661" s="1">
        <v>42233.627083333333</v>
      </c>
      <c r="T1661">
        <v>41.922479879999997</v>
      </c>
      <c r="U1661">
        <v>-87.775670360000007</v>
      </c>
      <c r="V1661" t="s">
        <v>4762</v>
      </c>
    </row>
    <row r="1662" spans="1:22" hidden="1" x14ac:dyDescent="0.3">
      <c r="A1662">
        <v>1835</v>
      </c>
      <c r="B1662" t="s">
        <v>4763</v>
      </c>
      <c r="C1662" s="5">
        <v>37556.258333333331</v>
      </c>
      <c r="D1662" t="s">
        <v>4764</v>
      </c>
      <c r="E1662">
        <v>110</v>
      </c>
      <c r="F1662" t="s">
        <v>24</v>
      </c>
      <c r="G1662" t="s">
        <v>25</v>
      </c>
      <c r="H1662" t="s">
        <v>1300</v>
      </c>
      <c r="I1662" t="b">
        <v>0</v>
      </c>
      <c r="J1662" t="b">
        <v>0</v>
      </c>
      <c r="K1662">
        <v>1111</v>
      </c>
      <c r="L1662">
        <v>11</v>
      </c>
      <c r="M1662">
        <v>37</v>
      </c>
      <c r="N1662">
        <v>23</v>
      </c>
      <c r="O1662" t="s">
        <v>27</v>
      </c>
      <c r="P1662">
        <v>1146558</v>
      </c>
      <c r="Q1662">
        <v>1906629</v>
      </c>
      <c r="R1662">
        <v>2002</v>
      </c>
      <c r="S1662" s="1">
        <v>42233.627083333333</v>
      </c>
      <c r="T1662">
        <v>41.899767079999997</v>
      </c>
      <c r="U1662">
        <v>-87.73713755</v>
      </c>
      <c r="V1662" t="s">
        <v>4765</v>
      </c>
    </row>
    <row r="1663" spans="1:22" hidden="1" x14ac:dyDescent="0.3">
      <c r="A1663">
        <v>1836</v>
      </c>
      <c r="B1663" t="s">
        <v>4766</v>
      </c>
      <c r="C1663" s="5">
        <v>37556.489583333336</v>
      </c>
      <c r="D1663" t="s">
        <v>2604</v>
      </c>
      <c r="E1663">
        <v>110</v>
      </c>
      <c r="F1663" t="s">
        <v>24</v>
      </c>
      <c r="G1663" t="s">
        <v>25</v>
      </c>
      <c r="H1663" t="s">
        <v>2255</v>
      </c>
      <c r="I1663" t="b">
        <v>1</v>
      </c>
      <c r="J1663" t="b">
        <v>0</v>
      </c>
      <c r="K1663">
        <v>1913</v>
      </c>
      <c r="L1663">
        <v>19</v>
      </c>
      <c r="M1663">
        <v>1</v>
      </c>
      <c r="N1663">
        <v>5</v>
      </c>
      <c r="O1663" t="s">
        <v>27</v>
      </c>
      <c r="P1663">
        <v>1162181</v>
      </c>
      <c r="Q1663">
        <v>1918930</v>
      </c>
      <c r="R1663">
        <v>2002</v>
      </c>
      <c r="S1663" s="1">
        <v>42233.627083333333</v>
      </c>
      <c r="T1663">
        <v>41.933209609999999</v>
      </c>
      <c r="U1663">
        <v>-87.679409509999999</v>
      </c>
      <c r="V1663" t="s">
        <v>4767</v>
      </c>
    </row>
    <row r="1664" spans="1:22" hidden="1" x14ac:dyDescent="0.3">
      <c r="A1664">
        <v>1837</v>
      </c>
      <c r="B1664" t="s">
        <v>4768</v>
      </c>
      <c r="C1664" s="5">
        <v>37558.048611111109</v>
      </c>
      <c r="D1664" t="s">
        <v>4769</v>
      </c>
      <c r="E1664">
        <v>110</v>
      </c>
      <c r="F1664" t="s">
        <v>24</v>
      </c>
      <c r="G1664" t="s">
        <v>25</v>
      </c>
      <c r="H1664" t="s">
        <v>26</v>
      </c>
      <c r="I1664" t="b">
        <v>1</v>
      </c>
      <c r="J1664" t="b">
        <v>0</v>
      </c>
      <c r="K1664">
        <v>1134</v>
      </c>
      <c r="L1664">
        <v>11</v>
      </c>
      <c r="M1664">
        <v>24</v>
      </c>
      <c r="N1664">
        <v>27</v>
      </c>
      <c r="O1664" t="s">
        <v>27</v>
      </c>
      <c r="P1664">
        <v>1155609</v>
      </c>
      <c r="Q1664">
        <v>1895869</v>
      </c>
      <c r="R1664">
        <v>2002</v>
      </c>
      <c r="S1664" s="1">
        <v>42233.627083333333</v>
      </c>
      <c r="T1664">
        <v>41.870063170000002</v>
      </c>
      <c r="U1664">
        <v>-87.704182709999998</v>
      </c>
      <c r="V1664" t="s">
        <v>4770</v>
      </c>
    </row>
    <row r="1665" spans="1:22" hidden="1" x14ac:dyDescent="0.3">
      <c r="A1665">
        <v>1838</v>
      </c>
      <c r="B1665" t="s">
        <v>4771</v>
      </c>
      <c r="C1665" s="5">
        <v>37556.423611111109</v>
      </c>
      <c r="D1665" t="s">
        <v>4772</v>
      </c>
      <c r="E1665">
        <v>110</v>
      </c>
      <c r="F1665" t="s">
        <v>24</v>
      </c>
      <c r="G1665" t="s">
        <v>25</v>
      </c>
      <c r="H1665" t="s">
        <v>75</v>
      </c>
      <c r="I1665" t="b">
        <v>0</v>
      </c>
      <c r="J1665" t="b">
        <v>0</v>
      </c>
      <c r="K1665">
        <v>2515</v>
      </c>
      <c r="L1665">
        <v>25</v>
      </c>
      <c r="M1665">
        <v>29</v>
      </c>
      <c r="N1665">
        <v>19</v>
      </c>
      <c r="O1665" t="s">
        <v>27</v>
      </c>
      <c r="P1665">
        <v>1136323</v>
      </c>
      <c r="Q1665">
        <v>1915508</v>
      </c>
      <c r="R1665">
        <v>2002</v>
      </c>
      <c r="S1665" s="1">
        <v>42233.627083333333</v>
      </c>
      <c r="T1665">
        <v>41.924321149999997</v>
      </c>
      <c r="U1665">
        <v>-87.774518869999994</v>
      </c>
      <c r="V1665" t="s">
        <v>4773</v>
      </c>
    </row>
    <row r="1666" spans="1:22" hidden="1" x14ac:dyDescent="0.3">
      <c r="A1666">
        <v>1839</v>
      </c>
      <c r="B1666" t="s">
        <v>4774</v>
      </c>
      <c r="C1666" s="5">
        <v>37558.561111111114</v>
      </c>
      <c r="D1666" t="s">
        <v>4775</v>
      </c>
      <c r="E1666">
        <v>110</v>
      </c>
      <c r="F1666" t="s">
        <v>24</v>
      </c>
      <c r="G1666" t="s">
        <v>25</v>
      </c>
      <c r="H1666" t="s">
        <v>26</v>
      </c>
      <c r="I1666" t="b">
        <v>0</v>
      </c>
      <c r="J1666" t="b">
        <v>0</v>
      </c>
      <c r="K1666">
        <v>1021</v>
      </c>
      <c r="L1666">
        <v>10</v>
      </c>
      <c r="M1666">
        <v>24</v>
      </c>
      <c r="N1666">
        <v>29</v>
      </c>
      <c r="O1666" t="s">
        <v>27</v>
      </c>
      <c r="P1666">
        <v>1154164</v>
      </c>
      <c r="Q1666">
        <v>1891840</v>
      </c>
      <c r="R1666">
        <v>2002</v>
      </c>
      <c r="S1666" s="1">
        <v>42233.627083333333</v>
      </c>
      <c r="T1666">
        <v>41.859036089999996</v>
      </c>
      <c r="U1666">
        <v>-87.709595250000007</v>
      </c>
      <c r="V1666" t="s">
        <v>4776</v>
      </c>
    </row>
    <row r="1667" spans="1:22" hidden="1" x14ac:dyDescent="0.3">
      <c r="A1667">
        <v>1840</v>
      </c>
      <c r="B1667" t="s">
        <v>4777</v>
      </c>
      <c r="C1667" s="5">
        <v>37558.996527777781</v>
      </c>
      <c r="D1667" t="s">
        <v>4778</v>
      </c>
      <c r="E1667">
        <v>110</v>
      </c>
      <c r="F1667" t="s">
        <v>24</v>
      </c>
      <c r="G1667" t="s">
        <v>25</v>
      </c>
      <c r="H1667" t="s">
        <v>26</v>
      </c>
      <c r="I1667" t="b">
        <v>1</v>
      </c>
      <c r="J1667" t="b">
        <v>0</v>
      </c>
      <c r="K1667">
        <v>1031</v>
      </c>
      <c r="L1667">
        <v>10</v>
      </c>
      <c r="M1667">
        <v>22</v>
      </c>
      <c r="N1667">
        <v>30</v>
      </c>
      <c r="O1667" t="s">
        <v>27</v>
      </c>
      <c r="P1667">
        <v>1150816</v>
      </c>
      <c r="Q1667">
        <v>1885602</v>
      </c>
      <c r="R1667">
        <v>2002</v>
      </c>
      <c r="S1667" s="1">
        <v>42233.627083333333</v>
      </c>
      <c r="T1667">
        <v>41.841984340000003</v>
      </c>
      <c r="U1667">
        <v>-87.722047750000002</v>
      </c>
      <c r="V1667" t="s">
        <v>4779</v>
      </c>
    </row>
    <row r="1668" spans="1:22" hidden="1" x14ac:dyDescent="0.3">
      <c r="A1668">
        <v>1841</v>
      </c>
      <c r="B1668" t="s">
        <v>4780</v>
      </c>
      <c r="C1668" s="5">
        <v>37560.03125</v>
      </c>
      <c r="D1668" t="s">
        <v>4781</v>
      </c>
      <c r="E1668">
        <v>110</v>
      </c>
      <c r="F1668" t="s">
        <v>24</v>
      </c>
      <c r="G1668" t="s">
        <v>25</v>
      </c>
      <c r="H1668" t="s">
        <v>26</v>
      </c>
      <c r="I1668" t="b">
        <v>1</v>
      </c>
      <c r="J1668" t="b">
        <v>0</v>
      </c>
      <c r="K1668">
        <v>513</v>
      </c>
      <c r="L1668">
        <v>5</v>
      </c>
      <c r="M1668">
        <v>9</v>
      </c>
      <c r="N1668">
        <v>49</v>
      </c>
      <c r="O1668" t="s">
        <v>27</v>
      </c>
      <c r="P1668">
        <v>1179149</v>
      </c>
      <c r="Q1668">
        <v>1833710</v>
      </c>
      <c r="R1668">
        <v>2002</v>
      </c>
      <c r="S1668" s="1">
        <v>42233.627083333333</v>
      </c>
      <c r="T1668">
        <v>41.698986830000003</v>
      </c>
      <c r="U1668">
        <v>-87.619654999999995</v>
      </c>
      <c r="V1668" t="s">
        <v>4782</v>
      </c>
    </row>
    <row r="1669" spans="1:22" hidden="1" x14ac:dyDescent="0.3">
      <c r="A1669">
        <v>1842</v>
      </c>
      <c r="B1669" t="s">
        <v>4783</v>
      </c>
      <c r="C1669" s="5">
        <v>37559.256944444445</v>
      </c>
      <c r="D1669" t="s">
        <v>4784</v>
      </c>
      <c r="E1669">
        <v>110</v>
      </c>
      <c r="F1669" t="s">
        <v>24</v>
      </c>
      <c r="G1669" t="s">
        <v>25</v>
      </c>
      <c r="H1669" t="s">
        <v>34</v>
      </c>
      <c r="I1669" t="b">
        <v>1</v>
      </c>
      <c r="J1669" t="b">
        <v>0</v>
      </c>
      <c r="K1669">
        <v>532</v>
      </c>
      <c r="L1669">
        <v>5</v>
      </c>
      <c r="M1669">
        <v>9</v>
      </c>
      <c r="N1669">
        <v>53</v>
      </c>
      <c r="O1669" t="s">
        <v>27</v>
      </c>
      <c r="P1669">
        <v>1178405</v>
      </c>
      <c r="Q1669">
        <v>1825630</v>
      </c>
      <c r="R1669">
        <v>2002</v>
      </c>
      <c r="S1669" s="1">
        <v>42233.627083333333</v>
      </c>
      <c r="T1669">
        <v>41.676831020000002</v>
      </c>
      <c r="U1669">
        <v>-87.622623239999996</v>
      </c>
      <c r="V1669" t="s">
        <v>4785</v>
      </c>
    </row>
    <row r="1670" spans="1:22" hidden="1" x14ac:dyDescent="0.3">
      <c r="A1670">
        <v>1843</v>
      </c>
      <c r="B1670" t="s">
        <v>4786</v>
      </c>
      <c r="C1670" s="5">
        <v>37560.046527777777</v>
      </c>
      <c r="D1670" t="s">
        <v>4787</v>
      </c>
      <c r="E1670">
        <v>110</v>
      </c>
      <c r="F1670" t="s">
        <v>24</v>
      </c>
      <c r="G1670" t="s">
        <v>25</v>
      </c>
      <c r="H1670" t="s">
        <v>52</v>
      </c>
      <c r="I1670" t="b">
        <v>1</v>
      </c>
      <c r="J1670" t="b">
        <v>0</v>
      </c>
      <c r="K1670">
        <v>832</v>
      </c>
      <c r="L1670">
        <v>8</v>
      </c>
      <c r="M1670">
        <v>15</v>
      </c>
      <c r="N1670">
        <v>66</v>
      </c>
      <c r="O1670" t="s">
        <v>27</v>
      </c>
      <c r="P1670">
        <v>1160515</v>
      </c>
      <c r="Q1670">
        <v>1860625</v>
      </c>
      <c r="R1670">
        <v>2002</v>
      </c>
      <c r="S1670" s="1">
        <v>42233.627083333333</v>
      </c>
      <c r="T1670">
        <v>41.773249370000002</v>
      </c>
      <c r="U1670">
        <v>-87.687144369999999</v>
      </c>
      <c r="V1670" t="s">
        <v>4788</v>
      </c>
    </row>
    <row r="1671" spans="1:22" hidden="1" x14ac:dyDescent="0.3">
      <c r="A1671">
        <v>1844</v>
      </c>
      <c r="B1671" t="s">
        <v>4789</v>
      </c>
      <c r="C1671" s="5">
        <v>37560.779861111114</v>
      </c>
      <c r="D1671" t="s">
        <v>4790</v>
      </c>
      <c r="E1671">
        <v>110</v>
      </c>
      <c r="F1671" t="s">
        <v>24</v>
      </c>
      <c r="G1671" t="s">
        <v>25</v>
      </c>
      <c r="H1671" t="s">
        <v>26</v>
      </c>
      <c r="I1671" t="b">
        <v>0</v>
      </c>
      <c r="J1671" t="b">
        <v>0</v>
      </c>
      <c r="K1671">
        <v>1412</v>
      </c>
      <c r="L1671">
        <v>14</v>
      </c>
      <c r="M1671">
        <v>35</v>
      </c>
      <c r="N1671">
        <v>21</v>
      </c>
      <c r="O1671" t="s">
        <v>27</v>
      </c>
      <c r="P1671">
        <v>1152751</v>
      </c>
      <c r="Q1671">
        <v>1920042</v>
      </c>
      <c r="R1671">
        <v>2002</v>
      </c>
      <c r="S1671" s="1">
        <v>42233.627083333333</v>
      </c>
      <c r="T1671">
        <v>41.93645317</v>
      </c>
      <c r="U1671">
        <v>-87.714034679999997</v>
      </c>
      <c r="V1671" t="s">
        <v>4791</v>
      </c>
    </row>
    <row r="1672" spans="1:22" hidden="1" x14ac:dyDescent="0.3">
      <c r="A1672">
        <v>1845</v>
      </c>
      <c r="B1672" t="s">
        <v>4792</v>
      </c>
      <c r="C1672" s="5">
        <v>37560.78125</v>
      </c>
      <c r="D1672" t="s">
        <v>4793</v>
      </c>
      <c r="E1672">
        <v>110</v>
      </c>
      <c r="F1672" t="s">
        <v>24</v>
      </c>
      <c r="G1672" t="s">
        <v>25</v>
      </c>
      <c r="H1672" t="s">
        <v>1018</v>
      </c>
      <c r="I1672" t="b">
        <v>0</v>
      </c>
      <c r="J1672" t="b">
        <v>0</v>
      </c>
      <c r="K1672">
        <v>221</v>
      </c>
      <c r="L1672">
        <v>2</v>
      </c>
      <c r="M1672">
        <v>3</v>
      </c>
      <c r="N1672">
        <v>38</v>
      </c>
      <c r="O1672" t="s">
        <v>27</v>
      </c>
      <c r="P1672">
        <v>1176995</v>
      </c>
      <c r="Q1672">
        <v>1876348</v>
      </c>
      <c r="R1672">
        <v>2002</v>
      </c>
      <c r="S1672" s="1">
        <v>42233.627083333333</v>
      </c>
      <c r="T1672">
        <v>41.816039140000001</v>
      </c>
      <c r="U1672">
        <v>-87.626258730000004</v>
      </c>
      <c r="V1672" t="s">
        <v>4794</v>
      </c>
    </row>
    <row r="1673" spans="1:22" hidden="1" x14ac:dyDescent="0.3">
      <c r="A1673">
        <v>1846</v>
      </c>
      <c r="B1673" t="s">
        <v>4795</v>
      </c>
      <c r="C1673" s="5">
        <v>37555.144444444442</v>
      </c>
      <c r="D1673" t="s">
        <v>3143</v>
      </c>
      <c r="E1673">
        <v>110</v>
      </c>
      <c r="F1673" t="s">
        <v>24</v>
      </c>
      <c r="G1673" t="s">
        <v>25</v>
      </c>
      <c r="H1673" t="s">
        <v>52</v>
      </c>
      <c r="I1673" t="b">
        <v>0</v>
      </c>
      <c r="J1673" t="b">
        <v>0</v>
      </c>
      <c r="K1673">
        <v>2422</v>
      </c>
      <c r="L1673">
        <v>24</v>
      </c>
      <c r="M1673">
        <v>49</v>
      </c>
      <c r="N1673">
        <v>1</v>
      </c>
      <c r="O1673" t="s">
        <v>27</v>
      </c>
      <c r="P1673">
        <v>1165467</v>
      </c>
      <c r="Q1673">
        <v>1950780</v>
      </c>
      <c r="R1673">
        <v>2002</v>
      </c>
      <c r="S1673" s="1">
        <v>42233.627083333333</v>
      </c>
      <c r="T1673">
        <v>42.020537670000003</v>
      </c>
      <c r="U1673">
        <v>-87.666422490000002</v>
      </c>
      <c r="V1673" t="s">
        <v>3144</v>
      </c>
    </row>
    <row r="1674" spans="1:22" hidden="1" x14ac:dyDescent="0.3">
      <c r="A1674">
        <v>1847</v>
      </c>
      <c r="B1674" t="s">
        <v>4796</v>
      </c>
      <c r="C1674" s="5">
        <v>37548.722222222219</v>
      </c>
      <c r="D1674" t="s">
        <v>4797</v>
      </c>
      <c r="E1674">
        <v>110</v>
      </c>
      <c r="F1674" t="s">
        <v>24</v>
      </c>
      <c r="G1674" t="s">
        <v>25</v>
      </c>
      <c r="H1674" t="s">
        <v>216</v>
      </c>
      <c r="I1674" t="b">
        <v>1</v>
      </c>
      <c r="J1674" t="b">
        <v>0</v>
      </c>
      <c r="K1674">
        <v>722</v>
      </c>
      <c r="L1674">
        <v>7</v>
      </c>
      <c r="M1674">
        <v>20</v>
      </c>
      <c r="N1674">
        <v>68</v>
      </c>
      <c r="O1674" t="s">
        <v>27</v>
      </c>
      <c r="P1674">
        <v>1174755</v>
      </c>
      <c r="Q1674">
        <v>1861380</v>
      </c>
      <c r="R1674">
        <v>2002</v>
      </c>
      <c r="S1674" s="1">
        <v>42233.627083333333</v>
      </c>
      <c r="T1674">
        <v>41.775015709999998</v>
      </c>
      <c r="U1674">
        <v>-87.634921539999993</v>
      </c>
      <c r="V1674" t="s">
        <v>4798</v>
      </c>
    </row>
    <row r="1675" spans="1:22" hidden="1" x14ac:dyDescent="0.3">
      <c r="A1675">
        <v>1848</v>
      </c>
      <c r="B1675" t="s">
        <v>4799</v>
      </c>
      <c r="C1675" s="5">
        <v>37551.854166666664</v>
      </c>
      <c r="D1675" t="s">
        <v>4800</v>
      </c>
      <c r="E1675">
        <v>110</v>
      </c>
      <c r="F1675" t="s">
        <v>24</v>
      </c>
      <c r="G1675" t="s">
        <v>25</v>
      </c>
      <c r="H1675" t="s">
        <v>1300</v>
      </c>
      <c r="I1675" t="b">
        <v>1</v>
      </c>
      <c r="J1675" t="b">
        <v>0</v>
      </c>
      <c r="K1675">
        <v>1622</v>
      </c>
      <c r="L1675">
        <v>16</v>
      </c>
      <c r="M1675">
        <v>45</v>
      </c>
      <c r="N1675">
        <v>11</v>
      </c>
      <c r="O1675" t="s">
        <v>27</v>
      </c>
      <c r="P1675">
        <v>1136547</v>
      </c>
      <c r="Q1675">
        <v>1937085</v>
      </c>
      <c r="R1675">
        <v>2002</v>
      </c>
      <c r="S1675" s="1">
        <v>42233.627083333333</v>
      </c>
      <c r="T1675">
        <v>41.983526560000001</v>
      </c>
      <c r="U1675">
        <v>-87.773177570000001</v>
      </c>
      <c r="V1675" t="s">
        <v>4801</v>
      </c>
    </row>
    <row r="1676" spans="1:22" hidden="1" x14ac:dyDescent="0.3">
      <c r="A1676">
        <v>1849</v>
      </c>
      <c r="B1676" t="s">
        <v>4802</v>
      </c>
      <c r="C1676" s="5">
        <v>37561.220833333333</v>
      </c>
      <c r="D1676" t="s">
        <v>4803</v>
      </c>
      <c r="E1676">
        <v>110</v>
      </c>
      <c r="F1676" t="s">
        <v>24</v>
      </c>
      <c r="G1676" t="s">
        <v>25</v>
      </c>
      <c r="H1676" t="s">
        <v>130</v>
      </c>
      <c r="I1676" t="b">
        <v>1</v>
      </c>
      <c r="J1676" t="b">
        <v>0</v>
      </c>
      <c r="K1676">
        <v>411</v>
      </c>
      <c r="L1676">
        <v>4</v>
      </c>
      <c r="M1676">
        <v>5</v>
      </c>
      <c r="N1676">
        <v>45</v>
      </c>
      <c r="O1676" t="s">
        <v>27</v>
      </c>
      <c r="P1676">
        <v>1188011</v>
      </c>
      <c r="Q1676">
        <v>1852919</v>
      </c>
      <c r="R1676">
        <v>2002</v>
      </c>
      <c r="S1676" s="1">
        <v>42233.627083333333</v>
      </c>
      <c r="T1676">
        <v>41.751492290000002</v>
      </c>
      <c r="U1676">
        <v>-87.586596729999997</v>
      </c>
      <c r="V1676" t="s">
        <v>4804</v>
      </c>
    </row>
    <row r="1677" spans="1:22" hidden="1" x14ac:dyDescent="0.3">
      <c r="A1677">
        <v>1850</v>
      </c>
      <c r="B1677" t="s">
        <v>4805</v>
      </c>
      <c r="C1677" s="5">
        <v>37562.826388888891</v>
      </c>
      <c r="D1677" t="s">
        <v>4806</v>
      </c>
      <c r="E1677">
        <v>110</v>
      </c>
      <c r="F1677" t="s">
        <v>24</v>
      </c>
      <c r="G1677" t="s">
        <v>25</v>
      </c>
      <c r="H1677" t="s">
        <v>564</v>
      </c>
      <c r="I1677" t="b">
        <v>0</v>
      </c>
      <c r="J1677" t="b">
        <v>0</v>
      </c>
      <c r="K1677">
        <v>533</v>
      </c>
      <c r="L1677">
        <v>5</v>
      </c>
      <c r="M1677">
        <v>9</v>
      </c>
      <c r="N1677">
        <v>54</v>
      </c>
      <c r="O1677" t="s">
        <v>27</v>
      </c>
      <c r="P1677">
        <v>1183698</v>
      </c>
      <c r="Q1677">
        <v>1816918</v>
      </c>
      <c r="R1677">
        <v>2002</v>
      </c>
      <c r="S1677" s="1">
        <v>42233.627083333333</v>
      </c>
      <c r="T1677">
        <v>41.652802579999999</v>
      </c>
      <c r="U1677">
        <v>-87.603519590000005</v>
      </c>
      <c r="V1677" t="s">
        <v>4807</v>
      </c>
    </row>
    <row r="1678" spans="1:22" hidden="1" x14ac:dyDescent="0.3">
      <c r="A1678">
        <v>1851</v>
      </c>
      <c r="B1678" t="s">
        <v>4808</v>
      </c>
      <c r="C1678" s="5">
        <v>37563.045138888891</v>
      </c>
      <c r="D1678" t="s">
        <v>4809</v>
      </c>
      <c r="E1678">
        <v>110</v>
      </c>
      <c r="F1678" t="s">
        <v>24</v>
      </c>
      <c r="G1678" t="s">
        <v>25</v>
      </c>
      <c r="H1678" t="s">
        <v>26</v>
      </c>
      <c r="I1678" t="b">
        <v>1</v>
      </c>
      <c r="J1678" t="b">
        <v>0</v>
      </c>
      <c r="K1678">
        <v>1121</v>
      </c>
      <c r="L1678">
        <v>11</v>
      </c>
      <c r="M1678">
        <v>26</v>
      </c>
      <c r="N1678">
        <v>23</v>
      </c>
      <c r="O1678" t="s">
        <v>27</v>
      </c>
      <c r="P1678">
        <v>1154382</v>
      </c>
      <c r="Q1678">
        <v>1907796</v>
      </c>
      <c r="R1678">
        <v>2002</v>
      </c>
      <c r="S1678" s="1">
        <v>42233.627083333333</v>
      </c>
      <c r="T1678">
        <v>41.902816639999998</v>
      </c>
      <c r="U1678">
        <v>-87.708368530000001</v>
      </c>
      <c r="V1678" t="s">
        <v>4810</v>
      </c>
    </row>
    <row r="1679" spans="1:22" hidden="1" x14ac:dyDescent="0.3">
      <c r="A1679">
        <v>1852</v>
      </c>
      <c r="B1679" t="s">
        <v>4811</v>
      </c>
      <c r="C1679" s="5">
        <v>37565.444444444445</v>
      </c>
      <c r="D1679" t="s">
        <v>4812</v>
      </c>
      <c r="E1679">
        <v>110</v>
      </c>
      <c r="F1679" t="s">
        <v>24</v>
      </c>
      <c r="G1679" t="s">
        <v>25</v>
      </c>
      <c r="H1679" t="s">
        <v>316</v>
      </c>
      <c r="I1679" t="b">
        <v>1</v>
      </c>
      <c r="J1679" t="b">
        <v>0</v>
      </c>
      <c r="K1679">
        <v>1135</v>
      </c>
      <c r="L1679">
        <v>11</v>
      </c>
      <c r="M1679">
        <v>2</v>
      </c>
      <c r="N1679">
        <v>27</v>
      </c>
      <c r="O1679" t="s">
        <v>27</v>
      </c>
      <c r="P1679">
        <v>1158319</v>
      </c>
      <c r="Q1679">
        <v>1896592</v>
      </c>
      <c r="R1679">
        <v>2002</v>
      </c>
      <c r="S1679" s="1">
        <v>42233.627083333333</v>
      </c>
      <c r="T1679">
        <v>41.871992220000003</v>
      </c>
      <c r="U1679">
        <v>-87.694213680000004</v>
      </c>
      <c r="V1679" t="s">
        <v>4813</v>
      </c>
    </row>
    <row r="1680" spans="1:22" hidden="1" x14ac:dyDescent="0.3">
      <c r="A1680">
        <v>1853</v>
      </c>
      <c r="B1680" t="s">
        <v>4814</v>
      </c>
      <c r="C1680" s="5">
        <v>37565.768055555556</v>
      </c>
      <c r="D1680" t="s">
        <v>4815</v>
      </c>
      <c r="E1680">
        <v>110</v>
      </c>
      <c r="F1680" t="s">
        <v>24</v>
      </c>
      <c r="G1680" t="s">
        <v>25</v>
      </c>
      <c r="H1680" t="s">
        <v>405</v>
      </c>
      <c r="I1680" t="b">
        <v>1</v>
      </c>
      <c r="J1680" t="b">
        <v>0</v>
      </c>
      <c r="K1680">
        <v>1531</v>
      </c>
      <c r="L1680">
        <v>15</v>
      </c>
      <c r="M1680">
        <v>37</v>
      </c>
      <c r="N1680">
        <v>25</v>
      </c>
      <c r="O1680" t="s">
        <v>27</v>
      </c>
      <c r="P1680">
        <v>1141822</v>
      </c>
      <c r="Q1680">
        <v>1907101</v>
      </c>
      <c r="R1680">
        <v>2002</v>
      </c>
      <c r="S1680" s="1">
        <v>42233.627083333333</v>
      </c>
      <c r="T1680">
        <v>41.901151300000002</v>
      </c>
      <c r="U1680">
        <v>-87.754521429999997</v>
      </c>
      <c r="V1680" t="s">
        <v>4816</v>
      </c>
    </row>
    <row r="1681" spans="1:22" hidden="1" x14ac:dyDescent="0.3">
      <c r="A1681">
        <v>1854</v>
      </c>
      <c r="B1681" t="s">
        <v>4817</v>
      </c>
      <c r="C1681" s="5">
        <v>37566.03125</v>
      </c>
      <c r="D1681" t="s">
        <v>710</v>
      </c>
      <c r="E1681">
        <v>110</v>
      </c>
      <c r="F1681" t="s">
        <v>24</v>
      </c>
      <c r="G1681" t="s">
        <v>25</v>
      </c>
      <c r="H1681" t="s">
        <v>75</v>
      </c>
      <c r="I1681" t="b">
        <v>1</v>
      </c>
      <c r="J1681" t="b">
        <v>0</v>
      </c>
      <c r="K1681">
        <v>1112</v>
      </c>
      <c r="L1681">
        <v>11</v>
      </c>
      <c r="M1681">
        <v>27</v>
      </c>
      <c r="N1681">
        <v>23</v>
      </c>
      <c r="O1681" t="s">
        <v>27</v>
      </c>
      <c r="P1681">
        <v>1151856</v>
      </c>
      <c r="Q1681">
        <v>1906656</v>
      </c>
      <c r="R1681">
        <v>2002</v>
      </c>
      <c r="S1681" s="1">
        <v>42233.627083333333</v>
      </c>
      <c r="T1681">
        <v>41.899738489999997</v>
      </c>
      <c r="U1681">
        <v>-87.717677089999995</v>
      </c>
      <c r="V1681" t="s">
        <v>4818</v>
      </c>
    </row>
    <row r="1682" spans="1:22" hidden="1" x14ac:dyDescent="0.3">
      <c r="A1682">
        <v>1855</v>
      </c>
      <c r="B1682" t="s">
        <v>4819</v>
      </c>
      <c r="C1682" s="5">
        <v>37566.28125</v>
      </c>
      <c r="D1682" t="s">
        <v>4820</v>
      </c>
      <c r="E1682">
        <v>110</v>
      </c>
      <c r="F1682" t="s">
        <v>24</v>
      </c>
      <c r="G1682" t="s">
        <v>25</v>
      </c>
      <c r="H1682" t="s">
        <v>38</v>
      </c>
      <c r="I1682" t="b">
        <v>0</v>
      </c>
      <c r="J1682" t="b">
        <v>0</v>
      </c>
      <c r="K1682">
        <v>731</v>
      </c>
      <c r="L1682">
        <v>7</v>
      </c>
      <c r="M1682">
        <v>6</v>
      </c>
      <c r="N1682">
        <v>69</v>
      </c>
      <c r="O1682" t="s">
        <v>27</v>
      </c>
      <c r="P1682">
        <v>1176244</v>
      </c>
      <c r="Q1682">
        <v>1855663</v>
      </c>
      <c r="R1682">
        <v>2002</v>
      </c>
      <c r="S1682" s="1">
        <v>42233.627083333333</v>
      </c>
      <c r="T1682">
        <v>41.759294310000001</v>
      </c>
      <c r="U1682">
        <v>-87.62963456</v>
      </c>
      <c r="V1682" t="s">
        <v>4821</v>
      </c>
    </row>
    <row r="1683" spans="1:22" hidden="1" x14ac:dyDescent="0.3">
      <c r="A1683">
        <v>1856</v>
      </c>
      <c r="B1683" t="s">
        <v>4822</v>
      </c>
      <c r="C1683" s="5">
        <v>37567.818749999999</v>
      </c>
      <c r="D1683" t="s">
        <v>3899</v>
      </c>
      <c r="E1683">
        <v>110</v>
      </c>
      <c r="F1683" t="s">
        <v>24</v>
      </c>
      <c r="G1683" t="s">
        <v>25</v>
      </c>
      <c r="H1683" t="s">
        <v>26</v>
      </c>
      <c r="I1683" t="b">
        <v>0</v>
      </c>
      <c r="J1683" t="b">
        <v>0</v>
      </c>
      <c r="K1683">
        <v>324</v>
      </c>
      <c r="L1683">
        <v>3</v>
      </c>
      <c r="M1683">
        <v>5</v>
      </c>
      <c r="N1683">
        <v>69</v>
      </c>
      <c r="O1683" t="s">
        <v>27</v>
      </c>
      <c r="P1683">
        <v>1183007</v>
      </c>
      <c r="Q1683">
        <v>1857911</v>
      </c>
      <c r="R1683">
        <v>2002</v>
      </c>
      <c r="S1683" s="1">
        <v>42233.627083333333</v>
      </c>
      <c r="T1683">
        <v>41.765308560000001</v>
      </c>
      <c r="U1683">
        <v>-87.604778850000002</v>
      </c>
      <c r="V1683" t="s">
        <v>4823</v>
      </c>
    </row>
    <row r="1684" spans="1:22" hidden="1" x14ac:dyDescent="0.3">
      <c r="A1684">
        <v>1857</v>
      </c>
      <c r="B1684" t="s">
        <v>4824</v>
      </c>
      <c r="C1684" s="5">
        <v>37568.138888888891</v>
      </c>
      <c r="D1684" t="s">
        <v>4825</v>
      </c>
      <c r="E1684">
        <v>110</v>
      </c>
      <c r="F1684" t="s">
        <v>24</v>
      </c>
      <c r="G1684" t="s">
        <v>25</v>
      </c>
      <c r="H1684" t="s">
        <v>34</v>
      </c>
      <c r="I1684" t="b">
        <v>1</v>
      </c>
      <c r="J1684" t="b">
        <v>1</v>
      </c>
      <c r="K1684">
        <v>632</v>
      </c>
      <c r="L1684">
        <v>6</v>
      </c>
      <c r="M1684">
        <v>6</v>
      </c>
      <c r="N1684">
        <v>44</v>
      </c>
      <c r="O1684" t="s">
        <v>27</v>
      </c>
      <c r="P1684">
        <v>1181430</v>
      </c>
      <c r="Q1684">
        <v>1847754</v>
      </c>
      <c r="R1684">
        <v>2002</v>
      </c>
      <c r="S1684" s="1">
        <v>42233.627083333333</v>
      </c>
      <c r="T1684">
        <v>41.73747315</v>
      </c>
      <c r="U1684">
        <v>-87.610871590000002</v>
      </c>
      <c r="V1684" t="s">
        <v>4826</v>
      </c>
    </row>
    <row r="1685" spans="1:22" hidden="1" x14ac:dyDescent="0.3">
      <c r="A1685">
        <v>1858</v>
      </c>
      <c r="B1685" t="s">
        <v>4827</v>
      </c>
      <c r="C1685" s="5">
        <v>37568.915972222225</v>
      </c>
      <c r="D1685" t="s">
        <v>4828</v>
      </c>
      <c r="E1685">
        <v>110</v>
      </c>
      <c r="F1685" t="s">
        <v>24</v>
      </c>
      <c r="G1685" t="s">
        <v>25</v>
      </c>
      <c r="H1685" t="s">
        <v>71</v>
      </c>
      <c r="I1685" t="b">
        <v>1</v>
      </c>
      <c r="J1685" t="b">
        <v>0</v>
      </c>
      <c r="K1685">
        <v>833</v>
      </c>
      <c r="L1685">
        <v>8</v>
      </c>
      <c r="M1685">
        <v>13</v>
      </c>
      <c r="N1685">
        <v>65</v>
      </c>
      <c r="O1685" t="s">
        <v>27</v>
      </c>
      <c r="P1685">
        <v>1149328</v>
      </c>
      <c r="Q1685">
        <v>1853251</v>
      </c>
      <c r="R1685">
        <v>2002</v>
      </c>
      <c r="S1685" s="1">
        <v>42233.627083333333</v>
      </c>
      <c r="T1685">
        <v>41.753237210000002</v>
      </c>
      <c r="U1685">
        <v>-87.728343850000002</v>
      </c>
      <c r="V1685" t="s">
        <v>4829</v>
      </c>
    </row>
    <row r="1686" spans="1:22" hidden="1" x14ac:dyDescent="0.3">
      <c r="A1686">
        <v>1859</v>
      </c>
      <c r="B1686" t="s">
        <v>4830</v>
      </c>
      <c r="C1686" s="5">
        <v>37569.865972222222</v>
      </c>
      <c r="D1686" t="s">
        <v>4831</v>
      </c>
      <c r="E1686">
        <v>110</v>
      </c>
      <c r="F1686" t="s">
        <v>24</v>
      </c>
      <c r="G1686" t="s">
        <v>25</v>
      </c>
      <c r="H1686" t="s">
        <v>26</v>
      </c>
      <c r="I1686" t="b">
        <v>0</v>
      </c>
      <c r="J1686" t="b">
        <v>0</v>
      </c>
      <c r="K1686">
        <v>913</v>
      </c>
      <c r="L1686">
        <v>9</v>
      </c>
      <c r="M1686">
        <v>14</v>
      </c>
      <c r="N1686">
        <v>58</v>
      </c>
      <c r="O1686" t="s">
        <v>27</v>
      </c>
      <c r="P1686">
        <v>1157005</v>
      </c>
      <c r="Q1686">
        <v>1878826</v>
      </c>
      <c r="R1686">
        <v>2002</v>
      </c>
      <c r="S1686" s="1">
        <v>42233.627083333333</v>
      </c>
      <c r="T1686">
        <v>41.823267059999999</v>
      </c>
      <c r="U1686">
        <v>-87.699519339999995</v>
      </c>
      <c r="V1686" t="s">
        <v>4832</v>
      </c>
    </row>
    <row r="1687" spans="1:22" hidden="1" x14ac:dyDescent="0.3">
      <c r="A1687">
        <v>1860</v>
      </c>
      <c r="B1687" t="s">
        <v>4833</v>
      </c>
      <c r="C1687" s="5">
        <v>37570.267361111109</v>
      </c>
      <c r="D1687" t="s">
        <v>4834</v>
      </c>
      <c r="E1687">
        <v>110</v>
      </c>
      <c r="F1687" t="s">
        <v>24</v>
      </c>
      <c r="G1687" t="s">
        <v>25</v>
      </c>
      <c r="H1687" t="s">
        <v>75</v>
      </c>
      <c r="I1687" t="b">
        <v>1</v>
      </c>
      <c r="J1687" t="b">
        <v>0</v>
      </c>
      <c r="K1687">
        <v>1121</v>
      </c>
      <c r="L1687">
        <v>11</v>
      </c>
      <c r="M1687">
        <v>27</v>
      </c>
      <c r="N1687">
        <v>23</v>
      </c>
      <c r="O1687" t="s">
        <v>27</v>
      </c>
      <c r="P1687">
        <v>1152774</v>
      </c>
      <c r="Q1687">
        <v>1903107</v>
      </c>
      <c r="R1687">
        <v>2002</v>
      </c>
      <c r="S1687" s="1">
        <v>42233.627083333333</v>
      </c>
      <c r="T1687">
        <v>41.889981560000003</v>
      </c>
      <c r="U1687">
        <v>-87.714399290000003</v>
      </c>
      <c r="V1687" t="s">
        <v>4835</v>
      </c>
    </row>
    <row r="1688" spans="1:22" hidden="1" x14ac:dyDescent="0.3">
      <c r="A1688">
        <v>1861</v>
      </c>
      <c r="B1688" t="s">
        <v>4836</v>
      </c>
      <c r="C1688" s="5">
        <v>37570.952777777777</v>
      </c>
      <c r="D1688" t="s">
        <v>1138</v>
      </c>
      <c r="E1688">
        <v>110</v>
      </c>
      <c r="F1688" t="s">
        <v>24</v>
      </c>
      <c r="G1688" t="s">
        <v>25</v>
      </c>
      <c r="H1688" t="s">
        <v>26</v>
      </c>
      <c r="I1688" t="b">
        <v>1</v>
      </c>
      <c r="J1688" t="b">
        <v>0</v>
      </c>
      <c r="K1688">
        <v>1533</v>
      </c>
      <c r="L1688">
        <v>15</v>
      </c>
      <c r="M1688">
        <v>24</v>
      </c>
      <c r="N1688">
        <v>25</v>
      </c>
      <c r="O1688" t="s">
        <v>27</v>
      </c>
      <c r="P1688">
        <v>1144468</v>
      </c>
      <c r="Q1688">
        <v>1897408</v>
      </c>
      <c r="R1688">
        <v>2002</v>
      </c>
      <c r="S1688" s="1">
        <v>42233.627083333333</v>
      </c>
      <c r="T1688">
        <v>41.874503169999997</v>
      </c>
      <c r="U1688">
        <v>-87.74504641</v>
      </c>
      <c r="V1688" t="s">
        <v>4837</v>
      </c>
    </row>
    <row r="1689" spans="1:22" hidden="1" x14ac:dyDescent="0.3">
      <c r="A1689">
        <v>1862</v>
      </c>
      <c r="B1689" t="s">
        <v>4838</v>
      </c>
      <c r="C1689" s="5">
        <v>37572.59652777778</v>
      </c>
      <c r="D1689" t="s">
        <v>4839</v>
      </c>
      <c r="E1689">
        <v>110</v>
      </c>
      <c r="F1689" t="s">
        <v>24</v>
      </c>
      <c r="G1689" t="s">
        <v>25</v>
      </c>
      <c r="H1689" t="s">
        <v>38</v>
      </c>
      <c r="I1689" t="b">
        <v>0</v>
      </c>
      <c r="J1689" t="b">
        <v>0</v>
      </c>
      <c r="K1689">
        <v>2534</v>
      </c>
      <c r="L1689">
        <v>25</v>
      </c>
      <c r="M1689">
        <v>30</v>
      </c>
      <c r="N1689">
        <v>23</v>
      </c>
      <c r="O1689" t="s">
        <v>27</v>
      </c>
      <c r="P1689">
        <v>1148132</v>
      </c>
      <c r="Q1689">
        <v>1910303</v>
      </c>
      <c r="R1689">
        <v>2002</v>
      </c>
      <c r="S1689" s="1">
        <v>42233.627083333333</v>
      </c>
      <c r="T1689">
        <v>41.909818749999999</v>
      </c>
      <c r="U1689">
        <v>-87.731261470000007</v>
      </c>
      <c r="V1689" t="s">
        <v>4840</v>
      </c>
    </row>
    <row r="1690" spans="1:22" hidden="1" x14ac:dyDescent="0.3">
      <c r="A1690">
        <v>1863</v>
      </c>
      <c r="B1690" t="s">
        <v>4841</v>
      </c>
      <c r="C1690" s="5">
        <v>37576.70208333333</v>
      </c>
      <c r="D1690" t="s">
        <v>4842</v>
      </c>
      <c r="E1690">
        <v>110</v>
      </c>
      <c r="F1690" t="s">
        <v>24</v>
      </c>
      <c r="G1690" t="s">
        <v>25</v>
      </c>
      <c r="H1690" t="s">
        <v>26</v>
      </c>
      <c r="I1690" t="b">
        <v>1</v>
      </c>
      <c r="J1690" t="b">
        <v>0</v>
      </c>
      <c r="K1690">
        <v>823</v>
      </c>
      <c r="L1690">
        <v>8</v>
      </c>
      <c r="M1690">
        <v>15</v>
      </c>
      <c r="N1690">
        <v>66</v>
      </c>
      <c r="O1690" t="s">
        <v>27</v>
      </c>
      <c r="P1690">
        <v>1158485</v>
      </c>
      <c r="Q1690">
        <v>1861877</v>
      </c>
      <c r="R1690">
        <v>2002</v>
      </c>
      <c r="S1690" s="1">
        <v>42233.627083333333</v>
      </c>
      <c r="T1690">
        <v>41.776726650000001</v>
      </c>
      <c r="U1690">
        <v>-87.694551829999995</v>
      </c>
      <c r="V1690" t="s">
        <v>4843</v>
      </c>
    </row>
    <row r="1691" spans="1:22" hidden="1" x14ac:dyDescent="0.3">
      <c r="A1691">
        <v>1864</v>
      </c>
      <c r="B1691" t="s">
        <v>4844</v>
      </c>
      <c r="C1691" s="5">
        <v>37573.809027777781</v>
      </c>
      <c r="D1691" t="s">
        <v>1406</v>
      </c>
      <c r="E1691">
        <v>110</v>
      </c>
      <c r="F1691" t="s">
        <v>24</v>
      </c>
      <c r="G1691" t="s">
        <v>25</v>
      </c>
      <c r="H1691" t="s">
        <v>4845</v>
      </c>
      <c r="I1691" t="b">
        <v>1</v>
      </c>
      <c r="J1691" t="b">
        <v>0</v>
      </c>
      <c r="K1691">
        <v>2523</v>
      </c>
      <c r="L1691">
        <v>25</v>
      </c>
      <c r="M1691">
        <v>35</v>
      </c>
      <c r="N1691">
        <v>21</v>
      </c>
      <c r="O1691" t="s">
        <v>27</v>
      </c>
      <c r="P1691">
        <v>1151619</v>
      </c>
      <c r="Q1691">
        <v>1919039</v>
      </c>
      <c r="R1691">
        <v>2002</v>
      </c>
      <c r="S1691" s="1">
        <v>42233.627083333333</v>
      </c>
      <c r="T1691">
        <v>41.933723219999997</v>
      </c>
      <c r="U1691">
        <v>-87.718221380000003</v>
      </c>
      <c r="V1691" t="s">
        <v>4846</v>
      </c>
    </row>
    <row r="1692" spans="1:22" hidden="1" x14ac:dyDescent="0.3">
      <c r="A1692">
        <v>1865</v>
      </c>
      <c r="B1692" t="s">
        <v>4847</v>
      </c>
      <c r="C1692" s="5">
        <v>37574.840277777781</v>
      </c>
      <c r="D1692" t="s">
        <v>4848</v>
      </c>
      <c r="E1692">
        <v>110</v>
      </c>
      <c r="F1692" t="s">
        <v>24</v>
      </c>
      <c r="G1692" t="s">
        <v>25</v>
      </c>
      <c r="H1692" t="s">
        <v>34</v>
      </c>
      <c r="I1692" t="b">
        <v>1</v>
      </c>
      <c r="J1692" t="b">
        <v>1</v>
      </c>
      <c r="K1692">
        <v>412</v>
      </c>
      <c r="L1692">
        <v>4</v>
      </c>
      <c r="M1692">
        <v>8</v>
      </c>
      <c r="N1692">
        <v>46</v>
      </c>
      <c r="O1692" t="s">
        <v>27</v>
      </c>
      <c r="P1692">
        <v>1193306</v>
      </c>
      <c r="Q1692">
        <v>1849529</v>
      </c>
      <c r="R1692">
        <v>2002</v>
      </c>
      <c r="S1692" s="1">
        <v>42233.627083333333</v>
      </c>
      <c r="T1692">
        <v>41.742062099999998</v>
      </c>
      <c r="U1692">
        <v>-87.567304030000003</v>
      </c>
      <c r="V1692" t="s">
        <v>4849</v>
      </c>
    </row>
    <row r="1693" spans="1:22" hidden="1" x14ac:dyDescent="0.3">
      <c r="A1693">
        <v>1866</v>
      </c>
      <c r="B1693" t="s">
        <v>4850</v>
      </c>
      <c r="C1693" s="5">
        <v>37575.628472222219</v>
      </c>
      <c r="D1693" t="s">
        <v>2466</v>
      </c>
      <c r="E1693">
        <v>110</v>
      </c>
      <c r="F1693" t="s">
        <v>24</v>
      </c>
      <c r="G1693" t="s">
        <v>25</v>
      </c>
      <c r="H1693" t="s">
        <v>75</v>
      </c>
      <c r="I1693" t="b">
        <v>1</v>
      </c>
      <c r="J1693" t="b">
        <v>0</v>
      </c>
      <c r="K1693">
        <v>513</v>
      </c>
      <c r="L1693">
        <v>5</v>
      </c>
      <c r="M1693">
        <v>34</v>
      </c>
      <c r="N1693">
        <v>49</v>
      </c>
      <c r="O1693" t="s">
        <v>27</v>
      </c>
      <c r="P1693">
        <v>1178040</v>
      </c>
      <c r="Q1693">
        <v>1831365</v>
      </c>
      <c r="R1693">
        <v>2002</v>
      </c>
      <c r="S1693" s="1">
        <v>42233.627083333333</v>
      </c>
      <c r="T1693">
        <v>41.692576959999997</v>
      </c>
      <c r="U1693">
        <v>-87.623786350000003</v>
      </c>
      <c r="V1693" t="s">
        <v>4851</v>
      </c>
    </row>
    <row r="1694" spans="1:22" hidden="1" x14ac:dyDescent="0.3">
      <c r="A1694">
        <v>1867</v>
      </c>
      <c r="B1694" t="s">
        <v>4852</v>
      </c>
      <c r="C1694" s="5">
        <v>37576.583333333336</v>
      </c>
      <c r="D1694" t="s">
        <v>4853</v>
      </c>
      <c r="E1694">
        <v>110</v>
      </c>
      <c r="F1694" t="s">
        <v>24</v>
      </c>
      <c r="G1694" t="s">
        <v>25</v>
      </c>
      <c r="H1694" t="s">
        <v>34</v>
      </c>
      <c r="I1694" t="b">
        <v>1</v>
      </c>
      <c r="J1694" t="b">
        <v>1</v>
      </c>
      <c r="K1694">
        <v>824</v>
      </c>
      <c r="L1694">
        <v>8</v>
      </c>
      <c r="M1694">
        <v>16</v>
      </c>
      <c r="N1694">
        <v>63</v>
      </c>
      <c r="O1694" t="s">
        <v>27</v>
      </c>
      <c r="P1694">
        <v>1159023</v>
      </c>
      <c r="Q1694">
        <v>1866456</v>
      </c>
      <c r="R1694">
        <v>2002</v>
      </c>
      <c r="S1694" s="1">
        <v>42233.627083333333</v>
      </c>
      <c r="T1694">
        <v>41.789281090000003</v>
      </c>
      <c r="U1694">
        <v>-87.692454420000004</v>
      </c>
      <c r="V1694" t="s">
        <v>4854</v>
      </c>
    </row>
    <row r="1695" spans="1:22" hidden="1" x14ac:dyDescent="0.3">
      <c r="A1695">
        <v>1868</v>
      </c>
      <c r="B1695" t="s">
        <v>4855</v>
      </c>
      <c r="C1695" s="5">
        <v>37577.927083333336</v>
      </c>
      <c r="D1695" t="s">
        <v>4856</v>
      </c>
      <c r="E1695">
        <v>110</v>
      </c>
      <c r="F1695" t="s">
        <v>24</v>
      </c>
      <c r="G1695" t="s">
        <v>25</v>
      </c>
      <c r="H1695" t="s">
        <v>26</v>
      </c>
      <c r="I1695" t="b">
        <v>0</v>
      </c>
      <c r="J1695" t="b">
        <v>0</v>
      </c>
      <c r="K1695">
        <v>711</v>
      </c>
      <c r="L1695">
        <v>7</v>
      </c>
      <c r="M1695">
        <v>20</v>
      </c>
      <c r="N1695">
        <v>68</v>
      </c>
      <c r="O1695" t="s">
        <v>27</v>
      </c>
      <c r="P1695">
        <v>1173646</v>
      </c>
      <c r="Q1695">
        <v>1865495</v>
      </c>
      <c r="R1695">
        <v>2002</v>
      </c>
      <c r="S1695" s="1">
        <v>42233.627083333333</v>
      </c>
      <c r="T1695">
        <v>41.786332369999997</v>
      </c>
      <c r="U1695">
        <v>-87.638865129999999</v>
      </c>
      <c r="V1695" t="s">
        <v>4857</v>
      </c>
    </row>
    <row r="1696" spans="1:22" hidden="1" x14ac:dyDescent="0.3">
      <c r="A1696">
        <v>1869</v>
      </c>
      <c r="B1696" t="s">
        <v>4858</v>
      </c>
      <c r="C1696" s="5">
        <v>37578.388888888891</v>
      </c>
      <c r="D1696" t="s">
        <v>4859</v>
      </c>
      <c r="E1696">
        <v>110</v>
      </c>
      <c r="F1696" t="s">
        <v>24</v>
      </c>
      <c r="G1696" t="s">
        <v>25</v>
      </c>
      <c r="H1696" t="s">
        <v>26</v>
      </c>
      <c r="I1696" t="b">
        <v>0</v>
      </c>
      <c r="J1696" t="b">
        <v>0</v>
      </c>
      <c r="K1696">
        <v>725</v>
      </c>
      <c r="L1696">
        <v>7</v>
      </c>
      <c r="M1696">
        <v>15</v>
      </c>
      <c r="N1696">
        <v>67</v>
      </c>
      <c r="O1696" t="s">
        <v>27</v>
      </c>
      <c r="P1696">
        <v>1166317</v>
      </c>
      <c r="Q1696">
        <v>1861602</v>
      </c>
      <c r="R1696">
        <v>2002</v>
      </c>
      <c r="S1696" s="1">
        <v>42233.627083333333</v>
      </c>
      <c r="T1696">
        <v>41.775808789999999</v>
      </c>
      <c r="U1696">
        <v>-87.665847760000005</v>
      </c>
      <c r="V1696" t="s">
        <v>4860</v>
      </c>
    </row>
    <row r="1697" spans="1:22" hidden="1" x14ac:dyDescent="0.3">
      <c r="A1697">
        <v>1870</v>
      </c>
      <c r="B1697" t="s">
        <v>4861</v>
      </c>
      <c r="C1697" s="5">
        <v>37578.340277777781</v>
      </c>
      <c r="D1697" t="s">
        <v>4862</v>
      </c>
      <c r="E1697">
        <v>110</v>
      </c>
      <c r="F1697" t="s">
        <v>24</v>
      </c>
      <c r="G1697" t="s">
        <v>25</v>
      </c>
      <c r="H1697" t="s">
        <v>4863</v>
      </c>
      <c r="I1697" t="b">
        <v>0</v>
      </c>
      <c r="J1697" t="b">
        <v>0</v>
      </c>
      <c r="K1697">
        <v>835</v>
      </c>
      <c r="L1697">
        <v>8</v>
      </c>
      <c r="M1697">
        <v>18</v>
      </c>
      <c r="N1697">
        <v>70</v>
      </c>
      <c r="O1697" t="s">
        <v>27</v>
      </c>
      <c r="P1697">
        <v>1161762</v>
      </c>
      <c r="Q1697">
        <v>1851743</v>
      </c>
      <c r="R1697">
        <v>2002</v>
      </c>
      <c r="S1697" s="1">
        <v>42233.627083333333</v>
      </c>
      <c r="T1697">
        <v>41.748850070000003</v>
      </c>
      <c r="U1697">
        <v>-87.682819359999996</v>
      </c>
      <c r="V1697" t="s">
        <v>4864</v>
      </c>
    </row>
    <row r="1698" spans="1:22" hidden="1" x14ac:dyDescent="0.3">
      <c r="A1698">
        <v>1871</v>
      </c>
      <c r="B1698" t="s">
        <v>4865</v>
      </c>
      <c r="C1698" s="5">
        <v>37578.51666666667</v>
      </c>
      <c r="D1698" t="s">
        <v>4866</v>
      </c>
      <c r="E1698">
        <v>110</v>
      </c>
      <c r="F1698" t="s">
        <v>24</v>
      </c>
      <c r="G1698" t="s">
        <v>25</v>
      </c>
      <c r="H1698" t="s">
        <v>26</v>
      </c>
      <c r="I1698" t="b">
        <v>1</v>
      </c>
      <c r="J1698" t="b">
        <v>0</v>
      </c>
      <c r="K1698">
        <v>431</v>
      </c>
      <c r="L1698">
        <v>4</v>
      </c>
      <c r="M1698">
        <v>7</v>
      </c>
      <c r="N1698">
        <v>51</v>
      </c>
      <c r="O1698" t="s">
        <v>27</v>
      </c>
      <c r="P1698">
        <v>1192866</v>
      </c>
      <c r="Q1698">
        <v>1840052</v>
      </c>
      <c r="R1698">
        <v>2002</v>
      </c>
      <c r="S1698" s="1">
        <v>42233.627083333333</v>
      </c>
      <c r="T1698">
        <v>41.71606706</v>
      </c>
      <c r="U1698">
        <v>-87.569224390000002</v>
      </c>
      <c r="V1698" t="s">
        <v>4867</v>
      </c>
    </row>
    <row r="1699" spans="1:22" hidden="1" x14ac:dyDescent="0.3">
      <c r="A1699">
        <v>1872</v>
      </c>
      <c r="B1699" t="s">
        <v>4865</v>
      </c>
      <c r="C1699" s="5">
        <v>37578.51666666667</v>
      </c>
      <c r="D1699" t="s">
        <v>4866</v>
      </c>
      <c r="E1699">
        <v>110</v>
      </c>
      <c r="F1699" t="s">
        <v>24</v>
      </c>
      <c r="G1699" t="s">
        <v>25</v>
      </c>
      <c r="H1699" t="s">
        <v>26</v>
      </c>
      <c r="I1699" t="b">
        <v>1</v>
      </c>
      <c r="J1699" t="b">
        <v>0</v>
      </c>
      <c r="K1699">
        <v>431</v>
      </c>
      <c r="L1699">
        <v>4</v>
      </c>
      <c r="M1699">
        <v>7</v>
      </c>
      <c r="N1699">
        <v>51</v>
      </c>
      <c r="O1699" t="s">
        <v>27</v>
      </c>
      <c r="P1699">
        <v>1192866</v>
      </c>
      <c r="Q1699">
        <v>1840052</v>
      </c>
      <c r="R1699">
        <v>2002</v>
      </c>
      <c r="S1699" s="1">
        <v>42233.627083333333</v>
      </c>
      <c r="T1699">
        <v>41.71606706</v>
      </c>
      <c r="U1699">
        <v>-87.569224390000002</v>
      </c>
      <c r="V1699" t="s">
        <v>4867</v>
      </c>
    </row>
    <row r="1700" spans="1:22" hidden="1" x14ac:dyDescent="0.3">
      <c r="A1700">
        <v>1873</v>
      </c>
      <c r="B1700" t="s">
        <v>4868</v>
      </c>
      <c r="C1700" s="5">
        <v>37579.076388888891</v>
      </c>
      <c r="D1700" t="s">
        <v>4869</v>
      </c>
      <c r="E1700">
        <v>110</v>
      </c>
      <c r="F1700" t="s">
        <v>24</v>
      </c>
      <c r="G1700" t="s">
        <v>25</v>
      </c>
      <c r="H1700" t="s">
        <v>26</v>
      </c>
      <c r="I1700" t="b">
        <v>0</v>
      </c>
      <c r="J1700" t="b">
        <v>0</v>
      </c>
      <c r="K1700">
        <v>913</v>
      </c>
      <c r="L1700">
        <v>9</v>
      </c>
      <c r="M1700">
        <v>12</v>
      </c>
      <c r="N1700">
        <v>58</v>
      </c>
      <c r="O1700" t="s">
        <v>27</v>
      </c>
      <c r="P1700">
        <v>1154639</v>
      </c>
      <c r="Q1700">
        <v>1879202</v>
      </c>
      <c r="R1700">
        <v>2002</v>
      </c>
      <c r="S1700" s="1">
        <v>42233.627083333333</v>
      </c>
      <c r="T1700">
        <v>41.824346419999998</v>
      </c>
      <c r="U1700">
        <v>-87.708189320000002</v>
      </c>
      <c r="V1700" t="s">
        <v>4870</v>
      </c>
    </row>
    <row r="1701" spans="1:22" hidden="1" x14ac:dyDescent="0.3">
      <c r="A1701">
        <v>1874</v>
      </c>
      <c r="B1701" t="s">
        <v>4871</v>
      </c>
      <c r="C1701" s="5">
        <v>37579.755555555559</v>
      </c>
      <c r="D1701" t="s">
        <v>4872</v>
      </c>
      <c r="E1701">
        <v>110</v>
      </c>
      <c r="F1701" t="s">
        <v>24</v>
      </c>
      <c r="G1701" t="s">
        <v>25</v>
      </c>
      <c r="H1701" t="s">
        <v>75</v>
      </c>
      <c r="I1701" t="b">
        <v>0</v>
      </c>
      <c r="J1701" t="b">
        <v>0</v>
      </c>
      <c r="K1701">
        <v>1112</v>
      </c>
      <c r="L1701">
        <v>11</v>
      </c>
      <c r="M1701">
        <v>27</v>
      </c>
      <c r="N1701">
        <v>23</v>
      </c>
      <c r="O1701" t="s">
        <v>27</v>
      </c>
      <c r="P1701">
        <v>1150568</v>
      </c>
      <c r="Q1701">
        <v>1905395</v>
      </c>
      <c r="R1701">
        <v>2002</v>
      </c>
      <c r="S1701" s="1">
        <v>42233.627083333333</v>
      </c>
      <c r="T1701">
        <v>41.896303439999997</v>
      </c>
      <c r="U1701">
        <v>-87.722440939999998</v>
      </c>
      <c r="V1701" t="s">
        <v>4873</v>
      </c>
    </row>
    <row r="1702" spans="1:22" hidden="1" x14ac:dyDescent="0.3">
      <c r="A1702">
        <v>1875</v>
      </c>
      <c r="B1702" t="s">
        <v>4874</v>
      </c>
      <c r="C1702" s="5">
        <v>37579.633333333331</v>
      </c>
      <c r="D1702" t="s">
        <v>4875</v>
      </c>
      <c r="E1702">
        <v>110</v>
      </c>
      <c r="F1702" t="s">
        <v>24</v>
      </c>
      <c r="G1702" t="s">
        <v>25</v>
      </c>
      <c r="H1702" t="s">
        <v>75</v>
      </c>
      <c r="I1702" t="b">
        <v>1</v>
      </c>
      <c r="J1702" t="b">
        <v>0</v>
      </c>
      <c r="K1702">
        <v>1012</v>
      </c>
      <c r="L1702">
        <v>10</v>
      </c>
      <c r="M1702">
        <v>24</v>
      </c>
      <c r="N1702">
        <v>29</v>
      </c>
      <c r="O1702" t="s">
        <v>27</v>
      </c>
      <c r="P1702">
        <v>1147973</v>
      </c>
      <c r="Q1702">
        <v>1891998</v>
      </c>
      <c r="R1702">
        <v>2002</v>
      </c>
      <c r="S1702" s="1">
        <v>42233.627083333333</v>
      </c>
      <c r="T1702">
        <v>41.859590840000003</v>
      </c>
      <c r="U1702">
        <v>-87.732316530000006</v>
      </c>
      <c r="V1702" t="s">
        <v>4876</v>
      </c>
    </row>
    <row r="1703" spans="1:22" hidden="1" x14ac:dyDescent="0.3">
      <c r="A1703">
        <v>1876</v>
      </c>
      <c r="B1703" t="s">
        <v>4877</v>
      </c>
      <c r="C1703" s="5">
        <v>37579.9375</v>
      </c>
      <c r="D1703" t="s">
        <v>4878</v>
      </c>
      <c r="E1703">
        <v>110</v>
      </c>
      <c r="F1703" t="s">
        <v>24</v>
      </c>
      <c r="G1703" t="s">
        <v>25</v>
      </c>
      <c r="H1703" t="s">
        <v>26</v>
      </c>
      <c r="I1703" t="b">
        <v>0</v>
      </c>
      <c r="J1703" t="b">
        <v>0</v>
      </c>
      <c r="K1703">
        <v>824</v>
      </c>
      <c r="L1703">
        <v>8</v>
      </c>
      <c r="M1703">
        <v>16</v>
      </c>
      <c r="N1703">
        <v>63</v>
      </c>
      <c r="O1703" t="s">
        <v>27</v>
      </c>
      <c r="P1703">
        <v>1160334</v>
      </c>
      <c r="Q1703">
        <v>1867186</v>
      </c>
      <c r="R1703">
        <v>2002</v>
      </c>
      <c r="S1703" s="1">
        <v>42233.627083333333</v>
      </c>
      <c r="T1703">
        <v>41.791257389999998</v>
      </c>
      <c r="U1703">
        <v>-87.687627269999993</v>
      </c>
      <c r="V1703" t="s">
        <v>4879</v>
      </c>
    </row>
    <row r="1704" spans="1:22" hidden="1" x14ac:dyDescent="0.3">
      <c r="A1704">
        <v>1877</v>
      </c>
      <c r="B1704" t="s">
        <v>4880</v>
      </c>
      <c r="C1704" s="5">
        <v>37578.618055555555</v>
      </c>
      <c r="D1704" t="s">
        <v>4881</v>
      </c>
      <c r="E1704">
        <v>110</v>
      </c>
      <c r="F1704" t="s">
        <v>24</v>
      </c>
      <c r="G1704" t="s">
        <v>25</v>
      </c>
      <c r="H1704" t="s">
        <v>34</v>
      </c>
      <c r="I1704" t="b">
        <v>1</v>
      </c>
      <c r="J1704" t="b">
        <v>1</v>
      </c>
      <c r="K1704">
        <v>512</v>
      </c>
      <c r="L1704">
        <v>5</v>
      </c>
      <c r="M1704">
        <v>9</v>
      </c>
      <c r="N1704">
        <v>49</v>
      </c>
      <c r="O1704" t="s">
        <v>27</v>
      </c>
      <c r="P1704">
        <v>1179761</v>
      </c>
      <c r="Q1704">
        <v>1835736</v>
      </c>
      <c r="R1704">
        <v>2002</v>
      </c>
      <c r="S1704" s="1">
        <v>42233.627083333333</v>
      </c>
      <c r="T1704">
        <v>41.704532520000001</v>
      </c>
      <c r="U1704">
        <v>-87.617352479999994</v>
      </c>
      <c r="V1704" t="s">
        <v>4882</v>
      </c>
    </row>
    <row r="1705" spans="1:22" hidden="1" x14ac:dyDescent="0.3">
      <c r="A1705">
        <v>1878</v>
      </c>
      <c r="B1705" t="s">
        <v>4883</v>
      </c>
      <c r="C1705" s="5">
        <v>37581.979861111111</v>
      </c>
      <c r="D1705" t="s">
        <v>4884</v>
      </c>
      <c r="E1705">
        <v>110</v>
      </c>
      <c r="F1705" t="s">
        <v>24</v>
      </c>
      <c r="G1705" t="s">
        <v>25</v>
      </c>
      <c r="H1705" t="s">
        <v>71</v>
      </c>
      <c r="I1705" t="b">
        <v>0</v>
      </c>
      <c r="J1705" t="b">
        <v>0</v>
      </c>
      <c r="K1705">
        <v>623</v>
      </c>
      <c r="L1705">
        <v>6</v>
      </c>
      <c r="M1705">
        <v>6</v>
      </c>
      <c r="N1705">
        <v>69</v>
      </c>
      <c r="O1705" t="s">
        <v>27</v>
      </c>
      <c r="P1705">
        <v>1178634</v>
      </c>
      <c r="Q1705">
        <v>1852665</v>
      </c>
      <c r="R1705">
        <v>2002</v>
      </c>
      <c r="S1705" s="1">
        <v>42233.627083333333</v>
      </c>
      <c r="T1705">
        <v>41.751013469999997</v>
      </c>
      <c r="U1705">
        <v>-87.620966330000002</v>
      </c>
      <c r="V1705" t="s">
        <v>4885</v>
      </c>
    </row>
    <row r="1706" spans="1:22" hidden="1" x14ac:dyDescent="0.3">
      <c r="A1706">
        <v>1879</v>
      </c>
      <c r="B1706" t="s">
        <v>4886</v>
      </c>
      <c r="C1706" s="5">
        <v>37582.284722222219</v>
      </c>
      <c r="D1706" t="s">
        <v>4887</v>
      </c>
      <c r="E1706">
        <v>110</v>
      </c>
      <c r="F1706" t="s">
        <v>24</v>
      </c>
      <c r="G1706" t="s">
        <v>25</v>
      </c>
      <c r="H1706" t="s">
        <v>26</v>
      </c>
      <c r="I1706" t="b">
        <v>1</v>
      </c>
      <c r="J1706" t="b">
        <v>0</v>
      </c>
      <c r="K1706">
        <v>631</v>
      </c>
      <c r="L1706">
        <v>6</v>
      </c>
      <c r="M1706">
        <v>8</v>
      </c>
      <c r="N1706">
        <v>44</v>
      </c>
      <c r="O1706" t="s">
        <v>27</v>
      </c>
      <c r="P1706">
        <v>1183438</v>
      </c>
      <c r="Q1706">
        <v>1850811</v>
      </c>
      <c r="R1706">
        <v>2002</v>
      </c>
      <c r="S1706" s="1">
        <v>42233.627083333333</v>
      </c>
      <c r="T1706">
        <v>41.745815399999998</v>
      </c>
      <c r="U1706">
        <v>-87.60341991</v>
      </c>
      <c r="V1706" t="s">
        <v>4888</v>
      </c>
    </row>
    <row r="1707" spans="1:22" hidden="1" x14ac:dyDescent="0.3">
      <c r="A1707">
        <v>1880</v>
      </c>
      <c r="B1707" t="s">
        <v>4889</v>
      </c>
      <c r="C1707" s="5">
        <v>37583.710416666669</v>
      </c>
      <c r="D1707" t="s">
        <v>4890</v>
      </c>
      <c r="E1707">
        <v>110</v>
      </c>
      <c r="F1707" t="s">
        <v>24</v>
      </c>
      <c r="G1707" t="s">
        <v>25</v>
      </c>
      <c r="H1707" t="s">
        <v>75</v>
      </c>
      <c r="I1707" t="b">
        <v>1</v>
      </c>
      <c r="J1707" t="b">
        <v>0</v>
      </c>
      <c r="K1707">
        <v>1633</v>
      </c>
      <c r="L1707">
        <v>16</v>
      </c>
      <c r="M1707">
        <v>38</v>
      </c>
      <c r="N1707">
        <v>15</v>
      </c>
      <c r="O1707" t="s">
        <v>27</v>
      </c>
      <c r="P1707">
        <v>1135742</v>
      </c>
      <c r="Q1707">
        <v>1923071</v>
      </c>
      <c r="R1707">
        <v>2002</v>
      </c>
      <c r="S1707" s="1">
        <v>42233.627083333333</v>
      </c>
      <c r="T1707">
        <v>41.945085220000003</v>
      </c>
      <c r="U1707">
        <v>-87.776473229999993</v>
      </c>
      <c r="V1707" t="s">
        <v>4891</v>
      </c>
    </row>
    <row r="1708" spans="1:22" hidden="1" x14ac:dyDescent="0.3">
      <c r="A1708">
        <v>1881</v>
      </c>
      <c r="B1708" t="s">
        <v>4892</v>
      </c>
      <c r="C1708" s="5">
        <v>37585.95208333333</v>
      </c>
      <c r="D1708" t="s">
        <v>4893</v>
      </c>
      <c r="E1708">
        <v>110</v>
      </c>
      <c r="F1708" t="s">
        <v>24</v>
      </c>
      <c r="G1708" t="s">
        <v>25</v>
      </c>
      <c r="H1708" t="s">
        <v>26</v>
      </c>
      <c r="I1708" t="b">
        <v>0</v>
      </c>
      <c r="J1708" t="b">
        <v>0</v>
      </c>
      <c r="K1708">
        <v>213</v>
      </c>
      <c r="L1708">
        <v>2</v>
      </c>
      <c r="M1708">
        <v>4</v>
      </c>
      <c r="N1708">
        <v>38</v>
      </c>
      <c r="O1708" t="s">
        <v>27</v>
      </c>
      <c r="P1708">
        <v>1181937</v>
      </c>
      <c r="Q1708">
        <v>1877966</v>
      </c>
      <c r="R1708">
        <v>2002</v>
      </c>
      <c r="S1708" s="1">
        <v>42233.627083333333</v>
      </c>
      <c r="T1708">
        <v>41.820366040000003</v>
      </c>
      <c r="U1708">
        <v>-87.608080560000005</v>
      </c>
      <c r="V1708" t="s">
        <v>4894</v>
      </c>
    </row>
    <row r="1709" spans="1:22" hidden="1" x14ac:dyDescent="0.3">
      <c r="A1709">
        <v>1882</v>
      </c>
      <c r="B1709" t="s">
        <v>4895</v>
      </c>
      <c r="C1709" s="5">
        <v>37584.0625</v>
      </c>
      <c r="D1709" t="s">
        <v>3887</v>
      </c>
      <c r="E1709">
        <v>110</v>
      </c>
      <c r="F1709" t="s">
        <v>24</v>
      </c>
      <c r="G1709" t="s">
        <v>25</v>
      </c>
      <c r="H1709" t="s">
        <v>2255</v>
      </c>
      <c r="I1709" t="b">
        <v>1</v>
      </c>
      <c r="J1709" t="b">
        <v>0</v>
      </c>
      <c r="K1709">
        <v>134</v>
      </c>
      <c r="L1709">
        <v>1</v>
      </c>
      <c r="M1709">
        <v>3</v>
      </c>
      <c r="N1709">
        <v>33</v>
      </c>
      <c r="O1709" t="s">
        <v>27</v>
      </c>
      <c r="P1709">
        <v>1176681</v>
      </c>
      <c r="Q1709">
        <v>1888910</v>
      </c>
      <c r="R1709">
        <v>2002</v>
      </c>
      <c r="S1709" s="1">
        <v>42233.627083333333</v>
      </c>
      <c r="T1709">
        <v>41.850517349999997</v>
      </c>
      <c r="U1709">
        <v>-87.62703166</v>
      </c>
      <c r="V1709" t="s">
        <v>4896</v>
      </c>
    </row>
    <row r="1710" spans="1:22" hidden="1" x14ac:dyDescent="0.3">
      <c r="A1710">
        <v>1883</v>
      </c>
      <c r="B1710" t="s">
        <v>4897</v>
      </c>
      <c r="C1710" s="5">
        <v>37584.881944444445</v>
      </c>
      <c r="D1710" t="s">
        <v>4898</v>
      </c>
      <c r="E1710">
        <v>110</v>
      </c>
      <c r="F1710" t="s">
        <v>24</v>
      </c>
      <c r="G1710" t="s">
        <v>25</v>
      </c>
      <c r="H1710" t="s">
        <v>75</v>
      </c>
      <c r="I1710" t="b">
        <v>1</v>
      </c>
      <c r="J1710" t="b">
        <v>0</v>
      </c>
      <c r="K1710">
        <v>623</v>
      </c>
      <c r="L1710">
        <v>6</v>
      </c>
      <c r="M1710">
        <v>6</v>
      </c>
      <c r="N1710">
        <v>69</v>
      </c>
      <c r="O1710" t="s">
        <v>27</v>
      </c>
      <c r="P1710">
        <v>1179919</v>
      </c>
      <c r="Q1710">
        <v>1855364</v>
      </c>
      <c r="R1710">
        <v>2002</v>
      </c>
      <c r="S1710" s="1">
        <v>42233.627083333333</v>
      </c>
      <c r="T1710">
        <v>41.75839053</v>
      </c>
      <c r="U1710">
        <v>-87.616175049999995</v>
      </c>
      <c r="V1710" t="s">
        <v>4899</v>
      </c>
    </row>
    <row r="1711" spans="1:22" hidden="1" x14ac:dyDescent="0.3">
      <c r="A1711">
        <v>1884</v>
      </c>
      <c r="B1711" t="s">
        <v>4900</v>
      </c>
      <c r="C1711" s="5">
        <v>37587.791666666664</v>
      </c>
      <c r="D1711" t="s">
        <v>4901</v>
      </c>
      <c r="E1711">
        <v>110</v>
      </c>
      <c r="F1711" t="s">
        <v>24</v>
      </c>
      <c r="G1711" t="s">
        <v>25</v>
      </c>
      <c r="H1711" t="s">
        <v>52</v>
      </c>
      <c r="I1711" t="b">
        <v>1</v>
      </c>
      <c r="J1711" t="b">
        <v>0</v>
      </c>
      <c r="K1711">
        <v>1211</v>
      </c>
      <c r="L1711">
        <v>12</v>
      </c>
      <c r="M1711">
        <v>2</v>
      </c>
      <c r="N1711">
        <v>28</v>
      </c>
      <c r="O1711" t="s">
        <v>27</v>
      </c>
      <c r="P1711">
        <v>1161789</v>
      </c>
      <c r="Q1711">
        <v>1898429</v>
      </c>
      <c r="R1711">
        <v>2002</v>
      </c>
      <c r="S1711" s="1">
        <v>42233.627083333333</v>
      </c>
      <c r="T1711">
        <v>41.876961510000001</v>
      </c>
      <c r="U1711">
        <v>-87.681422639999994</v>
      </c>
      <c r="V1711" t="s">
        <v>4902</v>
      </c>
    </row>
    <row r="1712" spans="1:22" hidden="1" x14ac:dyDescent="0.3">
      <c r="A1712">
        <v>1885</v>
      </c>
      <c r="B1712" t="s">
        <v>4903</v>
      </c>
      <c r="C1712" s="5">
        <v>37589.239583333336</v>
      </c>
      <c r="D1712" t="s">
        <v>4904</v>
      </c>
      <c r="E1712">
        <v>110</v>
      </c>
      <c r="F1712" t="s">
        <v>24</v>
      </c>
      <c r="G1712" t="s">
        <v>25</v>
      </c>
      <c r="H1712" t="s">
        <v>26</v>
      </c>
      <c r="I1712" t="b">
        <v>1</v>
      </c>
      <c r="J1712" t="b">
        <v>0</v>
      </c>
      <c r="K1712">
        <v>1523</v>
      </c>
      <c r="L1712">
        <v>15</v>
      </c>
      <c r="M1712">
        <v>28</v>
      </c>
      <c r="N1712">
        <v>25</v>
      </c>
      <c r="O1712" t="s">
        <v>27</v>
      </c>
      <c r="P1712">
        <v>1141377</v>
      </c>
      <c r="Q1712">
        <v>1902646</v>
      </c>
      <c r="R1712">
        <v>2002</v>
      </c>
      <c r="S1712" s="1">
        <v>42233.627083333333</v>
      </c>
      <c r="T1712">
        <v>41.888934480000003</v>
      </c>
      <c r="U1712">
        <v>-87.75626604</v>
      </c>
      <c r="V1712" t="s">
        <v>4905</v>
      </c>
    </row>
    <row r="1713" spans="1:22" hidden="1" x14ac:dyDescent="0.3">
      <c r="A1713">
        <v>1886</v>
      </c>
      <c r="B1713" t="s">
        <v>4906</v>
      </c>
      <c r="C1713" s="5">
        <v>37582.375</v>
      </c>
      <c r="D1713" t="s">
        <v>4907</v>
      </c>
      <c r="E1713">
        <v>110</v>
      </c>
      <c r="F1713" t="s">
        <v>24</v>
      </c>
      <c r="G1713" t="s">
        <v>25</v>
      </c>
      <c r="H1713" t="s">
        <v>26</v>
      </c>
      <c r="I1713" t="b">
        <v>1</v>
      </c>
      <c r="J1713" t="b">
        <v>0</v>
      </c>
      <c r="K1713">
        <v>2524</v>
      </c>
      <c r="L1713">
        <v>25</v>
      </c>
      <c r="M1713">
        <v>35</v>
      </c>
      <c r="N1713">
        <v>22</v>
      </c>
      <c r="O1713" t="s">
        <v>27</v>
      </c>
      <c r="P1713">
        <v>1150958</v>
      </c>
      <c r="Q1713">
        <v>1916529</v>
      </c>
      <c r="R1713">
        <v>2002</v>
      </c>
      <c r="S1713" s="1">
        <v>42233.627083333333</v>
      </c>
      <c r="T1713">
        <v>41.926848550000003</v>
      </c>
      <c r="U1713">
        <v>-87.720716449999998</v>
      </c>
      <c r="V1713" t="s">
        <v>4908</v>
      </c>
    </row>
    <row r="1714" spans="1:22" hidden="1" x14ac:dyDescent="0.3">
      <c r="A1714">
        <v>1887</v>
      </c>
      <c r="B1714" t="s">
        <v>4909</v>
      </c>
      <c r="C1714" s="5">
        <v>37591.076388888891</v>
      </c>
      <c r="D1714" t="s">
        <v>4910</v>
      </c>
      <c r="E1714">
        <v>110</v>
      </c>
      <c r="F1714" t="s">
        <v>24</v>
      </c>
      <c r="G1714" t="s">
        <v>25</v>
      </c>
      <c r="H1714" t="s">
        <v>147</v>
      </c>
      <c r="I1714" t="b">
        <v>1</v>
      </c>
      <c r="J1714" t="b">
        <v>0</v>
      </c>
      <c r="K1714">
        <v>735</v>
      </c>
      <c r="L1714">
        <v>7</v>
      </c>
      <c r="M1714">
        <v>17</v>
      </c>
      <c r="N1714">
        <v>67</v>
      </c>
      <c r="O1714" t="s">
        <v>27</v>
      </c>
      <c r="P1714">
        <v>1164051</v>
      </c>
      <c r="Q1714">
        <v>1857574</v>
      </c>
      <c r="R1714">
        <v>2002</v>
      </c>
      <c r="S1714" s="1">
        <v>42233.627083333333</v>
      </c>
      <c r="T1714">
        <v>41.764803370000003</v>
      </c>
      <c r="U1714">
        <v>-87.674267889999996</v>
      </c>
      <c r="V1714" t="s">
        <v>4911</v>
      </c>
    </row>
    <row r="1715" spans="1:22" hidden="1" x14ac:dyDescent="0.3">
      <c r="A1715">
        <v>1888</v>
      </c>
      <c r="B1715" t="s">
        <v>4912</v>
      </c>
      <c r="C1715" s="5">
        <v>37592.836111111108</v>
      </c>
      <c r="D1715" t="s">
        <v>4913</v>
      </c>
      <c r="E1715">
        <v>110</v>
      </c>
      <c r="F1715" t="s">
        <v>24</v>
      </c>
      <c r="G1715" t="s">
        <v>25</v>
      </c>
      <c r="H1715" t="s">
        <v>26</v>
      </c>
      <c r="I1715" t="b">
        <v>1</v>
      </c>
      <c r="J1715" t="b">
        <v>0</v>
      </c>
      <c r="K1715">
        <v>1023</v>
      </c>
      <c r="L1715">
        <v>10</v>
      </c>
      <c r="M1715">
        <v>28</v>
      </c>
      <c r="N1715">
        <v>30</v>
      </c>
      <c r="O1715" t="s">
        <v>27</v>
      </c>
      <c r="P1715">
        <v>1158988</v>
      </c>
      <c r="Q1715">
        <v>1889969</v>
      </c>
      <c r="R1715">
        <v>2002</v>
      </c>
      <c r="S1715" s="1">
        <v>42233.627083333333</v>
      </c>
      <c r="T1715">
        <v>41.853804340000003</v>
      </c>
      <c r="U1715">
        <v>-87.691939160000004</v>
      </c>
      <c r="V1715" t="s">
        <v>4914</v>
      </c>
    </row>
    <row r="1716" spans="1:22" hidden="1" x14ac:dyDescent="0.3">
      <c r="A1716">
        <v>1889</v>
      </c>
      <c r="B1716" t="s">
        <v>4915</v>
      </c>
      <c r="C1716" s="5">
        <v>37592.8125</v>
      </c>
      <c r="D1716" t="s">
        <v>4916</v>
      </c>
      <c r="E1716">
        <v>110</v>
      </c>
      <c r="F1716" t="s">
        <v>24</v>
      </c>
      <c r="G1716" t="s">
        <v>25</v>
      </c>
      <c r="H1716" t="s">
        <v>134</v>
      </c>
      <c r="I1716" t="b">
        <v>0</v>
      </c>
      <c r="J1716" t="b">
        <v>0</v>
      </c>
      <c r="K1716">
        <v>1532</v>
      </c>
      <c r="L1716">
        <v>15</v>
      </c>
      <c r="M1716">
        <v>28</v>
      </c>
      <c r="N1716">
        <v>25</v>
      </c>
      <c r="O1716" t="s">
        <v>27</v>
      </c>
      <c r="P1716">
        <v>1141580</v>
      </c>
      <c r="Q1716">
        <v>1903774</v>
      </c>
      <c r="R1716">
        <v>2002</v>
      </c>
      <c r="S1716" s="1">
        <v>42233.627083333333</v>
      </c>
      <c r="T1716">
        <v>41.892026100000002</v>
      </c>
      <c r="U1716">
        <v>-87.75549264</v>
      </c>
      <c r="V1716" t="s">
        <v>4917</v>
      </c>
    </row>
    <row r="1717" spans="1:22" hidden="1" x14ac:dyDescent="0.3">
      <c r="A1717">
        <v>1890</v>
      </c>
      <c r="B1717" t="s">
        <v>4918</v>
      </c>
      <c r="C1717" s="5">
        <v>37593.59375</v>
      </c>
      <c r="D1717" t="s">
        <v>4919</v>
      </c>
      <c r="E1717">
        <v>110</v>
      </c>
      <c r="F1717" t="s">
        <v>24</v>
      </c>
      <c r="G1717" t="s">
        <v>25</v>
      </c>
      <c r="H1717" t="s">
        <v>52</v>
      </c>
      <c r="I1717" t="b">
        <v>1</v>
      </c>
      <c r="J1717" t="b">
        <v>1</v>
      </c>
      <c r="K1717">
        <v>631</v>
      </c>
      <c r="L1717">
        <v>6</v>
      </c>
      <c r="M1717">
        <v>8</v>
      </c>
      <c r="N1717">
        <v>44</v>
      </c>
      <c r="O1717" t="s">
        <v>27</v>
      </c>
      <c r="P1717">
        <v>1184622</v>
      </c>
      <c r="Q1717">
        <v>1851863</v>
      </c>
      <c r="R1717">
        <v>2002</v>
      </c>
      <c r="S1717" s="1">
        <v>42233.627083333333</v>
      </c>
      <c r="T1717">
        <v>41.748674559999998</v>
      </c>
      <c r="U1717">
        <v>-87.59904865</v>
      </c>
      <c r="V1717" t="s">
        <v>4920</v>
      </c>
    </row>
    <row r="1718" spans="1:22" hidden="1" x14ac:dyDescent="0.3">
      <c r="A1718">
        <v>1891</v>
      </c>
      <c r="B1718" t="s">
        <v>4921</v>
      </c>
      <c r="C1718" s="5">
        <v>37593.978472222225</v>
      </c>
      <c r="D1718" t="s">
        <v>4922</v>
      </c>
      <c r="E1718">
        <v>110</v>
      </c>
      <c r="F1718" t="s">
        <v>24</v>
      </c>
      <c r="G1718" t="s">
        <v>25</v>
      </c>
      <c r="H1718" t="s">
        <v>52</v>
      </c>
      <c r="I1718" t="b">
        <v>1</v>
      </c>
      <c r="J1718" t="b">
        <v>0</v>
      </c>
      <c r="K1718">
        <v>1111</v>
      </c>
      <c r="L1718">
        <v>11</v>
      </c>
      <c r="M1718">
        <v>37</v>
      </c>
      <c r="N1718">
        <v>23</v>
      </c>
      <c r="O1718" t="s">
        <v>27</v>
      </c>
      <c r="P1718">
        <v>1149220</v>
      </c>
      <c r="Q1718">
        <v>1905885</v>
      </c>
      <c r="R1718">
        <v>2002</v>
      </c>
      <c r="S1718" s="1">
        <v>42233.627083333333</v>
      </c>
      <c r="T1718">
        <v>41.897674289999998</v>
      </c>
      <c r="U1718">
        <v>-87.727379220000003</v>
      </c>
      <c r="V1718" t="s">
        <v>4923</v>
      </c>
    </row>
    <row r="1719" spans="1:22" hidden="1" x14ac:dyDescent="0.3">
      <c r="A1719">
        <v>22387</v>
      </c>
      <c r="B1719" t="s">
        <v>4924</v>
      </c>
      <c r="C1719" s="5">
        <v>42300.654166666667</v>
      </c>
      <c r="D1719" t="s">
        <v>4925</v>
      </c>
      <c r="E1719">
        <v>110</v>
      </c>
      <c r="F1719" t="s">
        <v>24</v>
      </c>
      <c r="G1719" t="s">
        <v>25</v>
      </c>
      <c r="H1719" t="s">
        <v>26</v>
      </c>
      <c r="I1719" t="b">
        <v>0</v>
      </c>
      <c r="J1719" t="b">
        <v>0</v>
      </c>
      <c r="K1719">
        <v>624</v>
      </c>
      <c r="L1719">
        <v>6</v>
      </c>
      <c r="M1719">
        <v>6</v>
      </c>
      <c r="N1719">
        <v>69</v>
      </c>
      <c r="O1719" t="s">
        <v>27</v>
      </c>
      <c r="R1719">
        <v>2015</v>
      </c>
      <c r="S1719" s="1">
        <v>42449.657638888886</v>
      </c>
    </row>
    <row r="1720" spans="1:22" hidden="1" x14ac:dyDescent="0.3">
      <c r="A1720">
        <v>1892</v>
      </c>
      <c r="B1720" t="s">
        <v>4926</v>
      </c>
      <c r="C1720" s="5">
        <v>37594.613194444442</v>
      </c>
      <c r="D1720" t="s">
        <v>4927</v>
      </c>
      <c r="E1720">
        <v>110</v>
      </c>
      <c r="F1720" t="s">
        <v>24</v>
      </c>
      <c r="G1720" t="s">
        <v>25</v>
      </c>
      <c r="H1720" t="s">
        <v>75</v>
      </c>
      <c r="I1720" t="b">
        <v>1</v>
      </c>
      <c r="J1720" t="b">
        <v>0</v>
      </c>
      <c r="K1720">
        <v>1022</v>
      </c>
      <c r="L1720">
        <v>10</v>
      </c>
      <c r="M1720">
        <v>24</v>
      </c>
      <c r="N1720">
        <v>29</v>
      </c>
      <c r="O1720" t="s">
        <v>27</v>
      </c>
      <c r="P1720">
        <v>1155449</v>
      </c>
      <c r="Q1720">
        <v>1893871</v>
      </c>
      <c r="R1720">
        <v>2002</v>
      </c>
      <c r="S1720" s="1">
        <v>42233.627083333333</v>
      </c>
      <c r="T1720">
        <v>41.864583670000002</v>
      </c>
      <c r="U1720">
        <v>-87.704823829999995</v>
      </c>
      <c r="V1720" t="s">
        <v>4928</v>
      </c>
    </row>
    <row r="1721" spans="1:22" hidden="1" x14ac:dyDescent="0.3">
      <c r="A1721">
        <v>1893</v>
      </c>
      <c r="B1721" t="s">
        <v>4929</v>
      </c>
      <c r="C1721" s="5">
        <v>37594.642361111109</v>
      </c>
      <c r="D1721" t="s">
        <v>4930</v>
      </c>
      <c r="E1721">
        <v>110</v>
      </c>
      <c r="F1721" t="s">
        <v>24</v>
      </c>
      <c r="G1721" t="s">
        <v>25</v>
      </c>
      <c r="H1721" t="s">
        <v>34</v>
      </c>
      <c r="I1721" t="b">
        <v>1</v>
      </c>
      <c r="J1721" t="b">
        <v>0</v>
      </c>
      <c r="K1721">
        <v>915</v>
      </c>
      <c r="L1721">
        <v>9</v>
      </c>
      <c r="M1721">
        <v>16</v>
      </c>
      <c r="N1721">
        <v>63</v>
      </c>
      <c r="O1721" t="s">
        <v>27</v>
      </c>
      <c r="P1721">
        <v>1162234</v>
      </c>
      <c r="Q1721">
        <v>1868482</v>
      </c>
      <c r="R1721">
        <v>2002</v>
      </c>
      <c r="S1721" s="1">
        <v>42233.627083333333</v>
      </c>
      <c r="T1721">
        <v>41.794774410000002</v>
      </c>
      <c r="U1721">
        <v>-87.680624260000002</v>
      </c>
      <c r="V1721" t="s">
        <v>4931</v>
      </c>
    </row>
    <row r="1722" spans="1:22" hidden="1" x14ac:dyDescent="0.3">
      <c r="A1722">
        <v>1894</v>
      </c>
      <c r="B1722" t="s">
        <v>4932</v>
      </c>
      <c r="C1722" s="5">
        <v>37594.761805555558</v>
      </c>
      <c r="D1722" t="s">
        <v>4933</v>
      </c>
      <c r="E1722">
        <v>110</v>
      </c>
      <c r="F1722" t="s">
        <v>24</v>
      </c>
      <c r="G1722" t="s">
        <v>25</v>
      </c>
      <c r="H1722" t="s">
        <v>75</v>
      </c>
      <c r="I1722" t="b">
        <v>1</v>
      </c>
      <c r="J1722" t="b">
        <v>0</v>
      </c>
      <c r="K1722">
        <v>932</v>
      </c>
      <c r="L1722">
        <v>9</v>
      </c>
      <c r="M1722">
        <v>16</v>
      </c>
      <c r="N1722">
        <v>61</v>
      </c>
      <c r="O1722" t="s">
        <v>27</v>
      </c>
      <c r="P1722">
        <v>1165216</v>
      </c>
      <c r="Q1722">
        <v>1870648</v>
      </c>
      <c r="R1722">
        <v>2002</v>
      </c>
      <c r="S1722" s="1">
        <v>42233.627083333333</v>
      </c>
      <c r="T1722">
        <v>41.80065553</v>
      </c>
      <c r="U1722">
        <v>-87.669627939999998</v>
      </c>
      <c r="V1722" t="s">
        <v>4934</v>
      </c>
    </row>
    <row r="1723" spans="1:22" hidden="1" x14ac:dyDescent="0.3">
      <c r="A1723">
        <v>1895</v>
      </c>
      <c r="B1723" t="s">
        <v>4935</v>
      </c>
      <c r="C1723" s="5">
        <v>37594.740277777775</v>
      </c>
      <c r="D1723" t="s">
        <v>4936</v>
      </c>
      <c r="E1723">
        <v>110</v>
      </c>
      <c r="F1723" t="s">
        <v>24</v>
      </c>
      <c r="G1723" t="s">
        <v>25</v>
      </c>
      <c r="H1723" t="s">
        <v>26</v>
      </c>
      <c r="I1723" t="b">
        <v>0</v>
      </c>
      <c r="J1723" t="b">
        <v>0</v>
      </c>
      <c r="K1723">
        <v>1135</v>
      </c>
      <c r="L1723">
        <v>11</v>
      </c>
      <c r="M1723">
        <v>2</v>
      </c>
      <c r="N1723">
        <v>27</v>
      </c>
      <c r="O1723" t="s">
        <v>27</v>
      </c>
      <c r="P1723">
        <v>1156974</v>
      </c>
      <c r="Q1723">
        <v>1896894</v>
      </c>
      <c r="R1723">
        <v>2002</v>
      </c>
      <c r="S1723" s="1">
        <v>42233.627083333333</v>
      </c>
      <c r="T1723">
        <v>41.872848320000003</v>
      </c>
      <c r="U1723">
        <v>-87.699143559999996</v>
      </c>
      <c r="V1723" t="s">
        <v>4937</v>
      </c>
    </row>
    <row r="1724" spans="1:22" hidden="1" x14ac:dyDescent="0.3">
      <c r="A1724">
        <v>18959</v>
      </c>
      <c r="B1724" t="s">
        <v>4938</v>
      </c>
      <c r="C1724" s="5">
        <v>40010.193055555559</v>
      </c>
      <c r="D1724" t="s">
        <v>4939</v>
      </c>
      <c r="E1724">
        <v>110</v>
      </c>
      <c r="F1724" t="s">
        <v>24</v>
      </c>
      <c r="G1724" t="s">
        <v>25</v>
      </c>
      <c r="H1724" t="s">
        <v>75</v>
      </c>
      <c r="I1724" t="b">
        <v>0</v>
      </c>
      <c r="J1724" t="b">
        <v>0</v>
      </c>
      <c r="K1724">
        <v>711</v>
      </c>
      <c r="L1724">
        <v>7</v>
      </c>
      <c r="M1724">
        <v>20</v>
      </c>
      <c r="N1724">
        <v>68</v>
      </c>
      <c r="O1724" t="s">
        <v>27</v>
      </c>
      <c r="P1724">
        <v>1175452</v>
      </c>
      <c r="Q1724">
        <v>1865831</v>
      </c>
      <c r="R1724">
        <v>2009</v>
      </c>
      <c r="S1724" s="1">
        <v>42233.627083333333</v>
      </c>
      <c r="T1724">
        <v>41.787214169999999</v>
      </c>
      <c r="U1724">
        <v>-87.632233409999998</v>
      </c>
      <c r="V1724" t="s">
        <v>4940</v>
      </c>
    </row>
    <row r="1725" spans="1:22" hidden="1" x14ac:dyDescent="0.3">
      <c r="A1725">
        <v>1896</v>
      </c>
      <c r="B1725" t="s">
        <v>4941</v>
      </c>
      <c r="C1725" s="5">
        <v>37595.243055555555</v>
      </c>
      <c r="D1725" t="s">
        <v>3322</v>
      </c>
      <c r="E1725">
        <v>110</v>
      </c>
      <c r="F1725" t="s">
        <v>24</v>
      </c>
      <c r="G1725" t="s">
        <v>25</v>
      </c>
      <c r="H1725" t="s">
        <v>26</v>
      </c>
      <c r="I1725" t="b">
        <v>0</v>
      </c>
      <c r="J1725" t="b">
        <v>0</v>
      </c>
      <c r="K1725">
        <v>513</v>
      </c>
      <c r="L1725">
        <v>5</v>
      </c>
      <c r="M1725">
        <v>9</v>
      </c>
      <c r="N1725">
        <v>50</v>
      </c>
      <c r="O1725" t="s">
        <v>27</v>
      </c>
      <c r="P1725">
        <v>1182822</v>
      </c>
      <c r="Q1725">
        <v>1833736</v>
      </c>
      <c r="R1725">
        <v>2002</v>
      </c>
      <c r="S1725" s="1">
        <v>42233.627083333333</v>
      </c>
      <c r="T1725">
        <v>41.698973870000003</v>
      </c>
      <c r="U1725">
        <v>-87.606205489999994</v>
      </c>
      <c r="V1725" t="s">
        <v>4942</v>
      </c>
    </row>
    <row r="1726" spans="1:22" hidden="1" x14ac:dyDescent="0.3">
      <c r="A1726">
        <v>18960</v>
      </c>
      <c r="B1726" t="s">
        <v>4943</v>
      </c>
      <c r="C1726" s="5">
        <v>40010.197916666664</v>
      </c>
      <c r="D1726" t="s">
        <v>4944</v>
      </c>
      <c r="E1726">
        <v>110</v>
      </c>
      <c r="F1726" t="s">
        <v>24</v>
      </c>
      <c r="G1726" t="s">
        <v>25</v>
      </c>
      <c r="H1726" t="s">
        <v>564</v>
      </c>
      <c r="I1726" t="b">
        <v>1</v>
      </c>
      <c r="J1726" t="b">
        <v>0</v>
      </c>
      <c r="K1726">
        <v>1423</v>
      </c>
      <c r="L1726">
        <v>14</v>
      </c>
      <c r="M1726">
        <v>26</v>
      </c>
      <c r="N1726">
        <v>24</v>
      </c>
      <c r="O1726" t="s">
        <v>27</v>
      </c>
      <c r="P1726">
        <v>1158812</v>
      </c>
      <c r="Q1726">
        <v>1909483</v>
      </c>
      <c r="R1726">
        <v>2009</v>
      </c>
      <c r="S1726" s="1">
        <v>42233.627083333333</v>
      </c>
      <c r="T1726">
        <v>41.907356190000002</v>
      </c>
      <c r="U1726">
        <v>-87.692049960000006</v>
      </c>
      <c r="V1726" t="s">
        <v>4945</v>
      </c>
    </row>
    <row r="1727" spans="1:22" hidden="1" x14ac:dyDescent="0.3">
      <c r="A1727">
        <v>18961</v>
      </c>
      <c r="B1727" t="s">
        <v>4946</v>
      </c>
      <c r="C1727" s="5">
        <v>40010.290277777778</v>
      </c>
      <c r="D1727" t="s">
        <v>4947</v>
      </c>
      <c r="E1727">
        <v>110</v>
      </c>
      <c r="F1727" t="s">
        <v>24</v>
      </c>
      <c r="G1727" t="s">
        <v>25</v>
      </c>
      <c r="H1727" t="s">
        <v>26</v>
      </c>
      <c r="I1727" t="b">
        <v>1</v>
      </c>
      <c r="J1727" t="b">
        <v>0</v>
      </c>
      <c r="K1727">
        <v>1012</v>
      </c>
      <c r="L1727">
        <v>10</v>
      </c>
      <c r="M1727">
        <v>24</v>
      </c>
      <c r="N1727">
        <v>29</v>
      </c>
      <c r="O1727" t="s">
        <v>27</v>
      </c>
      <c r="P1727">
        <v>1149205</v>
      </c>
      <c r="Q1727">
        <v>1889771</v>
      </c>
      <c r="R1727">
        <v>2009</v>
      </c>
      <c r="S1727" s="1">
        <v>42233.627083333333</v>
      </c>
      <c r="T1727">
        <v>41.853455920000002</v>
      </c>
      <c r="U1727">
        <v>-87.727851819999998</v>
      </c>
      <c r="V1727" t="s">
        <v>4948</v>
      </c>
    </row>
    <row r="1728" spans="1:22" hidden="1" x14ac:dyDescent="0.3">
      <c r="A1728">
        <v>18962</v>
      </c>
      <c r="B1728" t="s">
        <v>4949</v>
      </c>
      <c r="C1728" s="5">
        <v>40010.634722222225</v>
      </c>
      <c r="D1728" t="s">
        <v>4950</v>
      </c>
      <c r="E1728">
        <v>110</v>
      </c>
      <c r="F1728" t="s">
        <v>24</v>
      </c>
      <c r="G1728" t="s">
        <v>25</v>
      </c>
      <c r="H1728" t="s">
        <v>26</v>
      </c>
      <c r="I1728" t="b">
        <v>0</v>
      </c>
      <c r="J1728" t="b">
        <v>0</v>
      </c>
      <c r="K1728">
        <v>1322</v>
      </c>
      <c r="L1728">
        <v>12</v>
      </c>
      <c r="M1728">
        <v>1</v>
      </c>
      <c r="N1728">
        <v>24</v>
      </c>
      <c r="O1728" t="s">
        <v>27</v>
      </c>
      <c r="P1728">
        <v>1164192</v>
      </c>
      <c r="Q1728">
        <v>1907489</v>
      </c>
      <c r="R1728">
        <v>2009</v>
      </c>
      <c r="S1728" s="1">
        <v>42233.627083333333</v>
      </c>
      <c r="T1728">
        <v>41.901772440000002</v>
      </c>
      <c r="U1728">
        <v>-87.672343299999994</v>
      </c>
      <c r="V1728" t="s">
        <v>4951</v>
      </c>
    </row>
    <row r="1729" spans="1:22" hidden="1" x14ac:dyDescent="0.3">
      <c r="A1729">
        <v>18963</v>
      </c>
      <c r="B1729" t="s">
        <v>4952</v>
      </c>
      <c r="C1729" s="5">
        <v>40011.020833333336</v>
      </c>
      <c r="D1729" t="s">
        <v>4953</v>
      </c>
      <c r="E1729">
        <v>110</v>
      </c>
      <c r="F1729" t="s">
        <v>24</v>
      </c>
      <c r="G1729" t="s">
        <v>25</v>
      </c>
      <c r="H1729" t="s">
        <v>26</v>
      </c>
      <c r="I1729" t="b">
        <v>0</v>
      </c>
      <c r="J1729" t="b">
        <v>0</v>
      </c>
      <c r="K1729">
        <v>2531</v>
      </c>
      <c r="L1729">
        <v>25</v>
      </c>
      <c r="M1729">
        <v>29</v>
      </c>
      <c r="N1729">
        <v>25</v>
      </c>
      <c r="O1729" t="s">
        <v>27</v>
      </c>
      <c r="P1729">
        <v>1136502</v>
      </c>
      <c r="Q1729">
        <v>1910246</v>
      </c>
      <c r="R1729">
        <v>2009</v>
      </c>
      <c r="S1729" s="1">
        <v>42233.627083333333</v>
      </c>
      <c r="T1729">
        <v>41.909878399999997</v>
      </c>
      <c r="U1729">
        <v>-87.773987239999997</v>
      </c>
      <c r="V1729" t="s">
        <v>4954</v>
      </c>
    </row>
    <row r="1730" spans="1:22" hidden="1" x14ac:dyDescent="0.3">
      <c r="A1730">
        <v>18964</v>
      </c>
      <c r="B1730" t="s">
        <v>4955</v>
      </c>
      <c r="C1730" s="5">
        <v>40012.197916666664</v>
      </c>
      <c r="D1730" t="s">
        <v>4956</v>
      </c>
      <c r="E1730">
        <v>110</v>
      </c>
      <c r="F1730" t="s">
        <v>24</v>
      </c>
      <c r="G1730" t="s">
        <v>25</v>
      </c>
      <c r="H1730" t="s">
        <v>26</v>
      </c>
      <c r="I1730" t="b">
        <v>1</v>
      </c>
      <c r="J1730" t="b">
        <v>0</v>
      </c>
      <c r="K1730">
        <v>933</v>
      </c>
      <c r="L1730">
        <v>9</v>
      </c>
      <c r="M1730">
        <v>16</v>
      </c>
      <c r="N1730">
        <v>61</v>
      </c>
      <c r="O1730" t="s">
        <v>27</v>
      </c>
      <c r="P1730">
        <v>1167477</v>
      </c>
      <c r="Q1730">
        <v>1868932</v>
      </c>
      <c r="R1730">
        <v>2009</v>
      </c>
      <c r="S1730" s="1">
        <v>42233.627083333333</v>
      </c>
      <c r="T1730">
        <v>41.79589842</v>
      </c>
      <c r="U1730">
        <v>-87.66138531</v>
      </c>
      <c r="V1730" t="s">
        <v>4957</v>
      </c>
    </row>
    <row r="1731" spans="1:22" hidden="1" x14ac:dyDescent="0.3">
      <c r="A1731">
        <v>18965</v>
      </c>
      <c r="B1731" t="s">
        <v>4958</v>
      </c>
      <c r="C1731" s="5">
        <v>40013.534722222219</v>
      </c>
      <c r="D1731" t="s">
        <v>4959</v>
      </c>
      <c r="E1731">
        <v>110</v>
      </c>
      <c r="F1731" t="s">
        <v>24</v>
      </c>
      <c r="G1731" t="s">
        <v>25</v>
      </c>
      <c r="H1731" t="s">
        <v>26</v>
      </c>
      <c r="I1731" t="b">
        <v>0</v>
      </c>
      <c r="J1731" t="b">
        <v>0</v>
      </c>
      <c r="K1731">
        <v>2233</v>
      </c>
      <c r="L1731">
        <v>22</v>
      </c>
      <c r="M1731">
        <v>34</v>
      </c>
      <c r="N1731">
        <v>49</v>
      </c>
      <c r="O1731" t="s">
        <v>27</v>
      </c>
      <c r="P1731">
        <v>1175675</v>
      </c>
      <c r="Q1731">
        <v>1829021</v>
      </c>
      <c r="R1731">
        <v>2009</v>
      </c>
      <c r="S1731" s="1">
        <v>42233.627083333333</v>
      </c>
      <c r="T1731">
        <v>41.686197810000003</v>
      </c>
      <c r="U1731">
        <v>-87.632514799999996</v>
      </c>
      <c r="V1731" t="s">
        <v>4960</v>
      </c>
    </row>
    <row r="1732" spans="1:22" hidden="1" x14ac:dyDescent="0.3">
      <c r="A1732">
        <v>22406</v>
      </c>
      <c r="B1732" t="s">
        <v>4961</v>
      </c>
      <c r="C1732" s="5">
        <v>42449.565972222219</v>
      </c>
      <c r="D1732" t="s">
        <v>4962</v>
      </c>
      <c r="E1732">
        <v>110</v>
      </c>
      <c r="F1732" t="s">
        <v>24</v>
      </c>
      <c r="G1732" t="s">
        <v>25</v>
      </c>
      <c r="H1732" t="s">
        <v>75</v>
      </c>
      <c r="I1732" t="b">
        <v>0</v>
      </c>
      <c r="J1732" t="b">
        <v>0</v>
      </c>
      <c r="K1732">
        <v>2221</v>
      </c>
      <c r="L1732">
        <v>22</v>
      </c>
      <c r="M1732">
        <v>21</v>
      </c>
      <c r="N1732">
        <v>71</v>
      </c>
      <c r="O1732" t="s">
        <v>27</v>
      </c>
      <c r="R1732">
        <v>2016</v>
      </c>
      <c r="S1732" s="1">
        <v>42463.65902777778</v>
      </c>
    </row>
    <row r="1733" spans="1:22" hidden="1" x14ac:dyDescent="0.3">
      <c r="A1733">
        <v>18966</v>
      </c>
      <c r="B1733" t="s">
        <v>4963</v>
      </c>
      <c r="C1733" s="5">
        <v>40015.708333333336</v>
      </c>
      <c r="D1733" t="s">
        <v>4964</v>
      </c>
      <c r="E1733">
        <v>110</v>
      </c>
      <c r="F1733" t="s">
        <v>24</v>
      </c>
      <c r="G1733" t="s">
        <v>25</v>
      </c>
      <c r="H1733" t="s">
        <v>316</v>
      </c>
      <c r="I1733" t="b">
        <v>1</v>
      </c>
      <c r="J1733" t="b">
        <v>0</v>
      </c>
      <c r="K1733">
        <v>1133</v>
      </c>
      <c r="L1733">
        <v>11</v>
      </c>
      <c r="M1733">
        <v>24</v>
      </c>
      <c r="N1733">
        <v>27</v>
      </c>
      <c r="O1733" t="s">
        <v>27</v>
      </c>
      <c r="P1733">
        <v>1152805</v>
      </c>
      <c r="Q1733">
        <v>1896472</v>
      </c>
      <c r="R1733">
        <v>2009</v>
      </c>
      <c r="S1733" s="1">
        <v>42233.627083333333</v>
      </c>
      <c r="T1733">
        <v>41.871773810000001</v>
      </c>
      <c r="U1733">
        <v>-87.714461150000005</v>
      </c>
      <c r="V1733" t="s">
        <v>4965</v>
      </c>
    </row>
    <row r="1734" spans="1:22" hidden="1" x14ac:dyDescent="0.3">
      <c r="A1734">
        <v>22407</v>
      </c>
      <c r="B1734" t="s">
        <v>4966</v>
      </c>
      <c r="C1734" s="5">
        <v>42300.584027777775</v>
      </c>
      <c r="D1734" t="s">
        <v>4967</v>
      </c>
      <c r="E1734">
        <v>110</v>
      </c>
      <c r="F1734" t="s">
        <v>24</v>
      </c>
      <c r="G1734" t="s">
        <v>25</v>
      </c>
      <c r="H1734" t="s">
        <v>26</v>
      </c>
      <c r="I1734" t="b">
        <v>0</v>
      </c>
      <c r="J1734" t="b">
        <v>0</v>
      </c>
      <c r="K1734">
        <v>632</v>
      </c>
      <c r="L1734">
        <v>6</v>
      </c>
      <c r="M1734">
        <v>6</v>
      </c>
      <c r="N1734">
        <v>44</v>
      </c>
      <c r="O1734" t="s">
        <v>27</v>
      </c>
      <c r="R1734">
        <v>2015</v>
      </c>
      <c r="S1734" s="1">
        <v>42463.65902777778</v>
      </c>
    </row>
    <row r="1735" spans="1:22" hidden="1" x14ac:dyDescent="0.3">
      <c r="A1735">
        <v>18967</v>
      </c>
      <c r="B1735" t="s">
        <v>4968</v>
      </c>
      <c r="C1735" s="5">
        <v>40017.183333333334</v>
      </c>
      <c r="D1735" t="s">
        <v>4969</v>
      </c>
      <c r="E1735">
        <v>110</v>
      </c>
      <c r="F1735" t="s">
        <v>24</v>
      </c>
      <c r="G1735" t="s">
        <v>25</v>
      </c>
      <c r="H1735" t="s">
        <v>26</v>
      </c>
      <c r="I1735" t="b">
        <v>0</v>
      </c>
      <c r="J1735" t="b">
        <v>0</v>
      </c>
      <c r="K1735">
        <v>911</v>
      </c>
      <c r="L1735">
        <v>9</v>
      </c>
      <c r="M1735">
        <v>14</v>
      </c>
      <c r="N1735">
        <v>63</v>
      </c>
      <c r="O1735" t="s">
        <v>27</v>
      </c>
      <c r="P1735">
        <v>1160925</v>
      </c>
      <c r="Q1735">
        <v>1869878</v>
      </c>
      <c r="R1735">
        <v>2009</v>
      </c>
      <c r="S1735" s="1">
        <v>42233.627083333333</v>
      </c>
      <c r="T1735">
        <v>41.798632390000002</v>
      </c>
      <c r="U1735">
        <v>-87.685385789999998</v>
      </c>
      <c r="V1735" t="s">
        <v>4970</v>
      </c>
    </row>
    <row r="1736" spans="1:22" hidden="1" x14ac:dyDescent="0.3">
      <c r="A1736">
        <v>1897</v>
      </c>
      <c r="B1736" t="s">
        <v>4971</v>
      </c>
      <c r="C1736" s="5">
        <v>37595.234027777777</v>
      </c>
      <c r="D1736" t="s">
        <v>4972</v>
      </c>
      <c r="E1736">
        <v>110</v>
      </c>
      <c r="F1736" t="s">
        <v>24</v>
      </c>
      <c r="G1736" t="s">
        <v>25</v>
      </c>
      <c r="H1736" t="s">
        <v>75</v>
      </c>
      <c r="I1736" t="b">
        <v>0</v>
      </c>
      <c r="J1736" t="b">
        <v>0</v>
      </c>
      <c r="K1736">
        <v>1111</v>
      </c>
      <c r="L1736">
        <v>11</v>
      </c>
      <c r="M1736">
        <v>37</v>
      </c>
      <c r="N1736">
        <v>23</v>
      </c>
      <c r="O1736" t="s">
        <v>27</v>
      </c>
      <c r="P1736">
        <v>1148880</v>
      </c>
      <c r="Q1736">
        <v>1905983</v>
      </c>
      <c r="R1736">
        <v>2002</v>
      </c>
      <c r="S1736" s="1">
        <v>42233.627083333333</v>
      </c>
      <c r="T1736">
        <v>41.897949789999998</v>
      </c>
      <c r="U1736">
        <v>-87.728625469999997</v>
      </c>
      <c r="V1736" t="s">
        <v>4973</v>
      </c>
    </row>
    <row r="1737" spans="1:22" hidden="1" x14ac:dyDescent="0.3">
      <c r="A1737">
        <v>18970</v>
      </c>
      <c r="B1737" t="s">
        <v>4974</v>
      </c>
      <c r="C1737" s="5">
        <v>40018.916666666664</v>
      </c>
      <c r="D1737" t="s">
        <v>754</v>
      </c>
      <c r="E1737">
        <v>110</v>
      </c>
      <c r="F1737" t="s">
        <v>24</v>
      </c>
      <c r="G1737" t="s">
        <v>25</v>
      </c>
      <c r="H1737" t="s">
        <v>75</v>
      </c>
      <c r="I1737" t="b">
        <v>1</v>
      </c>
      <c r="J1737" t="b">
        <v>0</v>
      </c>
      <c r="K1737">
        <v>1523</v>
      </c>
      <c r="L1737">
        <v>15</v>
      </c>
      <c r="M1737">
        <v>28</v>
      </c>
      <c r="N1737">
        <v>25</v>
      </c>
      <c r="O1737" t="s">
        <v>27</v>
      </c>
      <c r="P1737">
        <v>1141627</v>
      </c>
      <c r="Q1737">
        <v>1902404</v>
      </c>
      <c r="R1737">
        <v>2009</v>
      </c>
      <c r="S1737" s="1">
        <v>42233.627083333333</v>
      </c>
      <c r="T1737">
        <v>41.888265779999998</v>
      </c>
      <c r="U1737">
        <v>-87.755353920000005</v>
      </c>
      <c r="V1737" t="s">
        <v>1871</v>
      </c>
    </row>
    <row r="1738" spans="1:22" hidden="1" x14ac:dyDescent="0.3">
      <c r="A1738">
        <v>18971</v>
      </c>
      <c r="B1738" t="s">
        <v>4975</v>
      </c>
      <c r="C1738" s="5">
        <v>40018.020833333336</v>
      </c>
      <c r="D1738" t="s">
        <v>4976</v>
      </c>
      <c r="E1738">
        <v>110</v>
      </c>
      <c r="F1738" t="s">
        <v>24</v>
      </c>
      <c r="G1738" t="s">
        <v>25</v>
      </c>
      <c r="H1738" t="s">
        <v>75</v>
      </c>
      <c r="I1738" t="b">
        <v>1</v>
      </c>
      <c r="J1738" t="b">
        <v>0</v>
      </c>
      <c r="K1738">
        <v>1723</v>
      </c>
      <c r="L1738">
        <v>17</v>
      </c>
      <c r="M1738">
        <v>33</v>
      </c>
      <c r="N1738">
        <v>14</v>
      </c>
      <c r="O1738" t="s">
        <v>27</v>
      </c>
      <c r="P1738">
        <v>1151552</v>
      </c>
      <c r="Q1738">
        <v>1930591</v>
      </c>
      <c r="R1738">
        <v>2009</v>
      </c>
      <c r="S1738" s="1">
        <v>42233.627083333333</v>
      </c>
      <c r="T1738">
        <v>41.965424079999998</v>
      </c>
      <c r="U1738">
        <v>-87.718162899999996</v>
      </c>
      <c r="V1738" t="s">
        <v>4977</v>
      </c>
    </row>
    <row r="1739" spans="1:22" hidden="1" x14ac:dyDescent="0.3">
      <c r="A1739">
        <v>18972</v>
      </c>
      <c r="B1739" t="s">
        <v>4978</v>
      </c>
      <c r="C1739" s="5">
        <v>40019.805555555555</v>
      </c>
      <c r="D1739" t="s">
        <v>4979</v>
      </c>
      <c r="E1739">
        <v>110</v>
      </c>
      <c r="F1739" t="s">
        <v>24</v>
      </c>
      <c r="G1739" t="s">
        <v>25</v>
      </c>
      <c r="H1739" t="s">
        <v>75</v>
      </c>
      <c r="I1739" t="b">
        <v>1</v>
      </c>
      <c r="J1739" t="b">
        <v>0</v>
      </c>
      <c r="K1739">
        <v>1222</v>
      </c>
      <c r="L1739">
        <v>12</v>
      </c>
      <c r="M1739">
        <v>25</v>
      </c>
      <c r="N1739">
        <v>31</v>
      </c>
      <c r="O1739" t="s">
        <v>27</v>
      </c>
      <c r="P1739">
        <v>1167180</v>
      </c>
      <c r="Q1739">
        <v>1891512</v>
      </c>
      <c r="R1739">
        <v>2009</v>
      </c>
      <c r="S1739" s="1">
        <v>42233.627083333333</v>
      </c>
      <c r="T1739">
        <v>41.857866620000003</v>
      </c>
      <c r="U1739">
        <v>-87.661827220000006</v>
      </c>
      <c r="V1739" t="s">
        <v>4980</v>
      </c>
    </row>
    <row r="1740" spans="1:22" hidden="1" x14ac:dyDescent="0.3">
      <c r="A1740">
        <v>18973</v>
      </c>
      <c r="B1740" t="s">
        <v>4981</v>
      </c>
      <c r="C1740" s="5">
        <v>40020.055555555555</v>
      </c>
      <c r="D1740" t="s">
        <v>4982</v>
      </c>
      <c r="E1740">
        <v>110</v>
      </c>
      <c r="F1740" t="s">
        <v>24</v>
      </c>
      <c r="G1740" t="s">
        <v>25</v>
      </c>
      <c r="H1740" t="s">
        <v>26</v>
      </c>
      <c r="I1740" t="b">
        <v>0</v>
      </c>
      <c r="J1740" t="b">
        <v>0</v>
      </c>
      <c r="K1740">
        <v>611</v>
      </c>
      <c r="L1740">
        <v>6</v>
      </c>
      <c r="M1740">
        <v>21</v>
      </c>
      <c r="N1740">
        <v>71</v>
      </c>
      <c r="O1740" t="s">
        <v>27</v>
      </c>
      <c r="P1740">
        <v>1166391</v>
      </c>
      <c r="Q1740">
        <v>1852082</v>
      </c>
      <c r="R1740">
        <v>2009</v>
      </c>
      <c r="S1740" s="1">
        <v>42233.627083333333</v>
      </c>
      <c r="T1740">
        <v>41.749683040000001</v>
      </c>
      <c r="U1740">
        <v>-87.665847299999996</v>
      </c>
      <c r="V1740" t="s">
        <v>4983</v>
      </c>
    </row>
    <row r="1741" spans="1:22" hidden="1" x14ac:dyDescent="0.3">
      <c r="A1741">
        <v>18974</v>
      </c>
      <c r="B1741" t="s">
        <v>4984</v>
      </c>
      <c r="C1741" s="5">
        <v>40020.209027777775</v>
      </c>
      <c r="D1741" t="s">
        <v>4985</v>
      </c>
      <c r="E1741">
        <v>110</v>
      </c>
      <c r="F1741" t="s">
        <v>24</v>
      </c>
      <c r="G1741" t="s">
        <v>25</v>
      </c>
      <c r="H1741" t="s">
        <v>26</v>
      </c>
      <c r="I1741" t="b">
        <v>0</v>
      </c>
      <c r="J1741" t="b">
        <v>0</v>
      </c>
      <c r="K1741">
        <v>1111</v>
      </c>
      <c r="L1741">
        <v>11</v>
      </c>
      <c r="M1741">
        <v>28</v>
      </c>
      <c r="N1741">
        <v>25</v>
      </c>
      <c r="O1741" t="s">
        <v>27</v>
      </c>
      <c r="P1741">
        <v>1144217</v>
      </c>
      <c r="Q1741">
        <v>1904632</v>
      </c>
      <c r="R1741">
        <v>2009</v>
      </c>
      <c r="S1741" s="1">
        <v>42233.627083333333</v>
      </c>
      <c r="T1741">
        <v>41.894331409999999</v>
      </c>
      <c r="U1741">
        <v>-87.745786390000006</v>
      </c>
      <c r="V1741" t="s">
        <v>4986</v>
      </c>
    </row>
    <row r="1742" spans="1:22" hidden="1" x14ac:dyDescent="0.3">
      <c r="A1742">
        <v>18975</v>
      </c>
      <c r="B1742" t="s">
        <v>4987</v>
      </c>
      <c r="C1742" s="5">
        <v>40021.111111111109</v>
      </c>
      <c r="D1742" t="s">
        <v>4292</v>
      </c>
      <c r="E1742">
        <v>110</v>
      </c>
      <c r="F1742" t="s">
        <v>24</v>
      </c>
      <c r="G1742" t="s">
        <v>25</v>
      </c>
      <c r="H1742" t="s">
        <v>26</v>
      </c>
      <c r="I1742" t="b">
        <v>0</v>
      </c>
      <c r="J1742" t="b">
        <v>0</v>
      </c>
      <c r="K1742">
        <v>2223</v>
      </c>
      <c r="L1742">
        <v>22</v>
      </c>
      <c r="M1742">
        <v>21</v>
      </c>
      <c r="N1742">
        <v>73</v>
      </c>
      <c r="O1742" t="s">
        <v>27</v>
      </c>
      <c r="P1742">
        <v>1170490</v>
      </c>
      <c r="Q1742">
        <v>1839960</v>
      </c>
      <c r="R1742">
        <v>2009</v>
      </c>
      <c r="S1742" s="1">
        <v>42233.627083333333</v>
      </c>
      <c r="T1742">
        <v>41.716330319999997</v>
      </c>
      <c r="U1742">
        <v>-87.651178900000005</v>
      </c>
      <c r="V1742" t="s">
        <v>4988</v>
      </c>
    </row>
    <row r="1743" spans="1:22" hidden="1" x14ac:dyDescent="0.3">
      <c r="A1743">
        <v>18976</v>
      </c>
      <c r="B1743" t="s">
        <v>4989</v>
      </c>
      <c r="C1743" s="5">
        <v>40021.145833333336</v>
      </c>
      <c r="D1743" t="s">
        <v>4990</v>
      </c>
      <c r="E1743">
        <v>110</v>
      </c>
      <c r="F1743" t="s">
        <v>24</v>
      </c>
      <c r="G1743" t="s">
        <v>25</v>
      </c>
      <c r="H1743" t="s">
        <v>26</v>
      </c>
      <c r="I1743" t="b">
        <v>1</v>
      </c>
      <c r="J1743" t="b">
        <v>1</v>
      </c>
      <c r="K1743">
        <v>1133</v>
      </c>
      <c r="L1743">
        <v>11</v>
      </c>
      <c r="M1743">
        <v>24</v>
      </c>
      <c r="N1743">
        <v>29</v>
      </c>
      <c r="O1743" t="s">
        <v>27</v>
      </c>
      <c r="P1743">
        <v>1151700</v>
      </c>
      <c r="Q1743">
        <v>1894784</v>
      </c>
      <c r="R1743">
        <v>2009</v>
      </c>
      <c r="S1743" s="1">
        <v>42233.627083333333</v>
      </c>
      <c r="T1743">
        <v>41.86716354</v>
      </c>
      <c r="U1743">
        <v>-87.718562469999995</v>
      </c>
      <c r="V1743" t="s">
        <v>4991</v>
      </c>
    </row>
    <row r="1744" spans="1:22" hidden="1" x14ac:dyDescent="0.3">
      <c r="A1744">
        <v>18977</v>
      </c>
      <c r="B1744" t="s">
        <v>4992</v>
      </c>
      <c r="C1744" s="5">
        <v>40022.590277777781</v>
      </c>
      <c r="D1744" t="s">
        <v>4993</v>
      </c>
      <c r="E1744">
        <v>110</v>
      </c>
      <c r="F1744" t="s">
        <v>24</v>
      </c>
      <c r="G1744" t="s">
        <v>25</v>
      </c>
      <c r="H1744" t="s">
        <v>26</v>
      </c>
      <c r="I1744" t="b">
        <v>0</v>
      </c>
      <c r="J1744" t="b">
        <v>0</v>
      </c>
      <c r="K1744">
        <v>822</v>
      </c>
      <c r="L1744">
        <v>8</v>
      </c>
      <c r="M1744">
        <v>16</v>
      </c>
      <c r="N1744">
        <v>66</v>
      </c>
      <c r="O1744" t="s">
        <v>27</v>
      </c>
      <c r="P1744">
        <v>1154750</v>
      </c>
      <c r="Q1744">
        <v>1864839</v>
      </c>
      <c r="R1744">
        <v>2009</v>
      </c>
      <c r="S1744" s="1">
        <v>42233.627083333333</v>
      </c>
      <c r="T1744">
        <v>41.78493014</v>
      </c>
      <c r="U1744">
        <v>-87.708165370000003</v>
      </c>
      <c r="V1744" t="s">
        <v>4994</v>
      </c>
    </row>
    <row r="1745" spans="1:22" hidden="1" x14ac:dyDescent="0.3">
      <c r="A1745">
        <v>18978</v>
      </c>
      <c r="B1745" t="s">
        <v>4995</v>
      </c>
      <c r="C1745" s="5">
        <v>40022.03125</v>
      </c>
      <c r="D1745" t="s">
        <v>1159</v>
      </c>
      <c r="E1745">
        <v>110</v>
      </c>
      <c r="F1745" t="s">
        <v>24</v>
      </c>
      <c r="G1745" t="s">
        <v>25</v>
      </c>
      <c r="H1745" t="s">
        <v>52</v>
      </c>
      <c r="I1745" t="b">
        <v>1</v>
      </c>
      <c r="J1745" t="b">
        <v>1</v>
      </c>
      <c r="K1745">
        <v>631</v>
      </c>
      <c r="L1745">
        <v>6</v>
      </c>
      <c r="M1745">
        <v>8</v>
      </c>
      <c r="N1745">
        <v>44</v>
      </c>
      <c r="O1745" t="s">
        <v>27</v>
      </c>
      <c r="P1745">
        <v>1183340</v>
      </c>
      <c r="Q1745">
        <v>1850480</v>
      </c>
      <c r="R1745">
        <v>2009</v>
      </c>
      <c r="S1745" s="1">
        <v>42233.627083333333</v>
      </c>
      <c r="T1745">
        <v>41.744909389999997</v>
      </c>
      <c r="U1745">
        <v>-87.603789280000001</v>
      </c>
      <c r="V1745" t="s">
        <v>4996</v>
      </c>
    </row>
    <row r="1746" spans="1:22" hidden="1" x14ac:dyDescent="0.3">
      <c r="A1746">
        <v>18979</v>
      </c>
      <c r="B1746" t="s">
        <v>4997</v>
      </c>
      <c r="C1746" s="5">
        <v>40021.752083333333</v>
      </c>
      <c r="D1746" t="s">
        <v>4998</v>
      </c>
      <c r="E1746">
        <v>110</v>
      </c>
      <c r="F1746" t="s">
        <v>24</v>
      </c>
      <c r="G1746" t="s">
        <v>25</v>
      </c>
      <c r="H1746" t="s">
        <v>34</v>
      </c>
      <c r="I1746" t="b">
        <v>1</v>
      </c>
      <c r="J1746" t="b">
        <v>0</v>
      </c>
      <c r="K1746">
        <v>432</v>
      </c>
      <c r="L1746">
        <v>4</v>
      </c>
      <c r="M1746">
        <v>10</v>
      </c>
      <c r="N1746">
        <v>52</v>
      </c>
      <c r="O1746" t="s">
        <v>27</v>
      </c>
      <c r="P1746">
        <v>1203830</v>
      </c>
      <c r="Q1746">
        <v>1834995</v>
      </c>
      <c r="R1746">
        <v>2009</v>
      </c>
      <c r="S1746" s="1">
        <v>42233.627083333333</v>
      </c>
      <c r="T1746">
        <v>41.701916230000002</v>
      </c>
      <c r="U1746">
        <v>-87.529242629999999</v>
      </c>
      <c r="V1746" t="s">
        <v>4999</v>
      </c>
    </row>
    <row r="1747" spans="1:22" hidden="1" x14ac:dyDescent="0.3">
      <c r="A1747">
        <v>1898</v>
      </c>
      <c r="B1747" t="s">
        <v>5000</v>
      </c>
      <c r="C1747" s="5">
        <v>37596.03125</v>
      </c>
      <c r="D1747" t="s">
        <v>5001</v>
      </c>
      <c r="E1747">
        <v>110</v>
      </c>
      <c r="F1747" t="s">
        <v>24</v>
      </c>
      <c r="G1747" t="s">
        <v>25</v>
      </c>
      <c r="H1747" t="s">
        <v>75</v>
      </c>
      <c r="I1747" t="b">
        <v>0</v>
      </c>
      <c r="J1747" t="b">
        <v>0</v>
      </c>
      <c r="K1747">
        <v>813</v>
      </c>
      <c r="L1747">
        <v>8</v>
      </c>
      <c r="M1747">
        <v>13</v>
      </c>
      <c r="N1747">
        <v>62</v>
      </c>
      <c r="O1747" t="s">
        <v>27</v>
      </c>
      <c r="P1747">
        <v>1150020</v>
      </c>
      <c r="Q1747">
        <v>1866075</v>
      </c>
      <c r="R1747">
        <v>2002</v>
      </c>
      <c r="S1747" s="1">
        <v>42233.627083333333</v>
      </c>
      <c r="T1747">
        <v>41.788414979999999</v>
      </c>
      <c r="U1747">
        <v>-87.725475750000001</v>
      </c>
      <c r="V1747" t="s">
        <v>5002</v>
      </c>
    </row>
    <row r="1748" spans="1:22" hidden="1" x14ac:dyDescent="0.3">
      <c r="A1748">
        <v>18980</v>
      </c>
      <c r="B1748" t="s">
        <v>5003</v>
      </c>
      <c r="C1748" s="5">
        <v>40023.840277777781</v>
      </c>
      <c r="D1748" t="s">
        <v>5004</v>
      </c>
      <c r="E1748">
        <v>110</v>
      </c>
      <c r="F1748" t="s">
        <v>24</v>
      </c>
      <c r="G1748" t="s">
        <v>25</v>
      </c>
      <c r="H1748" t="s">
        <v>26</v>
      </c>
      <c r="I1748" t="b">
        <v>0</v>
      </c>
      <c r="J1748" t="b">
        <v>0</v>
      </c>
      <c r="K1748">
        <v>1731</v>
      </c>
      <c r="L1748">
        <v>17</v>
      </c>
      <c r="M1748">
        <v>30</v>
      </c>
      <c r="N1748">
        <v>16</v>
      </c>
      <c r="O1748" t="s">
        <v>27</v>
      </c>
      <c r="P1748">
        <v>1145581</v>
      </c>
      <c r="Q1748">
        <v>1922889</v>
      </c>
      <c r="R1748">
        <v>2009</v>
      </c>
      <c r="S1748" s="1">
        <v>42233.627083333333</v>
      </c>
      <c r="T1748">
        <v>41.9444047</v>
      </c>
      <c r="U1748">
        <v>-87.740313099999995</v>
      </c>
      <c r="V1748" t="s">
        <v>5005</v>
      </c>
    </row>
    <row r="1749" spans="1:22" hidden="1" x14ac:dyDescent="0.3">
      <c r="A1749">
        <v>18981</v>
      </c>
      <c r="B1749" t="s">
        <v>5006</v>
      </c>
      <c r="C1749" s="5">
        <v>40024.193749999999</v>
      </c>
      <c r="D1749" t="s">
        <v>5007</v>
      </c>
      <c r="E1749">
        <v>110</v>
      </c>
      <c r="F1749" t="s">
        <v>24</v>
      </c>
      <c r="G1749" t="s">
        <v>25</v>
      </c>
      <c r="H1749" t="s">
        <v>26</v>
      </c>
      <c r="I1749" t="b">
        <v>0</v>
      </c>
      <c r="J1749" t="b">
        <v>0</v>
      </c>
      <c r="K1749">
        <v>1823</v>
      </c>
      <c r="L1749">
        <v>18</v>
      </c>
      <c r="M1749">
        <v>27</v>
      </c>
      <c r="N1749">
        <v>8</v>
      </c>
      <c r="O1749" t="s">
        <v>27</v>
      </c>
      <c r="P1749">
        <v>1172166</v>
      </c>
      <c r="Q1749">
        <v>1906862</v>
      </c>
      <c r="R1749">
        <v>2009</v>
      </c>
      <c r="S1749" s="1">
        <v>42233.627083333333</v>
      </c>
      <c r="T1749">
        <v>41.899879589999998</v>
      </c>
      <c r="U1749">
        <v>-87.643072540000006</v>
      </c>
      <c r="V1749" t="s">
        <v>5008</v>
      </c>
    </row>
    <row r="1750" spans="1:22" hidden="1" x14ac:dyDescent="0.3">
      <c r="A1750">
        <v>18982</v>
      </c>
      <c r="B1750" t="s">
        <v>5009</v>
      </c>
      <c r="C1750" s="5">
        <v>40024.754861111112</v>
      </c>
      <c r="D1750" t="s">
        <v>5010</v>
      </c>
      <c r="E1750">
        <v>110</v>
      </c>
      <c r="F1750" t="s">
        <v>24</v>
      </c>
      <c r="G1750" t="s">
        <v>25</v>
      </c>
      <c r="H1750" t="s">
        <v>26</v>
      </c>
      <c r="I1750" t="b">
        <v>1</v>
      </c>
      <c r="J1750" t="b">
        <v>0</v>
      </c>
      <c r="K1750">
        <v>2525</v>
      </c>
      <c r="L1750">
        <v>25</v>
      </c>
      <c r="M1750">
        <v>30</v>
      </c>
      <c r="N1750">
        <v>20</v>
      </c>
      <c r="O1750" t="s">
        <v>27</v>
      </c>
      <c r="P1750">
        <v>1148581</v>
      </c>
      <c r="Q1750">
        <v>1914304</v>
      </c>
      <c r="R1750">
        <v>2009</v>
      </c>
      <c r="S1750" s="1">
        <v>42233.627083333333</v>
      </c>
      <c r="T1750">
        <v>41.920789220000003</v>
      </c>
      <c r="U1750">
        <v>-87.729508530000004</v>
      </c>
      <c r="V1750" t="s">
        <v>5011</v>
      </c>
    </row>
    <row r="1751" spans="1:22" hidden="1" x14ac:dyDescent="0.3">
      <c r="A1751">
        <v>18983</v>
      </c>
      <c r="B1751" t="s">
        <v>5012</v>
      </c>
      <c r="C1751" s="5">
        <v>40025.555555555555</v>
      </c>
      <c r="D1751" t="s">
        <v>5013</v>
      </c>
      <c r="E1751">
        <v>110</v>
      </c>
      <c r="F1751" t="s">
        <v>24</v>
      </c>
      <c r="G1751" t="s">
        <v>25</v>
      </c>
      <c r="H1751" t="s">
        <v>34</v>
      </c>
      <c r="I1751" t="b">
        <v>1</v>
      </c>
      <c r="J1751" t="b">
        <v>1</v>
      </c>
      <c r="K1751">
        <v>633</v>
      </c>
      <c r="L1751">
        <v>6</v>
      </c>
      <c r="M1751">
        <v>6</v>
      </c>
      <c r="N1751">
        <v>44</v>
      </c>
      <c r="O1751" t="s">
        <v>27</v>
      </c>
      <c r="P1751">
        <v>1182193</v>
      </c>
      <c r="Q1751">
        <v>1844781</v>
      </c>
      <c r="R1751">
        <v>2009</v>
      </c>
      <c r="S1751" s="1">
        <v>42233.627083333333</v>
      </c>
      <c r="T1751">
        <v>41.729297289999998</v>
      </c>
      <c r="U1751">
        <v>-87.608167960000003</v>
      </c>
      <c r="V1751" t="s">
        <v>5014</v>
      </c>
    </row>
    <row r="1752" spans="1:22" hidden="1" x14ac:dyDescent="0.3">
      <c r="A1752">
        <v>18984</v>
      </c>
      <c r="B1752" t="s">
        <v>5015</v>
      </c>
      <c r="C1752" s="5">
        <v>40025.71875</v>
      </c>
      <c r="D1752" t="s">
        <v>5016</v>
      </c>
      <c r="E1752">
        <v>110</v>
      </c>
      <c r="F1752" t="s">
        <v>24</v>
      </c>
      <c r="G1752" t="s">
        <v>25</v>
      </c>
      <c r="H1752" t="s">
        <v>26</v>
      </c>
      <c r="I1752" t="b">
        <v>1</v>
      </c>
      <c r="J1752" t="b">
        <v>0</v>
      </c>
      <c r="K1752">
        <v>611</v>
      </c>
      <c r="L1752">
        <v>6</v>
      </c>
      <c r="M1752">
        <v>17</v>
      </c>
      <c r="N1752">
        <v>71</v>
      </c>
      <c r="O1752" t="s">
        <v>27</v>
      </c>
      <c r="P1752">
        <v>1166608</v>
      </c>
      <c r="Q1752">
        <v>1852321</v>
      </c>
      <c r="R1752">
        <v>2009</v>
      </c>
      <c r="S1752" s="1">
        <v>42233.627083333333</v>
      </c>
      <c r="T1752">
        <v>41.750334270000003</v>
      </c>
      <c r="U1752">
        <v>-87.665045309999996</v>
      </c>
      <c r="V1752" t="s">
        <v>5017</v>
      </c>
    </row>
    <row r="1753" spans="1:22" hidden="1" x14ac:dyDescent="0.3">
      <c r="A1753">
        <v>18985</v>
      </c>
      <c r="B1753" t="s">
        <v>5018</v>
      </c>
      <c r="C1753" s="5">
        <v>40026.190972222219</v>
      </c>
      <c r="D1753" t="s">
        <v>5019</v>
      </c>
      <c r="E1753">
        <v>110</v>
      </c>
      <c r="F1753" t="s">
        <v>24</v>
      </c>
      <c r="G1753" t="s">
        <v>25</v>
      </c>
      <c r="H1753" t="s">
        <v>26</v>
      </c>
      <c r="I1753" t="b">
        <v>0</v>
      </c>
      <c r="J1753" t="b">
        <v>0</v>
      </c>
      <c r="K1753">
        <v>322</v>
      </c>
      <c r="L1753">
        <v>3</v>
      </c>
      <c r="M1753">
        <v>20</v>
      </c>
      <c r="N1753">
        <v>69</v>
      </c>
      <c r="O1753" t="s">
        <v>27</v>
      </c>
      <c r="P1753">
        <v>1177888</v>
      </c>
      <c r="Q1753">
        <v>1860282</v>
      </c>
      <c r="R1753">
        <v>2009</v>
      </c>
      <c r="S1753" s="1">
        <v>42233.627083333333</v>
      </c>
      <c r="T1753">
        <v>41.771932290000002</v>
      </c>
      <c r="U1753">
        <v>-87.623469689999993</v>
      </c>
      <c r="V1753" t="s">
        <v>5020</v>
      </c>
    </row>
    <row r="1754" spans="1:22" hidden="1" x14ac:dyDescent="0.3">
      <c r="A1754">
        <v>18986</v>
      </c>
      <c r="B1754" t="s">
        <v>5021</v>
      </c>
      <c r="C1754" s="5">
        <v>40027.125</v>
      </c>
      <c r="D1754" t="s">
        <v>5022</v>
      </c>
      <c r="E1754">
        <v>110</v>
      </c>
      <c r="F1754" t="s">
        <v>24</v>
      </c>
      <c r="G1754" t="s">
        <v>25</v>
      </c>
      <c r="H1754" t="s">
        <v>26</v>
      </c>
      <c r="I1754" t="b">
        <v>0</v>
      </c>
      <c r="J1754" t="b">
        <v>0</v>
      </c>
      <c r="K1754">
        <v>712</v>
      </c>
      <c r="L1754">
        <v>7</v>
      </c>
      <c r="M1754">
        <v>16</v>
      </c>
      <c r="N1754">
        <v>68</v>
      </c>
      <c r="O1754" t="s">
        <v>27</v>
      </c>
      <c r="P1754">
        <v>1171206</v>
      </c>
      <c r="Q1754">
        <v>1864386</v>
      </c>
      <c r="R1754">
        <v>2009</v>
      </c>
      <c r="S1754" s="1">
        <v>42233.627083333333</v>
      </c>
      <c r="T1754">
        <v>41.783342879999999</v>
      </c>
      <c r="U1754">
        <v>-87.647843800000004</v>
      </c>
      <c r="V1754" t="s">
        <v>5023</v>
      </c>
    </row>
    <row r="1755" spans="1:22" hidden="1" x14ac:dyDescent="0.3">
      <c r="A1755">
        <v>18987</v>
      </c>
      <c r="B1755" t="s">
        <v>5024</v>
      </c>
      <c r="C1755" s="5">
        <v>40027.173611111109</v>
      </c>
      <c r="D1755" t="s">
        <v>951</v>
      </c>
      <c r="E1755">
        <v>110</v>
      </c>
      <c r="F1755" t="s">
        <v>24</v>
      </c>
      <c r="G1755" t="s">
        <v>25</v>
      </c>
      <c r="H1755" t="s">
        <v>75</v>
      </c>
      <c r="I1755" t="b">
        <v>1</v>
      </c>
      <c r="J1755" t="b">
        <v>0</v>
      </c>
      <c r="K1755">
        <v>1423</v>
      </c>
      <c r="L1755">
        <v>14</v>
      </c>
      <c r="M1755">
        <v>1</v>
      </c>
      <c r="N1755">
        <v>24</v>
      </c>
      <c r="O1755" t="s">
        <v>27</v>
      </c>
      <c r="P1755">
        <v>1160131</v>
      </c>
      <c r="Q1755">
        <v>1910107</v>
      </c>
      <c r="R1755">
        <v>2009</v>
      </c>
      <c r="S1755" s="1">
        <v>42233.627083333333</v>
      </c>
      <c r="T1755">
        <v>41.909041330000001</v>
      </c>
      <c r="U1755">
        <v>-87.687187420000001</v>
      </c>
      <c r="V1755" t="s">
        <v>5025</v>
      </c>
    </row>
    <row r="1756" spans="1:22" hidden="1" x14ac:dyDescent="0.3">
      <c r="A1756">
        <v>18988</v>
      </c>
      <c r="B1756" t="s">
        <v>5026</v>
      </c>
      <c r="C1756" s="5">
        <v>40027.175694444442</v>
      </c>
      <c r="D1756" t="s">
        <v>5027</v>
      </c>
      <c r="E1756">
        <v>110</v>
      </c>
      <c r="F1756" t="s">
        <v>24</v>
      </c>
      <c r="G1756" t="s">
        <v>25</v>
      </c>
      <c r="H1756" t="s">
        <v>26</v>
      </c>
      <c r="I1756" t="b">
        <v>1</v>
      </c>
      <c r="J1756" t="b">
        <v>0</v>
      </c>
      <c r="K1756">
        <v>1423</v>
      </c>
      <c r="L1756">
        <v>14</v>
      </c>
      <c r="M1756">
        <v>26</v>
      </c>
      <c r="N1756">
        <v>24</v>
      </c>
      <c r="O1756" t="s">
        <v>27</v>
      </c>
      <c r="P1756">
        <v>1157466</v>
      </c>
      <c r="Q1756">
        <v>1909531</v>
      </c>
      <c r="R1756">
        <v>2009</v>
      </c>
      <c r="S1756" s="1">
        <v>42233.627083333333</v>
      </c>
      <c r="T1756">
        <v>41.907515410000002</v>
      </c>
      <c r="U1756">
        <v>-87.696993120000002</v>
      </c>
      <c r="V1756" t="s">
        <v>5028</v>
      </c>
    </row>
    <row r="1757" spans="1:22" hidden="1" x14ac:dyDescent="0.3">
      <c r="A1757">
        <v>18989</v>
      </c>
      <c r="B1757" t="s">
        <v>5029</v>
      </c>
      <c r="C1757" s="5">
        <v>40028.083333333336</v>
      </c>
      <c r="D1757" t="s">
        <v>2513</v>
      </c>
      <c r="E1757">
        <v>110</v>
      </c>
      <c r="F1757" t="s">
        <v>24</v>
      </c>
      <c r="G1757" t="s">
        <v>25</v>
      </c>
      <c r="H1757" t="s">
        <v>75</v>
      </c>
      <c r="I1757" t="b">
        <v>1</v>
      </c>
      <c r="J1757" t="b">
        <v>0</v>
      </c>
      <c r="K1757">
        <v>824</v>
      </c>
      <c r="L1757">
        <v>8</v>
      </c>
      <c r="M1757">
        <v>16</v>
      </c>
      <c r="N1757">
        <v>63</v>
      </c>
      <c r="O1757" t="s">
        <v>27</v>
      </c>
      <c r="P1757">
        <v>1161015</v>
      </c>
      <c r="Q1757">
        <v>1866638</v>
      </c>
      <c r="R1757">
        <v>2009</v>
      </c>
      <c r="S1757" s="1">
        <v>42233.627083333333</v>
      </c>
      <c r="T1757">
        <v>41.789739539999999</v>
      </c>
      <c r="U1757">
        <v>-87.685145320000004</v>
      </c>
      <c r="V1757" t="s">
        <v>5030</v>
      </c>
    </row>
    <row r="1758" spans="1:22" hidden="1" x14ac:dyDescent="0.3">
      <c r="A1758">
        <v>1899</v>
      </c>
      <c r="B1758" t="s">
        <v>5031</v>
      </c>
      <c r="C1758" s="5">
        <v>37596.020833333336</v>
      </c>
      <c r="D1758" t="s">
        <v>5032</v>
      </c>
      <c r="E1758">
        <v>110</v>
      </c>
      <c r="F1758" t="s">
        <v>24</v>
      </c>
      <c r="G1758" t="s">
        <v>25</v>
      </c>
      <c r="H1758" t="s">
        <v>405</v>
      </c>
      <c r="I1758" t="b">
        <v>1</v>
      </c>
      <c r="J1758" t="b">
        <v>1</v>
      </c>
      <c r="K1758">
        <v>1611</v>
      </c>
      <c r="L1758">
        <v>16</v>
      </c>
      <c r="M1758">
        <v>45</v>
      </c>
      <c r="N1758">
        <v>10</v>
      </c>
      <c r="O1758" t="s">
        <v>27</v>
      </c>
      <c r="P1758">
        <v>1132622</v>
      </c>
      <c r="Q1758">
        <v>1940937</v>
      </c>
      <c r="R1758">
        <v>2002</v>
      </c>
      <c r="S1758" s="1">
        <v>42233.627083333333</v>
      </c>
      <c r="T1758">
        <v>41.994166329999999</v>
      </c>
      <c r="U1758">
        <v>-87.787522980000006</v>
      </c>
      <c r="V1758" t="s">
        <v>5033</v>
      </c>
    </row>
    <row r="1759" spans="1:22" hidden="1" x14ac:dyDescent="0.3">
      <c r="A1759">
        <v>18991</v>
      </c>
      <c r="B1759" t="s">
        <v>5034</v>
      </c>
      <c r="C1759" s="5">
        <v>40028.423611111109</v>
      </c>
      <c r="D1759" t="s">
        <v>3228</v>
      </c>
      <c r="E1759">
        <v>110</v>
      </c>
      <c r="F1759" t="s">
        <v>24</v>
      </c>
      <c r="G1759" t="s">
        <v>25</v>
      </c>
      <c r="H1759" t="s">
        <v>38</v>
      </c>
      <c r="I1759" t="b">
        <v>1</v>
      </c>
      <c r="J1759" t="b">
        <v>0</v>
      </c>
      <c r="K1759">
        <v>432</v>
      </c>
      <c r="L1759">
        <v>4</v>
      </c>
      <c r="M1759">
        <v>10</v>
      </c>
      <c r="N1759">
        <v>52</v>
      </c>
      <c r="O1759" t="s">
        <v>27</v>
      </c>
      <c r="P1759">
        <v>1202453</v>
      </c>
      <c r="Q1759">
        <v>1841084</v>
      </c>
      <c r="R1759">
        <v>2009</v>
      </c>
      <c r="S1759" s="1">
        <v>42233.627083333333</v>
      </c>
      <c r="T1759">
        <v>41.718660100000001</v>
      </c>
      <c r="U1759">
        <v>-87.534077710000005</v>
      </c>
      <c r="V1759" t="s">
        <v>5035</v>
      </c>
    </row>
    <row r="1760" spans="1:22" hidden="1" x14ac:dyDescent="0.3">
      <c r="A1760">
        <v>18992</v>
      </c>
      <c r="B1760" t="s">
        <v>5036</v>
      </c>
      <c r="C1760" s="5">
        <v>40029.776388888888</v>
      </c>
      <c r="D1760" t="s">
        <v>5037</v>
      </c>
      <c r="E1760">
        <v>110</v>
      </c>
      <c r="F1760" t="s">
        <v>24</v>
      </c>
      <c r="G1760" t="s">
        <v>25</v>
      </c>
      <c r="H1760" t="s">
        <v>34</v>
      </c>
      <c r="I1760" t="b">
        <v>1</v>
      </c>
      <c r="J1760" t="b">
        <v>0</v>
      </c>
      <c r="K1760">
        <v>1112</v>
      </c>
      <c r="L1760">
        <v>11</v>
      </c>
      <c r="M1760">
        <v>27</v>
      </c>
      <c r="N1760">
        <v>23</v>
      </c>
      <c r="O1760" t="s">
        <v>27</v>
      </c>
      <c r="P1760">
        <v>1151253</v>
      </c>
      <c r="Q1760">
        <v>1904708</v>
      </c>
      <c r="R1760">
        <v>2009</v>
      </c>
      <c r="S1760" s="1">
        <v>42233.627083333333</v>
      </c>
      <c r="T1760">
        <v>41.89440484</v>
      </c>
      <c r="U1760">
        <v>-87.719943090000001</v>
      </c>
      <c r="V1760" t="s">
        <v>5038</v>
      </c>
    </row>
    <row r="1761" spans="1:22" hidden="1" x14ac:dyDescent="0.3">
      <c r="A1761">
        <v>18993</v>
      </c>
      <c r="B1761" t="s">
        <v>5039</v>
      </c>
      <c r="C1761" s="5">
        <v>40028.645833333336</v>
      </c>
      <c r="D1761" t="s">
        <v>5040</v>
      </c>
      <c r="E1761">
        <v>110</v>
      </c>
      <c r="F1761" t="s">
        <v>24</v>
      </c>
      <c r="G1761" t="s">
        <v>25</v>
      </c>
      <c r="H1761" t="s">
        <v>26</v>
      </c>
      <c r="I1761" t="b">
        <v>1</v>
      </c>
      <c r="J1761" t="b">
        <v>0</v>
      </c>
      <c r="K1761">
        <v>1121</v>
      </c>
      <c r="L1761">
        <v>11</v>
      </c>
      <c r="M1761">
        <v>27</v>
      </c>
      <c r="N1761">
        <v>23</v>
      </c>
      <c r="O1761" t="s">
        <v>27</v>
      </c>
      <c r="P1761">
        <v>1152411</v>
      </c>
      <c r="Q1761">
        <v>1906432</v>
      </c>
      <c r="R1761">
        <v>2009</v>
      </c>
      <c r="S1761" s="1">
        <v>42233.627083333333</v>
      </c>
      <c r="T1761">
        <v>41.899112860000002</v>
      </c>
      <c r="U1761">
        <v>-87.715644490000003</v>
      </c>
      <c r="V1761" t="s">
        <v>5041</v>
      </c>
    </row>
    <row r="1762" spans="1:22" hidden="1" x14ac:dyDescent="0.3">
      <c r="A1762">
        <v>18994</v>
      </c>
      <c r="B1762" t="s">
        <v>5042</v>
      </c>
      <c r="C1762" s="5">
        <v>40030.128472222219</v>
      </c>
      <c r="D1762" t="s">
        <v>5043</v>
      </c>
      <c r="E1762">
        <v>110</v>
      </c>
      <c r="F1762" t="s">
        <v>24</v>
      </c>
      <c r="G1762" t="s">
        <v>25</v>
      </c>
      <c r="H1762" t="s">
        <v>26</v>
      </c>
      <c r="I1762" t="b">
        <v>1</v>
      </c>
      <c r="J1762" t="b">
        <v>0</v>
      </c>
      <c r="K1762">
        <v>523</v>
      </c>
      <c r="L1762">
        <v>5</v>
      </c>
      <c r="M1762">
        <v>34</v>
      </c>
      <c r="N1762">
        <v>53</v>
      </c>
      <c r="O1762" t="s">
        <v>27</v>
      </c>
      <c r="P1762">
        <v>1174081</v>
      </c>
      <c r="Q1762">
        <v>1823313</v>
      </c>
      <c r="R1762">
        <v>2009</v>
      </c>
      <c r="S1762" s="1">
        <v>42233.627083333333</v>
      </c>
      <c r="T1762">
        <v>41.670569579999999</v>
      </c>
      <c r="U1762">
        <v>-87.638518619999999</v>
      </c>
      <c r="V1762" t="s">
        <v>5044</v>
      </c>
    </row>
    <row r="1763" spans="1:22" hidden="1" x14ac:dyDescent="0.3">
      <c r="A1763">
        <v>18995</v>
      </c>
      <c r="B1763" t="s">
        <v>5045</v>
      </c>
      <c r="C1763" s="5">
        <v>40030.944444444445</v>
      </c>
      <c r="D1763" t="s">
        <v>5046</v>
      </c>
      <c r="E1763">
        <v>110</v>
      </c>
      <c r="F1763" t="s">
        <v>24</v>
      </c>
      <c r="G1763" t="s">
        <v>25</v>
      </c>
      <c r="H1763" t="s">
        <v>26</v>
      </c>
      <c r="I1763" t="b">
        <v>0</v>
      </c>
      <c r="J1763" t="b">
        <v>0</v>
      </c>
      <c r="K1763">
        <v>913</v>
      </c>
      <c r="L1763">
        <v>9</v>
      </c>
      <c r="M1763">
        <v>12</v>
      </c>
      <c r="N1763">
        <v>58</v>
      </c>
      <c r="O1763" t="s">
        <v>27</v>
      </c>
      <c r="P1763">
        <v>1156053</v>
      </c>
      <c r="Q1763">
        <v>1880583</v>
      </c>
      <c r="R1763">
        <v>2009</v>
      </c>
      <c r="S1763" s="1">
        <v>42233.627083333333</v>
      </c>
      <c r="T1763">
        <v>41.828107699999997</v>
      </c>
      <c r="U1763">
        <v>-87.702964600000001</v>
      </c>
      <c r="V1763" t="s">
        <v>5047</v>
      </c>
    </row>
    <row r="1764" spans="1:22" hidden="1" x14ac:dyDescent="0.3">
      <c r="A1764">
        <v>18996</v>
      </c>
      <c r="B1764" t="s">
        <v>5048</v>
      </c>
      <c r="C1764" s="5">
        <v>40032.059027777781</v>
      </c>
      <c r="D1764" t="s">
        <v>5049</v>
      </c>
      <c r="E1764">
        <v>110</v>
      </c>
      <c r="F1764" t="s">
        <v>24</v>
      </c>
      <c r="G1764" t="s">
        <v>25</v>
      </c>
      <c r="H1764" t="s">
        <v>26</v>
      </c>
      <c r="I1764" t="b">
        <v>1</v>
      </c>
      <c r="J1764" t="b">
        <v>0</v>
      </c>
      <c r="K1764">
        <v>621</v>
      </c>
      <c r="L1764">
        <v>6</v>
      </c>
      <c r="M1764">
        <v>17</v>
      </c>
      <c r="N1764">
        <v>71</v>
      </c>
      <c r="O1764" t="s">
        <v>27</v>
      </c>
      <c r="P1764">
        <v>1172154</v>
      </c>
      <c r="Q1764">
        <v>1854464</v>
      </c>
      <c r="R1764">
        <v>2009</v>
      </c>
      <c r="S1764" s="1">
        <v>42233.627083333333</v>
      </c>
      <c r="T1764">
        <v>41.756094930000003</v>
      </c>
      <c r="U1764">
        <v>-87.644659399999995</v>
      </c>
      <c r="V1764" t="s">
        <v>5050</v>
      </c>
    </row>
    <row r="1765" spans="1:22" hidden="1" x14ac:dyDescent="0.3">
      <c r="A1765">
        <v>18998</v>
      </c>
      <c r="B1765" t="s">
        <v>5051</v>
      </c>
      <c r="C1765" s="5">
        <v>40030.416666666664</v>
      </c>
      <c r="D1765" t="s">
        <v>5052</v>
      </c>
      <c r="E1765">
        <v>110</v>
      </c>
      <c r="F1765" t="s">
        <v>24</v>
      </c>
      <c r="G1765" t="s">
        <v>25</v>
      </c>
      <c r="H1765" t="s">
        <v>38</v>
      </c>
      <c r="I1765" t="b">
        <v>1</v>
      </c>
      <c r="J1765" t="b">
        <v>0</v>
      </c>
      <c r="K1765">
        <v>1632</v>
      </c>
      <c r="L1765">
        <v>16</v>
      </c>
      <c r="M1765">
        <v>36</v>
      </c>
      <c r="N1765">
        <v>17</v>
      </c>
      <c r="O1765" t="s">
        <v>27</v>
      </c>
      <c r="P1765">
        <v>1130802</v>
      </c>
      <c r="Q1765">
        <v>1922118</v>
      </c>
      <c r="R1765">
        <v>2009</v>
      </c>
      <c r="S1765" s="1">
        <v>42233.627083333333</v>
      </c>
      <c r="T1765">
        <v>41.942556709999998</v>
      </c>
      <c r="U1765">
        <v>-87.794653100000005</v>
      </c>
      <c r="V1765" t="s">
        <v>5053</v>
      </c>
    </row>
    <row r="1766" spans="1:22" hidden="1" x14ac:dyDescent="0.3">
      <c r="A1766">
        <v>18999</v>
      </c>
      <c r="B1766" t="s">
        <v>5054</v>
      </c>
      <c r="C1766" s="5">
        <v>40031.534722222219</v>
      </c>
      <c r="D1766" t="s">
        <v>5055</v>
      </c>
      <c r="E1766">
        <v>110</v>
      </c>
      <c r="F1766" t="s">
        <v>24</v>
      </c>
      <c r="G1766" t="s">
        <v>25</v>
      </c>
      <c r="H1766" t="s">
        <v>38</v>
      </c>
      <c r="I1766" t="b">
        <v>0</v>
      </c>
      <c r="J1766" t="b">
        <v>0</v>
      </c>
      <c r="K1766">
        <v>1533</v>
      </c>
      <c r="L1766">
        <v>15</v>
      </c>
      <c r="M1766">
        <v>28</v>
      </c>
      <c r="N1766">
        <v>25</v>
      </c>
      <c r="O1766" t="s">
        <v>27</v>
      </c>
      <c r="P1766">
        <v>1143620</v>
      </c>
      <c r="Q1766">
        <v>1898881</v>
      </c>
      <c r="R1766">
        <v>2009</v>
      </c>
      <c r="S1766" s="1">
        <v>42233.627083333333</v>
      </c>
      <c r="T1766">
        <v>41.878561169999998</v>
      </c>
      <c r="U1766">
        <v>-87.748123059999998</v>
      </c>
      <c r="V1766" t="s">
        <v>5056</v>
      </c>
    </row>
    <row r="1767" spans="1:22" hidden="1" x14ac:dyDescent="0.3">
      <c r="A1767">
        <v>1900</v>
      </c>
      <c r="B1767" t="s">
        <v>5057</v>
      </c>
      <c r="C1767" s="5">
        <v>37595.576388888891</v>
      </c>
      <c r="D1767" t="s">
        <v>5058</v>
      </c>
      <c r="E1767">
        <v>110</v>
      </c>
      <c r="F1767" t="s">
        <v>24</v>
      </c>
      <c r="G1767" t="s">
        <v>25</v>
      </c>
      <c r="H1767" t="s">
        <v>26</v>
      </c>
      <c r="I1767" t="b">
        <v>1</v>
      </c>
      <c r="J1767" t="b">
        <v>0</v>
      </c>
      <c r="K1767">
        <v>1524</v>
      </c>
      <c r="L1767">
        <v>15</v>
      </c>
      <c r="M1767">
        <v>37</v>
      </c>
      <c r="N1767">
        <v>25</v>
      </c>
      <c r="O1767" t="s">
        <v>27</v>
      </c>
      <c r="P1767">
        <v>1139235</v>
      </c>
      <c r="Q1767">
        <v>1905124</v>
      </c>
      <c r="R1767">
        <v>2002</v>
      </c>
      <c r="S1767" s="1">
        <v>42233.627083333333</v>
      </c>
      <c r="T1767">
        <v>41.895773679999998</v>
      </c>
      <c r="U1767">
        <v>-87.764072029999994</v>
      </c>
      <c r="V1767" t="s">
        <v>5059</v>
      </c>
    </row>
    <row r="1768" spans="1:22" hidden="1" x14ac:dyDescent="0.3">
      <c r="A1768">
        <v>19000</v>
      </c>
      <c r="B1768" t="s">
        <v>5060</v>
      </c>
      <c r="C1768" s="5">
        <v>40032.959722222222</v>
      </c>
      <c r="D1768" t="s">
        <v>5061</v>
      </c>
      <c r="E1768">
        <v>110</v>
      </c>
      <c r="F1768" t="s">
        <v>24</v>
      </c>
      <c r="G1768" t="s">
        <v>25</v>
      </c>
      <c r="H1768" t="s">
        <v>26</v>
      </c>
      <c r="I1768" t="b">
        <v>1</v>
      </c>
      <c r="J1768" t="b">
        <v>0</v>
      </c>
      <c r="K1768">
        <v>832</v>
      </c>
      <c r="L1768">
        <v>8</v>
      </c>
      <c r="M1768">
        <v>18</v>
      </c>
      <c r="N1768">
        <v>66</v>
      </c>
      <c r="O1768" t="s">
        <v>27</v>
      </c>
      <c r="P1768">
        <v>1161274</v>
      </c>
      <c r="Q1768">
        <v>1857335</v>
      </c>
      <c r="R1768">
        <v>2009</v>
      </c>
      <c r="S1768" s="1">
        <v>42233.627083333333</v>
      </c>
      <c r="T1768">
        <v>41.764205459999999</v>
      </c>
      <c r="U1768">
        <v>-87.68445303</v>
      </c>
      <c r="V1768" t="s">
        <v>5062</v>
      </c>
    </row>
    <row r="1769" spans="1:22" hidden="1" x14ac:dyDescent="0.3">
      <c r="A1769">
        <v>19001</v>
      </c>
      <c r="B1769" t="s">
        <v>5063</v>
      </c>
      <c r="C1769" s="5">
        <v>40033.84375</v>
      </c>
      <c r="D1769" t="s">
        <v>5064</v>
      </c>
      <c r="E1769">
        <v>110</v>
      </c>
      <c r="F1769" t="s">
        <v>24</v>
      </c>
      <c r="G1769" t="s">
        <v>25</v>
      </c>
      <c r="H1769" t="s">
        <v>34</v>
      </c>
      <c r="I1769" t="b">
        <v>1</v>
      </c>
      <c r="J1769" t="b">
        <v>1</v>
      </c>
      <c r="K1769">
        <v>511</v>
      </c>
      <c r="L1769">
        <v>5</v>
      </c>
      <c r="M1769">
        <v>9</v>
      </c>
      <c r="N1769">
        <v>49</v>
      </c>
      <c r="O1769" t="s">
        <v>27</v>
      </c>
      <c r="P1769">
        <v>1181350</v>
      </c>
      <c r="Q1769">
        <v>1838420</v>
      </c>
      <c r="R1769">
        <v>2009</v>
      </c>
      <c r="S1769" s="1">
        <v>42233.627083333333</v>
      </c>
      <c r="T1769">
        <v>41.71186136</v>
      </c>
      <c r="U1769">
        <v>-87.611451450000004</v>
      </c>
      <c r="V1769" t="s">
        <v>5065</v>
      </c>
    </row>
    <row r="1770" spans="1:22" hidden="1" x14ac:dyDescent="0.3">
      <c r="A1770">
        <v>19002</v>
      </c>
      <c r="B1770" t="s">
        <v>5063</v>
      </c>
      <c r="C1770" s="5">
        <v>40033.84375</v>
      </c>
      <c r="D1770" t="s">
        <v>5064</v>
      </c>
      <c r="E1770">
        <v>110</v>
      </c>
      <c r="F1770" t="s">
        <v>24</v>
      </c>
      <c r="G1770" t="s">
        <v>25</v>
      </c>
      <c r="H1770" t="s">
        <v>34</v>
      </c>
      <c r="I1770" t="b">
        <v>1</v>
      </c>
      <c r="J1770" t="b">
        <v>1</v>
      </c>
      <c r="K1770">
        <v>511</v>
      </c>
      <c r="L1770">
        <v>5</v>
      </c>
      <c r="M1770">
        <v>9</v>
      </c>
      <c r="N1770">
        <v>49</v>
      </c>
      <c r="O1770" t="s">
        <v>27</v>
      </c>
      <c r="P1770">
        <v>1181350</v>
      </c>
      <c r="Q1770">
        <v>1838420</v>
      </c>
      <c r="R1770">
        <v>2009</v>
      </c>
      <c r="S1770" s="1">
        <v>42233.627083333333</v>
      </c>
      <c r="T1770">
        <v>41.71186136</v>
      </c>
      <c r="U1770">
        <v>-87.611451450000004</v>
      </c>
      <c r="V1770" t="s">
        <v>5065</v>
      </c>
    </row>
    <row r="1771" spans="1:22" hidden="1" x14ac:dyDescent="0.3">
      <c r="A1771">
        <v>19003</v>
      </c>
      <c r="B1771" t="s">
        <v>5066</v>
      </c>
      <c r="C1771" s="5">
        <v>40033.928472222222</v>
      </c>
      <c r="D1771" t="s">
        <v>5067</v>
      </c>
      <c r="E1771">
        <v>110</v>
      </c>
      <c r="F1771" t="s">
        <v>24</v>
      </c>
      <c r="G1771" t="s">
        <v>25</v>
      </c>
      <c r="H1771" t="s">
        <v>38</v>
      </c>
      <c r="I1771" t="b">
        <v>1</v>
      </c>
      <c r="J1771" t="b">
        <v>0</v>
      </c>
      <c r="K1771">
        <v>332</v>
      </c>
      <c r="L1771">
        <v>3</v>
      </c>
      <c r="M1771">
        <v>5</v>
      </c>
      <c r="N1771">
        <v>43</v>
      </c>
      <c r="O1771" t="s">
        <v>27</v>
      </c>
      <c r="P1771">
        <v>1188550</v>
      </c>
      <c r="Q1771">
        <v>1859291</v>
      </c>
      <c r="R1771">
        <v>2009</v>
      </c>
      <c r="S1771" s="1">
        <v>42233.627083333333</v>
      </c>
      <c r="T1771">
        <v>41.768964769999997</v>
      </c>
      <c r="U1771">
        <v>-87.584418290000002</v>
      </c>
      <c r="V1771" t="s">
        <v>5068</v>
      </c>
    </row>
    <row r="1772" spans="1:22" hidden="1" x14ac:dyDescent="0.3">
      <c r="A1772">
        <v>19006</v>
      </c>
      <c r="B1772" t="s">
        <v>5069</v>
      </c>
      <c r="C1772" s="5">
        <v>40034.208333333336</v>
      </c>
      <c r="D1772" t="s">
        <v>5070</v>
      </c>
      <c r="E1772">
        <v>110</v>
      </c>
      <c r="F1772" t="s">
        <v>24</v>
      </c>
      <c r="G1772" t="s">
        <v>25</v>
      </c>
      <c r="H1772" t="s">
        <v>52</v>
      </c>
      <c r="I1772" t="b">
        <v>1</v>
      </c>
      <c r="J1772" t="b">
        <v>0</v>
      </c>
      <c r="K1772">
        <v>725</v>
      </c>
      <c r="L1772">
        <v>7</v>
      </c>
      <c r="M1772">
        <v>17</v>
      </c>
      <c r="N1772">
        <v>67</v>
      </c>
      <c r="O1772" t="s">
        <v>27</v>
      </c>
      <c r="P1772">
        <v>1166519</v>
      </c>
      <c r="Q1772">
        <v>1859430</v>
      </c>
      <c r="R1772">
        <v>2009</v>
      </c>
      <c r="S1772" s="1">
        <v>42233.627083333333</v>
      </c>
      <c r="T1772">
        <v>41.769844229999997</v>
      </c>
      <c r="U1772">
        <v>-87.665169109999994</v>
      </c>
      <c r="V1772" t="s">
        <v>5071</v>
      </c>
    </row>
    <row r="1773" spans="1:22" hidden="1" x14ac:dyDescent="0.3">
      <c r="A1773">
        <v>19007</v>
      </c>
      <c r="B1773" t="s">
        <v>5072</v>
      </c>
      <c r="C1773" s="5">
        <v>40035.852083333331</v>
      </c>
      <c r="D1773" t="s">
        <v>5073</v>
      </c>
      <c r="E1773">
        <v>110</v>
      </c>
      <c r="F1773" t="s">
        <v>24</v>
      </c>
      <c r="G1773" t="s">
        <v>25</v>
      </c>
      <c r="H1773" t="s">
        <v>26</v>
      </c>
      <c r="I1773" t="b">
        <v>1</v>
      </c>
      <c r="J1773" t="b">
        <v>0</v>
      </c>
      <c r="K1773">
        <v>434</v>
      </c>
      <c r="L1773">
        <v>4</v>
      </c>
      <c r="M1773">
        <v>10</v>
      </c>
      <c r="N1773">
        <v>51</v>
      </c>
      <c r="O1773" t="s">
        <v>27</v>
      </c>
      <c r="P1773">
        <v>1194892</v>
      </c>
      <c r="Q1773">
        <v>1834399</v>
      </c>
      <c r="R1773">
        <v>2009</v>
      </c>
      <c r="S1773" s="1">
        <v>42233.627083333333</v>
      </c>
      <c r="T1773">
        <v>41.70050509</v>
      </c>
      <c r="U1773">
        <v>-87.561989760000003</v>
      </c>
      <c r="V1773" t="s">
        <v>5074</v>
      </c>
    </row>
    <row r="1774" spans="1:22" hidden="1" x14ac:dyDescent="0.3">
      <c r="A1774">
        <v>19009</v>
      </c>
      <c r="B1774" t="s">
        <v>5075</v>
      </c>
      <c r="C1774" s="5">
        <v>40036.945833333331</v>
      </c>
      <c r="D1774" t="s">
        <v>5076</v>
      </c>
      <c r="E1774">
        <v>110</v>
      </c>
      <c r="F1774" t="s">
        <v>24</v>
      </c>
      <c r="G1774" t="s">
        <v>25</v>
      </c>
      <c r="H1774" t="s">
        <v>26</v>
      </c>
      <c r="I1774" t="b">
        <v>1</v>
      </c>
      <c r="J1774" t="b">
        <v>0</v>
      </c>
      <c r="K1774">
        <v>735</v>
      </c>
      <c r="L1774">
        <v>7</v>
      </c>
      <c r="M1774">
        <v>17</v>
      </c>
      <c r="N1774">
        <v>67</v>
      </c>
      <c r="O1774" t="s">
        <v>27</v>
      </c>
      <c r="P1774">
        <v>1165881</v>
      </c>
      <c r="Q1774">
        <v>1858576</v>
      </c>
      <c r="R1774">
        <v>2009</v>
      </c>
      <c r="S1774" s="1">
        <v>42233.627083333333</v>
      </c>
      <c r="T1774">
        <v>41.767514319999997</v>
      </c>
      <c r="U1774">
        <v>-87.667531980000007</v>
      </c>
      <c r="V1774" t="s">
        <v>5077</v>
      </c>
    </row>
    <row r="1775" spans="1:22" hidden="1" x14ac:dyDescent="0.3">
      <c r="A1775">
        <v>1901</v>
      </c>
      <c r="B1775" t="s">
        <v>5078</v>
      </c>
      <c r="C1775" s="5">
        <v>37596.771527777775</v>
      </c>
      <c r="D1775" t="s">
        <v>5079</v>
      </c>
      <c r="E1775">
        <v>110</v>
      </c>
      <c r="F1775" t="s">
        <v>24</v>
      </c>
      <c r="G1775" t="s">
        <v>25</v>
      </c>
      <c r="H1775" t="s">
        <v>368</v>
      </c>
      <c r="I1775" t="b">
        <v>1</v>
      </c>
      <c r="J1775" t="b">
        <v>0</v>
      </c>
      <c r="K1775">
        <v>1823</v>
      </c>
      <c r="L1775">
        <v>18</v>
      </c>
      <c r="M1775">
        <v>27</v>
      </c>
      <c r="N1775">
        <v>8</v>
      </c>
      <c r="O1775" t="s">
        <v>27</v>
      </c>
      <c r="P1775">
        <v>1173329</v>
      </c>
      <c r="Q1775">
        <v>1906794</v>
      </c>
      <c r="R1775">
        <v>2002</v>
      </c>
      <c r="S1775" s="1">
        <v>42233.627083333333</v>
      </c>
      <c r="T1775">
        <v>41.899667229999999</v>
      </c>
      <c r="U1775">
        <v>-87.638802889999994</v>
      </c>
      <c r="V1775" t="s">
        <v>5080</v>
      </c>
    </row>
    <row r="1776" spans="1:22" hidden="1" x14ac:dyDescent="0.3">
      <c r="A1776">
        <v>19010</v>
      </c>
      <c r="B1776" t="s">
        <v>5081</v>
      </c>
      <c r="C1776" s="5">
        <v>40037.086805555555</v>
      </c>
      <c r="D1776" t="s">
        <v>5082</v>
      </c>
      <c r="E1776">
        <v>110</v>
      </c>
      <c r="F1776" t="s">
        <v>24</v>
      </c>
      <c r="G1776" t="s">
        <v>25</v>
      </c>
      <c r="H1776" t="s">
        <v>26</v>
      </c>
      <c r="I1776" t="b">
        <v>0</v>
      </c>
      <c r="J1776" t="b">
        <v>0</v>
      </c>
      <c r="K1776">
        <v>1422</v>
      </c>
      <c r="L1776">
        <v>14</v>
      </c>
      <c r="M1776">
        <v>26</v>
      </c>
      <c r="N1776">
        <v>23</v>
      </c>
      <c r="O1776" t="s">
        <v>27</v>
      </c>
      <c r="P1776">
        <v>1154376</v>
      </c>
      <c r="Q1776">
        <v>1910114</v>
      </c>
      <c r="R1776">
        <v>2009</v>
      </c>
      <c r="S1776" s="1">
        <v>42233.627083333333</v>
      </c>
      <c r="T1776">
        <v>41.909177560000003</v>
      </c>
      <c r="U1776">
        <v>-87.708328530000003</v>
      </c>
      <c r="V1776" t="s">
        <v>5083</v>
      </c>
    </row>
    <row r="1777" spans="1:22" hidden="1" x14ac:dyDescent="0.3">
      <c r="A1777">
        <v>19011</v>
      </c>
      <c r="B1777" t="s">
        <v>5084</v>
      </c>
      <c r="C1777" s="5">
        <v>40037.125</v>
      </c>
      <c r="D1777" t="s">
        <v>5085</v>
      </c>
      <c r="E1777">
        <v>110</v>
      </c>
      <c r="F1777" t="s">
        <v>24</v>
      </c>
      <c r="G1777" t="s">
        <v>25</v>
      </c>
      <c r="H1777" t="s">
        <v>1300</v>
      </c>
      <c r="I1777" t="b">
        <v>1</v>
      </c>
      <c r="J1777" t="b">
        <v>0</v>
      </c>
      <c r="K1777">
        <v>713</v>
      </c>
      <c r="L1777">
        <v>7</v>
      </c>
      <c r="M1777">
        <v>16</v>
      </c>
      <c r="N1777">
        <v>67</v>
      </c>
      <c r="O1777" t="s">
        <v>27</v>
      </c>
      <c r="P1777">
        <v>1168867</v>
      </c>
      <c r="Q1777">
        <v>1864323</v>
      </c>
      <c r="R1777">
        <v>2009</v>
      </c>
      <c r="S1777" s="1">
        <v>42233.627083333333</v>
      </c>
      <c r="T1777">
        <v>41.783220849999999</v>
      </c>
      <c r="U1777">
        <v>-87.656421179999995</v>
      </c>
      <c r="V1777" t="s">
        <v>5086</v>
      </c>
    </row>
    <row r="1778" spans="1:22" hidden="1" x14ac:dyDescent="0.3">
      <c r="A1778">
        <v>19012</v>
      </c>
      <c r="B1778" t="s">
        <v>5087</v>
      </c>
      <c r="C1778" s="5">
        <v>40038.180555555555</v>
      </c>
      <c r="D1778" t="s">
        <v>5088</v>
      </c>
      <c r="E1778">
        <v>110</v>
      </c>
      <c r="F1778" t="s">
        <v>24</v>
      </c>
      <c r="G1778" t="s">
        <v>25</v>
      </c>
      <c r="H1778" t="s">
        <v>75</v>
      </c>
      <c r="I1778" t="b">
        <v>0</v>
      </c>
      <c r="J1778" t="b">
        <v>0</v>
      </c>
      <c r="K1778">
        <v>332</v>
      </c>
      <c r="L1778">
        <v>3</v>
      </c>
      <c r="M1778">
        <v>5</v>
      </c>
      <c r="N1778">
        <v>43</v>
      </c>
      <c r="O1778" t="s">
        <v>27</v>
      </c>
      <c r="P1778">
        <v>1189820</v>
      </c>
      <c r="Q1778">
        <v>1858296</v>
      </c>
      <c r="R1778">
        <v>2009</v>
      </c>
      <c r="S1778" s="1">
        <v>42233.627083333333</v>
      </c>
      <c r="T1778">
        <v>41.766203959999999</v>
      </c>
      <c r="U1778">
        <v>-87.57979512</v>
      </c>
      <c r="V1778" t="s">
        <v>5089</v>
      </c>
    </row>
    <row r="1779" spans="1:22" hidden="1" x14ac:dyDescent="0.3">
      <c r="A1779">
        <v>19015</v>
      </c>
      <c r="B1779" t="s">
        <v>5090</v>
      </c>
      <c r="C1779" s="5">
        <v>40038.232638888891</v>
      </c>
      <c r="D1779" t="s">
        <v>306</v>
      </c>
      <c r="E1779">
        <v>110</v>
      </c>
      <c r="F1779" t="s">
        <v>24</v>
      </c>
      <c r="G1779" t="s">
        <v>25</v>
      </c>
      <c r="H1779" t="s">
        <v>26</v>
      </c>
      <c r="I1779" t="b">
        <v>0</v>
      </c>
      <c r="J1779" t="b">
        <v>0</v>
      </c>
      <c r="K1779">
        <v>324</v>
      </c>
      <c r="L1779">
        <v>3</v>
      </c>
      <c r="M1779">
        <v>5</v>
      </c>
      <c r="N1779">
        <v>43</v>
      </c>
      <c r="O1779" t="s">
        <v>27</v>
      </c>
      <c r="P1779">
        <v>1189100</v>
      </c>
      <c r="Q1779">
        <v>1858145</v>
      </c>
      <c r="R1779">
        <v>2009</v>
      </c>
      <c r="S1779" s="1">
        <v>42233.627083333333</v>
      </c>
      <c r="T1779">
        <v>41.76580689</v>
      </c>
      <c r="U1779">
        <v>-87.582438960000005</v>
      </c>
      <c r="V1779" t="s">
        <v>5091</v>
      </c>
    </row>
    <row r="1780" spans="1:22" hidden="1" x14ac:dyDescent="0.3">
      <c r="A1780">
        <v>1902</v>
      </c>
      <c r="B1780" t="s">
        <v>5092</v>
      </c>
      <c r="C1780" s="5">
        <v>37597.114583333336</v>
      </c>
      <c r="D1780" t="s">
        <v>2833</v>
      </c>
      <c r="E1780">
        <v>110</v>
      </c>
      <c r="F1780" t="s">
        <v>24</v>
      </c>
      <c r="G1780" t="s">
        <v>25</v>
      </c>
      <c r="H1780" t="s">
        <v>26</v>
      </c>
      <c r="I1780" t="b">
        <v>1</v>
      </c>
      <c r="J1780" t="b">
        <v>0</v>
      </c>
      <c r="K1780">
        <v>413</v>
      </c>
      <c r="L1780">
        <v>4</v>
      </c>
      <c r="M1780">
        <v>8</v>
      </c>
      <c r="N1780">
        <v>48</v>
      </c>
      <c r="O1780" t="s">
        <v>27</v>
      </c>
      <c r="P1780">
        <v>1187728</v>
      </c>
      <c r="Q1780">
        <v>1844037</v>
      </c>
      <c r="R1780">
        <v>2002</v>
      </c>
      <c r="S1780" s="1">
        <v>42233.627083333333</v>
      </c>
      <c r="T1780">
        <v>41.727125919999999</v>
      </c>
      <c r="U1780">
        <v>-87.587915690000003</v>
      </c>
      <c r="V1780" t="s">
        <v>5093</v>
      </c>
    </row>
    <row r="1781" spans="1:22" hidden="1" x14ac:dyDescent="0.3">
      <c r="A1781">
        <v>19020</v>
      </c>
      <c r="B1781" t="s">
        <v>5094</v>
      </c>
      <c r="C1781" s="5">
        <v>40039.703472222223</v>
      </c>
      <c r="D1781" t="s">
        <v>5095</v>
      </c>
      <c r="E1781">
        <v>110</v>
      </c>
      <c r="F1781" t="s">
        <v>24</v>
      </c>
      <c r="G1781" t="s">
        <v>25</v>
      </c>
      <c r="H1781" t="s">
        <v>26</v>
      </c>
      <c r="I1781" t="b">
        <v>0</v>
      </c>
      <c r="J1781" t="b">
        <v>0</v>
      </c>
      <c r="K1781">
        <v>2223</v>
      </c>
      <c r="L1781">
        <v>22</v>
      </c>
      <c r="M1781">
        <v>21</v>
      </c>
      <c r="N1781">
        <v>73</v>
      </c>
      <c r="O1781" t="s">
        <v>27</v>
      </c>
      <c r="P1781">
        <v>1173984</v>
      </c>
      <c r="Q1781">
        <v>1841560</v>
      </c>
      <c r="R1781">
        <v>2009</v>
      </c>
      <c r="S1781" s="1">
        <v>42233.627083333333</v>
      </c>
      <c r="T1781">
        <v>41.720644270000001</v>
      </c>
      <c r="U1781">
        <v>-87.63833477</v>
      </c>
      <c r="V1781" t="s">
        <v>5096</v>
      </c>
    </row>
    <row r="1782" spans="1:22" hidden="1" x14ac:dyDescent="0.3">
      <c r="A1782">
        <v>19021</v>
      </c>
      <c r="B1782" t="s">
        <v>5097</v>
      </c>
      <c r="C1782" s="5">
        <v>40030.125</v>
      </c>
      <c r="D1782" t="s">
        <v>5098</v>
      </c>
      <c r="E1782">
        <v>110</v>
      </c>
      <c r="F1782" t="s">
        <v>24</v>
      </c>
      <c r="G1782" t="s">
        <v>25</v>
      </c>
      <c r="H1782" t="s">
        <v>26</v>
      </c>
      <c r="I1782" t="b">
        <v>1</v>
      </c>
      <c r="J1782" t="b">
        <v>0</v>
      </c>
      <c r="K1782">
        <v>1021</v>
      </c>
      <c r="L1782">
        <v>10</v>
      </c>
      <c r="M1782">
        <v>24</v>
      </c>
      <c r="N1782">
        <v>29</v>
      </c>
      <c r="O1782" t="s">
        <v>27</v>
      </c>
      <c r="P1782">
        <v>1152972</v>
      </c>
      <c r="Q1782">
        <v>1891637</v>
      </c>
      <c r="R1782">
        <v>2009</v>
      </c>
      <c r="S1782" s="1">
        <v>42233.627083333333</v>
      </c>
      <c r="T1782">
        <v>41.858502719999997</v>
      </c>
      <c r="U1782">
        <v>-87.713976090000003</v>
      </c>
      <c r="V1782" t="s">
        <v>5099</v>
      </c>
    </row>
    <row r="1783" spans="1:22" hidden="1" x14ac:dyDescent="0.3">
      <c r="A1783">
        <v>19022</v>
      </c>
      <c r="B1783" t="s">
        <v>5100</v>
      </c>
      <c r="C1783" s="5">
        <v>40040.79583333333</v>
      </c>
      <c r="D1783" t="s">
        <v>5101</v>
      </c>
      <c r="E1783">
        <v>110</v>
      </c>
      <c r="F1783" t="s">
        <v>24</v>
      </c>
      <c r="G1783" t="s">
        <v>25</v>
      </c>
      <c r="H1783" t="s">
        <v>26</v>
      </c>
      <c r="I1783" t="b">
        <v>0</v>
      </c>
      <c r="J1783" t="b">
        <v>0</v>
      </c>
      <c r="K1783">
        <v>233</v>
      </c>
      <c r="L1783">
        <v>2</v>
      </c>
      <c r="M1783">
        <v>20</v>
      </c>
      <c r="N1783">
        <v>40</v>
      </c>
      <c r="O1783" t="s">
        <v>27</v>
      </c>
      <c r="P1783">
        <v>1178100</v>
      </c>
      <c r="Q1783">
        <v>1868327</v>
      </c>
      <c r="R1783">
        <v>2009</v>
      </c>
      <c r="S1783" s="1">
        <v>42233.627083333333</v>
      </c>
      <c r="T1783">
        <v>41.794003770000003</v>
      </c>
      <c r="U1783">
        <v>-87.622448759999997</v>
      </c>
      <c r="V1783" t="s">
        <v>5102</v>
      </c>
    </row>
    <row r="1784" spans="1:22" hidden="1" x14ac:dyDescent="0.3">
      <c r="A1784">
        <v>19023</v>
      </c>
      <c r="B1784" t="s">
        <v>5103</v>
      </c>
      <c r="C1784" s="5">
        <v>40041.416666666664</v>
      </c>
      <c r="D1784" t="s">
        <v>1073</v>
      </c>
      <c r="E1784">
        <v>110</v>
      </c>
      <c r="F1784" t="s">
        <v>24</v>
      </c>
      <c r="G1784" t="s">
        <v>25</v>
      </c>
      <c r="H1784" t="s">
        <v>126</v>
      </c>
      <c r="I1784" t="b">
        <v>0</v>
      </c>
      <c r="J1784" t="b">
        <v>0</v>
      </c>
      <c r="K1784">
        <v>814</v>
      </c>
      <c r="L1784">
        <v>8</v>
      </c>
      <c r="M1784">
        <v>23</v>
      </c>
      <c r="N1784">
        <v>56</v>
      </c>
      <c r="O1784" t="s">
        <v>27</v>
      </c>
      <c r="P1784">
        <v>1143102</v>
      </c>
      <c r="Q1784">
        <v>1874743</v>
      </c>
      <c r="R1784">
        <v>2009</v>
      </c>
      <c r="S1784" s="1">
        <v>42233.627083333333</v>
      </c>
      <c r="T1784">
        <v>41.8123328</v>
      </c>
      <c r="U1784">
        <v>-87.750626429999997</v>
      </c>
      <c r="V1784" t="s">
        <v>5104</v>
      </c>
    </row>
    <row r="1785" spans="1:22" hidden="1" x14ac:dyDescent="0.3">
      <c r="A1785">
        <v>19024</v>
      </c>
      <c r="B1785" t="s">
        <v>5105</v>
      </c>
      <c r="C1785" s="5">
        <v>40042.78125</v>
      </c>
      <c r="D1785" t="s">
        <v>5106</v>
      </c>
      <c r="E1785">
        <v>110</v>
      </c>
      <c r="F1785" t="s">
        <v>24</v>
      </c>
      <c r="G1785" t="s">
        <v>25</v>
      </c>
      <c r="H1785" t="s">
        <v>75</v>
      </c>
      <c r="I1785" t="b">
        <v>1</v>
      </c>
      <c r="J1785" t="b">
        <v>0</v>
      </c>
      <c r="K1785">
        <v>432</v>
      </c>
      <c r="L1785">
        <v>4</v>
      </c>
      <c r="M1785">
        <v>10</v>
      </c>
      <c r="N1785">
        <v>52</v>
      </c>
      <c r="O1785" t="s">
        <v>27</v>
      </c>
      <c r="P1785">
        <v>1202129</v>
      </c>
      <c r="Q1785">
        <v>1840573</v>
      </c>
      <c r="R1785">
        <v>2009</v>
      </c>
      <c r="S1785" s="1">
        <v>42233.627083333333</v>
      </c>
      <c r="T1785">
        <v>41.717266129999999</v>
      </c>
      <c r="U1785">
        <v>-87.535281729999994</v>
      </c>
      <c r="V1785" t="s">
        <v>5107</v>
      </c>
    </row>
    <row r="1786" spans="1:22" hidden="1" x14ac:dyDescent="0.3">
      <c r="A1786">
        <v>19025</v>
      </c>
      <c r="B1786" t="s">
        <v>5108</v>
      </c>
      <c r="C1786" s="5">
        <v>40043.041666666664</v>
      </c>
      <c r="D1786" t="s">
        <v>4904</v>
      </c>
      <c r="E1786">
        <v>110</v>
      </c>
      <c r="F1786" t="s">
        <v>24</v>
      </c>
      <c r="G1786" t="s">
        <v>25</v>
      </c>
      <c r="H1786" t="s">
        <v>34</v>
      </c>
      <c r="I1786" t="b">
        <v>1</v>
      </c>
      <c r="J1786" t="b">
        <v>1</v>
      </c>
      <c r="K1786">
        <v>1523</v>
      </c>
      <c r="L1786">
        <v>15</v>
      </c>
      <c r="M1786">
        <v>28</v>
      </c>
      <c r="N1786">
        <v>25</v>
      </c>
      <c r="O1786" t="s">
        <v>27</v>
      </c>
      <c r="P1786">
        <v>1141377</v>
      </c>
      <c r="Q1786">
        <v>1902646</v>
      </c>
      <c r="R1786">
        <v>2009</v>
      </c>
      <c r="S1786" s="1">
        <v>42233.627083333333</v>
      </c>
      <c r="T1786">
        <v>41.888934480000003</v>
      </c>
      <c r="U1786">
        <v>-87.75626604</v>
      </c>
      <c r="V1786" t="s">
        <v>4905</v>
      </c>
    </row>
    <row r="1787" spans="1:22" hidden="1" x14ac:dyDescent="0.3">
      <c r="A1787">
        <v>19026</v>
      </c>
      <c r="B1787" t="s">
        <v>5109</v>
      </c>
      <c r="C1787" s="5">
        <v>40044.070138888892</v>
      </c>
      <c r="D1787" t="s">
        <v>5110</v>
      </c>
      <c r="E1787">
        <v>110</v>
      </c>
      <c r="F1787" t="s">
        <v>24</v>
      </c>
      <c r="G1787" t="s">
        <v>25</v>
      </c>
      <c r="H1787" t="s">
        <v>26</v>
      </c>
      <c r="I1787" t="b">
        <v>0</v>
      </c>
      <c r="J1787" t="b">
        <v>0</v>
      </c>
      <c r="K1787">
        <v>1034</v>
      </c>
      <c r="L1787">
        <v>10</v>
      </c>
      <c r="M1787">
        <v>25</v>
      </c>
      <c r="N1787">
        <v>31</v>
      </c>
      <c r="O1787" t="s">
        <v>27</v>
      </c>
      <c r="P1787">
        <v>1164866</v>
      </c>
      <c r="Q1787">
        <v>1889449</v>
      </c>
      <c r="R1787">
        <v>2009</v>
      </c>
      <c r="S1787" s="1">
        <v>42233.627083333333</v>
      </c>
      <c r="T1787">
        <v>41.852254899999998</v>
      </c>
      <c r="U1787">
        <v>-87.670379449999999</v>
      </c>
      <c r="V1787" t="s">
        <v>5111</v>
      </c>
    </row>
    <row r="1788" spans="1:22" hidden="1" x14ac:dyDescent="0.3">
      <c r="A1788">
        <v>19028</v>
      </c>
      <c r="B1788" t="s">
        <v>5112</v>
      </c>
      <c r="C1788" s="5">
        <v>40042.645833333336</v>
      </c>
      <c r="D1788" t="s">
        <v>5113</v>
      </c>
      <c r="E1788">
        <v>110</v>
      </c>
      <c r="F1788" t="s">
        <v>24</v>
      </c>
      <c r="G1788" t="s">
        <v>25</v>
      </c>
      <c r="H1788" t="s">
        <v>1070</v>
      </c>
      <c r="I1788" t="b">
        <v>1</v>
      </c>
      <c r="J1788" t="b">
        <v>1</v>
      </c>
      <c r="K1788">
        <v>533</v>
      </c>
      <c r="L1788">
        <v>5</v>
      </c>
      <c r="M1788">
        <v>9</v>
      </c>
      <c r="N1788">
        <v>54</v>
      </c>
      <c r="O1788" t="s">
        <v>27</v>
      </c>
      <c r="P1788">
        <v>1180852</v>
      </c>
      <c r="Q1788">
        <v>1817697</v>
      </c>
      <c r="R1788">
        <v>2009</v>
      </c>
      <c r="S1788" s="1">
        <v>42233.627083333333</v>
      </c>
      <c r="T1788">
        <v>41.655005930000002</v>
      </c>
      <c r="U1788">
        <v>-87.613908989999999</v>
      </c>
      <c r="V1788" t="s">
        <v>5114</v>
      </c>
    </row>
    <row r="1789" spans="1:22" hidden="1" x14ac:dyDescent="0.3">
      <c r="A1789">
        <v>19029</v>
      </c>
      <c r="B1789" t="s">
        <v>5115</v>
      </c>
      <c r="C1789" s="5">
        <v>40044.739583333336</v>
      </c>
      <c r="D1789" t="s">
        <v>5116</v>
      </c>
      <c r="E1789">
        <v>110</v>
      </c>
      <c r="F1789" t="s">
        <v>24</v>
      </c>
      <c r="G1789" t="s">
        <v>25</v>
      </c>
      <c r="H1789" t="s">
        <v>147</v>
      </c>
      <c r="I1789" t="b">
        <v>0</v>
      </c>
      <c r="J1789" t="b">
        <v>0</v>
      </c>
      <c r="K1789">
        <v>221</v>
      </c>
      <c r="L1789">
        <v>2</v>
      </c>
      <c r="M1789">
        <v>3</v>
      </c>
      <c r="N1789">
        <v>38</v>
      </c>
      <c r="O1789" t="s">
        <v>27</v>
      </c>
      <c r="P1789">
        <v>1178763</v>
      </c>
      <c r="Q1789">
        <v>1876337</v>
      </c>
      <c r="R1789">
        <v>2009</v>
      </c>
      <c r="S1789" s="1">
        <v>42233.627083333333</v>
      </c>
      <c r="T1789">
        <v>41.815968849999997</v>
      </c>
      <c r="U1789">
        <v>-87.619773739999999</v>
      </c>
      <c r="V1789" t="s">
        <v>5117</v>
      </c>
    </row>
    <row r="1790" spans="1:22" hidden="1" x14ac:dyDescent="0.3">
      <c r="A1790">
        <v>1903</v>
      </c>
      <c r="B1790" t="s">
        <v>5118</v>
      </c>
      <c r="C1790" s="5">
        <v>37597.663888888892</v>
      </c>
      <c r="D1790" t="s">
        <v>1446</v>
      </c>
      <c r="E1790">
        <v>110</v>
      </c>
      <c r="F1790" t="s">
        <v>24</v>
      </c>
      <c r="G1790" t="s">
        <v>25</v>
      </c>
      <c r="H1790" t="s">
        <v>187</v>
      </c>
      <c r="I1790" t="b">
        <v>1</v>
      </c>
      <c r="J1790" t="b">
        <v>1</v>
      </c>
      <c r="K1790">
        <v>1522</v>
      </c>
      <c r="L1790">
        <v>15</v>
      </c>
      <c r="M1790">
        <v>29</v>
      </c>
      <c r="N1790">
        <v>25</v>
      </c>
      <c r="O1790" t="s">
        <v>27</v>
      </c>
      <c r="P1790">
        <v>1141566</v>
      </c>
      <c r="Q1790">
        <v>1898501</v>
      </c>
      <c r="R1790">
        <v>2002</v>
      </c>
      <c r="S1790" s="1">
        <v>42233.627083333333</v>
      </c>
      <c r="T1790">
        <v>41.877556589999998</v>
      </c>
      <c r="U1790">
        <v>-87.755674409999997</v>
      </c>
      <c r="V1790" t="s">
        <v>5119</v>
      </c>
    </row>
    <row r="1791" spans="1:22" hidden="1" x14ac:dyDescent="0.3">
      <c r="A1791">
        <v>19030</v>
      </c>
      <c r="B1791" t="s">
        <v>5120</v>
      </c>
      <c r="C1791" s="5">
        <v>40044.793749999997</v>
      </c>
      <c r="D1791" t="s">
        <v>5121</v>
      </c>
      <c r="E1791">
        <v>110</v>
      </c>
      <c r="F1791" t="s">
        <v>24</v>
      </c>
      <c r="G1791" t="s">
        <v>25</v>
      </c>
      <c r="H1791" t="s">
        <v>26</v>
      </c>
      <c r="I1791" t="b">
        <v>1</v>
      </c>
      <c r="J1791" t="b">
        <v>0</v>
      </c>
      <c r="K1791">
        <v>2534</v>
      </c>
      <c r="L1791">
        <v>25</v>
      </c>
      <c r="M1791">
        <v>30</v>
      </c>
      <c r="N1791">
        <v>20</v>
      </c>
      <c r="O1791" t="s">
        <v>27</v>
      </c>
      <c r="P1791">
        <v>1148407</v>
      </c>
      <c r="Q1791">
        <v>1912657</v>
      </c>
      <c r="R1791">
        <v>2009</v>
      </c>
      <c r="S1791" s="1">
        <v>42349.661805555559</v>
      </c>
      <c r="T1791">
        <v>41.916273050000001</v>
      </c>
      <c r="U1791">
        <v>-87.730190410000006</v>
      </c>
      <c r="V1791" t="s">
        <v>5122</v>
      </c>
    </row>
    <row r="1792" spans="1:22" hidden="1" x14ac:dyDescent="0.3">
      <c r="A1792">
        <v>19031</v>
      </c>
      <c r="B1792" t="s">
        <v>5123</v>
      </c>
      <c r="C1792" s="5">
        <v>40040.073611111111</v>
      </c>
      <c r="D1792" t="s">
        <v>5124</v>
      </c>
      <c r="E1792">
        <v>110</v>
      </c>
      <c r="F1792" t="s">
        <v>24</v>
      </c>
      <c r="G1792" t="s">
        <v>25</v>
      </c>
      <c r="H1792" t="s">
        <v>216</v>
      </c>
      <c r="I1792" t="b">
        <v>1</v>
      </c>
      <c r="J1792" t="b">
        <v>0</v>
      </c>
      <c r="K1792">
        <v>513</v>
      </c>
      <c r="L1792">
        <v>5</v>
      </c>
      <c r="M1792">
        <v>34</v>
      </c>
      <c r="N1792">
        <v>49</v>
      </c>
      <c r="O1792" t="s">
        <v>27</v>
      </c>
      <c r="P1792">
        <v>1177828</v>
      </c>
      <c r="Q1792">
        <v>1833803</v>
      </c>
      <c r="R1792">
        <v>2009</v>
      </c>
      <c r="S1792" s="1">
        <v>42233.627083333333</v>
      </c>
      <c r="T1792">
        <v>41.699271979999999</v>
      </c>
      <c r="U1792">
        <v>-87.624489060000002</v>
      </c>
      <c r="V1792" t="s">
        <v>5125</v>
      </c>
    </row>
    <row r="1793" spans="1:22" hidden="1" x14ac:dyDescent="0.3">
      <c r="A1793">
        <v>19032</v>
      </c>
      <c r="B1793" t="s">
        <v>5126</v>
      </c>
      <c r="C1793" s="5">
        <v>40046.802083333336</v>
      </c>
      <c r="D1793" t="s">
        <v>5127</v>
      </c>
      <c r="E1793">
        <v>110</v>
      </c>
      <c r="F1793" t="s">
        <v>24</v>
      </c>
      <c r="G1793" t="s">
        <v>25</v>
      </c>
      <c r="H1793" t="s">
        <v>26</v>
      </c>
      <c r="I1793" t="b">
        <v>1</v>
      </c>
      <c r="J1793" t="b">
        <v>0</v>
      </c>
      <c r="K1793">
        <v>915</v>
      </c>
      <c r="L1793">
        <v>9</v>
      </c>
      <c r="M1793">
        <v>16</v>
      </c>
      <c r="N1793">
        <v>61</v>
      </c>
      <c r="O1793" t="s">
        <v>27</v>
      </c>
      <c r="P1793">
        <v>1164520</v>
      </c>
      <c r="Q1793">
        <v>1871914</v>
      </c>
      <c r="R1793">
        <v>2009</v>
      </c>
      <c r="S1793" s="1">
        <v>42233.627083333333</v>
      </c>
      <c r="T1793">
        <v>41.804144299999997</v>
      </c>
      <c r="U1793">
        <v>-87.672144689999996</v>
      </c>
      <c r="V1793" t="s">
        <v>5128</v>
      </c>
    </row>
    <row r="1794" spans="1:22" hidden="1" x14ac:dyDescent="0.3">
      <c r="A1794">
        <v>19033</v>
      </c>
      <c r="B1794" t="s">
        <v>5129</v>
      </c>
      <c r="C1794" s="5">
        <v>40048.156944444447</v>
      </c>
      <c r="D1794" t="s">
        <v>5130</v>
      </c>
      <c r="E1794">
        <v>110</v>
      </c>
      <c r="F1794" t="s">
        <v>24</v>
      </c>
      <c r="G1794" t="s">
        <v>25</v>
      </c>
      <c r="H1794" t="s">
        <v>75</v>
      </c>
      <c r="I1794" t="b">
        <v>0</v>
      </c>
      <c r="J1794" t="b">
        <v>0</v>
      </c>
      <c r="K1794">
        <v>621</v>
      </c>
      <c r="L1794">
        <v>6</v>
      </c>
      <c r="M1794">
        <v>17</v>
      </c>
      <c r="N1794">
        <v>71</v>
      </c>
      <c r="O1794" t="s">
        <v>27</v>
      </c>
      <c r="P1794">
        <v>1171945</v>
      </c>
      <c r="Q1794">
        <v>1854764</v>
      </c>
      <c r="R1794">
        <v>2009</v>
      </c>
      <c r="S1794" s="1">
        <v>42233.627083333333</v>
      </c>
      <c r="T1794">
        <v>41.756922760000002</v>
      </c>
      <c r="U1794">
        <v>-87.645416549999993</v>
      </c>
      <c r="V1794" t="s">
        <v>5131</v>
      </c>
    </row>
    <row r="1795" spans="1:22" hidden="1" x14ac:dyDescent="0.3">
      <c r="A1795">
        <v>19034</v>
      </c>
      <c r="B1795" t="s">
        <v>5132</v>
      </c>
      <c r="C1795" s="5">
        <v>40048.024305555555</v>
      </c>
      <c r="D1795" t="s">
        <v>2356</v>
      </c>
      <c r="E1795">
        <v>110</v>
      </c>
      <c r="F1795" t="s">
        <v>24</v>
      </c>
      <c r="G1795" t="s">
        <v>25</v>
      </c>
      <c r="H1795" t="s">
        <v>38</v>
      </c>
      <c r="I1795" t="b">
        <v>0</v>
      </c>
      <c r="J1795" t="b">
        <v>0</v>
      </c>
      <c r="K1795">
        <v>1112</v>
      </c>
      <c r="L1795">
        <v>11</v>
      </c>
      <c r="M1795">
        <v>27</v>
      </c>
      <c r="N1795">
        <v>23</v>
      </c>
      <c r="O1795" t="s">
        <v>27</v>
      </c>
      <c r="P1795">
        <v>1149844</v>
      </c>
      <c r="Q1795">
        <v>1907318</v>
      </c>
      <c r="R1795">
        <v>2009</v>
      </c>
      <c r="S1795" s="1">
        <v>42233.627083333333</v>
      </c>
      <c r="T1795">
        <v>41.901594469999999</v>
      </c>
      <c r="U1795">
        <v>-87.725049999999996</v>
      </c>
      <c r="V1795" t="s">
        <v>5133</v>
      </c>
    </row>
    <row r="1796" spans="1:22" hidden="1" x14ac:dyDescent="0.3">
      <c r="A1796">
        <v>19036</v>
      </c>
      <c r="B1796" t="s">
        <v>5134</v>
      </c>
      <c r="C1796" s="5">
        <v>40049.177777777775</v>
      </c>
      <c r="D1796" t="s">
        <v>5135</v>
      </c>
      <c r="E1796">
        <v>110</v>
      </c>
      <c r="F1796" t="s">
        <v>24</v>
      </c>
      <c r="G1796" t="s">
        <v>25</v>
      </c>
      <c r="H1796" t="s">
        <v>38</v>
      </c>
      <c r="I1796" t="b">
        <v>0</v>
      </c>
      <c r="J1796" t="b">
        <v>0</v>
      </c>
      <c r="K1796">
        <v>1124</v>
      </c>
      <c r="L1796">
        <v>11</v>
      </c>
      <c r="M1796">
        <v>28</v>
      </c>
      <c r="N1796">
        <v>27</v>
      </c>
      <c r="O1796" t="s">
        <v>27</v>
      </c>
      <c r="P1796">
        <v>1154088</v>
      </c>
      <c r="Q1796">
        <v>1899336</v>
      </c>
      <c r="R1796">
        <v>2009</v>
      </c>
      <c r="S1796" s="1">
        <v>42233.627083333333</v>
      </c>
      <c r="T1796">
        <v>41.879607440000001</v>
      </c>
      <c r="U1796">
        <v>-87.709674309999997</v>
      </c>
      <c r="V1796" t="s">
        <v>5136</v>
      </c>
    </row>
    <row r="1797" spans="1:22" hidden="1" x14ac:dyDescent="0.3">
      <c r="A1797">
        <v>1904</v>
      </c>
      <c r="B1797" t="s">
        <v>5137</v>
      </c>
      <c r="C1797" s="5">
        <v>37597.861805555556</v>
      </c>
      <c r="D1797" t="s">
        <v>4930</v>
      </c>
      <c r="E1797">
        <v>110</v>
      </c>
      <c r="F1797" t="s">
        <v>24</v>
      </c>
      <c r="G1797" t="s">
        <v>25</v>
      </c>
      <c r="H1797" t="s">
        <v>26</v>
      </c>
      <c r="I1797" t="b">
        <v>1</v>
      </c>
      <c r="J1797" t="b">
        <v>0</v>
      </c>
      <c r="K1797">
        <v>915</v>
      </c>
      <c r="L1797">
        <v>9</v>
      </c>
      <c r="M1797">
        <v>16</v>
      </c>
      <c r="N1797">
        <v>63</v>
      </c>
      <c r="O1797" t="s">
        <v>27</v>
      </c>
      <c r="P1797">
        <v>1162113</v>
      </c>
      <c r="Q1797">
        <v>1868479</v>
      </c>
      <c r="R1797">
        <v>2002</v>
      </c>
      <c r="S1797" s="1">
        <v>42233.627083333333</v>
      </c>
      <c r="T1797">
        <v>41.794768699999999</v>
      </c>
      <c r="U1797">
        <v>-87.681068049999993</v>
      </c>
      <c r="V1797" t="s">
        <v>5138</v>
      </c>
    </row>
    <row r="1798" spans="1:22" hidden="1" x14ac:dyDescent="0.3">
      <c r="A1798">
        <v>1905</v>
      </c>
      <c r="B1798" t="s">
        <v>5139</v>
      </c>
      <c r="C1798" s="5">
        <v>37598.71875</v>
      </c>
      <c r="D1798" t="s">
        <v>5140</v>
      </c>
      <c r="E1798">
        <v>110</v>
      </c>
      <c r="F1798" t="s">
        <v>24</v>
      </c>
      <c r="G1798" t="s">
        <v>25</v>
      </c>
      <c r="H1798" t="s">
        <v>26</v>
      </c>
      <c r="I1798" t="b">
        <v>1</v>
      </c>
      <c r="J1798" t="b">
        <v>0</v>
      </c>
      <c r="K1798">
        <v>414</v>
      </c>
      <c r="L1798">
        <v>4</v>
      </c>
      <c r="M1798">
        <v>8</v>
      </c>
      <c r="N1798">
        <v>45</v>
      </c>
      <c r="O1798" t="s">
        <v>27</v>
      </c>
      <c r="P1798">
        <v>1188678</v>
      </c>
      <c r="Q1798">
        <v>1851453</v>
      </c>
      <c r="R1798">
        <v>2002</v>
      </c>
      <c r="S1798" s="1">
        <v>42233.627083333333</v>
      </c>
      <c r="T1798">
        <v>41.747453540000002</v>
      </c>
      <c r="U1798">
        <v>-87.584199299999995</v>
      </c>
      <c r="V1798" t="s">
        <v>5141</v>
      </c>
    </row>
    <row r="1799" spans="1:22" hidden="1" x14ac:dyDescent="0.3">
      <c r="A1799">
        <v>19050</v>
      </c>
      <c r="B1799" t="s">
        <v>5142</v>
      </c>
      <c r="C1799" s="5">
        <v>40051.022916666669</v>
      </c>
      <c r="D1799" t="s">
        <v>5143</v>
      </c>
      <c r="E1799">
        <v>110</v>
      </c>
      <c r="F1799" t="s">
        <v>24</v>
      </c>
      <c r="G1799" t="s">
        <v>25</v>
      </c>
      <c r="H1799" t="s">
        <v>26</v>
      </c>
      <c r="I1799" t="b">
        <v>1</v>
      </c>
      <c r="J1799" t="b">
        <v>0</v>
      </c>
      <c r="K1799">
        <v>423</v>
      </c>
      <c r="L1799">
        <v>4</v>
      </c>
      <c r="M1799">
        <v>7</v>
      </c>
      <c r="N1799">
        <v>46</v>
      </c>
      <c r="O1799" t="s">
        <v>27</v>
      </c>
      <c r="P1799">
        <v>1195107</v>
      </c>
      <c r="Q1799">
        <v>1847796</v>
      </c>
      <c r="R1799">
        <v>2009</v>
      </c>
      <c r="S1799" s="1">
        <v>42233.627083333333</v>
      </c>
      <c r="T1799">
        <v>41.73726242</v>
      </c>
      <c r="U1799">
        <v>-87.560762330000003</v>
      </c>
      <c r="V1799" t="s">
        <v>5144</v>
      </c>
    </row>
    <row r="1800" spans="1:22" hidden="1" x14ac:dyDescent="0.3">
      <c r="A1800">
        <v>19051</v>
      </c>
      <c r="B1800" t="s">
        <v>5145</v>
      </c>
      <c r="C1800" s="5">
        <v>40051.466666666667</v>
      </c>
      <c r="D1800" t="s">
        <v>5146</v>
      </c>
      <c r="E1800">
        <v>110</v>
      </c>
      <c r="F1800" t="s">
        <v>24</v>
      </c>
      <c r="G1800" t="s">
        <v>25</v>
      </c>
      <c r="H1800" t="s">
        <v>147</v>
      </c>
      <c r="I1800" t="b">
        <v>1</v>
      </c>
      <c r="J1800" t="b">
        <v>0</v>
      </c>
      <c r="K1800">
        <v>423</v>
      </c>
      <c r="L1800">
        <v>4</v>
      </c>
      <c r="M1800">
        <v>7</v>
      </c>
      <c r="N1800">
        <v>46</v>
      </c>
      <c r="O1800" t="s">
        <v>27</v>
      </c>
      <c r="P1800">
        <v>1195394</v>
      </c>
      <c r="Q1800">
        <v>1847563</v>
      </c>
      <c r="R1800">
        <v>2009</v>
      </c>
      <c r="S1800" s="1">
        <v>42233.627083333333</v>
      </c>
      <c r="T1800">
        <v>41.736615970000003</v>
      </c>
      <c r="U1800">
        <v>-87.559718540000006</v>
      </c>
      <c r="V1800" t="s">
        <v>5147</v>
      </c>
    </row>
    <row r="1801" spans="1:22" hidden="1" x14ac:dyDescent="0.3">
      <c r="A1801">
        <v>19052</v>
      </c>
      <c r="B1801" t="s">
        <v>5148</v>
      </c>
      <c r="C1801" s="5">
        <v>40051.922222222223</v>
      </c>
      <c r="D1801" t="s">
        <v>5149</v>
      </c>
      <c r="E1801">
        <v>110</v>
      </c>
      <c r="F1801" t="s">
        <v>24</v>
      </c>
      <c r="G1801" t="s">
        <v>25</v>
      </c>
      <c r="H1801" t="s">
        <v>147</v>
      </c>
      <c r="I1801" t="b">
        <v>1</v>
      </c>
      <c r="J1801" t="b">
        <v>0</v>
      </c>
      <c r="K1801">
        <v>733</v>
      </c>
      <c r="L1801">
        <v>7</v>
      </c>
      <c r="M1801">
        <v>17</v>
      </c>
      <c r="N1801">
        <v>68</v>
      </c>
      <c r="O1801" t="s">
        <v>27</v>
      </c>
      <c r="P1801">
        <v>1170564</v>
      </c>
      <c r="Q1801">
        <v>1856860</v>
      </c>
      <c r="R1801">
        <v>2009</v>
      </c>
      <c r="S1801" s="1">
        <v>42233.627083333333</v>
      </c>
      <c r="T1801">
        <v>41.762704640000003</v>
      </c>
      <c r="U1801">
        <v>-87.65041669</v>
      </c>
      <c r="V1801" t="s">
        <v>5150</v>
      </c>
    </row>
    <row r="1802" spans="1:22" hidden="1" x14ac:dyDescent="0.3">
      <c r="A1802">
        <v>19054</v>
      </c>
      <c r="B1802" t="s">
        <v>5151</v>
      </c>
      <c r="C1802" s="5">
        <v>40050.664583333331</v>
      </c>
      <c r="D1802" t="s">
        <v>5152</v>
      </c>
      <c r="E1802">
        <v>110</v>
      </c>
      <c r="F1802" t="s">
        <v>24</v>
      </c>
      <c r="G1802" t="s">
        <v>25</v>
      </c>
      <c r="H1802" t="s">
        <v>26</v>
      </c>
      <c r="I1802" t="b">
        <v>0</v>
      </c>
      <c r="J1802" t="b">
        <v>0</v>
      </c>
      <c r="K1802">
        <v>723</v>
      </c>
      <c r="L1802">
        <v>7</v>
      </c>
      <c r="M1802">
        <v>16</v>
      </c>
      <c r="N1802">
        <v>68</v>
      </c>
      <c r="O1802" t="s">
        <v>27</v>
      </c>
      <c r="P1802">
        <v>1171080</v>
      </c>
      <c r="Q1802">
        <v>1862228</v>
      </c>
      <c r="R1802">
        <v>2009</v>
      </c>
      <c r="S1802" s="1">
        <v>42233.627083333333</v>
      </c>
      <c r="T1802">
        <v>41.777423829999996</v>
      </c>
      <c r="U1802">
        <v>-87.648368779999998</v>
      </c>
      <c r="V1802" t="s">
        <v>5153</v>
      </c>
    </row>
    <row r="1803" spans="1:22" hidden="1" x14ac:dyDescent="0.3">
      <c r="A1803">
        <v>19055</v>
      </c>
      <c r="B1803" t="s">
        <v>5154</v>
      </c>
      <c r="C1803" s="5">
        <v>40052.65</v>
      </c>
      <c r="D1803" t="s">
        <v>5155</v>
      </c>
      <c r="E1803">
        <v>110</v>
      </c>
      <c r="F1803" t="s">
        <v>24</v>
      </c>
      <c r="G1803" t="s">
        <v>25</v>
      </c>
      <c r="H1803" t="s">
        <v>26</v>
      </c>
      <c r="I1803" t="b">
        <v>1</v>
      </c>
      <c r="J1803" t="b">
        <v>0</v>
      </c>
      <c r="K1803">
        <v>324</v>
      </c>
      <c r="L1803">
        <v>3</v>
      </c>
      <c r="M1803">
        <v>8</v>
      </c>
      <c r="N1803">
        <v>43</v>
      </c>
      <c r="O1803" t="s">
        <v>27</v>
      </c>
      <c r="P1803">
        <v>1188830</v>
      </c>
      <c r="Q1803">
        <v>1855817</v>
      </c>
      <c r="R1803">
        <v>2009</v>
      </c>
      <c r="S1803" s="1">
        <v>42233.627083333333</v>
      </c>
      <c r="T1803">
        <v>41.759425120000003</v>
      </c>
      <c r="U1803">
        <v>-87.583502969999998</v>
      </c>
      <c r="V1803" t="s">
        <v>5156</v>
      </c>
    </row>
    <row r="1804" spans="1:22" hidden="1" x14ac:dyDescent="0.3">
      <c r="A1804">
        <v>19056</v>
      </c>
      <c r="B1804" t="s">
        <v>5157</v>
      </c>
      <c r="C1804" s="5">
        <v>40055.318055555559</v>
      </c>
      <c r="D1804" t="s">
        <v>5158</v>
      </c>
      <c r="E1804">
        <v>110</v>
      </c>
      <c r="F1804" t="s">
        <v>24</v>
      </c>
      <c r="G1804" t="s">
        <v>25</v>
      </c>
      <c r="H1804" t="s">
        <v>38</v>
      </c>
      <c r="I1804" t="b">
        <v>1</v>
      </c>
      <c r="J1804" t="b">
        <v>0</v>
      </c>
      <c r="K1804">
        <v>1031</v>
      </c>
      <c r="L1804">
        <v>10</v>
      </c>
      <c r="M1804">
        <v>22</v>
      </c>
      <c r="N1804">
        <v>30</v>
      </c>
      <c r="O1804" t="s">
        <v>27</v>
      </c>
      <c r="P1804">
        <v>1148147</v>
      </c>
      <c r="Q1804">
        <v>1886130</v>
      </c>
      <c r="R1804">
        <v>2009</v>
      </c>
      <c r="S1804" s="1">
        <v>42233.627083333333</v>
      </c>
      <c r="T1804">
        <v>41.843484949999997</v>
      </c>
      <c r="U1804">
        <v>-87.731828699999994</v>
      </c>
      <c r="V1804" t="s">
        <v>5159</v>
      </c>
    </row>
    <row r="1805" spans="1:22" hidden="1" x14ac:dyDescent="0.3">
      <c r="A1805">
        <v>19057</v>
      </c>
      <c r="B1805" t="s">
        <v>5160</v>
      </c>
      <c r="C1805" s="5">
        <v>40055.686805555553</v>
      </c>
      <c r="D1805" t="s">
        <v>5161</v>
      </c>
      <c r="E1805">
        <v>110</v>
      </c>
      <c r="F1805" t="s">
        <v>24</v>
      </c>
      <c r="G1805" t="s">
        <v>25</v>
      </c>
      <c r="H1805" t="s">
        <v>75</v>
      </c>
      <c r="I1805" t="b">
        <v>0</v>
      </c>
      <c r="J1805" t="b">
        <v>0</v>
      </c>
      <c r="K1805">
        <v>333</v>
      </c>
      <c r="L1805">
        <v>3</v>
      </c>
      <c r="M1805">
        <v>5</v>
      </c>
      <c r="N1805">
        <v>43</v>
      </c>
      <c r="O1805" t="s">
        <v>27</v>
      </c>
      <c r="P1805">
        <v>1191540</v>
      </c>
      <c r="Q1805">
        <v>1858274</v>
      </c>
      <c r="R1805">
        <v>2009</v>
      </c>
      <c r="S1805" s="1">
        <v>42233.627083333333</v>
      </c>
      <c r="T1805">
        <v>41.766102070000002</v>
      </c>
      <c r="U1805">
        <v>-87.573491520000005</v>
      </c>
      <c r="V1805" t="s">
        <v>5162</v>
      </c>
    </row>
    <row r="1806" spans="1:22" hidden="1" x14ac:dyDescent="0.3">
      <c r="A1806">
        <v>19058</v>
      </c>
      <c r="B1806" t="s">
        <v>5160</v>
      </c>
      <c r="C1806" s="5">
        <v>40055.722916666666</v>
      </c>
      <c r="D1806" t="s">
        <v>5161</v>
      </c>
      <c r="E1806">
        <v>110</v>
      </c>
      <c r="F1806" t="s">
        <v>24</v>
      </c>
      <c r="G1806" t="s">
        <v>25</v>
      </c>
      <c r="H1806" t="s">
        <v>26</v>
      </c>
      <c r="I1806" t="b">
        <v>0</v>
      </c>
      <c r="J1806" t="b">
        <v>0</v>
      </c>
      <c r="K1806">
        <v>333</v>
      </c>
      <c r="L1806">
        <v>3</v>
      </c>
      <c r="M1806">
        <v>5</v>
      </c>
      <c r="N1806">
        <v>43</v>
      </c>
      <c r="O1806" t="s">
        <v>27</v>
      </c>
      <c r="P1806">
        <v>1191540</v>
      </c>
      <c r="Q1806">
        <v>1858274</v>
      </c>
      <c r="R1806">
        <v>2009</v>
      </c>
      <c r="S1806" s="1">
        <v>42233.627083333333</v>
      </c>
      <c r="T1806">
        <v>41.766102070000002</v>
      </c>
      <c r="U1806">
        <v>-87.573491520000005</v>
      </c>
      <c r="V1806" t="s">
        <v>5162</v>
      </c>
    </row>
    <row r="1807" spans="1:22" hidden="1" x14ac:dyDescent="0.3">
      <c r="A1807">
        <v>19059</v>
      </c>
      <c r="B1807" t="s">
        <v>5163</v>
      </c>
      <c r="C1807" s="5">
        <v>40056.936805555553</v>
      </c>
      <c r="D1807" t="s">
        <v>5164</v>
      </c>
      <c r="E1807">
        <v>110</v>
      </c>
      <c r="F1807" t="s">
        <v>24</v>
      </c>
      <c r="G1807" t="s">
        <v>25</v>
      </c>
      <c r="H1807" t="s">
        <v>26</v>
      </c>
      <c r="I1807" t="b">
        <v>0</v>
      </c>
      <c r="J1807" t="b">
        <v>0</v>
      </c>
      <c r="K1807">
        <v>414</v>
      </c>
      <c r="L1807">
        <v>4</v>
      </c>
      <c r="M1807">
        <v>8</v>
      </c>
      <c r="N1807">
        <v>43</v>
      </c>
      <c r="O1807" t="s">
        <v>27</v>
      </c>
      <c r="P1807">
        <v>1189564</v>
      </c>
      <c r="Q1807">
        <v>1853341</v>
      </c>
      <c r="R1807">
        <v>2009</v>
      </c>
      <c r="S1807" s="1">
        <v>42233.627083333333</v>
      </c>
      <c r="T1807">
        <v>41.752613169999997</v>
      </c>
      <c r="U1807">
        <v>-87.580892289999994</v>
      </c>
      <c r="V1807" t="s">
        <v>5165</v>
      </c>
    </row>
    <row r="1808" spans="1:22" hidden="1" x14ac:dyDescent="0.3">
      <c r="A1808">
        <v>1906</v>
      </c>
      <c r="B1808" t="s">
        <v>5166</v>
      </c>
      <c r="C1808" s="5">
        <v>37598.951388888891</v>
      </c>
      <c r="D1808" t="s">
        <v>5167</v>
      </c>
      <c r="E1808">
        <v>110</v>
      </c>
      <c r="F1808" t="s">
        <v>24</v>
      </c>
      <c r="G1808" t="s">
        <v>25</v>
      </c>
      <c r="H1808" t="s">
        <v>26</v>
      </c>
      <c r="I1808" t="b">
        <v>0</v>
      </c>
      <c r="J1808" t="b">
        <v>0</v>
      </c>
      <c r="K1808">
        <v>1311</v>
      </c>
      <c r="L1808">
        <v>12</v>
      </c>
      <c r="O1808" t="s">
        <v>27</v>
      </c>
      <c r="P1808">
        <v>1156025</v>
      </c>
      <c r="Q1808">
        <v>1905905</v>
      </c>
      <c r="R1808">
        <v>2002</v>
      </c>
      <c r="S1808" s="1">
        <v>42233.627083333333</v>
      </c>
      <c r="T1808">
        <v>41.897594560000002</v>
      </c>
      <c r="U1808">
        <v>-87.702384550000005</v>
      </c>
      <c r="V1808" t="s">
        <v>5168</v>
      </c>
    </row>
    <row r="1809" spans="1:22" hidden="1" x14ac:dyDescent="0.3">
      <c r="A1809">
        <v>19060</v>
      </c>
      <c r="B1809" t="s">
        <v>5169</v>
      </c>
      <c r="C1809" s="5">
        <v>40057.029166666667</v>
      </c>
      <c r="D1809" t="s">
        <v>656</v>
      </c>
      <c r="E1809">
        <v>110</v>
      </c>
      <c r="F1809" t="s">
        <v>24</v>
      </c>
      <c r="G1809" t="s">
        <v>25</v>
      </c>
      <c r="H1809" t="s">
        <v>26</v>
      </c>
      <c r="I1809" t="b">
        <v>0</v>
      </c>
      <c r="J1809" t="b">
        <v>0</v>
      </c>
      <c r="K1809">
        <v>1122</v>
      </c>
      <c r="L1809">
        <v>11</v>
      </c>
      <c r="M1809">
        <v>27</v>
      </c>
      <c r="N1809">
        <v>23</v>
      </c>
      <c r="O1809" t="s">
        <v>27</v>
      </c>
      <c r="P1809">
        <v>1151275</v>
      </c>
      <c r="Q1809">
        <v>1903948</v>
      </c>
      <c r="R1809">
        <v>2009</v>
      </c>
      <c r="S1809" s="1">
        <v>42233.627083333333</v>
      </c>
      <c r="T1809">
        <v>41.892318889999999</v>
      </c>
      <c r="U1809">
        <v>-87.719882240000004</v>
      </c>
      <c r="V1809" t="s">
        <v>5170</v>
      </c>
    </row>
    <row r="1810" spans="1:22" hidden="1" x14ac:dyDescent="0.3">
      <c r="A1810">
        <v>19061</v>
      </c>
      <c r="B1810" t="s">
        <v>5171</v>
      </c>
      <c r="C1810" s="5">
        <v>40060.402777777781</v>
      </c>
      <c r="D1810" t="s">
        <v>4313</v>
      </c>
      <c r="E1810">
        <v>110</v>
      </c>
      <c r="F1810" t="s">
        <v>24</v>
      </c>
      <c r="G1810" t="s">
        <v>25</v>
      </c>
      <c r="H1810" t="s">
        <v>34</v>
      </c>
      <c r="I1810" t="b">
        <v>1</v>
      </c>
      <c r="J1810" t="b">
        <v>0</v>
      </c>
      <c r="K1810">
        <v>611</v>
      </c>
      <c r="L1810">
        <v>6</v>
      </c>
      <c r="M1810">
        <v>17</v>
      </c>
      <c r="N1810">
        <v>71</v>
      </c>
      <c r="O1810" t="s">
        <v>27</v>
      </c>
      <c r="P1810">
        <v>1166009</v>
      </c>
      <c r="Q1810">
        <v>1853955</v>
      </c>
      <c r="R1810">
        <v>2009</v>
      </c>
      <c r="S1810" s="1">
        <v>42233.627083333333</v>
      </c>
      <c r="T1810">
        <v>41.754830939999998</v>
      </c>
      <c r="U1810">
        <v>-87.66719397</v>
      </c>
      <c r="V1810" t="s">
        <v>5172</v>
      </c>
    </row>
    <row r="1811" spans="1:22" hidden="1" x14ac:dyDescent="0.3">
      <c r="A1811">
        <v>19063</v>
      </c>
      <c r="B1811" t="s">
        <v>5173</v>
      </c>
      <c r="C1811" s="5">
        <v>40061.486111111109</v>
      </c>
      <c r="D1811" t="s">
        <v>5174</v>
      </c>
      <c r="E1811">
        <v>110</v>
      </c>
      <c r="F1811" t="s">
        <v>24</v>
      </c>
      <c r="G1811" t="s">
        <v>25</v>
      </c>
      <c r="H1811" t="s">
        <v>38</v>
      </c>
      <c r="I1811" t="b">
        <v>1</v>
      </c>
      <c r="J1811" t="b">
        <v>0</v>
      </c>
      <c r="K1811">
        <v>321</v>
      </c>
      <c r="L1811">
        <v>3</v>
      </c>
      <c r="M1811">
        <v>20</v>
      </c>
      <c r="N1811">
        <v>42</v>
      </c>
      <c r="O1811" t="s">
        <v>27</v>
      </c>
      <c r="P1811">
        <v>1182705</v>
      </c>
      <c r="Q1811">
        <v>1861064</v>
      </c>
      <c r="R1811">
        <v>2009</v>
      </c>
      <c r="S1811" s="1">
        <v>42233.627083333333</v>
      </c>
      <c r="T1811">
        <v>41.773967710000001</v>
      </c>
      <c r="U1811">
        <v>-87.605788000000004</v>
      </c>
      <c r="V1811" t="s">
        <v>5175</v>
      </c>
    </row>
    <row r="1812" spans="1:22" hidden="1" x14ac:dyDescent="0.3">
      <c r="A1812">
        <v>19064</v>
      </c>
      <c r="B1812" t="s">
        <v>5176</v>
      </c>
      <c r="C1812" s="5">
        <v>40062.77847222222</v>
      </c>
      <c r="D1812" t="s">
        <v>5177</v>
      </c>
      <c r="E1812">
        <v>110</v>
      </c>
      <c r="F1812" t="s">
        <v>24</v>
      </c>
      <c r="G1812" t="s">
        <v>25</v>
      </c>
      <c r="H1812" t="s">
        <v>26</v>
      </c>
      <c r="I1812" t="b">
        <v>0</v>
      </c>
      <c r="J1812" t="b">
        <v>0</v>
      </c>
      <c r="K1812">
        <v>324</v>
      </c>
      <c r="L1812">
        <v>3</v>
      </c>
      <c r="M1812">
        <v>5</v>
      </c>
      <c r="N1812">
        <v>43</v>
      </c>
      <c r="O1812" t="s">
        <v>27</v>
      </c>
      <c r="P1812">
        <v>1188088</v>
      </c>
      <c r="Q1812">
        <v>1856470</v>
      </c>
      <c r="R1812">
        <v>2009</v>
      </c>
      <c r="S1812" s="1">
        <v>42233.627083333333</v>
      </c>
      <c r="T1812">
        <v>41.761234719999997</v>
      </c>
      <c r="U1812">
        <v>-87.586201549999998</v>
      </c>
      <c r="V1812" t="s">
        <v>5178</v>
      </c>
    </row>
    <row r="1813" spans="1:22" hidden="1" x14ac:dyDescent="0.3">
      <c r="A1813">
        <v>19065</v>
      </c>
      <c r="B1813" t="s">
        <v>5179</v>
      </c>
      <c r="C1813" s="5">
        <v>40062.072916666664</v>
      </c>
      <c r="D1813" t="s">
        <v>5180</v>
      </c>
      <c r="E1813">
        <v>110</v>
      </c>
      <c r="F1813" t="s">
        <v>24</v>
      </c>
      <c r="G1813" t="s">
        <v>25</v>
      </c>
      <c r="H1813" t="s">
        <v>45</v>
      </c>
      <c r="I1813" t="b">
        <v>1</v>
      </c>
      <c r="J1813" t="b">
        <v>0</v>
      </c>
      <c r="K1813">
        <v>431</v>
      </c>
      <c r="L1813">
        <v>4</v>
      </c>
      <c r="M1813">
        <v>10</v>
      </c>
      <c r="N1813">
        <v>51</v>
      </c>
      <c r="O1813" t="s">
        <v>27</v>
      </c>
      <c r="P1813">
        <v>1196823</v>
      </c>
      <c r="Q1813">
        <v>1842513</v>
      </c>
      <c r="R1813">
        <v>2009</v>
      </c>
      <c r="S1813" s="1">
        <v>42233.627083333333</v>
      </c>
      <c r="T1813">
        <v>41.72272298</v>
      </c>
      <c r="U1813">
        <v>-87.554650629999998</v>
      </c>
      <c r="V1813" t="s">
        <v>5181</v>
      </c>
    </row>
    <row r="1814" spans="1:22" hidden="1" x14ac:dyDescent="0.3">
      <c r="A1814">
        <v>19066</v>
      </c>
      <c r="B1814" t="s">
        <v>5182</v>
      </c>
      <c r="C1814" s="5">
        <v>40063.084722222222</v>
      </c>
      <c r="D1814" t="s">
        <v>5183</v>
      </c>
      <c r="E1814">
        <v>110</v>
      </c>
      <c r="F1814" t="s">
        <v>24</v>
      </c>
      <c r="G1814" t="s">
        <v>25</v>
      </c>
      <c r="H1814" t="s">
        <v>405</v>
      </c>
      <c r="I1814" t="b">
        <v>1</v>
      </c>
      <c r="J1814" t="b">
        <v>1</v>
      </c>
      <c r="K1814">
        <v>1032</v>
      </c>
      <c r="L1814">
        <v>10</v>
      </c>
      <c r="M1814">
        <v>22</v>
      </c>
      <c r="N1814">
        <v>30</v>
      </c>
      <c r="O1814" t="s">
        <v>27</v>
      </c>
      <c r="P1814">
        <v>1154495</v>
      </c>
      <c r="Q1814">
        <v>1884907</v>
      </c>
      <c r="R1814">
        <v>2009</v>
      </c>
      <c r="S1814" s="1">
        <v>42233.627083333333</v>
      </c>
      <c r="T1814">
        <v>41.840004530000002</v>
      </c>
      <c r="U1814">
        <v>-87.708565399999998</v>
      </c>
      <c r="V1814" t="s">
        <v>5184</v>
      </c>
    </row>
    <row r="1815" spans="1:22" hidden="1" x14ac:dyDescent="0.3">
      <c r="A1815">
        <v>19067</v>
      </c>
      <c r="B1815" t="s">
        <v>5185</v>
      </c>
      <c r="C1815" s="5">
        <v>40064.173611111109</v>
      </c>
      <c r="D1815" t="s">
        <v>5186</v>
      </c>
      <c r="E1815">
        <v>110</v>
      </c>
      <c r="F1815" t="s">
        <v>24</v>
      </c>
      <c r="G1815" t="s">
        <v>25</v>
      </c>
      <c r="H1815" t="s">
        <v>26</v>
      </c>
      <c r="I1815" t="b">
        <v>0</v>
      </c>
      <c r="J1815" t="b">
        <v>0</v>
      </c>
      <c r="K1815">
        <v>322</v>
      </c>
      <c r="L1815">
        <v>3</v>
      </c>
      <c r="M1815">
        <v>6</v>
      </c>
      <c r="N1815">
        <v>69</v>
      </c>
      <c r="O1815" t="s">
        <v>27</v>
      </c>
      <c r="P1815">
        <v>1178969</v>
      </c>
      <c r="Q1815">
        <v>1857991</v>
      </c>
      <c r="R1815">
        <v>2009</v>
      </c>
      <c r="S1815" s="1">
        <v>42233.627083333333</v>
      </c>
      <c r="T1815">
        <v>41.765620990000002</v>
      </c>
      <c r="U1815">
        <v>-87.619576800000004</v>
      </c>
      <c r="V1815" t="s">
        <v>5187</v>
      </c>
    </row>
    <row r="1816" spans="1:22" hidden="1" x14ac:dyDescent="0.3">
      <c r="A1816">
        <v>19069</v>
      </c>
      <c r="B1816" t="s">
        <v>5188</v>
      </c>
      <c r="C1816" s="5">
        <v>40065.813194444447</v>
      </c>
      <c r="D1816" t="s">
        <v>5189</v>
      </c>
      <c r="E1816">
        <v>110</v>
      </c>
      <c r="F1816" t="s">
        <v>24</v>
      </c>
      <c r="G1816" t="s">
        <v>25</v>
      </c>
      <c r="H1816" t="s">
        <v>147</v>
      </c>
      <c r="I1816" t="b">
        <v>0</v>
      </c>
      <c r="J1816" t="b">
        <v>0</v>
      </c>
      <c r="K1816">
        <v>726</v>
      </c>
      <c r="L1816">
        <v>7</v>
      </c>
      <c r="M1816">
        <v>15</v>
      </c>
      <c r="N1816">
        <v>67</v>
      </c>
      <c r="O1816" t="s">
        <v>27</v>
      </c>
      <c r="P1816">
        <v>1163837</v>
      </c>
      <c r="Q1816">
        <v>1860700</v>
      </c>
      <c r="R1816">
        <v>2009</v>
      </c>
      <c r="S1816" s="1">
        <v>42233.627083333333</v>
      </c>
      <c r="T1816">
        <v>41.773386039999998</v>
      </c>
      <c r="U1816">
        <v>-87.674964560000006</v>
      </c>
      <c r="V1816" t="s">
        <v>5190</v>
      </c>
    </row>
    <row r="1817" spans="1:22" hidden="1" x14ac:dyDescent="0.3">
      <c r="A1817">
        <v>1907</v>
      </c>
      <c r="B1817" t="s">
        <v>5191</v>
      </c>
      <c r="C1817" s="5">
        <v>37600.052083333336</v>
      </c>
      <c r="D1817" t="s">
        <v>5192</v>
      </c>
      <c r="E1817">
        <v>110</v>
      </c>
      <c r="F1817" t="s">
        <v>24</v>
      </c>
      <c r="G1817" t="s">
        <v>25</v>
      </c>
      <c r="H1817" t="s">
        <v>75</v>
      </c>
      <c r="I1817" t="b">
        <v>1</v>
      </c>
      <c r="J1817" t="b">
        <v>0</v>
      </c>
      <c r="K1817">
        <v>611</v>
      </c>
      <c r="L1817">
        <v>6</v>
      </c>
      <c r="M1817">
        <v>18</v>
      </c>
      <c r="N1817">
        <v>71</v>
      </c>
      <c r="O1817" t="s">
        <v>27</v>
      </c>
      <c r="P1817">
        <v>1163706</v>
      </c>
      <c r="Q1817">
        <v>1853339</v>
      </c>
      <c r="R1817">
        <v>2002</v>
      </c>
      <c r="S1817" s="1">
        <v>42233.627083333333</v>
      </c>
      <c r="T1817">
        <v>41.753189169999999</v>
      </c>
      <c r="U1817">
        <v>-87.675651090000002</v>
      </c>
      <c r="V1817" t="s">
        <v>5193</v>
      </c>
    </row>
    <row r="1818" spans="1:22" hidden="1" x14ac:dyDescent="0.3">
      <c r="A1818">
        <v>19070</v>
      </c>
      <c r="B1818" t="s">
        <v>5194</v>
      </c>
      <c r="C1818" s="5">
        <v>40066.549305555556</v>
      </c>
      <c r="D1818" t="s">
        <v>5195</v>
      </c>
      <c r="E1818">
        <v>110</v>
      </c>
      <c r="F1818" t="s">
        <v>24</v>
      </c>
      <c r="G1818" t="s">
        <v>25</v>
      </c>
      <c r="H1818" t="s">
        <v>38</v>
      </c>
      <c r="I1818" t="b">
        <v>0</v>
      </c>
      <c r="J1818" t="b">
        <v>0</v>
      </c>
      <c r="K1818">
        <v>2222</v>
      </c>
      <c r="L1818">
        <v>22</v>
      </c>
      <c r="M1818">
        <v>21</v>
      </c>
      <c r="N1818">
        <v>73</v>
      </c>
      <c r="O1818" t="s">
        <v>27</v>
      </c>
      <c r="P1818">
        <v>1170221</v>
      </c>
      <c r="Q1818">
        <v>1845494</v>
      </c>
      <c r="R1818">
        <v>2009</v>
      </c>
      <c r="S1818" s="1">
        <v>42233.627083333333</v>
      </c>
      <c r="T1818">
        <v>41.731522269999999</v>
      </c>
      <c r="U1818">
        <v>-87.652003699999995</v>
      </c>
      <c r="V1818" t="s">
        <v>5196</v>
      </c>
    </row>
    <row r="1819" spans="1:22" hidden="1" x14ac:dyDescent="0.3">
      <c r="A1819">
        <v>19071</v>
      </c>
      <c r="B1819" t="s">
        <v>5197</v>
      </c>
      <c r="C1819" s="5">
        <v>40066.918749999997</v>
      </c>
      <c r="D1819" t="s">
        <v>4982</v>
      </c>
      <c r="E1819">
        <v>110</v>
      </c>
      <c r="F1819" t="s">
        <v>24</v>
      </c>
      <c r="G1819" t="s">
        <v>25</v>
      </c>
      <c r="H1819" t="s">
        <v>26</v>
      </c>
      <c r="I1819" t="b">
        <v>0</v>
      </c>
      <c r="J1819" t="b">
        <v>0</v>
      </c>
      <c r="K1819">
        <v>611</v>
      </c>
      <c r="L1819">
        <v>6</v>
      </c>
      <c r="M1819">
        <v>21</v>
      </c>
      <c r="N1819">
        <v>71</v>
      </c>
      <c r="O1819" t="s">
        <v>27</v>
      </c>
      <c r="P1819">
        <v>1166394</v>
      </c>
      <c r="Q1819">
        <v>1851953</v>
      </c>
      <c r="R1819">
        <v>2009</v>
      </c>
      <c r="S1819" s="1">
        <v>42233.627083333333</v>
      </c>
      <c r="T1819">
        <v>41.749328980000001</v>
      </c>
      <c r="U1819">
        <v>-87.665839969999993</v>
      </c>
      <c r="V1819" t="s">
        <v>5198</v>
      </c>
    </row>
    <row r="1820" spans="1:22" hidden="1" x14ac:dyDescent="0.3">
      <c r="A1820">
        <v>19073</v>
      </c>
      <c r="B1820" t="s">
        <v>5199</v>
      </c>
      <c r="C1820" s="5">
        <v>40067.739583333336</v>
      </c>
      <c r="D1820" t="s">
        <v>5200</v>
      </c>
      <c r="E1820">
        <v>110</v>
      </c>
      <c r="F1820" t="s">
        <v>24</v>
      </c>
      <c r="G1820" t="s">
        <v>25</v>
      </c>
      <c r="H1820" t="s">
        <v>26</v>
      </c>
      <c r="I1820" t="b">
        <v>0</v>
      </c>
      <c r="J1820" t="b">
        <v>0</v>
      </c>
      <c r="K1820">
        <v>1233</v>
      </c>
      <c r="L1820">
        <v>12</v>
      </c>
      <c r="M1820">
        <v>25</v>
      </c>
      <c r="N1820">
        <v>31</v>
      </c>
      <c r="O1820" t="s">
        <v>27</v>
      </c>
      <c r="P1820">
        <v>1171644</v>
      </c>
      <c r="Q1820">
        <v>1891136</v>
      </c>
      <c r="R1820">
        <v>2009</v>
      </c>
      <c r="S1820" s="1">
        <v>42233.627083333333</v>
      </c>
      <c r="T1820">
        <v>41.856737879999997</v>
      </c>
      <c r="U1820">
        <v>-87.645452789999993</v>
      </c>
      <c r="V1820" t="s">
        <v>5201</v>
      </c>
    </row>
    <row r="1821" spans="1:22" hidden="1" x14ac:dyDescent="0.3">
      <c r="A1821">
        <v>19074</v>
      </c>
      <c r="B1821" t="s">
        <v>5202</v>
      </c>
      <c r="C1821" s="5">
        <v>40067.965277777781</v>
      </c>
      <c r="D1821" t="s">
        <v>1011</v>
      </c>
      <c r="E1821">
        <v>110</v>
      </c>
      <c r="F1821" t="s">
        <v>24</v>
      </c>
      <c r="G1821" t="s">
        <v>25</v>
      </c>
      <c r="H1821" t="s">
        <v>75</v>
      </c>
      <c r="I1821" t="b">
        <v>0</v>
      </c>
      <c r="J1821" t="b">
        <v>0</v>
      </c>
      <c r="K1821">
        <v>1124</v>
      </c>
      <c r="L1821">
        <v>11</v>
      </c>
      <c r="M1821">
        <v>2</v>
      </c>
      <c r="N1821">
        <v>27</v>
      </c>
      <c r="O1821" t="s">
        <v>27</v>
      </c>
      <c r="P1821">
        <v>1157775</v>
      </c>
      <c r="Q1821">
        <v>1898215</v>
      </c>
      <c r="R1821">
        <v>2009</v>
      </c>
      <c r="S1821" s="1">
        <v>42233.627083333333</v>
      </c>
      <c r="T1821">
        <v>41.876456990000001</v>
      </c>
      <c r="U1821">
        <v>-87.696166700000006</v>
      </c>
      <c r="V1821" t="s">
        <v>5203</v>
      </c>
    </row>
    <row r="1822" spans="1:22" hidden="1" x14ac:dyDescent="0.3">
      <c r="A1822">
        <v>19076</v>
      </c>
      <c r="B1822" t="s">
        <v>5204</v>
      </c>
      <c r="C1822" s="5">
        <v>40068.033333333333</v>
      </c>
      <c r="D1822" t="s">
        <v>5205</v>
      </c>
      <c r="E1822">
        <v>110</v>
      </c>
      <c r="F1822" t="s">
        <v>24</v>
      </c>
      <c r="G1822" t="s">
        <v>25</v>
      </c>
      <c r="H1822" t="s">
        <v>26</v>
      </c>
      <c r="I1822" t="b">
        <v>0</v>
      </c>
      <c r="J1822" t="b">
        <v>0</v>
      </c>
      <c r="K1822">
        <v>1031</v>
      </c>
      <c r="L1822">
        <v>10</v>
      </c>
      <c r="M1822">
        <v>22</v>
      </c>
      <c r="N1822">
        <v>30</v>
      </c>
      <c r="O1822" t="s">
        <v>27</v>
      </c>
      <c r="P1822">
        <v>1150404</v>
      </c>
      <c r="Q1822">
        <v>1884415</v>
      </c>
      <c r="R1822">
        <v>2009</v>
      </c>
      <c r="S1822" s="1">
        <v>42233.627083333333</v>
      </c>
      <c r="T1822">
        <v>41.83873509</v>
      </c>
      <c r="U1822">
        <v>-87.723590599999994</v>
      </c>
      <c r="V1822" t="s">
        <v>5206</v>
      </c>
    </row>
    <row r="1823" spans="1:22" hidden="1" x14ac:dyDescent="0.3">
      <c r="A1823">
        <v>19077</v>
      </c>
      <c r="B1823" t="s">
        <v>5207</v>
      </c>
      <c r="C1823" s="5">
        <v>40069.000694444447</v>
      </c>
      <c r="D1823" t="s">
        <v>5208</v>
      </c>
      <c r="E1823">
        <v>110</v>
      </c>
      <c r="F1823" t="s">
        <v>24</v>
      </c>
      <c r="G1823" t="s">
        <v>25</v>
      </c>
      <c r="H1823" t="s">
        <v>52</v>
      </c>
      <c r="I1823" t="b">
        <v>0</v>
      </c>
      <c r="J1823" t="b">
        <v>0</v>
      </c>
      <c r="K1823">
        <v>1931</v>
      </c>
      <c r="L1823">
        <v>19</v>
      </c>
      <c r="M1823">
        <v>32</v>
      </c>
      <c r="N1823">
        <v>7</v>
      </c>
      <c r="O1823" t="s">
        <v>27</v>
      </c>
      <c r="P1823">
        <v>1165237</v>
      </c>
      <c r="Q1823">
        <v>1916950</v>
      </c>
      <c r="R1823">
        <v>2009</v>
      </c>
      <c r="S1823" s="1">
        <v>42233.627083333333</v>
      </c>
      <c r="T1823">
        <v>41.927711870000003</v>
      </c>
      <c r="U1823">
        <v>-87.668235409999994</v>
      </c>
      <c r="V1823" t="s">
        <v>5209</v>
      </c>
    </row>
    <row r="1824" spans="1:22" hidden="1" x14ac:dyDescent="0.3">
      <c r="A1824">
        <v>19078</v>
      </c>
      <c r="B1824" t="s">
        <v>5210</v>
      </c>
      <c r="C1824" s="5">
        <v>40069.898611111108</v>
      </c>
      <c r="D1824" t="s">
        <v>5211</v>
      </c>
      <c r="E1824">
        <v>110</v>
      </c>
      <c r="F1824" t="s">
        <v>24</v>
      </c>
      <c r="G1824" t="s">
        <v>25</v>
      </c>
      <c r="H1824" t="s">
        <v>26</v>
      </c>
      <c r="I1824" t="b">
        <v>0</v>
      </c>
      <c r="J1824" t="b">
        <v>0</v>
      </c>
      <c r="K1824">
        <v>513</v>
      </c>
      <c r="L1824">
        <v>5</v>
      </c>
      <c r="M1824">
        <v>9</v>
      </c>
      <c r="N1824">
        <v>49</v>
      </c>
      <c r="O1824" t="s">
        <v>27</v>
      </c>
      <c r="P1824">
        <v>1179206</v>
      </c>
      <c r="Q1824">
        <v>1831814</v>
      </c>
      <c r="R1824">
        <v>2009</v>
      </c>
      <c r="S1824" s="1">
        <v>42233.627083333333</v>
      </c>
      <c r="T1824">
        <v>41.693782650000003</v>
      </c>
      <c r="U1824">
        <v>-87.619503829999999</v>
      </c>
      <c r="V1824" t="s">
        <v>5212</v>
      </c>
    </row>
    <row r="1825" spans="1:22" hidden="1" x14ac:dyDescent="0.3">
      <c r="A1825">
        <v>19079</v>
      </c>
      <c r="B1825" t="s">
        <v>5213</v>
      </c>
      <c r="C1825" s="5">
        <v>40070.027777777781</v>
      </c>
      <c r="D1825" t="s">
        <v>5214</v>
      </c>
      <c r="E1825">
        <v>110</v>
      </c>
      <c r="F1825" t="s">
        <v>24</v>
      </c>
      <c r="G1825" t="s">
        <v>25</v>
      </c>
      <c r="H1825" t="s">
        <v>147</v>
      </c>
      <c r="I1825" t="b">
        <v>1</v>
      </c>
      <c r="J1825" t="b">
        <v>0</v>
      </c>
      <c r="K1825">
        <v>522</v>
      </c>
      <c r="L1825">
        <v>5</v>
      </c>
      <c r="M1825">
        <v>34</v>
      </c>
      <c r="N1825">
        <v>53</v>
      </c>
      <c r="O1825" t="s">
        <v>27</v>
      </c>
      <c r="P1825">
        <v>1175077</v>
      </c>
      <c r="Q1825">
        <v>1827061</v>
      </c>
      <c r="R1825">
        <v>2009</v>
      </c>
      <c r="S1825" s="1">
        <v>42233.627083333333</v>
      </c>
      <c r="T1825">
        <v>41.680832590000001</v>
      </c>
      <c r="U1825">
        <v>-87.634762140000007</v>
      </c>
      <c r="V1825" t="s">
        <v>5215</v>
      </c>
    </row>
    <row r="1826" spans="1:22" hidden="1" x14ac:dyDescent="0.3">
      <c r="A1826">
        <v>1908</v>
      </c>
      <c r="B1826" t="s">
        <v>5216</v>
      </c>
      <c r="C1826" s="5">
        <v>37600.630555555559</v>
      </c>
      <c r="D1826" t="s">
        <v>887</v>
      </c>
      <c r="E1826">
        <v>110</v>
      </c>
      <c r="F1826" t="s">
        <v>24</v>
      </c>
      <c r="G1826" t="s">
        <v>25</v>
      </c>
      <c r="H1826" t="s">
        <v>75</v>
      </c>
      <c r="I1826" t="b">
        <v>0</v>
      </c>
      <c r="J1826" t="b">
        <v>0</v>
      </c>
      <c r="K1826">
        <v>714</v>
      </c>
      <c r="L1826">
        <v>7</v>
      </c>
      <c r="M1826">
        <v>15</v>
      </c>
      <c r="N1826">
        <v>67</v>
      </c>
      <c r="O1826" t="s">
        <v>27</v>
      </c>
      <c r="P1826">
        <v>1165712</v>
      </c>
      <c r="Q1826">
        <v>1864738</v>
      </c>
      <c r="R1826">
        <v>2002</v>
      </c>
      <c r="S1826" s="1">
        <v>42233.627083333333</v>
      </c>
      <c r="T1826">
        <v>41.784427239999999</v>
      </c>
      <c r="U1826">
        <v>-87.667976690000003</v>
      </c>
      <c r="V1826" t="s">
        <v>5217</v>
      </c>
    </row>
    <row r="1827" spans="1:22" hidden="1" x14ac:dyDescent="0.3">
      <c r="A1827">
        <v>19082</v>
      </c>
      <c r="B1827" t="s">
        <v>5218</v>
      </c>
      <c r="C1827" s="5">
        <v>40071.85</v>
      </c>
      <c r="D1827" t="s">
        <v>2474</v>
      </c>
      <c r="E1827">
        <v>110</v>
      </c>
      <c r="F1827" t="s">
        <v>24</v>
      </c>
      <c r="G1827" t="s">
        <v>25</v>
      </c>
      <c r="H1827" t="s">
        <v>26</v>
      </c>
      <c r="I1827" t="b">
        <v>0</v>
      </c>
      <c r="J1827" t="b">
        <v>0</v>
      </c>
      <c r="K1827">
        <v>1533</v>
      </c>
      <c r="L1827">
        <v>15</v>
      </c>
      <c r="M1827">
        <v>28</v>
      </c>
      <c r="N1827">
        <v>25</v>
      </c>
      <c r="O1827" t="s">
        <v>27</v>
      </c>
      <c r="P1827">
        <v>1141896</v>
      </c>
      <c r="Q1827">
        <v>1900000</v>
      </c>
      <c r="R1827">
        <v>2009</v>
      </c>
      <c r="S1827" s="1">
        <v>42233.627083333333</v>
      </c>
      <c r="T1827">
        <v>41.881663930000002</v>
      </c>
      <c r="U1827">
        <v>-87.754425600000005</v>
      </c>
      <c r="V1827" t="s">
        <v>5219</v>
      </c>
    </row>
    <row r="1828" spans="1:22" hidden="1" x14ac:dyDescent="0.3">
      <c r="A1828">
        <v>19083</v>
      </c>
      <c r="B1828" t="s">
        <v>5220</v>
      </c>
      <c r="C1828" s="5">
        <v>39777.416666666664</v>
      </c>
      <c r="D1828" t="s">
        <v>5221</v>
      </c>
      <c r="E1828">
        <v>110</v>
      </c>
      <c r="F1828" t="s">
        <v>24</v>
      </c>
      <c r="G1828" t="s">
        <v>25</v>
      </c>
      <c r="H1828" t="s">
        <v>52</v>
      </c>
      <c r="I1828" t="b">
        <v>1</v>
      </c>
      <c r="J1828" t="b">
        <v>0</v>
      </c>
      <c r="K1828">
        <v>1211</v>
      </c>
      <c r="L1828">
        <v>12</v>
      </c>
      <c r="M1828">
        <v>2</v>
      </c>
      <c r="N1828">
        <v>28</v>
      </c>
      <c r="O1828" t="s">
        <v>27</v>
      </c>
      <c r="P1828">
        <v>1160855</v>
      </c>
      <c r="Q1828">
        <v>1898111</v>
      </c>
      <c r="R1828">
        <v>2008</v>
      </c>
      <c r="S1828" s="1">
        <v>42233.627083333333</v>
      </c>
      <c r="T1828">
        <v>41.876108309999999</v>
      </c>
      <c r="U1828">
        <v>-87.684860830000005</v>
      </c>
      <c r="V1828" t="s">
        <v>5222</v>
      </c>
    </row>
    <row r="1829" spans="1:22" hidden="1" x14ac:dyDescent="0.3">
      <c r="A1829">
        <v>19084</v>
      </c>
      <c r="B1829" t="s">
        <v>5223</v>
      </c>
      <c r="C1829" s="5">
        <v>40074.489583333336</v>
      </c>
      <c r="D1829" t="s">
        <v>5224</v>
      </c>
      <c r="E1829">
        <v>110</v>
      </c>
      <c r="F1829" t="s">
        <v>24</v>
      </c>
      <c r="G1829" t="s">
        <v>25</v>
      </c>
      <c r="H1829" t="s">
        <v>75</v>
      </c>
      <c r="I1829" t="b">
        <v>1</v>
      </c>
      <c r="J1829" t="b">
        <v>0</v>
      </c>
      <c r="K1829">
        <v>434</v>
      </c>
      <c r="L1829">
        <v>4</v>
      </c>
      <c r="M1829">
        <v>10</v>
      </c>
      <c r="N1829">
        <v>51</v>
      </c>
      <c r="O1829" t="s">
        <v>27</v>
      </c>
      <c r="P1829">
        <v>1195526</v>
      </c>
      <c r="Q1829">
        <v>1835726</v>
      </c>
      <c r="R1829">
        <v>2009</v>
      </c>
      <c r="S1829" s="1">
        <v>42233.627083333333</v>
      </c>
      <c r="T1829">
        <v>41.704130900000003</v>
      </c>
      <c r="U1829">
        <v>-87.559624679999999</v>
      </c>
      <c r="V1829" t="s">
        <v>5225</v>
      </c>
    </row>
    <row r="1830" spans="1:22" hidden="1" x14ac:dyDescent="0.3">
      <c r="A1830">
        <v>19085</v>
      </c>
      <c r="B1830" t="s">
        <v>5226</v>
      </c>
      <c r="C1830" s="5">
        <v>40074.659722222219</v>
      </c>
      <c r="D1830" t="s">
        <v>1048</v>
      </c>
      <c r="E1830">
        <v>110</v>
      </c>
      <c r="F1830" t="s">
        <v>24</v>
      </c>
      <c r="G1830" t="s">
        <v>25</v>
      </c>
      <c r="H1830" t="s">
        <v>26</v>
      </c>
      <c r="I1830" t="b">
        <v>1</v>
      </c>
      <c r="J1830" t="b">
        <v>0</v>
      </c>
      <c r="K1830">
        <v>223</v>
      </c>
      <c r="L1830">
        <v>2</v>
      </c>
      <c r="M1830">
        <v>3</v>
      </c>
      <c r="N1830">
        <v>38</v>
      </c>
      <c r="O1830" t="s">
        <v>27</v>
      </c>
      <c r="P1830">
        <v>1180723</v>
      </c>
      <c r="Q1830">
        <v>1873809</v>
      </c>
      <c r="R1830">
        <v>2009</v>
      </c>
      <c r="S1830" s="1">
        <v>42233.627083333333</v>
      </c>
      <c r="T1830">
        <v>41.808986930000003</v>
      </c>
      <c r="U1830">
        <v>-87.61266191</v>
      </c>
      <c r="V1830" t="s">
        <v>5227</v>
      </c>
    </row>
    <row r="1831" spans="1:22" hidden="1" x14ac:dyDescent="0.3">
      <c r="A1831">
        <v>19086</v>
      </c>
      <c r="B1831" t="s">
        <v>5228</v>
      </c>
      <c r="C1831" s="5">
        <v>40075.786805555559</v>
      </c>
      <c r="D1831" t="s">
        <v>5229</v>
      </c>
      <c r="E1831">
        <v>110</v>
      </c>
      <c r="F1831" t="s">
        <v>24</v>
      </c>
      <c r="G1831" t="s">
        <v>25</v>
      </c>
      <c r="H1831" t="s">
        <v>38</v>
      </c>
      <c r="I1831" t="b">
        <v>1</v>
      </c>
      <c r="J1831" t="b">
        <v>0</v>
      </c>
      <c r="K1831">
        <v>2023</v>
      </c>
      <c r="L1831">
        <v>20</v>
      </c>
      <c r="M1831">
        <v>48</v>
      </c>
      <c r="N1831">
        <v>77</v>
      </c>
      <c r="O1831" t="s">
        <v>27</v>
      </c>
      <c r="P1831">
        <v>1167723</v>
      </c>
      <c r="Q1831">
        <v>1935356</v>
      </c>
      <c r="R1831">
        <v>2009</v>
      </c>
      <c r="S1831" s="1">
        <v>42233.627083333333</v>
      </c>
      <c r="T1831">
        <v>41.978165400000002</v>
      </c>
      <c r="U1831">
        <v>-87.658567849999997</v>
      </c>
      <c r="V1831" t="s">
        <v>5230</v>
      </c>
    </row>
    <row r="1832" spans="1:22" hidden="1" x14ac:dyDescent="0.3">
      <c r="A1832">
        <v>19087</v>
      </c>
      <c r="B1832" t="s">
        <v>5231</v>
      </c>
      <c r="C1832" s="5">
        <v>40075.833333333336</v>
      </c>
      <c r="D1832" t="s">
        <v>5232</v>
      </c>
      <c r="E1832">
        <v>110</v>
      </c>
      <c r="F1832" t="s">
        <v>24</v>
      </c>
      <c r="G1832" t="s">
        <v>25</v>
      </c>
      <c r="H1832" t="s">
        <v>75</v>
      </c>
      <c r="I1832" t="b">
        <v>0</v>
      </c>
      <c r="J1832" t="b">
        <v>0</v>
      </c>
      <c r="K1832">
        <v>613</v>
      </c>
      <c r="L1832">
        <v>6</v>
      </c>
      <c r="M1832">
        <v>21</v>
      </c>
      <c r="N1832">
        <v>71</v>
      </c>
      <c r="O1832" t="s">
        <v>27</v>
      </c>
      <c r="P1832">
        <v>1172052</v>
      </c>
      <c r="Q1832">
        <v>1850962</v>
      </c>
      <c r="R1832">
        <v>2009</v>
      </c>
      <c r="S1832" s="1">
        <v>42233.627083333333</v>
      </c>
      <c r="T1832">
        <v>41.74648723</v>
      </c>
      <c r="U1832">
        <v>-87.645135859999996</v>
      </c>
      <c r="V1832" t="s">
        <v>5233</v>
      </c>
    </row>
    <row r="1833" spans="1:22" hidden="1" x14ac:dyDescent="0.3">
      <c r="A1833">
        <v>19088</v>
      </c>
      <c r="B1833" t="s">
        <v>5234</v>
      </c>
      <c r="C1833" s="5">
        <v>40075.871527777781</v>
      </c>
      <c r="D1833" t="s">
        <v>5235</v>
      </c>
      <c r="E1833">
        <v>110</v>
      </c>
      <c r="F1833" t="s">
        <v>24</v>
      </c>
      <c r="G1833" t="s">
        <v>25</v>
      </c>
      <c r="H1833" t="s">
        <v>26</v>
      </c>
      <c r="I1833" t="b">
        <v>0</v>
      </c>
      <c r="J1833" t="b">
        <v>0</v>
      </c>
      <c r="K1833">
        <v>815</v>
      </c>
      <c r="L1833">
        <v>8</v>
      </c>
      <c r="M1833">
        <v>23</v>
      </c>
      <c r="N1833">
        <v>57</v>
      </c>
      <c r="O1833" t="s">
        <v>27</v>
      </c>
      <c r="P1833">
        <v>1148529</v>
      </c>
      <c r="Q1833">
        <v>1871506</v>
      </c>
      <c r="R1833">
        <v>2009</v>
      </c>
      <c r="S1833" s="1">
        <v>42233.627083333333</v>
      </c>
      <c r="T1833">
        <v>41.803347279999997</v>
      </c>
      <c r="U1833">
        <v>-87.730803190000003</v>
      </c>
      <c r="V1833" t="s">
        <v>5236</v>
      </c>
    </row>
    <row r="1834" spans="1:22" hidden="1" x14ac:dyDescent="0.3">
      <c r="A1834">
        <v>19089</v>
      </c>
      <c r="B1834" t="s">
        <v>5237</v>
      </c>
      <c r="C1834" s="5">
        <v>40077.041666666664</v>
      </c>
      <c r="D1834" t="s">
        <v>5238</v>
      </c>
      <c r="E1834">
        <v>110</v>
      </c>
      <c r="F1834" t="s">
        <v>24</v>
      </c>
      <c r="G1834" t="s">
        <v>25</v>
      </c>
      <c r="H1834" t="s">
        <v>52</v>
      </c>
      <c r="I1834" t="b">
        <v>1</v>
      </c>
      <c r="J1834" t="b">
        <v>0</v>
      </c>
      <c r="K1834">
        <v>1723</v>
      </c>
      <c r="L1834">
        <v>17</v>
      </c>
      <c r="M1834">
        <v>33</v>
      </c>
      <c r="N1834">
        <v>14</v>
      </c>
      <c r="O1834" t="s">
        <v>27</v>
      </c>
      <c r="P1834">
        <v>1151767</v>
      </c>
      <c r="Q1834">
        <v>1929673</v>
      </c>
      <c r="R1834">
        <v>2009</v>
      </c>
      <c r="S1834" s="1">
        <v>42233.627083333333</v>
      </c>
      <c r="T1834">
        <v>41.962900789999999</v>
      </c>
      <c r="U1834">
        <v>-87.717396649999998</v>
      </c>
      <c r="V1834" t="s">
        <v>5239</v>
      </c>
    </row>
    <row r="1835" spans="1:22" hidden="1" x14ac:dyDescent="0.3">
      <c r="A1835">
        <v>1909</v>
      </c>
      <c r="B1835" t="s">
        <v>5240</v>
      </c>
      <c r="C1835" s="5">
        <v>37600.892361111109</v>
      </c>
      <c r="D1835" t="s">
        <v>5241</v>
      </c>
      <c r="E1835">
        <v>110</v>
      </c>
      <c r="F1835" t="s">
        <v>24</v>
      </c>
      <c r="G1835" t="s">
        <v>25</v>
      </c>
      <c r="H1835" t="s">
        <v>26</v>
      </c>
      <c r="I1835" t="b">
        <v>1</v>
      </c>
      <c r="J1835" t="b">
        <v>0</v>
      </c>
      <c r="K1835">
        <v>1111</v>
      </c>
      <c r="L1835">
        <v>11</v>
      </c>
      <c r="M1835">
        <v>37</v>
      </c>
      <c r="N1835">
        <v>25</v>
      </c>
      <c r="O1835" t="s">
        <v>27</v>
      </c>
      <c r="P1835">
        <v>1144819</v>
      </c>
      <c r="Q1835">
        <v>1905383</v>
      </c>
      <c r="R1835">
        <v>2002</v>
      </c>
      <c r="S1835" s="1">
        <v>42233.627083333333</v>
      </c>
      <c r="T1835">
        <v>41.896380899999997</v>
      </c>
      <c r="U1835">
        <v>-87.743556440000006</v>
      </c>
      <c r="V1835" t="s">
        <v>5242</v>
      </c>
    </row>
    <row r="1836" spans="1:22" hidden="1" x14ac:dyDescent="0.3">
      <c r="A1836">
        <v>19090</v>
      </c>
      <c r="B1836" t="s">
        <v>5237</v>
      </c>
      <c r="C1836" s="5">
        <v>40077.041666666664</v>
      </c>
      <c r="D1836" t="s">
        <v>5238</v>
      </c>
      <c r="E1836">
        <v>110</v>
      </c>
      <c r="F1836" t="s">
        <v>24</v>
      </c>
      <c r="G1836" t="s">
        <v>25</v>
      </c>
      <c r="H1836" t="s">
        <v>52</v>
      </c>
      <c r="I1836" t="b">
        <v>1</v>
      </c>
      <c r="J1836" t="b">
        <v>0</v>
      </c>
      <c r="K1836">
        <v>1723</v>
      </c>
      <c r="L1836">
        <v>17</v>
      </c>
      <c r="M1836">
        <v>33</v>
      </c>
      <c r="N1836">
        <v>14</v>
      </c>
      <c r="O1836" t="s">
        <v>27</v>
      </c>
      <c r="P1836">
        <v>1151767</v>
      </c>
      <c r="Q1836">
        <v>1929673</v>
      </c>
      <c r="R1836">
        <v>2009</v>
      </c>
      <c r="S1836" s="1">
        <v>42233.627083333333</v>
      </c>
      <c r="T1836">
        <v>41.962900789999999</v>
      </c>
      <c r="U1836">
        <v>-87.717396649999998</v>
      </c>
      <c r="V1836" t="s">
        <v>5239</v>
      </c>
    </row>
    <row r="1837" spans="1:22" hidden="1" x14ac:dyDescent="0.3">
      <c r="A1837">
        <v>19091</v>
      </c>
      <c r="B1837" t="s">
        <v>5243</v>
      </c>
      <c r="C1837" s="5">
        <v>40078.881944444445</v>
      </c>
      <c r="D1837" t="s">
        <v>5244</v>
      </c>
      <c r="E1837">
        <v>110</v>
      </c>
      <c r="F1837" t="s">
        <v>24</v>
      </c>
      <c r="G1837" t="s">
        <v>25</v>
      </c>
      <c r="H1837" t="s">
        <v>34</v>
      </c>
      <c r="I1837" t="b">
        <v>1</v>
      </c>
      <c r="J1837" t="b">
        <v>1</v>
      </c>
      <c r="K1837">
        <v>1013</v>
      </c>
      <c r="L1837">
        <v>10</v>
      </c>
      <c r="M1837">
        <v>22</v>
      </c>
      <c r="N1837">
        <v>29</v>
      </c>
      <c r="O1837" t="s">
        <v>27</v>
      </c>
      <c r="P1837">
        <v>1148293</v>
      </c>
      <c r="Q1837">
        <v>1888782</v>
      </c>
      <c r="R1837">
        <v>2009</v>
      </c>
      <c r="S1837" s="1">
        <v>42233.627083333333</v>
      </c>
      <c r="T1837">
        <v>41.850759570000001</v>
      </c>
      <c r="U1837">
        <v>-87.731224670000003</v>
      </c>
      <c r="V1837" t="s">
        <v>5245</v>
      </c>
    </row>
    <row r="1838" spans="1:22" hidden="1" x14ac:dyDescent="0.3">
      <c r="A1838">
        <v>19092</v>
      </c>
      <c r="B1838" t="s">
        <v>5243</v>
      </c>
      <c r="C1838" s="5">
        <v>40078.881944444445</v>
      </c>
      <c r="D1838" t="s">
        <v>5244</v>
      </c>
      <c r="E1838">
        <v>110</v>
      </c>
      <c r="F1838" t="s">
        <v>24</v>
      </c>
      <c r="G1838" t="s">
        <v>25</v>
      </c>
      <c r="H1838" t="s">
        <v>34</v>
      </c>
      <c r="I1838" t="b">
        <v>1</v>
      </c>
      <c r="J1838" t="b">
        <v>1</v>
      </c>
      <c r="K1838">
        <v>1013</v>
      </c>
      <c r="L1838">
        <v>10</v>
      </c>
      <c r="M1838">
        <v>22</v>
      </c>
      <c r="N1838">
        <v>29</v>
      </c>
      <c r="O1838" t="s">
        <v>27</v>
      </c>
      <c r="P1838">
        <v>1148293</v>
      </c>
      <c r="Q1838">
        <v>1888782</v>
      </c>
      <c r="R1838">
        <v>2009</v>
      </c>
      <c r="S1838" s="1">
        <v>42233.627083333333</v>
      </c>
      <c r="T1838">
        <v>41.850759570000001</v>
      </c>
      <c r="U1838">
        <v>-87.731224670000003</v>
      </c>
      <c r="V1838" t="s">
        <v>5245</v>
      </c>
    </row>
    <row r="1839" spans="1:22" hidden="1" x14ac:dyDescent="0.3">
      <c r="A1839">
        <v>19094</v>
      </c>
      <c r="B1839" t="s">
        <v>5246</v>
      </c>
      <c r="C1839" s="5">
        <v>40079.410416666666</v>
      </c>
      <c r="D1839" t="s">
        <v>5247</v>
      </c>
      <c r="E1839">
        <v>110</v>
      </c>
      <c r="F1839" t="s">
        <v>24</v>
      </c>
      <c r="G1839" t="s">
        <v>25</v>
      </c>
      <c r="H1839" t="s">
        <v>26</v>
      </c>
      <c r="I1839" t="b">
        <v>0</v>
      </c>
      <c r="J1839" t="b">
        <v>0</v>
      </c>
      <c r="K1839">
        <v>422</v>
      </c>
      <c r="L1839">
        <v>4</v>
      </c>
      <c r="M1839">
        <v>7</v>
      </c>
      <c r="N1839">
        <v>46</v>
      </c>
      <c r="O1839" t="s">
        <v>27</v>
      </c>
      <c r="P1839">
        <v>1197845</v>
      </c>
      <c r="Q1839">
        <v>1853170</v>
      </c>
      <c r="R1839">
        <v>2009</v>
      </c>
      <c r="S1839" s="1">
        <v>42233.627083333333</v>
      </c>
      <c r="T1839">
        <v>41.751941189999997</v>
      </c>
      <c r="U1839">
        <v>-87.550552199999998</v>
      </c>
      <c r="V1839" t="s">
        <v>5248</v>
      </c>
    </row>
    <row r="1840" spans="1:22" hidden="1" x14ac:dyDescent="0.3">
      <c r="A1840">
        <v>19095</v>
      </c>
      <c r="B1840" t="s">
        <v>5249</v>
      </c>
      <c r="C1840" s="5">
        <v>40080.761805555558</v>
      </c>
      <c r="D1840" t="s">
        <v>5250</v>
      </c>
      <c r="E1840">
        <v>110</v>
      </c>
      <c r="F1840" t="s">
        <v>24</v>
      </c>
      <c r="G1840" t="s">
        <v>25</v>
      </c>
      <c r="H1840" t="s">
        <v>26</v>
      </c>
      <c r="I1840" t="b">
        <v>1</v>
      </c>
      <c r="J1840" t="b">
        <v>0</v>
      </c>
      <c r="K1840">
        <v>513</v>
      </c>
      <c r="L1840">
        <v>5</v>
      </c>
      <c r="M1840">
        <v>34</v>
      </c>
      <c r="N1840">
        <v>49</v>
      </c>
      <c r="O1840" t="s">
        <v>27</v>
      </c>
      <c r="P1840">
        <v>1175856</v>
      </c>
      <c r="Q1840">
        <v>1831312</v>
      </c>
      <c r="R1840">
        <v>2009</v>
      </c>
      <c r="S1840" s="1">
        <v>42233.627083333333</v>
      </c>
      <c r="T1840">
        <v>41.692480609999997</v>
      </c>
      <c r="U1840">
        <v>-87.631783889999994</v>
      </c>
      <c r="V1840" t="s">
        <v>5251</v>
      </c>
    </row>
    <row r="1841" spans="1:22" hidden="1" x14ac:dyDescent="0.3">
      <c r="A1841">
        <v>19096</v>
      </c>
      <c r="B1841" t="s">
        <v>5252</v>
      </c>
      <c r="C1841" s="5">
        <v>40080.868055555555</v>
      </c>
      <c r="D1841" t="s">
        <v>5253</v>
      </c>
      <c r="E1841">
        <v>110</v>
      </c>
      <c r="F1841" t="s">
        <v>24</v>
      </c>
      <c r="G1841" t="s">
        <v>25</v>
      </c>
      <c r="H1841" t="s">
        <v>26</v>
      </c>
      <c r="I1841" t="b">
        <v>0</v>
      </c>
      <c r="J1841" t="b">
        <v>0</v>
      </c>
      <c r="K1841">
        <v>1034</v>
      </c>
      <c r="L1841">
        <v>10</v>
      </c>
      <c r="M1841">
        <v>12</v>
      </c>
      <c r="N1841">
        <v>30</v>
      </c>
      <c r="O1841" t="s">
        <v>27</v>
      </c>
      <c r="P1841">
        <v>1158084</v>
      </c>
      <c r="Q1841">
        <v>1887643</v>
      </c>
      <c r="R1841">
        <v>2009</v>
      </c>
      <c r="S1841" s="1">
        <v>42233.627083333333</v>
      </c>
      <c r="T1841">
        <v>41.847440020000001</v>
      </c>
      <c r="U1841">
        <v>-87.695320620000004</v>
      </c>
      <c r="V1841" t="s">
        <v>5254</v>
      </c>
    </row>
    <row r="1842" spans="1:22" hidden="1" x14ac:dyDescent="0.3">
      <c r="A1842">
        <v>19097</v>
      </c>
      <c r="B1842" t="s">
        <v>5255</v>
      </c>
      <c r="C1842" s="5">
        <v>40081.923611111109</v>
      </c>
      <c r="D1842" t="s">
        <v>4985</v>
      </c>
      <c r="E1842">
        <v>110</v>
      </c>
      <c r="F1842" t="s">
        <v>24</v>
      </c>
      <c r="G1842" t="s">
        <v>25</v>
      </c>
      <c r="H1842" t="s">
        <v>26</v>
      </c>
      <c r="I1842" t="b">
        <v>0</v>
      </c>
      <c r="J1842" t="b">
        <v>0</v>
      </c>
      <c r="K1842">
        <v>1111</v>
      </c>
      <c r="L1842">
        <v>11</v>
      </c>
      <c r="M1842">
        <v>28</v>
      </c>
      <c r="N1842">
        <v>25</v>
      </c>
      <c r="O1842" t="s">
        <v>27</v>
      </c>
      <c r="P1842">
        <v>1144228</v>
      </c>
      <c r="Q1842">
        <v>1904300</v>
      </c>
      <c r="R1842">
        <v>2009</v>
      </c>
      <c r="S1842" s="1">
        <v>42233.627083333333</v>
      </c>
      <c r="T1842">
        <v>41.893420149999997</v>
      </c>
      <c r="U1842">
        <v>-87.745754340000005</v>
      </c>
      <c r="V1842" t="s">
        <v>5256</v>
      </c>
    </row>
    <row r="1843" spans="1:22" hidden="1" x14ac:dyDescent="0.3">
      <c r="A1843">
        <v>19098</v>
      </c>
      <c r="B1843" t="s">
        <v>5257</v>
      </c>
      <c r="C1843" s="5">
        <v>40081.90902777778</v>
      </c>
      <c r="D1843" t="s">
        <v>5258</v>
      </c>
      <c r="E1843">
        <v>110</v>
      </c>
      <c r="F1843" t="s">
        <v>24</v>
      </c>
      <c r="G1843" t="s">
        <v>25</v>
      </c>
      <c r="H1843" t="s">
        <v>216</v>
      </c>
      <c r="I1843" t="b">
        <v>0</v>
      </c>
      <c r="J1843" t="b">
        <v>0</v>
      </c>
      <c r="K1843">
        <v>1133</v>
      </c>
      <c r="L1843">
        <v>11</v>
      </c>
      <c r="M1843">
        <v>24</v>
      </c>
      <c r="N1843">
        <v>27</v>
      </c>
      <c r="O1843" t="s">
        <v>27</v>
      </c>
      <c r="P1843">
        <v>1151665</v>
      </c>
      <c r="Q1843">
        <v>1896118</v>
      </c>
      <c r="R1843">
        <v>2009</v>
      </c>
      <c r="S1843" s="1">
        <v>42233.627083333333</v>
      </c>
      <c r="T1843">
        <v>41.87082487</v>
      </c>
      <c r="U1843">
        <v>-87.718655889999994</v>
      </c>
      <c r="V1843" t="s">
        <v>5259</v>
      </c>
    </row>
    <row r="1844" spans="1:22" hidden="1" x14ac:dyDescent="0.3">
      <c r="A1844">
        <v>19099</v>
      </c>
      <c r="B1844" t="s">
        <v>5257</v>
      </c>
      <c r="C1844" s="5">
        <v>40081.90902777778</v>
      </c>
      <c r="D1844" t="s">
        <v>5258</v>
      </c>
      <c r="E1844">
        <v>110</v>
      </c>
      <c r="F1844" t="s">
        <v>24</v>
      </c>
      <c r="G1844" t="s">
        <v>25</v>
      </c>
      <c r="H1844" t="s">
        <v>216</v>
      </c>
      <c r="I1844" t="b">
        <v>0</v>
      </c>
      <c r="J1844" t="b">
        <v>0</v>
      </c>
      <c r="K1844">
        <v>1133</v>
      </c>
      <c r="L1844">
        <v>11</v>
      </c>
      <c r="M1844">
        <v>24</v>
      </c>
      <c r="N1844">
        <v>27</v>
      </c>
      <c r="O1844" t="s">
        <v>27</v>
      </c>
      <c r="P1844">
        <v>1151665</v>
      </c>
      <c r="Q1844">
        <v>1896118</v>
      </c>
      <c r="R1844">
        <v>2009</v>
      </c>
      <c r="S1844" s="1">
        <v>42233.627083333333</v>
      </c>
      <c r="T1844">
        <v>41.87082487</v>
      </c>
      <c r="U1844">
        <v>-87.718655889999994</v>
      </c>
      <c r="V1844" t="s">
        <v>5259</v>
      </c>
    </row>
    <row r="1845" spans="1:22" hidden="1" x14ac:dyDescent="0.3">
      <c r="A1845">
        <v>1910</v>
      </c>
      <c r="B1845" t="s">
        <v>5260</v>
      </c>
      <c r="C1845" s="5">
        <v>37601.784722222219</v>
      </c>
      <c r="D1845" t="s">
        <v>5261</v>
      </c>
      <c r="E1845">
        <v>110</v>
      </c>
      <c r="F1845" t="s">
        <v>24</v>
      </c>
      <c r="G1845" t="s">
        <v>25</v>
      </c>
      <c r="H1845" t="s">
        <v>26</v>
      </c>
      <c r="I1845" t="b">
        <v>0</v>
      </c>
      <c r="J1845" t="b">
        <v>0</v>
      </c>
      <c r="K1845">
        <v>424</v>
      </c>
      <c r="L1845">
        <v>4</v>
      </c>
      <c r="M1845">
        <v>10</v>
      </c>
      <c r="N1845">
        <v>46</v>
      </c>
      <c r="O1845" t="s">
        <v>27</v>
      </c>
      <c r="P1845">
        <v>1198095</v>
      </c>
      <c r="Q1845">
        <v>1845559</v>
      </c>
      <c r="R1845">
        <v>2002</v>
      </c>
      <c r="S1845" s="1">
        <v>42233.627083333333</v>
      </c>
      <c r="T1845">
        <v>41.73104979</v>
      </c>
      <c r="U1845">
        <v>-87.549890000000005</v>
      </c>
      <c r="V1845" t="s">
        <v>5262</v>
      </c>
    </row>
    <row r="1846" spans="1:22" hidden="1" x14ac:dyDescent="0.3">
      <c r="A1846">
        <v>19100</v>
      </c>
      <c r="B1846" t="s">
        <v>5263</v>
      </c>
      <c r="C1846" s="5">
        <v>40082.253472222219</v>
      </c>
      <c r="D1846" t="s">
        <v>5264</v>
      </c>
      <c r="E1846">
        <v>110</v>
      </c>
      <c r="F1846" t="s">
        <v>24</v>
      </c>
      <c r="G1846" t="s">
        <v>25</v>
      </c>
      <c r="H1846" t="s">
        <v>26</v>
      </c>
      <c r="I1846" t="b">
        <v>0</v>
      </c>
      <c r="J1846" t="b">
        <v>0</v>
      </c>
      <c r="K1846">
        <v>1132</v>
      </c>
      <c r="L1846">
        <v>11</v>
      </c>
      <c r="M1846">
        <v>24</v>
      </c>
      <c r="N1846">
        <v>26</v>
      </c>
      <c r="O1846" t="s">
        <v>27</v>
      </c>
      <c r="P1846">
        <v>1149592</v>
      </c>
      <c r="Q1846">
        <v>1895807</v>
      </c>
      <c r="R1846">
        <v>2009</v>
      </c>
      <c r="S1846" s="1">
        <v>42233.627083333333</v>
      </c>
      <c r="T1846">
        <v>41.870011929999997</v>
      </c>
      <c r="U1846">
        <v>-87.72627473</v>
      </c>
      <c r="V1846" t="s">
        <v>5265</v>
      </c>
    </row>
    <row r="1847" spans="1:22" hidden="1" x14ac:dyDescent="0.3">
      <c r="A1847">
        <v>19101</v>
      </c>
      <c r="B1847" t="s">
        <v>5266</v>
      </c>
      <c r="C1847" s="5">
        <v>40082.686111111114</v>
      </c>
      <c r="D1847" t="s">
        <v>5267</v>
      </c>
      <c r="E1847">
        <v>110</v>
      </c>
      <c r="F1847" t="s">
        <v>24</v>
      </c>
      <c r="G1847" t="s">
        <v>25</v>
      </c>
      <c r="H1847" t="s">
        <v>26</v>
      </c>
      <c r="I1847" t="b">
        <v>1</v>
      </c>
      <c r="J1847" t="b">
        <v>0</v>
      </c>
      <c r="K1847">
        <v>912</v>
      </c>
      <c r="L1847">
        <v>9</v>
      </c>
      <c r="M1847">
        <v>14</v>
      </c>
      <c r="N1847">
        <v>58</v>
      </c>
      <c r="O1847" t="s">
        <v>27</v>
      </c>
      <c r="P1847">
        <v>1157754</v>
      </c>
      <c r="Q1847">
        <v>1875689</v>
      </c>
      <c r="R1847">
        <v>2009</v>
      </c>
      <c r="S1847" s="1">
        <v>42233.627083333333</v>
      </c>
      <c r="T1847">
        <v>41.814643539999999</v>
      </c>
      <c r="U1847">
        <v>-87.696856769999997</v>
      </c>
      <c r="V1847" t="s">
        <v>5268</v>
      </c>
    </row>
    <row r="1848" spans="1:22" hidden="1" x14ac:dyDescent="0.3">
      <c r="A1848">
        <v>19102</v>
      </c>
      <c r="B1848" t="s">
        <v>5269</v>
      </c>
      <c r="C1848" s="5">
        <v>40083.695833333331</v>
      </c>
      <c r="D1848" t="s">
        <v>728</v>
      </c>
      <c r="E1848">
        <v>110</v>
      </c>
      <c r="F1848" t="s">
        <v>24</v>
      </c>
      <c r="G1848" t="s">
        <v>25</v>
      </c>
      <c r="H1848" t="s">
        <v>26</v>
      </c>
      <c r="I1848" t="b">
        <v>0</v>
      </c>
      <c r="J1848" t="b">
        <v>0</v>
      </c>
      <c r="K1848">
        <v>934</v>
      </c>
      <c r="L1848">
        <v>9</v>
      </c>
      <c r="M1848">
        <v>16</v>
      </c>
      <c r="N1848">
        <v>61</v>
      </c>
      <c r="O1848" t="s">
        <v>27</v>
      </c>
      <c r="P1848">
        <v>1170200</v>
      </c>
      <c r="Q1848">
        <v>1870161</v>
      </c>
      <c r="R1848">
        <v>2009</v>
      </c>
      <c r="S1848" s="1">
        <v>42233.627083333333</v>
      </c>
      <c r="T1848">
        <v>41.799212089999997</v>
      </c>
      <c r="U1848">
        <v>-87.651364180000002</v>
      </c>
      <c r="V1848" t="s">
        <v>5270</v>
      </c>
    </row>
    <row r="1849" spans="1:22" hidden="1" x14ac:dyDescent="0.3">
      <c r="A1849">
        <v>19103</v>
      </c>
      <c r="B1849" t="s">
        <v>5271</v>
      </c>
      <c r="C1849" s="5">
        <v>40082.85833333333</v>
      </c>
      <c r="D1849" t="s">
        <v>5272</v>
      </c>
      <c r="E1849">
        <v>110</v>
      </c>
      <c r="F1849" t="s">
        <v>24</v>
      </c>
      <c r="G1849" t="s">
        <v>25</v>
      </c>
      <c r="H1849" t="s">
        <v>26</v>
      </c>
      <c r="I1849" t="b">
        <v>0</v>
      </c>
      <c r="J1849" t="b">
        <v>0</v>
      </c>
      <c r="K1849">
        <v>913</v>
      </c>
      <c r="L1849">
        <v>9</v>
      </c>
      <c r="M1849">
        <v>12</v>
      </c>
      <c r="N1849">
        <v>58</v>
      </c>
      <c r="O1849" t="s">
        <v>27</v>
      </c>
      <c r="P1849">
        <v>1153656</v>
      </c>
      <c r="Q1849">
        <v>1879093</v>
      </c>
      <c r="R1849">
        <v>2009</v>
      </c>
      <c r="S1849" s="1">
        <v>42233.627083333333</v>
      </c>
      <c r="T1849">
        <v>41.824066879999997</v>
      </c>
      <c r="U1849">
        <v>-87.711798560000005</v>
      </c>
      <c r="V1849" t="s">
        <v>5273</v>
      </c>
    </row>
    <row r="1850" spans="1:22" hidden="1" x14ac:dyDescent="0.3">
      <c r="A1850">
        <v>19104</v>
      </c>
      <c r="B1850" t="s">
        <v>5274</v>
      </c>
      <c r="C1850" s="5">
        <v>40083.884722222225</v>
      </c>
      <c r="D1850" t="s">
        <v>5275</v>
      </c>
      <c r="E1850">
        <v>110</v>
      </c>
      <c r="F1850" t="s">
        <v>24</v>
      </c>
      <c r="G1850" t="s">
        <v>25</v>
      </c>
      <c r="H1850" t="s">
        <v>34</v>
      </c>
      <c r="I1850" t="b">
        <v>0</v>
      </c>
      <c r="J1850" t="b">
        <v>1</v>
      </c>
      <c r="K1850">
        <v>311</v>
      </c>
      <c r="L1850">
        <v>3</v>
      </c>
      <c r="M1850">
        <v>20</v>
      </c>
      <c r="N1850">
        <v>40</v>
      </c>
      <c r="O1850" t="s">
        <v>27</v>
      </c>
      <c r="P1850">
        <v>1178190</v>
      </c>
      <c r="Q1850">
        <v>1865080</v>
      </c>
      <c r="R1850">
        <v>2009</v>
      </c>
      <c r="S1850" s="1">
        <v>42233.627083333333</v>
      </c>
      <c r="T1850">
        <v>41.785091649999998</v>
      </c>
      <c r="U1850">
        <v>-87.622217219999996</v>
      </c>
      <c r="V1850" t="s">
        <v>5276</v>
      </c>
    </row>
    <row r="1851" spans="1:22" hidden="1" x14ac:dyDescent="0.3">
      <c r="A1851">
        <v>19105</v>
      </c>
      <c r="B1851" t="s">
        <v>5277</v>
      </c>
      <c r="C1851" s="5">
        <v>40083.019444444442</v>
      </c>
      <c r="D1851" t="s">
        <v>5278</v>
      </c>
      <c r="E1851">
        <v>110</v>
      </c>
      <c r="F1851" t="s">
        <v>24</v>
      </c>
      <c r="G1851" t="s">
        <v>25</v>
      </c>
      <c r="H1851" t="s">
        <v>26</v>
      </c>
      <c r="I1851" t="b">
        <v>1</v>
      </c>
      <c r="J1851" t="b">
        <v>0</v>
      </c>
      <c r="K1851">
        <v>1013</v>
      </c>
      <c r="L1851">
        <v>10</v>
      </c>
      <c r="M1851">
        <v>22</v>
      </c>
      <c r="N1851">
        <v>30</v>
      </c>
      <c r="O1851" t="s">
        <v>27</v>
      </c>
      <c r="P1851">
        <v>1150585</v>
      </c>
      <c r="Q1851">
        <v>1887105</v>
      </c>
      <c r="R1851">
        <v>2009</v>
      </c>
      <c r="S1851" s="1">
        <v>42233.627083333333</v>
      </c>
      <c r="T1851">
        <v>41.846113269999996</v>
      </c>
      <c r="U1851">
        <v>-87.722856250000007</v>
      </c>
      <c r="V1851" t="s">
        <v>5279</v>
      </c>
    </row>
    <row r="1852" spans="1:22" hidden="1" x14ac:dyDescent="0.3">
      <c r="A1852">
        <v>19106</v>
      </c>
      <c r="B1852" t="s">
        <v>5280</v>
      </c>
      <c r="C1852" s="5">
        <v>40084.810416666667</v>
      </c>
      <c r="D1852" t="s">
        <v>5281</v>
      </c>
      <c r="E1852">
        <v>110</v>
      </c>
      <c r="F1852" t="s">
        <v>24</v>
      </c>
      <c r="G1852" t="s">
        <v>25</v>
      </c>
      <c r="H1852" t="s">
        <v>147</v>
      </c>
      <c r="I1852" t="b">
        <v>0</v>
      </c>
      <c r="J1852" t="b">
        <v>0</v>
      </c>
      <c r="K1852">
        <v>1532</v>
      </c>
      <c r="L1852">
        <v>15</v>
      </c>
      <c r="M1852">
        <v>28</v>
      </c>
      <c r="N1852">
        <v>25</v>
      </c>
      <c r="O1852" t="s">
        <v>27</v>
      </c>
      <c r="P1852">
        <v>1143372</v>
      </c>
      <c r="Q1852">
        <v>1902559</v>
      </c>
      <c r="R1852">
        <v>2009</v>
      </c>
      <c r="S1852" s="1">
        <v>42233.627083333333</v>
      </c>
      <c r="T1852">
        <v>41.88865869</v>
      </c>
      <c r="U1852">
        <v>-87.748941709999997</v>
      </c>
      <c r="V1852" t="s">
        <v>5282</v>
      </c>
    </row>
    <row r="1853" spans="1:22" hidden="1" x14ac:dyDescent="0.3">
      <c r="A1853">
        <v>19107</v>
      </c>
      <c r="B1853" t="s">
        <v>5283</v>
      </c>
      <c r="C1853" s="5">
        <v>40084.856944444444</v>
      </c>
      <c r="D1853" t="s">
        <v>5284</v>
      </c>
      <c r="E1853">
        <v>110</v>
      </c>
      <c r="F1853" t="s">
        <v>24</v>
      </c>
      <c r="G1853" t="s">
        <v>25</v>
      </c>
      <c r="H1853" t="s">
        <v>1018</v>
      </c>
      <c r="I1853" t="b">
        <v>1</v>
      </c>
      <c r="J1853" t="b">
        <v>0</v>
      </c>
      <c r="K1853">
        <v>1132</v>
      </c>
      <c r="L1853">
        <v>11</v>
      </c>
      <c r="M1853">
        <v>24</v>
      </c>
      <c r="N1853">
        <v>29</v>
      </c>
      <c r="O1853" t="s">
        <v>27</v>
      </c>
      <c r="P1853">
        <v>1150118</v>
      </c>
      <c r="Q1853">
        <v>1894416</v>
      </c>
      <c r="R1853">
        <v>2009</v>
      </c>
      <c r="S1853" s="1">
        <v>42233.627083333333</v>
      </c>
      <c r="T1853">
        <v>41.86618464</v>
      </c>
      <c r="U1853">
        <v>-87.724379839999997</v>
      </c>
      <c r="V1853" t="s">
        <v>5285</v>
      </c>
    </row>
    <row r="1854" spans="1:22" hidden="1" x14ac:dyDescent="0.3">
      <c r="A1854">
        <v>19108</v>
      </c>
      <c r="B1854" t="s">
        <v>883</v>
      </c>
      <c r="C1854" s="5">
        <v>40080</v>
      </c>
      <c r="D1854" t="s">
        <v>884</v>
      </c>
      <c r="E1854">
        <v>110</v>
      </c>
      <c r="F1854" t="s">
        <v>24</v>
      </c>
      <c r="G1854" t="s">
        <v>25</v>
      </c>
      <c r="H1854" t="s">
        <v>508</v>
      </c>
      <c r="I1854" t="b">
        <v>1</v>
      </c>
      <c r="J1854" t="b">
        <v>0</v>
      </c>
      <c r="K1854">
        <v>833</v>
      </c>
      <c r="L1854">
        <v>8</v>
      </c>
      <c r="M1854">
        <v>18</v>
      </c>
      <c r="N1854">
        <v>70</v>
      </c>
      <c r="O1854" t="s">
        <v>27</v>
      </c>
      <c r="P1854">
        <v>1152260</v>
      </c>
      <c r="Q1854">
        <v>1851960</v>
      </c>
      <c r="R1854">
        <v>2009</v>
      </c>
      <c r="S1854" s="1">
        <v>42233.627083333333</v>
      </c>
      <c r="T1854">
        <v>41.749637409999998</v>
      </c>
      <c r="U1854">
        <v>-87.717632899999998</v>
      </c>
      <c r="V1854" t="s">
        <v>885</v>
      </c>
    </row>
    <row r="1855" spans="1:22" hidden="1" x14ac:dyDescent="0.3">
      <c r="A1855">
        <v>19109</v>
      </c>
      <c r="B1855" t="s">
        <v>5286</v>
      </c>
      <c r="C1855" s="5">
        <v>40089.036805555559</v>
      </c>
      <c r="D1855" t="s">
        <v>5287</v>
      </c>
      <c r="E1855">
        <v>110</v>
      </c>
      <c r="F1855" t="s">
        <v>24</v>
      </c>
      <c r="G1855" t="s">
        <v>25</v>
      </c>
      <c r="H1855" t="s">
        <v>75</v>
      </c>
      <c r="I1855" t="b">
        <v>0</v>
      </c>
      <c r="J1855" t="b">
        <v>0</v>
      </c>
      <c r="K1855">
        <v>913</v>
      </c>
      <c r="L1855">
        <v>9</v>
      </c>
      <c r="M1855">
        <v>11</v>
      </c>
      <c r="N1855">
        <v>31</v>
      </c>
      <c r="O1855" t="s">
        <v>27</v>
      </c>
      <c r="P1855">
        <v>1163533</v>
      </c>
      <c r="Q1855">
        <v>1884283</v>
      </c>
      <c r="R1855">
        <v>2009</v>
      </c>
      <c r="S1855" s="1">
        <v>42233.627083333333</v>
      </c>
      <c r="T1855">
        <v>41.838107010000002</v>
      </c>
      <c r="U1855">
        <v>-87.675417190000005</v>
      </c>
      <c r="V1855" t="s">
        <v>5288</v>
      </c>
    </row>
    <row r="1856" spans="1:22" hidden="1" x14ac:dyDescent="0.3">
      <c r="A1856">
        <v>1911</v>
      </c>
      <c r="B1856" t="s">
        <v>5289</v>
      </c>
      <c r="C1856" s="5">
        <v>37601.774305555555</v>
      </c>
      <c r="D1856" t="s">
        <v>5290</v>
      </c>
      <c r="E1856">
        <v>110</v>
      </c>
      <c r="F1856" t="s">
        <v>24</v>
      </c>
      <c r="G1856" t="s">
        <v>25</v>
      </c>
      <c r="H1856" t="s">
        <v>26</v>
      </c>
      <c r="I1856" t="b">
        <v>1</v>
      </c>
      <c r="J1856" t="b">
        <v>0</v>
      </c>
      <c r="K1856">
        <v>1233</v>
      </c>
      <c r="L1856">
        <v>12</v>
      </c>
      <c r="M1856">
        <v>25</v>
      </c>
      <c r="N1856">
        <v>31</v>
      </c>
      <c r="O1856" t="s">
        <v>27</v>
      </c>
      <c r="P1856">
        <v>1169201</v>
      </c>
      <c r="Q1856">
        <v>1891572</v>
      </c>
      <c r="R1856">
        <v>2002</v>
      </c>
      <c r="S1856" s="1">
        <v>42233.627083333333</v>
      </c>
      <c r="T1856">
        <v>41.857987649999998</v>
      </c>
      <c r="U1856">
        <v>-87.654407219999996</v>
      </c>
      <c r="V1856" t="s">
        <v>3771</v>
      </c>
    </row>
    <row r="1857" spans="1:22" hidden="1" x14ac:dyDescent="0.3">
      <c r="A1857">
        <v>19110</v>
      </c>
      <c r="B1857" t="s">
        <v>5291</v>
      </c>
      <c r="C1857" s="5">
        <v>40089.121527777781</v>
      </c>
      <c r="D1857" t="s">
        <v>5292</v>
      </c>
      <c r="E1857">
        <v>110</v>
      </c>
      <c r="F1857" t="s">
        <v>24</v>
      </c>
      <c r="G1857" t="s">
        <v>25</v>
      </c>
      <c r="H1857" t="s">
        <v>26</v>
      </c>
      <c r="I1857" t="b">
        <v>0</v>
      </c>
      <c r="J1857" t="b">
        <v>0</v>
      </c>
      <c r="K1857">
        <v>1115</v>
      </c>
      <c r="L1857">
        <v>11</v>
      </c>
      <c r="M1857">
        <v>28</v>
      </c>
      <c r="N1857">
        <v>26</v>
      </c>
      <c r="O1857" t="s">
        <v>27</v>
      </c>
      <c r="P1857">
        <v>1148397</v>
      </c>
      <c r="Q1857">
        <v>1899590</v>
      </c>
      <c r="R1857">
        <v>2009</v>
      </c>
      <c r="S1857" s="1">
        <v>42233.627083333333</v>
      </c>
      <c r="T1857">
        <v>41.880416029999999</v>
      </c>
      <c r="U1857">
        <v>-87.730564439999995</v>
      </c>
      <c r="V1857" t="s">
        <v>5293</v>
      </c>
    </row>
    <row r="1858" spans="1:22" hidden="1" x14ac:dyDescent="0.3">
      <c r="A1858">
        <v>19111</v>
      </c>
      <c r="B1858" t="s">
        <v>5294</v>
      </c>
      <c r="C1858" s="5">
        <v>40089.416666666664</v>
      </c>
      <c r="D1858" t="s">
        <v>5295</v>
      </c>
      <c r="E1858">
        <v>110</v>
      </c>
      <c r="F1858" t="s">
        <v>24</v>
      </c>
      <c r="G1858" t="s">
        <v>25</v>
      </c>
      <c r="H1858" t="s">
        <v>26</v>
      </c>
      <c r="I1858" t="b">
        <v>1</v>
      </c>
      <c r="J1858" t="b">
        <v>0</v>
      </c>
      <c r="K1858">
        <v>1131</v>
      </c>
      <c r="L1858">
        <v>11</v>
      </c>
      <c r="M1858">
        <v>24</v>
      </c>
      <c r="N1858">
        <v>26</v>
      </c>
      <c r="O1858" t="s">
        <v>27</v>
      </c>
      <c r="P1858">
        <v>1147546</v>
      </c>
      <c r="Q1858">
        <v>1898002</v>
      </c>
      <c r="R1858">
        <v>2009</v>
      </c>
      <c r="S1858" s="1">
        <v>42233.627083333333</v>
      </c>
      <c r="T1858">
        <v>41.876074729999999</v>
      </c>
      <c r="U1858">
        <v>-87.733729999999994</v>
      </c>
      <c r="V1858" t="s">
        <v>5296</v>
      </c>
    </row>
    <row r="1859" spans="1:22" hidden="1" x14ac:dyDescent="0.3">
      <c r="A1859">
        <v>19112</v>
      </c>
      <c r="B1859" t="s">
        <v>5297</v>
      </c>
      <c r="C1859" s="5">
        <v>40090.070833333331</v>
      </c>
      <c r="D1859" t="s">
        <v>3826</v>
      </c>
      <c r="E1859">
        <v>110</v>
      </c>
      <c r="F1859" t="s">
        <v>24</v>
      </c>
      <c r="G1859" t="s">
        <v>25</v>
      </c>
      <c r="H1859" t="s">
        <v>26</v>
      </c>
      <c r="I1859" t="b">
        <v>0</v>
      </c>
      <c r="J1859" t="b">
        <v>0</v>
      </c>
      <c r="K1859">
        <v>1231</v>
      </c>
      <c r="L1859">
        <v>12</v>
      </c>
      <c r="M1859">
        <v>2</v>
      </c>
      <c r="N1859">
        <v>28</v>
      </c>
      <c r="O1859" t="s">
        <v>27</v>
      </c>
      <c r="P1859">
        <v>1167712</v>
      </c>
      <c r="Q1859">
        <v>1894517</v>
      </c>
      <c r="R1859">
        <v>2009</v>
      </c>
      <c r="S1859" s="1">
        <v>42233.627083333333</v>
      </c>
      <c r="T1859">
        <v>41.866101159999999</v>
      </c>
      <c r="U1859">
        <v>-87.659787929999993</v>
      </c>
      <c r="V1859" t="s">
        <v>5298</v>
      </c>
    </row>
    <row r="1860" spans="1:22" hidden="1" x14ac:dyDescent="0.3">
      <c r="A1860">
        <v>19113</v>
      </c>
      <c r="B1860" t="s">
        <v>5299</v>
      </c>
      <c r="C1860" s="5">
        <v>40090.80972222222</v>
      </c>
      <c r="D1860" t="s">
        <v>5300</v>
      </c>
      <c r="E1860">
        <v>110</v>
      </c>
      <c r="F1860" t="s">
        <v>24</v>
      </c>
      <c r="G1860" t="s">
        <v>25</v>
      </c>
      <c r="H1860" t="s">
        <v>26</v>
      </c>
      <c r="I1860" t="b">
        <v>1</v>
      </c>
      <c r="J1860" t="b">
        <v>0</v>
      </c>
      <c r="K1860">
        <v>1912</v>
      </c>
      <c r="L1860">
        <v>19</v>
      </c>
      <c r="M1860">
        <v>47</v>
      </c>
      <c r="N1860">
        <v>5</v>
      </c>
      <c r="O1860" t="s">
        <v>27</v>
      </c>
      <c r="P1860">
        <v>1159922</v>
      </c>
      <c r="Q1860">
        <v>1928805</v>
      </c>
      <c r="R1860">
        <v>2009</v>
      </c>
      <c r="S1860" s="1">
        <v>42233.627083333333</v>
      </c>
      <c r="T1860">
        <v>41.960354180000003</v>
      </c>
      <c r="U1860">
        <v>-87.687437700000004</v>
      </c>
      <c r="V1860" t="s">
        <v>5301</v>
      </c>
    </row>
    <row r="1861" spans="1:22" hidden="1" x14ac:dyDescent="0.3">
      <c r="A1861">
        <v>19114</v>
      </c>
      <c r="B1861" t="s">
        <v>5302</v>
      </c>
      <c r="C1861" s="5">
        <v>40090.25</v>
      </c>
      <c r="D1861" t="s">
        <v>5303</v>
      </c>
      <c r="E1861">
        <v>110</v>
      </c>
      <c r="F1861" t="s">
        <v>24</v>
      </c>
      <c r="G1861" t="s">
        <v>25</v>
      </c>
      <c r="H1861" t="s">
        <v>1238</v>
      </c>
      <c r="I1861" t="b">
        <v>1</v>
      </c>
      <c r="J1861" t="b">
        <v>0</v>
      </c>
      <c r="K1861">
        <v>1032</v>
      </c>
      <c r="L1861">
        <v>10</v>
      </c>
      <c r="M1861">
        <v>22</v>
      </c>
      <c r="N1861">
        <v>30</v>
      </c>
      <c r="O1861" t="s">
        <v>27</v>
      </c>
      <c r="P1861">
        <v>1155533</v>
      </c>
      <c r="Q1861">
        <v>1883514</v>
      </c>
      <c r="R1861">
        <v>2009</v>
      </c>
      <c r="S1861" s="1">
        <v>42233.627083333333</v>
      </c>
      <c r="T1861">
        <v>41.836161179999998</v>
      </c>
      <c r="U1861">
        <v>-87.704793749999993</v>
      </c>
      <c r="V1861" t="s">
        <v>5304</v>
      </c>
    </row>
    <row r="1862" spans="1:22" hidden="1" x14ac:dyDescent="0.3">
      <c r="A1862">
        <v>19115</v>
      </c>
      <c r="B1862" t="s">
        <v>5305</v>
      </c>
      <c r="C1862" s="5">
        <v>40091.63958333333</v>
      </c>
      <c r="D1862" t="s">
        <v>5306</v>
      </c>
      <c r="E1862">
        <v>110</v>
      </c>
      <c r="F1862" t="s">
        <v>24</v>
      </c>
      <c r="G1862" t="s">
        <v>25</v>
      </c>
      <c r="H1862" t="s">
        <v>26</v>
      </c>
      <c r="I1862" t="b">
        <v>0</v>
      </c>
      <c r="J1862" t="b">
        <v>0</v>
      </c>
      <c r="K1862">
        <v>633</v>
      </c>
      <c r="L1862">
        <v>6</v>
      </c>
      <c r="M1862">
        <v>9</v>
      </c>
      <c r="N1862">
        <v>49</v>
      </c>
      <c r="O1862" t="s">
        <v>27</v>
      </c>
      <c r="P1862">
        <v>1182374</v>
      </c>
      <c r="Q1862">
        <v>1842702</v>
      </c>
      <c r="R1862">
        <v>2009</v>
      </c>
      <c r="S1862" s="1">
        <v>42233.627083333333</v>
      </c>
      <c r="T1862">
        <v>41.723588079999999</v>
      </c>
      <c r="U1862">
        <v>-87.607569130000002</v>
      </c>
      <c r="V1862" t="s">
        <v>5307</v>
      </c>
    </row>
    <row r="1863" spans="1:22" hidden="1" x14ac:dyDescent="0.3">
      <c r="A1863">
        <v>19116</v>
      </c>
      <c r="B1863" t="s">
        <v>5308</v>
      </c>
      <c r="C1863" s="5">
        <v>40091.458333333336</v>
      </c>
      <c r="D1863" t="s">
        <v>5309</v>
      </c>
      <c r="E1863">
        <v>110</v>
      </c>
      <c r="F1863" t="s">
        <v>24</v>
      </c>
      <c r="G1863" t="s">
        <v>25</v>
      </c>
      <c r="H1863" t="s">
        <v>38</v>
      </c>
      <c r="I1863" t="b">
        <v>0</v>
      </c>
      <c r="J1863" t="b">
        <v>0</v>
      </c>
      <c r="K1863">
        <v>413</v>
      </c>
      <c r="L1863">
        <v>4</v>
      </c>
      <c r="M1863">
        <v>8</v>
      </c>
      <c r="N1863">
        <v>47</v>
      </c>
      <c r="O1863" t="s">
        <v>27</v>
      </c>
      <c r="P1863">
        <v>1186621</v>
      </c>
      <c r="Q1863">
        <v>1843577</v>
      </c>
      <c r="R1863">
        <v>2009</v>
      </c>
      <c r="S1863" s="1">
        <v>42233.627083333333</v>
      </c>
      <c r="T1863">
        <v>41.725889870000003</v>
      </c>
      <c r="U1863">
        <v>-87.59198524</v>
      </c>
      <c r="V1863" t="s">
        <v>5310</v>
      </c>
    </row>
    <row r="1864" spans="1:22" hidden="1" x14ac:dyDescent="0.3">
      <c r="A1864">
        <v>19117</v>
      </c>
      <c r="B1864" t="s">
        <v>5311</v>
      </c>
      <c r="C1864" s="5">
        <v>40093.895833333336</v>
      </c>
      <c r="D1864" t="s">
        <v>5312</v>
      </c>
      <c r="E1864">
        <v>110</v>
      </c>
      <c r="F1864" t="s">
        <v>24</v>
      </c>
      <c r="G1864" t="s">
        <v>25</v>
      </c>
      <c r="H1864" t="s">
        <v>75</v>
      </c>
      <c r="I1864" t="b">
        <v>0</v>
      </c>
      <c r="J1864" t="b">
        <v>0</v>
      </c>
      <c r="K1864">
        <v>2413</v>
      </c>
      <c r="L1864">
        <v>24</v>
      </c>
      <c r="M1864">
        <v>50</v>
      </c>
      <c r="N1864">
        <v>2</v>
      </c>
      <c r="O1864" t="s">
        <v>27</v>
      </c>
      <c r="P1864">
        <v>1158406</v>
      </c>
      <c r="Q1864">
        <v>1940416</v>
      </c>
      <c r="R1864">
        <v>2009</v>
      </c>
      <c r="S1864" s="1">
        <v>42233.627083333333</v>
      </c>
      <c r="T1864">
        <v>41.992246539999996</v>
      </c>
      <c r="U1864">
        <v>-87.692692019999996</v>
      </c>
      <c r="V1864" t="s">
        <v>5313</v>
      </c>
    </row>
    <row r="1865" spans="1:22" hidden="1" x14ac:dyDescent="0.3">
      <c r="A1865">
        <v>19118</v>
      </c>
      <c r="B1865" t="s">
        <v>5314</v>
      </c>
      <c r="C1865" s="5">
        <v>40093.870138888888</v>
      </c>
      <c r="D1865" t="s">
        <v>5315</v>
      </c>
      <c r="E1865">
        <v>110</v>
      </c>
      <c r="F1865" t="s">
        <v>24</v>
      </c>
      <c r="G1865" t="s">
        <v>25</v>
      </c>
      <c r="H1865" t="s">
        <v>26</v>
      </c>
      <c r="I1865" t="b">
        <v>1</v>
      </c>
      <c r="J1865" t="b">
        <v>0</v>
      </c>
      <c r="K1865">
        <v>1124</v>
      </c>
      <c r="L1865">
        <v>11</v>
      </c>
      <c r="M1865">
        <v>28</v>
      </c>
      <c r="N1865">
        <v>27</v>
      </c>
      <c r="O1865" t="s">
        <v>27</v>
      </c>
      <c r="P1865">
        <v>1154038</v>
      </c>
      <c r="Q1865">
        <v>1899817</v>
      </c>
      <c r="R1865">
        <v>2009</v>
      </c>
      <c r="S1865" s="1">
        <v>42233.627083333333</v>
      </c>
      <c r="T1865">
        <v>41.880928349999998</v>
      </c>
      <c r="U1865">
        <v>-87.709845079999994</v>
      </c>
      <c r="V1865" t="s">
        <v>5316</v>
      </c>
    </row>
    <row r="1866" spans="1:22" hidden="1" x14ac:dyDescent="0.3">
      <c r="A1866">
        <v>19119</v>
      </c>
      <c r="B1866" t="s">
        <v>5317</v>
      </c>
      <c r="C1866" s="5">
        <v>40094.815972222219</v>
      </c>
      <c r="D1866" t="s">
        <v>5318</v>
      </c>
      <c r="E1866">
        <v>110</v>
      </c>
      <c r="F1866" t="s">
        <v>24</v>
      </c>
      <c r="G1866" t="s">
        <v>25</v>
      </c>
      <c r="H1866" t="s">
        <v>26</v>
      </c>
      <c r="I1866" t="b">
        <v>0</v>
      </c>
      <c r="J1866" t="b">
        <v>0</v>
      </c>
      <c r="K1866">
        <v>1532</v>
      </c>
      <c r="L1866">
        <v>15</v>
      </c>
      <c r="M1866">
        <v>28</v>
      </c>
      <c r="N1866">
        <v>25</v>
      </c>
      <c r="O1866" t="s">
        <v>27</v>
      </c>
      <c r="P1866">
        <v>1143019</v>
      </c>
      <c r="Q1866">
        <v>1900699</v>
      </c>
      <c r="R1866">
        <v>2009</v>
      </c>
      <c r="S1866" s="1">
        <v>42233.627083333333</v>
      </c>
      <c r="T1866">
        <v>41.883561210000003</v>
      </c>
      <c r="U1866">
        <v>-87.750284480000005</v>
      </c>
      <c r="V1866" t="s">
        <v>5319</v>
      </c>
    </row>
    <row r="1867" spans="1:22" hidden="1" x14ac:dyDescent="0.3">
      <c r="A1867">
        <v>1912</v>
      </c>
      <c r="B1867" t="s">
        <v>5320</v>
      </c>
      <c r="C1867" s="5">
        <v>37601.416666666664</v>
      </c>
      <c r="D1867" t="s">
        <v>471</v>
      </c>
      <c r="E1867">
        <v>110</v>
      </c>
      <c r="F1867" t="s">
        <v>24</v>
      </c>
      <c r="G1867" t="s">
        <v>25</v>
      </c>
      <c r="H1867" t="s">
        <v>52</v>
      </c>
      <c r="I1867" t="b">
        <v>0</v>
      </c>
      <c r="J1867" t="b">
        <v>0</v>
      </c>
      <c r="K1867">
        <v>821</v>
      </c>
      <c r="L1867">
        <v>8</v>
      </c>
      <c r="M1867">
        <v>14</v>
      </c>
      <c r="N1867">
        <v>58</v>
      </c>
      <c r="O1867" t="s">
        <v>27</v>
      </c>
      <c r="P1867">
        <v>1153532</v>
      </c>
      <c r="Q1867">
        <v>1873479</v>
      </c>
      <c r="R1867">
        <v>2002</v>
      </c>
      <c r="S1867" s="1">
        <v>42233.627083333333</v>
      </c>
      <c r="T1867">
        <v>41.808663770000003</v>
      </c>
      <c r="U1867">
        <v>-87.712402310000002</v>
      </c>
      <c r="V1867" t="s">
        <v>5321</v>
      </c>
    </row>
    <row r="1868" spans="1:22" hidden="1" x14ac:dyDescent="0.3">
      <c r="A1868">
        <v>19120</v>
      </c>
      <c r="B1868" t="s">
        <v>5322</v>
      </c>
      <c r="C1868" s="5">
        <v>40095.859722222223</v>
      </c>
      <c r="D1868" t="s">
        <v>48</v>
      </c>
      <c r="E1868">
        <v>110</v>
      </c>
      <c r="F1868" t="s">
        <v>24</v>
      </c>
      <c r="G1868" t="s">
        <v>25</v>
      </c>
      <c r="H1868" t="s">
        <v>26</v>
      </c>
      <c r="I1868" t="b">
        <v>1</v>
      </c>
      <c r="J1868" t="b">
        <v>0</v>
      </c>
      <c r="K1868">
        <v>1112</v>
      </c>
      <c r="L1868">
        <v>11</v>
      </c>
      <c r="M1868">
        <v>27</v>
      </c>
      <c r="N1868">
        <v>23</v>
      </c>
      <c r="O1868" t="s">
        <v>27</v>
      </c>
      <c r="P1868">
        <v>1149923</v>
      </c>
      <c r="Q1868">
        <v>1904668</v>
      </c>
      <c r="R1868">
        <v>2009</v>
      </c>
      <c r="S1868" s="1">
        <v>42233.627083333333</v>
      </c>
      <c r="T1868">
        <v>41.894321060000003</v>
      </c>
      <c r="U1868">
        <v>-87.724828860000002</v>
      </c>
      <c r="V1868" t="s">
        <v>5323</v>
      </c>
    </row>
    <row r="1869" spans="1:22" hidden="1" x14ac:dyDescent="0.3">
      <c r="A1869">
        <v>19121</v>
      </c>
      <c r="B1869" t="s">
        <v>5324</v>
      </c>
      <c r="C1869" s="5">
        <v>40096.32708333333</v>
      </c>
      <c r="D1869" t="s">
        <v>5325</v>
      </c>
      <c r="E1869">
        <v>110</v>
      </c>
      <c r="F1869" t="s">
        <v>24</v>
      </c>
      <c r="G1869" t="s">
        <v>25</v>
      </c>
      <c r="H1869" t="s">
        <v>34</v>
      </c>
      <c r="I1869" t="b">
        <v>1</v>
      </c>
      <c r="J1869" t="b">
        <v>0</v>
      </c>
      <c r="K1869">
        <v>413</v>
      </c>
      <c r="L1869">
        <v>4</v>
      </c>
      <c r="M1869">
        <v>8</v>
      </c>
      <c r="N1869">
        <v>47</v>
      </c>
      <c r="O1869" t="s">
        <v>27</v>
      </c>
      <c r="P1869">
        <v>1185821</v>
      </c>
      <c r="Q1869">
        <v>1843992</v>
      </c>
      <c r="R1869">
        <v>2009</v>
      </c>
      <c r="S1869" s="1">
        <v>42233.627083333333</v>
      </c>
      <c r="T1869">
        <v>41.727047540000001</v>
      </c>
      <c r="U1869">
        <v>-87.594902610000005</v>
      </c>
      <c r="V1869" t="s">
        <v>5326</v>
      </c>
    </row>
    <row r="1870" spans="1:22" hidden="1" x14ac:dyDescent="0.3">
      <c r="A1870">
        <v>19122</v>
      </c>
      <c r="B1870" t="s">
        <v>5327</v>
      </c>
      <c r="C1870" s="5">
        <v>40065.5</v>
      </c>
      <c r="D1870" t="s">
        <v>5328</v>
      </c>
      <c r="E1870">
        <v>110</v>
      </c>
      <c r="F1870" t="s">
        <v>24</v>
      </c>
      <c r="G1870" t="s">
        <v>25</v>
      </c>
      <c r="H1870" t="s">
        <v>34</v>
      </c>
      <c r="I1870" t="b">
        <v>1</v>
      </c>
      <c r="J1870" t="b">
        <v>1</v>
      </c>
      <c r="K1870">
        <v>233</v>
      </c>
      <c r="L1870">
        <v>2</v>
      </c>
      <c r="M1870">
        <v>20</v>
      </c>
      <c r="N1870">
        <v>40</v>
      </c>
      <c r="O1870" t="s">
        <v>27</v>
      </c>
      <c r="P1870">
        <v>1179041</v>
      </c>
      <c r="Q1870">
        <v>1866257</v>
      </c>
      <c r="R1870">
        <v>2009</v>
      </c>
      <c r="S1870" s="1">
        <v>42233.627083333333</v>
      </c>
      <c r="T1870">
        <v>41.788302090000002</v>
      </c>
      <c r="U1870">
        <v>-87.619061250000001</v>
      </c>
      <c r="V1870" t="s">
        <v>5329</v>
      </c>
    </row>
    <row r="1871" spans="1:22" hidden="1" x14ac:dyDescent="0.3">
      <c r="A1871">
        <v>19123</v>
      </c>
      <c r="B1871" t="s">
        <v>5330</v>
      </c>
      <c r="C1871" s="5">
        <v>40097.25277777778</v>
      </c>
      <c r="D1871" t="s">
        <v>2322</v>
      </c>
      <c r="E1871">
        <v>110</v>
      </c>
      <c r="F1871" t="s">
        <v>24</v>
      </c>
      <c r="G1871" t="s">
        <v>25</v>
      </c>
      <c r="H1871" t="s">
        <v>38</v>
      </c>
      <c r="I1871" t="b">
        <v>0</v>
      </c>
      <c r="J1871" t="b">
        <v>0</v>
      </c>
      <c r="K1871">
        <v>1423</v>
      </c>
      <c r="L1871">
        <v>14</v>
      </c>
      <c r="M1871">
        <v>26</v>
      </c>
      <c r="N1871">
        <v>24</v>
      </c>
      <c r="O1871" t="s">
        <v>27</v>
      </c>
      <c r="P1871">
        <v>1158150</v>
      </c>
      <c r="Q1871">
        <v>1909544</v>
      </c>
      <c r="R1871">
        <v>2009</v>
      </c>
      <c r="S1871" s="1">
        <v>42233.627083333333</v>
      </c>
      <c r="T1871">
        <v>41.907537130000001</v>
      </c>
      <c r="U1871">
        <v>-87.694480119999994</v>
      </c>
      <c r="V1871" t="s">
        <v>5331</v>
      </c>
    </row>
    <row r="1872" spans="1:22" hidden="1" x14ac:dyDescent="0.3">
      <c r="A1872">
        <v>19127</v>
      </c>
      <c r="B1872" t="s">
        <v>5332</v>
      </c>
      <c r="C1872" s="5">
        <v>40101.084027777775</v>
      </c>
      <c r="D1872" t="s">
        <v>5333</v>
      </c>
      <c r="E1872">
        <v>110</v>
      </c>
      <c r="F1872" t="s">
        <v>24</v>
      </c>
      <c r="G1872" t="s">
        <v>25</v>
      </c>
      <c r="H1872" t="s">
        <v>508</v>
      </c>
      <c r="I1872" t="b">
        <v>0</v>
      </c>
      <c r="J1872" t="b">
        <v>0</v>
      </c>
      <c r="K1872">
        <v>1431</v>
      </c>
      <c r="L1872">
        <v>14</v>
      </c>
      <c r="M1872">
        <v>1</v>
      </c>
      <c r="N1872">
        <v>22</v>
      </c>
      <c r="O1872" t="s">
        <v>27</v>
      </c>
      <c r="P1872">
        <v>1159295</v>
      </c>
      <c r="Q1872">
        <v>1913552</v>
      </c>
      <c r="R1872">
        <v>2009</v>
      </c>
      <c r="S1872" s="1">
        <v>42233.627083333333</v>
      </c>
      <c r="T1872">
        <v>41.918511909999999</v>
      </c>
      <c r="U1872">
        <v>-87.690163600000005</v>
      </c>
      <c r="V1872" t="s">
        <v>5334</v>
      </c>
    </row>
    <row r="1873" spans="1:22" hidden="1" x14ac:dyDescent="0.3">
      <c r="A1873">
        <v>19128</v>
      </c>
      <c r="B1873" t="s">
        <v>5335</v>
      </c>
      <c r="C1873" s="5">
        <v>40101.199305555558</v>
      </c>
      <c r="D1873" t="s">
        <v>5336</v>
      </c>
      <c r="E1873">
        <v>110</v>
      </c>
      <c r="F1873" t="s">
        <v>24</v>
      </c>
      <c r="G1873" t="s">
        <v>25</v>
      </c>
      <c r="H1873" t="s">
        <v>26</v>
      </c>
      <c r="I1873" t="b">
        <v>0</v>
      </c>
      <c r="J1873" t="b">
        <v>0</v>
      </c>
      <c r="K1873">
        <v>422</v>
      </c>
      <c r="L1873">
        <v>4</v>
      </c>
      <c r="M1873">
        <v>7</v>
      </c>
      <c r="N1873">
        <v>46</v>
      </c>
      <c r="O1873" t="s">
        <v>27</v>
      </c>
      <c r="P1873">
        <v>1195901</v>
      </c>
      <c r="Q1873">
        <v>1852256</v>
      </c>
      <c r="R1873">
        <v>2009</v>
      </c>
      <c r="S1873" s="1">
        <v>42233.627083333333</v>
      </c>
      <c r="T1873">
        <v>41.749481420000002</v>
      </c>
      <c r="U1873">
        <v>-87.557706120000006</v>
      </c>
      <c r="V1873" t="s">
        <v>5337</v>
      </c>
    </row>
    <row r="1874" spans="1:22" hidden="1" x14ac:dyDescent="0.3">
      <c r="A1874">
        <v>19129</v>
      </c>
      <c r="B1874" t="s">
        <v>5338</v>
      </c>
      <c r="C1874" s="5">
        <v>40103.170138888891</v>
      </c>
      <c r="D1874" t="s">
        <v>5339</v>
      </c>
      <c r="E1874">
        <v>110</v>
      </c>
      <c r="F1874" t="s">
        <v>24</v>
      </c>
      <c r="G1874" t="s">
        <v>25</v>
      </c>
      <c r="H1874" t="s">
        <v>26</v>
      </c>
      <c r="I1874" t="b">
        <v>0</v>
      </c>
      <c r="J1874" t="b">
        <v>0</v>
      </c>
      <c r="K1874">
        <v>713</v>
      </c>
      <c r="L1874">
        <v>7</v>
      </c>
      <c r="M1874">
        <v>16</v>
      </c>
      <c r="N1874">
        <v>67</v>
      </c>
      <c r="O1874" t="s">
        <v>27</v>
      </c>
      <c r="P1874">
        <v>1166635</v>
      </c>
      <c r="Q1874">
        <v>1867306</v>
      </c>
      <c r="R1874">
        <v>2009</v>
      </c>
      <c r="S1874" s="1">
        <v>42233.627083333333</v>
      </c>
      <c r="T1874">
        <v>41.7914545</v>
      </c>
      <c r="U1874">
        <v>-87.66451936</v>
      </c>
      <c r="V1874" t="s">
        <v>5340</v>
      </c>
    </row>
    <row r="1875" spans="1:22" hidden="1" x14ac:dyDescent="0.3">
      <c r="A1875">
        <v>1913</v>
      </c>
      <c r="B1875" t="s">
        <v>5341</v>
      </c>
      <c r="C1875" s="5">
        <v>37601.833333333336</v>
      </c>
      <c r="D1875" t="s">
        <v>5342</v>
      </c>
      <c r="E1875">
        <v>110</v>
      </c>
      <c r="F1875" t="s">
        <v>24</v>
      </c>
      <c r="G1875" t="s">
        <v>25</v>
      </c>
      <c r="H1875" t="s">
        <v>3343</v>
      </c>
      <c r="I1875" t="b">
        <v>1</v>
      </c>
      <c r="J1875" t="b">
        <v>1</v>
      </c>
      <c r="K1875">
        <v>1111</v>
      </c>
      <c r="L1875">
        <v>11</v>
      </c>
      <c r="M1875">
        <v>28</v>
      </c>
      <c r="N1875">
        <v>23</v>
      </c>
      <c r="O1875" t="s">
        <v>27</v>
      </c>
      <c r="P1875">
        <v>1145909</v>
      </c>
      <c r="Q1875">
        <v>1904571</v>
      </c>
      <c r="R1875">
        <v>2002</v>
      </c>
      <c r="S1875" s="1">
        <v>42233.627083333333</v>
      </c>
      <c r="T1875">
        <v>41.894132050000003</v>
      </c>
      <c r="U1875">
        <v>-87.739573669999999</v>
      </c>
      <c r="V1875" t="s">
        <v>5343</v>
      </c>
    </row>
    <row r="1876" spans="1:22" hidden="1" x14ac:dyDescent="0.3">
      <c r="A1876">
        <v>19130</v>
      </c>
      <c r="B1876" t="s">
        <v>5344</v>
      </c>
      <c r="C1876" s="5">
        <v>40105.991666666669</v>
      </c>
      <c r="D1876" t="s">
        <v>5345</v>
      </c>
      <c r="E1876">
        <v>110</v>
      </c>
      <c r="F1876" t="s">
        <v>24</v>
      </c>
      <c r="G1876" t="s">
        <v>25</v>
      </c>
      <c r="H1876" t="s">
        <v>216</v>
      </c>
      <c r="I1876" t="b">
        <v>1</v>
      </c>
      <c r="J1876" t="b">
        <v>0</v>
      </c>
      <c r="K1876">
        <v>422</v>
      </c>
      <c r="L1876">
        <v>4</v>
      </c>
      <c r="M1876">
        <v>7</v>
      </c>
      <c r="N1876">
        <v>46</v>
      </c>
      <c r="O1876" t="s">
        <v>27</v>
      </c>
      <c r="P1876">
        <v>1198548</v>
      </c>
      <c r="Q1876">
        <v>1852301</v>
      </c>
      <c r="R1876">
        <v>2009</v>
      </c>
      <c r="S1876" s="1">
        <v>42233.627083333333</v>
      </c>
      <c r="T1876">
        <v>41.749539009999999</v>
      </c>
      <c r="U1876">
        <v>-87.548005149999995</v>
      </c>
      <c r="V1876" t="s">
        <v>5346</v>
      </c>
    </row>
    <row r="1877" spans="1:22" hidden="1" x14ac:dyDescent="0.3">
      <c r="A1877">
        <v>19131</v>
      </c>
      <c r="B1877" t="s">
        <v>5347</v>
      </c>
      <c r="C1877" s="5">
        <v>40108.611805555556</v>
      </c>
      <c r="D1877" t="s">
        <v>5348</v>
      </c>
      <c r="E1877">
        <v>110</v>
      </c>
      <c r="F1877" t="s">
        <v>24</v>
      </c>
      <c r="G1877" t="s">
        <v>25</v>
      </c>
      <c r="H1877" t="s">
        <v>26</v>
      </c>
      <c r="I1877" t="b">
        <v>0</v>
      </c>
      <c r="J1877" t="b">
        <v>0</v>
      </c>
      <c r="K1877">
        <v>921</v>
      </c>
      <c r="L1877">
        <v>9</v>
      </c>
      <c r="M1877">
        <v>3</v>
      </c>
      <c r="N1877">
        <v>61</v>
      </c>
      <c r="O1877" t="s">
        <v>27</v>
      </c>
      <c r="P1877">
        <v>1169517</v>
      </c>
      <c r="Q1877">
        <v>1873632</v>
      </c>
      <c r="R1877">
        <v>2009</v>
      </c>
      <c r="S1877" s="1">
        <v>42233.627083333333</v>
      </c>
      <c r="T1877">
        <v>41.808751729999997</v>
      </c>
      <c r="U1877">
        <v>-87.653768260000007</v>
      </c>
      <c r="V1877" t="s">
        <v>5349</v>
      </c>
    </row>
    <row r="1878" spans="1:22" hidden="1" x14ac:dyDescent="0.3">
      <c r="A1878">
        <v>19132</v>
      </c>
      <c r="B1878" t="s">
        <v>5350</v>
      </c>
      <c r="C1878" s="5">
        <v>40109.861111111109</v>
      </c>
      <c r="D1878" t="s">
        <v>5351</v>
      </c>
      <c r="E1878">
        <v>110</v>
      </c>
      <c r="F1878" t="s">
        <v>24</v>
      </c>
      <c r="G1878" t="s">
        <v>25</v>
      </c>
      <c r="H1878" t="s">
        <v>26</v>
      </c>
      <c r="I1878" t="b">
        <v>0</v>
      </c>
      <c r="J1878" t="b">
        <v>0</v>
      </c>
      <c r="K1878">
        <v>614</v>
      </c>
      <c r="L1878">
        <v>6</v>
      </c>
      <c r="M1878">
        <v>21</v>
      </c>
      <c r="N1878">
        <v>71</v>
      </c>
      <c r="O1878" t="s">
        <v>27</v>
      </c>
      <c r="P1878">
        <v>1167758</v>
      </c>
      <c r="Q1878">
        <v>1847041</v>
      </c>
      <c r="R1878">
        <v>2009</v>
      </c>
      <c r="S1878" s="1">
        <v>42233.627083333333</v>
      </c>
      <c r="T1878">
        <v>41.735820609999998</v>
      </c>
      <c r="U1878">
        <v>-87.660982360000006</v>
      </c>
      <c r="V1878" t="s">
        <v>5352</v>
      </c>
    </row>
    <row r="1879" spans="1:22" hidden="1" x14ac:dyDescent="0.3">
      <c r="A1879">
        <v>19133</v>
      </c>
      <c r="B1879" t="s">
        <v>5353</v>
      </c>
      <c r="C1879" s="5">
        <v>40110.885416666664</v>
      </c>
      <c r="D1879" t="s">
        <v>5354</v>
      </c>
      <c r="E1879">
        <v>110</v>
      </c>
      <c r="F1879" t="s">
        <v>24</v>
      </c>
      <c r="G1879" t="s">
        <v>25</v>
      </c>
      <c r="H1879" t="s">
        <v>26</v>
      </c>
      <c r="I1879" t="b">
        <v>0</v>
      </c>
      <c r="J1879" t="b">
        <v>0</v>
      </c>
      <c r="K1879">
        <v>2232</v>
      </c>
      <c r="L1879">
        <v>22</v>
      </c>
      <c r="M1879">
        <v>34</v>
      </c>
      <c r="N1879">
        <v>73</v>
      </c>
      <c r="O1879" t="s">
        <v>27</v>
      </c>
      <c r="P1879">
        <v>1172182</v>
      </c>
      <c r="Q1879">
        <v>1834947</v>
      </c>
      <c r="R1879">
        <v>2009</v>
      </c>
      <c r="S1879" s="1">
        <v>42233.627083333333</v>
      </c>
      <c r="T1879">
        <v>41.702536940000002</v>
      </c>
      <c r="U1879">
        <v>-87.645128659999997</v>
      </c>
      <c r="V1879" t="s">
        <v>5355</v>
      </c>
    </row>
    <row r="1880" spans="1:22" hidden="1" x14ac:dyDescent="0.3">
      <c r="A1880">
        <v>19134</v>
      </c>
      <c r="B1880" t="s">
        <v>5356</v>
      </c>
      <c r="C1880" s="5">
        <v>40111.065972222219</v>
      </c>
      <c r="D1880" t="s">
        <v>5357</v>
      </c>
      <c r="E1880">
        <v>110</v>
      </c>
      <c r="F1880" t="s">
        <v>24</v>
      </c>
      <c r="G1880" t="s">
        <v>25</v>
      </c>
      <c r="H1880" t="s">
        <v>26</v>
      </c>
      <c r="I1880" t="b">
        <v>0</v>
      </c>
      <c r="J1880" t="b">
        <v>0</v>
      </c>
      <c r="K1880">
        <v>223</v>
      </c>
      <c r="L1880">
        <v>2</v>
      </c>
      <c r="M1880">
        <v>4</v>
      </c>
      <c r="N1880">
        <v>38</v>
      </c>
      <c r="O1880" t="s">
        <v>27</v>
      </c>
      <c r="P1880">
        <v>1181762</v>
      </c>
      <c r="Q1880">
        <v>1872411</v>
      </c>
      <c r="R1880">
        <v>2009</v>
      </c>
      <c r="S1880" s="1">
        <v>42233.627083333333</v>
      </c>
      <c r="T1880">
        <v>41.805126729999998</v>
      </c>
      <c r="U1880">
        <v>-87.608894320000005</v>
      </c>
      <c r="V1880" t="s">
        <v>5358</v>
      </c>
    </row>
    <row r="1881" spans="1:22" hidden="1" x14ac:dyDescent="0.3">
      <c r="A1881">
        <v>19135</v>
      </c>
      <c r="B1881" t="s">
        <v>5359</v>
      </c>
      <c r="C1881" s="5">
        <v>40111.107638888891</v>
      </c>
      <c r="D1881" t="s">
        <v>5360</v>
      </c>
      <c r="E1881">
        <v>110</v>
      </c>
      <c r="F1881" t="s">
        <v>24</v>
      </c>
      <c r="G1881" t="s">
        <v>25</v>
      </c>
      <c r="H1881" t="s">
        <v>26</v>
      </c>
      <c r="I1881" t="b">
        <v>0</v>
      </c>
      <c r="J1881" t="b">
        <v>0</v>
      </c>
      <c r="K1881">
        <v>825</v>
      </c>
      <c r="L1881">
        <v>8</v>
      </c>
      <c r="M1881">
        <v>15</v>
      </c>
      <c r="N1881">
        <v>66</v>
      </c>
      <c r="O1881" t="s">
        <v>27</v>
      </c>
      <c r="P1881">
        <v>1160129</v>
      </c>
      <c r="Q1881">
        <v>1862512</v>
      </c>
      <c r="R1881">
        <v>2009</v>
      </c>
      <c r="S1881" s="1">
        <v>42233.627083333333</v>
      </c>
      <c r="T1881">
        <v>41.778435520000002</v>
      </c>
      <c r="U1881">
        <v>-87.6885075</v>
      </c>
      <c r="V1881" t="s">
        <v>5361</v>
      </c>
    </row>
    <row r="1882" spans="1:22" hidden="1" x14ac:dyDescent="0.3">
      <c r="A1882">
        <v>19136</v>
      </c>
      <c r="B1882" t="s">
        <v>5362</v>
      </c>
      <c r="C1882" s="5">
        <v>40111.950694444444</v>
      </c>
      <c r="D1882" t="s">
        <v>5363</v>
      </c>
      <c r="E1882">
        <v>110</v>
      </c>
      <c r="F1882" t="s">
        <v>24</v>
      </c>
      <c r="G1882" t="s">
        <v>25</v>
      </c>
      <c r="H1882" t="s">
        <v>75</v>
      </c>
      <c r="I1882" t="b">
        <v>0</v>
      </c>
      <c r="J1882" t="b">
        <v>0</v>
      </c>
      <c r="K1882">
        <v>1511</v>
      </c>
      <c r="L1882">
        <v>15</v>
      </c>
      <c r="M1882">
        <v>29</v>
      </c>
      <c r="N1882">
        <v>25</v>
      </c>
      <c r="O1882" t="s">
        <v>27</v>
      </c>
      <c r="P1882">
        <v>1136774</v>
      </c>
      <c r="Q1882">
        <v>1905727</v>
      </c>
      <c r="R1882">
        <v>2009</v>
      </c>
      <c r="S1882" s="1">
        <v>42233.627083333333</v>
      </c>
      <c r="T1882">
        <v>41.897472839999999</v>
      </c>
      <c r="U1882">
        <v>-87.773096420000002</v>
      </c>
      <c r="V1882" t="s">
        <v>5364</v>
      </c>
    </row>
    <row r="1883" spans="1:22" hidden="1" x14ac:dyDescent="0.3">
      <c r="A1883">
        <v>19137</v>
      </c>
      <c r="B1883" t="s">
        <v>5365</v>
      </c>
      <c r="C1883" s="5">
        <v>40111.277777777781</v>
      </c>
      <c r="D1883" t="s">
        <v>5366</v>
      </c>
      <c r="E1883">
        <v>110</v>
      </c>
      <c r="F1883" t="s">
        <v>24</v>
      </c>
      <c r="G1883" t="s">
        <v>25</v>
      </c>
      <c r="H1883" t="s">
        <v>26</v>
      </c>
      <c r="I1883" t="b">
        <v>1</v>
      </c>
      <c r="J1883" t="b">
        <v>0</v>
      </c>
      <c r="K1883">
        <v>223</v>
      </c>
      <c r="L1883">
        <v>2</v>
      </c>
      <c r="M1883">
        <v>4</v>
      </c>
      <c r="N1883">
        <v>38</v>
      </c>
      <c r="O1883" t="s">
        <v>27</v>
      </c>
      <c r="P1883">
        <v>1181104</v>
      </c>
      <c r="Q1883">
        <v>1871913</v>
      </c>
      <c r="R1883">
        <v>2009</v>
      </c>
      <c r="S1883" s="1">
        <v>42233.627083333333</v>
      </c>
      <c r="T1883">
        <v>41.803775369999997</v>
      </c>
      <c r="U1883">
        <v>-87.611322909999998</v>
      </c>
      <c r="V1883" t="s">
        <v>5367</v>
      </c>
    </row>
    <row r="1884" spans="1:22" hidden="1" x14ac:dyDescent="0.3">
      <c r="A1884">
        <v>19138</v>
      </c>
      <c r="B1884" t="s">
        <v>5368</v>
      </c>
      <c r="C1884" s="5">
        <v>40111.935416666667</v>
      </c>
      <c r="D1884" t="s">
        <v>4366</v>
      </c>
      <c r="E1884">
        <v>110</v>
      </c>
      <c r="F1884" t="s">
        <v>24</v>
      </c>
      <c r="G1884" t="s">
        <v>25</v>
      </c>
      <c r="H1884" t="s">
        <v>75</v>
      </c>
      <c r="I1884" t="b">
        <v>1</v>
      </c>
      <c r="J1884" t="b">
        <v>0</v>
      </c>
      <c r="K1884">
        <v>1132</v>
      </c>
      <c r="L1884">
        <v>11</v>
      </c>
      <c r="M1884">
        <v>24</v>
      </c>
      <c r="N1884">
        <v>29</v>
      </c>
      <c r="O1884" t="s">
        <v>27</v>
      </c>
      <c r="P1884">
        <v>1150294</v>
      </c>
      <c r="Q1884">
        <v>1894750</v>
      </c>
      <c r="R1884">
        <v>2009</v>
      </c>
      <c r="S1884" s="1">
        <v>42233.627083333333</v>
      </c>
      <c r="T1884">
        <v>41.867097749999999</v>
      </c>
      <c r="U1884">
        <v>-87.723725020000003</v>
      </c>
      <c r="V1884" t="s">
        <v>5369</v>
      </c>
    </row>
    <row r="1885" spans="1:22" hidden="1" x14ac:dyDescent="0.3">
      <c r="A1885">
        <v>1914</v>
      </c>
      <c r="B1885" t="s">
        <v>5370</v>
      </c>
      <c r="C1885" s="5">
        <v>37602.129166666666</v>
      </c>
      <c r="D1885" t="s">
        <v>5371</v>
      </c>
      <c r="E1885">
        <v>110</v>
      </c>
      <c r="F1885" t="s">
        <v>24</v>
      </c>
      <c r="G1885" t="s">
        <v>25</v>
      </c>
      <c r="H1885" t="s">
        <v>75</v>
      </c>
      <c r="I1885" t="b">
        <v>0</v>
      </c>
      <c r="J1885" t="b">
        <v>0</v>
      </c>
      <c r="K1885">
        <v>611</v>
      </c>
      <c r="L1885">
        <v>6</v>
      </c>
      <c r="M1885">
        <v>21</v>
      </c>
      <c r="N1885">
        <v>71</v>
      </c>
      <c r="O1885" t="s">
        <v>27</v>
      </c>
      <c r="P1885">
        <v>1167070</v>
      </c>
      <c r="Q1885">
        <v>1851474</v>
      </c>
      <c r="R1885">
        <v>2002</v>
      </c>
      <c r="S1885" s="1">
        <v>42233.627083333333</v>
      </c>
      <c r="T1885">
        <v>41.74800012</v>
      </c>
      <c r="U1885">
        <v>-87.663376499999998</v>
      </c>
      <c r="V1885" t="s">
        <v>5372</v>
      </c>
    </row>
    <row r="1886" spans="1:22" hidden="1" x14ac:dyDescent="0.3">
      <c r="A1886">
        <v>19140</v>
      </c>
      <c r="B1886" t="s">
        <v>5373</v>
      </c>
      <c r="C1886" s="5">
        <v>40112.388888888891</v>
      </c>
      <c r="D1886" t="s">
        <v>5374</v>
      </c>
      <c r="E1886">
        <v>110</v>
      </c>
      <c r="F1886" t="s">
        <v>24</v>
      </c>
      <c r="G1886" t="s">
        <v>25</v>
      </c>
      <c r="H1886" t="s">
        <v>26</v>
      </c>
      <c r="I1886" t="b">
        <v>1</v>
      </c>
      <c r="J1886" t="b">
        <v>0</v>
      </c>
      <c r="K1886">
        <v>726</v>
      </c>
      <c r="L1886">
        <v>7</v>
      </c>
      <c r="M1886">
        <v>15</v>
      </c>
      <c r="N1886">
        <v>67</v>
      </c>
      <c r="O1886" t="s">
        <v>27</v>
      </c>
      <c r="P1886">
        <v>1164183</v>
      </c>
      <c r="Q1886">
        <v>1860143</v>
      </c>
      <c r="R1886">
        <v>2009</v>
      </c>
      <c r="S1886" s="1">
        <v>42233.627083333333</v>
      </c>
      <c r="T1886">
        <v>41.771850280000002</v>
      </c>
      <c r="U1886">
        <v>-87.673711859999997</v>
      </c>
      <c r="V1886" t="s">
        <v>5375</v>
      </c>
    </row>
    <row r="1887" spans="1:22" hidden="1" x14ac:dyDescent="0.3">
      <c r="A1887">
        <v>19141</v>
      </c>
      <c r="B1887" t="s">
        <v>5376</v>
      </c>
      <c r="C1887" s="5">
        <v>40112.988888888889</v>
      </c>
      <c r="D1887" t="s">
        <v>5377</v>
      </c>
      <c r="E1887">
        <v>110</v>
      </c>
      <c r="F1887" t="s">
        <v>24</v>
      </c>
      <c r="G1887" t="s">
        <v>25</v>
      </c>
      <c r="H1887" t="s">
        <v>75</v>
      </c>
      <c r="I1887" t="b">
        <v>1</v>
      </c>
      <c r="J1887" t="b">
        <v>0</v>
      </c>
      <c r="K1887">
        <v>2522</v>
      </c>
      <c r="L1887">
        <v>25</v>
      </c>
      <c r="M1887">
        <v>31</v>
      </c>
      <c r="N1887">
        <v>20</v>
      </c>
      <c r="O1887" t="s">
        <v>27</v>
      </c>
      <c r="P1887">
        <v>1147682</v>
      </c>
      <c r="Q1887">
        <v>1914600</v>
      </c>
      <c r="R1887">
        <v>2009</v>
      </c>
      <c r="S1887" s="1">
        <v>42233.627083333333</v>
      </c>
      <c r="T1887">
        <v>41.921618789999997</v>
      </c>
      <c r="U1887">
        <v>-87.732804060000007</v>
      </c>
      <c r="V1887" t="s">
        <v>5378</v>
      </c>
    </row>
    <row r="1888" spans="1:22" hidden="1" x14ac:dyDescent="0.3">
      <c r="A1888">
        <v>19142</v>
      </c>
      <c r="B1888" t="s">
        <v>5379</v>
      </c>
      <c r="C1888" s="5">
        <v>40113.279861111114</v>
      </c>
      <c r="D1888" t="s">
        <v>5380</v>
      </c>
      <c r="E1888">
        <v>110</v>
      </c>
      <c r="F1888" t="s">
        <v>24</v>
      </c>
      <c r="G1888" t="s">
        <v>25</v>
      </c>
      <c r="H1888" t="s">
        <v>34</v>
      </c>
      <c r="I1888" t="b">
        <v>1</v>
      </c>
      <c r="J1888" t="b">
        <v>1</v>
      </c>
      <c r="K1888">
        <v>511</v>
      </c>
      <c r="L1888">
        <v>5</v>
      </c>
      <c r="M1888">
        <v>8</v>
      </c>
      <c r="N1888">
        <v>50</v>
      </c>
      <c r="O1888" t="s">
        <v>27</v>
      </c>
      <c r="P1888">
        <v>1184293</v>
      </c>
      <c r="Q1888">
        <v>1838465</v>
      </c>
      <c r="R1888">
        <v>2009</v>
      </c>
      <c r="S1888" s="1">
        <v>42233.627083333333</v>
      </c>
      <c r="T1888">
        <v>41.711916639999998</v>
      </c>
      <c r="U1888">
        <v>-87.600672110000005</v>
      </c>
      <c r="V1888" t="s">
        <v>5381</v>
      </c>
    </row>
    <row r="1889" spans="1:22" hidden="1" x14ac:dyDescent="0.3">
      <c r="A1889">
        <v>19143</v>
      </c>
      <c r="B1889" t="s">
        <v>5382</v>
      </c>
      <c r="C1889" s="5">
        <v>40113.763888888891</v>
      </c>
      <c r="D1889" t="s">
        <v>225</v>
      </c>
      <c r="E1889">
        <v>110</v>
      </c>
      <c r="F1889" t="s">
        <v>24</v>
      </c>
      <c r="G1889" t="s">
        <v>25</v>
      </c>
      <c r="H1889" t="s">
        <v>52</v>
      </c>
      <c r="I1889" t="b">
        <v>0</v>
      </c>
      <c r="J1889" t="b">
        <v>0</v>
      </c>
      <c r="K1889">
        <v>214</v>
      </c>
      <c r="L1889">
        <v>2</v>
      </c>
      <c r="M1889">
        <v>3</v>
      </c>
      <c r="N1889">
        <v>38</v>
      </c>
      <c r="O1889" t="s">
        <v>27</v>
      </c>
      <c r="P1889">
        <v>1178744</v>
      </c>
      <c r="Q1889">
        <v>1876981</v>
      </c>
      <c r="R1889">
        <v>2009</v>
      </c>
      <c r="S1889" s="1">
        <v>42233.627083333333</v>
      </c>
      <c r="T1889">
        <v>41.817736480000001</v>
      </c>
      <c r="U1889">
        <v>-87.619823819999993</v>
      </c>
      <c r="V1889" t="s">
        <v>5383</v>
      </c>
    </row>
    <row r="1890" spans="1:22" hidden="1" x14ac:dyDescent="0.3">
      <c r="A1890">
        <v>19144</v>
      </c>
      <c r="B1890" t="s">
        <v>5384</v>
      </c>
      <c r="C1890" s="5">
        <v>40113.68472222222</v>
      </c>
      <c r="D1890" t="s">
        <v>5385</v>
      </c>
      <c r="E1890">
        <v>110</v>
      </c>
      <c r="F1890" t="s">
        <v>24</v>
      </c>
      <c r="G1890" t="s">
        <v>25</v>
      </c>
      <c r="H1890" t="s">
        <v>26</v>
      </c>
      <c r="I1890" t="b">
        <v>0</v>
      </c>
      <c r="J1890" t="b">
        <v>0</v>
      </c>
      <c r="K1890">
        <v>725</v>
      </c>
      <c r="L1890">
        <v>7</v>
      </c>
      <c r="M1890">
        <v>17</v>
      </c>
      <c r="N1890">
        <v>67</v>
      </c>
      <c r="O1890" t="s">
        <v>27</v>
      </c>
      <c r="P1890">
        <v>1166855</v>
      </c>
      <c r="Q1890">
        <v>1859269</v>
      </c>
      <c r="R1890">
        <v>2009</v>
      </c>
      <c r="S1890" s="1">
        <v>42233.627083333333</v>
      </c>
      <c r="T1890">
        <v>41.769395260000003</v>
      </c>
      <c r="U1890">
        <v>-87.663942070000004</v>
      </c>
      <c r="V1890" t="s">
        <v>5386</v>
      </c>
    </row>
    <row r="1891" spans="1:22" hidden="1" x14ac:dyDescent="0.3">
      <c r="A1891">
        <v>19145</v>
      </c>
      <c r="B1891" t="s">
        <v>5384</v>
      </c>
      <c r="C1891" s="5">
        <v>40113.68472222222</v>
      </c>
      <c r="D1891" t="s">
        <v>5385</v>
      </c>
      <c r="E1891">
        <v>110</v>
      </c>
      <c r="F1891" t="s">
        <v>24</v>
      </c>
      <c r="G1891" t="s">
        <v>25</v>
      </c>
      <c r="H1891" t="s">
        <v>26</v>
      </c>
      <c r="I1891" t="b">
        <v>0</v>
      </c>
      <c r="J1891" t="b">
        <v>0</v>
      </c>
      <c r="K1891">
        <v>725</v>
      </c>
      <c r="L1891">
        <v>7</v>
      </c>
      <c r="M1891">
        <v>17</v>
      </c>
      <c r="N1891">
        <v>67</v>
      </c>
      <c r="O1891" t="s">
        <v>27</v>
      </c>
      <c r="P1891">
        <v>1166855</v>
      </c>
      <c r="Q1891">
        <v>1859269</v>
      </c>
      <c r="R1891">
        <v>2009</v>
      </c>
      <c r="S1891" s="1">
        <v>42233.627083333333</v>
      </c>
      <c r="T1891">
        <v>41.769395260000003</v>
      </c>
      <c r="U1891">
        <v>-87.663942070000004</v>
      </c>
      <c r="V1891" t="s">
        <v>5386</v>
      </c>
    </row>
    <row r="1892" spans="1:22" hidden="1" x14ac:dyDescent="0.3">
      <c r="A1892">
        <v>19146</v>
      </c>
      <c r="B1892" t="s">
        <v>5387</v>
      </c>
      <c r="C1892" s="5">
        <v>40114.443749999999</v>
      </c>
      <c r="D1892" t="s">
        <v>1826</v>
      </c>
      <c r="E1892">
        <v>110</v>
      </c>
      <c r="F1892" t="s">
        <v>24</v>
      </c>
      <c r="G1892" t="s">
        <v>25</v>
      </c>
      <c r="H1892" t="s">
        <v>38</v>
      </c>
      <c r="I1892" t="b">
        <v>0</v>
      </c>
      <c r="J1892" t="b">
        <v>0</v>
      </c>
      <c r="K1892">
        <v>733</v>
      </c>
      <c r="L1892">
        <v>7</v>
      </c>
      <c r="M1892">
        <v>17</v>
      </c>
      <c r="N1892">
        <v>68</v>
      </c>
      <c r="O1892" t="s">
        <v>27</v>
      </c>
      <c r="P1892">
        <v>1170584</v>
      </c>
      <c r="Q1892">
        <v>1856150</v>
      </c>
      <c r="R1892">
        <v>2009</v>
      </c>
      <c r="S1892" s="1">
        <v>42233.627083333333</v>
      </c>
      <c r="T1892">
        <v>41.760755879999998</v>
      </c>
      <c r="U1892">
        <v>-87.650364049999993</v>
      </c>
      <c r="V1892" t="s">
        <v>5388</v>
      </c>
    </row>
    <row r="1893" spans="1:22" hidden="1" x14ac:dyDescent="0.3">
      <c r="A1893">
        <v>19147</v>
      </c>
      <c r="B1893" t="s">
        <v>5389</v>
      </c>
      <c r="C1893" s="5">
        <v>40116.938888888886</v>
      </c>
      <c r="D1893" t="s">
        <v>5390</v>
      </c>
      <c r="E1893">
        <v>110</v>
      </c>
      <c r="F1893" t="s">
        <v>24</v>
      </c>
      <c r="G1893" t="s">
        <v>25</v>
      </c>
      <c r="H1893" t="s">
        <v>52</v>
      </c>
      <c r="I1893" t="b">
        <v>1</v>
      </c>
      <c r="J1893" t="b">
        <v>0</v>
      </c>
      <c r="K1893">
        <v>412</v>
      </c>
      <c r="L1893">
        <v>4</v>
      </c>
      <c r="M1893">
        <v>8</v>
      </c>
      <c r="N1893">
        <v>45</v>
      </c>
      <c r="O1893" t="s">
        <v>27</v>
      </c>
      <c r="P1893">
        <v>1189348</v>
      </c>
      <c r="Q1893">
        <v>1849298</v>
      </c>
      <c r="R1893">
        <v>2009</v>
      </c>
      <c r="S1893" s="1">
        <v>42233.627083333333</v>
      </c>
      <c r="T1893">
        <v>41.741523979999997</v>
      </c>
      <c r="U1893">
        <v>-87.581813229999995</v>
      </c>
      <c r="V1893" t="s">
        <v>5391</v>
      </c>
    </row>
    <row r="1894" spans="1:22" hidden="1" x14ac:dyDescent="0.3">
      <c r="A1894">
        <v>19148</v>
      </c>
      <c r="B1894" t="s">
        <v>5392</v>
      </c>
      <c r="C1894" s="5">
        <v>40117.171527777777</v>
      </c>
      <c r="D1894" t="s">
        <v>4609</v>
      </c>
      <c r="E1894">
        <v>110</v>
      </c>
      <c r="F1894" t="s">
        <v>24</v>
      </c>
      <c r="G1894" t="s">
        <v>25</v>
      </c>
      <c r="H1894" t="s">
        <v>26</v>
      </c>
      <c r="I1894" t="b">
        <v>0</v>
      </c>
      <c r="J1894" t="b">
        <v>0</v>
      </c>
      <c r="K1894">
        <v>1012</v>
      </c>
      <c r="L1894">
        <v>10</v>
      </c>
      <c r="M1894">
        <v>24</v>
      </c>
      <c r="N1894">
        <v>29</v>
      </c>
      <c r="O1894" t="s">
        <v>27</v>
      </c>
      <c r="P1894">
        <v>1148597</v>
      </c>
      <c r="Q1894">
        <v>1889043</v>
      </c>
      <c r="R1894">
        <v>2009</v>
      </c>
      <c r="S1894" s="1">
        <v>42233.627083333333</v>
      </c>
      <c r="T1894">
        <v>41.851469940000001</v>
      </c>
      <c r="U1894">
        <v>-87.730102189999997</v>
      </c>
      <c r="V1894" t="s">
        <v>5393</v>
      </c>
    </row>
    <row r="1895" spans="1:22" hidden="1" x14ac:dyDescent="0.3">
      <c r="A1895">
        <v>19149</v>
      </c>
      <c r="B1895" t="s">
        <v>5394</v>
      </c>
      <c r="C1895" s="5">
        <v>40118.045138888891</v>
      </c>
      <c r="D1895" t="s">
        <v>5395</v>
      </c>
      <c r="E1895">
        <v>110</v>
      </c>
      <c r="F1895" t="s">
        <v>24</v>
      </c>
      <c r="G1895" t="s">
        <v>25</v>
      </c>
      <c r="H1895" t="s">
        <v>34</v>
      </c>
      <c r="I1895" t="b">
        <v>1</v>
      </c>
      <c r="J1895" t="b">
        <v>0</v>
      </c>
      <c r="K1895">
        <v>2532</v>
      </c>
      <c r="L1895">
        <v>25</v>
      </c>
      <c r="M1895">
        <v>37</v>
      </c>
      <c r="N1895">
        <v>25</v>
      </c>
      <c r="O1895" t="s">
        <v>27</v>
      </c>
      <c r="P1895">
        <v>1140275</v>
      </c>
      <c r="Q1895">
        <v>1907473</v>
      </c>
      <c r="R1895">
        <v>2009</v>
      </c>
      <c r="S1895" s="1">
        <v>42233.627083333333</v>
      </c>
      <c r="T1895">
        <v>41.902200610000001</v>
      </c>
      <c r="U1895">
        <v>-87.760194650000003</v>
      </c>
      <c r="V1895" t="s">
        <v>5396</v>
      </c>
    </row>
    <row r="1896" spans="1:22" hidden="1" x14ac:dyDescent="0.3">
      <c r="A1896">
        <v>1915</v>
      </c>
      <c r="B1896" t="s">
        <v>5397</v>
      </c>
      <c r="C1896" s="5">
        <v>37602.697916666664</v>
      </c>
      <c r="D1896" t="s">
        <v>5398</v>
      </c>
      <c r="E1896">
        <v>110</v>
      </c>
      <c r="F1896" t="s">
        <v>24</v>
      </c>
      <c r="G1896" t="s">
        <v>25</v>
      </c>
      <c r="H1896" t="s">
        <v>203</v>
      </c>
      <c r="I1896" t="b">
        <v>1</v>
      </c>
      <c r="J1896" t="b">
        <v>0</v>
      </c>
      <c r="K1896">
        <v>324</v>
      </c>
      <c r="L1896">
        <v>3</v>
      </c>
      <c r="M1896">
        <v>5</v>
      </c>
      <c r="N1896">
        <v>69</v>
      </c>
      <c r="O1896" t="s">
        <v>27</v>
      </c>
      <c r="P1896">
        <v>1184821</v>
      </c>
      <c r="Q1896">
        <v>1856633</v>
      </c>
      <c r="R1896">
        <v>2002</v>
      </c>
      <c r="S1896" s="1">
        <v>42233.627083333333</v>
      </c>
      <c r="T1896">
        <v>41.761759249999997</v>
      </c>
      <c r="U1896">
        <v>-87.598170089999996</v>
      </c>
      <c r="V1896" t="s">
        <v>5399</v>
      </c>
    </row>
    <row r="1897" spans="1:22" hidden="1" x14ac:dyDescent="0.3">
      <c r="A1897">
        <v>19150</v>
      </c>
      <c r="B1897" t="s">
        <v>5400</v>
      </c>
      <c r="C1897" s="5">
        <v>40118.986111111109</v>
      </c>
      <c r="D1897" t="s">
        <v>5401</v>
      </c>
      <c r="E1897">
        <v>110</v>
      </c>
      <c r="F1897" t="s">
        <v>24</v>
      </c>
      <c r="G1897" t="s">
        <v>25</v>
      </c>
      <c r="H1897" t="s">
        <v>26</v>
      </c>
      <c r="I1897" t="b">
        <v>0</v>
      </c>
      <c r="J1897" t="b">
        <v>0</v>
      </c>
      <c r="K1897">
        <v>724</v>
      </c>
      <c r="L1897">
        <v>7</v>
      </c>
      <c r="M1897">
        <v>17</v>
      </c>
      <c r="N1897">
        <v>68</v>
      </c>
      <c r="O1897" t="s">
        <v>27</v>
      </c>
      <c r="P1897">
        <v>1170163</v>
      </c>
      <c r="Q1897">
        <v>1859435</v>
      </c>
      <c r="R1897">
        <v>2009</v>
      </c>
      <c r="S1897" s="1">
        <v>42233.627083333333</v>
      </c>
      <c r="T1897">
        <v>41.769779489999998</v>
      </c>
      <c r="U1897">
        <v>-87.651811640000005</v>
      </c>
      <c r="V1897" t="s">
        <v>5402</v>
      </c>
    </row>
    <row r="1898" spans="1:22" hidden="1" x14ac:dyDescent="0.3">
      <c r="A1898">
        <v>19151</v>
      </c>
      <c r="B1898" t="s">
        <v>5403</v>
      </c>
      <c r="C1898" s="5">
        <v>40118.56527777778</v>
      </c>
      <c r="D1898" t="s">
        <v>5404</v>
      </c>
      <c r="E1898">
        <v>110</v>
      </c>
      <c r="F1898" t="s">
        <v>24</v>
      </c>
      <c r="G1898" t="s">
        <v>25</v>
      </c>
      <c r="H1898" t="s">
        <v>75</v>
      </c>
      <c r="I1898" t="b">
        <v>0</v>
      </c>
      <c r="J1898" t="b">
        <v>0</v>
      </c>
      <c r="K1898">
        <v>1332</v>
      </c>
      <c r="L1898">
        <v>12</v>
      </c>
      <c r="M1898">
        <v>2</v>
      </c>
      <c r="N1898">
        <v>28</v>
      </c>
      <c r="O1898" t="s">
        <v>27</v>
      </c>
      <c r="P1898">
        <v>1163068</v>
      </c>
      <c r="Q1898">
        <v>1900448</v>
      </c>
      <c r="R1898">
        <v>2009</v>
      </c>
      <c r="S1898" s="1">
        <v>42233.627083333333</v>
      </c>
      <c r="T1898">
        <v>41.882475069999998</v>
      </c>
      <c r="U1898">
        <v>-87.676669810000007</v>
      </c>
      <c r="V1898" t="s">
        <v>5405</v>
      </c>
    </row>
    <row r="1899" spans="1:22" hidden="1" x14ac:dyDescent="0.3">
      <c r="A1899">
        <v>19152</v>
      </c>
      <c r="B1899" t="s">
        <v>5406</v>
      </c>
      <c r="C1899" s="5">
        <v>40118.185416666667</v>
      </c>
      <c r="D1899" t="s">
        <v>5407</v>
      </c>
      <c r="E1899">
        <v>110</v>
      </c>
      <c r="F1899" t="s">
        <v>24</v>
      </c>
      <c r="G1899" t="s">
        <v>25</v>
      </c>
      <c r="H1899" t="s">
        <v>26</v>
      </c>
      <c r="I1899" t="b">
        <v>0</v>
      </c>
      <c r="J1899" t="b">
        <v>0</v>
      </c>
      <c r="K1899">
        <v>1111</v>
      </c>
      <c r="L1899">
        <v>11</v>
      </c>
      <c r="M1899">
        <v>37</v>
      </c>
      <c r="N1899">
        <v>23</v>
      </c>
      <c r="O1899" t="s">
        <v>27</v>
      </c>
      <c r="P1899">
        <v>1147959</v>
      </c>
      <c r="Q1899">
        <v>1907664</v>
      </c>
      <c r="R1899">
        <v>2009</v>
      </c>
      <c r="S1899" s="1">
        <v>42233.627083333333</v>
      </c>
      <c r="T1899">
        <v>41.902580399999998</v>
      </c>
      <c r="U1899">
        <v>-87.731964970000007</v>
      </c>
      <c r="V1899" t="s">
        <v>5408</v>
      </c>
    </row>
    <row r="1900" spans="1:22" hidden="1" x14ac:dyDescent="0.3">
      <c r="A1900">
        <v>19153</v>
      </c>
      <c r="B1900" t="s">
        <v>5409</v>
      </c>
      <c r="C1900" s="5">
        <v>40118.166666666664</v>
      </c>
      <c r="D1900" t="s">
        <v>5410</v>
      </c>
      <c r="E1900">
        <v>110</v>
      </c>
      <c r="F1900" t="s">
        <v>24</v>
      </c>
      <c r="G1900" t="s">
        <v>25</v>
      </c>
      <c r="H1900" t="s">
        <v>147</v>
      </c>
      <c r="I1900" t="b">
        <v>1</v>
      </c>
      <c r="J1900" t="b">
        <v>0</v>
      </c>
      <c r="K1900">
        <v>1421</v>
      </c>
      <c r="L1900">
        <v>14</v>
      </c>
      <c r="M1900">
        <v>1</v>
      </c>
      <c r="N1900">
        <v>24</v>
      </c>
      <c r="O1900" t="s">
        <v>27</v>
      </c>
      <c r="P1900">
        <v>1158759</v>
      </c>
      <c r="Q1900">
        <v>1911648</v>
      </c>
      <c r="R1900">
        <v>2009</v>
      </c>
      <c r="S1900" s="1">
        <v>42233.627083333333</v>
      </c>
      <c r="T1900">
        <v>41.913298210000001</v>
      </c>
      <c r="U1900">
        <v>-87.692185210000005</v>
      </c>
      <c r="V1900" t="s">
        <v>5411</v>
      </c>
    </row>
    <row r="1901" spans="1:22" hidden="1" x14ac:dyDescent="0.3">
      <c r="A1901">
        <v>19154</v>
      </c>
      <c r="B1901" t="s">
        <v>5412</v>
      </c>
      <c r="C1901" s="5">
        <v>40118.961805555555</v>
      </c>
      <c r="D1901" t="s">
        <v>5413</v>
      </c>
      <c r="E1901">
        <v>110</v>
      </c>
      <c r="F1901" t="s">
        <v>24</v>
      </c>
      <c r="G1901" t="s">
        <v>25</v>
      </c>
      <c r="H1901" t="s">
        <v>34</v>
      </c>
      <c r="I1901" t="b">
        <v>1</v>
      </c>
      <c r="J1901" t="b">
        <v>1</v>
      </c>
      <c r="K1901">
        <v>1531</v>
      </c>
      <c r="L1901">
        <v>15</v>
      </c>
      <c r="M1901">
        <v>37</v>
      </c>
      <c r="N1901">
        <v>25</v>
      </c>
      <c r="O1901" t="s">
        <v>27</v>
      </c>
      <c r="P1901">
        <v>1143845</v>
      </c>
      <c r="Q1901">
        <v>1904870</v>
      </c>
      <c r="R1901">
        <v>2009</v>
      </c>
      <c r="S1901" s="1">
        <v>42233.627083333333</v>
      </c>
      <c r="T1901">
        <v>41.894991490000002</v>
      </c>
      <c r="U1901">
        <v>-87.74714668</v>
      </c>
      <c r="V1901" t="s">
        <v>5414</v>
      </c>
    </row>
    <row r="1902" spans="1:22" hidden="1" x14ac:dyDescent="0.3">
      <c r="A1902">
        <v>19155</v>
      </c>
      <c r="B1902" t="s">
        <v>5415</v>
      </c>
      <c r="C1902" s="5">
        <v>40120.434027777781</v>
      </c>
      <c r="D1902" t="s">
        <v>5416</v>
      </c>
      <c r="E1902">
        <v>110</v>
      </c>
      <c r="F1902" t="s">
        <v>24</v>
      </c>
      <c r="G1902" t="s">
        <v>25</v>
      </c>
      <c r="H1902" t="s">
        <v>71</v>
      </c>
      <c r="I1902" t="b">
        <v>1</v>
      </c>
      <c r="J1902" t="b">
        <v>0</v>
      </c>
      <c r="K1902">
        <v>624</v>
      </c>
      <c r="L1902">
        <v>6</v>
      </c>
      <c r="M1902">
        <v>6</v>
      </c>
      <c r="N1902">
        <v>69</v>
      </c>
      <c r="O1902" t="s">
        <v>27</v>
      </c>
      <c r="P1902">
        <v>1181721</v>
      </c>
      <c r="Q1902">
        <v>1852761</v>
      </c>
      <c r="R1902">
        <v>2009</v>
      </c>
      <c r="S1902" s="1">
        <v>42233.627083333333</v>
      </c>
      <c r="T1902">
        <v>41.751206209999999</v>
      </c>
      <c r="U1902">
        <v>-87.60965118</v>
      </c>
      <c r="V1902" t="s">
        <v>5417</v>
      </c>
    </row>
    <row r="1903" spans="1:22" hidden="1" x14ac:dyDescent="0.3">
      <c r="A1903">
        <v>19156</v>
      </c>
      <c r="B1903" t="s">
        <v>5418</v>
      </c>
      <c r="C1903" s="5">
        <v>40121.628472222219</v>
      </c>
      <c r="D1903" t="s">
        <v>5419</v>
      </c>
      <c r="E1903">
        <v>110</v>
      </c>
      <c r="F1903" t="s">
        <v>24</v>
      </c>
      <c r="G1903" t="s">
        <v>25</v>
      </c>
      <c r="H1903" t="s">
        <v>26</v>
      </c>
      <c r="I1903" t="b">
        <v>0</v>
      </c>
      <c r="J1903" t="b">
        <v>0</v>
      </c>
      <c r="K1903">
        <v>1122</v>
      </c>
      <c r="L1903">
        <v>11</v>
      </c>
      <c r="M1903">
        <v>28</v>
      </c>
      <c r="N1903">
        <v>26</v>
      </c>
      <c r="O1903" t="s">
        <v>27</v>
      </c>
      <c r="P1903">
        <v>1150785</v>
      </c>
      <c r="Q1903">
        <v>1899061</v>
      </c>
      <c r="R1903">
        <v>2009</v>
      </c>
      <c r="S1903" s="1">
        <v>42233.627083333333</v>
      </c>
      <c r="T1903">
        <v>41.878918040000002</v>
      </c>
      <c r="U1903">
        <v>-87.721809719999996</v>
      </c>
      <c r="V1903" t="s">
        <v>5420</v>
      </c>
    </row>
    <row r="1904" spans="1:22" hidden="1" x14ac:dyDescent="0.3">
      <c r="A1904">
        <v>19157</v>
      </c>
      <c r="B1904" t="s">
        <v>5421</v>
      </c>
      <c r="C1904" s="5">
        <v>40121.801388888889</v>
      </c>
      <c r="D1904" t="s">
        <v>5422</v>
      </c>
      <c r="E1904">
        <v>110</v>
      </c>
      <c r="F1904" t="s">
        <v>24</v>
      </c>
      <c r="G1904" t="s">
        <v>25</v>
      </c>
      <c r="H1904" t="s">
        <v>26</v>
      </c>
      <c r="I1904" t="b">
        <v>0</v>
      </c>
      <c r="J1904" t="b">
        <v>0</v>
      </c>
      <c r="K1904">
        <v>1112</v>
      </c>
      <c r="L1904">
        <v>11</v>
      </c>
      <c r="M1904">
        <v>27</v>
      </c>
      <c r="N1904">
        <v>23</v>
      </c>
      <c r="O1904" t="s">
        <v>27</v>
      </c>
      <c r="P1904">
        <v>1152113</v>
      </c>
      <c r="Q1904">
        <v>1906427</v>
      </c>
      <c r="R1904">
        <v>2009</v>
      </c>
      <c r="S1904" s="1">
        <v>42233.627083333333</v>
      </c>
      <c r="T1904">
        <v>41.899105030000001</v>
      </c>
      <c r="U1904">
        <v>-87.716739169999997</v>
      </c>
      <c r="V1904" t="s">
        <v>5423</v>
      </c>
    </row>
    <row r="1905" spans="1:22" hidden="1" x14ac:dyDescent="0.3">
      <c r="A1905">
        <v>19158</v>
      </c>
      <c r="B1905" t="s">
        <v>5424</v>
      </c>
      <c r="C1905" s="5">
        <v>40121.975694444445</v>
      </c>
      <c r="D1905" t="s">
        <v>5425</v>
      </c>
      <c r="E1905">
        <v>110</v>
      </c>
      <c r="F1905" t="s">
        <v>24</v>
      </c>
      <c r="G1905" t="s">
        <v>25</v>
      </c>
      <c r="H1905" t="s">
        <v>26</v>
      </c>
      <c r="I1905" t="b">
        <v>0</v>
      </c>
      <c r="J1905" t="b">
        <v>0</v>
      </c>
      <c r="K1905">
        <v>1523</v>
      </c>
      <c r="L1905">
        <v>15</v>
      </c>
      <c r="M1905">
        <v>28</v>
      </c>
      <c r="N1905">
        <v>25</v>
      </c>
      <c r="O1905" t="s">
        <v>27</v>
      </c>
      <c r="P1905">
        <v>1140207</v>
      </c>
      <c r="Q1905">
        <v>1900947</v>
      </c>
      <c r="R1905">
        <v>2009</v>
      </c>
      <c r="S1905" s="1">
        <v>42233.627083333333</v>
      </c>
      <c r="T1905">
        <v>41.884293720000002</v>
      </c>
      <c r="U1905">
        <v>-87.760604439999994</v>
      </c>
      <c r="V1905" t="s">
        <v>5426</v>
      </c>
    </row>
    <row r="1906" spans="1:22" hidden="1" x14ac:dyDescent="0.3">
      <c r="A1906">
        <v>19159</v>
      </c>
      <c r="B1906" t="s">
        <v>5427</v>
      </c>
      <c r="C1906" s="5">
        <v>40117.555555555555</v>
      </c>
      <c r="D1906" t="s">
        <v>5428</v>
      </c>
      <c r="E1906">
        <v>110</v>
      </c>
      <c r="F1906" t="s">
        <v>24</v>
      </c>
      <c r="G1906" t="s">
        <v>25</v>
      </c>
      <c r="H1906" t="s">
        <v>26</v>
      </c>
      <c r="I1906" t="b">
        <v>1</v>
      </c>
      <c r="J1906" t="b">
        <v>0</v>
      </c>
      <c r="K1906">
        <v>715</v>
      </c>
      <c r="L1906">
        <v>7</v>
      </c>
      <c r="M1906">
        <v>15</v>
      </c>
      <c r="N1906">
        <v>67</v>
      </c>
      <c r="O1906" t="s">
        <v>27</v>
      </c>
      <c r="P1906">
        <v>1165875</v>
      </c>
      <c r="Q1906">
        <v>1866900</v>
      </c>
      <c r="R1906">
        <v>2009</v>
      </c>
      <c r="S1906" s="1">
        <v>42233.627083333333</v>
      </c>
      <c r="T1906">
        <v>41.79035657</v>
      </c>
      <c r="U1906">
        <v>-87.667317659999995</v>
      </c>
      <c r="V1906" t="s">
        <v>5429</v>
      </c>
    </row>
    <row r="1907" spans="1:22" hidden="1" x14ac:dyDescent="0.3">
      <c r="A1907">
        <v>1916</v>
      </c>
      <c r="B1907" t="s">
        <v>5430</v>
      </c>
      <c r="C1907" s="5">
        <v>37603.239583333336</v>
      </c>
      <c r="D1907" t="s">
        <v>5431</v>
      </c>
      <c r="E1907">
        <v>110</v>
      </c>
      <c r="F1907" t="s">
        <v>24</v>
      </c>
      <c r="G1907" t="s">
        <v>25</v>
      </c>
      <c r="H1907" t="s">
        <v>316</v>
      </c>
      <c r="I1907" t="b">
        <v>0</v>
      </c>
      <c r="J1907" t="b">
        <v>0</v>
      </c>
      <c r="K1907">
        <v>723</v>
      </c>
      <c r="L1907">
        <v>7</v>
      </c>
      <c r="M1907">
        <v>6</v>
      </c>
      <c r="N1907">
        <v>68</v>
      </c>
      <c r="O1907" t="s">
        <v>27</v>
      </c>
      <c r="P1907">
        <v>1172147</v>
      </c>
      <c r="Q1907">
        <v>1859536</v>
      </c>
      <c r="R1907">
        <v>2002</v>
      </c>
      <c r="S1907" s="1">
        <v>42233.627083333333</v>
      </c>
      <c r="T1907">
        <v>41.770013280000001</v>
      </c>
      <c r="U1907">
        <v>-87.644536209999998</v>
      </c>
      <c r="V1907" t="s">
        <v>5432</v>
      </c>
    </row>
    <row r="1908" spans="1:22" hidden="1" x14ac:dyDescent="0.3">
      <c r="A1908">
        <v>19160</v>
      </c>
      <c r="B1908" t="s">
        <v>5433</v>
      </c>
      <c r="C1908" s="5">
        <v>40123.184027777781</v>
      </c>
      <c r="D1908" t="s">
        <v>5434</v>
      </c>
      <c r="E1908">
        <v>110</v>
      </c>
      <c r="F1908" t="s">
        <v>24</v>
      </c>
      <c r="G1908" t="s">
        <v>25</v>
      </c>
      <c r="H1908" t="s">
        <v>52</v>
      </c>
      <c r="I1908" t="b">
        <v>0</v>
      </c>
      <c r="J1908" t="b">
        <v>0</v>
      </c>
      <c r="K1908">
        <v>1732</v>
      </c>
      <c r="L1908">
        <v>17</v>
      </c>
      <c r="M1908">
        <v>30</v>
      </c>
      <c r="N1908">
        <v>21</v>
      </c>
      <c r="O1908" t="s">
        <v>27</v>
      </c>
      <c r="P1908">
        <v>1149472</v>
      </c>
      <c r="Q1908">
        <v>1921897</v>
      </c>
      <c r="R1908">
        <v>2009</v>
      </c>
      <c r="S1908" s="1">
        <v>42233.627083333333</v>
      </c>
      <c r="T1908">
        <v>41.941607810000001</v>
      </c>
      <c r="U1908">
        <v>-87.726037169999998</v>
      </c>
      <c r="V1908" t="s">
        <v>5435</v>
      </c>
    </row>
    <row r="1909" spans="1:22" hidden="1" x14ac:dyDescent="0.3">
      <c r="A1909">
        <v>19161</v>
      </c>
      <c r="B1909" t="s">
        <v>5436</v>
      </c>
      <c r="C1909" s="5">
        <v>40125.083333333336</v>
      </c>
      <c r="D1909" t="s">
        <v>5437</v>
      </c>
      <c r="E1909">
        <v>110</v>
      </c>
      <c r="F1909" t="s">
        <v>24</v>
      </c>
      <c r="G1909" t="s">
        <v>25</v>
      </c>
      <c r="H1909" t="s">
        <v>26</v>
      </c>
      <c r="I1909" t="b">
        <v>1</v>
      </c>
      <c r="J1909" t="b">
        <v>0</v>
      </c>
      <c r="K1909">
        <v>2122</v>
      </c>
      <c r="L1909">
        <v>2</v>
      </c>
      <c r="M1909">
        <v>4</v>
      </c>
      <c r="N1909">
        <v>36</v>
      </c>
      <c r="O1909" t="s">
        <v>27</v>
      </c>
      <c r="P1909">
        <v>1181929</v>
      </c>
      <c r="Q1909">
        <v>1881776</v>
      </c>
      <c r="R1909">
        <v>2009</v>
      </c>
      <c r="S1909" s="1">
        <v>42233.627083333333</v>
      </c>
      <c r="T1909">
        <v>41.830821139999998</v>
      </c>
      <c r="U1909">
        <v>-87.607991909999996</v>
      </c>
      <c r="V1909" t="s">
        <v>5438</v>
      </c>
    </row>
    <row r="1910" spans="1:22" hidden="1" x14ac:dyDescent="0.3">
      <c r="A1910">
        <v>19162</v>
      </c>
      <c r="B1910" t="s">
        <v>5439</v>
      </c>
      <c r="C1910" s="5">
        <v>40125.027083333334</v>
      </c>
      <c r="D1910" t="s">
        <v>984</v>
      </c>
      <c r="E1910">
        <v>110</v>
      </c>
      <c r="F1910" t="s">
        <v>24</v>
      </c>
      <c r="G1910" t="s">
        <v>25</v>
      </c>
      <c r="H1910" t="s">
        <v>34</v>
      </c>
      <c r="I1910" t="b">
        <v>1</v>
      </c>
      <c r="J1910" t="b">
        <v>1</v>
      </c>
      <c r="K1910">
        <v>1024</v>
      </c>
      <c r="L1910">
        <v>10</v>
      </c>
      <c r="M1910">
        <v>24</v>
      </c>
      <c r="N1910">
        <v>29</v>
      </c>
      <c r="O1910" t="s">
        <v>27</v>
      </c>
      <c r="P1910">
        <v>1153729</v>
      </c>
      <c r="Q1910">
        <v>1890279</v>
      </c>
      <c r="R1910">
        <v>2009</v>
      </c>
      <c r="S1910" s="1">
        <v>42233.627083333333</v>
      </c>
      <c r="T1910">
        <v>41.854761189999998</v>
      </c>
      <c r="U1910">
        <v>-87.711233519999993</v>
      </c>
      <c r="V1910" t="s">
        <v>5440</v>
      </c>
    </row>
    <row r="1911" spans="1:22" hidden="1" x14ac:dyDescent="0.3">
      <c r="A1911">
        <v>19163</v>
      </c>
      <c r="B1911" t="s">
        <v>5441</v>
      </c>
      <c r="C1911" s="5">
        <v>40125.193055555559</v>
      </c>
      <c r="D1911" t="s">
        <v>5442</v>
      </c>
      <c r="E1911">
        <v>110</v>
      </c>
      <c r="F1911" t="s">
        <v>24</v>
      </c>
      <c r="G1911" t="s">
        <v>25</v>
      </c>
      <c r="H1911" t="s">
        <v>26</v>
      </c>
      <c r="I1911" t="b">
        <v>1</v>
      </c>
      <c r="J1911" t="b">
        <v>0</v>
      </c>
      <c r="K1911">
        <v>1811</v>
      </c>
      <c r="L1911">
        <v>18</v>
      </c>
      <c r="M1911">
        <v>32</v>
      </c>
      <c r="N1911">
        <v>7</v>
      </c>
      <c r="O1911" t="s">
        <v>27</v>
      </c>
      <c r="P1911">
        <v>1165467</v>
      </c>
      <c r="Q1911">
        <v>1914720</v>
      </c>
      <c r="R1911">
        <v>2009</v>
      </c>
      <c r="S1911" s="1">
        <v>42233.627083333333</v>
      </c>
      <c r="T1911">
        <v>41.921587719999998</v>
      </c>
      <c r="U1911">
        <v>-87.667453879999997</v>
      </c>
      <c r="V1911" t="s">
        <v>5443</v>
      </c>
    </row>
    <row r="1912" spans="1:22" hidden="1" x14ac:dyDescent="0.3">
      <c r="A1912">
        <v>19164</v>
      </c>
      <c r="B1912" t="s">
        <v>5444</v>
      </c>
      <c r="C1912" s="5">
        <v>40125.895833333336</v>
      </c>
      <c r="D1912" t="s">
        <v>5445</v>
      </c>
      <c r="E1912">
        <v>110</v>
      </c>
      <c r="F1912" t="s">
        <v>24</v>
      </c>
      <c r="G1912" t="s">
        <v>25</v>
      </c>
      <c r="H1912" t="s">
        <v>75</v>
      </c>
      <c r="I1912" t="b">
        <v>1</v>
      </c>
      <c r="J1912" t="b">
        <v>0</v>
      </c>
      <c r="K1912">
        <v>222</v>
      </c>
      <c r="L1912">
        <v>2</v>
      </c>
      <c r="M1912">
        <v>4</v>
      </c>
      <c r="N1912">
        <v>38</v>
      </c>
      <c r="O1912" t="s">
        <v>27</v>
      </c>
      <c r="P1912">
        <v>1181829</v>
      </c>
      <c r="Q1912">
        <v>1876660</v>
      </c>
      <c r="R1912">
        <v>2009</v>
      </c>
      <c r="S1912" s="1">
        <v>42233.627083333333</v>
      </c>
      <c r="T1912">
        <v>41.816784779999999</v>
      </c>
      <c r="U1912">
        <v>-87.608517160000005</v>
      </c>
      <c r="V1912" t="s">
        <v>5446</v>
      </c>
    </row>
    <row r="1913" spans="1:22" hidden="1" x14ac:dyDescent="0.3">
      <c r="A1913">
        <v>19165</v>
      </c>
      <c r="B1913" t="s">
        <v>5447</v>
      </c>
      <c r="C1913" s="5">
        <v>40125.978472222225</v>
      </c>
      <c r="D1913" t="s">
        <v>113</v>
      </c>
      <c r="E1913">
        <v>110</v>
      </c>
      <c r="F1913" t="s">
        <v>24</v>
      </c>
      <c r="G1913" t="s">
        <v>25</v>
      </c>
      <c r="H1913" t="s">
        <v>75</v>
      </c>
      <c r="I1913" t="b">
        <v>1</v>
      </c>
      <c r="J1913" t="b">
        <v>0</v>
      </c>
      <c r="K1913">
        <v>1021</v>
      </c>
      <c r="L1913">
        <v>10</v>
      </c>
      <c r="M1913">
        <v>24</v>
      </c>
      <c r="N1913">
        <v>29</v>
      </c>
      <c r="O1913" t="s">
        <v>27</v>
      </c>
      <c r="P1913">
        <v>1154285</v>
      </c>
      <c r="Q1913">
        <v>1892208</v>
      </c>
      <c r="R1913">
        <v>2009</v>
      </c>
      <c r="S1913" s="1">
        <v>42233.627083333333</v>
      </c>
      <c r="T1913">
        <v>41.860043509999997</v>
      </c>
      <c r="U1913">
        <v>-87.709141270000003</v>
      </c>
      <c r="V1913" t="s">
        <v>5448</v>
      </c>
    </row>
    <row r="1914" spans="1:22" hidden="1" x14ac:dyDescent="0.3">
      <c r="A1914">
        <v>19166</v>
      </c>
      <c r="B1914" t="s">
        <v>5449</v>
      </c>
      <c r="C1914" s="5">
        <v>40126.668055555558</v>
      </c>
      <c r="D1914" t="s">
        <v>5450</v>
      </c>
      <c r="E1914">
        <v>110</v>
      </c>
      <c r="F1914" t="s">
        <v>24</v>
      </c>
      <c r="G1914" t="s">
        <v>25</v>
      </c>
      <c r="H1914" t="s">
        <v>52</v>
      </c>
      <c r="I1914" t="b">
        <v>1</v>
      </c>
      <c r="J1914" t="b">
        <v>0</v>
      </c>
      <c r="K1914">
        <v>1023</v>
      </c>
      <c r="L1914">
        <v>10</v>
      </c>
      <c r="M1914">
        <v>28</v>
      </c>
      <c r="N1914">
        <v>30</v>
      </c>
      <c r="O1914" t="s">
        <v>27</v>
      </c>
      <c r="P1914">
        <v>1158019</v>
      </c>
      <c r="Q1914">
        <v>1889853</v>
      </c>
      <c r="R1914">
        <v>2009</v>
      </c>
      <c r="S1914" s="1">
        <v>42233.627083333333</v>
      </c>
      <c r="T1914">
        <v>41.853505830000003</v>
      </c>
      <c r="U1914">
        <v>-87.695498929999999</v>
      </c>
      <c r="V1914" t="s">
        <v>5451</v>
      </c>
    </row>
    <row r="1915" spans="1:22" hidden="1" x14ac:dyDescent="0.3">
      <c r="A1915">
        <v>19168</v>
      </c>
      <c r="B1915" t="s">
        <v>5452</v>
      </c>
      <c r="C1915" s="5">
        <v>40130.3125</v>
      </c>
      <c r="D1915" t="s">
        <v>5453</v>
      </c>
      <c r="E1915">
        <v>110</v>
      </c>
      <c r="F1915" t="s">
        <v>24</v>
      </c>
      <c r="G1915" t="s">
        <v>25</v>
      </c>
      <c r="H1915" t="s">
        <v>26</v>
      </c>
      <c r="I1915" t="b">
        <v>0</v>
      </c>
      <c r="J1915" t="b">
        <v>0</v>
      </c>
      <c r="K1915">
        <v>423</v>
      </c>
      <c r="L1915">
        <v>4</v>
      </c>
      <c r="M1915">
        <v>10</v>
      </c>
      <c r="N1915">
        <v>46</v>
      </c>
      <c r="O1915" t="s">
        <v>27</v>
      </c>
      <c r="P1915">
        <v>1197432</v>
      </c>
      <c r="Q1915">
        <v>1847855</v>
      </c>
      <c r="R1915">
        <v>2009</v>
      </c>
      <c r="S1915" s="1">
        <v>42233.627083333333</v>
      </c>
      <c r="T1915">
        <v>41.737366729999998</v>
      </c>
      <c r="U1915">
        <v>-87.552242419999999</v>
      </c>
      <c r="V1915" t="s">
        <v>5454</v>
      </c>
    </row>
    <row r="1916" spans="1:22" hidden="1" x14ac:dyDescent="0.3">
      <c r="A1916">
        <v>19169</v>
      </c>
      <c r="B1916" t="s">
        <v>5455</v>
      </c>
      <c r="C1916" s="5">
        <v>40132.125</v>
      </c>
      <c r="D1916" t="s">
        <v>5456</v>
      </c>
      <c r="E1916">
        <v>110</v>
      </c>
      <c r="F1916" t="s">
        <v>24</v>
      </c>
      <c r="G1916" t="s">
        <v>25</v>
      </c>
      <c r="H1916" t="s">
        <v>38</v>
      </c>
      <c r="I1916" t="b">
        <v>1</v>
      </c>
      <c r="J1916" t="b">
        <v>0</v>
      </c>
      <c r="K1916">
        <v>711</v>
      </c>
      <c r="L1916">
        <v>7</v>
      </c>
      <c r="M1916">
        <v>3</v>
      </c>
      <c r="N1916">
        <v>68</v>
      </c>
      <c r="O1916" t="s">
        <v>27</v>
      </c>
      <c r="P1916">
        <v>1173691</v>
      </c>
      <c r="Q1916">
        <v>1866468</v>
      </c>
      <c r="R1916">
        <v>2009</v>
      </c>
      <c r="S1916" s="1">
        <v>42233.627083333333</v>
      </c>
      <c r="T1916">
        <v>41.789001390000003</v>
      </c>
      <c r="U1916">
        <v>-87.63867132</v>
      </c>
      <c r="V1916" t="s">
        <v>5457</v>
      </c>
    </row>
    <row r="1917" spans="1:22" hidden="1" x14ac:dyDescent="0.3">
      <c r="A1917">
        <v>1917</v>
      </c>
      <c r="B1917" t="s">
        <v>5458</v>
      </c>
      <c r="C1917" s="5">
        <v>37603.3125</v>
      </c>
      <c r="D1917" t="s">
        <v>5459</v>
      </c>
      <c r="E1917">
        <v>110</v>
      </c>
      <c r="F1917" t="s">
        <v>24</v>
      </c>
      <c r="G1917" t="s">
        <v>25</v>
      </c>
      <c r="H1917" t="s">
        <v>75</v>
      </c>
      <c r="I1917" t="b">
        <v>1</v>
      </c>
      <c r="J1917" t="b">
        <v>0</v>
      </c>
      <c r="K1917">
        <v>1133</v>
      </c>
      <c r="L1917">
        <v>11</v>
      </c>
      <c r="M1917">
        <v>24</v>
      </c>
      <c r="N1917">
        <v>29</v>
      </c>
      <c r="O1917" t="s">
        <v>27</v>
      </c>
      <c r="P1917">
        <v>1152546</v>
      </c>
      <c r="Q1917">
        <v>1894903</v>
      </c>
      <c r="R1917">
        <v>2002</v>
      </c>
      <c r="S1917" s="1">
        <v>42233.627083333333</v>
      </c>
      <c r="T1917">
        <v>41.867473420000003</v>
      </c>
      <c r="U1917">
        <v>-87.715453519999997</v>
      </c>
      <c r="V1917" t="s">
        <v>5460</v>
      </c>
    </row>
    <row r="1918" spans="1:22" hidden="1" x14ac:dyDescent="0.3">
      <c r="A1918">
        <v>19170</v>
      </c>
      <c r="B1918" t="s">
        <v>5461</v>
      </c>
      <c r="C1918" s="5">
        <v>40132.081944444442</v>
      </c>
      <c r="D1918" t="s">
        <v>5462</v>
      </c>
      <c r="E1918">
        <v>110</v>
      </c>
      <c r="F1918" t="s">
        <v>24</v>
      </c>
      <c r="G1918" t="s">
        <v>25</v>
      </c>
      <c r="H1918" t="s">
        <v>26</v>
      </c>
      <c r="I1918" t="b">
        <v>0</v>
      </c>
      <c r="J1918" t="b">
        <v>0</v>
      </c>
      <c r="K1918">
        <v>622</v>
      </c>
      <c r="L1918">
        <v>6</v>
      </c>
      <c r="M1918">
        <v>21</v>
      </c>
      <c r="N1918">
        <v>71</v>
      </c>
      <c r="O1918" t="s">
        <v>27</v>
      </c>
      <c r="P1918">
        <v>1174355</v>
      </c>
      <c r="Q1918">
        <v>1849790</v>
      </c>
      <c r="R1918">
        <v>2009</v>
      </c>
      <c r="S1918" s="1">
        <v>42233.627083333333</v>
      </c>
      <c r="T1918">
        <v>41.743220260000001</v>
      </c>
      <c r="U1918">
        <v>-87.636731920000003</v>
      </c>
      <c r="V1918" t="s">
        <v>5463</v>
      </c>
    </row>
    <row r="1919" spans="1:22" hidden="1" x14ac:dyDescent="0.3">
      <c r="A1919">
        <v>19173</v>
      </c>
      <c r="B1919" t="s">
        <v>5464</v>
      </c>
      <c r="C1919" s="5">
        <v>40133.436805555553</v>
      </c>
      <c r="D1919" t="s">
        <v>5465</v>
      </c>
      <c r="E1919">
        <v>110</v>
      </c>
      <c r="F1919" t="s">
        <v>24</v>
      </c>
      <c r="G1919" t="s">
        <v>25</v>
      </c>
      <c r="H1919" t="s">
        <v>26</v>
      </c>
      <c r="I1919" t="b">
        <v>0</v>
      </c>
      <c r="J1919" t="b">
        <v>0</v>
      </c>
      <c r="K1919">
        <v>1111</v>
      </c>
      <c r="L1919">
        <v>11</v>
      </c>
      <c r="M1919">
        <v>37</v>
      </c>
      <c r="N1919">
        <v>23</v>
      </c>
      <c r="O1919" t="s">
        <v>27</v>
      </c>
      <c r="P1919">
        <v>1148041</v>
      </c>
      <c r="Q1919">
        <v>1905999</v>
      </c>
      <c r="R1919">
        <v>2009</v>
      </c>
      <c r="S1919" s="1">
        <v>42233.627083333333</v>
      </c>
      <c r="T1919">
        <v>41.898009879999996</v>
      </c>
      <c r="U1919">
        <v>-87.731706650000007</v>
      </c>
      <c r="V1919" t="s">
        <v>5466</v>
      </c>
    </row>
    <row r="1920" spans="1:22" hidden="1" x14ac:dyDescent="0.3">
      <c r="A1920">
        <v>19174</v>
      </c>
      <c r="B1920" t="s">
        <v>5467</v>
      </c>
      <c r="C1920" s="5">
        <v>40133.5625</v>
      </c>
      <c r="D1920" t="s">
        <v>5468</v>
      </c>
      <c r="E1920">
        <v>110</v>
      </c>
      <c r="F1920" t="s">
        <v>24</v>
      </c>
      <c r="G1920" t="s">
        <v>25</v>
      </c>
      <c r="H1920" t="s">
        <v>34</v>
      </c>
      <c r="I1920" t="b">
        <v>0</v>
      </c>
      <c r="J1920" t="b">
        <v>0</v>
      </c>
      <c r="K1920">
        <v>711</v>
      </c>
      <c r="L1920">
        <v>7</v>
      </c>
      <c r="M1920">
        <v>20</v>
      </c>
      <c r="N1920">
        <v>68</v>
      </c>
      <c r="O1920" t="s">
        <v>27</v>
      </c>
      <c r="P1920">
        <v>1173618</v>
      </c>
      <c r="Q1920">
        <v>1863810</v>
      </c>
      <c r="R1920">
        <v>2009</v>
      </c>
      <c r="S1920" s="1">
        <v>42233.627083333333</v>
      </c>
      <c r="T1920">
        <v>41.781709169999999</v>
      </c>
      <c r="U1920">
        <v>-87.639017679999995</v>
      </c>
      <c r="V1920" t="s">
        <v>5469</v>
      </c>
    </row>
    <row r="1921" spans="1:22" hidden="1" x14ac:dyDescent="0.3">
      <c r="A1921">
        <v>19175</v>
      </c>
      <c r="B1921" t="s">
        <v>5470</v>
      </c>
      <c r="C1921" s="5">
        <v>40134.654861111114</v>
      </c>
      <c r="D1921" t="s">
        <v>5471</v>
      </c>
      <c r="E1921">
        <v>110</v>
      </c>
      <c r="F1921" t="s">
        <v>24</v>
      </c>
      <c r="G1921" t="s">
        <v>25</v>
      </c>
      <c r="H1921" t="s">
        <v>75</v>
      </c>
      <c r="I1921" t="b">
        <v>1</v>
      </c>
      <c r="J1921" t="b">
        <v>0</v>
      </c>
      <c r="K1921">
        <v>1121</v>
      </c>
      <c r="L1921">
        <v>11</v>
      </c>
      <c r="M1921">
        <v>27</v>
      </c>
      <c r="N1921">
        <v>23</v>
      </c>
      <c r="O1921" t="s">
        <v>27</v>
      </c>
      <c r="P1921">
        <v>1153776</v>
      </c>
      <c r="Q1921">
        <v>1904463</v>
      </c>
      <c r="R1921">
        <v>2009</v>
      </c>
      <c r="S1921" s="1">
        <v>42233.627083333333</v>
      </c>
      <c r="T1921">
        <v>41.893682660000003</v>
      </c>
      <c r="U1921">
        <v>-87.710683340000003</v>
      </c>
      <c r="V1921" t="s">
        <v>5472</v>
      </c>
    </row>
    <row r="1922" spans="1:22" hidden="1" x14ac:dyDescent="0.3">
      <c r="A1922">
        <v>19176</v>
      </c>
      <c r="B1922" t="s">
        <v>5473</v>
      </c>
      <c r="C1922" s="5">
        <v>40135.634722222225</v>
      </c>
      <c r="D1922" t="s">
        <v>5453</v>
      </c>
      <c r="E1922">
        <v>110</v>
      </c>
      <c r="F1922" t="s">
        <v>24</v>
      </c>
      <c r="G1922" t="s">
        <v>25</v>
      </c>
      <c r="H1922" t="s">
        <v>26</v>
      </c>
      <c r="I1922" t="b">
        <v>0</v>
      </c>
      <c r="J1922" t="b">
        <v>0</v>
      </c>
      <c r="K1922">
        <v>423</v>
      </c>
      <c r="L1922">
        <v>4</v>
      </c>
      <c r="M1922">
        <v>10</v>
      </c>
      <c r="N1922">
        <v>46</v>
      </c>
      <c r="O1922" t="s">
        <v>27</v>
      </c>
      <c r="P1922">
        <v>1197427</v>
      </c>
      <c r="Q1922">
        <v>1847855</v>
      </c>
      <c r="R1922">
        <v>2009</v>
      </c>
      <c r="S1922" s="1">
        <v>42233.627083333333</v>
      </c>
      <c r="T1922">
        <v>41.737366850000001</v>
      </c>
      <c r="U1922">
        <v>-87.552260739999994</v>
      </c>
      <c r="V1922" t="s">
        <v>5474</v>
      </c>
    </row>
    <row r="1923" spans="1:22" hidden="1" x14ac:dyDescent="0.3">
      <c r="A1923">
        <v>19177</v>
      </c>
      <c r="B1923" t="s">
        <v>5475</v>
      </c>
      <c r="C1923" s="5">
        <v>40138.761111111111</v>
      </c>
      <c r="D1923" t="s">
        <v>5476</v>
      </c>
      <c r="E1923">
        <v>110</v>
      </c>
      <c r="F1923" t="s">
        <v>24</v>
      </c>
      <c r="G1923" t="s">
        <v>25</v>
      </c>
      <c r="H1923" t="s">
        <v>75</v>
      </c>
      <c r="I1923" t="b">
        <v>0</v>
      </c>
      <c r="J1923" t="b">
        <v>0</v>
      </c>
      <c r="K1923">
        <v>611</v>
      </c>
      <c r="L1923">
        <v>6</v>
      </c>
      <c r="M1923">
        <v>17</v>
      </c>
      <c r="N1923">
        <v>71</v>
      </c>
      <c r="O1923" t="s">
        <v>27</v>
      </c>
      <c r="P1923">
        <v>1166654</v>
      </c>
      <c r="Q1923">
        <v>1854631</v>
      </c>
      <c r="R1923">
        <v>2009</v>
      </c>
      <c r="S1923" s="1">
        <v>42233.627083333333</v>
      </c>
      <c r="T1923">
        <v>41.756672250000001</v>
      </c>
      <c r="U1923">
        <v>-87.664810970000005</v>
      </c>
      <c r="V1923" t="s">
        <v>5477</v>
      </c>
    </row>
    <row r="1924" spans="1:22" hidden="1" x14ac:dyDescent="0.3">
      <c r="A1924">
        <v>19178</v>
      </c>
      <c r="B1924" t="s">
        <v>5478</v>
      </c>
      <c r="C1924" s="5">
        <v>40141.934027777781</v>
      </c>
      <c r="D1924" t="s">
        <v>5479</v>
      </c>
      <c r="E1924">
        <v>110</v>
      </c>
      <c r="F1924" t="s">
        <v>24</v>
      </c>
      <c r="G1924" t="s">
        <v>25</v>
      </c>
      <c r="H1924" t="s">
        <v>26</v>
      </c>
      <c r="I1924" t="b">
        <v>1</v>
      </c>
      <c r="J1924" t="b">
        <v>0</v>
      </c>
      <c r="K1924">
        <v>1021</v>
      </c>
      <c r="L1924">
        <v>10</v>
      </c>
      <c r="M1924">
        <v>24</v>
      </c>
      <c r="N1924">
        <v>29</v>
      </c>
      <c r="O1924" t="s">
        <v>27</v>
      </c>
      <c r="P1924">
        <v>1153662</v>
      </c>
      <c r="Q1924">
        <v>1893243</v>
      </c>
      <c r="R1924">
        <v>2009</v>
      </c>
      <c r="S1924" s="1">
        <v>42233.627083333333</v>
      </c>
      <c r="T1924">
        <v>41.862896079999999</v>
      </c>
      <c r="U1924">
        <v>-87.71140063</v>
      </c>
      <c r="V1924" t="s">
        <v>5480</v>
      </c>
    </row>
    <row r="1925" spans="1:22" hidden="1" x14ac:dyDescent="0.3">
      <c r="A1925">
        <v>19179</v>
      </c>
      <c r="B1925" t="s">
        <v>5481</v>
      </c>
      <c r="C1925" s="5">
        <v>40143.006944444445</v>
      </c>
      <c r="D1925" t="s">
        <v>5482</v>
      </c>
      <c r="E1925">
        <v>110</v>
      </c>
      <c r="F1925" t="s">
        <v>24</v>
      </c>
      <c r="G1925" t="s">
        <v>25</v>
      </c>
      <c r="H1925" t="s">
        <v>45</v>
      </c>
      <c r="I1925" t="b">
        <v>0</v>
      </c>
      <c r="J1925" t="b">
        <v>0</v>
      </c>
      <c r="K1925">
        <v>712</v>
      </c>
      <c r="L1925">
        <v>7</v>
      </c>
      <c r="M1925">
        <v>16</v>
      </c>
      <c r="N1925">
        <v>68</v>
      </c>
      <c r="O1925" t="s">
        <v>27</v>
      </c>
      <c r="P1925">
        <v>1171833</v>
      </c>
      <c r="Q1925">
        <v>1865730</v>
      </c>
      <c r="R1925">
        <v>2009</v>
      </c>
      <c r="S1925" s="1">
        <v>42233.627083333333</v>
      </c>
      <c r="T1925">
        <v>41.787017229999996</v>
      </c>
      <c r="U1925">
        <v>-87.645505600000007</v>
      </c>
      <c r="V1925" t="s">
        <v>5483</v>
      </c>
    </row>
    <row r="1926" spans="1:22" hidden="1" x14ac:dyDescent="0.3">
      <c r="A1926">
        <v>1918</v>
      </c>
      <c r="B1926" t="s">
        <v>5484</v>
      </c>
      <c r="C1926" s="5">
        <v>37603.820138888892</v>
      </c>
      <c r="D1926" t="s">
        <v>1172</v>
      </c>
      <c r="E1926">
        <v>110</v>
      </c>
      <c r="F1926" t="s">
        <v>24</v>
      </c>
      <c r="G1926" t="s">
        <v>25</v>
      </c>
      <c r="H1926" t="s">
        <v>26</v>
      </c>
      <c r="I1926" t="b">
        <v>1</v>
      </c>
      <c r="J1926" t="b">
        <v>0</v>
      </c>
      <c r="K1926">
        <v>1121</v>
      </c>
      <c r="L1926">
        <v>11</v>
      </c>
      <c r="M1926">
        <v>27</v>
      </c>
      <c r="N1926">
        <v>23</v>
      </c>
      <c r="O1926" t="s">
        <v>27</v>
      </c>
      <c r="P1926">
        <v>1152687</v>
      </c>
      <c r="Q1926">
        <v>1905109</v>
      </c>
      <c r="R1926">
        <v>2002</v>
      </c>
      <c r="S1926" s="1">
        <v>42233.627083333333</v>
      </c>
      <c r="T1926">
        <v>41.895476969999997</v>
      </c>
      <c r="U1926">
        <v>-87.714665780000004</v>
      </c>
      <c r="V1926" t="s">
        <v>5485</v>
      </c>
    </row>
    <row r="1927" spans="1:22" hidden="1" x14ac:dyDescent="0.3">
      <c r="A1927">
        <v>19180</v>
      </c>
      <c r="B1927" t="s">
        <v>5486</v>
      </c>
      <c r="C1927" s="5">
        <v>40143.999305555553</v>
      </c>
      <c r="D1927" t="s">
        <v>5487</v>
      </c>
      <c r="E1927">
        <v>110</v>
      </c>
      <c r="F1927" t="s">
        <v>24</v>
      </c>
      <c r="G1927" t="s">
        <v>25</v>
      </c>
      <c r="H1927" t="s">
        <v>52</v>
      </c>
      <c r="I1927" t="b">
        <v>1</v>
      </c>
      <c r="J1927" t="b">
        <v>1</v>
      </c>
      <c r="K1927">
        <v>1123</v>
      </c>
      <c r="L1927">
        <v>11</v>
      </c>
      <c r="M1927">
        <v>28</v>
      </c>
      <c r="N1927">
        <v>27</v>
      </c>
      <c r="O1927" t="s">
        <v>27</v>
      </c>
      <c r="P1927">
        <v>1153407</v>
      </c>
      <c r="Q1927">
        <v>1899804</v>
      </c>
      <c r="R1927">
        <v>2009</v>
      </c>
      <c r="S1927" s="1">
        <v>42233.627083333333</v>
      </c>
      <c r="T1927">
        <v>41.880905239999997</v>
      </c>
      <c r="U1927">
        <v>-87.712162419999999</v>
      </c>
      <c r="V1927" t="s">
        <v>5488</v>
      </c>
    </row>
    <row r="1928" spans="1:22" hidden="1" x14ac:dyDescent="0.3">
      <c r="A1928">
        <v>19181</v>
      </c>
      <c r="B1928" t="s">
        <v>5489</v>
      </c>
      <c r="C1928" s="5">
        <v>40144.459722222222</v>
      </c>
      <c r="D1928" t="s">
        <v>5490</v>
      </c>
      <c r="E1928">
        <v>110</v>
      </c>
      <c r="F1928" t="s">
        <v>24</v>
      </c>
      <c r="G1928" t="s">
        <v>25</v>
      </c>
      <c r="H1928" t="s">
        <v>26</v>
      </c>
      <c r="I1928" t="b">
        <v>0</v>
      </c>
      <c r="J1928" t="b">
        <v>0</v>
      </c>
      <c r="K1928">
        <v>1125</v>
      </c>
      <c r="L1928">
        <v>11</v>
      </c>
      <c r="M1928">
        <v>2</v>
      </c>
      <c r="N1928">
        <v>27</v>
      </c>
      <c r="O1928" t="s">
        <v>27</v>
      </c>
      <c r="P1928">
        <v>1158098</v>
      </c>
      <c r="Q1928">
        <v>1899242</v>
      </c>
      <c r="R1928">
        <v>2009</v>
      </c>
      <c r="S1928" s="1">
        <v>42233.627083333333</v>
      </c>
      <c r="T1928">
        <v>41.879268590000002</v>
      </c>
      <c r="U1928">
        <v>-87.694952700000002</v>
      </c>
      <c r="V1928" t="s">
        <v>5491</v>
      </c>
    </row>
    <row r="1929" spans="1:22" hidden="1" x14ac:dyDescent="0.3">
      <c r="A1929">
        <v>19182</v>
      </c>
      <c r="B1929" t="s">
        <v>5492</v>
      </c>
      <c r="C1929" s="5">
        <v>40144.636805555558</v>
      </c>
      <c r="D1929" t="s">
        <v>4427</v>
      </c>
      <c r="E1929">
        <v>110</v>
      </c>
      <c r="F1929" t="s">
        <v>24</v>
      </c>
      <c r="G1929" t="s">
        <v>25</v>
      </c>
      <c r="H1929" t="s">
        <v>52</v>
      </c>
      <c r="I1929" t="b">
        <v>1</v>
      </c>
      <c r="J1929" t="b">
        <v>0</v>
      </c>
      <c r="K1929">
        <v>1522</v>
      </c>
      <c r="L1929">
        <v>15</v>
      </c>
      <c r="M1929">
        <v>29</v>
      </c>
      <c r="N1929">
        <v>25</v>
      </c>
      <c r="O1929" t="s">
        <v>27</v>
      </c>
      <c r="P1929">
        <v>1139130</v>
      </c>
      <c r="Q1929">
        <v>1897332</v>
      </c>
      <c r="R1929">
        <v>2009</v>
      </c>
      <c r="S1929" s="1">
        <v>42233.627083333333</v>
      </c>
      <c r="T1929">
        <v>41.874393339999997</v>
      </c>
      <c r="U1929">
        <v>-87.764647330000003</v>
      </c>
      <c r="V1929" t="s">
        <v>5493</v>
      </c>
    </row>
    <row r="1930" spans="1:22" hidden="1" x14ac:dyDescent="0.3">
      <c r="A1930">
        <v>19183</v>
      </c>
      <c r="B1930" t="s">
        <v>5494</v>
      </c>
      <c r="C1930" s="5">
        <v>40145.003472222219</v>
      </c>
      <c r="D1930" t="s">
        <v>5495</v>
      </c>
      <c r="E1930">
        <v>110</v>
      </c>
      <c r="F1930" t="s">
        <v>24</v>
      </c>
      <c r="G1930" t="s">
        <v>25</v>
      </c>
      <c r="H1930" t="s">
        <v>75</v>
      </c>
      <c r="I1930" t="b">
        <v>1</v>
      </c>
      <c r="J1930" t="b">
        <v>0</v>
      </c>
      <c r="K1930">
        <v>1021</v>
      </c>
      <c r="L1930">
        <v>10</v>
      </c>
      <c r="M1930">
        <v>24</v>
      </c>
      <c r="N1930">
        <v>29</v>
      </c>
      <c r="O1930" t="s">
        <v>27</v>
      </c>
      <c r="P1930">
        <v>1152917</v>
      </c>
      <c r="Q1930">
        <v>1893675</v>
      </c>
      <c r="R1930">
        <v>2009</v>
      </c>
      <c r="S1930" s="1">
        <v>42233.627083333333</v>
      </c>
      <c r="T1930">
        <v>41.864096310000001</v>
      </c>
      <c r="U1930">
        <v>-87.714124029999994</v>
      </c>
      <c r="V1930" t="s">
        <v>5496</v>
      </c>
    </row>
    <row r="1931" spans="1:22" hidden="1" x14ac:dyDescent="0.3">
      <c r="A1931">
        <v>19184</v>
      </c>
      <c r="B1931" t="s">
        <v>5497</v>
      </c>
      <c r="C1931" s="5">
        <v>40145.104166666664</v>
      </c>
      <c r="D1931" t="s">
        <v>5498</v>
      </c>
      <c r="E1931">
        <v>110</v>
      </c>
      <c r="F1931" t="s">
        <v>24</v>
      </c>
      <c r="G1931" t="s">
        <v>25</v>
      </c>
      <c r="H1931" t="s">
        <v>26</v>
      </c>
      <c r="I1931" t="b">
        <v>0</v>
      </c>
      <c r="J1931" t="b">
        <v>0</v>
      </c>
      <c r="K1931">
        <v>611</v>
      </c>
      <c r="L1931">
        <v>6</v>
      </c>
      <c r="M1931">
        <v>18</v>
      </c>
      <c r="N1931">
        <v>71</v>
      </c>
      <c r="O1931" t="s">
        <v>27</v>
      </c>
      <c r="P1931">
        <v>1165259</v>
      </c>
      <c r="Q1931">
        <v>1851624</v>
      </c>
      <c r="R1931">
        <v>2009</v>
      </c>
      <c r="S1931" s="1">
        <v>42233.627083333333</v>
      </c>
      <c r="T1931">
        <v>41.748450249999998</v>
      </c>
      <c r="U1931">
        <v>-87.670008370000005</v>
      </c>
      <c r="V1931" t="s">
        <v>5499</v>
      </c>
    </row>
    <row r="1932" spans="1:22" hidden="1" x14ac:dyDescent="0.3">
      <c r="A1932">
        <v>19185</v>
      </c>
      <c r="B1932" t="s">
        <v>5500</v>
      </c>
      <c r="C1932" s="5">
        <v>40145.697916666664</v>
      </c>
      <c r="D1932" t="s">
        <v>5501</v>
      </c>
      <c r="E1932">
        <v>110</v>
      </c>
      <c r="F1932" t="s">
        <v>24</v>
      </c>
      <c r="G1932" t="s">
        <v>25</v>
      </c>
      <c r="H1932" t="s">
        <v>187</v>
      </c>
      <c r="I1932" t="b">
        <v>0</v>
      </c>
      <c r="J1932" t="b">
        <v>0</v>
      </c>
      <c r="K1932">
        <v>222</v>
      </c>
      <c r="L1932">
        <v>2</v>
      </c>
      <c r="M1932">
        <v>3</v>
      </c>
      <c r="N1932">
        <v>38</v>
      </c>
      <c r="O1932" t="s">
        <v>27</v>
      </c>
      <c r="P1932">
        <v>1180770</v>
      </c>
      <c r="Q1932">
        <v>1875963</v>
      </c>
      <c r="R1932">
        <v>2009</v>
      </c>
      <c r="S1932" s="1">
        <v>42233.627083333333</v>
      </c>
      <c r="T1932">
        <v>41.814896599999997</v>
      </c>
      <c r="U1932">
        <v>-87.612423250000006</v>
      </c>
      <c r="V1932" t="s">
        <v>5502</v>
      </c>
    </row>
    <row r="1933" spans="1:22" hidden="1" x14ac:dyDescent="0.3">
      <c r="A1933">
        <v>19187</v>
      </c>
      <c r="B1933" t="s">
        <v>5503</v>
      </c>
      <c r="C1933" s="5">
        <v>40147.760416666664</v>
      </c>
      <c r="D1933" t="s">
        <v>4102</v>
      </c>
      <c r="E1933">
        <v>110</v>
      </c>
      <c r="F1933" t="s">
        <v>24</v>
      </c>
      <c r="G1933" t="s">
        <v>25</v>
      </c>
      <c r="H1933" t="s">
        <v>52</v>
      </c>
      <c r="I1933" t="b">
        <v>1</v>
      </c>
      <c r="J1933" t="b">
        <v>1</v>
      </c>
      <c r="K1933">
        <v>321</v>
      </c>
      <c r="L1933">
        <v>3</v>
      </c>
      <c r="M1933">
        <v>20</v>
      </c>
      <c r="N1933">
        <v>42</v>
      </c>
      <c r="O1933" t="s">
        <v>27</v>
      </c>
      <c r="P1933">
        <v>1182376</v>
      </c>
      <c r="Q1933">
        <v>1860505</v>
      </c>
      <c r="R1933">
        <v>2009</v>
      </c>
      <c r="S1933" s="1">
        <v>42233.627083333333</v>
      </c>
      <c r="T1933">
        <v>41.772441389999997</v>
      </c>
      <c r="U1933">
        <v>-87.60701134</v>
      </c>
      <c r="V1933" t="s">
        <v>5504</v>
      </c>
    </row>
    <row r="1934" spans="1:22" hidden="1" x14ac:dyDescent="0.3">
      <c r="A1934">
        <v>19188</v>
      </c>
      <c r="B1934" t="s">
        <v>5505</v>
      </c>
      <c r="C1934" s="5">
        <v>40147.315972222219</v>
      </c>
      <c r="D1934" t="s">
        <v>5506</v>
      </c>
      <c r="E1934">
        <v>110</v>
      </c>
      <c r="F1934" t="s">
        <v>24</v>
      </c>
      <c r="G1934" t="s">
        <v>25</v>
      </c>
      <c r="H1934" t="s">
        <v>38</v>
      </c>
      <c r="I1934" t="b">
        <v>1</v>
      </c>
      <c r="J1934" t="b">
        <v>0</v>
      </c>
      <c r="K1934">
        <v>725</v>
      </c>
      <c r="L1934">
        <v>7</v>
      </c>
      <c r="M1934">
        <v>15</v>
      </c>
      <c r="N1934">
        <v>67</v>
      </c>
      <c r="O1934" t="s">
        <v>27</v>
      </c>
      <c r="P1934">
        <v>1166431</v>
      </c>
      <c r="Q1934">
        <v>1862008</v>
      </c>
      <c r="R1934">
        <v>2009</v>
      </c>
      <c r="S1934" s="1">
        <v>42233.627083333333</v>
      </c>
      <c r="T1934">
        <v>41.776920480000001</v>
      </c>
      <c r="U1934">
        <v>-87.665418290000005</v>
      </c>
      <c r="V1934" t="s">
        <v>5507</v>
      </c>
    </row>
    <row r="1935" spans="1:22" hidden="1" x14ac:dyDescent="0.3">
      <c r="A1935">
        <v>19189</v>
      </c>
      <c r="B1935" t="s">
        <v>5508</v>
      </c>
      <c r="C1935" s="5">
        <v>39989.032638888886</v>
      </c>
      <c r="D1935" t="s">
        <v>5509</v>
      </c>
      <c r="E1935">
        <v>110</v>
      </c>
      <c r="F1935" t="s">
        <v>24</v>
      </c>
      <c r="G1935" t="s">
        <v>25</v>
      </c>
      <c r="H1935" t="s">
        <v>1300</v>
      </c>
      <c r="I1935" t="b">
        <v>1</v>
      </c>
      <c r="J1935" t="b">
        <v>0</v>
      </c>
      <c r="K1935">
        <v>522</v>
      </c>
      <c r="L1935">
        <v>5</v>
      </c>
      <c r="M1935">
        <v>34</v>
      </c>
      <c r="N1935">
        <v>49</v>
      </c>
      <c r="O1935" t="s">
        <v>27</v>
      </c>
      <c r="P1935">
        <v>1176753</v>
      </c>
      <c r="Q1935">
        <v>1830342</v>
      </c>
      <c r="R1935">
        <v>2009</v>
      </c>
      <c r="S1935" s="1">
        <v>42233.627083333333</v>
      </c>
      <c r="T1935">
        <v>41.689798699999997</v>
      </c>
      <c r="U1935">
        <v>-87.628528900000006</v>
      </c>
      <c r="V1935" t="s">
        <v>5510</v>
      </c>
    </row>
    <row r="1936" spans="1:22" hidden="1" x14ac:dyDescent="0.3">
      <c r="A1936">
        <v>1919</v>
      </c>
      <c r="B1936" t="s">
        <v>5511</v>
      </c>
      <c r="C1936" s="5">
        <v>37604.225694444445</v>
      </c>
      <c r="D1936" t="s">
        <v>5512</v>
      </c>
      <c r="E1936">
        <v>110</v>
      </c>
      <c r="F1936" t="s">
        <v>24</v>
      </c>
      <c r="G1936" t="s">
        <v>25</v>
      </c>
      <c r="H1936" t="s">
        <v>38</v>
      </c>
      <c r="I1936" t="b">
        <v>1</v>
      </c>
      <c r="J1936" t="b">
        <v>0</v>
      </c>
      <c r="K1936">
        <v>1611</v>
      </c>
      <c r="L1936">
        <v>16</v>
      </c>
      <c r="M1936">
        <v>41</v>
      </c>
      <c r="N1936">
        <v>9</v>
      </c>
      <c r="O1936" t="s">
        <v>27</v>
      </c>
      <c r="P1936">
        <v>1126717</v>
      </c>
      <c r="Q1936">
        <v>1943515</v>
      </c>
      <c r="R1936">
        <v>2002</v>
      </c>
      <c r="S1936" s="1">
        <v>42233.627083333333</v>
      </c>
      <c r="T1936">
        <v>42.001341830000001</v>
      </c>
      <c r="U1936">
        <v>-87.809186530000005</v>
      </c>
      <c r="V1936" t="s">
        <v>5513</v>
      </c>
    </row>
    <row r="1937" spans="1:22" hidden="1" x14ac:dyDescent="0.3">
      <c r="A1937">
        <v>19190</v>
      </c>
      <c r="B1937" t="s">
        <v>5514</v>
      </c>
      <c r="C1937" s="5">
        <v>40149.62222222222</v>
      </c>
      <c r="D1937" t="s">
        <v>5515</v>
      </c>
      <c r="E1937">
        <v>110</v>
      </c>
      <c r="F1937" t="s">
        <v>24</v>
      </c>
      <c r="G1937" t="s">
        <v>25</v>
      </c>
      <c r="H1937" t="s">
        <v>26</v>
      </c>
      <c r="I1937" t="b">
        <v>0</v>
      </c>
      <c r="J1937" t="b">
        <v>0</v>
      </c>
      <c r="K1937">
        <v>2534</v>
      </c>
      <c r="L1937">
        <v>25</v>
      </c>
      <c r="M1937">
        <v>37</v>
      </c>
      <c r="N1937">
        <v>23</v>
      </c>
      <c r="O1937" t="s">
        <v>27</v>
      </c>
      <c r="P1937">
        <v>1147453</v>
      </c>
      <c r="Q1937">
        <v>1909176</v>
      </c>
      <c r="R1937">
        <v>2009</v>
      </c>
      <c r="S1937" s="1">
        <v>42233.627083333333</v>
      </c>
      <c r="T1937">
        <v>41.906739199999997</v>
      </c>
      <c r="U1937">
        <v>-87.733784790000001</v>
      </c>
      <c r="V1937" t="s">
        <v>5516</v>
      </c>
    </row>
    <row r="1938" spans="1:22" hidden="1" x14ac:dyDescent="0.3">
      <c r="A1938">
        <v>19191</v>
      </c>
      <c r="B1938" t="s">
        <v>5517</v>
      </c>
      <c r="C1938" s="5">
        <v>40150.159722222219</v>
      </c>
      <c r="D1938" t="s">
        <v>5518</v>
      </c>
      <c r="E1938">
        <v>110</v>
      </c>
      <c r="F1938" t="s">
        <v>24</v>
      </c>
      <c r="G1938" t="s">
        <v>25</v>
      </c>
      <c r="H1938" t="s">
        <v>38</v>
      </c>
      <c r="I1938" t="b">
        <v>0</v>
      </c>
      <c r="J1938" t="b">
        <v>0</v>
      </c>
      <c r="K1938">
        <v>731</v>
      </c>
      <c r="L1938">
        <v>7</v>
      </c>
      <c r="M1938">
        <v>6</v>
      </c>
      <c r="N1938">
        <v>69</v>
      </c>
      <c r="O1938" t="s">
        <v>27</v>
      </c>
      <c r="P1938">
        <v>1176498</v>
      </c>
      <c r="Q1938">
        <v>1855920</v>
      </c>
      <c r="R1938">
        <v>2009</v>
      </c>
      <c r="S1938" s="1">
        <v>42233.627083333333</v>
      </c>
      <c r="T1938">
        <v>41.75999384</v>
      </c>
      <c r="U1938">
        <v>-87.628695949999994</v>
      </c>
      <c r="V1938" t="s">
        <v>5519</v>
      </c>
    </row>
    <row r="1939" spans="1:22" hidden="1" x14ac:dyDescent="0.3">
      <c r="A1939">
        <v>19192</v>
      </c>
      <c r="B1939" t="s">
        <v>5520</v>
      </c>
      <c r="C1939" s="5">
        <v>40151.279861111114</v>
      </c>
      <c r="D1939" t="s">
        <v>5521</v>
      </c>
      <c r="E1939">
        <v>110</v>
      </c>
      <c r="F1939" t="s">
        <v>24</v>
      </c>
      <c r="G1939" t="s">
        <v>25</v>
      </c>
      <c r="H1939" t="s">
        <v>26</v>
      </c>
      <c r="I1939" t="b">
        <v>0</v>
      </c>
      <c r="J1939" t="b">
        <v>0</v>
      </c>
      <c r="K1939">
        <v>621</v>
      </c>
      <c r="L1939">
        <v>6</v>
      </c>
      <c r="M1939">
        <v>17</v>
      </c>
      <c r="N1939">
        <v>69</v>
      </c>
      <c r="O1939" t="s">
        <v>27</v>
      </c>
      <c r="P1939">
        <v>1174097</v>
      </c>
      <c r="Q1939">
        <v>1855184</v>
      </c>
      <c r="R1939">
        <v>2009</v>
      </c>
      <c r="S1939" s="1">
        <v>42233.627083333333</v>
      </c>
      <c r="T1939">
        <v>41.758027800000001</v>
      </c>
      <c r="U1939">
        <v>-87.637517410000001</v>
      </c>
      <c r="V1939" t="s">
        <v>5522</v>
      </c>
    </row>
    <row r="1940" spans="1:22" hidden="1" x14ac:dyDescent="0.3">
      <c r="A1940">
        <v>19194</v>
      </c>
      <c r="B1940" t="s">
        <v>5523</v>
      </c>
      <c r="C1940" s="5">
        <v>40150.188888888886</v>
      </c>
      <c r="D1940" t="s">
        <v>5524</v>
      </c>
      <c r="E1940">
        <v>110</v>
      </c>
      <c r="F1940" t="s">
        <v>24</v>
      </c>
      <c r="G1940" t="s">
        <v>25</v>
      </c>
      <c r="H1940" t="s">
        <v>34</v>
      </c>
      <c r="I1940" t="b">
        <v>0</v>
      </c>
      <c r="J1940" t="b">
        <v>0</v>
      </c>
      <c r="K1940">
        <v>711</v>
      </c>
      <c r="L1940">
        <v>7</v>
      </c>
      <c r="M1940">
        <v>20</v>
      </c>
      <c r="N1940">
        <v>68</v>
      </c>
      <c r="O1940" t="s">
        <v>27</v>
      </c>
      <c r="P1940">
        <v>1174396</v>
      </c>
      <c r="Q1940">
        <v>1863493</v>
      </c>
      <c r="R1940">
        <v>2009</v>
      </c>
      <c r="S1940" s="1">
        <v>42233.627083333333</v>
      </c>
      <c r="T1940">
        <v>41.780822010000001</v>
      </c>
      <c r="U1940">
        <v>-87.636174780000005</v>
      </c>
      <c r="V1940" t="s">
        <v>5525</v>
      </c>
    </row>
    <row r="1941" spans="1:22" hidden="1" x14ac:dyDescent="0.3">
      <c r="A1941">
        <v>19195</v>
      </c>
      <c r="B1941" t="s">
        <v>5526</v>
      </c>
      <c r="C1941" s="5">
        <v>40152.209027777775</v>
      </c>
      <c r="D1941" t="s">
        <v>5527</v>
      </c>
      <c r="E1941">
        <v>110</v>
      </c>
      <c r="F1941" t="s">
        <v>24</v>
      </c>
      <c r="G1941" t="s">
        <v>25</v>
      </c>
      <c r="H1941" t="s">
        <v>75</v>
      </c>
      <c r="I1941" t="b">
        <v>1</v>
      </c>
      <c r="J1941" t="b">
        <v>0</v>
      </c>
      <c r="K1941">
        <v>1112</v>
      </c>
      <c r="L1941">
        <v>11</v>
      </c>
      <c r="M1941">
        <v>27</v>
      </c>
      <c r="N1941">
        <v>23</v>
      </c>
      <c r="O1941" t="s">
        <v>27</v>
      </c>
      <c r="P1941">
        <v>1152064</v>
      </c>
      <c r="Q1941">
        <v>1907619</v>
      </c>
      <c r="R1941">
        <v>2009</v>
      </c>
      <c r="S1941" s="1">
        <v>42233.627083333333</v>
      </c>
      <c r="T1941">
        <v>41.902376959999998</v>
      </c>
      <c r="U1941">
        <v>-87.716887689999993</v>
      </c>
      <c r="V1941" t="s">
        <v>5528</v>
      </c>
    </row>
    <row r="1942" spans="1:22" hidden="1" x14ac:dyDescent="0.3">
      <c r="A1942">
        <v>19196</v>
      </c>
      <c r="B1942" t="s">
        <v>5529</v>
      </c>
      <c r="C1942" s="5">
        <v>40152.000694444447</v>
      </c>
      <c r="D1942" t="s">
        <v>5530</v>
      </c>
      <c r="E1942">
        <v>110</v>
      </c>
      <c r="F1942" t="s">
        <v>24</v>
      </c>
      <c r="G1942" t="s">
        <v>25</v>
      </c>
      <c r="H1942" t="s">
        <v>26</v>
      </c>
      <c r="I1942" t="b">
        <v>0</v>
      </c>
      <c r="J1942" t="b">
        <v>0</v>
      </c>
      <c r="K1942">
        <v>1023</v>
      </c>
      <c r="L1942">
        <v>10</v>
      </c>
      <c r="M1942">
        <v>28</v>
      </c>
      <c r="N1942">
        <v>30</v>
      </c>
      <c r="O1942" t="s">
        <v>27</v>
      </c>
      <c r="P1942">
        <v>1158470</v>
      </c>
      <c r="Q1942">
        <v>1889279</v>
      </c>
      <c r="R1942">
        <v>2009</v>
      </c>
      <c r="S1942" s="1">
        <v>42233.627083333333</v>
      </c>
      <c r="T1942">
        <v>41.851921509999997</v>
      </c>
      <c r="U1942">
        <v>-87.693859279999998</v>
      </c>
      <c r="V1942" t="s">
        <v>5531</v>
      </c>
    </row>
    <row r="1943" spans="1:22" hidden="1" x14ac:dyDescent="0.3">
      <c r="A1943">
        <v>19197</v>
      </c>
      <c r="B1943" t="s">
        <v>5532</v>
      </c>
      <c r="C1943" s="5">
        <v>40155.739583333336</v>
      </c>
      <c r="D1943" t="s">
        <v>5533</v>
      </c>
      <c r="E1943">
        <v>110</v>
      </c>
      <c r="F1943" t="s">
        <v>24</v>
      </c>
      <c r="G1943" t="s">
        <v>25</v>
      </c>
      <c r="H1943" t="s">
        <v>75</v>
      </c>
      <c r="I1943" t="b">
        <v>0</v>
      </c>
      <c r="J1943" t="b">
        <v>0</v>
      </c>
      <c r="K1943">
        <v>1013</v>
      </c>
      <c r="L1943">
        <v>10</v>
      </c>
      <c r="M1943">
        <v>22</v>
      </c>
      <c r="N1943">
        <v>29</v>
      </c>
      <c r="O1943" t="s">
        <v>27</v>
      </c>
      <c r="P1943">
        <v>1147611</v>
      </c>
      <c r="Q1943">
        <v>1887738</v>
      </c>
      <c r="R1943">
        <v>2009</v>
      </c>
      <c r="S1943" s="1">
        <v>42233.627083333333</v>
      </c>
      <c r="T1943">
        <v>41.847907800000002</v>
      </c>
      <c r="U1943">
        <v>-87.733754529999999</v>
      </c>
      <c r="V1943" t="s">
        <v>5534</v>
      </c>
    </row>
    <row r="1944" spans="1:22" hidden="1" x14ac:dyDescent="0.3">
      <c r="A1944">
        <v>19199</v>
      </c>
      <c r="B1944" t="s">
        <v>5535</v>
      </c>
      <c r="C1944" s="5">
        <v>40156.909722222219</v>
      </c>
      <c r="D1944" t="s">
        <v>5536</v>
      </c>
      <c r="E1944">
        <v>110</v>
      </c>
      <c r="F1944" t="s">
        <v>24</v>
      </c>
      <c r="G1944" t="s">
        <v>25</v>
      </c>
      <c r="H1944" t="s">
        <v>216</v>
      </c>
      <c r="I1944" t="b">
        <v>0</v>
      </c>
      <c r="J1944" t="b">
        <v>0</v>
      </c>
      <c r="K1944">
        <v>2234</v>
      </c>
      <c r="L1944">
        <v>22</v>
      </c>
      <c r="M1944">
        <v>34</v>
      </c>
      <c r="N1944">
        <v>75</v>
      </c>
      <c r="O1944" t="s">
        <v>27</v>
      </c>
      <c r="P1944">
        <v>1171028</v>
      </c>
      <c r="Q1944">
        <v>1829364</v>
      </c>
      <c r="R1944">
        <v>2009</v>
      </c>
      <c r="S1944" s="1">
        <v>42233.627083333333</v>
      </c>
      <c r="T1944">
        <v>41.687241530000001</v>
      </c>
      <c r="U1944">
        <v>-87.649516599999998</v>
      </c>
      <c r="V1944" t="s">
        <v>5537</v>
      </c>
    </row>
    <row r="1945" spans="1:22" hidden="1" x14ac:dyDescent="0.3">
      <c r="A1945">
        <v>1920</v>
      </c>
      <c r="B1945" t="s">
        <v>5538</v>
      </c>
      <c r="C1945" s="5">
        <v>37605.8125</v>
      </c>
      <c r="D1945" t="s">
        <v>5539</v>
      </c>
      <c r="E1945">
        <v>110</v>
      </c>
      <c r="F1945" t="s">
        <v>24</v>
      </c>
      <c r="G1945" t="s">
        <v>25</v>
      </c>
      <c r="H1945" t="s">
        <v>26</v>
      </c>
      <c r="I1945" t="b">
        <v>0</v>
      </c>
      <c r="J1945" t="b">
        <v>0</v>
      </c>
      <c r="K1945">
        <v>424</v>
      </c>
      <c r="L1945">
        <v>4</v>
      </c>
      <c r="M1945">
        <v>10</v>
      </c>
      <c r="N1945">
        <v>46</v>
      </c>
      <c r="O1945" t="s">
        <v>27</v>
      </c>
      <c r="P1945">
        <v>1197937</v>
      </c>
      <c r="Q1945">
        <v>1850399</v>
      </c>
      <c r="R1945">
        <v>2002</v>
      </c>
      <c r="S1945" s="1">
        <v>42233.627083333333</v>
      </c>
      <c r="T1945">
        <v>41.744335069999998</v>
      </c>
      <c r="U1945">
        <v>-87.550307480000001</v>
      </c>
      <c r="V1945" t="s">
        <v>5540</v>
      </c>
    </row>
    <row r="1946" spans="1:22" hidden="1" x14ac:dyDescent="0.3">
      <c r="A1946">
        <v>19200</v>
      </c>
      <c r="B1946" t="s">
        <v>5535</v>
      </c>
      <c r="C1946" s="5">
        <v>40156.909722222219</v>
      </c>
      <c r="D1946" t="s">
        <v>5536</v>
      </c>
      <c r="E1946">
        <v>110</v>
      </c>
      <c r="F1946" t="s">
        <v>24</v>
      </c>
      <c r="G1946" t="s">
        <v>25</v>
      </c>
      <c r="H1946" t="s">
        <v>34</v>
      </c>
      <c r="I1946" t="b">
        <v>0</v>
      </c>
      <c r="J1946" t="b">
        <v>0</v>
      </c>
      <c r="K1946">
        <v>2234</v>
      </c>
      <c r="L1946">
        <v>22</v>
      </c>
      <c r="M1946">
        <v>34</v>
      </c>
      <c r="N1946">
        <v>75</v>
      </c>
      <c r="O1946" t="s">
        <v>27</v>
      </c>
      <c r="P1946">
        <v>1171028</v>
      </c>
      <c r="Q1946">
        <v>1829364</v>
      </c>
      <c r="R1946">
        <v>2009</v>
      </c>
      <c r="S1946" s="1">
        <v>42233.627083333333</v>
      </c>
      <c r="T1946">
        <v>41.687241530000001</v>
      </c>
      <c r="U1946">
        <v>-87.649516599999998</v>
      </c>
      <c r="V1946" t="s">
        <v>5537</v>
      </c>
    </row>
    <row r="1947" spans="1:22" hidden="1" x14ac:dyDescent="0.3">
      <c r="A1947">
        <v>22302</v>
      </c>
      <c r="B1947" t="s">
        <v>5541</v>
      </c>
      <c r="C1947" s="5">
        <v>42399.050694444442</v>
      </c>
      <c r="D1947" t="s">
        <v>5542</v>
      </c>
      <c r="E1947">
        <v>110</v>
      </c>
      <c r="F1947" t="s">
        <v>24</v>
      </c>
      <c r="G1947" t="s">
        <v>25</v>
      </c>
      <c r="H1947" t="s">
        <v>26</v>
      </c>
      <c r="I1947" t="b">
        <v>0</v>
      </c>
      <c r="J1947" t="b">
        <v>0</v>
      </c>
      <c r="K1947">
        <v>713</v>
      </c>
      <c r="L1947">
        <v>7</v>
      </c>
      <c r="M1947">
        <v>16</v>
      </c>
      <c r="N1947">
        <v>67</v>
      </c>
      <c r="O1947" t="s">
        <v>27</v>
      </c>
      <c r="P1947">
        <v>1167680</v>
      </c>
      <c r="Q1947">
        <v>1865405</v>
      </c>
      <c r="R1947">
        <v>2016</v>
      </c>
      <c r="S1947" s="1">
        <v>42406.65625</v>
      </c>
      <c r="T1947">
        <v>41.786215550000001</v>
      </c>
      <c r="U1947">
        <v>-87.660742080000006</v>
      </c>
      <c r="V1947" t="s">
        <v>5543</v>
      </c>
    </row>
    <row r="1948" spans="1:22" x14ac:dyDescent="0.3">
      <c r="A1948">
        <v>22303</v>
      </c>
      <c r="B1948" t="s">
        <v>5544</v>
      </c>
      <c r="C1948" s="5">
        <v>42399.121527777781</v>
      </c>
      <c r="D1948" t="s">
        <v>5545</v>
      </c>
      <c r="E1948">
        <v>110</v>
      </c>
      <c r="F1948" t="s">
        <v>24</v>
      </c>
      <c r="G1948" t="s">
        <v>25</v>
      </c>
      <c r="H1948" t="s">
        <v>26</v>
      </c>
      <c r="I1948" t="b">
        <v>0</v>
      </c>
      <c r="J1948" t="b">
        <v>0</v>
      </c>
      <c r="K1948">
        <v>1113</v>
      </c>
      <c r="L1948">
        <v>11</v>
      </c>
      <c r="M1948">
        <v>28</v>
      </c>
      <c r="N1948">
        <v>26</v>
      </c>
      <c r="O1948" t="s">
        <v>27</v>
      </c>
      <c r="P1948">
        <v>1146222</v>
      </c>
      <c r="Q1948">
        <v>1900113</v>
      </c>
      <c r="R1948">
        <v>2016</v>
      </c>
      <c r="S1948" s="1">
        <v>42406.65625</v>
      </c>
      <c r="T1948">
        <v>41.881892839999999</v>
      </c>
      <c r="U1948">
        <v>-87.738537600000001</v>
      </c>
      <c r="V1948" t="s">
        <v>5546</v>
      </c>
    </row>
    <row r="1949" spans="1:22" x14ac:dyDescent="0.3">
      <c r="A1949">
        <v>22304</v>
      </c>
      <c r="B1949" t="s">
        <v>5547</v>
      </c>
      <c r="C1949" s="5">
        <v>42399.968055555553</v>
      </c>
      <c r="D1949" t="s">
        <v>5548</v>
      </c>
      <c r="E1949">
        <v>110</v>
      </c>
      <c r="F1949" t="s">
        <v>24</v>
      </c>
      <c r="G1949" t="s">
        <v>25</v>
      </c>
      <c r="H1949" t="s">
        <v>26</v>
      </c>
      <c r="I1949" t="b">
        <v>0</v>
      </c>
      <c r="J1949" t="b">
        <v>0</v>
      </c>
      <c r="K1949">
        <v>1112</v>
      </c>
      <c r="L1949">
        <v>11</v>
      </c>
      <c r="M1949">
        <v>27</v>
      </c>
      <c r="N1949">
        <v>23</v>
      </c>
      <c r="O1949" t="s">
        <v>27</v>
      </c>
      <c r="P1949">
        <v>1150174</v>
      </c>
      <c r="Q1949">
        <v>1907398</v>
      </c>
      <c r="R1949">
        <v>2016</v>
      </c>
      <c r="S1949" s="1">
        <v>42406.65625</v>
      </c>
      <c r="T1949">
        <v>41.901807570000003</v>
      </c>
      <c r="U1949">
        <v>-87.723835769999994</v>
      </c>
      <c r="V1949" t="s">
        <v>5549</v>
      </c>
    </row>
    <row r="1950" spans="1:22" hidden="1" x14ac:dyDescent="0.3">
      <c r="A1950">
        <v>19202</v>
      </c>
      <c r="B1950" t="s">
        <v>5550</v>
      </c>
      <c r="C1950" s="5">
        <v>40156.434027777781</v>
      </c>
      <c r="D1950" t="s">
        <v>5551</v>
      </c>
      <c r="E1950">
        <v>110</v>
      </c>
      <c r="F1950" t="s">
        <v>24</v>
      </c>
      <c r="G1950" t="s">
        <v>25</v>
      </c>
      <c r="H1950" t="s">
        <v>5552</v>
      </c>
      <c r="I1950" t="b">
        <v>0</v>
      </c>
      <c r="J1950" t="b">
        <v>0</v>
      </c>
      <c r="K1950">
        <v>1712</v>
      </c>
      <c r="L1950">
        <v>17</v>
      </c>
      <c r="M1950">
        <v>39</v>
      </c>
      <c r="N1950">
        <v>13</v>
      </c>
      <c r="O1950" t="s">
        <v>27</v>
      </c>
      <c r="P1950">
        <v>1151468</v>
      </c>
      <c r="Q1950">
        <v>1933503</v>
      </c>
      <c r="R1950">
        <v>2009</v>
      </c>
      <c r="S1950" s="1">
        <v>42233.627083333333</v>
      </c>
      <c r="T1950">
        <v>41.973416450000002</v>
      </c>
      <c r="U1950">
        <v>-87.718394900000007</v>
      </c>
      <c r="V1950" t="s">
        <v>5553</v>
      </c>
    </row>
    <row r="1951" spans="1:22" hidden="1" x14ac:dyDescent="0.3">
      <c r="A1951">
        <v>19203</v>
      </c>
      <c r="B1951" t="s">
        <v>5554</v>
      </c>
      <c r="C1951" s="5">
        <v>40157.822222222225</v>
      </c>
      <c r="D1951" t="s">
        <v>5555</v>
      </c>
      <c r="E1951">
        <v>110</v>
      </c>
      <c r="F1951" t="s">
        <v>24</v>
      </c>
      <c r="G1951" t="s">
        <v>25</v>
      </c>
      <c r="H1951" t="s">
        <v>75</v>
      </c>
      <c r="I1951" t="b">
        <v>0</v>
      </c>
      <c r="J1951" t="b">
        <v>0</v>
      </c>
      <c r="K1951">
        <v>611</v>
      </c>
      <c r="L1951">
        <v>6</v>
      </c>
      <c r="M1951">
        <v>17</v>
      </c>
      <c r="N1951">
        <v>71</v>
      </c>
      <c r="O1951" t="s">
        <v>27</v>
      </c>
      <c r="P1951">
        <v>1166911</v>
      </c>
      <c r="Q1951">
        <v>1852992</v>
      </c>
      <c r="R1951">
        <v>2009</v>
      </c>
      <c r="S1951" s="1">
        <v>42233.627083333333</v>
      </c>
      <c r="T1951">
        <v>41.752169119999998</v>
      </c>
      <c r="U1951">
        <v>-87.663915849999995</v>
      </c>
      <c r="V1951" t="s">
        <v>5556</v>
      </c>
    </row>
    <row r="1952" spans="1:22" hidden="1" x14ac:dyDescent="0.3">
      <c r="A1952">
        <v>19204</v>
      </c>
      <c r="B1952" t="s">
        <v>5557</v>
      </c>
      <c r="C1952" s="5">
        <v>40157.847222222219</v>
      </c>
      <c r="D1952" t="s">
        <v>5558</v>
      </c>
      <c r="E1952">
        <v>110</v>
      </c>
      <c r="F1952" t="s">
        <v>24</v>
      </c>
      <c r="G1952" t="s">
        <v>25</v>
      </c>
      <c r="H1952" t="s">
        <v>75</v>
      </c>
      <c r="I1952" t="b">
        <v>0</v>
      </c>
      <c r="J1952" t="b">
        <v>0</v>
      </c>
      <c r="K1952">
        <v>632</v>
      </c>
      <c r="L1952">
        <v>6</v>
      </c>
      <c r="M1952">
        <v>6</v>
      </c>
      <c r="N1952">
        <v>44</v>
      </c>
      <c r="O1952" t="s">
        <v>27</v>
      </c>
      <c r="P1952">
        <v>1181246</v>
      </c>
      <c r="Q1952">
        <v>1849888</v>
      </c>
      <c r="R1952">
        <v>2009</v>
      </c>
      <c r="S1952" s="1">
        <v>42233.627083333333</v>
      </c>
      <c r="T1952">
        <v>41.743333329999999</v>
      </c>
      <c r="U1952">
        <v>-87.611480130000004</v>
      </c>
      <c r="V1952" t="s">
        <v>5559</v>
      </c>
    </row>
    <row r="1953" spans="1:22" hidden="1" x14ac:dyDescent="0.3">
      <c r="A1953">
        <v>19205</v>
      </c>
      <c r="B1953" t="s">
        <v>5560</v>
      </c>
      <c r="C1953" s="5">
        <v>40074.239583333336</v>
      </c>
      <c r="D1953" t="s">
        <v>5561</v>
      </c>
      <c r="E1953">
        <v>110</v>
      </c>
      <c r="F1953" t="s">
        <v>24</v>
      </c>
      <c r="G1953" t="s">
        <v>25</v>
      </c>
      <c r="H1953" t="s">
        <v>5562</v>
      </c>
      <c r="I1953" t="b">
        <v>1</v>
      </c>
      <c r="J1953" t="b">
        <v>0</v>
      </c>
      <c r="K1953">
        <v>1513</v>
      </c>
      <c r="L1953">
        <v>15</v>
      </c>
      <c r="M1953">
        <v>29</v>
      </c>
      <c r="N1953">
        <v>25</v>
      </c>
      <c r="O1953" t="s">
        <v>27</v>
      </c>
      <c r="P1953">
        <v>1136517</v>
      </c>
      <c r="Q1953">
        <v>1895636</v>
      </c>
      <c r="R1953">
        <v>2009</v>
      </c>
      <c r="S1953" s="1">
        <v>42233.627083333333</v>
      </c>
      <c r="T1953">
        <v>41.869786390000002</v>
      </c>
      <c r="U1953">
        <v>-87.774281819999999</v>
      </c>
      <c r="V1953" t="s">
        <v>5563</v>
      </c>
    </row>
    <row r="1954" spans="1:22" hidden="1" x14ac:dyDescent="0.3">
      <c r="A1954">
        <v>19206</v>
      </c>
      <c r="B1954" t="s">
        <v>5564</v>
      </c>
      <c r="C1954" s="5">
        <v>40158.836805555555</v>
      </c>
      <c r="D1954" t="s">
        <v>5565</v>
      </c>
      <c r="E1954">
        <v>110</v>
      </c>
      <c r="F1954" t="s">
        <v>24</v>
      </c>
      <c r="G1954" t="s">
        <v>25</v>
      </c>
      <c r="H1954" t="s">
        <v>75</v>
      </c>
      <c r="I1954" t="b">
        <v>1</v>
      </c>
      <c r="J1954" t="b">
        <v>0</v>
      </c>
      <c r="K1954">
        <v>421</v>
      </c>
      <c r="L1954">
        <v>4</v>
      </c>
      <c r="M1954">
        <v>7</v>
      </c>
      <c r="N1954">
        <v>43</v>
      </c>
      <c r="O1954" t="s">
        <v>27</v>
      </c>
      <c r="P1954">
        <v>1194548</v>
      </c>
      <c r="Q1954">
        <v>1853550</v>
      </c>
      <c r="R1954">
        <v>2009</v>
      </c>
      <c r="S1954" s="1">
        <v>42233.627083333333</v>
      </c>
      <c r="T1954">
        <v>41.753065620000001</v>
      </c>
      <c r="U1954">
        <v>-87.562621489999998</v>
      </c>
      <c r="V1954" t="s">
        <v>5566</v>
      </c>
    </row>
    <row r="1955" spans="1:22" hidden="1" x14ac:dyDescent="0.3">
      <c r="A1955">
        <v>19207</v>
      </c>
      <c r="B1955" t="s">
        <v>5567</v>
      </c>
      <c r="C1955" s="5">
        <v>40159.875</v>
      </c>
      <c r="D1955" t="s">
        <v>5568</v>
      </c>
      <c r="E1955">
        <v>110</v>
      </c>
      <c r="F1955" t="s">
        <v>24</v>
      </c>
      <c r="G1955" t="s">
        <v>25</v>
      </c>
      <c r="H1955" t="s">
        <v>216</v>
      </c>
      <c r="I1955" t="b">
        <v>1</v>
      </c>
      <c r="J1955" t="b">
        <v>0</v>
      </c>
      <c r="K1955">
        <v>934</v>
      </c>
      <c r="L1955">
        <v>9</v>
      </c>
      <c r="M1955">
        <v>3</v>
      </c>
      <c r="N1955">
        <v>37</v>
      </c>
      <c r="O1955" t="s">
        <v>27</v>
      </c>
      <c r="P1955">
        <v>1174992</v>
      </c>
      <c r="Q1955">
        <v>1870810</v>
      </c>
      <c r="R1955">
        <v>2009</v>
      </c>
      <c r="S1955" s="1">
        <v>42233.627083333333</v>
      </c>
      <c r="T1955">
        <v>41.800887340000003</v>
      </c>
      <c r="U1955">
        <v>-87.633771460000006</v>
      </c>
      <c r="V1955" t="s">
        <v>5569</v>
      </c>
    </row>
    <row r="1956" spans="1:22" hidden="1" x14ac:dyDescent="0.3">
      <c r="A1956">
        <v>19208</v>
      </c>
      <c r="B1956" t="s">
        <v>5570</v>
      </c>
      <c r="C1956" s="5">
        <v>40159.052083333336</v>
      </c>
      <c r="D1956" t="s">
        <v>5571</v>
      </c>
      <c r="E1956">
        <v>110</v>
      </c>
      <c r="F1956" t="s">
        <v>24</v>
      </c>
      <c r="G1956" t="s">
        <v>25</v>
      </c>
      <c r="H1956" t="s">
        <v>52</v>
      </c>
      <c r="I1956" t="b">
        <v>1</v>
      </c>
      <c r="J1956" t="b">
        <v>1</v>
      </c>
      <c r="K1956">
        <v>932</v>
      </c>
      <c r="L1956">
        <v>9</v>
      </c>
      <c r="M1956">
        <v>16</v>
      </c>
      <c r="N1956">
        <v>61</v>
      </c>
      <c r="O1956" t="s">
        <v>27</v>
      </c>
      <c r="P1956">
        <v>1166248</v>
      </c>
      <c r="Q1956">
        <v>1869351</v>
      </c>
      <c r="R1956">
        <v>2009</v>
      </c>
      <c r="S1956" s="1">
        <v>42233.627083333333</v>
      </c>
      <c r="T1956">
        <v>41.797074479999999</v>
      </c>
      <c r="U1956">
        <v>-87.665880189999996</v>
      </c>
      <c r="V1956" t="s">
        <v>5572</v>
      </c>
    </row>
    <row r="1957" spans="1:22" hidden="1" x14ac:dyDescent="0.3">
      <c r="A1957">
        <v>19209</v>
      </c>
      <c r="B1957" t="s">
        <v>5573</v>
      </c>
      <c r="C1957" s="5">
        <v>40159.175000000003</v>
      </c>
      <c r="D1957" t="s">
        <v>5574</v>
      </c>
      <c r="E1957">
        <v>110</v>
      </c>
      <c r="F1957" t="s">
        <v>24</v>
      </c>
      <c r="G1957" t="s">
        <v>25</v>
      </c>
      <c r="H1957" t="s">
        <v>26</v>
      </c>
      <c r="I1957" t="b">
        <v>0</v>
      </c>
      <c r="J1957" t="b">
        <v>0</v>
      </c>
      <c r="K1957">
        <v>1114</v>
      </c>
      <c r="L1957">
        <v>11</v>
      </c>
      <c r="M1957">
        <v>28</v>
      </c>
      <c r="N1957">
        <v>26</v>
      </c>
      <c r="O1957" t="s">
        <v>27</v>
      </c>
      <c r="P1957">
        <v>1148781</v>
      </c>
      <c r="Q1957">
        <v>1901499</v>
      </c>
      <c r="R1957">
        <v>2009</v>
      </c>
      <c r="S1957" s="1">
        <v>42233.627083333333</v>
      </c>
      <c r="T1957">
        <v>41.885647130000002</v>
      </c>
      <c r="U1957">
        <v>-87.729105070000003</v>
      </c>
      <c r="V1957" t="s">
        <v>5575</v>
      </c>
    </row>
    <row r="1958" spans="1:22" hidden="1" x14ac:dyDescent="0.3">
      <c r="A1958">
        <v>1921</v>
      </c>
      <c r="B1958" t="s">
        <v>5576</v>
      </c>
      <c r="C1958" s="5">
        <v>37604.225694444445</v>
      </c>
      <c r="D1958" t="s">
        <v>5577</v>
      </c>
      <c r="E1958">
        <v>110</v>
      </c>
      <c r="F1958" t="s">
        <v>24</v>
      </c>
      <c r="G1958" t="s">
        <v>25</v>
      </c>
      <c r="H1958" t="s">
        <v>75</v>
      </c>
      <c r="I1958" t="b">
        <v>0</v>
      </c>
      <c r="J1958" t="b">
        <v>0</v>
      </c>
      <c r="K1958">
        <v>531</v>
      </c>
      <c r="L1958">
        <v>5</v>
      </c>
      <c r="M1958">
        <v>9</v>
      </c>
      <c r="N1958">
        <v>49</v>
      </c>
      <c r="O1958" t="s">
        <v>27</v>
      </c>
      <c r="P1958">
        <v>1179572</v>
      </c>
      <c r="Q1958">
        <v>1830501</v>
      </c>
      <c r="R1958">
        <v>2002</v>
      </c>
      <c r="S1958" s="1">
        <v>42233.627083333333</v>
      </c>
      <c r="T1958">
        <v>41.69017126</v>
      </c>
      <c r="U1958">
        <v>-87.618203730000005</v>
      </c>
      <c r="V1958" t="s">
        <v>5578</v>
      </c>
    </row>
    <row r="1959" spans="1:22" hidden="1" x14ac:dyDescent="0.3">
      <c r="A1959">
        <v>19211</v>
      </c>
      <c r="B1959" t="s">
        <v>5579</v>
      </c>
      <c r="C1959" s="5">
        <v>40160.109027777777</v>
      </c>
      <c r="D1959" t="s">
        <v>5580</v>
      </c>
      <c r="E1959">
        <v>110</v>
      </c>
      <c r="F1959" t="s">
        <v>24</v>
      </c>
      <c r="G1959" t="s">
        <v>25</v>
      </c>
      <c r="H1959" t="s">
        <v>38</v>
      </c>
      <c r="I1959" t="b">
        <v>1</v>
      </c>
      <c r="J1959" t="b">
        <v>0</v>
      </c>
      <c r="K1959">
        <v>422</v>
      </c>
      <c r="L1959">
        <v>4</v>
      </c>
      <c r="M1959">
        <v>7</v>
      </c>
      <c r="N1959">
        <v>46</v>
      </c>
      <c r="O1959" t="s">
        <v>27</v>
      </c>
      <c r="P1959">
        <v>1197426</v>
      </c>
      <c r="Q1959">
        <v>1853159</v>
      </c>
      <c r="R1959">
        <v>2009</v>
      </c>
      <c r="S1959" s="1">
        <v>42233.627083333333</v>
      </c>
      <c r="T1959">
        <v>41.751921449999998</v>
      </c>
      <c r="U1959">
        <v>-87.552087979999996</v>
      </c>
      <c r="V1959" t="s">
        <v>5581</v>
      </c>
    </row>
    <row r="1960" spans="1:22" hidden="1" x14ac:dyDescent="0.3">
      <c r="A1960">
        <v>19212</v>
      </c>
      <c r="B1960" t="s">
        <v>5582</v>
      </c>
      <c r="C1960" s="5">
        <v>40160.194444444445</v>
      </c>
      <c r="D1960" t="s">
        <v>5583</v>
      </c>
      <c r="E1960">
        <v>110</v>
      </c>
      <c r="F1960" t="s">
        <v>24</v>
      </c>
      <c r="G1960" t="s">
        <v>25</v>
      </c>
      <c r="H1960" t="s">
        <v>26</v>
      </c>
      <c r="I1960" t="b">
        <v>0</v>
      </c>
      <c r="J1960" t="b">
        <v>0</v>
      </c>
      <c r="K1960">
        <v>912</v>
      </c>
      <c r="L1960">
        <v>9</v>
      </c>
      <c r="M1960">
        <v>14</v>
      </c>
      <c r="N1960">
        <v>58</v>
      </c>
      <c r="O1960" t="s">
        <v>27</v>
      </c>
      <c r="P1960">
        <v>1156243</v>
      </c>
      <c r="Q1960">
        <v>1874637</v>
      </c>
      <c r="R1960">
        <v>2009</v>
      </c>
      <c r="S1960" s="1">
        <v>42233.627083333333</v>
      </c>
      <c r="T1960">
        <v>41.811787289999998</v>
      </c>
      <c r="U1960">
        <v>-87.70242768</v>
      </c>
      <c r="V1960" t="s">
        <v>5584</v>
      </c>
    </row>
    <row r="1961" spans="1:22" hidden="1" x14ac:dyDescent="0.3">
      <c r="A1961">
        <v>19213</v>
      </c>
      <c r="B1961" t="s">
        <v>5585</v>
      </c>
      <c r="C1961" s="5">
        <v>40160.538194444445</v>
      </c>
      <c r="D1961" t="s">
        <v>5586</v>
      </c>
      <c r="E1961">
        <v>110</v>
      </c>
      <c r="F1961" t="s">
        <v>24</v>
      </c>
      <c r="G1961" t="s">
        <v>25</v>
      </c>
      <c r="H1961" t="s">
        <v>216</v>
      </c>
      <c r="I1961" t="b">
        <v>0</v>
      </c>
      <c r="J1961" t="b">
        <v>0</v>
      </c>
      <c r="K1961">
        <v>1111</v>
      </c>
      <c r="L1961">
        <v>11</v>
      </c>
      <c r="M1961">
        <v>37</v>
      </c>
      <c r="N1961">
        <v>23</v>
      </c>
      <c r="O1961" t="s">
        <v>27</v>
      </c>
      <c r="P1961">
        <v>1146645</v>
      </c>
      <c r="Q1961">
        <v>1906960</v>
      </c>
      <c r="R1961">
        <v>2009</v>
      </c>
      <c r="S1961" s="1">
        <v>42233.627083333333</v>
      </c>
      <c r="T1961">
        <v>41.90067372</v>
      </c>
      <c r="U1961">
        <v>-87.736809539999996</v>
      </c>
      <c r="V1961" t="s">
        <v>5587</v>
      </c>
    </row>
    <row r="1962" spans="1:22" hidden="1" x14ac:dyDescent="0.3">
      <c r="A1962">
        <v>19214</v>
      </c>
      <c r="B1962" t="s">
        <v>5588</v>
      </c>
      <c r="C1962" s="5">
        <v>40162.513888888891</v>
      </c>
      <c r="D1962" t="s">
        <v>5589</v>
      </c>
      <c r="E1962">
        <v>110</v>
      </c>
      <c r="F1962" t="s">
        <v>24</v>
      </c>
      <c r="G1962" t="s">
        <v>25</v>
      </c>
      <c r="H1962" t="s">
        <v>26</v>
      </c>
      <c r="I1962" t="b">
        <v>1</v>
      </c>
      <c r="J1962" t="b">
        <v>0</v>
      </c>
      <c r="K1962">
        <v>2524</v>
      </c>
      <c r="L1962">
        <v>25</v>
      </c>
      <c r="M1962">
        <v>30</v>
      </c>
      <c r="N1962">
        <v>22</v>
      </c>
      <c r="O1962" t="s">
        <v>27</v>
      </c>
      <c r="P1962">
        <v>1150148</v>
      </c>
      <c r="Q1962">
        <v>1918340</v>
      </c>
      <c r="R1962">
        <v>2009</v>
      </c>
      <c r="S1962" s="1">
        <v>42233.627083333333</v>
      </c>
      <c r="T1962">
        <v>41.931833939999997</v>
      </c>
      <c r="U1962">
        <v>-87.723645550000001</v>
      </c>
      <c r="V1962" t="s">
        <v>5590</v>
      </c>
    </row>
    <row r="1963" spans="1:22" hidden="1" x14ac:dyDescent="0.3">
      <c r="A1963">
        <v>19215</v>
      </c>
      <c r="B1963" t="s">
        <v>5591</v>
      </c>
      <c r="C1963" s="5">
        <v>40162.890277777777</v>
      </c>
      <c r="D1963" t="s">
        <v>5592</v>
      </c>
      <c r="E1963">
        <v>110</v>
      </c>
      <c r="F1963" t="s">
        <v>24</v>
      </c>
      <c r="G1963" t="s">
        <v>25</v>
      </c>
      <c r="H1963" t="s">
        <v>26</v>
      </c>
      <c r="I1963" t="b">
        <v>0</v>
      </c>
      <c r="J1963" t="b">
        <v>0</v>
      </c>
      <c r="K1963">
        <v>233</v>
      </c>
      <c r="L1963">
        <v>2</v>
      </c>
      <c r="M1963">
        <v>20</v>
      </c>
      <c r="N1963">
        <v>40</v>
      </c>
      <c r="O1963" t="s">
        <v>27</v>
      </c>
      <c r="P1963">
        <v>1177730</v>
      </c>
      <c r="Q1963">
        <v>1865720</v>
      </c>
      <c r="R1963">
        <v>2009</v>
      </c>
      <c r="S1963" s="1">
        <v>42233.627083333333</v>
      </c>
      <c r="T1963">
        <v>41.786858299999999</v>
      </c>
      <c r="U1963">
        <v>-87.623884399999994</v>
      </c>
      <c r="V1963" t="s">
        <v>5593</v>
      </c>
    </row>
    <row r="1964" spans="1:22" hidden="1" x14ac:dyDescent="0.3">
      <c r="A1964">
        <v>19216</v>
      </c>
      <c r="B1964" t="s">
        <v>5594</v>
      </c>
      <c r="C1964" s="5">
        <v>40163.584722222222</v>
      </c>
      <c r="D1964" t="s">
        <v>5595</v>
      </c>
      <c r="E1964">
        <v>110</v>
      </c>
      <c r="F1964" t="s">
        <v>24</v>
      </c>
      <c r="G1964" t="s">
        <v>25</v>
      </c>
      <c r="H1964" t="s">
        <v>1238</v>
      </c>
      <c r="I1964" t="b">
        <v>1</v>
      </c>
      <c r="J1964" t="b">
        <v>0</v>
      </c>
      <c r="K1964">
        <v>715</v>
      </c>
      <c r="L1964">
        <v>7</v>
      </c>
      <c r="M1964">
        <v>15</v>
      </c>
      <c r="N1964">
        <v>67</v>
      </c>
      <c r="O1964" t="s">
        <v>27</v>
      </c>
      <c r="P1964">
        <v>1163639</v>
      </c>
      <c r="Q1964">
        <v>1867872</v>
      </c>
      <c r="R1964">
        <v>2009</v>
      </c>
      <c r="S1964" s="1">
        <v>42233.627083333333</v>
      </c>
      <c r="T1964">
        <v>41.79307111</v>
      </c>
      <c r="U1964">
        <v>-87.675489240000005</v>
      </c>
      <c r="V1964" t="s">
        <v>5596</v>
      </c>
    </row>
    <row r="1965" spans="1:22" hidden="1" x14ac:dyDescent="0.3">
      <c r="A1965">
        <v>19217</v>
      </c>
      <c r="B1965" t="s">
        <v>5597</v>
      </c>
      <c r="C1965" s="5">
        <v>40163.698611111111</v>
      </c>
      <c r="D1965" t="s">
        <v>5598</v>
      </c>
      <c r="E1965">
        <v>110</v>
      </c>
      <c r="F1965" t="s">
        <v>24</v>
      </c>
      <c r="G1965" t="s">
        <v>25</v>
      </c>
      <c r="H1965" t="s">
        <v>75</v>
      </c>
      <c r="I1965" t="b">
        <v>0</v>
      </c>
      <c r="J1965" t="b">
        <v>0</v>
      </c>
      <c r="K1965">
        <v>1733</v>
      </c>
      <c r="L1965">
        <v>17</v>
      </c>
      <c r="M1965">
        <v>33</v>
      </c>
      <c r="N1965">
        <v>16</v>
      </c>
      <c r="O1965" t="s">
        <v>27</v>
      </c>
      <c r="P1965">
        <v>1156100</v>
      </c>
      <c r="Q1965">
        <v>1926446</v>
      </c>
      <c r="R1965">
        <v>2009</v>
      </c>
      <c r="S1965" s="1">
        <v>42233.627083333333</v>
      </c>
      <c r="T1965">
        <v>41.953959130000001</v>
      </c>
      <c r="U1965">
        <v>-87.70155321</v>
      </c>
      <c r="V1965" t="s">
        <v>5599</v>
      </c>
    </row>
    <row r="1966" spans="1:22" hidden="1" x14ac:dyDescent="0.3">
      <c r="A1966">
        <v>19219</v>
      </c>
      <c r="B1966" t="s">
        <v>5600</v>
      </c>
      <c r="C1966" s="5">
        <v>40166.834722222222</v>
      </c>
      <c r="D1966" t="s">
        <v>5601</v>
      </c>
      <c r="E1966">
        <v>110</v>
      </c>
      <c r="F1966" t="s">
        <v>24</v>
      </c>
      <c r="G1966" t="s">
        <v>25</v>
      </c>
      <c r="H1966" t="s">
        <v>3800</v>
      </c>
      <c r="I1966" t="b">
        <v>0</v>
      </c>
      <c r="J1966" t="b">
        <v>0</v>
      </c>
      <c r="K1966">
        <v>2222</v>
      </c>
      <c r="L1966">
        <v>22</v>
      </c>
      <c r="M1966">
        <v>21</v>
      </c>
      <c r="N1966">
        <v>73</v>
      </c>
      <c r="O1966" t="s">
        <v>27</v>
      </c>
      <c r="P1966">
        <v>1170295</v>
      </c>
      <c r="Q1966">
        <v>1842885</v>
      </c>
      <c r="R1966">
        <v>2009</v>
      </c>
      <c r="S1966" s="1">
        <v>42233.627083333333</v>
      </c>
      <c r="T1966">
        <v>41.724361190000003</v>
      </c>
      <c r="U1966">
        <v>-87.651808279999997</v>
      </c>
      <c r="V1966" t="s">
        <v>5602</v>
      </c>
    </row>
    <row r="1967" spans="1:22" hidden="1" x14ac:dyDescent="0.3">
      <c r="A1967">
        <v>1922</v>
      </c>
      <c r="B1967" t="s">
        <v>5603</v>
      </c>
      <c r="C1967" s="5">
        <v>37605.076388888891</v>
      </c>
      <c r="D1967" t="s">
        <v>5604</v>
      </c>
      <c r="E1967">
        <v>110</v>
      </c>
      <c r="F1967" t="s">
        <v>24</v>
      </c>
      <c r="G1967" t="s">
        <v>25</v>
      </c>
      <c r="H1967" t="s">
        <v>38</v>
      </c>
      <c r="I1967" t="b">
        <v>1</v>
      </c>
      <c r="J1967" t="b">
        <v>0</v>
      </c>
      <c r="K1967">
        <v>424</v>
      </c>
      <c r="L1967">
        <v>4</v>
      </c>
      <c r="M1967">
        <v>10</v>
      </c>
      <c r="N1967">
        <v>46</v>
      </c>
      <c r="O1967" t="s">
        <v>27</v>
      </c>
      <c r="P1967">
        <v>1199260</v>
      </c>
      <c r="Q1967">
        <v>1850289</v>
      </c>
      <c r="R1967">
        <v>2002</v>
      </c>
      <c r="S1967" s="1">
        <v>42233.627083333333</v>
      </c>
      <c r="T1967">
        <v>41.744000079999999</v>
      </c>
      <c r="U1967">
        <v>-87.545463659999996</v>
      </c>
      <c r="V1967" t="s">
        <v>5605</v>
      </c>
    </row>
    <row r="1968" spans="1:22" hidden="1" x14ac:dyDescent="0.3">
      <c r="A1968">
        <v>19220</v>
      </c>
      <c r="B1968" t="s">
        <v>5606</v>
      </c>
      <c r="C1968" s="5">
        <v>40167.824305555558</v>
      </c>
      <c r="D1968" t="s">
        <v>5607</v>
      </c>
      <c r="E1968">
        <v>110</v>
      </c>
      <c r="F1968" t="s">
        <v>24</v>
      </c>
      <c r="G1968" t="s">
        <v>25</v>
      </c>
      <c r="H1968" t="s">
        <v>26</v>
      </c>
      <c r="I1968" t="b">
        <v>1</v>
      </c>
      <c r="J1968" t="b">
        <v>0</v>
      </c>
      <c r="K1968">
        <v>832</v>
      </c>
      <c r="L1968">
        <v>8</v>
      </c>
      <c r="M1968">
        <v>15</v>
      </c>
      <c r="N1968">
        <v>66</v>
      </c>
      <c r="O1968" t="s">
        <v>27</v>
      </c>
      <c r="P1968">
        <v>1161218</v>
      </c>
      <c r="Q1968">
        <v>1859330</v>
      </c>
      <c r="R1968">
        <v>2009</v>
      </c>
      <c r="S1968" s="1">
        <v>42233.627083333333</v>
      </c>
      <c r="T1968">
        <v>41.769681179999999</v>
      </c>
      <c r="U1968">
        <v>-87.684603139999993</v>
      </c>
      <c r="V1968" t="s">
        <v>5608</v>
      </c>
    </row>
    <row r="1969" spans="1:22" hidden="1" x14ac:dyDescent="0.3">
      <c r="A1969">
        <v>19221</v>
      </c>
      <c r="B1969" t="s">
        <v>5609</v>
      </c>
      <c r="C1969" s="5">
        <v>40168.482638888891</v>
      </c>
      <c r="D1969" t="s">
        <v>5610</v>
      </c>
      <c r="E1969">
        <v>110</v>
      </c>
      <c r="F1969" t="s">
        <v>24</v>
      </c>
      <c r="G1969" t="s">
        <v>25</v>
      </c>
      <c r="H1969" t="s">
        <v>52</v>
      </c>
      <c r="I1969" t="b">
        <v>1</v>
      </c>
      <c r="J1969" t="b">
        <v>0</v>
      </c>
      <c r="K1969">
        <v>2431</v>
      </c>
      <c r="L1969">
        <v>24</v>
      </c>
      <c r="M1969">
        <v>49</v>
      </c>
      <c r="N1969">
        <v>1</v>
      </c>
      <c r="O1969" t="s">
        <v>27</v>
      </c>
      <c r="P1969">
        <v>1165904</v>
      </c>
      <c r="Q1969">
        <v>1945449</v>
      </c>
      <c r="R1969">
        <v>2009</v>
      </c>
      <c r="S1969" s="1">
        <v>42233.627083333333</v>
      </c>
      <c r="T1969">
        <v>42.005899970000002</v>
      </c>
      <c r="U1969">
        <v>-87.664967529999998</v>
      </c>
      <c r="V1969" t="s">
        <v>5611</v>
      </c>
    </row>
    <row r="1970" spans="1:22" hidden="1" x14ac:dyDescent="0.3">
      <c r="A1970">
        <v>22308</v>
      </c>
      <c r="B1970" t="s">
        <v>5612</v>
      </c>
      <c r="C1970" s="5">
        <v>42401.234722222223</v>
      </c>
      <c r="D1970" t="s">
        <v>5613</v>
      </c>
      <c r="E1970">
        <v>110</v>
      </c>
      <c r="F1970" t="s">
        <v>24</v>
      </c>
      <c r="G1970" t="s">
        <v>25</v>
      </c>
      <c r="H1970" t="s">
        <v>52</v>
      </c>
      <c r="I1970" t="b">
        <v>1</v>
      </c>
      <c r="J1970" t="b">
        <v>0</v>
      </c>
      <c r="K1970">
        <v>2222</v>
      </c>
      <c r="L1970">
        <v>22</v>
      </c>
      <c r="M1970">
        <v>21</v>
      </c>
      <c r="N1970">
        <v>73</v>
      </c>
      <c r="O1970" t="s">
        <v>27</v>
      </c>
      <c r="P1970">
        <v>1170243</v>
      </c>
      <c r="Q1970">
        <v>1844779</v>
      </c>
      <c r="R1970">
        <v>2016</v>
      </c>
      <c r="S1970" s="1">
        <v>42645.657638888886</v>
      </c>
      <c r="T1970">
        <v>41.729559729999998</v>
      </c>
      <c r="U1970">
        <v>-87.651943840000001</v>
      </c>
      <c r="V1970" t="s">
        <v>5614</v>
      </c>
    </row>
    <row r="1971" spans="1:22" hidden="1" x14ac:dyDescent="0.3">
      <c r="A1971">
        <v>19222</v>
      </c>
      <c r="B1971" t="s">
        <v>5615</v>
      </c>
      <c r="C1971" s="5">
        <v>40170.204861111109</v>
      </c>
      <c r="D1971" t="s">
        <v>5616</v>
      </c>
      <c r="E1971">
        <v>110</v>
      </c>
      <c r="F1971" t="s">
        <v>24</v>
      </c>
      <c r="G1971" t="s">
        <v>25</v>
      </c>
      <c r="H1971" t="s">
        <v>26</v>
      </c>
      <c r="I1971" t="b">
        <v>1</v>
      </c>
      <c r="J1971" t="b">
        <v>0</v>
      </c>
      <c r="K1971">
        <v>2532</v>
      </c>
      <c r="L1971">
        <v>25</v>
      </c>
      <c r="M1971">
        <v>37</v>
      </c>
      <c r="N1971">
        <v>25</v>
      </c>
      <c r="O1971" t="s">
        <v>27</v>
      </c>
      <c r="P1971">
        <v>1140132</v>
      </c>
      <c r="Q1971">
        <v>1910950</v>
      </c>
      <c r="R1971">
        <v>2009</v>
      </c>
      <c r="S1971" s="1">
        <v>42233.627083333333</v>
      </c>
      <c r="T1971">
        <v>41.911744519999999</v>
      </c>
      <c r="U1971">
        <v>-87.76063465</v>
      </c>
      <c r="V1971" t="s">
        <v>5617</v>
      </c>
    </row>
    <row r="1972" spans="1:22" hidden="1" x14ac:dyDescent="0.3">
      <c r="A1972">
        <v>19223</v>
      </c>
      <c r="B1972" t="s">
        <v>5618</v>
      </c>
      <c r="C1972" s="5">
        <v>40170.965277777781</v>
      </c>
      <c r="D1972" t="s">
        <v>5619</v>
      </c>
      <c r="E1972">
        <v>110</v>
      </c>
      <c r="F1972" t="s">
        <v>24</v>
      </c>
      <c r="G1972" t="s">
        <v>25</v>
      </c>
      <c r="H1972" t="s">
        <v>52</v>
      </c>
      <c r="I1972" t="b">
        <v>0</v>
      </c>
      <c r="J1972" t="b">
        <v>0</v>
      </c>
      <c r="K1972">
        <v>2512</v>
      </c>
      <c r="L1972">
        <v>25</v>
      </c>
      <c r="M1972">
        <v>36</v>
      </c>
      <c r="N1972">
        <v>18</v>
      </c>
      <c r="O1972" t="s">
        <v>27</v>
      </c>
      <c r="P1972">
        <v>1128968</v>
      </c>
      <c r="Q1972">
        <v>1915179</v>
      </c>
      <c r="R1972">
        <v>2009</v>
      </c>
      <c r="S1972" s="1">
        <v>42233.627083333333</v>
      </c>
      <c r="T1972">
        <v>41.923546680000001</v>
      </c>
      <c r="U1972">
        <v>-87.801552229999999</v>
      </c>
      <c r="V1972" t="s">
        <v>5620</v>
      </c>
    </row>
    <row r="1973" spans="1:22" hidden="1" x14ac:dyDescent="0.3">
      <c r="A1973">
        <v>19224</v>
      </c>
      <c r="B1973" t="s">
        <v>5621</v>
      </c>
      <c r="C1973" s="5">
        <v>40171.699999999997</v>
      </c>
      <c r="D1973" t="s">
        <v>5622</v>
      </c>
      <c r="E1973">
        <v>110</v>
      </c>
      <c r="F1973" t="s">
        <v>24</v>
      </c>
      <c r="G1973" t="s">
        <v>25</v>
      </c>
      <c r="H1973" t="s">
        <v>71</v>
      </c>
      <c r="I1973" t="b">
        <v>1</v>
      </c>
      <c r="J1973" t="b">
        <v>0</v>
      </c>
      <c r="K1973">
        <v>2123</v>
      </c>
      <c r="L1973">
        <v>2</v>
      </c>
      <c r="M1973">
        <v>4</v>
      </c>
      <c r="N1973">
        <v>39</v>
      </c>
      <c r="O1973" t="s">
        <v>27</v>
      </c>
      <c r="P1973">
        <v>1182640</v>
      </c>
      <c r="Q1973">
        <v>1874028</v>
      </c>
      <c r="R1973">
        <v>2009</v>
      </c>
      <c r="S1973" s="1">
        <v>42233.627083333333</v>
      </c>
      <c r="T1973">
        <v>41.809543560000002</v>
      </c>
      <c r="U1973">
        <v>-87.60562401</v>
      </c>
      <c r="V1973" t="s">
        <v>5623</v>
      </c>
    </row>
    <row r="1974" spans="1:22" hidden="1" x14ac:dyDescent="0.3">
      <c r="A1974">
        <v>19225</v>
      </c>
      <c r="B1974" t="s">
        <v>5624</v>
      </c>
      <c r="C1974" s="5">
        <v>40173.945833333331</v>
      </c>
      <c r="D1974" t="s">
        <v>5625</v>
      </c>
      <c r="E1974">
        <v>110</v>
      </c>
      <c r="F1974" t="s">
        <v>24</v>
      </c>
      <c r="G1974" t="s">
        <v>25</v>
      </c>
      <c r="H1974" t="s">
        <v>26</v>
      </c>
      <c r="I1974" t="b">
        <v>0</v>
      </c>
      <c r="J1974" t="b">
        <v>0</v>
      </c>
      <c r="K1974">
        <v>222</v>
      </c>
      <c r="L1974">
        <v>2</v>
      </c>
      <c r="M1974">
        <v>4</v>
      </c>
      <c r="N1974">
        <v>38</v>
      </c>
      <c r="O1974" t="s">
        <v>27</v>
      </c>
      <c r="P1974">
        <v>1181992</v>
      </c>
      <c r="Q1974">
        <v>1876299</v>
      </c>
      <c r="R1974">
        <v>2009</v>
      </c>
      <c r="S1974" s="1">
        <v>42233.627083333333</v>
      </c>
      <c r="T1974">
        <v>41.815790389999997</v>
      </c>
      <c r="U1974">
        <v>-87.607930429999996</v>
      </c>
      <c r="V1974" t="s">
        <v>5626</v>
      </c>
    </row>
    <row r="1975" spans="1:22" hidden="1" x14ac:dyDescent="0.3">
      <c r="A1975">
        <v>19226</v>
      </c>
      <c r="B1975" t="s">
        <v>5627</v>
      </c>
      <c r="C1975" s="5">
        <v>40174.896527777775</v>
      </c>
      <c r="D1975" t="s">
        <v>5628</v>
      </c>
      <c r="E1975">
        <v>110</v>
      </c>
      <c r="F1975" t="s">
        <v>24</v>
      </c>
      <c r="G1975" t="s">
        <v>25</v>
      </c>
      <c r="H1975" t="s">
        <v>75</v>
      </c>
      <c r="I1975" t="b">
        <v>0</v>
      </c>
      <c r="J1975" t="b">
        <v>0</v>
      </c>
      <c r="K1975">
        <v>631</v>
      </c>
      <c r="L1975">
        <v>6</v>
      </c>
      <c r="M1975">
        <v>6</v>
      </c>
      <c r="N1975">
        <v>44</v>
      </c>
      <c r="O1975" t="s">
        <v>27</v>
      </c>
      <c r="P1975">
        <v>1182658</v>
      </c>
      <c r="Q1975">
        <v>1850624</v>
      </c>
      <c r="R1975">
        <v>2009</v>
      </c>
      <c r="S1975" s="1">
        <v>42233.627083333333</v>
      </c>
      <c r="T1975">
        <v>41.745320380000003</v>
      </c>
      <c r="U1975">
        <v>-87.606283739999995</v>
      </c>
      <c r="V1975" t="s">
        <v>5629</v>
      </c>
    </row>
    <row r="1976" spans="1:22" hidden="1" x14ac:dyDescent="0.3">
      <c r="A1976">
        <v>19229</v>
      </c>
      <c r="B1976" t="s">
        <v>5630</v>
      </c>
      <c r="C1976" s="5">
        <v>40177.091666666667</v>
      </c>
      <c r="D1976" t="s">
        <v>5631</v>
      </c>
      <c r="E1976">
        <v>110</v>
      </c>
      <c r="F1976" t="s">
        <v>24</v>
      </c>
      <c r="G1976" t="s">
        <v>25</v>
      </c>
      <c r="H1976" t="s">
        <v>52</v>
      </c>
      <c r="I1976" t="b">
        <v>1</v>
      </c>
      <c r="J1976" t="b">
        <v>0</v>
      </c>
      <c r="K1976">
        <v>211</v>
      </c>
      <c r="L1976">
        <v>2</v>
      </c>
      <c r="M1976">
        <v>4</v>
      </c>
      <c r="N1976">
        <v>35</v>
      </c>
      <c r="O1976" t="s">
        <v>27</v>
      </c>
      <c r="P1976">
        <v>1179428</v>
      </c>
      <c r="Q1976">
        <v>1881485</v>
      </c>
      <c r="R1976">
        <v>2009</v>
      </c>
      <c r="S1976" s="1">
        <v>42233.627083333333</v>
      </c>
      <c r="T1976">
        <v>41.830080189999997</v>
      </c>
      <c r="U1976">
        <v>-87.617177010000006</v>
      </c>
      <c r="V1976" t="s">
        <v>5632</v>
      </c>
    </row>
    <row r="1977" spans="1:22" hidden="1" x14ac:dyDescent="0.3">
      <c r="A1977">
        <v>1923</v>
      </c>
      <c r="B1977" t="s">
        <v>5633</v>
      </c>
      <c r="C1977" s="5">
        <v>37606.145833333336</v>
      </c>
      <c r="D1977" t="s">
        <v>5634</v>
      </c>
      <c r="E1977">
        <v>110</v>
      </c>
      <c r="F1977" t="s">
        <v>24</v>
      </c>
      <c r="G1977" t="s">
        <v>25</v>
      </c>
      <c r="H1977" t="s">
        <v>38</v>
      </c>
      <c r="I1977" t="b">
        <v>1</v>
      </c>
      <c r="J1977" t="b">
        <v>0</v>
      </c>
      <c r="K1977">
        <v>735</v>
      </c>
      <c r="L1977">
        <v>7</v>
      </c>
      <c r="M1977">
        <v>17</v>
      </c>
      <c r="N1977">
        <v>67</v>
      </c>
      <c r="O1977" t="s">
        <v>27</v>
      </c>
      <c r="P1977">
        <v>1166464</v>
      </c>
      <c r="Q1977">
        <v>1857624</v>
      </c>
      <c r="R1977">
        <v>2002</v>
      </c>
      <c r="S1977" s="1">
        <v>42233.627083333333</v>
      </c>
      <c r="T1977">
        <v>41.764889500000002</v>
      </c>
      <c r="U1977">
        <v>-87.665422120000002</v>
      </c>
      <c r="V1977" t="s">
        <v>5635</v>
      </c>
    </row>
    <row r="1978" spans="1:22" hidden="1" x14ac:dyDescent="0.3">
      <c r="A1978">
        <v>19230</v>
      </c>
      <c r="B1978" t="s">
        <v>5636</v>
      </c>
      <c r="C1978" s="5">
        <v>40134.868055555555</v>
      </c>
      <c r="D1978" t="s">
        <v>5637</v>
      </c>
      <c r="E1978">
        <v>110</v>
      </c>
      <c r="F1978" t="s">
        <v>24</v>
      </c>
      <c r="G1978" t="s">
        <v>25</v>
      </c>
      <c r="H1978" t="s">
        <v>26</v>
      </c>
      <c r="I1978" t="b">
        <v>0</v>
      </c>
      <c r="J1978" t="b">
        <v>0</v>
      </c>
      <c r="K1978">
        <v>832</v>
      </c>
      <c r="L1978">
        <v>8</v>
      </c>
      <c r="M1978">
        <v>15</v>
      </c>
      <c r="N1978">
        <v>66</v>
      </c>
      <c r="O1978" t="s">
        <v>27</v>
      </c>
      <c r="P1978">
        <v>1160795</v>
      </c>
      <c r="Q1978">
        <v>1858157</v>
      </c>
      <c r="R1978">
        <v>2009</v>
      </c>
      <c r="S1978" s="1">
        <v>42233.627083333333</v>
      </c>
      <c r="T1978">
        <v>41.76647105</v>
      </c>
      <c r="U1978">
        <v>-87.686186030000002</v>
      </c>
      <c r="V1978" t="s">
        <v>5638</v>
      </c>
    </row>
    <row r="1979" spans="1:22" hidden="1" x14ac:dyDescent="0.3">
      <c r="A1979">
        <v>19231</v>
      </c>
      <c r="B1979" t="s">
        <v>5639</v>
      </c>
      <c r="C1979" s="5">
        <v>40177.520833333336</v>
      </c>
      <c r="D1979" t="s">
        <v>5640</v>
      </c>
      <c r="E1979">
        <v>110</v>
      </c>
      <c r="F1979" t="s">
        <v>24</v>
      </c>
      <c r="G1979" t="s">
        <v>25</v>
      </c>
      <c r="H1979" t="s">
        <v>26</v>
      </c>
      <c r="I1979" t="b">
        <v>0</v>
      </c>
      <c r="J1979" t="b">
        <v>0</v>
      </c>
      <c r="K1979">
        <v>1133</v>
      </c>
      <c r="L1979">
        <v>11</v>
      </c>
      <c r="M1979">
        <v>24</v>
      </c>
      <c r="N1979">
        <v>29</v>
      </c>
      <c r="O1979" t="s">
        <v>27</v>
      </c>
      <c r="P1979">
        <v>1150805</v>
      </c>
      <c r="Q1979">
        <v>1894433</v>
      </c>
      <c r="R1979">
        <v>2009</v>
      </c>
      <c r="S1979" s="1">
        <v>42233.627083333333</v>
      </c>
      <c r="T1979">
        <v>41.866217890000001</v>
      </c>
      <c r="U1979">
        <v>-87.72185734</v>
      </c>
      <c r="V1979" t="s">
        <v>5641</v>
      </c>
    </row>
    <row r="1980" spans="1:22" hidden="1" x14ac:dyDescent="0.3">
      <c r="A1980">
        <v>19232</v>
      </c>
      <c r="B1980" t="s">
        <v>5642</v>
      </c>
      <c r="C1980" s="5">
        <v>40177.239583333336</v>
      </c>
      <c r="D1980" t="s">
        <v>5643</v>
      </c>
      <c r="E1980">
        <v>110</v>
      </c>
      <c r="F1980" t="s">
        <v>24</v>
      </c>
      <c r="G1980" t="s">
        <v>25</v>
      </c>
      <c r="H1980" t="s">
        <v>187</v>
      </c>
      <c r="I1980" t="b">
        <v>0</v>
      </c>
      <c r="J1980" t="b">
        <v>0</v>
      </c>
      <c r="K1980">
        <v>1232</v>
      </c>
      <c r="L1980">
        <v>12</v>
      </c>
      <c r="M1980">
        <v>25</v>
      </c>
      <c r="N1980">
        <v>28</v>
      </c>
      <c r="O1980" t="s">
        <v>27</v>
      </c>
      <c r="P1980">
        <v>1169739</v>
      </c>
      <c r="Q1980">
        <v>1893571</v>
      </c>
      <c r="R1980">
        <v>2009</v>
      </c>
      <c r="S1980" s="1">
        <v>42233.627083333333</v>
      </c>
      <c r="T1980">
        <v>41.863461379999997</v>
      </c>
      <c r="U1980">
        <v>-87.65237424</v>
      </c>
      <c r="V1980" t="s">
        <v>5644</v>
      </c>
    </row>
    <row r="1981" spans="1:22" hidden="1" x14ac:dyDescent="0.3">
      <c r="A1981">
        <v>19233</v>
      </c>
      <c r="B1981" t="s">
        <v>5645</v>
      </c>
      <c r="C1981" s="5">
        <v>40177.840277777781</v>
      </c>
      <c r="D1981" t="s">
        <v>5646</v>
      </c>
      <c r="E1981">
        <v>110</v>
      </c>
      <c r="F1981" t="s">
        <v>24</v>
      </c>
      <c r="G1981" t="s">
        <v>25</v>
      </c>
      <c r="H1981" t="s">
        <v>71</v>
      </c>
      <c r="I1981" t="b">
        <v>1</v>
      </c>
      <c r="J1981" t="b">
        <v>0</v>
      </c>
      <c r="K1981">
        <v>522</v>
      </c>
      <c r="L1981">
        <v>5</v>
      </c>
      <c r="M1981">
        <v>34</v>
      </c>
      <c r="N1981">
        <v>53</v>
      </c>
      <c r="O1981" t="s">
        <v>27</v>
      </c>
      <c r="P1981">
        <v>1176003</v>
      </c>
      <c r="Q1981">
        <v>1826010</v>
      </c>
      <c r="R1981">
        <v>2009</v>
      </c>
      <c r="S1981" s="1">
        <v>42233.627083333333</v>
      </c>
      <c r="T1981">
        <v>41.677927830000002</v>
      </c>
      <c r="U1981">
        <v>-87.63140387</v>
      </c>
      <c r="V1981" t="s">
        <v>5647</v>
      </c>
    </row>
    <row r="1982" spans="1:22" hidden="1" x14ac:dyDescent="0.3">
      <c r="A1982">
        <v>19234</v>
      </c>
      <c r="B1982" t="s">
        <v>5648</v>
      </c>
      <c r="C1982" s="5">
        <v>40177.987500000003</v>
      </c>
      <c r="D1982" t="s">
        <v>5649</v>
      </c>
      <c r="E1982">
        <v>110</v>
      </c>
      <c r="F1982" t="s">
        <v>24</v>
      </c>
      <c r="G1982" t="s">
        <v>25</v>
      </c>
      <c r="H1982" t="s">
        <v>75</v>
      </c>
      <c r="I1982" t="b">
        <v>0</v>
      </c>
      <c r="J1982" t="b">
        <v>0</v>
      </c>
      <c r="K1982">
        <v>1712</v>
      </c>
      <c r="L1982">
        <v>17</v>
      </c>
      <c r="M1982">
        <v>39</v>
      </c>
      <c r="N1982">
        <v>13</v>
      </c>
      <c r="O1982" t="s">
        <v>27</v>
      </c>
      <c r="P1982">
        <v>1152120</v>
      </c>
      <c r="Q1982">
        <v>1933997</v>
      </c>
      <c r="R1982">
        <v>2009</v>
      </c>
      <c r="S1982" s="1">
        <v>42233.627083333333</v>
      </c>
      <c r="T1982">
        <v>41.974759149999997</v>
      </c>
      <c r="U1982">
        <v>-87.715984230000004</v>
      </c>
      <c r="V1982" t="s">
        <v>5650</v>
      </c>
    </row>
    <row r="1983" spans="1:22" hidden="1" x14ac:dyDescent="0.3">
      <c r="A1983">
        <v>19237</v>
      </c>
      <c r="B1983" t="s">
        <v>5651</v>
      </c>
      <c r="C1983" s="5">
        <v>40180.678472222222</v>
      </c>
      <c r="D1983" t="s">
        <v>5652</v>
      </c>
      <c r="E1983">
        <v>110</v>
      </c>
      <c r="F1983" t="s">
        <v>24</v>
      </c>
      <c r="G1983" t="s">
        <v>25</v>
      </c>
      <c r="H1983" t="s">
        <v>34</v>
      </c>
      <c r="I1983" t="b">
        <v>1</v>
      </c>
      <c r="J1983" t="b">
        <v>0</v>
      </c>
      <c r="K1983">
        <v>2233</v>
      </c>
      <c r="L1983">
        <v>22</v>
      </c>
      <c r="M1983">
        <v>34</v>
      </c>
      <c r="N1983">
        <v>49</v>
      </c>
      <c r="O1983" t="s">
        <v>27</v>
      </c>
      <c r="P1983">
        <v>1173942</v>
      </c>
      <c r="Q1983">
        <v>1831677</v>
      </c>
      <c r="R1983">
        <v>2010</v>
      </c>
      <c r="S1983" s="1">
        <v>42233.627083333333</v>
      </c>
      <c r="T1983">
        <v>41.693524789999998</v>
      </c>
      <c r="U1983">
        <v>-87.638780569999994</v>
      </c>
      <c r="V1983" t="s">
        <v>5653</v>
      </c>
    </row>
    <row r="1984" spans="1:22" hidden="1" x14ac:dyDescent="0.3">
      <c r="A1984">
        <v>22309</v>
      </c>
      <c r="B1984" t="s">
        <v>5654</v>
      </c>
      <c r="C1984" s="5">
        <v>42402.939583333333</v>
      </c>
      <c r="D1984" t="s">
        <v>496</v>
      </c>
      <c r="E1984">
        <v>110</v>
      </c>
      <c r="F1984" t="s">
        <v>24</v>
      </c>
      <c r="G1984" t="s">
        <v>25</v>
      </c>
      <c r="H1984" t="s">
        <v>26</v>
      </c>
      <c r="I1984" t="b">
        <v>0</v>
      </c>
      <c r="J1984" t="b">
        <v>0</v>
      </c>
      <c r="K1984">
        <v>422</v>
      </c>
      <c r="L1984">
        <v>4</v>
      </c>
      <c r="M1984">
        <v>7</v>
      </c>
      <c r="N1984">
        <v>46</v>
      </c>
      <c r="O1984" t="s">
        <v>27</v>
      </c>
      <c r="P1984">
        <v>1197905</v>
      </c>
      <c r="Q1984">
        <v>1851505</v>
      </c>
      <c r="R1984">
        <v>2016</v>
      </c>
      <c r="S1984" s="1">
        <v>42409.65902777778</v>
      </c>
      <c r="T1984">
        <v>41.74737081</v>
      </c>
      <c r="U1984">
        <v>-87.550387860000001</v>
      </c>
      <c r="V1984" t="s">
        <v>5655</v>
      </c>
    </row>
    <row r="1985" spans="1:22" x14ac:dyDescent="0.3">
      <c r="A1985">
        <v>22310</v>
      </c>
      <c r="B1985" t="s">
        <v>5656</v>
      </c>
      <c r="C1985" s="5">
        <v>42402.872916666667</v>
      </c>
      <c r="D1985" t="s">
        <v>5657</v>
      </c>
      <c r="E1985">
        <v>110</v>
      </c>
      <c r="F1985" t="s">
        <v>24</v>
      </c>
      <c r="G1985" t="s">
        <v>25</v>
      </c>
      <c r="H1985" t="s">
        <v>26</v>
      </c>
      <c r="I1985" t="b">
        <v>0</v>
      </c>
      <c r="J1985" t="b">
        <v>1</v>
      </c>
      <c r="K1985">
        <v>1133</v>
      </c>
      <c r="L1985">
        <v>11</v>
      </c>
      <c r="M1985">
        <v>24</v>
      </c>
      <c r="N1985">
        <v>27</v>
      </c>
      <c r="O1985" t="s">
        <v>27</v>
      </c>
      <c r="P1985">
        <v>1153492</v>
      </c>
      <c r="Q1985">
        <v>1896818</v>
      </c>
      <c r="R1985">
        <v>2016</v>
      </c>
      <c r="S1985" s="1">
        <v>42409.65902777778</v>
      </c>
      <c r="T1985">
        <v>41.872709649999997</v>
      </c>
      <c r="U1985">
        <v>-87.711929690000005</v>
      </c>
      <c r="V1985" t="s">
        <v>5658</v>
      </c>
    </row>
    <row r="1986" spans="1:22" hidden="1" x14ac:dyDescent="0.3">
      <c r="A1986">
        <v>19238</v>
      </c>
      <c r="B1986" t="s">
        <v>5659</v>
      </c>
      <c r="C1986" s="5">
        <v>40180.905555555553</v>
      </c>
      <c r="D1986" t="s">
        <v>5660</v>
      </c>
      <c r="E1986">
        <v>110</v>
      </c>
      <c r="F1986" t="s">
        <v>24</v>
      </c>
      <c r="G1986" t="s">
        <v>25</v>
      </c>
      <c r="H1986" t="s">
        <v>75</v>
      </c>
      <c r="I1986" t="b">
        <v>0</v>
      </c>
      <c r="J1986" t="b">
        <v>0</v>
      </c>
      <c r="K1986">
        <v>713</v>
      </c>
      <c r="L1986">
        <v>7</v>
      </c>
      <c r="M1986">
        <v>16</v>
      </c>
      <c r="N1986">
        <v>67</v>
      </c>
      <c r="O1986" t="s">
        <v>27</v>
      </c>
      <c r="P1986">
        <v>1167976</v>
      </c>
      <c r="Q1986">
        <v>1866692</v>
      </c>
      <c r="R1986">
        <v>2010</v>
      </c>
      <c r="S1986" s="1">
        <v>42233.627083333333</v>
      </c>
      <c r="T1986">
        <v>41.789740879999997</v>
      </c>
      <c r="U1986">
        <v>-87.659619820000003</v>
      </c>
      <c r="V1986" t="s">
        <v>5661</v>
      </c>
    </row>
    <row r="1987" spans="1:22" hidden="1" x14ac:dyDescent="0.3">
      <c r="A1987">
        <v>19239</v>
      </c>
      <c r="B1987" t="s">
        <v>5662</v>
      </c>
      <c r="C1987" s="5">
        <v>40181.62777777778</v>
      </c>
      <c r="D1987" t="s">
        <v>5663</v>
      </c>
      <c r="E1987">
        <v>110</v>
      </c>
      <c r="F1987" t="s">
        <v>24</v>
      </c>
      <c r="G1987" t="s">
        <v>25</v>
      </c>
      <c r="H1987" t="s">
        <v>34</v>
      </c>
      <c r="I1987" t="b">
        <v>0</v>
      </c>
      <c r="J1987" t="b">
        <v>0</v>
      </c>
      <c r="K1987">
        <v>714</v>
      </c>
      <c r="L1987">
        <v>7</v>
      </c>
      <c r="M1987">
        <v>15</v>
      </c>
      <c r="N1987">
        <v>67</v>
      </c>
      <c r="O1987" t="s">
        <v>27</v>
      </c>
      <c r="P1987">
        <v>1164705</v>
      </c>
      <c r="Q1987">
        <v>1865282</v>
      </c>
      <c r="R1987">
        <v>2010</v>
      </c>
      <c r="S1987" s="1">
        <v>42233.627083333333</v>
      </c>
      <c r="T1987">
        <v>41.785941370000003</v>
      </c>
      <c r="U1987">
        <v>-87.671653410000005</v>
      </c>
      <c r="V1987" t="s">
        <v>5664</v>
      </c>
    </row>
    <row r="1988" spans="1:22" hidden="1" x14ac:dyDescent="0.3">
      <c r="A1988">
        <v>1924</v>
      </c>
      <c r="B1988" t="s">
        <v>5665</v>
      </c>
      <c r="C1988" s="5">
        <v>37606.658333333333</v>
      </c>
      <c r="D1988" t="s">
        <v>5666</v>
      </c>
      <c r="E1988">
        <v>110</v>
      </c>
      <c r="F1988" t="s">
        <v>24</v>
      </c>
      <c r="G1988" t="s">
        <v>25</v>
      </c>
      <c r="H1988" t="s">
        <v>26</v>
      </c>
      <c r="I1988" t="b">
        <v>1</v>
      </c>
      <c r="J1988" t="b">
        <v>0</v>
      </c>
      <c r="K1988">
        <v>711</v>
      </c>
      <c r="L1988">
        <v>7</v>
      </c>
      <c r="M1988">
        <v>20</v>
      </c>
      <c r="N1988">
        <v>68</v>
      </c>
      <c r="O1988" t="s">
        <v>27</v>
      </c>
      <c r="P1988">
        <v>1174701</v>
      </c>
      <c r="Q1988">
        <v>1863364</v>
      </c>
      <c r="R1988">
        <v>2002</v>
      </c>
      <c r="S1988" s="1">
        <v>42233.627083333333</v>
      </c>
      <c r="T1988">
        <v>41.78046123</v>
      </c>
      <c r="U1988">
        <v>-87.635060429999996</v>
      </c>
      <c r="V1988" t="s">
        <v>5667</v>
      </c>
    </row>
    <row r="1989" spans="1:22" hidden="1" x14ac:dyDescent="0.3">
      <c r="A1989">
        <v>19240</v>
      </c>
      <c r="B1989" t="s">
        <v>5668</v>
      </c>
      <c r="C1989" s="5">
        <v>40182.025694444441</v>
      </c>
      <c r="D1989" t="s">
        <v>5669</v>
      </c>
      <c r="E1989">
        <v>110</v>
      </c>
      <c r="F1989" t="s">
        <v>24</v>
      </c>
      <c r="G1989" t="s">
        <v>25</v>
      </c>
      <c r="H1989" t="s">
        <v>26</v>
      </c>
      <c r="I1989" t="b">
        <v>1</v>
      </c>
      <c r="J1989" t="b">
        <v>0</v>
      </c>
      <c r="K1989">
        <v>624</v>
      </c>
      <c r="L1989">
        <v>6</v>
      </c>
      <c r="M1989">
        <v>6</v>
      </c>
      <c r="N1989">
        <v>69</v>
      </c>
      <c r="O1989" t="s">
        <v>27</v>
      </c>
      <c r="P1989">
        <v>1181905</v>
      </c>
      <c r="Q1989">
        <v>1853863</v>
      </c>
      <c r="R1989">
        <v>2010</v>
      </c>
      <c r="S1989" s="1">
        <v>42233.627083333333</v>
      </c>
      <c r="T1989">
        <v>41.75422597</v>
      </c>
      <c r="U1989">
        <v>-87.608942920000004</v>
      </c>
      <c r="V1989" t="s">
        <v>5670</v>
      </c>
    </row>
    <row r="1990" spans="1:22" hidden="1" x14ac:dyDescent="0.3">
      <c r="A1990">
        <v>19241</v>
      </c>
      <c r="B1990" t="s">
        <v>5671</v>
      </c>
      <c r="C1990" s="5">
        <v>40182.71875</v>
      </c>
      <c r="D1990" t="s">
        <v>5672</v>
      </c>
      <c r="E1990">
        <v>110</v>
      </c>
      <c r="F1990" t="s">
        <v>24</v>
      </c>
      <c r="G1990" t="s">
        <v>25</v>
      </c>
      <c r="H1990" t="s">
        <v>26</v>
      </c>
      <c r="I1990" t="b">
        <v>1</v>
      </c>
      <c r="J1990" t="b">
        <v>0</v>
      </c>
      <c r="K1990">
        <v>823</v>
      </c>
      <c r="L1990">
        <v>8</v>
      </c>
      <c r="M1990">
        <v>15</v>
      </c>
      <c r="N1990">
        <v>66</v>
      </c>
      <c r="O1990" t="s">
        <v>27</v>
      </c>
      <c r="P1990">
        <v>1157658</v>
      </c>
      <c r="Q1990">
        <v>1864046</v>
      </c>
      <c r="R1990">
        <v>2010</v>
      </c>
      <c r="S1990" s="1">
        <v>42233.627083333333</v>
      </c>
      <c r="T1990">
        <v>41.782695519999997</v>
      </c>
      <c r="U1990">
        <v>-87.697524810000004</v>
      </c>
      <c r="V1990" t="s">
        <v>5673</v>
      </c>
    </row>
    <row r="1991" spans="1:22" hidden="1" x14ac:dyDescent="0.3">
      <c r="A1991">
        <v>19242</v>
      </c>
      <c r="B1991" t="s">
        <v>5674</v>
      </c>
      <c r="C1991" s="5">
        <v>40185.181944444441</v>
      </c>
      <c r="D1991" t="s">
        <v>5675</v>
      </c>
      <c r="E1991">
        <v>110</v>
      </c>
      <c r="F1991" t="s">
        <v>24</v>
      </c>
      <c r="G1991" t="s">
        <v>25</v>
      </c>
      <c r="H1991" t="s">
        <v>75</v>
      </c>
      <c r="I1991" t="b">
        <v>0</v>
      </c>
      <c r="J1991" t="b">
        <v>0</v>
      </c>
      <c r="K1991">
        <v>1111</v>
      </c>
      <c r="L1991">
        <v>11</v>
      </c>
      <c r="M1991">
        <v>37</v>
      </c>
      <c r="N1991">
        <v>23</v>
      </c>
      <c r="O1991" t="s">
        <v>27</v>
      </c>
      <c r="P1991">
        <v>1146727</v>
      </c>
      <c r="Q1991">
        <v>1904957</v>
      </c>
      <c r="R1991">
        <v>2010</v>
      </c>
      <c r="S1991" s="1">
        <v>42233.627083333333</v>
      </c>
      <c r="T1991">
        <v>41.895175709999997</v>
      </c>
      <c r="U1991">
        <v>-87.73655952</v>
      </c>
      <c r="V1991" t="s">
        <v>5676</v>
      </c>
    </row>
    <row r="1992" spans="1:22" hidden="1" x14ac:dyDescent="0.3">
      <c r="A1992">
        <v>19243</v>
      </c>
      <c r="B1992" t="s">
        <v>5677</v>
      </c>
      <c r="C1992" s="5">
        <v>40187.000694444447</v>
      </c>
      <c r="D1992" t="s">
        <v>5678</v>
      </c>
      <c r="E1992">
        <v>110</v>
      </c>
      <c r="F1992" t="s">
        <v>24</v>
      </c>
      <c r="G1992" t="s">
        <v>25</v>
      </c>
      <c r="H1992" t="s">
        <v>52</v>
      </c>
      <c r="I1992" t="b">
        <v>1</v>
      </c>
      <c r="J1992" t="b">
        <v>1</v>
      </c>
      <c r="K1992">
        <v>1023</v>
      </c>
      <c r="L1992">
        <v>10</v>
      </c>
      <c r="M1992">
        <v>28</v>
      </c>
      <c r="N1992">
        <v>29</v>
      </c>
      <c r="O1992" t="s">
        <v>27</v>
      </c>
      <c r="P1992">
        <v>1157960</v>
      </c>
      <c r="Q1992">
        <v>1891617</v>
      </c>
      <c r="R1992">
        <v>2010</v>
      </c>
      <c r="S1992" s="1">
        <v>42233.627083333333</v>
      </c>
      <c r="T1992">
        <v>41.858347639999998</v>
      </c>
      <c r="U1992">
        <v>-87.695667400000005</v>
      </c>
      <c r="V1992" t="s">
        <v>5679</v>
      </c>
    </row>
    <row r="1993" spans="1:22" hidden="1" x14ac:dyDescent="0.3">
      <c r="A1993">
        <v>19244</v>
      </c>
      <c r="B1993" t="s">
        <v>5680</v>
      </c>
      <c r="C1993" s="5">
        <v>40190.715277777781</v>
      </c>
      <c r="D1993" t="s">
        <v>1156</v>
      </c>
      <c r="E1993">
        <v>110</v>
      </c>
      <c r="F1993" t="s">
        <v>24</v>
      </c>
      <c r="G1993" t="s">
        <v>25</v>
      </c>
      <c r="H1993" t="s">
        <v>34</v>
      </c>
      <c r="I1993" t="b">
        <v>1</v>
      </c>
      <c r="J1993" t="b">
        <v>1</v>
      </c>
      <c r="K1993">
        <v>623</v>
      </c>
      <c r="L1993">
        <v>6</v>
      </c>
      <c r="M1993">
        <v>6</v>
      </c>
      <c r="N1993">
        <v>69</v>
      </c>
      <c r="O1993" t="s">
        <v>27</v>
      </c>
      <c r="P1993">
        <v>1179356</v>
      </c>
      <c r="Q1993">
        <v>1854508</v>
      </c>
      <c r="R1993">
        <v>2010</v>
      </c>
      <c r="S1993" s="1">
        <v>42233.627083333333</v>
      </c>
      <c r="T1993">
        <v>41.75605444</v>
      </c>
      <c r="U1993">
        <v>-87.618264449999998</v>
      </c>
      <c r="V1993" t="s">
        <v>5681</v>
      </c>
    </row>
    <row r="1994" spans="1:22" hidden="1" x14ac:dyDescent="0.3">
      <c r="A1994">
        <v>19245</v>
      </c>
      <c r="B1994" t="s">
        <v>5682</v>
      </c>
      <c r="C1994" s="5">
        <v>40189.555555555555</v>
      </c>
      <c r="D1994" t="s">
        <v>5683</v>
      </c>
      <c r="E1994">
        <v>110</v>
      </c>
      <c r="F1994" t="s">
        <v>24</v>
      </c>
      <c r="G1994" t="s">
        <v>25</v>
      </c>
      <c r="H1994" t="s">
        <v>1238</v>
      </c>
      <c r="I1994" t="b">
        <v>1</v>
      </c>
      <c r="J1994" t="b">
        <v>0</v>
      </c>
      <c r="K1994">
        <v>522</v>
      </c>
      <c r="L1994">
        <v>5</v>
      </c>
      <c r="M1994">
        <v>34</v>
      </c>
      <c r="N1994">
        <v>53</v>
      </c>
      <c r="O1994" t="s">
        <v>27</v>
      </c>
      <c r="P1994">
        <v>1176998</v>
      </c>
      <c r="Q1994">
        <v>1826033</v>
      </c>
      <c r="R1994">
        <v>2010</v>
      </c>
      <c r="S1994" s="1">
        <v>42233.627083333333</v>
      </c>
      <c r="T1994">
        <v>41.677968640000003</v>
      </c>
      <c r="U1994">
        <v>-87.627761149999998</v>
      </c>
      <c r="V1994" t="s">
        <v>5684</v>
      </c>
    </row>
    <row r="1995" spans="1:22" hidden="1" x14ac:dyDescent="0.3">
      <c r="A1995">
        <v>19246</v>
      </c>
      <c r="B1995" t="s">
        <v>5685</v>
      </c>
      <c r="C1995" s="5">
        <v>40191.809027777781</v>
      </c>
      <c r="D1995" t="s">
        <v>5686</v>
      </c>
      <c r="E1995">
        <v>110</v>
      </c>
      <c r="F1995" t="s">
        <v>24</v>
      </c>
      <c r="G1995" t="s">
        <v>25</v>
      </c>
      <c r="H1995" t="s">
        <v>316</v>
      </c>
      <c r="I1995" t="b">
        <v>0</v>
      </c>
      <c r="J1995" t="b">
        <v>0</v>
      </c>
      <c r="K1995">
        <v>424</v>
      </c>
      <c r="L1995">
        <v>4</v>
      </c>
      <c r="M1995">
        <v>10</v>
      </c>
      <c r="N1995">
        <v>46</v>
      </c>
      <c r="O1995" t="s">
        <v>27</v>
      </c>
      <c r="P1995">
        <v>1199591</v>
      </c>
      <c r="Q1995">
        <v>1850292</v>
      </c>
      <c r="R1995">
        <v>2010</v>
      </c>
      <c r="S1995" s="1">
        <v>42233.627083333333</v>
      </c>
      <c r="T1995">
        <v>41.743999989999999</v>
      </c>
      <c r="U1995">
        <v>-87.544250779999999</v>
      </c>
      <c r="V1995" t="s">
        <v>5687</v>
      </c>
    </row>
    <row r="1996" spans="1:22" hidden="1" x14ac:dyDescent="0.3">
      <c r="A1996">
        <v>19247</v>
      </c>
      <c r="B1996" t="s">
        <v>5688</v>
      </c>
      <c r="C1996" s="5">
        <v>40192.510416666664</v>
      </c>
      <c r="D1996" t="s">
        <v>2980</v>
      </c>
      <c r="E1996">
        <v>110</v>
      </c>
      <c r="F1996" t="s">
        <v>24</v>
      </c>
      <c r="G1996" t="s">
        <v>25</v>
      </c>
      <c r="H1996" t="s">
        <v>187</v>
      </c>
      <c r="I1996" t="b">
        <v>1</v>
      </c>
      <c r="J1996" t="b">
        <v>0</v>
      </c>
      <c r="K1996">
        <v>2432</v>
      </c>
      <c r="L1996">
        <v>24</v>
      </c>
      <c r="M1996">
        <v>49</v>
      </c>
      <c r="N1996">
        <v>1</v>
      </c>
      <c r="O1996" t="s">
        <v>27</v>
      </c>
      <c r="P1996">
        <v>1167032</v>
      </c>
      <c r="Q1996">
        <v>1944822</v>
      </c>
      <c r="R1996">
        <v>2010</v>
      </c>
      <c r="S1996" s="1">
        <v>42233.627083333333</v>
      </c>
      <c r="T1996">
        <v>42.004155230000002</v>
      </c>
      <c r="U1996">
        <v>-87.660835629999994</v>
      </c>
      <c r="V1996" t="s">
        <v>5689</v>
      </c>
    </row>
    <row r="1997" spans="1:22" hidden="1" x14ac:dyDescent="0.3">
      <c r="A1997">
        <v>19248</v>
      </c>
      <c r="B1997" t="s">
        <v>5690</v>
      </c>
      <c r="C1997" s="5">
        <v>40196.186111111114</v>
      </c>
      <c r="D1997" t="s">
        <v>5691</v>
      </c>
      <c r="E1997">
        <v>110</v>
      </c>
      <c r="F1997" t="s">
        <v>24</v>
      </c>
      <c r="G1997" t="s">
        <v>25</v>
      </c>
      <c r="H1997" t="s">
        <v>52</v>
      </c>
      <c r="I1997" t="b">
        <v>1</v>
      </c>
      <c r="J1997" t="b">
        <v>0</v>
      </c>
      <c r="K1997">
        <v>1231</v>
      </c>
      <c r="L1997">
        <v>12</v>
      </c>
      <c r="M1997">
        <v>2</v>
      </c>
      <c r="N1997">
        <v>28</v>
      </c>
      <c r="O1997" t="s">
        <v>27</v>
      </c>
      <c r="P1997">
        <v>1167637</v>
      </c>
      <c r="Q1997">
        <v>1892859</v>
      </c>
      <c r="R1997">
        <v>2010</v>
      </c>
      <c r="S1997" s="1">
        <v>42233.627083333333</v>
      </c>
      <c r="T1997">
        <v>41.86155308</v>
      </c>
      <c r="U1997">
        <v>-87.660110990000007</v>
      </c>
      <c r="V1997" t="s">
        <v>5692</v>
      </c>
    </row>
    <row r="1998" spans="1:22" hidden="1" x14ac:dyDescent="0.3">
      <c r="A1998">
        <v>19249</v>
      </c>
      <c r="B1998" t="s">
        <v>5693</v>
      </c>
      <c r="C1998" s="5">
        <v>40197.888888888891</v>
      </c>
      <c r="D1998" t="s">
        <v>5694</v>
      </c>
      <c r="E1998">
        <v>110</v>
      </c>
      <c r="F1998" t="s">
        <v>24</v>
      </c>
      <c r="G1998" t="s">
        <v>25</v>
      </c>
      <c r="H1998" t="s">
        <v>26</v>
      </c>
      <c r="I1998" t="b">
        <v>1</v>
      </c>
      <c r="J1998" t="b">
        <v>0</v>
      </c>
      <c r="K1998">
        <v>1032</v>
      </c>
      <c r="L1998">
        <v>10</v>
      </c>
      <c r="M1998">
        <v>22</v>
      </c>
      <c r="N1998">
        <v>30</v>
      </c>
      <c r="O1998" t="s">
        <v>27</v>
      </c>
      <c r="P1998">
        <v>1154614</v>
      </c>
      <c r="Q1998">
        <v>1885872</v>
      </c>
      <c r="R1998">
        <v>2010</v>
      </c>
      <c r="S1998" s="1">
        <v>42233.627083333333</v>
      </c>
      <c r="T1998">
        <v>41.842650229999997</v>
      </c>
      <c r="U1998">
        <v>-87.708102940000003</v>
      </c>
      <c r="V1998" t="s">
        <v>5695</v>
      </c>
    </row>
    <row r="1999" spans="1:22" hidden="1" x14ac:dyDescent="0.3">
      <c r="A1999">
        <v>1925</v>
      </c>
      <c r="B1999" t="s">
        <v>5696</v>
      </c>
      <c r="C1999" s="5">
        <v>37606.797222222223</v>
      </c>
      <c r="D1999" t="s">
        <v>5697</v>
      </c>
      <c r="E1999">
        <v>110</v>
      </c>
      <c r="F1999" t="s">
        <v>24</v>
      </c>
      <c r="G1999" t="s">
        <v>25</v>
      </c>
      <c r="H1999" t="s">
        <v>34</v>
      </c>
      <c r="I1999" t="b">
        <v>0</v>
      </c>
      <c r="J1999" t="b">
        <v>0</v>
      </c>
      <c r="K1999">
        <v>1112</v>
      </c>
      <c r="L1999">
        <v>11</v>
      </c>
      <c r="M1999">
        <v>27</v>
      </c>
      <c r="N1999">
        <v>23</v>
      </c>
      <c r="O1999" t="s">
        <v>27</v>
      </c>
      <c r="P1999">
        <v>1150839</v>
      </c>
      <c r="Q1999">
        <v>1907322</v>
      </c>
      <c r="R1999">
        <v>2002</v>
      </c>
      <c r="S1999" s="1">
        <v>42233.627083333333</v>
      </c>
      <c r="T1999">
        <v>41.901586029999997</v>
      </c>
      <c r="U1999">
        <v>-87.721395119999997</v>
      </c>
      <c r="V1999" t="s">
        <v>5698</v>
      </c>
    </row>
    <row r="2000" spans="1:22" hidden="1" x14ac:dyDescent="0.3">
      <c r="A2000">
        <v>19250</v>
      </c>
      <c r="B2000" t="s">
        <v>5699</v>
      </c>
      <c r="C2000" s="5">
        <v>40197.852777777778</v>
      </c>
      <c r="D2000" t="s">
        <v>5700</v>
      </c>
      <c r="E2000">
        <v>110</v>
      </c>
      <c r="F2000" t="s">
        <v>24</v>
      </c>
      <c r="G2000" t="s">
        <v>25</v>
      </c>
      <c r="H2000" t="s">
        <v>34</v>
      </c>
      <c r="I2000" t="b">
        <v>0</v>
      </c>
      <c r="J2000" t="b">
        <v>0</v>
      </c>
      <c r="K2000">
        <v>313</v>
      </c>
      <c r="L2000">
        <v>3</v>
      </c>
      <c r="M2000">
        <v>20</v>
      </c>
      <c r="N2000">
        <v>42</v>
      </c>
      <c r="O2000" t="s">
        <v>27</v>
      </c>
      <c r="P2000">
        <v>1179958</v>
      </c>
      <c r="Q2000">
        <v>1864982</v>
      </c>
      <c r="R2000">
        <v>2010</v>
      </c>
      <c r="S2000" s="1">
        <v>42233.627083333333</v>
      </c>
      <c r="T2000">
        <v>41.784782419999999</v>
      </c>
      <c r="U2000">
        <v>-87.615738010000001</v>
      </c>
      <c r="V2000" t="s">
        <v>5701</v>
      </c>
    </row>
    <row r="2001" spans="1:22" hidden="1" x14ac:dyDescent="0.3">
      <c r="A2001">
        <v>19251</v>
      </c>
      <c r="B2001" t="s">
        <v>5702</v>
      </c>
      <c r="C2001" s="5">
        <v>40199.883333333331</v>
      </c>
      <c r="D2001" t="s">
        <v>5703</v>
      </c>
      <c r="E2001">
        <v>110</v>
      </c>
      <c r="F2001" t="s">
        <v>24</v>
      </c>
      <c r="G2001" t="s">
        <v>25</v>
      </c>
      <c r="H2001" t="s">
        <v>147</v>
      </c>
      <c r="I2001" t="b">
        <v>0</v>
      </c>
      <c r="J2001" t="b">
        <v>0</v>
      </c>
      <c r="K2001">
        <v>1031</v>
      </c>
      <c r="L2001">
        <v>10</v>
      </c>
      <c r="M2001">
        <v>22</v>
      </c>
      <c r="N2001">
        <v>30</v>
      </c>
      <c r="O2001" t="s">
        <v>27</v>
      </c>
      <c r="P2001">
        <v>1147190</v>
      </c>
      <c r="Q2001">
        <v>1884816</v>
      </c>
      <c r="R2001">
        <v>2010</v>
      </c>
      <c r="S2001" s="1">
        <v>42233.627083333333</v>
      </c>
      <c r="T2001">
        <v>41.839897499999999</v>
      </c>
      <c r="U2001">
        <v>-87.735374289999996</v>
      </c>
      <c r="V2001" t="s">
        <v>5704</v>
      </c>
    </row>
    <row r="2002" spans="1:22" hidden="1" x14ac:dyDescent="0.3">
      <c r="A2002">
        <v>19252</v>
      </c>
      <c r="B2002" t="s">
        <v>5705</v>
      </c>
      <c r="C2002" s="5">
        <v>40200.104166666664</v>
      </c>
      <c r="D2002" t="s">
        <v>5706</v>
      </c>
      <c r="E2002">
        <v>110</v>
      </c>
      <c r="F2002" t="s">
        <v>24</v>
      </c>
      <c r="G2002" t="s">
        <v>25</v>
      </c>
      <c r="H2002" t="s">
        <v>26</v>
      </c>
      <c r="I2002" t="b">
        <v>0</v>
      </c>
      <c r="J2002" t="b">
        <v>0</v>
      </c>
      <c r="K2002">
        <v>1123</v>
      </c>
      <c r="L2002">
        <v>11</v>
      </c>
      <c r="M2002">
        <v>27</v>
      </c>
      <c r="N2002">
        <v>23</v>
      </c>
      <c r="O2002" t="s">
        <v>27</v>
      </c>
      <c r="P2002">
        <v>1152962</v>
      </c>
      <c r="Q2002">
        <v>1903090</v>
      </c>
      <c r="R2002">
        <v>2010</v>
      </c>
      <c r="S2002" s="1">
        <v>42233.627083333333</v>
      </c>
      <c r="T2002">
        <v>41.889931179999998</v>
      </c>
      <c r="U2002">
        <v>-87.713709320000007</v>
      </c>
      <c r="V2002" t="s">
        <v>5707</v>
      </c>
    </row>
    <row r="2003" spans="1:22" hidden="1" x14ac:dyDescent="0.3">
      <c r="A2003">
        <v>19253</v>
      </c>
      <c r="B2003" t="s">
        <v>5708</v>
      </c>
      <c r="C2003" s="5">
        <v>40201.786805555559</v>
      </c>
      <c r="D2003" t="s">
        <v>5709</v>
      </c>
      <c r="E2003">
        <v>110</v>
      </c>
      <c r="F2003" t="s">
        <v>24</v>
      </c>
      <c r="G2003" t="s">
        <v>25</v>
      </c>
      <c r="H2003" t="s">
        <v>26</v>
      </c>
      <c r="I2003" t="b">
        <v>1</v>
      </c>
      <c r="J2003" t="b">
        <v>0</v>
      </c>
      <c r="K2003">
        <v>1112</v>
      </c>
      <c r="L2003">
        <v>11</v>
      </c>
      <c r="M2003">
        <v>27</v>
      </c>
      <c r="N2003">
        <v>23</v>
      </c>
      <c r="O2003" t="s">
        <v>27</v>
      </c>
      <c r="P2003">
        <v>1150880</v>
      </c>
      <c r="Q2003">
        <v>1906040</v>
      </c>
      <c r="R2003">
        <v>2010</v>
      </c>
      <c r="S2003" s="1">
        <v>42233.627083333333</v>
      </c>
      <c r="T2003">
        <v>41.89806729</v>
      </c>
      <c r="U2003">
        <v>-87.72127811</v>
      </c>
      <c r="V2003" t="s">
        <v>5710</v>
      </c>
    </row>
    <row r="2004" spans="1:22" hidden="1" x14ac:dyDescent="0.3">
      <c r="A2004">
        <v>19254</v>
      </c>
      <c r="B2004" t="s">
        <v>5711</v>
      </c>
      <c r="C2004" s="5">
        <v>40202.15347222222</v>
      </c>
      <c r="D2004" t="s">
        <v>5712</v>
      </c>
      <c r="E2004">
        <v>110</v>
      </c>
      <c r="F2004" t="s">
        <v>24</v>
      </c>
      <c r="G2004" t="s">
        <v>25</v>
      </c>
      <c r="H2004" t="s">
        <v>26</v>
      </c>
      <c r="I2004" t="b">
        <v>0</v>
      </c>
      <c r="J2004" t="b">
        <v>0</v>
      </c>
      <c r="K2004">
        <v>1523</v>
      </c>
      <c r="L2004">
        <v>15</v>
      </c>
      <c r="M2004">
        <v>28</v>
      </c>
      <c r="N2004">
        <v>25</v>
      </c>
      <c r="O2004" t="s">
        <v>27</v>
      </c>
      <c r="P2004">
        <v>1138959</v>
      </c>
      <c r="Q2004">
        <v>1902478</v>
      </c>
      <c r="R2004">
        <v>2010</v>
      </c>
      <c r="S2004" s="1">
        <v>42233.627083333333</v>
      </c>
      <c r="T2004">
        <v>41.888517739999998</v>
      </c>
      <c r="U2004">
        <v>-87.765150090000006</v>
      </c>
      <c r="V2004" t="s">
        <v>5713</v>
      </c>
    </row>
    <row r="2005" spans="1:22" hidden="1" x14ac:dyDescent="0.3">
      <c r="A2005">
        <v>19255</v>
      </c>
      <c r="B2005" t="s">
        <v>5714</v>
      </c>
      <c r="C2005" s="5">
        <v>39192.4375</v>
      </c>
      <c r="D2005" t="s">
        <v>5715</v>
      </c>
      <c r="E2005">
        <v>110</v>
      </c>
      <c r="F2005" t="s">
        <v>24</v>
      </c>
      <c r="G2005" t="s">
        <v>25</v>
      </c>
      <c r="H2005" t="s">
        <v>75</v>
      </c>
      <c r="I2005" t="b">
        <v>0</v>
      </c>
      <c r="J2005" t="b">
        <v>0</v>
      </c>
      <c r="K2005">
        <v>1732</v>
      </c>
      <c r="L2005">
        <v>17</v>
      </c>
      <c r="M2005">
        <v>30</v>
      </c>
      <c r="N2005">
        <v>16</v>
      </c>
      <c r="O2005" t="s">
        <v>27</v>
      </c>
      <c r="P2005">
        <v>1149800</v>
      </c>
      <c r="Q2005">
        <v>1924707</v>
      </c>
      <c r="R2005">
        <v>2007</v>
      </c>
      <c r="S2005" s="1">
        <v>42233.627083333333</v>
      </c>
      <c r="T2005">
        <v>41.949312290000002</v>
      </c>
      <c r="U2005">
        <v>-87.724758300000005</v>
      </c>
      <c r="V2005" t="s">
        <v>5716</v>
      </c>
    </row>
    <row r="2006" spans="1:22" hidden="1" x14ac:dyDescent="0.3">
      <c r="A2006">
        <v>19256</v>
      </c>
      <c r="B2006" t="s">
        <v>5717</v>
      </c>
      <c r="C2006" s="5">
        <v>40200.319444444445</v>
      </c>
      <c r="D2006" t="s">
        <v>5718</v>
      </c>
      <c r="E2006">
        <v>110</v>
      </c>
      <c r="F2006" t="s">
        <v>24</v>
      </c>
      <c r="G2006" t="s">
        <v>25</v>
      </c>
      <c r="H2006" t="s">
        <v>26</v>
      </c>
      <c r="I2006" t="b">
        <v>1</v>
      </c>
      <c r="J2006" t="b">
        <v>0</v>
      </c>
      <c r="K2006">
        <v>934</v>
      </c>
      <c r="L2006">
        <v>9</v>
      </c>
      <c r="M2006">
        <v>3</v>
      </c>
      <c r="N2006">
        <v>37</v>
      </c>
      <c r="O2006" t="s">
        <v>27</v>
      </c>
      <c r="P2006">
        <v>1175169</v>
      </c>
      <c r="Q2006">
        <v>1870403</v>
      </c>
      <c r="R2006">
        <v>2010</v>
      </c>
      <c r="S2006" s="1">
        <v>42233.627083333333</v>
      </c>
      <c r="T2006">
        <v>41.799766529999999</v>
      </c>
      <c r="U2006">
        <v>-87.633134499999997</v>
      </c>
      <c r="V2006" t="s">
        <v>5719</v>
      </c>
    </row>
    <row r="2007" spans="1:22" hidden="1" x14ac:dyDescent="0.3">
      <c r="A2007">
        <v>19257</v>
      </c>
      <c r="B2007" t="s">
        <v>5720</v>
      </c>
      <c r="C2007" s="5">
        <v>40209.131944444445</v>
      </c>
      <c r="D2007" t="s">
        <v>5721</v>
      </c>
      <c r="E2007">
        <v>110</v>
      </c>
      <c r="F2007" t="s">
        <v>24</v>
      </c>
      <c r="G2007" t="s">
        <v>25</v>
      </c>
      <c r="H2007" t="s">
        <v>75</v>
      </c>
      <c r="I2007" t="b">
        <v>1</v>
      </c>
      <c r="J2007" t="b">
        <v>0</v>
      </c>
      <c r="K2007">
        <v>414</v>
      </c>
      <c r="L2007">
        <v>4</v>
      </c>
      <c r="M2007">
        <v>8</v>
      </c>
      <c r="N2007">
        <v>46</v>
      </c>
      <c r="O2007" t="s">
        <v>27</v>
      </c>
      <c r="P2007">
        <v>1191290</v>
      </c>
      <c r="Q2007">
        <v>1850672</v>
      </c>
      <c r="R2007">
        <v>2010</v>
      </c>
      <c r="S2007" s="1">
        <v>42233.627083333333</v>
      </c>
      <c r="T2007">
        <v>41.745247599999999</v>
      </c>
      <c r="U2007">
        <v>-87.574653560000002</v>
      </c>
      <c r="V2007" t="s">
        <v>5722</v>
      </c>
    </row>
    <row r="2008" spans="1:22" hidden="1" x14ac:dyDescent="0.3">
      <c r="A2008">
        <v>19258</v>
      </c>
      <c r="B2008" t="s">
        <v>5723</v>
      </c>
      <c r="C2008" s="5">
        <v>40209.5</v>
      </c>
      <c r="D2008" t="s">
        <v>5724</v>
      </c>
      <c r="E2008">
        <v>110</v>
      </c>
      <c r="F2008" t="s">
        <v>24</v>
      </c>
      <c r="G2008" t="s">
        <v>25</v>
      </c>
      <c r="H2008" t="s">
        <v>34</v>
      </c>
      <c r="I2008" t="b">
        <v>1</v>
      </c>
      <c r="J2008" t="b">
        <v>1</v>
      </c>
      <c r="K2008">
        <v>811</v>
      </c>
      <c r="L2008">
        <v>8</v>
      </c>
      <c r="M2008">
        <v>23</v>
      </c>
      <c r="N2008">
        <v>56</v>
      </c>
      <c r="O2008" t="s">
        <v>27</v>
      </c>
      <c r="P2008">
        <v>1132376</v>
      </c>
      <c r="Q2008">
        <v>1865651</v>
      </c>
      <c r="R2008">
        <v>2010</v>
      </c>
      <c r="S2008" s="1">
        <v>42233.627083333333</v>
      </c>
      <c r="T2008">
        <v>41.78757555</v>
      </c>
      <c r="U2008">
        <v>-87.790180910000004</v>
      </c>
      <c r="V2008" t="s">
        <v>5725</v>
      </c>
    </row>
    <row r="2009" spans="1:22" hidden="1" x14ac:dyDescent="0.3">
      <c r="A2009">
        <v>19259</v>
      </c>
      <c r="B2009" t="s">
        <v>5726</v>
      </c>
      <c r="C2009" s="5">
        <v>40210.570833333331</v>
      </c>
      <c r="D2009" t="s">
        <v>3281</v>
      </c>
      <c r="E2009">
        <v>110</v>
      </c>
      <c r="F2009" t="s">
        <v>24</v>
      </c>
      <c r="G2009" t="s">
        <v>25</v>
      </c>
      <c r="H2009" t="s">
        <v>216</v>
      </c>
      <c r="I2009" t="b">
        <v>0</v>
      </c>
      <c r="J2009" t="b">
        <v>0</v>
      </c>
      <c r="K2009">
        <v>1111</v>
      </c>
      <c r="L2009">
        <v>11</v>
      </c>
      <c r="M2009">
        <v>27</v>
      </c>
      <c r="N2009">
        <v>23</v>
      </c>
      <c r="O2009" t="s">
        <v>27</v>
      </c>
      <c r="P2009">
        <v>1149177</v>
      </c>
      <c r="Q2009">
        <v>1907322</v>
      </c>
      <c r="R2009">
        <v>2010</v>
      </c>
      <c r="S2009" s="1">
        <v>42233.627083333333</v>
      </c>
      <c r="T2009">
        <v>41.901618399999997</v>
      </c>
      <c r="U2009">
        <v>-87.727499879999996</v>
      </c>
      <c r="V2009" t="s">
        <v>5727</v>
      </c>
    </row>
    <row r="2010" spans="1:22" hidden="1" x14ac:dyDescent="0.3">
      <c r="A2010">
        <v>22422</v>
      </c>
      <c r="B2010" t="s">
        <v>5728</v>
      </c>
      <c r="C2010" s="5">
        <v>42475.006249999999</v>
      </c>
      <c r="D2010" t="s">
        <v>465</v>
      </c>
      <c r="E2010">
        <v>110</v>
      </c>
      <c r="F2010" t="s">
        <v>24</v>
      </c>
      <c r="G2010" t="s">
        <v>25</v>
      </c>
      <c r="H2010" t="s">
        <v>26</v>
      </c>
      <c r="I2010" t="b">
        <v>0</v>
      </c>
      <c r="J2010" t="b">
        <v>0</v>
      </c>
      <c r="K2010">
        <v>832</v>
      </c>
      <c r="L2010">
        <v>8</v>
      </c>
      <c r="M2010">
        <v>15</v>
      </c>
      <c r="N2010">
        <v>66</v>
      </c>
      <c r="O2010" t="s">
        <v>27</v>
      </c>
      <c r="P2010">
        <v>1161496</v>
      </c>
      <c r="Q2010">
        <v>1861283</v>
      </c>
      <c r="R2010">
        <v>2016</v>
      </c>
      <c r="S2010" s="1">
        <v>42482.661111111112</v>
      </c>
      <c r="T2010">
        <v>41.775034730000002</v>
      </c>
      <c r="U2010">
        <v>-87.683530020000006</v>
      </c>
      <c r="V2010" t="s">
        <v>5729</v>
      </c>
    </row>
    <row r="2011" spans="1:22" hidden="1" x14ac:dyDescent="0.3">
      <c r="A2011">
        <v>22423</v>
      </c>
      <c r="B2011" t="s">
        <v>5730</v>
      </c>
      <c r="C2011" s="5">
        <v>42475.984722222223</v>
      </c>
      <c r="D2011" t="s">
        <v>5731</v>
      </c>
      <c r="E2011">
        <v>110</v>
      </c>
      <c r="F2011" t="s">
        <v>24</v>
      </c>
      <c r="G2011" t="s">
        <v>25</v>
      </c>
      <c r="H2011" t="s">
        <v>134</v>
      </c>
      <c r="I2011" t="b">
        <v>0</v>
      </c>
      <c r="J2011" t="b">
        <v>0</v>
      </c>
      <c r="K2011">
        <v>732</v>
      </c>
      <c r="L2011">
        <v>7</v>
      </c>
      <c r="M2011">
        <v>17</v>
      </c>
      <c r="N2011">
        <v>68</v>
      </c>
      <c r="O2011" t="s">
        <v>27</v>
      </c>
      <c r="P2011">
        <v>1174583</v>
      </c>
      <c r="Q2011">
        <v>1855541</v>
      </c>
      <c r="R2011">
        <v>2016</v>
      </c>
      <c r="S2011" s="1">
        <v>42482.661111111112</v>
      </c>
      <c r="T2011">
        <v>41.75899665</v>
      </c>
      <c r="U2011">
        <v>-87.635725669999999</v>
      </c>
      <c r="V2011" t="s">
        <v>5732</v>
      </c>
    </row>
    <row r="2012" spans="1:22" hidden="1" x14ac:dyDescent="0.3">
      <c r="A2012">
        <v>1926</v>
      </c>
      <c r="B2012" t="s">
        <v>5733</v>
      </c>
      <c r="C2012" s="5">
        <v>37607.052083333336</v>
      </c>
      <c r="D2012" t="s">
        <v>5734</v>
      </c>
      <c r="E2012">
        <v>110</v>
      </c>
      <c r="F2012" t="s">
        <v>24</v>
      </c>
      <c r="G2012" t="s">
        <v>25</v>
      </c>
      <c r="H2012" t="s">
        <v>26</v>
      </c>
      <c r="I2012" t="b">
        <v>1</v>
      </c>
      <c r="J2012" t="b">
        <v>0</v>
      </c>
      <c r="K2012">
        <v>633</v>
      </c>
      <c r="L2012">
        <v>6</v>
      </c>
      <c r="M2012">
        <v>8</v>
      </c>
      <c r="N2012">
        <v>44</v>
      </c>
      <c r="O2012" t="s">
        <v>27</v>
      </c>
      <c r="P2012">
        <v>1183177</v>
      </c>
      <c r="Q2012">
        <v>1843897</v>
      </c>
      <c r="R2012">
        <v>2002</v>
      </c>
      <c r="S2012" s="1">
        <v>42233.627083333333</v>
      </c>
      <c r="T2012">
        <v>41.726848680000003</v>
      </c>
      <c r="U2012">
        <v>-87.604590770000001</v>
      </c>
      <c r="V2012" t="s">
        <v>5735</v>
      </c>
    </row>
    <row r="2013" spans="1:22" hidden="1" x14ac:dyDescent="0.3">
      <c r="A2013">
        <v>19260</v>
      </c>
      <c r="B2013" t="s">
        <v>5736</v>
      </c>
      <c r="C2013" s="5">
        <v>40211.570833333331</v>
      </c>
      <c r="D2013" t="s">
        <v>5737</v>
      </c>
      <c r="E2013">
        <v>110</v>
      </c>
      <c r="F2013" t="s">
        <v>24</v>
      </c>
      <c r="G2013" t="s">
        <v>25</v>
      </c>
      <c r="H2013" t="s">
        <v>75</v>
      </c>
      <c r="I2013" t="b">
        <v>1</v>
      </c>
      <c r="J2013" t="b">
        <v>0</v>
      </c>
      <c r="K2013">
        <v>614</v>
      </c>
      <c r="L2013">
        <v>6</v>
      </c>
      <c r="M2013">
        <v>18</v>
      </c>
      <c r="N2013">
        <v>71</v>
      </c>
      <c r="O2013" t="s">
        <v>27</v>
      </c>
      <c r="P2013">
        <v>1166133</v>
      </c>
      <c r="Q2013">
        <v>1849311</v>
      </c>
      <c r="R2013">
        <v>2010</v>
      </c>
      <c r="S2013" s="1">
        <v>42233.627083333333</v>
      </c>
      <c r="T2013">
        <v>41.742084509999998</v>
      </c>
      <c r="U2013">
        <v>-87.666871360000002</v>
      </c>
      <c r="V2013" t="s">
        <v>5738</v>
      </c>
    </row>
    <row r="2014" spans="1:22" hidden="1" x14ac:dyDescent="0.3">
      <c r="A2014">
        <v>22311</v>
      </c>
      <c r="B2014" t="s">
        <v>5739</v>
      </c>
      <c r="C2014" s="5">
        <v>42403.370138888888</v>
      </c>
      <c r="D2014" t="s">
        <v>939</v>
      </c>
      <c r="E2014">
        <v>110</v>
      </c>
      <c r="F2014" t="s">
        <v>24</v>
      </c>
      <c r="G2014" t="s">
        <v>25</v>
      </c>
      <c r="H2014" t="s">
        <v>26</v>
      </c>
      <c r="I2014" t="b">
        <v>0</v>
      </c>
      <c r="J2014" t="b">
        <v>0</v>
      </c>
      <c r="K2014">
        <v>1532</v>
      </c>
      <c r="L2014">
        <v>15</v>
      </c>
      <c r="M2014">
        <v>28</v>
      </c>
      <c r="N2014">
        <v>25</v>
      </c>
      <c r="O2014" t="s">
        <v>27</v>
      </c>
      <c r="P2014">
        <v>1142851</v>
      </c>
      <c r="Q2014">
        <v>1902808</v>
      </c>
      <c r="R2014">
        <v>2016</v>
      </c>
      <c r="S2014" s="1">
        <v>42410.661805555559</v>
      </c>
      <c r="T2014">
        <v>41.889351689999998</v>
      </c>
      <c r="U2014">
        <v>-87.750848829999995</v>
      </c>
      <c r="V2014" t="s">
        <v>5740</v>
      </c>
    </row>
    <row r="2015" spans="1:22" hidden="1" x14ac:dyDescent="0.3">
      <c r="A2015">
        <v>19261</v>
      </c>
      <c r="B2015" t="s">
        <v>5741</v>
      </c>
      <c r="C2015" s="5">
        <v>40211.769444444442</v>
      </c>
      <c r="D2015" t="s">
        <v>5742</v>
      </c>
      <c r="E2015">
        <v>110</v>
      </c>
      <c r="F2015" t="s">
        <v>24</v>
      </c>
      <c r="G2015" t="s">
        <v>25</v>
      </c>
      <c r="H2015" t="s">
        <v>75</v>
      </c>
      <c r="I2015" t="b">
        <v>1</v>
      </c>
      <c r="J2015" t="b">
        <v>0</v>
      </c>
      <c r="K2015">
        <v>613</v>
      </c>
      <c r="L2015">
        <v>6</v>
      </c>
      <c r="M2015">
        <v>21</v>
      </c>
      <c r="N2015">
        <v>71</v>
      </c>
      <c r="O2015" t="s">
        <v>27</v>
      </c>
      <c r="P2015">
        <v>1171139</v>
      </c>
      <c r="Q2015">
        <v>1848199</v>
      </c>
      <c r="R2015">
        <v>2010</v>
      </c>
      <c r="S2015" s="1">
        <v>42233.627083333333</v>
      </c>
      <c r="T2015">
        <v>41.738925170000002</v>
      </c>
      <c r="U2015">
        <v>-87.648561869999995</v>
      </c>
      <c r="V2015" t="s">
        <v>5743</v>
      </c>
    </row>
    <row r="2016" spans="1:22" hidden="1" x14ac:dyDescent="0.3">
      <c r="A2016">
        <v>19262</v>
      </c>
      <c r="B2016" t="s">
        <v>5741</v>
      </c>
      <c r="C2016" s="5">
        <v>40211.769444444442</v>
      </c>
      <c r="D2016" t="s">
        <v>5742</v>
      </c>
      <c r="E2016">
        <v>110</v>
      </c>
      <c r="F2016" t="s">
        <v>24</v>
      </c>
      <c r="G2016" t="s">
        <v>25</v>
      </c>
      <c r="H2016" t="s">
        <v>75</v>
      </c>
      <c r="I2016" t="b">
        <v>1</v>
      </c>
      <c r="J2016" t="b">
        <v>0</v>
      </c>
      <c r="K2016">
        <v>613</v>
      </c>
      <c r="L2016">
        <v>6</v>
      </c>
      <c r="M2016">
        <v>21</v>
      </c>
      <c r="N2016">
        <v>71</v>
      </c>
      <c r="O2016" t="s">
        <v>27</v>
      </c>
      <c r="P2016">
        <v>1171139</v>
      </c>
      <c r="Q2016">
        <v>1848199</v>
      </c>
      <c r="R2016">
        <v>2010</v>
      </c>
      <c r="S2016" s="1">
        <v>42233.627083333333</v>
      </c>
      <c r="T2016">
        <v>41.738925170000002</v>
      </c>
      <c r="U2016">
        <v>-87.648561869999995</v>
      </c>
      <c r="V2016" t="s">
        <v>5743</v>
      </c>
    </row>
    <row r="2017" spans="1:22" hidden="1" x14ac:dyDescent="0.3">
      <c r="A2017">
        <v>19263</v>
      </c>
      <c r="B2017" t="s">
        <v>5744</v>
      </c>
      <c r="C2017" s="5">
        <v>40213.698611111111</v>
      </c>
      <c r="D2017" t="s">
        <v>5745</v>
      </c>
      <c r="E2017">
        <v>110</v>
      </c>
      <c r="F2017" t="s">
        <v>24</v>
      </c>
      <c r="G2017" t="s">
        <v>25</v>
      </c>
      <c r="H2017" t="s">
        <v>1611</v>
      </c>
      <c r="I2017" t="b">
        <v>1</v>
      </c>
      <c r="J2017" t="b">
        <v>0</v>
      </c>
      <c r="K2017">
        <v>333</v>
      </c>
      <c r="L2017">
        <v>3</v>
      </c>
      <c r="M2017">
        <v>5</v>
      </c>
      <c r="N2017">
        <v>43</v>
      </c>
      <c r="O2017" t="s">
        <v>27</v>
      </c>
      <c r="P2017">
        <v>1190776</v>
      </c>
      <c r="Q2017">
        <v>1858184</v>
      </c>
      <c r="R2017">
        <v>2010</v>
      </c>
      <c r="S2017" s="1">
        <v>42233.627083333333</v>
      </c>
      <c r="T2017">
        <v>41.765873589999998</v>
      </c>
      <c r="U2017">
        <v>-87.576294709999999</v>
      </c>
      <c r="V2017" t="s">
        <v>5746</v>
      </c>
    </row>
    <row r="2018" spans="1:22" hidden="1" x14ac:dyDescent="0.3">
      <c r="A2018">
        <v>19264</v>
      </c>
      <c r="B2018" t="s">
        <v>5747</v>
      </c>
      <c r="C2018" s="5">
        <v>40215.90625</v>
      </c>
      <c r="D2018" t="s">
        <v>5748</v>
      </c>
      <c r="E2018">
        <v>110</v>
      </c>
      <c r="F2018" t="s">
        <v>24</v>
      </c>
      <c r="G2018" t="s">
        <v>25</v>
      </c>
      <c r="H2018" t="s">
        <v>34</v>
      </c>
      <c r="I2018" t="b">
        <v>1</v>
      </c>
      <c r="J2018" t="b">
        <v>0</v>
      </c>
      <c r="K2018">
        <v>1532</v>
      </c>
      <c r="L2018">
        <v>15</v>
      </c>
      <c r="M2018">
        <v>28</v>
      </c>
      <c r="N2018">
        <v>25</v>
      </c>
      <c r="O2018" t="s">
        <v>27</v>
      </c>
      <c r="P2018">
        <v>1142798</v>
      </c>
      <c r="Q2018">
        <v>1901474</v>
      </c>
      <c r="R2018">
        <v>2010</v>
      </c>
      <c r="S2018" s="1">
        <v>42233.627083333333</v>
      </c>
      <c r="T2018">
        <v>41.885692030000001</v>
      </c>
      <c r="U2018">
        <v>-87.751076710000007</v>
      </c>
      <c r="V2018" t="s">
        <v>5749</v>
      </c>
    </row>
    <row r="2019" spans="1:22" hidden="1" x14ac:dyDescent="0.3">
      <c r="A2019">
        <v>19265</v>
      </c>
      <c r="B2019" t="s">
        <v>5750</v>
      </c>
      <c r="C2019" s="5">
        <v>40216.185416666667</v>
      </c>
      <c r="D2019" t="s">
        <v>5751</v>
      </c>
      <c r="E2019">
        <v>110</v>
      </c>
      <c r="F2019" t="s">
        <v>24</v>
      </c>
      <c r="G2019" t="s">
        <v>25</v>
      </c>
      <c r="H2019" t="s">
        <v>26</v>
      </c>
      <c r="I2019" t="b">
        <v>0</v>
      </c>
      <c r="J2019" t="b">
        <v>0</v>
      </c>
      <c r="K2019">
        <v>621</v>
      </c>
      <c r="L2019">
        <v>6</v>
      </c>
      <c r="M2019">
        <v>17</v>
      </c>
      <c r="N2019">
        <v>71</v>
      </c>
      <c r="O2019" t="s">
        <v>27</v>
      </c>
      <c r="P2019">
        <v>1172344</v>
      </c>
      <c r="Q2019">
        <v>1852272</v>
      </c>
      <c r="R2019">
        <v>2010</v>
      </c>
      <c r="S2019" s="1">
        <v>42233.627083333333</v>
      </c>
      <c r="T2019">
        <v>41.750075629999998</v>
      </c>
      <c r="U2019">
        <v>-87.644027460000004</v>
      </c>
      <c r="V2019" t="s">
        <v>5752</v>
      </c>
    </row>
    <row r="2020" spans="1:22" hidden="1" x14ac:dyDescent="0.3">
      <c r="A2020">
        <v>19266</v>
      </c>
      <c r="B2020" t="s">
        <v>5753</v>
      </c>
      <c r="C2020" s="5">
        <v>40216.479166666664</v>
      </c>
      <c r="D2020" t="s">
        <v>5754</v>
      </c>
      <c r="E2020">
        <v>110</v>
      </c>
      <c r="F2020" t="s">
        <v>24</v>
      </c>
      <c r="G2020" t="s">
        <v>25</v>
      </c>
      <c r="H2020" t="s">
        <v>38</v>
      </c>
      <c r="I2020" t="b">
        <v>0</v>
      </c>
      <c r="J2020" t="b">
        <v>0</v>
      </c>
      <c r="K2020">
        <v>1032</v>
      </c>
      <c r="L2020">
        <v>10</v>
      </c>
      <c r="M2020">
        <v>22</v>
      </c>
      <c r="N2020">
        <v>30</v>
      </c>
      <c r="O2020" t="s">
        <v>27</v>
      </c>
      <c r="P2020">
        <v>1154513</v>
      </c>
      <c r="Q2020">
        <v>1884272</v>
      </c>
      <c r="R2020">
        <v>2010</v>
      </c>
      <c r="S2020" s="1">
        <v>42233.627083333333</v>
      </c>
      <c r="T2020">
        <v>41.83826165</v>
      </c>
      <c r="U2020">
        <v>-87.708516299999999</v>
      </c>
      <c r="V2020" t="s">
        <v>5755</v>
      </c>
    </row>
    <row r="2021" spans="1:22" hidden="1" x14ac:dyDescent="0.3">
      <c r="A2021">
        <v>19267</v>
      </c>
      <c r="B2021" t="s">
        <v>5756</v>
      </c>
      <c r="C2021" s="5">
        <v>40216.881944444445</v>
      </c>
      <c r="D2021" t="s">
        <v>3213</v>
      </c>
      <c r="E2021">
        <v>110</v>
      </c>
      <c r="F2021" t="s">
        <v>24</v>
      </c>
      <c r="G2021" t="s">
        <v>25</v>
      </c>
      <c r="H2021" t="s">
        <v>26</v>
      </c>
      <c r="I2021" t="b">
        <v>1</v>
      </c>
      <c r="J2021" t="b">
        <v>0</v>
      </c>
      <c r="K2021">
        <v>311</v>
      </c>
      <c r="L2021">
        <v>3</v>
      </c>
      <c r="M2021">
        <v>20</v>
      </c>
      <c r="N2021">
        <v>40</v>
      </c>
      <c r="O2021" t="s">
        <v>27</v>
      </c>
      <c r="P2021">
        <v>1179973</v>
      </c>
      <c r="Q2021">
        <v>1864443</v>
      </c>
      <c r="R2021">
        <v>2010</v>
      </c>
      <c r="S2021" s="1">
        <v>42233.627083333333</v>
      </c>
      <c r="T2021">
        <v>41.783303009999997</v>
      </c>
      <c r="U2021">
        <v>-87.615699509999999</v>
      </c>
      <c r="V2021" t="s">
        <v>5757</v>
      </c>
    </row>
    <row r="2022" spans="1:22" hidden="1" x14ac:dyDescent="0.3">
      <c r="A2022">
        <v>19268</v>
      </c>
      <c r="B2022" t="s">
        <v>5758</v>
      </c>
      <c r="C2022" s="5">
        <v>39898.5</v>
      </c>
      <c r="D2022" t="s">
        <v>5759</v>
      </c>
      <c r="E2022">
        <v>110</v>
      </c>
      <c r="F2022" t="s">
        <v>24</v>
      </c>
      <c r="G2022" t="s">
        <v>25</v>
      </c>
      <c r="H2022" t="s">
        <v>52</v>
      </c>
      <c r="I2022" t="b">
        <v>1</v>
      </c>
      <c r="J2022" t="b">
        <v>0</v>
      </c>
      <c r="K2022">
        <v>234</v>
      </c>
      <c r="L2022">
        <v>2</v>
      </c>
      <c r="M2022">
        <v>3</v>
      </c>
      <c r="N2022">
        <v>40</v>
      </c>
      <c r="O2022" t="s">
        <v>27</v>
      </c>
      <c r="P2022">
        <v>1179370</v>
      </c>
      <c r="Q2022">
        <v>1870429</v>
      </c>
      <c r="R2022">
        <v>2009</v>
      </c>
      <c r="S2022" s="1">
        <v>42233.627083333333</v>
      </c>
      <c r="T2022">
        <v>41.799742940000002</v>
      </c>
      <c r="U2022">
        <v>-87.617727610000003</v>
      </c>
      <c r="V2022" t="s">
        <v>5760</v>
      </c>
    </row>
    <row r="2023" spans="1:22" hidden="1" x14ac:dyDescent="0.3">
      <c r="A2023">
        <v>19269</v>
      </c>
      <c r="B2023" t="s">
        <v>5761</v>
      </c>
      <c r="C2023" s="5">
        <v>40219.220833333333</v>
      </c>
      <c r="D2023" t="s">
        <v>5762</v>
      </c>
      <c r="E2023">
        <v>110</v>
      </c>
      <c r="F2023" t="s">
        <v>24</v>
      </c>
      <c r="G2023" t="s">
        <v>25</v>
      </c>
      <c r="H2023" t="s">
        <v>187</v>
      </c>
      <c r="I2023" t="b">
        <v>0</v>
      </c>
      <c r="J2023" t="b">
        <v>0</v>
      </c>
      <c r="K2023">
        <v>533</v>
      </c>
      <c r="L2023">
        <v>5</v>
      </c>
      <c r="M2023">
        <v>9</v>
      </c>
      <c r="N2023">
        <v>54</v>
      </c>
      <c r="O2023" t="s">
        <v>27</v>
      </c>
      <c r="P2023">
        <v>1180696</v>
      </c>
      <c r="Q2023">
        <v>1818181</v>
      </c>
      <c r="R2023">
        <v>2010</v>
      </c>
      <c r="S2023" s="1">
        <v>42233.627083333333</v>
      </c>
      <c r="T2023">
        <v>41.656337669999999</v>
      </c>
      <c r="U2023">
        <v>-87.614465030000005</v>
      </c>
      <c r="V2023" t="s">
        <v>5763</v>
      </c>
    </row>
    <row r="2024" spans="1:22" hidden="1" x14ac:dyDescent="0.3">
      <c r="A2024">
        <v>1927</v>
      </c>
      <c r="B2024" t="s">
        <v>5764</v>
      </c>
      <c r="C2024" s="5">
        <v>37607.036805555559</v>
      </c>
      <c r="D2024" t="s">
        <v>306</v>
      </c>
      <c r="E2024">
        <v>110</v>
      </c>
      <c r="F2024" t="s">
        <v>24</v>
      </c>
      <c r="G2024" t="s">
        <v>25</v>
      </c>
      <c r="H2024" t="s">
        <v>26</v>
      </c>
      <c r="I2024" t="b">
        <v>0</v>
      </c>
      <c r="J2024" t="b">
        <v>0</v>
      </c>
      <c r="K2024">
        <v>324</v>
      </c>
      <c r="L2024">
        <v>3</v>
      </c>
      <c r="M2024">
        <v>5</v>
      </c>
      <c r="N2024">
        <v>43</v>
      </c>
      <c r="O2024" t="s">
        <v>27</v>
      </c>
      <c r="P2024">
        <v>1189102</v>
      </c>
      <c r="Q2024">
        <v>1858080</v>
      </c>
      <c r="R2024">
        <v>2002</v>
      </c>
      <c r="S2024" s="1">
        <v>42233.627083333333</v>
      </c>
      <c r="T2024">
        <v>41.765628470000003</v>
      </c>
      <c r="U2024">
        <v>-87.582433710000004</v>
      </c>
      <c r="V2024" t="s">
        <v>5765</v>
      </c>
    </row>
    <row r="2025" spans="1:22" hidden="1" x14ac:dyDescent="0.3">
      <c r="A2025">
        <v>19271</v>
      </c>
      <c r="B2025" t="s">
        <v>5766</v>
      </c>
      <c r="C2025" s="5">
        <v>40223.152777777781</v>
      </c>
      <c r="D2025" t="s">
        <v>5767</v>
      </c>
      <c r="E2025">
        <v>110</v>
      </c>
      <c r="F2025" t="s">
        <v>24</v>
      </c>
      <c r="G2025" t="s">
        <v>25</v>
      </c>
      <c r="H2025" t="s">
        <v>26</v>
      </c>
      <c r="I2025" t="b">
        <v>1</v>
      </c>
      <c r="J2025" t="b">
        <v>0</v>
      </c>
      <c r="K2025">
        <v>2212</v>
      </c>
      <c r="L2025">
        <v>22</v>
      </c>
      <c r="M2025">
        <v>19</v>
      </c>
      <c r="N2025">
        <v>75</v>
      </c>
      <c r="O2025" t="s">
        <v>27</v>
      </c>
      <c r="P2025">
        <v>1165858</v>
      </c>
      <c r="Q2025">
        <v>1829895</v>
      </c>
      <c r="R2025">
        <v>2010</v>
      </c>
      <c r="S2025" s="1">
        <v>42233.627083333333</v>
      </c>
      <c r="T2025">
        <v>41.688809749999997</v>
      </c>
      <c r="U2025">
        <v>-87.668428349999999</v>
      </c>
      <c r="V2025" t="s">
        <v>5768</v>
      </c>
    </row>
    <row r="2026" spans="1:22" hidden="1" x14ac:dyDescent="0.3">
      <c r="A2026">
        <v>19272</v>
      </c>
      <c r="B2026" t="s">
        <v>5769</v>
      </c>
      <c r="C2026" s="5">
        <v>40224.888888888891</v>
      </c>
      <c r="D2026" t="s">
        <v>5770</v>
      </c>
      <c r="E2026">
        <v>110</v>
      </c>
      <c r="F2026" t="s">
        <v>24</v>
      </c>
      <c r="G2026" t="s">
        <v>25</v>
      </c>
      <c r="H2026" t="s">
        <v>187</v>
      </c>
      <c r="I2026" t="b">
        <v>0</v>
      </c>
      <c r="J2026" t="b">
        <v>0</v>
      </c>
      <c r="K2026">
        <v>1131</v>
      </c>
      <c r="L2026">
        <v>11</v>
      </c>
      <c r="M2026">
        <v>24</v>
      </c>
      <c r="N2026">
        <v>26</v>
      </c>
      <c r="O2026" t="s">
        <v>27</v>
      </c>
      <c r="P2026">
        <v>1147523</v>
      </c>
      <c r="Q2026">
        <v>1896683</v>
      </c>
      <c r="R2026">
        <v>2010</v>
      </c>
      <c r="S2026" s="1">
        <v>42233.627083333333</v>
      </c>
      <c r="T2026">
        <v>41.872455680000002</v>
      </c>
      <c r="U2026">
        <v>-87.733848269999996</v>
      </c>
      <c r="V2026" t="s">
        <v>5771</v>
      </c>
    </row>
    <row r="2027" spans="1:22" hidden="1" x14ac:dyDescent="0.3">
      <c r="A2027">
        <v>19273</v>
      </c>
      <c r="B2027" t="s">
        <v>5772</v>
      </c>
      <c r="C2027" s="5">
        <v>40226.958333333336</v>
      </c>
      <c r="D2027" t="s">
        <v>5773</v>
      </c>
      <c r="E2027">
        <v>110</v>
      </c>
      <c r="F2027" t="s">
        <v>24</v>
      </c>
      <c r="G2027" t="s">
        <v>25</v>
      </c>
      <c r="H2027" t="s">
        <v>52</v>
      </c>
      <c r="I2027" t="b">
        <v>1</v>
      </c>
      <c r="J2027" t="b">
        <v>0</v>
      </c>
      <c r="K2027">
        <v>631</v>
      </c>
      <c r="L2027">
        <v>6</v>
      </c>
      <c r="M2027">
        <v>8</v>
      </c>
      <c r="N2027">
        <v>44</v>
      </c>
      <c r="O2027" t="s">
        <v>27</v>
      </c>
      <c r="P2027">
        <v>1183667</v>
      </c>
      <c r="Q2027">
        <v>1850616</v>
      </c>
      <c r="R2027">
        <v>2010</v>
      </c>
      <c r="S2027" s="1">
        <v>42233.627083333333</v>
      </c>
      <c r="T2027">
        <v>41.745274969999997</v>
      </c>
      <c r="U2027">
        <v>-87.602586889999998</v>
      </c>
      <c r="V2027" t="s">
        <v>5774</v>
      </c>
    </row>
    <row r="2028" spans="1:22" hidden="1" x14ac:dyDescent="0.3">
      <c r="A2028">
        <v>19274</v>
      </c>
      <c r="B2028" t="s">
        <v>5775</v>
      </c>
      <c r="C2028" s="5">
        <v>40228.263194444444</v>
      </c>
      <c r="D2028" t="s">
        <v>5776</v>
      </c>
      <c r="E2028">
        <v>110</v>
      </c>
      <c r="F2028" t="s">
        <v>24</v>
      </c>
      <c r="G2028" t="s">
        <v>25</v>
      </c>
      <c r="H2028" t="s">
        <v>52</v>
      </c>
      <c r="I2028" t="b">
        <v>1</v>
      </c>
      <c r="J2028" t="b">
        <v>0</v>
      </c>
      <c r="K2028">
        <v>1633</v>
      </c>
      <c r="L2028">
        <v>16</v>
      </c>
      <c r="M2028">
        <v>36</v>
      </c>
      <c r="N2028">
        <v>17</v>
      </c>
      <c r="O2028" t="s">
        <v>27</v>
      </c>
      <c r="P2028">
        <v>1135543</v>
      </c>
      <c r="Q2028">
        <v>1920980</v>
      </c>
      <c r="R2028">
        <v>2010</v>
      </c>
      <c r="S2028" s="1">
        <v>42233.627083333333</v>
      </c>
      <c r="T2028">
        <v>41.939350840000003</v>
      </c>
      <c r="U2028">
        <v>-87.777254549999995</v>
      </c>
      <c r="V2028" t="s">
        <v>5777</v>
      </c>
    </row>
    <row r="2029" spans="1:22" hidden="1" x14ac:dyDescent="0.3">
      <c r="A2029">
        <v>19275</v>
      </c>
      <c r="B2029" t="s">
        <v>5778</v>
      </c>
      <c r="C2029" s="5">
        <v>40229.554166666669</v>
      </c>
      <c r="D2029" t="s">
        <v>5779</v>
      </c>
      <c r="E2029">
        <v>110</v>
      </c>
      <c r="F2029" t="s">
        <v>24</v>
      </c>
      <c r="G2029" t="s">
        <v>25</v>
      </c>
      <c r="H2029" t="s">
        <v>71</v>
      </c>
      <c r="I2029" t="b">
        <v>0</v>
      </c>
      <c r="J2029" t="b">
        <v>0</v>
      </c>
      <c r="K2029">
        <v>731</v>
      </c>
      <c r="L2029">
        <v>7</v>
      </c>
      <c r="M2029">
        <v>17</v>
      </c>
      <c r="N2029">
        <v>69</v>
      </c>
      <c r="O2029" t="s">
        <v>27</v>
      </c>
      <c r="P2029">
        <v>1175143</v>
      </c>
      <c r="Q2029">
        <v>1855216</v>
      </c>
      <c r="R2029">
        <v>2010</v>
      </c>
      <c r="S2029" s="1">
        <v>42233.627083333333</v>
      </c>
      <c r="T2029">
        <v>41.758092329999997</v>
      </c>
      <c r="U2029">
        <v>-87.633682989999997</v>
      </c>
      <c r="V2029" t="s">
        <v>5780</v>
      </c>
    </row>
    <row r="2030" spans="1:22" hidden="1" x14ac:dyDescent="0.3">
      <c r="A2030">
        <v>19276</v>
      </c>
      <c r="B2030" t="s">
        <v>5781</v>
      </c>
      <c r="C2030" s="5">
        <v>40227.940972222219</v>
      </c>
      <c r="D2030" t="s">
        <v>5782</v>
      </c>
      <c r="E2030">
        <v>110</v>
      </c>
      <c r="F2030" t="s">
        <v>24</v>
      </c>
      <c r="G2030" t="s">
        <v>25</v>
      </c>
      <c r="H2030" t="s">
        <v>52</v>
      </c>
      <c r="I2030" t="b">
        <v>1</v>
      </c>
      <c r="J2030" t="b">
        <v>0</v>
      </c>
      <c r="K2030">
        <v>2433</v>
      </c>
      <c r="L2030">
        <v>24</v>
      </c>
      <c r="M2030">
        <v>48</v>
      </c>
      <c r="N2030">
        <v>77</v>
      </c>
      <c r="O2030" t="s">
        <v>27</v>
      </c>
      <c r="P2030">
        <v>1168514</v>
      </c>
      <c r="Q2030">
        <v>1940972</v>
      </c>
      <c r="R2030">
        <v>2010</v>
      </c>
      <c r="S2030" s="1">
        <v>42233.627083333333</v>
      </c>
      <c r="T2030">
        <v>41.993558700000001</v>
      </c>
      <c r="U2030">
        <v>-87.655495500000001</v>
      </c>
      <c r="V2030" t="s">
        <v>5783</v>
      </c>
    </row>
    <row r="2031" spans="1:22" hidden="1" x14ac:dyDescent="0.3">
      <c r="A2031">
        <v>19277</v>
      </c>
      <c r="B2031" t="s">
        <v>5784</v>
      </c>
      <c r="C2031" s="5">
        <v>40230.177083333336</v>
      </c>
      <c r="D2031" t="s">
        <v>5785</v>
      </c>
      <c r="E2031">
        <v>110</v>
      </c>
      <c r="F2031" t="s">
        <v>24</v>
      </c>
      <c r="G2031" t="s">
        <v>25</v>
      </c>
      <c r="H2031" t="s">
        <v>52</v>
      </c>
      <c r="I2031" t="b">
        <v>1</v>
      </c>
      <c r="J2031" t="b">
        <v>0</v>
      </c>
      <c r="K2031">
        <v>2534</v>
      </c>
      <c r="L2031">
        <v>25</v>
      </c>
      <c r="M2031">
        <v>37</v>
      </c>
      <c r="N2031">
        <v>23</v>
      </c>
      <c r="O2031" t="s">
        <v>27</v>
      </c>
      <c r="P2031">
        <v>1147149</v>
      </c>
      <c r="Q2031">
        <v>1908301</v>
      </c>
      <c r="R2031">
        <v>2010</v>
      </c>
      <c r="S2031" s="1">
        <v>42233.627083333333</v>
      </c>
      <c r="T2031">
        <v>41.904343930000003</v>
      </c>
      <c r="U2031">
        <v>-87.734923940000002</v>
      </c>
      <c r="V2031" t="s">
        <v>5786</v>
      </c>
    </row>
    <row r="2032" spans="1:22" hidden="1" x14ac:dyDescent="0.3">
      <c r="A2032">
        <v>22312</v>
      </c>
      <c r="B2032" t="s">
        <v>5787</v>
      </c>
      <c r="C2032" s="5">
        <v>42404.736111111109</v>
      </c>
      <c r="D2032" t="s">
        <v>3933</v>
      </c>
      <c r="E2032">
        <v>110</v>
      </c>
      <c r="F2032" t="s">
        <v>24</v>
      </c>
      <c r="G2032" t="s">
        <v>25</v>
      </c>
      <c r="H2032" t="s">
        <v>130</v>
      </c>
      <c r="I2032" t="b">
        <v>0</v>
      </c>
      <c r="J2032" t="b">
        <v>0</v>
      </c>
      <c r="K2032">
        <v>2535</v>
      </c>
      <c r="L2032">
        <v>25</v>
      </c>
      <c r="M2032">
        <v>27</v>
      </c>
      <c r="N2032">
        <v>23</v>
      </c>
      <c r="O2032" t="s">
        <v>27</v>
      </c>
      <c r="P2032">
        <v>1151031</v>
      </c>
      <c r="Q2032">
        <v>1907736</v>
      </c>
      <c r="R2032">
        <v>2016</v>
      </c>
      <c r="S2032" s="1">
        <v>42411.657638888886</v>
      </c>
      <c r="T2032">
        <v>41.902718319999998</v>
      </c>
      <c r="U2032">
        <v>-87.720679020000006</v>
      </c>
      <c r="V2032" t="s">
        <v>5788</v>
      </c>
    </row>
    <row r="2033" spans="1:22" hidden="1" x14ac:dyDescent="0.3">
      <c r="A2033">
        <v>22320</v>
      </c>
      <c r="B2033" t="s">
        <v>5789</v>
      </c>
      <c r="C2033" s="5">
        <v>42404.967361111114</v>
      </c>
      <c r="D2033" t="s">
        <v>5790</v>
      </c>
      <c r="E2033">
        <v>110</v>
      </c>
      <c r="F2033" t="s">
        <v>24</v>
      </c>
      <c r="G2033" t="s">
        <v>25</v>
      </c>
      <c r="H2033" t="s">
        <v>38</v>
      </c>
      <c r="I2033" t="b">
        <v>0</v>
      </c>
      <c r="J2033" t="b">
        <v>0</v>
      </c>
      <c r="K2033">
        <v>2531</v>
      </c>
      <c r="L2033">
        <v>25</v>
      </c>
      <c r="M2033">
        <v>29</v>
      </c>
      <c r="N2033">
        <v>25</v>
      </c>
      <c r="O2033" t="s">
        <v>27</v>
      </c>
      <c r="P2033">
        <v>1136662</v>
      </c>
      <c r="Q2033">
        <v>1909369</v>
      </c>
      <c r="R2033">
        <v>2016</v>
      </c>
      <c r="S2033" s="1">
        <v>42411.657638888886</v>
      </c>
      <c r="T2033">
        <v>41.907468940000001</v>
      </c>
      <c r="U2033">
        <v>-87.773420490000007</v>
      </c>
      <c r="V2033" t="s">
        <v>5791</v>
      </c>
    </row>
    <row r="2034" spans="1:22" hidden="1" x14ac:dyDescent="0.3">
      <c r="A2034">
        <v>22313</v>
      </c>
      <c r="B2034" t="s">
        <v>1185</v>
      </c>
      <c r="C2034" s="5">
        <v>42404.541666666664</v>
      </c>
      <c r="D2034" t="s">
        <v>1186</v>
      </c>
      <c r="E2034">
        <v>110</v>
      </c>
      <c r="F2034" t="s">
        <v>24</v>
      </c>
      <c r="G2034" t="s">
        <v>25</v>
      </c>
      <c r="H2034" t="s">
        <v>34</v>
      </c>
      <c r="I2034" t="b">
        <v>1</v>
      </c>
      <c r="J2034" t="b">
        <v>0</v>
      </c>
      <c r="K2034">
        <v>824</v>
      </c>
      <c r="L2034">
        <v>8</v>
      </c>
      <c r="M2034">
        <v>16</v>
      </c>
      <c r="N2034">
        <v>63</v>
      </c>
      <c r="O2034" t="s">
        <v>27</v>
      </c>
      <c r="P2034">
        <v>1158688</v>
      </c>
      <c r="Q2034">
        <v>1866540</v>
      </c>
      <c r="R2034">
        <v>2016</v>
      </c>
      <c r="S2034" s="1">
        <v>42510.661111111112</v>
      </c>
      <c r="T2034">
        <v>41.789518440000002</v>
      </c>
      <c r="U2034">
        <v>-87.693680470000004</v>
      </c>
      <c r="V2034" t="s">
        <v>1187</v>
      </c>
    </row>
    <row r="2035" spans="1:22" hidden="1" x14ac:dyDescent="0.3">
      <c r="A2035">
        <v>19278</v>
      </c>
      <c r="B2035" t="s">
        <v>5792</v>
      </c>
      <c r="C2035" s="5">
        <v>40233.4375</v>
      </c>
      <c r="D2035" t="s">
        <v>5793</v>
      </c>
      <c r="E2035">
        <v>110</v>
      </c>
      <c r="F2035" t="s">
        <v>24</v>
      </c>
      <c r="G2035" t="s">
        <v>25</v>
      </c>
      <c r="H2035" t="s">
        <v>26</v>
      </c>
      <c r="I2035" t="b">
        <v>0</v>
      </c>
      <c r="J2035" t="b">
        <v>0</v>
      </c>
      <c r="K2035">
        <v>2413</v>
      </c>
      <c r="L2035">
        <v>24</v>
      </c>
      <c r="M2035">
        <v>40</v>
      </c>
      <c r="N2035">
        <v>2</v>
      </c>
      <c r="O2035" t="s">
        <v>27</v>
      </c>
      <c r="P2035">
        <v>1160878</v>
      </c>
      <c r="Q2035">
        <v>1940832</v>
      </c>
      <c r="R2035">
        <v>2010</v>
      </c>
      <c r="S2035" s="1">
        <v>42233.627083333333</v>
      </c>
      <c r="T2035">
        <v>41.99333695</v>
      </c>
      <c r="U2035">
        <v>-87.683587590000002</v>
      </c>
      <c r="V2035" t="s">
        <v>5794</v>
      </c>
    </row>
    <row r="2036" spans="1:22" hidden="1" x14ac:dyDescent="0.3">
      <c r="A2036">
        <v>19279</v>
      </c>
      <c r="B2036" t="s">
        <v>5795</v>
      </c>
      <c r="C2036" s="5">
        <v>40234.503472222219</v>
      </c>
      <c r="D2036" t="s">
        <v>5796</v>
      </c>
      <c r="E2036">
        <v>110</v>
      </c>
      <c r="F2036" t="s">
        <v>24</v>
      </c>
      <c r="G2036" t="s">
        <v>25</v>
      </c>
      <c r="H2036" t="s">
        <v>26</v>
      </c>
      <c r="I2036" t="b">
        <v>1</v>
      </c>
      <c r="J2036" t="b">
        <v>0</v>
      </c>
      <c r="K2036">
        <v>1114</v>
      </c>
      <c r="L2036">
        <v>11</v>
      </c>
      <c r="M2036">
        <v>28</v>
      </c>
      <c r="N2036">
        <v>26</v>
      </c>
      <c r="O2036" t="s">
        <v>27</v>
      </c>
      <c r="P2036">
        <v>1148812</v>
      </c>
      <c r="Q2036">
        <v>1900653</v>
      </c>
      <c r="R2036">
        <v>2010</v>
      </c>
      <c r="S2036" s="1">
        <v>42233.627083333333</v>
      </c>
      <c r="T2036">
        <v>41.88332501</v>
      </c>
      <c r="U2036">
        <v>-87.729013109999997</v>
      </c>
      <c r="V2036" t="s">
        <v>5797</v>
      </c>
    </row>
    <row r="2037" spans="1:22" hidden="1" x14ac:dyDescent="0.3">
      <c r="A2037">
        <v>1928</v>
      </c>
      <c r="B2037" t="s">
        <v>5798</v>
      </c>
      <c r="C2037" s="5">
        <v>37607.239583333336</v>
      </c>
      <c r="D2037" t="s">
        <v>710</v>
      </c>
      <c r="E2037">
        <v>110</v>
      </c>
      <c r="F2037" t="s">
        <v>24</v>
      </c>
      <c r="G2037" t="s">
        <v>25</v>
      </c>
      <c r="H2037" t="s">
        <v>26</v>
      </c>
      <c r="I2037" t="b">
        <v>0</v>
      </c>
      <c r="J2037" t="b">
        <v>0</v>
      </c>
      <c r="K2037">
        <v>1112</v>
      </c>
      <c r="L2037">
        <v>11</v>
      </c>
      <c r="M2037">
        <v>27</v>
      </c>
      <c r="N2037">
        <v>23</v>
      </c>
      <c r="O2037" t="s">
        <v>27</v>
      </c>
      <c r="P2037">
        <v>1151858</v>
      </c>
      <c r="Q2037">
        <v>1906589</v>
      </c>
      <c r="R2037">
        <v>2002</v>
      </c>
      <c r="S2037" s="1">
        <v>42233.627083333333</v>
      </c>
      <c r="T2037">
        <v>41.899554600000002</v>
      </c>
      <c r="U2037">
        <v>-87.717671510000002</v>
      </c>
      <c r="V2037" t="s">
        <v>5799</v>
      </c>
    </row>
    <row r="2038" spans="1:22" hidden="1" x14ac:dyDescent="0.3">
      <c r="A2038">
        <v>19280</v>
      </c>
      <c r="B2038" t="s">
        <v>5800</v>
      </c>
      <c r="C2038" s="5">
        <v>40237.29791666667</v>
      </c>
      <c r="D2038" t="s">
        <v>5416</v>
      </c>
      <c r="E2038">
        <v>110</v>
      </c>
      <c r="F2038" t="s">
        <v>24</v>
      </c>
      <c r="G2038" t="s">
        <v>25</v>
      </c>
      <c r="H2038" t="s">
        <v>26</v>
      </c>
      <c r="I2038" t="b">
        <v>1</v>
      </c>
      <c r="J2038" t="b">
        <v>0</v>
      </c>
      <c r="K2038">
        <v>624</v>
      </c>
      <c r="L2038">
        <v>6</v>
      </c>
      <c r="M2038">
        <v>6</v>
      </c>
      <c r="N2038">
        <v>44</v>
      </c>
      <c r="O2038" t="s">
        <v>27</v>
      </c>
      <c r="P2038">
        <v>1182075</v>
      </c>
      <c r="Q2038">
        <v>1852773</v>
      </c>
      <c r="R2038">
        <v>2010</v>
      </c>
      <c r="S2038" s="1">
        <v>42233.627083333333</v>
      </c>
      <c r="T2038">
        <v>41.751230960000001</v>
      </c>
      <c r="U2038">
        <v>-87.608353589999993</v>
      </c>
      <c r="V2038" t="s">
        <v>5801</v>
      </c>
    </row>
    <row r="2039" spans="1:22" hidden="1" x14ac:dyDescent="0.3">
      <c r="A2039">
        <v>19281</v>
      </c>
      <c r="B2039" t="s">
        <v>5802</v>
      </c>
      <c r="C2039" s="5">
        <v>40237.925694444442</v>
      </c>
      <c r="D2039" t="s">
        <v>414</v>
      </c>
      <c r="E2039">
        <v>110</v>
      </c>
      <c r="F2039" t="s">
        <v>24</v>
      </c>
      <c r="G2039" t="s">
        <v>25</v>
      </c>
      <c r="H2039" t="s">
        <v>26</v>
      </c>
      <c r="I2039" t="b">
        <v>1</v>
      </c>
      <c r="J2039" t="b">
        <v>0</v>
      </c>
      <c r="K2039">
        <v>1031</v>
      </c>
      <c r="L2039">
        <v>10</v>
      </c>
      <c r="M2039">
        <v>22</v>
      </c>
      <c r="N2039">
        <v>30</v>
      </c>
      <c r="O2039" t="s">
        <v>27</v>
      </c>
      <c r="P2039">
        <v>1151192</v>
      </c>
      <c r="Q2039">
        <v>1884076</v>
      </c>
      <c r="R2039">
        <v>2010</v>
      </c>
      <c r="S2039" s="1">
        <v>42233.627083333333</v>
      </c>
      <c r="T2039">
        <v>41.837789450000002</v>
      </c>
      <c r="U2039">
        <v>-87.720707880000006</v>
      </c>
      <c r="V2039" t="s">
        <v>5803</v>
      </c>
    </row>
    <row r="2040" spans="1:22" hidden="1" x14ac:dyDescent="0.3">
      <c r="A2040">
        <v>19282</v>
      </c>
      <c r="B2040" t="s">
        <v>5804</v>
      </c>
      <c r="C2040" s="5">
        <v>40240.166666666664</v>
      </c>
      <c r="D2040" t="s">
        <v>5805</v>
      </c>
      <c r="E2040">
        <v>110</v>
      </c>
      <c r="F2040" t="s">
        <v>24</v>
      </c>
      <c r="G2040" t="s">
        <v>25</v>
      </c>
      <c r="H2040" t="s">
        <v>34</v>
      </c>
      <c r="I2040" t="b">
        <v>1</v>
      </c>
      <c r="J2040" t="b">
        <v>0</v>
      </c>
      <c r="K2040">
        <v>411</v>
      </c>
      <c r="L2040">
        <v>4</v>
      </c>
      <c r="M2040">
        <v>8</v>
      </c>
      <c r="N2040">
        <v>45</v>
      </c>
      <c r="O2040" t="s">
        <v>27</v>
      </c>
      <c r="P2040">
        <v>1186640</v>
      </c>
      <c r="Q2040">
        <v>1850613</v>
      </c>
      <c r="R2040">
        <v>2010</v>
      </c>
      <c r="S2040" s="1">
        <v>42233.627083333333</v>
      </c>
      <c r="T2040">
        <v>41.74519694</v>
      </c>
      <c r="U2040">
        <v>-87.591693550000002</v>
      </c>
      <c r="V2040" t="s">
        <v>5806</v>
      </c>
    </row>
    <row r="2041" spans="1:22" hidden="1" x14ac:dyDescent="0.3">
      <c r="A2041">
        <v>19283</v>
      </c>
      <c r="B2041" t="s">
        <v>5807</v>
      </c>
      <c r="C2041" s="5">
        <v>40244.087500000001</v>
      </c>
      <c r="D2041" t="s">
        <v>5808</v>
      </c>
      <c r="E2041">
        <v>110</v>
      </c>
      <c r="F2041" t="s">
        <v>24</v>
      </c>
      <c r="G2041" t="s">
        <v>25</v>
      </c>
      <c r="H2041" t="s">
        <v>26</v>
      </c>
      <c r="I2041" t="b">
        <v>0</v>
      </c>
      <c r="J2041" t="b">
        <v>0</v>
      </c>
      <c r="K2041">
        <v>233</v>
      </c>
      <c r="L2041">
        <v>2</v>
      </c>
      <c r="M2041">
        <v>20</v>
      </c>
      <c r="N2041">
        <v>40</v>
      </c>
      <c r="O2041" t="s">
        <v>27</v>
      </c>
      <c r="P2041">
        <v>1177772</v>
      </c>
      <c r="Q2041">
        <v>1868448</v>
      </c>
      <c r="R2041">
        <v>2010</v>
      </c>
      <c r="S2041" s="1">
        <v>42233.627083333333</v>
      </c>
      <c r="T2041">
        <v>41.794343249999997</v>
      </c>
      <c r="U2041">
        <v>-87.623647840000004</v>
      </c>
      <c r="V2041" t="s">
        <v>5809</v>
      </c>
    </row>
    <row r="2042" spans="1:22" hidden="1" x14ac:dyDescent="0.3">
      <c r="A2042">
        <v>19284</v>
      </c>
      <c r="B2042" t="s">
        <v>5810</v>
      </c>
      <c r="C2042" s="5">
        <v>40244.556250000001</v>
      </c>
      <c r="D2042" t="s">
        <v>5811</v>
      </c>
      <c r="E2042">
        <v>110</v>
      </c>
      <c r="F2042" t="s">
        <v>24</v>
      </c>
      <c r="G2042" t="s">
        <v>25</v>
      </c>
      <c r="H2042" t="s">
        <v>38</v>
      </c>
      <c r="I2042" t="b">
        <v>0</v>
      </c>
      <c r="J2042" t="b">
        <v>0</v>
      </c>
      <c r="K2042">
        <v>512</v>
      </c>
      <c r="L2042">
        <v>5</v>
      </c>
      <c r="M2042">
        <v>34</v>
      </c>
      <c r="N2042">
        <v>49</v>
      </c>
      <c r="O2042" t="s">
        <v>27</v>
      </c>
      <c r="P2042">
        <v>1175837</v>
      </c>
      <c r="Q2042">
        <v>1834300</v>
      </c>
      <c r="R2042">
        <v>2010</v>
      </c>
      <c r="S2042" s="1">
        <v>42233.627083333333</v>
      </c>
      <c r="T2042">
        <v>41.700680550000001</v>
      </c>
      <c r="U2042">
        <v>-87.631764349999997</v>
      </c>
      <c r="V2042" t="s">
        <v>5812</v>
      </c>
    </row>
    <row r="2043" spans="1:22" hidden="1" x14ac:dyDescent="0.3">
      <c r="A2043">
        <v>19285</v>
      </c>
      <c r="B2043" t="s">
        <v>5813</v>
      </c>
      <c r="C2043" s="5">
        <v>40245.6875</v>
      </c>
      <c r="D2043" t="s">
        <v>5814</v>
      </c>
      <c r="E2043">
        <v>110</v>
      </c>
      <c r="F2043" t="s">
        <v>24</v>
      </c>
      <c r="G2043" t="s">
        <v>25</v>
      </c>
      <c r="H2043" t="s">
        <v>26</v>
      </c>
      <c r="I2043" t="b">
        <v>0</v>
      </c>
      <c r="J2043" t="b">
        <v>0</v>
      </c>
      <c r="K2043">
        <v>234</v>
      </c>
      <c r="L2043">
        <v>2</v>
      </c>
      <c r="M2043">
        <v>20</v>
      </c>
      <c r="N2043">
        <v>40</v>
      </c>
      <c r="O2043" t="s">
        <v>27</v>
      </c>
      <c r="P2043">
        <v>1179446</v>
      </c>
      <c r="Q2043">
        <v>1867702</v>
      </c>
      <c r="R2043">
        <v>2010</v>
      </c>
      <c r="S2043" s="1">
        <v>42233.627083333333</v>
      </c>
      <c r="T2043">
        <v>41.792258070000003</v>
      </c>
      <c r="U2043">
        <v>-87.617532170000004</v>
      </c>
      <c r="V2043" t="s">
        <v>5815</v>
      </c>
    </row>
    <row r="2044" spans="1:22" hidden="1" x14ac:dyDescent="0.3">
      <c r="A2044">
        <v>19286</v>
      </c>
      <c r="B2044" t="s">
        <v>5816</v>
      </c>
      <c r="C2044" s="5">
        <v>40222.114583333336</v>
      </c>
      <c r="D2044" t="s">
        <v>5817</v>
      </c>
      <c r="E2044">
        <v>110</v>
      </c>
      <c r="F2044" t="s">
        <v>24</v>
      </c>
      <c r="G2044" t="s">
        <v>25</v>
      </c>
      <c r="H2044" t="s">
        <v>26</v>
      </c>
      <c r="I2044" t="b">
        <v>1</v>
      </c>
      <c r="J2044" t="b">
        <v>0</v>
      </c>
      <c r="K2044">
        <v>2514</v>
      </c>
      <c r="L2044">
        <v>25</v>
      </c>
      <c r="M2044">
        <v>30</v>
      </c>
      <c r="N2044">
        <v>19</v>
      </c>
      <c r="O2044" t="s">
        <v>27</v>
      </c>
      <c r="P2044">
        <v>1139319</v>
      </c>
      <c r="Q2044">
        <v>1920737</v>
      </c>
      <c r="R2044">
        <v>2010</v>
      </c>
      <c r="S2044" s="1">
        <v>42233.627083333333</v>
      </c>
      <c r="T2044">
        <v>41.938615970000001</v>
      </c>
      <c r="U2044">
        <v>-87.763382419999999</v>
      </c>
      <c r="V2044" t="s">
        <v>5818</v>
      </c>
    </row>
    <row r="2045" spans="1:22" hidden="1" x14ac:dyDescent="0.3">
      <c r="A2045">
        <v>19287</v>
      </c>
      <c r="B2045" t="s">
        <v>5819</v>
      </c>
      <c r="C2045" s="5">
        <v>40249.649305555555</v>
      </c>
      <c r="D2045" t="s">
        <v>5820</v>
      </c>
      <c r="E2045">
        <v>110</v>
      </c>
      <c r="F2045" t="s">
        <v>24</v>
      </c>
      <c r="G2045" t="s">
        <v>25</v>
      </c>
      <c r="H2045" t="s">
        <v>75</v>
      </c>
      <c r="I2045" t="b">
        <v>1</v>
      </c>
      <c r="J2045" t="b">
        <v>0</v>
      </c>
      <c r="K2045">
        <v>834</v>
      </c>
      <c r="L2045">
        <v>8</v>
      </c>
      <c r="M2045">
        <v>18</v>
      </c>
      <c r="N2045">
        <v>70</v>
      </c>
      <c r="O2045" t="s">
        <v>27</v>
      </c>
      <c r="P2045">
        <v>1156110</v>
      </c>
      <c r="Q2045">
        <v>1851183</v>
      </c>
      <c r="R2045">
        <v>2010</v>
      </c>
      <c r="S2045" s="1">
        <v>42233.627083333333</v>
      </c>
      <c r="T2045">
        <v>41.747428730000003</v>
      </c>
      <c r="U2045">
        <v>-87.703545590000004</v>
      </c>
      <c r="V2045" t="s">
        <v>5821</v>
      </c>
    </row>
    <row r="2046" spans="1:22" hidden="1" x14ac:dyDescent="0.3">
      <c r="A2046">
        <v>19288</v>
      </c>
      <c r="B2046" t="s">
        <v>5822</v>
      </c>
      <c r="C2046" s="5">
        <v>40249.599999999999</v>
      </c>
      <c r="D2046" t="s">
        <v>2438</v>
      </c>
      <c r="E2046">
        <v>110</v>
      </c>
      <c r="F2046" t="s">
        <v>24</v>
      </c>
      <c r="G2046" t="s">
        <v>25</v>
      </c>
      <c r="H2046" t="s">
        <v>26</v>
      </c>
      <c r="I2046" t="b">
        <v>1</v>
      </c>
      <c r="J2046" t="b">
        <v>0</v>
      </c>
      <c r="K2046">
        <v>1121</v>
      </c>
      <c r="L2046">
        <v>11</v>
      </c>
      <c r="M2046">
        <v>27</v>
      </c>
      <c r="N2046">
        <v>23</v>
      </c>
      <c r="O2046" t="s">
        <v>27</v>
      </c>
      <c r="P2046">
        <v>1153093</v>
      </c>
      <c r="Q2046">
        <v>1905117</v>
      </c>
      <c r="R2046">
        <v>2010</v>
      </c>
      <c r="S2046" s="1">
        <v>42233.627083333333</v>
      </c>
      <c r="T2046">
        <v>41.895490879999997</v>
      </c>
      <c r="U2046">
        <v>-87.713174420000001</v>
      </c>
      <c r="V2046" t="s">
        <v>5823</v>
      </c>
    </row>
    <row r="2047" spans="1:22" hidden="1" x14ac:dyDescent="0.3">
      <c r="A2047">
        <v>19289</v>
      </c>
      <c r="B2047" t="s">
        <v>5824</v>
      </c>
      <c r="C2047" s="5">
        <v>40252.001388888886</v>
      </c>
      <c r="D2047" t="s">
        <v>5825</v>
      </c>
      <c r="E2047">
        <v>110</v>
      </c>
      <c r="F2047" t="s">
        <v>24</v>
      </c>
      <c r="G2047" t="s">
        <v>25</v>
      </c>
      <c r="H2047" t="s">
        <v>26</v>
      </c>
      <c r="I2047" t="b">
        <v>0</v>
      </c>
      <c r="J2047" t="b">
        <v>0</v>
      </c>
      <c r="K2047">
        <v>522</v>
      </c>
      <c r="L2047">
        <v>5</v>
      </c>
      <c r="M2047">
        <v>34</v>
      </c>
      <c r="N2047">
        <v>49</v>
      </c>
      <c r="O2047" t="s">
        <v>27</v>
      </c>
      <c r="P2047">
        <v>1177924</v>
      </c>
      <c r="Q2047">
        <v>1830702</v>
      </c>
      <c r="R2047">
        <v>2010</v>
      </c>
      <c r="S2047" s="1">
        <v>42233.627083333333</v>
      </c>
      <c r="T2047">
        <v>41.690760220000001</v>
      </c>
      <c r="U2047">
        <v>-87.624231019999996</v>
      </c>
      <c r="V2047" t="s">
        <v>5826</v>
      </c>
    </row>
    <row r="2048" spans="1:22" hidden="1" x14ac:dyDescent="0.3">
      <c r="A2048">
        <v>1929</v>
      </c>
      <c r="B2048" t="s">
        <v>5827</v>
      </c>
      <c r="C2048" s="5">
        <v>37607.875</v>
      </c>
      <c r="D2048" t="s">
        <v>5828</v>
      </c>
      <c r="E2048">
        <v>110</v>
      </c>
      <c r="F2048" t="s">
        <v>24</v>
      </c>
      <c r="G2048" t="s">
        <v>25</v>
      </c>
      <c r="H2048" t="s">
        <v>75</v>
      </c>
      <c r="I2048" t="b">
        <v>1</v>
      </c>
      <c r="J2048" t="b">
        <v>0</v>
      </c>
      <c r="K2048">
        <v>814</v>
      </c>
      <c r="L2048">
        <v>8</v>
      </c>
      <c r="M2048">
        <v>23</v>
      </c>
      <c r="N2048">
        <v>56</v>
      </c>
      <c r="O2048" t="s">
        <v>27</v>
      </c>
      <c r="P2048">
        <v>1143770</v>
      </c>
      <c r="Q2048">
        <v>1874726</v>
      </c>
      <c r="R2048">
        <v>2002</v>
      </c>
      <c r="S2048" s="1">
        <v>42233.627083333333</v>
      </c>
      <c r="T2048">
        <v>41.812273689999998</v>
      </c>
      <c r="U2048">
        <v>-87.74817659</v>
      </c>
      <c r="V2048" t="s">
        <v>5829</v>
      </c>
    </row>
    <row r="2049" spans="1:22" hidden="1" x14ac:dyDescent="0.3">
      <c r="A2049">
        <v>19290</v>
      </c>
      <c r="B2049" t="s">
        <v>5830</v>
      </c>
      <c r="C2049" s="5">
        <v>40254.609722222223</v>
      </c>
      <c r="D2049" t="s">
        <v>5831</v>
      </c>
      <c r="E2049">
        <v>110</v>
      </c>
      <c r="F2049" t="s">
        <v>24</v>
      </c>
      <c r="G2049" t="s">
        <v>25</v>
      </c>
      <c r="H2049" t="s">
        <v>26</v>
      </c>
      <c r="I2049" t="b">
        <v>0</v>
      </c>
      <c r="J2049" t="b">
        <v>0</v>
      </c>
      <c r="K2049">
        <v>633</v>
      </c>
      <c r="L2049">
        <v>6</v>
      </c>
      <c r="M2049">
        <v>8</v>
      </c>
      <c r="N2049">
        <v>44</v>
      </c>
      <c r="O2049" t="s">
        <v>27</v>
      </c>
      <c r="P2049">
        <v>1183297</v>
      </c>
      <c r="Q2049">
        <v>1845479</v>
      </c>
      <c r="R2049">
        <v>2010</v>
      </c>
      <c r="S2049" s="1">
        <v>42233.627083333333</v>
      </c>
      <c r="T2049">
        <v>41.731187089999999</v>
      </c>
      <c r="U2049">
        <v>-87.604102109999999</v>
      </c>
      <c r="V2049" t="s">
        <v>5832</v>
      </c>
    </row>
    <row r="2050" spans="1:22" hidden="1" x14ac:dyDescent="0.3">
      <c r="A2050">
        <v>19291</v>
      </c>
      <c r="B2050" t="s">
        <v>5833</v>
      </c>
      <c r="C2050" s="5">
        <v>40255.888888888891</v>
      </c>
      <c r="D2050" t="s">
        <v>748</v>
      </c>
      <c r="E2050">
        <v>110</v>
      </c>
      <c r="F2050" t="s">
        <v>24</v>
      </c>
      <c r="G2050" t="s">
        <v>25</v>
      </c>
      <c r="H2050" t="s">
        <v>316</v>
      </c>
      <c r="I2050" t="b">
        <v>1</v>
      </c>
      <c r="J2050" t="b">
        <v>0</v>
      </c>
      <c r="K2050">
        <v>1524</v>
      </c>
      <c r="L2050">
        <v>15</v>
      </c>
      <c r="M2050">
        <v>37</v>
      </c>
      <c r="N2050">
        <v>25</v>
      </c>
      <c r="O2050" t="s">
        <v>27</v>
      </c>
      <c r="P2050">
        <v>1140371</v>
      </c>
      <c r="Q2050">
        <v>1904812</v>
      </c>
      <c r="R2050">
        <v>2010</v>
      </c>
      <c r="S2050" s="1">
        <v>42233.627083333333</v>
      </c>
      <c r="T2050">
        <v>41.894896750000001</v>
      </c>
      <c r="U2050">
        <v>-87.759907350000006</v>
      </c>
      <c r="V2050" t="s">
        <v>5834</v>
      </c>
    </row>
    <row r="2051" spans="1:22" hidden="1" x14ac:dyDescent="0.3">
      <c r="A2051">
        <v>19292</v>
      </c>
      <c r="B2051" t="s">
        <v>5835</v>
      </c>
      <c r="C2051" s="5">
        <v>40256.879166666666</v>
      </c>
      <c r="D2051" t="s">
        <v>5836</v>
      </c>
      <c r="E2051">
        <v>110</v>
      </c>
      <c r="F2051" t="s">
        <v>24</v>
      </c>
      <c r="G2051" t="s">
        <v>25</v>
      </c>
      <c r="H2051" t="s">
        <v>343</v>
      </c>
      <c r="I2051" t="b">
        <v>0</v>
      </c>
      <c r="J2051" t="b">
        <v>0</v>
      </c>
      <c r="K2051">
        <v>1624</v>
      </c>
      <c r="L2051">
        <v>16</v>
      </c>
      <c r="M2051">
        <v>38</v>
      </c>
      <c r="N2051">
        <v>15</v>
      </c>
      <c r="O2051" t="s">
        <v>27</v>
      </c>
      <c r="P2051">
        <v>1138133</v>
      </c>
      <c r="Q2051">
        <v>1926034</v>
      </c>
      <c r="R2051">
        <v>2010</v>
      </c>
      <c r="S2051" s="1">
        <v>42233.627083333333</v>
      </c>
      <c r="T2051">
        <v>41.953173020000001</v>
      </c>
      <c r="U2051">
        <v>-87.767612830000004</v>
      </c>
      <c r="V2051" t="s">
        <v>5837</v>
      </c>
    </row>
    <row r="2052" spans="1:22" hidden="1" x14ac:dyDescent="0.3">
      <c r="A2052">
        <v>19293</v>
      </c>
      <c r="B2052" t="s">
        <v>5838</v>
      </c>
      <c r="C2052" s="5">
        <v>40257.069444444445</v>
      </c>
      <c r="D2052" t="s">
        <v>5839</v>
      </c>
      <c r="E2052">
        <v>110</v>
      </c>
      <c r="F2052" t="s">
        <v>24</v>
      </c>
      <c r="G2052" t="s">
        <v>25</v>
      </c>
      <c r="H2052" t="s">
        <v>38</v>
      </c>
      <c r="I2052" t="b">
        <v>1</v>
      </c>
      <c r="J2052" t="b">
        <v>0</v>
      </c>
      <c r="K2052">
        <v>912</v>
      </c>
      <c r="L2052">
        <v>9</v>
      </c>
      <c r="M2052">
        <v>12</v>
      </c>
      <c r="N2052">
        <v>58</v>
      </c>
      <c r="O2052" t="s">
        <v>27</v>
      </c>
      <c r="P2052">
        <v>1158733</v>
      </c>
      <c r="Q2052">
        <v>1876516</v>
      </c>
      <c r="R2052">
        <v>2010</v>
      </c>
      <c r="S2052" s="1">
        <v>42233.627083333333</v>
      </c>
      <c r="T2052">
        <v>41.816892979999999</v>
      </c>
      <c r="U2052">
        <v>-87.69324306</v>
      </c>
      <c r="V2052" t="s">
        <v>5840</v>
      </c>
    </row>
    <row r="2053" spans="1:22" hidden="1" x14ac:dyDescent="0.3">
      <c r="A2053">
        <v>19294</v>
      </c>
      <c r="B2053" t="s">
        <v>5841</v>
      </c>
      <c r="C2053" s="5">
        <v>40238.631944444445</v>
      </c>
      <c r="D2053" t="s">
        <v>5842</v>
      </c>
      <c r="E2053">
        <v>110</v>
      </c>
      <c r="F2053" t="s">
        <v>24</v>
      </c>
      <c r="G2053" t="s">
        <v>25</v>
      </c>
      <c r="H2053" t="s">
        <v>52</v>
      </c>
      <c r="I2053" t="b">
        <v>1</v>
      </c>
      <c r="J2053" t="b">
        <v>1</v>
      </c>
      <c r="K2053">
        <v>824</v>
      </c>
      <c r="L2053">
        <v>8</v>
      </c>
      <c r="M2053">
        <v>14</v>
      </c>
      <c r="N2053">
        <v>63</v>
      </c>
      <c r="O2053" t="s">
        <v>27</v>
      </c>
      <c r="P2053">
        <v>1156694</v>
      </c>
      <c r="Q2053">
        <v>1866406</v>
      </c>
      <c r="R2053">
        <v>2010</v>
      </c>
      <c r="S2053" s="1">
        <v>42233.627083333333</v>
      </c>
      <c r="T2053">
        <v>41.789191209999998</v>
      </c>
      <c r="U2053">
        <v>-87.700995520000006</v>
      </c>
      <c r="V2053" t="s">
        <v>5843</v>
      </c>
    </row>
    <row r="2054" spans="1:22" hidden="1" x14ac:dyDescent="0.3">
      <c r="A2054">
        <v>19295</v>
      </c>
      <c r="B2054" t="s">
        <v>5844</v>
      </c>
      <c r="C2054" s="5">
        <v>40258.125</v>
      </c>
      <c r="D2054" t="s">
        <v>5845</v>
      </c>
      <c r="E2054">
        <v>110</v>
      </c>
      <c r="F2054" t="s">
        <v>24</v>
      </c>
      <c r="G2054" t="s">
        <v>25</v>
      </c>
      <c r="H2054" t="s">
        <v>75</v>
      </c>
      <c r="I2054" t="b">
        <v>0</v>
      </c>
      <c r="J2054" t="b">
        <v>0</v>
      </c>
      <c r="K2054">
        <v>412</v>
      </c>
      <c r="L2054">
        <v>4</v>
      </c>
      <c r="M2054">
        <v>8</v>
      </c>
      <c r="N2054">
        <v>45</v>
      </c>
      <c r="O2054" t="s">
        <v>27</v>
      </c>
      <c r="P2054">
        <v>1188253</v>
      </c>
      <c r="Q2054">
        <v>1850180</v>
      </c>
      <c r="R2054">
        <v>2010</v>
      </c>
      <c r="S2054" s="1">
        <v>42233.627083333333</v>
      </c>
      <c r="T2054">
        <v>41.743970439999998</v>
      </c>
      <c r="U2054">
        <v>-87.585797119999995</v>
      </c>
      <c r="V2054" t="s">
        <v>5846</v>
      </c>
    </row>
    <row r="2055" spans="1:22" hidden="1" x14ac:dyDescent="0.3">
      <c r="A2055">
        <v>19296</v>
      </c>
      <c r="B2055" t="s">
        <v>5847</v>
      </c>
      <c r="C2055" s="5">
        <v>40258.23541666667</v>
      </c>
      <c r="D2055" t="s">
        <v>5848</v>
      </c>
      <c r="E2055">
        <v>110</v>
      </c>
      <c r="F2055" t="s">
        <v>24</v>
      </c>
      <c r="G2055" t="s">
        <v>25</v>
      </c>
      <c r="H2055" t="s">
        <v>26</v>
      </c>
      <c r="I2055" t="b">
        <v>0</v>
      </c>
      <c r="J2055" t="b">
        <v>0</v>
      </c>
      <c r="K2055">
        <v>631</v>
      </c>
      <c r="L2055">
        <v>6</v>
      </c>
      <c r="M2055">
        <v>8</v>
      </c>
      <c r="N2055">
        <v>44</v>
      </c>
      <c r="O2055" t="s">
        <v>27</v>
      </c>
      <c r="P2055">
        <v>1183980</v>
      </c>
      <c r="Q2055">
        <v>1851208</v>
      </c>
      <c r="R2055">
        <v>2010</v>
      </c>
      <c r="S2055" s="1">
        <v>42233.627083333333</v>
      </c>
      <c r="T2055">
        <v>41.746892180000003</v>
      </c>
      <c r="U2055">
        <v>-87.601421560000006</v>
      </c>
      <c r="V2055" t="s">
        <v>5849</v>
      </c>
    </row>
    <row r="2056" spans="1:22" hidden="1" x14ac:dyDescent="0.3">
      <c r="A2056">
        <v>19297</v>
      </c>
      <c r="B2056" t="s">
        <v>5850</v>
      </c>
      <c r="C2056" s="5">
        <v>40261.128472222219</v>
      </c>
      <c r="D2056" t="s">
        <v>5851</v>
      </c>
      <c r="E2056">
        <v>110</v>
      </c>
      <c r="F2056" t="s">
        <v>24</v>
      </c>
      <c r="G2056" t="s">
        <v>25</v>
      </c>
      <c r="H2056" t="s">
        <v>508</v>
      </c>
      <c r="I2056" t="b">
        <v>1</v>
      </c>
      <c r="J2056" t="b">
        <v>0</v>
      </c>
      <c r="K2056">
        <v>2232</v>
      </c>
      <c r="L2056">
        <v>22</v>
      </c>
      <c r="M2056">
        <v>34</v>
      </c>
      <c r="N2056">
        <v>73</v>
      </c>
      <c r="O2056" t="s">
        <v>27</v>
      </c>
      <c r="P2056">
        <v>1170361</v>
      </c>
      <c r="Q2056">
        <v>1836500</v>
      </c>
      <c r="R2056">
        <v>2010</v>
      </c>
      <c r="S2056" s="1">
        <v>42233.627083333333</v>
      </c>
      <c r="T2056">
        <v>41.706838359999999</v>
      </c>
      <c r="U2056">
        <v>-87.651751669999996</v>
      </c>
      <c r="V2056" t="s">
        <v>5852</v>
      </c>
    </row>
    <row r="2057" spans="1:22" hidden="1" x14ac:dyDescent="0.3">
      <c r="A2057">
        <v>19298</v>
      </c>
      <c r="B2057" t="s">
        <v>5853</v>
      </c>
      <c r="C2057" s="5">
        <v>40261.823611111111</v>
      </c>
      <c r="D2057" t="s">
        <v>5854</v>
      </c>
      <c r="E2057">
        <v>110</v>
      </c>
      <c r="F2057" t="s">
        <v>24</v>
      </c>
      <c r="G2057" t="s">
        <v>25</v>
      </c>
      <c r="H2057" t="s">
        <v>26</v>
      </c>
      <c r="I2057" t="b">
        <v>1</v>
      </c>
      <c r="J2057" t="b">
        <v>0</v>
      </c>
      <c r="K2057">
        <v>1122</v>
      </c>
      <c r="L2057">
        <v>11</v>
      </c>
      <c r="M2057">
        <v>27</v>
      </c>
      <c r="N2057">
        <v>23</v>
      </c>
      <c r="O2057" t="s">
        <v>27</v>
      </c>
      <c r="P2057">
        <v>1151382</v>
      </c>
      <c r="Q2057">
        <v>1903072</v>
      </c>
      <c r="R2057">
        <v>2010</v>
      </c>
      <c r="S2057" s="1">
        <v>42233.627083333333</v>
      </c>
      <c r="T2057">
        <v>41.889912950000003</v>
      </c>
      <c r="U2057">
        <v>-87.719512289999997</v>
      </c>
      <c r="V2057" t="s">
        <v>5855</v>
      </c>
    </row>
    <row r="2058" spans="1:22" hidden="1" x14ac:dyDescent="0.3">
      <c r="A2058">
        <v>19299</v>
      </c>
      <c r="B2058" t="s">
        <v>5856</v>
      </c>
      <c r="C2058" s="5">
        <v>40262.793055555558</v>
      </c>
      <c r="D2058" t="s">
        <v>4831</v>
      </c>
      <c r="E2058">
        <v>110</v>
      </c>
      <c r="F2058" t="s">
        <v>24</v>
      </c>
      <c r="G2058" t="s">
        <v>25</v>
      </c>
      <c r="H2058" t="s">
        <v>75</v>
      </c>
      <c r="I2058" t="b">
        <v>0</v>
      </c>
      <c r="J2058" t="b">
        <v>0</v>
      </c>
      <c r="K2058">
        <v>913</v>
      </c>
      <c r="L2058">
        <v>9</v>
      </c>
      <c r="M2058">
        <v>14</v>
      </c>
      <c r="N2058">
        <v>58</v>
      </c>
      <c r="O2058" t="s">
        <v>27</v>
      </c>
      <c r="P2058">
        <v>1156994</v>
      </c>
      <c r="Q2058">
        <v>1879184</v>
      </c>
      <c r="R2058">
        <v>2010</v>
      </c>
      <c r="S2058" s="1">
        <v>42233.627083333333</v>
      </c>
      <c r="T2058">
        <v>41.824249680000001</v>
      </c>
      <c r="U2058">
        <v>-87.699550009999996</v>
      </c>
      <c r="V2058" t="s">
        <v>5857</v>
      </c>
    </row>
    <row r="2059" spans="1:22" hidden="1" x14ac:dyDescent="0.3">
      <c r="A2059">
        <v>1930</v>
      </c>
      <c r="B2059" t="s">
        <v>5858</v>
      </c>
      <c r="C2059" s="5">
        <v>37607.87222222222</v>
      </c>
      <c r="D2059" t="s">
        <v>3302</v>
      </c>
      <c r="E2059">
        <v>110</v>
      </c>
      <c r="F2059" t="s">
        <v>24</v>
      </c>
      <c r="G2059" t="s">
        <v>25</v>
      </c>
      <c r="H2059" t="s">
        <v>26</v>
      </c>
      <c r="I2059" t="b">
        <v>1</v>
      </c>
      <c r="J2059" t="b">
        <v>0</v>
      </c>
      <c r="K2059">
        <v>1031</v>
      </c>
      <c r="L2059">
        <v>10</v>
      </c>
      <c r="M2059">
        <v>22</v>
      </c>
      <c r="N2059">
        <v>30</v>
      </c>
      <c r="O2059" t="s">
        <v>27</v>
      </c>
      <c r="P2059">
        <v>1147875</v>
      </c>
      <c r="Q2059">
        <v>1884034</v>
      </c>
      <c r="R2059">
        <v>2002</v>
      </c>
      <c r="S2059" s="1">
        <v>42233.627083333333</v>
      </c>
      <c r="T2059">
        <v>41.837738469999998</v>
      </c>
      <c r="U2059">
        <v>-87.73288067</v>
      </c>
      <c r="V2059" t="s">
        <v>5859</v>
      </c>
    </row>
    <row r="2060" spans="1:22" hidden="1" x14ac:dyDescent="0.3">
      <c r="A2060">
        <v>19301</v>
      </c>
      <c r="B2060" t="s">
        <v>5860</v>
      </c>
      <c r="C2060" s="5">
        <v>40263.742361111108</v>
      </c>
      <c r="D2060" t="s">
        <v>5861</v>
      </c>
      <c r="E2060">
        <v>110</v>
      </c>
      <c r="F2060" t="s">
        <v>24</v>
      </c>
      <c r="G2060" t="s">
        <v>25</v>
      </c>
      <c r="H2060" t="s">
        <v>26</v>
      </c>
      <c r="I2060" t="b">
        <v>1</v>
      </c>
      <c r="J2060" t="b">
        <v>0</v>
      </c>
      <c r="K2060">
        <v>1024</v>
      </c>
      <c r="L2060">
        <v>10</v>
      </c>
      <c r="M2060">
        <v>24</v>
      </c>
      <c r="N2060">
        <v>29</v>
      </c>
      <c r="O2060" t="s">
        <v>27</v>
      </c>
      <c r="P2060">
        <v>1153405</v>
      </c>
      <c r="Q2060">
        <v>1890240</v>
      </c>
      <c r="R2060">
        <v>2010</v>
      </c>
      <c r="S2060" s="1">
        <v>42233.627083333333</v>
      </c>
      <c r="T2060">
        <v>41.854660610000003</v>
      </c>
      <c r="U2060">
        <v>-87.712423779999995</v>
      </c>
      <c r="V2060" t="s">
        <v>5862</v>
      </c>
    </row>
    <row r="2061" spans="1:22" hidden="1" x14ac:dyDescent="0.3">
      <c r="A2061">
        <v>19302</v>
      </c>
      <c r="B2061" t="s">
        <v>5863</v>
      </c>
      <c r="C2061" s="5">
        <v>40187.259027777778</v>
      </c>
      <c r="D2061" t="s">
        <v>5864</v>
      </c>
      <c r="E2061">
        <v>110</v>
      </c>
      <c r="F2061" t="s">
        <v>24</v>
      </c>
      <c r="G2061" t="s">
        <v>25</v>
      </c>
      <c r="H2061" t="s">
        <v>2255</v>
      </c>
      <c r="I2061" t="b">
        <v>0</v>
      </c>
      <c r="J2061" t="b">
        <v>0</v>
      </c>
      <c r="K2061">
        <v>1823</v>
      </c>
      <c r="L2061">
        <v>18</v>
      </c>
      <c r="M2061">
        <v>27</v>
      </c>
      <c r="N2061">
        <v>8</v>
      </c>
      <c r="O2061" t="s">
        <v>27</v>
      </c>
      <c r="P2061">
        <v>1172508</v>
      </c>
      <c r="Q2061">
        <v>1906379</v>
      </c>
      <c r="R2061">
        <v>2010</v>
      </c>
      <c r="S2061" s="1">
        <v>42233.627083333333</v>
      </c>
      <c r="T2061">
        <v>41.89854665</v>
      </c>
      <c r="U2061">
        <v>-87.641830679999998</v>
      </c>
      <c r="V2061" t="s">
        <v>5865</v>
      </c>
    </row>
    <row r="2062" spans="1:22" hidden="1" x14ac:dyDescent="0.3">
      <c r="A2062">
        <v>19303</v>
      </c>
      <c r="B2062" t="s">
        <v>5866</v>
      </c>
      <c r="C2062" s="5">
        <v>40262.798611111109</v>
      </c>
      <c r="D2062" t="s">
        <v>5867</v>
      </c>
      <c r="E2062">
        <v>110</v>
      </c>
      <c r="F2062" t="s">
        <v>24</v>
      </c>
      <c r="G2062" t="s">
        <v>25</v>
      </c>
      <c r="H2062" t="s">
        <v>26</v>
      </c>
      <c r="I2062" t="b">
        <v>0</v>
      </c>
      <c r="J2062" t="b">
        <v>0</v>
      </c>
      <c r="K2062">
        <v>612</v>
      </c>
      <c r="L2062">
        <v>6</v>
      </c>
      <c r="M2062">
        <v>17</v>
      </c>
      <c r="N2062">
        <v>71</v>
      </c>
      <c r="O2062" t="s">
        <v>27</v>
      </c>
      <c r="P2062">
        <v>1168344</v>
      </c>
      <c r="Q2062">
        <v>1853333</v>
      </c>
      <c r="R2062">
        <v>2010</v>
      </c>
      <c r="S2062" s="1">
        <v>42233.627083333333</v>
      </c>
      <c r="T2062">
        <v>41.753074159999997</v>
      </c>
      <c r="U2062">
        <v>-87.658654729999995</v>
      </c>
      <c r="V2062" t="s">
        <v>5868</v>
      </c>
    </row>
    <row r="2063" spans="1:22" hidden="1" x14ac:dyDescent="0.3">
      <c r="A2063">
        <v>19304</v>
      </c>
      <c r="B2063" t="s">
        <v>5869</v>
      </c>
      <c r="C2063" s="5">
        <v>40264.201388888891</v>
      </c>
      <c r="D2063" t="s">
        <v>5870</v>
      </c>
      <c r="E2063">
        <v>110</v>
      </c>
      <c r="F2063" t="s">
        <v>24</v>
      </c>
      <c r="G2063" t="s">
        <v>25</v>
      </c>
      <c r="H2063" t="s">
        <v>34</v>
      </c>
      <c r="I2063" t="b">
        <v>0</v>
      </c>
      <c r="J2063" t="b">
        <v>0</v>
      </c>
      <c r="K2063">
        <v>532</v>
      </c>
      <c r="L2063">
        <v>5</v>
      </c>
      <c r="M2063">
        <v>9</v>
      </c>
      <c r="N2063">
        <v>53</v>
      </c>
      <c r="O2063" t="s">
        <v>27</v>
      </c>
      <c r="P2063">
        <v>1179095</v>
      </c>
      <c r="Q2063">
        <v>1822625</v>
      </c>
      <c r="R2063">
        <v>2010</v>
      </c>
      <c r="S2063" s="1">
        <v>42233.627083333333</v>
      </c>
      <c r="T2063">
        <v>41.668569189999999</v>
      </c>
      <c r="U2063">
        <v>-87.620188690000006</v>
      </c>
      <c r="V2063" t="s">
        <v>5871</v>
      </c>
    </row>
    <row r="2064" spans="1:22" hidden="1" x14ac:dyDescent="0.3">
      <c r="A2064">
        <v>19305</v>
      </c>
      <c r="B2064" t="s">
        <v>5872</v>
      </c>
      <c r="C2064" s="5">
        <v>40264.041666666664</v>
      </c>
      <c r="D2064" t="s">
        <v>5873</v>
      </c>
      <c r="E2064">
        <v>110</v>
      </c>
      <c r="F2064" t="s">
        <v>24</v>
      </c>
      <c r="G2064" t="s">
        <v>25</v>
      </c>
      <c r="H2064" t="s">
        <v>26</v>
      </c>
      <c r="I2064" t="b">
        <v>1</v>
      </c>
      <c r="J2064" t="b">
        <v>0</v>
      </c>
      <c r="K2064">
        <v>1115</v>
      </c>
      <c r="L2064">
        <v>11</v>
      </c>
      <c r="M2064">
        <v>28</v>
      </c>
      <c r="N2064">
        <v>26</v>
      </c>
      <c r="O2064" t="s">
        <v>27</v>
      </c>
      <c r="P2064">
        <v>1149427</v>
      </c>
      <c r="Q2064">
        <v>1899029</v>
      </c>
      <c r="R2064">
        <v>2010</v>
      </c>
      <c r="S2064" s="1">
        <v>42233.627083333333</v>
      </c>
      <c r="T2064">
        <v>41.878856669999998</v>
      </c>
      <c r="U2064">
        <v>-87.726796910000004</v>
      </c>
      <c r="V2064" t="s">
        <v>5874</v>
      </c>
    </row>
    <row r="2065" spans="1:22" hidden="1" x14ac:dyDescent="0.3">
      <c r="A2065">
        <v>19306</v>
      </c>
      <c r="B2065" t="s">
        <v>5875</v>
      </c>
      <c r="C2065" s="5">
        <v>40264.869444444441</v>
      </c>
      <c r="D2065" t="s">
        <v>594</v>
      </c>
      <c r="E2065">
        <v>110</v>
      </c>
      <c r="F2065" t="s">
        <v>24</v>
      </c>
      <c r="G2065" t="s">
        <v>25</v>
      </c>
      <c r="H2065" t="s">
        <v>38</v>
      </c>
      <c r="I2065" t="b">
        <v>0</v>
      </c>
      <c r="J2065" t="b">
        <v>0</v>
      </c>
      <c r="K2065">
        <v>1523</v>
      </c>
      <c r="L2065">
        <v>15</v>
      </c>
      <c r="M2065">
        <v>37</v>
      </c>
      <c r="N2065">
        <v>25</v>
      </c>
      <c r="O2065" t="s">
        <v>27</v>
      </c>
      <c r="P2065">
        <v>1138938</v>
      </c>
      <c r="Q2065">
        <v>1903065</v>
      </c>
      <c r="R2065">
        <v>2010</v>
      </c>
      <c r="S2065" s="1">
        <v>42233.627083333333</v>
      </c>
      <c r="T2065">
        <v>41.890128930000003</v>
      </c>
      <c r="U2065">
        <v>-87.765212939999998</v>
      </c>
      <c r="V2065" t="s">
        <v>5876</v>
      </c>
    </row>
    <row r="2066" spans="1:22" hidden="1" x14ac:dyDescent="0.3">
      <c r="A2066">
        <v>22321</v>
      </c>
      <c r="B2066" t="s">
        <v>5877</v>
      </c>
      <c r="C2066" s="5">
        <v>42406.005555555559</v>
      </c>
      <c r="D2066" t="s">
        <v>3547</v>
      </c>
      <c r="E2066">
        <v>110</v>
      </c>
      <c r="F2066" t="s">
        <v>24</v>
      </c>
      <c r="G2066" t="s">
        <v>25</v>
      </c>
      <c r="H2066" t="s">
        <v>52</v>
      </c>
      <c r="I2066" t="b">
        <v>1</v>
      </c>
      <c r="J2066" t="b">
        <v>0</v>
      </c>
      <c r="K2066">
        <v>323</v>
      </c>
      <c r="L2066">
        <v>3</v>
      </c>
      <c r="M2066">
        <v>6</v>
      </c>
      <c r="N2066">
        <v>69</v>
      </c>
      <c r="O2066" t="s">
        <v>27</v>
      </c>
      <c r="P2066">
        <v>1179713</v>
      </c>
      <c r="Q2066">
        <v>1857818</v>
      </c>
      <c r="R2066">
        <v>2016</v>
      </c>
      <c r="S2066" s="1">
        <v>42469.656944444447</v>
      </c>
      <c r="T2066">
        <v>41.765129279999996</v>
      </c>
      <c r="U2066">
        <v>-87.616855110000003</v>
      </c>
      <c r="V2066" t="s">
        <v>3548</v>
      </c>
    </row>
    <row r="2067" spans="1:22" hidden="1" x14ac:dyDescent="0.3">
      <c r="A2067">
        <v>19307</v>
      </c>
      <c r="B2067" t="s">
        <v>5878</v>
      </c>
      <c r="C2067" s="5">
        <v>40264.152083333334</v>
      </c>
      <c r="D2067" t="s">
        <v>371</v>
      </c>
      <c r="E2067">
        <v>110</v>
      </c>
      <c r="F2067" t="s">
        <v>24</v>
      </c>
      <c r="G2067" t="s">
        <v>25</v>
      </c>
      <c r="H2067" t="s">
        <v>26</v>
      </c>
      <c r="I2067" t="b">
        <v>0</v>
      </c>
      <c r="J2067" t="b">
        <v>0</v>
      </c>
      <c r="K2067">
        <v>1523</v>
      </c>
      <c r="L2067">
        <v>15</v>
      </c>
      <c r="M2067">
        <v>28</v>
      </c>
      <c r="N2067">
        <v>25</v>
      </c>
      <c r="O2067" t="s">
        <v>27</v>
      </c>
      <c r="P2067">
        <v>1140565</v>
      </c>
      <c r="Q2067">
        <v>1901484</v>
      </c>
      <c r="R2067">
        <v>2010</v>
      </c>
      <c r="S2067" s="1">
        <v>42233.627083333333</v>
      </c>
      <c r="T2067">
        <v>41.885760750000003</v>
      </c>
      <c r="U2067">
        <v>-87.759276610000001</v>
      </c>
      <c r="V2067" t="s">
        <v>5879</v>
      </c>
    </row>
    <row r="2068" spans="1:22" hidden="1" x14ac:dyDescent="0.3">
      <c r="A2068">
        <v>19308</v>
      </c>
      <c r="B2068" t="s">
        <v>5880</v>
      </c>
      <c r="C2068" s="5">
        <v>40265.156944444447</v>
      </c>
      <c r="D2068" t="s">
        <v>5881</v>
      </c>
      <c r="E2068">
        <v>110</v>
      </c>
      <c r="F2068" t="s">
        <v>24</v>
      </c>
      <c r="G2068" t="s">
        <v>25</v>
      </c>
      <c r="H2068" t="s">
        <v>26</v>
      </c>
      <c r="I2068" t="b">
        <v>0</v>
      </c>
      <c r="J2068" t="b">
        <v>0</v>
      </c>
      <c r="K2068">
        <v>823</v>
      </c>
      <c r="L2068">
        <v>8</v>
      </c>
      <c r="M2068">
        <v>15</v>
      </c>
      <c r="N2068">
        <v>66</v>
      </c>
      <c r="O2068" t="s">
        <v>27</v>
      </c>
      <c r="P2068">
        <v>1157319</v>
      </c>
      <c r="Q2068">
        <v>1862710</v>
      </c>
      <c r="R2068">
        <v>2010</v>
      </c>
      <c r="S2068" s="1">
        <v>42233.627083333333</v>
      </c>
      <c r="T2068">
        <v>41.779036220000002</v>
      </c>
      <c r="U2068">
        <v>-87.698803839999997</v>
      </c>
      <c r="V2068" t="s">
        <v>5882</v>
      </c>
    </row>
    <row r="2069" spans="1:22" hidden="1" x14ac:dyDescent="0.3">
      <c r="A2069">
        <v>19309</v>
      </c>
      <c r="B2069" t="s">
        <v>5883</v>
      </c>
      <c r="C2069" s="5">
        <v>40266.695138888892</v>
      </c>
      <c r="D2069" t="s">
        <v>5884</v>
      </c>
      <c r="E2069">
        <v>110</v>
      </c>
      <c r="F2069" t="s">
        <v>24</v>
      </c>
      <c r="G2069" t="s">
        <v>25</v>
      </c>
      <c r="H2069" t="s">
        <v>26</v>
      </c>
      <c r="I2069" t="b">
        <v>1</v>
      </c>
      <c r="J2069" t="b">
        <v>0</v>
      </c>
      <c r="K2069">
        <v>1122</v>
      </c>
      <c r="L2069">
        <v>11</v>
      </c>
      <c r="M2069">
        <v>27</v>
      </c>
      <c r="N2069">
        <v>23</v>
      </c>
      <c r="O2069" t="s">
        <v>27</v>
      </c>
      <c r="P2069">
        <v>1150976</v>
      </c>
      <c r="Q2069">
        <v>1902762</v>
      </c>
      <c r="R2069">
        <v>2010</v>
      </c>
      <c r="S2069" s="1">
        <v>42233.627083333333</v>
      </c>
      <c r="T2069">
        <v>41.889070240000002</v>
      </c>
      <c r="U2069">
        <v>-87.721011439999998</v>
      </c>
      <c r="V2069" t="s">
        <v>5885</v>
      </c>
    </row>
    <row r="2070" spans="1:22" hidden="1" x14ac:dyDescent="0.3">
      <c r="A2070">
        <v>1931</v>
      </c>
      <c r="B2070" t="s">
        <v>5886</v>
      </c>
      <c r="C2070" s="5">
        <v>37608.1875</v>
      </c>
      <c r="D2070" t="s">
        <v>1036</v>
      </c>
      <c r="E2070">
        <v>110</v>
      </c>
      <c r="F2070" t="s">
        <v>24</v>
      </c>
      <c r="G2070" t="s">
        <v>25</v>
      </c>
      <c r="H2070" t="s">
        <v>26</v>
      </c>
      <c r="I2070" t="b">
        <v>0</v>
      </c>
      <c r="J2070" t="b">
        <v>0</v>
      </c>
      <c r="K2070">
        <v>931</v>
      </c>
      <c r="L2070">
        <v>9</v>
      </c>
      <c r="M2070">
        <v>20</v>
      </c>
      <c r="N2070">
        <v>61</v>
      </c>
      <c r="O2070" t="s">
        <v>27</v>
      </c>
      <c r="P2070">
        <v>1165809</v>
      </c>
      <c r="Q2070">
        <v>1873307</v>
      </c>
      <c r="R2070">
        <v>2002</v>
      </c>
      <c r="S2070" s="1">
        <v>42233.627083333333</v>
      </c>
      <c r="T2070">
        <v>41.80793955</v>
      </c>
      <c r="U2070">
        <v>-87.66737766</v>
      </c>
      <c r="V2070" t="s">
        <v>5887</v>
      </c>
    </row>
    <row r="2071" spans="1:22" hidden="1" x14ac:dyDescent="0.3">
      <c r="A2071">
        <v>19310</v>
      </c>
      <c r="B2071" t="s">
        <v>5888</v>
      </c>
      <c r="C2071" s="5">
        <v>40266.963194444441</v>
      </c>
      <c r="D2071" t="s">
        <v>5889</v>
      </c>
      <c r="E2071">
        <v>110</v>
      </c>
      <c r="F2071" t="s">
        <v>24</v>
      </c>
      <c r="G2071" t="s">
        <v>25</v>
      </c>
      <c r="H2071" t="s">
        <v>1995</v>
      </c>
      <c r="I2071" t="b">
        <v>0</v>
      </c>
      <c r="J2071" t="b">
        <v>0</v>
      </c>
      <c r="K2071">
        <v>1614</v>
      </c>
      <c r="L2071">
        <v>16</v>
      </c>
      <c r="M2071">
        <v>36</v>
      </c>
      <c r="N2071">
        <v>17</v>
      </c>
      <c r="O2071" t="s">
        <v>27</v>
      </c>
      <c r="P2071">
        <v>1120509</v>
      </c>
      <c r="Q2071">
        <v>1927722</v>
      </c>
      <c r="R2071">
        <v>2010</v>
      </c>
      <c r="S2071" s="1">
        <v>42233.627083333333</v>
      </c>
      <c r="T2071">
        <v>41.958106059999999</v>
      </c>
      <c r="U2071">
        <v>-87.832365170000003</v>
      </c>
      <c r="V2071" t="s">
        <v>5890</v>
      </c>
    </row>
    <row r="2072" spans="1:22" hidden="1" x14ac:dyDescent="0.3">
      <c r="A2072">
        <v>19311</v>
      </c>
      <c r="B2072" t="s">
        <v>5891</v>
      </c>
      <c r="C2072" s="5">
        <v>40265.449305555558</v>
      </c>
      <c r="D2072" t="s">
        <v>2413</v>
      </c>
      <c r="E2072">
        <v>110</v>
      </c>
      <c r="F2072" t="s">
        <v>24</v>
      </c>
      <c r="G2072" t="s">
        <v>25</v>
      </c>
      <c r="H2072" t="s">
        <v>26</v>
      </c>
      <c r="I2072" t="b">
        <v>1</v>
      </c>
      <c r="J2072" t="b">
        <v>0</v>
      </c>
      <c r="K2072">
        <v>323</v>
      </c>
      <c r="L2072">
        <v>3</v>
      </c>
      <c r="M2072">
        <v>6</v>
      </c>
      <c r="N2072">
        <v>69</v>
      </c>
      <c r="O2072" t="s">
        <v>27</v>
      </c>
      <c r="P2072">
        <v>1182510</v>
      </c>
      <c r="Q2072">
        <v>1855946</v>
      </c>
      <c r="R2072">
        <v>2010</v>
      </c>
      <c r="S2072" s="1">
        <v>42233.627083333333</v>
      </c>
      <c r="T2072">
        <v>41.759927939999997</v>
      </c>
      <c r="U2072">
        <v>-87.606661329999994</v>
      </c>
      <c r="V2072" t="s">
        <v>5892</v>
      </c>
    </row>
    <row r="2073" spans="1:22" hidden="1" x14ac:dyDescent="0.3">
      <c r="A2073">
        <v>19312</v>
      </c>
      <c r="B2073" t="s">
        <v>5893</v>
      </c>
      <c r="C2073" s="5">
        <v>40267.559027777781</v>
      </c>
      <c r="D2073" t="s">
        <v>3179</v>
      </c>
      <c r="E2073">
        <v>110</v>
      </c>
      <c r="F2073" t="s">
        <v>24</v>
      </c>
      <c r="G2073" t="s">
        <v>25</v>
      </c>
      <c r="H2073" t="s">
        <v>1238</v>
      </c>
      <c r="I2073" t="b">
        <v>1</v>
      </c>
      <c r="J2073" t="b">
        <v>0</v>
      </c>
      <c r="K2073">
        <v>531</v>
      </c>
      <c r="L2073">
        <v>5</v>
      </c>
      <c r="M2073">
        <v>9</v>
      </c>
      <c r="N2073">
        <v>49</v>
      </c>
      <c r="O2073" t="s">
        <v>27</v>
      </c>
      <c r="P2073">
        <v>1178814</v>
      </c>
      <c r="Q2073">
        <v>1829840</v>
      </c>
      <c r="R2073">
        <v>2010</v>
      </c>
      <c r="S2073" s="1">
        <v>42233.627083333333</v>
      </c>
      <c r="T2073">
        <v>41.688374609999997</v>
      </c>
      <c r="U2073">
        <v>-87.620998790000002</v>
      </c>
      <c r="V2073" t="s">
        <v>5894</v>
      </c>
    </row>
    <row r="2074" spans="1:22" hidden="1" x14ac:dyDescent="0.3">
      <c r="A2074">
        <v>19313</v>
      </c>
      <c r="B2074" t="s">
        <v>5895</v>
      </c>
      <c r="C2074" s="5">
        <v>40268.927083333336</v>
      </c>
      <c r="D2074" t="s">
        <v>5896</v>
      </c>
      <c r="E2074">
        <v>110</v>
      </c>
      <c r="F2074" t="s">
        <v>24</v>
      </c>
      <c r="G2074" t="s">
        <v>25</v>
      </c>
      <c r="H2074" t="s">
        <v>71</v>
      </c>
      <c r="I2074" t="b">
        <v>1</v>
      </c>
      <c r="J2074" t="b">
        <v>0</v>
      </c>
      <c r="K2074">
        <v>1523</v>
      </c>
      <c r="L2074">
        <v>15</v>
      </c>
      <c r="M2074">
        <v>28</v>
      </c>
      <c r="N2074">
        <v>25</v>
      </c>
      <c r="O2074" t="s">
        <v>27</v>
      </c>
      <c r="P2074">
        <v>1139238</v>
      </c>
      <c r="Q2074">
        <v>1902012</v>
      </c>
      <c r="R2074">
        <v>2010</v>
      </c>
      <c r="S2074" s="1">
        <v>42233.627083333333</v>
      </c>
      <c r="T2074">
        <v>41.887233909999999</v>
      </c>
      <c r="U2074">
        <v>-87.764136829999998</v>
      </c>
      <c r="V2074" t="s">
        <v>5897</v>
      </c>
    </row>
    <row r="2075" spans="1:22" hidden="1" x14ac:dyDescent="0.3">
      <c r="A2075">
        <v>19314</v>
      </c>
      <c r="B2075" t="s">
        <v>5898</v>
      </c>
      <c r="C2075" s="5">
        <v>40269.0625</v>
      </c>
      <c r="D2075" t="s">
        <v>5899</v>
      </c>
      <c r="E2075">
        <v>110</v>
      </c>
      <c r="F2075" t="s">
        <v>24</v>
      </c>
      <c r="G2075" t="s">
        <v>25</v>
      </c>
      <c r="H2075" t="s">
        <v>26</v>
      </c>
      <c r="I2075" t="b">
        <v>1</v>
      </c>
      <c r="J2075" t="b">
        <v>0</v>
      </c>
      <c r="K2075">
        <v>1524</v>
      </c>
      <c r="L2075">
        <v>15</v>
      </c>
      <c r="M2075">
        <v>37</v>
      </c>
      <c r="N2075">
        <v>25</v>
      </c>
      <c r="O2075" t="s">
        <v>27</v>
      </c>
      <c r="P2075">
        <v>1139418</v>
      </c>
      <c r="Q2075">
        <v>1903593</v>
      </c>
      <c r="R2075">
        <v>2010</v>
      </c>
      <c r="S2075" s="1">
        <v>42233.627083333333</v>
      </c>
      <c r="T2075">
        <v>41.891569089999997</v>
      </c>
      <c r="U2075">
        <v>-87.763437249999996</v>
      </c>
      <c r="V2075" t="s">
        <v>5900</v>
      </c>
    </row>
    <row r="2076" spans="1:22" hidden="1" x14ac:dyDescent="0.3">
      <c r="A2076">
        <v>19315</v>
      </c>
      <c r="B2076" t="s">
        <v>5901</v>
      </c>
      <c r="C2076" s="5">
        <v>40270.068055555559</v>
      </c>
      <c r="D2076" t="s">
        <v>5902</v>
      </c>
      <c r="E2076">
        <v>110</v>
      </c>
      <c r="F2076" t="s">
        <v>24</v>
      </c>
      <c r="G2076" t="s">
        <v>25</v>
      </c>
      <c r="H2076" t="s">
        <v>26</v>
      </c>
      <c r="I2076" t="b">
        <v>0</v>
      </c>
      <c r="J2076" t="b">
        <v>0</v>
      </c>
      <c r="K2076">
        <v>725</v>
      </c>
      <c r="L2076">
        <v>7</v>
      </c>
      <c r="M2076">
        <v>15</v>
      </c>
      <c r="N2076">
        <v>67</v>
      </c>
      <c r="O2076" t="s">
        <v>27</v>
      </c>
      <c r="P2076">
        <v>1166101</v>
      </c>
      <c r="Q2076">
        <v>1862081</v>
      </c>
      <c r="R2076">
        <v>2010</v>
      </c>
      <c r="S2076" s="1">
        <v>42233.627083333333</v>
      </c>
      <c r="T2076">
        <v>41.777127819999997</v>
      </c>
      <c r="U2076">
        <v>-87.66662599</v>
      </c>
      <c r="V2076" t="s">
        <v>5903</v>
      </c>
    </row>
    <row r="2077" spans="1:22" hidden="1" x14ac:dyDescent="0.3">
      <c r="A2077">
        <v>19316</v>
      </c>
      <c r="B2077" t="s">
        <v>5904</v>
      </c>
      <c r="C2077" s="5">
        <v>40270.044444444444</v>
      </c>
      <c r="D2077" t="s">
        <v>5905</v>
      </c>
      <c r="E2077">
        <v>110</v>
      </c>
      <c r="F2077" t="s">
        <v>24</v>
      </c>
      <c r="G2077" t="s">
        <v>25</v>
      </c>
      <c r="H2077" t="s">
        <v>26</v>
      </c>
      <c r="I2077" t="b">
        <v>0</v>
      </c>
      <c r="J2077" t="b">
        <v>0</v>
      </c>
      <c r="K2077">
        <v>211</v>
      </c>
      <c r="L2077">
        <v>2</v>
      </c>
      <c r="M2077">
        <v>3</v>
      </c>
      <c r="N2077">
        <v>35</v>
      </c>
      <c r="O2077" t="s">
        <v>27</v>
      </c>
      <c r="P2077">
        <v>1177828</v>
      </c>
      <c r="Q2077">
        <v>1879596</v>
      </c>
      <c r="R2077">
        <v>2010</v>
      </c>
      <c r="S2077" s="1">
        <v>42233.627083333333</v>
      </c>
      <c r="T2077">
        <v>41.824933080000001</v>
      </c>
      <c r="U2077">
        <v>-87.623104659999996</v>
      </c>
      <c r="V2077" t="s">
        <v>5906</v>
      </c>
    </row>
    <row r="2078" spans="1:22" hidden="1" x14ac:dyDescent="0.3">
      <c r="A2078">
        <v>19317</v>
      </c>
      <c r="B2078" t="s">
        <v>5907</v>
      </c>
      <c r="C2078" s="5">
        <v>40270.815972222219</v>
      </c>
      <c r="D2078" t="s">
        <v>1253</v>
      </c>
      <c r="E2078">
        <v>110</v>
      </c>
      <c r="F2078" t="s">
        <v>24</v>
      </c>
      <c r="G2078" t="s">
        <v>25</v>
      </c>
      <c r="H2078" t="s">
        <v>26</v>
      </c>
      <c r="I2078" t="b">
        <v>0</v>
      </c>
      <c r="J2078" t="b">
        <v>0</v>
      </c>
      <c r="K2078">
        <v>322</v>
      </c>
      <c r="L2078">
        <v>3</v>
      </c>
      <c r="M2078">
        <v>6</v>
      </c>
      <c r="N2078">
        <v>69</v>
      </c>
      <c r="O2078" t="s">
        <v>27</v>
      </c>
      <c r="P2078">
        <v>1177921</v>
      </c>
      <c r="Q2078">
        <v>1859115</v>
      </c>
      <c r="R2078">
        <v>2010</v>
      </c>
      <c r="S2078" s="1">
        <v>42233.627083333333</v>
      </c>
      <c r="T2078">
        <v>41.76872917</v>
      </c>
      <c r="U2078">
        <v>-87.623384029999997</v>
      </c>
      <c r="V2078" t="s">
        <v>5908</v>
      </c>
    </row>
    <row r="2079" spans="1:22" x14ac:dyDescent="0.3">
      <c r="A2079">
        <v>22322</v>
      </c>
      <c r="B2079" t="s">
        <v>5909</v>
      </c>
      <c r="C2079" s="5">
        <v>42407.54583333333</v>
      </c>
      <c r="D2079" t="s">
        <v>5910</v>
      </c>
      <c r="E2079">
        <v>110</v>
      </c>
      <c r="F2079" t="s">
        <v>24</v>
      </c>
      <c r="G2079" t="s">
        <v>25</v>
      </c>
      <c r="H2079" t="s">
        <v>26</v>
      </c>
      <c r="I2079" t="b">
        <v>0</v>
      </c>
      <c r="J2079" t="b">
        <v>0</v>
      </c>
      <c r="K2079">
        <v>1112</v>
      </c>
      <c r="L2079">
        <v>11</v>
      </c>
      <c r="M2079">
        <v>27</v>
      </c>
      <c r="N2079">
        <v>23</v>
      </c>
      <c r="O2079" t="s">
        <v>27</v>
      </c>
      <c r="P2079">
        <v>1150049</v>
      </c>
      <c r="Q2079">
        <v>1906389</v>
      </c>
      <c r="R2079">
        <v>2016</v>
      </c>
      <c r="S2079" s="1">
        <v>42414.65625</v>
      </c>
      <c r="T2079">
        <v>41.89904121</v>
      </c>
      <c r="U2079">
        <v>-87.724321230000001</v>
      </c>
      <c r="V2079" t="s">
        <v>5911</v>
      </c>
    </row>
    <row r="2080" spans="1:22" hidden="1" x14ac:dyDescent="0.3">
      <c r="A2080">
        <v>19318</v>
      </c>
      <c r="B2080" t="s">
        <v>5912</v>
      </c>
      <c r="C2080" s="5">
        <v>40271.333333333336</v>
      </c>
      <c r="D2080" t="s">
        <v>5479</v>
      </c>
      <c r="E2080">
        <v>110</v>
      </c>
      <c r="F2080" t="s">
        <v>24</v>
      </c>
      <c r="G2080" t="s">
        <v>25</v>
      </c>
      <c r="H2080" t="s">
        <v>147</v>
      </c>
      <c r="I2080" t="b">
        <v>0</v>
      </c>
      <c r="J2080" t="b">
        <v>0</v>
      </c>
      <c r="K2080">
        <v>1021</v>
      </c>
      <c r="L2080">
        <v>10</v>
      </c>
      <c r="M2080">
        <v>24</v>
      </c>
      <c r="N2080">
        <v>29</v>
      </c>
      <c r="O2080" t="s">
        <v>27</v>
      </c>
      <c r="P2080">
        <v>1153669</v>
      </c>
      <c r="Q2080">
        <v>1893243</v>
      </c>
      <c r="R2080">
        <v>2010</v>
      </c>
      <c r="S2080" s="1">
        <v>42233.627083333333</v>
      </c>
      <c r="T2080">
        <v>41.862895940000001</v>
      </c>
      <c r="U2080">
        <v>-87.711374930000005</v>
      </c>
      <c r="V2080" t="s">
        <v>5913</v>
      </c>
    </row>
    <row r="2081" spans="1:22" hidden="1" x14ac:dyDescent="0.3">
      <c r="A2081">
        <v>19319</v>
      </c>
      <c r="B2081" t="s">
        <v>5914</v>
      </c>
      <c r="C2081" s="5">
        <v>40271.694444444445</v>
      </c>
      <c r="D2081" t="s">
        <v>5915</v>
      </c>
      <c r="E2081">
        <v>110</v>
      </c>
      <c r="F2081" t="s">
        <v>24</v>
      </c>
      <c r="G2081" t="s">
        <v>25</v>
      </c>
      <c r="H2081" t="s">
        <v>75</v>
      </c>
      <c r="I2081" t="b">
        <v>0</v>
      </c>
      <c r="J2081" t="b">
        <v>0</v>
      </c>
      <c r="K2081">
        <v>735</v>
      </c>
      <c r="L2081">
        <v>7</v>
      </c>
      <c r="M2081">
        <v>17</v>
      </c>
      <c r="N2081">
        <v>67</v>
      </c>
      <c r="O2081" t="s">
        <v>27</v>
      </c>
      <c r="P2081">
        <v>1166211</v>
      </c>
      <c r="Q2081">
        <v>1858618</v>
      </c>
      <c r="R2081">
        <v>2010</v>
      </c>
      <c r="S2081" s="1">
        <v>42233.627083333333</v>
      </c>
      <c r="T2081">
        <v>41.76762256</v>
      </c>
      <c r="U2081">
        <v>-87.666321190000005</v>
      </c>
      <c r="V2081" t="s">
        <v>5916</v>
      </c>
    </row>
    <row r="2082" spans="1:22" hidden="1" x14ac:dyDescent="0.3">
      <c r="A2082">
        <v>1932</v>
      </c>
      <c r="B2082" t="s">
        <v>5917</v>
      </c>
      <c r="C2082" s="5">
        <v>37609.817361111112</v>
      </c>
      <c r="D2082" t="s">
        <v>5918</v>
      </c>
      <c r="E2082">
        <v>110</v>
      </c>
      <c r="F2082" t="s">
        <v>24</v>
      </c>
      <c r="G2082" t="s">
        <v>25</v>
      </c>
      <c r="H2082" t="s">
        <v>26</v>
      </c>
      <c r="I2082" t="b">
        <v>1</v>
      </c>
      <c r="J2082" t="b">
        <v>0</v>
      </c>
      <c r="K2082">
        <v>423</v>
      </c>
      <c r="L2082">
        <v>4</v>
      </c>
      <c r="M2082">
        <v>7</v>
      </c>
      <c r="N2082">
        <v>46</v>
      </c>
      <c r="O2082" t="s">
        <v>27</v>
      </c>
      <c r="P2082">
        <v>1195136</v>
      </c>
      <c r="Q2082">
        <v>1850447</v>
      </c>
      <c r="R2082">
        <v>2002</v>
      </c>
      <c r="S2082" s="1">
        <v>42233.627083333333</v>
      </c>
      <c r="T2082">
        <v>41.744536269999998</v>
      </c>
      <c r="U2082">
        <v>-87.560568869999997</v>
      </c>
      <c r="V2082" t="s">
        <v>5919</v>
      </c>
    </row>
    <row r="2083" spans="1:22" hidden="1" x14ac:dyDescent="0.3">
      <c r="A2083">
        <v>19320</v>
      </c>
      <c r="B2083" t="s">
        <v>5920</v>
      </c>
      <c r="C2083" s="5">
        <v>40115.46597222222</v>
      </c>
      <c r="D2083" t="s">
        <v>3887</v>
      </c>
      <c r="E2083">
        <v>110</v>
      </c>
      <c r="F2083" t="s">
        <v>24</v>
      </c>
      <c r="G2083" t="s">
        <v>25</v>
      </c>
      <c r="H2083" t="s">
        <v>1293</v>
      </c>
      <c r="I2083" t="b">
        <v>1</v>
      </c>
      <c r="J2083" t="b">
        <v>0</v>
      </c>
      <c r="K2083">
        <v>134</v>
      </c>
      <c r="L2083">
        <v>1</v>
      </c>
      <c r="M2083">
        <v>3</v>
      </c>
      <c r="N2083">
        <v>33</v>
      </c>
      <c r="O2083" t="s">
        <v>27</v>
      </c>
      <c r="P2083">
        <v>1176682</v>
      </c>
      <c r="Q2083">
        <v>1888876</v>
      </c>
      <c r="R2083">
        <v>2009</v>
      </c>
      <c r="S2083" s="1">
        <v>42233.627083333333</v>
      </c>
      <c r="T2083">
        <v>41.850424029999999</v>
      </c>
      <c r="U2083">
        <v>-87.627029019999995</v>
      </c>
      <c r="V2083" t="s">
        <v>5921</v>
      </c>
    </row>
    <row r="2084" spans="1:22" hidden="1" x14ac:dyDescent="0.3">
      <c r="A2084">
        <v>19321</v>
      </c>
      <c r="B2084" t="s">
        <v>5922</v>
      </c>
      <c r="C2084" s="5">
        <v>40275.022222222222</v>
      </c>
      <c r="D2084" t="s">
        <v>5923</v>
      </c>
      <c r="E2084">
        <v>110</v>
      </c>
      <c r="F2084" t="s">
        <v>24</v>
      </c>
      <c r="G2084" t="s">
        <v>25</v>
      </c>
      <c r="H2084" t="s">
        <v>26</v>
      </c>
      <c r="I2084" t="b">
        <v>0</v>
      </c>
      <c r="J2084" t="b">
        <v>0</v>
      </c>
      <c r="K2084">
        <v>1014</v>
      </c>
      <c r="L2084">
        <v>10</v>
      </c>
      <c r="M2084">
        <v>24</v>
      </c>
      <c r="N2084">
        <v>29</v>
      </c>
      <c r="O2084" t="s">
        <v>27</v>
      </c>
      <c r="P2084">
        <v>1150667</v>
      </c>
      <c r="Q2084">
        <v>1891505</v>
      </c>
      <c r="R2084">
        <v>2010</v>
      </c>
      <c r="S2084" s="1">
        <v>42233.627083333333</v>
      </c>
      <c r="T2084">
        <v>41.858185810000002</v>
      </c>
      <c r="U2084">
        <v>-87.72244044</v>
      </c>
      <c r="V2084" t="s">
        <v>5924</v>
      </c>
    </row>
    <row r="2085" spans="1:22" hidden="1" x14ac:dyDescent="0.3">
      <c r="A2085">
        <v>19322</v>
      </c>
      <c r="B2085" t="s">
        <v>5925</v>
      </c>
      <c r="C2085" s="5">
        <v>40262.915277777778</v>
      </c>
      <c r="D2085" t="s">
        <v>2490</v>
      </c>
      <c r="E2085">
        <v>110</v>
      </c>
      <c r="F2085" t="s">
        <v>24</v>
      </c>
      <c r="G2085" t="s">
        <v>25</v>
      </c>
      <c r="H2085" t="s">
        <v>52</v>
      </c>
      <c r="I2085" t="b">
        <v>1</v>
      </c>
      <c r="J2085" t="b">
        <v>0</v>
      </c>
      <c r="K2085">
        <v>1022</v>
      </c>
      <c r="L2085">
        <v>10</v>
      </c>
      <c r="M2085">
        <v>24</v>
      </c>
      <c r="N2085">
        <v>29</v>
      </c>
      <c r="O2085" t="s">
        <v>27</v>
      </c>
      <c r="P2085">
        <v>1155004</v>
      </c>
      <c r="Q2085">
        <v>1890259</v>
      </c>
      <c r="R2085">
        <v>2010</v>
      </c>
      <c r="S2085" s="1">
        <v>42233.627083333333</v>
      </c>
      <c r="T2085">
        <v>41.854680870000003</v>
      </c>
      <c r="U2085">
        <v>-87.706554229999995</v>
      </c>
      <c r="V2085" t="s">
        <v>5926</v>
      </c>
    </row>
    <row r="2086" spans="1:22" hidden="1" x14ac:dyDescent="0.3">
      <c r="A2086">
        <v>19323</v>
      </c>
      <c r="B2086" t="s">
        <v>5927</v>
      </c>
      <c r="C2086" s="5">
        <v>40276.678472222222</v>
      </c>
      <c r="D2086" t="s">
        <v>5928</v>
      </c>
      <c r="E2086">
        <v>110</v>
      </c>
      <c r="F2086" t="s">
        <v>24</v>
      </c>
      <c r="G2086" t="s">
        <v>25</v>
      </c>
      <c r="H2086" t="s">
        <v>216</v>
      </c>
      <c r="I2086" t="b">
        <v>1</v>
      </c>
      <c r="J2086" t="b">
        <v>0</v>
      </c>
      <c r="K2086">
        <v>2311</v>
      </c>
      <c r="L2086">
        <v>19</v>
      </c>
      <c r="M2086">
        <v>46</v>
      </c>
      <c r="N2086">
        <v>3</v>
      </c>
      <c r="O2086" t="s">
        <v>27</v>
      </c>
      <c r="P2086">
        <v>1167080</v>
      </c>
      <c r="Q2086">
        <v>1930935</v>
      </c>
      <c r="R2086">
        <v>2010</v>
      </c>
      <c r="S2086" s="1">
        <v>42233.627083333333</v>
      </c>
      <c r="T2086">
        <v>41.96604791</v>
      </c>
      <c r="U2086">
        <v>-87.661060059999997</v>
      </c>
      <c r="V2086" t="s">
        <v>5929</v>
      </c>
    </row>
    <row r="2087" spans="1:22" hidden="1" x14ac:dyDescent="0.3">
      <c r="A2087">
        <v>19324</v>
      </c>
      <c r="B2087" t="s">
        <v>5930</v>
      </c>
      <c r="C2087" s="5">
        <v>40278.911805555559</v>
      </c>
      <c r="D2087" t="s">
        <v>5931</v>
      </c>
      <c r="E2087">
        <v>110</v>
      </c>
      <c r="F2087" t="s">
        <v>24</v>
      </c>
      <c r="G2087" t="s">
        <v>25</v>
      </c>
      <c r="H2087" t="s">
        <v>34</v>
      </c>
      <c r="I2087" t="b">
        <v>1</v>
      </c>
      <c r="J2087" t="b">
        <v>0</v>
      </c>
      <c r="K2087">
        <v>1631</v>
      </c>
      <c r="L2087">
        <v>16</v>
      </c>
      <c r="M2087">
        <v>36</v>
      </c>
      <c r="N2087">
        <v>17</v>
      </c>
      <c r="O2087" t="s">
        <v>27</v>
      </c>
      <c r="P2087">
        <v>1125101</v>
      </c>
      <c r="Q2087">
        <v>1923258</v>
      </c>
      <c r="R2087">
        <v>2010</v>
      </c>
      <c r="S2087" s="1">
        <v>42233.627083333333</v>
      </c>
      <c r="T2087">
        <v>41.945781410000002</v>
      </c>
      <c r="U2087">
        <v>-87.815582079999999</v>
      </c>
      <c r="V2087" t="s">
        <v>5932</v>
      </c>
    </row>
    <row r="2088" spans="1:22" hidden="1" x14ac:dyDescent="0.3">
      <c r="A2088">
        <v>19325</v>
      </c>
      <c r="B2088" t="s">
        <v>5933</v>
      </c>
      <c r="C2088" s="5">
        <v>40279.636805555558</v>
      </c>
      <c r="D2088" t="s">
        <v>5934</v>
      </c>
      <c r="E2088">
        <v>110</v>
      </c>
      <c r="F2088" t="s">
        <v>24</v>
      </c>
      <c r="G2088" t="s">
        <v>25</v>
      </c>
      <c r="H2088" t="s">
        <v>26</v>
      </c>
      <c r="I2088" t="b">
        <v>1</v>
      </c>
      <c r="J2088" t="b">
        <v>0</v>
      </c>
      <c r="K2088">
        <v>421</v>
      </c>
      <c r="L2088">
        <v>4</v>
      </c>
      <c r="M2088">
        <v>7</v>
      </c>
      <c r="N2088">
        <v>43</v>
      </c>
      <c r="O2088" t="s">
        <v>27</v>
      </c>
      <c r="P2088">
        <v>1194959</v>
      </c>
      <c r="Q2088">
        <v>1854414</v>
      </c>
      <c r="R2088">
        <v>2010</v>
      </c>
      <c r="S2088" s="1">
        <v>42233.627083333333</v>
      </c>
      <c r="T2088">
        <v>41.755426380000003</v>
      </c>
      <c r="U2088">
        <v>-87.561086939999996</v>
      </c>
      <c r="V2088" t="s">
        <v>5935</v>
      </c>
    </row>
    <row r="2089" spans="1:22" hidden="1" x14ac:dyDescent="0.3">
      <c r="A2089">
        <v>19326</v>
      </c>
      <c r="B2089" t="s">
        <v>5936</v>
      </c>
      <c r="C2089" s="5">
        <v>40280.895833333336</v>
      </c>
      <c r="D2089" t="s">
        <v>5580</v>
      </c>
      <c r="E2089">
        <v>110</v>
      </c>
      <c r="F2089" t="s">
        <v>24</v>
      </c>
      <c r="G2089" t="s">
        <v>25</v>
      </c>
      <c r="H2089" t="s">
        <v>26</v>
      </c>
      <c r="I2089" t="b">
        <v>0</v>
      </c>
      <c r="J2089" t="b">
        <v>0</v>
      </c>
      <c r="K2089">
        <v>422</v>
      </c>
      <c r="L2089">
        <v>4</v>
      </c>
      <c r="M2089">
        <v>7</v>
      </c>
      <c r="N2089">
        <v>46</v>
      </c>
      <c r="O2089" t="s">
        <v>27</v>
      </c>
      <c r="P2089">
        <v>1196965</v>
      </c>
      <c r="Q2089">
        <v>1853146</v>
      </c>
      <c r="R2089">
        <v>2010</v>
      </c>
      <c r="S2089" s="1">
        <v>42233.627083333333</v>
      </c>
      <c r="T2089">
        <v>41.751897249999999</v>
      </c>
      <c r="U2089">
        <v>-87.553777729999993</v>
      </c>
      <c r="V2089" t="s">
        <v>5937</v>
      </c>
    </row>
    <row r="2090" spans="1:22" hidden="1" x14ac:dyDescent="0.3">
      <c r="A2090">
        <v>19327</v>
      </c>
      <c r="B2090" t="s">
        <v>5938</v>
      </c>
      <c r="C2090" s="5">
        <v>40280.770833333336</v>
      </c>
      <c r="D2090" t="s">
        <v>5939</v>
      </c>
      <c r="E2090">
        <v>110</v>
      </c>
      <c r="F2090" t="s">
        <v>24</v>
      </c>
      <c r="G2090" t="s">
        <v>25</v>
      </c>
      <c r="H2090" t="s">
        <v>26</v>
      </c>
      <c r="I2090" t="b">
        <v>1</v>
      </c>
      <c r="J2090" t="b">
        <v>0</v>
      </c>
      <c r="K2090">
        <v>1112</v>
      </c>
      <c r="L2090">
        <v>11</v>
      </c>
      <c r="M2090">
        <v>27</v>
      </c>
      <c r="N2090">
        <v>23</v>
      </c>
      <c r="O2090" t="s">
        <v>27</v>
      </c>
      <c r="P2090">
        <v>1150547</v>
      </c>
      <c r="Q2090">
        <v>1906067</v>
      </c>
      <c r="R2090">
        <v>2010</v>
      </c>
      <c r="S2090" s="1">
        <v>42233.627083333333</v>
      </c>
      <c r="T2090">
        <v>41.898147889999997</v>
      </c>
      <c r="U2090">
        <v>-87.722500499999995</v>
      </c>
      <c r="V2090" t="s">
        <v>5940</v>
      </c>
    </row>
    <row r="2091" spans="1:22" hidden="1" x14ac:dyDescent="0.3">
      <c r="A2091">
        <v>19328</v>
      </c>
      <c r="B2091" t="s">
        <v>5941</v>
      </c>
      <c r="C2091" s="5">
        <v>40280.923611111109</v>
      </c>
      <c r="D2091" t="s">
        <v>5942</v>
      </c>
      <c r="E2091">
        <v>110</v>
      </c>
      <c r="F2091" t="s">
        <v>24</v>
      </c>
      <c r="G2091" t="s">
        <v>25</v>
      </c>
      <c r="H2091" t="s">
        <v>75</v>
      </c>
      <c r="I2091" t="b">
        <v>0</v>
      </c>
      <c r="J2091" t="b">
        <v>0</v>
      </c>
      <c r="K2091">
        <v>1115</v>
      </c>
      <c r="L2091">
        <v>11</v>
      </c>
      <c r="M2091">
        <v>28</v>
      </c>
      <c r="N2091">
        <v>26</v>
      </c>
      <c r="O2091" t="s">
        <v>27</v>
      </c>
      <c r="P2091">
        <v>1149725</v>
      </c>
      <c r="Q2091">
        <v>1899874</v>
      </c>
      <c r="R2091">
        <v>2010</v>
      </c>
      <c r="S2091" s="1">
        <v>42233.627083333333</v>
      </c>
      <c r="T2091">
        <v>41.881169659999998</v>
      </c>
      <c r="U2091">
        <v>-87.725680740000001</v>
      </c>
      <c r="V2091" t="s">
        <v>5943</v>
      </c>
    </row>
    <row r="2092" spans="1:22" hidden="1" x14ac:dyDescent="0.3">
      <c r="A2092">
        <v>22323</v>
      </c>
      <c r="B2092" t="s">
        <v>5944</v>
      </c>
      <c r="C2092" s="5">
        <v>42408.498611111114</v>
      </c>
      <c r="D2092" t="s">
        <v>3477</v>
      </c>
      <c r="E2092">
        <v>110</v>
      </c>
      <c r="F2092" t="s">
        <v>24</v>
      </c>
      <c r="G2092" t="s">
        <v>25</v>
      </c>
      <c r="H2092" t="s">
        <v>75</v>
      </c>
      <c r="I2092" t="b">
        <v>0</v>
      </c>
      <c r="J2092" t="b">
        <v>0</v>
      </c>
      <c r="K2092">
        <v>735</v>
      </c>
      <c r="L2092">
        <v>7</v>
      </c>
      <c r="M2092">
        <v>17</v>
      </c>
      <c r="N2092">
        <v>67</v>
      </c>
      <c r="O2092" t="s">
        <v>27</v>
      </c>
      <c r="P2092">
        <v>1166540</v>
      </c>
      <c r="Q2092">
        <v>1858733</v>
      </c>
      <c r="R2092">
        <v>2016</v>
      </c>
      <c r="S2092" s="1">
        <v>42415.659722222219</v>
      </c>
      <c r="T2092">
        <v>41.76793112</v>
      </c>
      <c r="U2092">
        <v>-87.665111980000006</v>
      </c>
      <c r="V2092" t="s">
        <v>5945</v>
      </c>
    </row>
    <row r="2093" spans="1:22" hidden="1" x14ac:dyDescent="0.3">
      <c r="A2093">
        <v>10047709</v>
      </c>
      <c r="B2093" t="s">
        <v>5946</v>
      </c>
      <c r="C2093" s="5">
        <v>42120.915277777778</v>
      </c>
      <c r="D2093" t="s">
        <v>5947</v>
      </c>
      <c r="E2093">
        <v>142</v>
      </c>
      <c r="F2093" t="s">
        <v>24</v>
      </c>
      <c r="G2093" t="s">
        <v>486</v>
      </c>
      <c r="H2093" t="s">
        <v>26</v>
      </c>
      <c r="I2093" t="b">
        <v>1</v>
      </c>
      <c r="J2093" t="b">
        <v>0</v>
      </c>
      <c r="K2093">
        <v>634</v>
      </c>
      <c r="L2093">
        <v>6</v>
      </c>
      <c r="M2093">
        <v>21</v>
      </c>
      <c r="N2093">
        <v>44</v>
      </c>
      <c r="O2093" t="s">
        <v>487</v>
      </c>
      <c r="P2093">
        <v>1177462</v>
      </c>
      <c r="Q2093">
        <v>1847094</v>
      </c>
      <c r="R2093">
        <v>2015</v>
      </c>
      <c r="S2093" s="1">
        <v>42416.657638888886</v>
      </c>
      <c r="T2093">
        <v>41.735752519999998</v>
      </c>
      <c r="U2093">
        <v>-87.625429030000006</v>
      </c>
      <c r="V2093" t="s">
        <v>5948</v>
      </c>
    </row>
    <row r="2094" spans="1:22" hidden="1" x14ac:dyDescent="0.3">
      <c r="A2094">
        <v>1933</v>
      </c>
      <c r="B2094" t="s">
        <v>5949</v>
      </c>
      <c r="C2094" s="5">
        <v>37610.25</v>
      </c>
      <c r="D2094" t="s">
        <v>5950</v>
      </c>
      <c r="E2094">
        <v>110</v>
      </c>
      <c r="F2094" t="s">
        <v>24</v>
      </c>
      <c r="G2094" t="s">
        <v>25</v>
      </c>
      <c r="H2094" t="s">
        <v>38</v>
      </c>
      <c r="I2094" t="b">
        <v>0</v>
      </c>
      <c r="J2094" t="b">
        <v>0</v>
      </c>
      <c r="K2094">
        <v>512</v>
      </c>
      <c r="L2094">
        <v>5</v>
      </c>
      <c r="M2094">
        <v>9</v>
      </c>
      <c r="N2094">
        <v>50</v>
      </c>
      <c r="O2094" t="s">
        <v>27</v>
      </c>
      <c r="P2094">
        <v>1182896</v>
      </c>
      <c r="Q2094">
        <v>1836154</v>
      </c>
      <c r="R2094">
        <v>2002</v>
      </c>
      <c r="S2094" s="1">
        <v>42233.627083333333</v>
      </c>
      <c r="T2094">
        <v>41.705607469999997</v>
      </c>
      <c r="U2094">
        <v>-87.605859749999993</v>
      </c>
      <c r="V2094" t="s">
        <v>5951</v>
      </c>
    </row>
    <row r="2095" spans="1:22" hidden="1" x14ac:dyDescent="0.3">
      <c r="A2095">
        <v>19331</v>
      </c>
      <c r="B2095" t="s">
        <v>5952</v>
      </c>
      <c r="C2095" s="5">
        <v>40281.277083333334</v>
      </c>
      <c r="D2095" t="s">
        <v>5953</v>
      </c>
      <c r="E2095">
        <v>110</v>
      </c>
      <c r="F2095" t="s">
        <v>24</v>
      </c>
      <c r="G2095" t="s">
        <v>25</v>
      </c>
      <c r="H2095" t="s">
        <v>52</v>
      </c>
      <c r="I2095" t="b">
        <v>0</v>
      </c>
      <c r="J2095" t="b">
        <v>0</v>
      </c>
      <c r="K2095">
        <v>1135</v>
      </c>
      <c r="L2095">
        <v>11</v>
      </c>
      <c r="M2095">
        <v>28</v>
      </c>
      <c r="N2095">
        <v>27</v>
      </c>
      <c r="O2095" t="s">
        <v>27</v>
      </c>
      <c r="P2095">
        <v>1156505</v>
      </c>
      <c r="Q2095">
        <v>1895792</v>
      </c>
      <c r="R2095">
        <v>2010</v>
      </c>
      <c r="S2095" s="1">
        <v>42233.627083333333</v>
      </c>
      <c r="T2095">
        <v>41.869833810000003</v>
      </c>
      <c r="U2095">
        <v>-87.700895290000005</v>
      </c>
      <c r="V2095" t="s">
        <v>5954</v>
      </c>
    </row>
    <row r="2096" spans="1:22" hidden="1" x14ac:dyDescent="0.3">
      <c r="A2096">
        <v>19332</v>
      </c>
      <c r="B2096" t="s">
        <v>5955</v>
      </c>
      <c r="C2096" s="5">
        <v>40282.184027777781</v>
      </c>
      <c r="D2096" t="s">
        <v>5956</v>
      </c>
      <c r="E2096">
        <v>110</v>
      </c>
      <c r="F2096" t="s">
        <v>24</v>
      </c>
      <c r="G2096" t="s">
        <v>25</v>
      </c>
      <c r="H2096" t="s">
        <v>34</v>
      </c>
      <c r="I2096" t="b">
        <v>1</v>
      </c>
      <c r="J2096" t="b">
        <v>1</v>
      </c>
      <c r="K2096">
        <v>831</v>
      </c>
      <c r="L2096">
        <v>8</v>
      </c>
      <c r="M2096">
        <v>18</v>
      </c>
      <c r="N2096">
        <v>66</v>
      </c>
      <c r="O2096" t="s">
        <v>27</v>
      </c>
      <c r="P2096">
        <v>1158628</v>
      </c>
      <c r="Q2096">
        <v>1856436</v>
      </c>
      <c r="R2096">
        <v>2010</v>
      </c>
      <c r="S2096" s="1">
        <v>42233.627083333333</v>
      </c>
      <c r="T2096">
        <v>41.761792829999997</v>
      </c>
      <c r="U2096">
        <v>-87.694175819999998</v>
      </c>
      <c r="V2096" t="s">
        <v>5957</v>
      </c>
    </row>
    <row r="2097" spans="1:22" hidden="1" x14ac:dyDescent="0.3">
      <c r="A2097">
        <v>19333</v>
      </c>
      <c r="B2097" t="s">
        <v>5955</v>
      </c>
      <c r="C2097" s="5">
        <v>40282.184027777781</v>
      </c>
      <c r="D2097" t="s">
        <v>5956</v>
      </c>
      <c r="E2097">
        <v>110</v>
      </c>
      <c r="F2097" t="s">
        <v>24</v>
      </c>
      <c r="G2097" t="s">
        <v>25</v>
      </c>
      <c r="H2097" t="s">
        <v>34</v>
      </c>
      <c r="I2097" t="b">
        <v>1</v>
      </c>
      <c r="J2097" t="b">
        <v>1</v>
      </c>
      <c r="K2097">
        <v>831</v>
      </c>
      <c r="L2097">
        <v>8</v>
      </c>
      <c r="M2097">
        <v>18</v>
      </c>
      <c r="N2097">
        <v>66</v>
      </c>
      <c r="O2097" t="s">
        <v>27</v>
      </c>
      <c r="P2097">
        <v>1158628</v>
      </c>
      <c r="Q2097">
        <v>1856436</v>
      </c>
      <c r="R2097">
        <v>2010</v>
      </c>
      <c r="S2097" s="1">
        <v>42233.627083333333</v>
      </c>
      <c r="T2097">
        <v>41.761792829999997</v>
      </c>
      <c r="U2097">
        <v>-87.694175819999998</v>
      </c>
      <c r="V2097" t="s">
        <v>5957</v>
      </c>
    </row>
    <row r="2098" spans="1:22" hidden="1" x14ac:dyDescent="0.3">
      <c r="A2098">
        <v>19334</v>
      </c>
      <c r="B2098" t="s">
        <v>5955</v>
      </c>
      <c r="C2098" s="5">
        <v>40282.184027777781</v>
      </c>
      <c r="D2098" t="s">
        <v>5956</v>
      </c>
      <c r="E2098">
        <v>110</v>
      </c>
      <c r="F2098" t="s">
        <v>24</v>
      </c>
      <c r="G2098" t="s">
        <v>25</v>
      </c>
      <c r="H2098" t="s">
        <v>34</v>
      </c>
      <c r="I2098" t="b">
        <v>1</v>
      </c>
      <c r="J2098" t="b">
        <v>1</v>
      </c>
      <c r="K2098">
        <v>831</v>
      </c>
      <c r="L2098">
        <v>8</v>
      </c>
      <c r="M2098">
        <v>18</v>
      </c>
      <c r="N2098">
        <v>66</v>
      </c>
      <c r="O2098" t="s">
        <v>27</v>
      </c>
      <c r="P2098">
        <v>1158628</v>
      </c>
      <c r="Q2098">
        <v>1856436</v>
      </c>
      <c r="R2098">
        <v>2010</v>
      </c>
      <c r="S2098" s="1">
        <v>42233.627083333333</v>
      </c>
      <c r="T2098">
        <v>41.761792829999997</v>
      </c>
      <c r="U2098">
        <v>-87.694175819999998</v>
      </c>
      <c r="V2098" t="s">
        <v>5957</v>
      </c>
    </row>
    <row r="2099" spans="1:22" hidden="1" x14ac:dyDescent="0.3">
      <c r="A2099">
        <v>19335</v>
      </c>
      <c r="B2099" t="s">
        <v>5955</v>
      </c>
      <c r="C2099" s="5">
        <v>40282.184027777781</v>
      </c>
      <c r="D2099" t="s">
        <v>5956</v>
      </c>
      <c r="E2099">
        <v>110</v>
      </c>
      <c r="F2099" t="s">
        <v>24</v>
      </c>
      <c r="G2099" t="s">
        <v>25</v>
      </c>
      <c r="H2099" t="s">
        <v>34</v>
      </c>
      <c r="I2099" t="b">
        <v>1</v>
      </c>
      <c r="J2099" t="b">
        <v>1</v>
      </c>
      <c r="K2099">
        <v>831</v>
      </c>
      <c r="L2099">
        <v>8</v>
      </c>
      <c r="M2099">
        <v>18</v>
      </c>
      <c r="N2099">
        <v>66</v>
      </c>
      <c r="O2099" t="s">
        <v>27</v>
      </c>
      <c r="P2099">
        <v>1158628</v>
      </c>
      <c r="Q2099">
        <v>1856436</v>
      </c>
      <c r="R2099">
        <v>2010</v>
      </c>
      <c r="S2099" s="1">
        <v>42233.627083333333</v>
      </c>
      <c r="T2099">
        <v>41.761792829999997</v>
      </c>
      <c r="U2099">
        <v>-87.694175819999998</v>
      </c>
      <c r="V2099" t="s">
        <v>5957</v>
      </c>
    </row>
    <row r="2100" spans="1:22" hidden="1" x14ac:dyDescent="0.3">
      <c r="A2100">
        <v>19336</v>
      </c>
      <c r="B2100" t="s">
        <v>5958</v>
      </c>
      <c r="C2100" s="5">
        <v>40282.625</v>
      </c>
      <c r="D2100" t="s">
        <v>5959</v>
      </c>
      <c r="E2100">
        <v>110</v>
      </c>
      <c r="F2100" t="s">
        <v>24</v>
      </c>
      <c r="G2100" t="s">
        <v>25</v>
      </c>
      <c r="H2100" t="s">
        <v>71</v>
      </c>
      <c r="I2100" t="b">
        <v>0</v>
      </c>
      <c r="J2100" t="b">
        <v>0</v>
      </c>
      <c r="K2100">
        <v>522</v>
      </c>
      <c r="L2100">
        <v>5</v>
      </c>
      <c r="M2100">
        <v>34</v>
      </c>
      <c r="N2100">
        <v>49</v>
      </c>
      <c r="O2100" t="s">
        <v>27</v>
      </c>
      <c r="P2100">
        <v>1177557</v>
      </c>
      <c r="Q2100">
        <v>1828934</v>
      </c>
      <c r="R2100">
        <v>2010</v>
      </c>
      <c r="S2100" s="1">
        <v>42233.627083333333</v>
      </c>
      <c r="T2100">
        <v>41.685916849999998</v>
      </c>
      <c r="U2100">
        <v>-87.625627809999997</v>
      </c>
      <c r="V2100" t="s">
        <v>5960</v>
      </c>
    </row>
    <row r="2101" spans="1:22" hidden="1" x14ac:dyDescent="0.3">
      <c r="A2101">
        <v>19337</v>
      </c>
      <c r="B2101" t="s">
        <v>5961</v>
      </c>
      <c r="C2101" s="5">
        <v>40283.114583333336</v>
      </c>
      <c r="D2101" t="s">
        <v>5962</v>
      </c>
      <c r="E2101">
        <v>110</v>
      </c>
      <c r="F2101" t="s">
        <v>24</v>
      </c>
      <c r="G2101" t="s">
        <v>25</v>
      </c>
      <c r="H2101" t="s">
        <v>26</v>
      </c>
      <c r="I2101" t="b">
        <v>0</v>
      </c>
      <c r="J2101" t="b">
        <v>0</v>
      </c>
      <c r="K2101">
        <v>726</v>
      </c>
      <c r="L2101">
        <v>7</v>
      </c>
      <c r="M2101">
        <v>15</v>
      </c>
      <c r="N2101">
        <v>67</v>
      </c>
      <c r="O2101" t="s">
        <v>27</v>
      </c>
      <c r="P2101">
        <v>1163453</v>
      </c>
      <c r="Q2101">
        <v>1862536</v>
      </c>
      <c r="R2101">
        <v>2010</v>
      </c>
      <c r="S2101" s="1">
        <v>42233.627083333333</v>
      </c>
      <c r="T2101">
        <v>41.778432330000001</v>
      </c>
      <c r="U2101">
        <v>-87.676320799999999</v>
      </c>
      <c r="V2101" t="s">
        <v>5963</v>
      </c>
    </row>
    <row r="2102" spans="1:22" hidden="1" x14ac:dyDescent="0.3">
      <c r="A2102">
        <v>19338</v>
      </c>
      <c r="B2102" t="s">
        <v>5964</v>
      </c>
      <c r="C2102" s="5">
        <v>40283.694444444445</v>
      </c>
      <c r="D2102" t="s">
        <v>5965</v>
      </c>
      <c r="E2102">
        <v>110</v>
      </c>
      <c r="F2102" t="s">
        <v>24</v>
      </c>
      <c r="G2102" t="s">
        <v>25</v>
      </c>
      <c r="H2102" t="s">
        <v>26</v>
      </c>
      <c r="I2102" t="b">
        <v>1</v>
      </c>
      <c r="J2102" t="b">
        <v>0</v>
      </c>
      <c r="K2102">
        <v>1223</v>
      </c>
      <c r="L2102">
        <v>12</v>
      </c>
      <c r="M2102">
        <v>25</v>
      </c>
      <c r="N2102">
        <v>31</v>
      </c>
      <c r="O2102" t="s">
        <v>27</v>
      </c>
      <c r="P2102">
        <v>1165306</v>
      </c>
      <c r="Q2102">
        <v>1890459</v>
      </c>
      <c r="R2102">
        <v>2010</v>
      </c>
      <c r="S2102" s="1">
        <v>42233.627083333333</v>
      </c>
      <c r="T2102">
        <v>41.855017099999998</v>
      </c>
      <c r="U2102">
        <v>-87.668735839999997</v>
      </c>
      <c r="V2102" t="s">
        <v>5966</v>
      </c>
    </row>
    <row r="2103" spans="1:22" hidden="1" x14ac:dyDescent="0.3">
      <c r="A2103">
        <v>19339</v>
      </c>
      <c r="B2103" t="s">
        <v>5967</v>
      </c>
      <c r="C2103" s="5">
        <v>40283.967361111114</v>
      </c>
      <c r="D2103" t="s">
        <v>5968</v>
      </c>
      <c r="E2103">
        <v>110</v>
      </c>
      <c r="F2103" t="s">
        <v>24</v>
      </c>
      <c r="G2103" t="s">
        <v>25</v>
      </c>
      <c r="H2103" t="s">
        <v>26</v>
      </c>
      <c r="I2103" t="b">
        <v>0</v>
      </c>
      <c r="J2103" t="b">
        <v>0</v>
      </c>
      <c r="K2103">
        <v>322</v>
      </c>
      <c r="L2103">
        <v>3</v>
      </c>
      <c r="M2103">
        <v>6</v>
      </c>
      <c r="N2103">
        <v>69</v>
      </c>
      <c r="O2103" t="s">
        <v>27</v>
      </c>
      <c r="P2103">
        <v>1181458</v>
      </c>
      <c r="Q2103">
        <v>1858289</v>
      </c>
      <c r="R2103">
        <v>2010</v>
      </c>
      <c r="S2103" s="1">
        <v>42233.627083333333</v>
      </c>
      <c r="T2103">
        <v>41.766381690000003</v>
      </c>
      <c r="U2103">
        <v>-87.610444709999996</v>
      </c>
      <c r="V2103" t="s">
        <v>5969</v>
      </c>
    </row>
    <row r="2104" spans="1:22" hidden="1" x14ac:dyDescent="0.3">
      <c r="A2104">
        <v>1934</v>
      </c>
      <c r="B2104" t="s">
        <v>5970</v>
      </c>
      <c r="C2104" s="5">
        <v>37611.561111111114</v>
      </c>
      <c r="D2104" t="s">
        <v>5971</v>
      </c>
      <c r="E2104">
        <v>110</v>
      </c>
      <c r="F2104" t="s">
        <v>24</v>
      </c>
      <c r="G2104" t="s">
        <v>25</v>
      </c>
      <c r="H2104" t="s">
        <v>38</v>
      </c>
      <c r="I2104" t="b">
        <v>0</v>
      </c>
      <c r="J2104" t="b">
        <v>0</v>
      </c>
      <c r="K2104">
        <v>2033</v>
      </c>
      <c r="L2104">
        <v>20</v>
      </c>
      <c r="M2104">
        <v>48</v>
      </c>
      <c r="N2104">
        <v>3</v>
      </c>
      <c r="O2104" t="s">
        <v>27</v>
      </c>
      <c r="P2104">
        <v>1167973</v>
      </c>
      <c r="Q2104">
        <v>1933230</v>
      </c>
      <c r="R2104">
        <v>2002</v>
      </c>
      <c r="S2104" s="1">
        <v>42233.627083333333</v>
      </c>
      <c r="T2104">
        <v>41.972326189999997</v>
      </c>
      <c r="U2104">
        <v>-87.657710140000006</v>
      </c>
      <c r="V2104" t="s">
        <v>5972</v>
      </c>
    </row>
    <row r="2105" spans="1:22" hidden="1" x14ac:dyDescent="0.3">
      <c r="A2105">
        <v>19340</v>
      </c>
      <c r="B2105" t="s">
        <v>5973</v>
      </c>
      <c r="C2105" s="5">
        <v>40283.747916666667</v>
      </c>
      <c r="D2105" t="s">
        <v>5974</v>
      </c>
      <c r="E2105">
        <v>110</v>
      </c>
      <c r="F2105" t="s">
        <v>24</v>
      </c>
      <c r="G2105" t="s">
        <v>25</v>
      </c>
      <c r="H2105" t="s">
        <v>26</v>
      </c>
      <c r="I2105" t="b">
        <v>0</v>
      </c>
      <c r="J2105" t="b">
        <v>0</v>
      </c>
      <c r="K2105">
        <v>624</v>
      </c>
      <c r="L2105">
        <v>6</v>
      </c>
      <c r="M2105">
        <v>6</v>
      </c>
      <c r="N2105">
        <v>69</v>
      </c>
      <c r="O2105" t="s">
        <v>27</v>
      </c>
      <c r="P2105">
        <v>1183264</v>
      </c>
      <c r="Q2105">
        <v>1853110</v>
      </c>
      <c r="R2105">
        <v>2010</v>
      </c>
      <c r="S2105" s="1">
        <v>42233.627083333333</v>
      </c>
      <c r="T2105">
        <v>41.752128149999997</v>
      </c>
      <c r="U2105">
        <v>-87.603986070000005</v>
      </c>
      <c r="V2105" t="s">
        <v>5975</v>
      </c>
    </row>
    <row r="2106" spans="1:22" hidden="1" x14ac:dyDescent="0.3">
      <c r="A2106">
        <v>19341</v>
      </c>
      <c r="B2106" t="s">
        <v>5976</v>
      </c>
      <c r="C2106" s="5">
        <v>40283.958333333336</v>
      </c>
      <c r="D2106" t="s">
        <v>5977</v>
      </c>
      <c r="E2106">
        <v>110</v>
      </c>
      <c r="F2106" t="s">
        <v>24</v>
      </c>
      <c r="G2106" t="s">
        <v>25</v>
      </c>
      <c r="H2106" t="s">
        <v>26</v>
      </c>
      <c r="I2106" t="b">
        <v>0</v>
      </c>
      <c r="J2106" t="b">
        <v>0</v>
      </c>
      <c r="K2106">
        <v>934</v>
      </c>
      <c r="L2106">
        <v>9</v>
      </c>
      <c r="M2106">
        <v>20</v>
      </c>
      <c r="N2106">
        <v>61</v>
      </c>
      <c r="O2106" t="s">
        <v>27</v>
      </c>
      <c r="P2106">
        <v>1170741</v>
      </c>
      <c r="Q2106">
        <v>1869644</v>
      </c>
      <c r="R2106">
        <v>2010</v>
      </c>
      <c r="S2106" s="1">
        <v>42233.627083333333</v>
      </c>
      <c r="T2106">
        <v>41.79778159</v>
      </c>
      <c r="U2106">
        <v>-87.649395290000001</v>
      </c>
      <c r="V2106" t="s">
        <v>5978</v>
      </c>
    </row>
    <row r="2107" spans="1:22" hidden="1" x14ac:dyDescent="0.3">
      <c r="A2107">
        <v>19342</v>
      </c>
      <c r="B2107" t="s">
        <v>5979</v>
      </c>
      <c r="C2107" s="5">
        <v>40283.970138888886</v>
      </c>
      <c r="D2107" t="s">
        <v>5980</v>
      </c>
      <c r="E2107">
        <v>110</v>
      </c>
      <c r="F2107" t="s">
        <v>24</v>
      </c>
      <c r="G2107" t="s">
        <v>25</v>
      </c>
      <c r="H2107" t="s">
        <v>26</v>
      </c>
      <c r="I2107" t="b">
        <v>1</v>
      </c>
      <c r="J2107" t="b">
        <v>0</v>
      </c>
      <c r="K2107">
        <v>2222</v>
      </c>
      <c r="L2107">
        <v>22</v>
      </c>
      <c r="M2107">
        <v>21</v>
      </c>
      <c r="N2107">
        <v>71</v>
      </c>
      <c r="O2107" t="s">
        <v>27</v>
      </c>
      <c r="P2107">
        <v>1168856</v>
      </c>
      <c r="Q2107">
        <v>1846797</v>
      </c>
      <c r="R2107">
        <v>2010</v>
      </c>
      <c r="S2107" s="1">
        <v>42233.627083333333</v>
      </c>
      <c r="T2107">
        <v>41.735127429999999</v>
      </c>
      <c r="U2107">
        <v>-87.656966710000006</v>
      </c>
      <c r="V2107" t="s">
        <v>5981</v>
      </c>
    </row>
    <row r="2108" spans="1:22" hidden="1" x14ac:dyDescent="0.3">
      <c r="A2108">
        <v>19343</v>
      </c>
      <c r="B2108" t="s">
        <v>5982</v>
      </c>
      <c r="C2108" s="5">
        <v>40283.95416666667</v>
      </c>
      <c r="D2108" t="s">
        <v>5983</v>
      </c>
      <c r="E2108">
        <v>110</v>
      </c>
      <c r="F2108" t="s">
        <v>24</v>
      </c>
      <c r="G2108" t="s">
        <v>25</v>
      </c>
      <c r="H2108" t="s">
        <v>71</v>
      </c>
      <c r="I2108" t="b">
        <v>0</v>
      </c>
      <c r="J2108" t="b">
        <v>0</v>
      </c>
      <c r="K2108">
        <v>233</v>
      </c>
      <c r="L2108">
        <v>2</v>
      </c>
      <c r="M2108">
        <v>20</v>
      </c>
      <c r="N2108">
        <v>40</v>
      </c>
      <c r="O2108" t="s">
        <v>27</v>
      </c>
      <c r="P2108">
        <v>1177591</v>
      </c>
      <c r="Q2108">
        <v>1865910</v>
      </c>
      <c r="R2108">
        <v>2010</v>
      </c>
      <c r="S2108" s="1">
        <v>42233.627083333333</v>
      </c>
      <c r="T2108">
        <v>41.787382819999998</v>
      </c>
      <c r="U2108">
        <v>-87.624388300000007</v>
      </c>
      <c r="V2108" t="s">
        <v>5984</v>
      </c>
    </row>
    <row r="2109" spans="1:22" hidden="1" x14ac:dyDescent="0.3">
      <c r="A2109">
        <v>19344</v>
      </c>
      <c r="B2109" t="s">
        <v>5985</v>
      </c>
      <c r="C2109" s="5">
        <v>40284.131944444445</v>
      </c>
      <c r="D2109" t="s">
        <v>5986</v>
      </c>
      <c r="E2109">
        <v>110</v>
      </c>
      <c r="F2109" t="s">
        <v>24</v>
      </c>
      <c r="G2109" t="s">
        <v>25</v>
      </c>
      <c r="H2109" t="s">
        <v>26</v>
      </c>
      <c r="I2109" t="b">
        <v>0</v>
      </c>
      <c r="J2109" t="b">
        <v>0</v>
      </c>
      <c r="K2109">
        <v>2234</v>
      </c>
      <c r="L2109">
        <v>22</v>
      </c>
      <c r="M2109">
        <v>34</v>
      </c>
      <c r="N2109">
        <v>75</v>
      </c>
      <c r="O2109" t="s">
        <v>27</v>
      </c>
      <c r="P2109">
        <v>1168799</v>
      </c>
      <c r="Q2109">
        <v>1831806</v>
      </c>
      <c r="R2109">
        <v>2010</v>
      </c>
      <c r="S2109" s="1">
        <v>42233.627083333333</v>
      </c>
      <c r="T2109">
        <v>41.693991050000001</v>
      </c>
      <c r="U2109">
        <v>-87.657606560000005</v>
      </c>
      <c r="V2109" t="s">
        <v>5987</v>
      </c>
    </row>
    <row r="2110" spans="1:22" hidden="1" x14ac:dyDescent="0.3">
      <c r="A2110">
        <v>19345</v>
      </c>
      <c r="B2110" t="s">
        <v>5988</v>
      </c>
      <c r="C2110" s="5">
        <v>40285.105555555558</v>
      </c>
      <c r="D2110" t="s">
        <v>5989</v>
      </c>
      <c r="E2110">
        <v>110</v>
      </c>
      <c r="F2110" t="s">
        <v>24</v>
      </c>
      <c r="G2110" t="s">
        <v>25</v>
      </c>
      <c r="H2110" t="s">
        <v>26</v>
      </c>
      <c r="I2110" t="b">
        <v>0</v>
      </c>
      <c r="J2110" t="b">
        <v>0</v>
      </c>
      <c r="K2110">
        <v>631</v>
      </c>
      <c r="L2110">
        <v>6</v>
      </c>
      <c r="M2110">
        <v>8</v>
      </c>
      <c r="N2110">
        <v>44</v>
      </c>
      <c r="O2110" t="s">
        <v>27</v>
      </c>
      <c r="P2110">
        <v>1184068</v>
      </c>
      <c r="Q2110">
        <v>1851493</v>
      </c>
      <c r="R2110">
        <v>2010</v>
      </c>
      <c r="S2110" s="1">
        <v>42233.627083333333</v>
      </c>
      <c r="T2110">
        <v>41.747672199999997</v>
      </c>
      <c r="U2110">
        <v>-87.601090220000003</v>
      </c>
      <c r="V2110" t="s">
        <v>5990</v>
      </c>
    </row>
    <row r="2111" spans="1:22" hidden="1" x14ac:dyDescent="0.3">
      <c r="A2111">
        <v>22335</v>
      </c>
      <c r="B2111" t="s">
        <v>5991</v>
      </c>
      <c r="C2111" s="5">
        <v>42189.666666666664</v>
      </c>
      <c r="D2111" t="s">
        <v>5992</v>
      </c>
      <c r="E2111">
        <v>110</v>
      </c>
      <c r="F2111" t="s">
        <v>24</v>
      </c>
      <c r="G2111" t="s">
        <v>25</v>
      </c>
      <c r="H2111" t="s">
        <v>34</v>
      </c>
      <c r="I2111" t="b">
        <v>0</v>
      </c>
      <c r="J2111" t="b">
        <v>0</v>
      </c>
      <c r="K2111">
        <v>632</v>
      </c>
      <c r="L2111">
        <v>6</v>
      </c>
      <c r="M2111">
        <v>8</v>
      </c>
      <c r="N2111">
        <v>44</v>
      </c>
      <c r="O2111" t="s">
        <v>27</v>
      </c>
      <c r="R2111">
        <v>2015</v>
      </c>
      <c r="S2111" s="1">
        <v>42417.670138888891</v>
      </c>
    </row>
    <row r="2112" spans="1:22" hidden="1" x14ac:dyDescent="0.3">
      <c r="A2112">
        <v>22336</v>
      </c>
      <c r="B2112" t="s">
        <v>5991</v>
      </c>
      <c r="C2112" s="5">
        <v>42189.666666666664</v>
      </c>
      <c r="D2112" t="s">
        <v>5992</v>
      </c>
      <c r="E2112">
        <v>110</v>
      </c>
      <c r="F2112" t="s">
        <v>24</v>
      </c>
      <c r="G2112" t="s">
        <v>25</v>
      </c>
      <c r="H2112" t="s">
        <v>34</v>
      </c>
      <c r="I2112" t="b">
        <v>0</v>
      </c>
      <c r="J2112" t="b">
        <v>0</v>
      </c>
      <c r="K2112">
        <v>632</v>
      </c>
      <c r="L2112">
        <v>6</v>
      </c>
      <c r="M2112">
        <v>8</v>
      </c>
      <c r="N2112">
        <v>44</v>
      </c>
      <c r="O2112" t="s">
        <v>27</v>
      </c>
      <c r="R2112">
        <v>2015</v>
      </c>
      <c r="S2112" s="1">
        <v>42417.670138888891</v>
      </c>
    </row>
    <row r="2113" spans="1:22" hidden="1" x14ac:dyDescent="0.3">
      <c r="A2113">
        <v>22337</v>
      </c>
      <c r="B2113" t="s">
        <v>5991</v>
      </c>
      <c r="C2113" s="5">
        <v>42189.666666666664</v>
      </c>
      <c r="D2113" t="s">
        <v>5992</v>
      </c>
      <c r="E2113">
        <v>110</v>
      </c>
      <c r="F2113" t="s">
        <v>24</v>
      </c>
      <c r="G2113" t="s">
        <v>25</v>
      </c>
      <c r="H2113" t="s">
        <v>34</v>
      </c>
      <c r="I2113" t="b">
        <v>0</v>
      </c>
      <c r="J2113" t="b">
        <v>0</v>
      </c>
      <c r="K2113">
        <v>632</v>
      </c>
      <c r="L2113">
        <v>6</v>
      </c>
      <c r="M2113">
        <v>8</v>
      </c>
      <c r="N2113">
        <v>44</v>
      </c>
      <c r="O2113" t="s">
        <v>27</v>
      </c>
      <c r="R2113">
        <v>2015</v>
      </c>
      <c r="S2113" s="1">
        <v>42417.670138888891</v>
      </c>
    </row>
    <row r="2114" spans="1:22" hidden="1" x14ac:dyDescent="0.3">
      <c r="A2114">
        <v>22330</v>
      </c>
      <c r="B2114" t="s">
        <v>5993</v>
      </c>
      <c r="C2114" s="5">
        <v>42410</v>
      </c>
      <c r="D2114" t="s">
        <v>5994</v>
      </c>
      <c r="E2114">
        <v>110</v>
      </c>
      <c r="F2114" t="s">
        <v>24</v>
      </c>
      <c r="G2114" t="s">
        <v>25</v>
      </c>
      <c r="H2114" t="s">
        <v>34</v>
      </c>
      <c r="I2114" t="b">
        <v>1</v>
      </c>
      <c r="J2114" t="b">
        <v>0</v>
      </c>
      <c r="K2114">
        <v>611</v>
      </c>
      <c r="L2114">
        <v>6</v>
      </c>
      <c r="M2114">
        <v>18</v>
      </c>
      <c r="N2114">
        <v>71</v>
      </c>
      <c r="O2114" t="s">
        <v>27</v>
      </c>
      <c r="P2114">
        <v>1164351</v>
      </c>
      <c r="Q2114">
        <v>1853976</v>
      </c>
      <c r="R2114">
        <v>2016</v>
      </c>
      <c r="S2114" s="1">
        <v>42423.659722222219</v>
      </c>
      <c r="T2114">
        <v>41.754923640000001</v>
      </c>
      <c r="U2114">
        <v>-87.673269489999996</v>
      </c>
      <c r="V2114" t="s">
        <v>5995</v>
      </c>
    </row>
    <row r="2115" spans="1:22" hidden="1" x14ac:dyDescent="0.3">
      <c r="A2115">
        <v>19346</v>
      </c>
      <c r="B2115" t="s">
        <v>5996</v>
      </c>
      <c r="C2115" s="5">
        <v>40284.724999999999</v>
      </c>
      <c r="D2115" t="s">
        <v>5997</v>
      </c>
      <c r="E2115">
        <v>110</v>
      </c>
      <c r="F2115" t="s">
        <v>24</v>
      </c>
      <c r="G2115" t="s">
        <v>25</v>
      </c>
      <c r="H2115" t="s">
        <v>34</v>
      </c>
      <c r="I2115" t="b">
        <v>1</v>
      </c>
      <c r="J2115" t="b">
        <v>0</v>
      </c>
      <c r="K2115">
        <v>2012</v>
      </c>
      <c r="L2115">
        <v>20</v>
      </c>
      <c r="M2115">
        <v>40</v>
      </c>
      <c r="N2115">
        <v>77</v>
      </c>
      <c r="O2115" t="s">
        <v>27</v>
      </c>
      <c r="P2115">
        <v>1164398</v>
      </c>
      <c r="Q2115">
        <v>1935928</v>
      </c>
      <c r="R2115">
        <v>2010</v>
      </c>
      <c r="S2115" s="1">
        <v>42233.627083333333</v>
      </c>
      <c r="T2115">
        <v>41.97980621</v>
      </c>
      <c r="U2115">
        <v>-87.670779260000003</v>
      </c>
      <c r="V2115" t="s">
        <v>5998</v>
      </c>
    </row>
    <row r="2116" spans="1:22" hidden="1" x14ac:dyDescent="0.3">
      <c r="A2116">
        <v>19347</v>
      </c>
      <c r="B2116" t="s">
        <v>5999</v>
      </c>
      <c r="C2116" s="5">
        <v>40286.869444444441</v>
      </c>
      <c r="D2116" t="s">
        <v>6000</v>
      </c>
      <c r="E2116">
        <v>110</v>
      </c>
      <c r="F2116" t="s">
        <v>24</v>
      </c>
      <c r="G2116" t="s">
        <v>25</v>
      </c>
      <c r="H2116" t="s">
        <v>75</v>
      </c>
      <c r="I2116" t="b">
        <v>0</v>
      </c>
      <c r="J2116" t="b">
        <v>0</v>
      </c>
      <c r="K2116">
        <v>1012</v>
      </c>
      <c r="L2116">
        <v>10</v>
      </c>
      <c r="M2116">
        <v>24</v>
      </c>
      <c r="N2116">
        <v>29</v>
      </c>
      <c r="O2116" t="s">
        <v>27</v>
      </c>
      <c r="P2116">
        <v>1149653</v>
      </c>
      <c r="Q2116">
        <v>1891527</v>
      </c>
      <c r="R2116">
        <v>2010</v>
      </c>
      <c r="S2116" s="1">
        <v>42233.627083333333</v>
      </c>
      <c r="T2116">
        <v>41.858265920000001</v>
      </c>
      <c r="U2116">
        <v>-87.726161910000002</v>
      </c>
      <c r="V2116" t="s">
        <v>6001</v>
      </c>
    </row>
    <row r="2117" spans="1:22" hidden="1" x14ac:dyDescent="0.3">
      <c r="A2117">
        <v>19348</v>
      </c>
      <c r="B2117" t="s">
        <v>5999</v>
      </c>
      <c r="C2117" s="5">
        <v>40286.869444444441</v>
      </c>
      <c r="D2117" t="s">
        <v>6000</v>
      </c>
      <c r="E2117">
        <v>110</v>
      </c>
      <c r="F2117" t="s">
        <v>24</v>
      </c>
      <c r="G2117" t="s">
        <v>25</v>
      </c>
      <c r="H2117" t="s">
        <v>75</v>
      </c>
      <c r="I2117" t="b">
        <v>0</v>
      </c>
      <c r="J2117" t="b">
        <v>0</v>
      </c>
      <c r="K2117">
        <v>1012</v>
      </c>
      <c r="L2117">
        <v>10</v>
      </c>
      <c r="M2117">
        <v>24</v>
      </c>
      <c r="N2117">
        <v>29</v>
      </c>
      <c r="O2117" t="s">
        <v>27</v>
      </c>
      <c r="P2117">
        <v>1149653</v>
      </c>
      <c r="Q2117">
        <v>1891527</v>
      </c>
      <c r="R2117">
        <v>2010</v>
      </c>
      <c r="S2117" s="1">
        <v>42233.627083333333</v>
      </c>
      <c r="T2117">
        <v>41.858265920000001</v>
      </c>
      <c r="U2117">
        <v>-87.726161910000002</v>
      </c>
      <c r="V2117" t="s">
        <v>6001</v>
      </c>
    </row>
    <row r="2118" spans="1:22" hidden="1" x14ac:dyDescent="0.3">
      <c r="A2118">
        <v>19349</v>
      </c>
      <c r="B2118" t="s">
        <v>6002</v>
      </c>
      <c r="C2118" s="5">
        <v>40287.625</v>
      </c>
      <c r="D2118" t="s">
        <v>6003</v>
      </c>
      <c r="E2118">
        <v>110</v>
      </c>
      <c r="F2118" t="s">
        <v>24</v>
      </c>
      <c r="G2118" t="s">
        <v>25</v>
      </c>
      <c r="H2118" t="s">
        <v>26</v>
      </c>
      <c r="I2118" t="b">
        <v>0</v>
      </c>
      <c r="J2118" t="b">
        <v>0</v>
      </c>
      <c r="K2118">
        <v>1124</v>
      </c>
      <c r="L2118">
        <v>11</v>
      </c>
      <c r="M2118">
        <v>28</v>
      </c>
      <c r="N2118">
        <v>27</v>
      </c>
      <c r="O2118" t="s">
        <v>27</v>
      </c>
      <c r="P2118">
        <v>1155805</v>
      </c>
      <c r="Q2118">
        <v>1899167</v>
      </c>
      <c r="R2118">
        <v>2010</v>
      </c>
      <c r="S2118" s="1">
        <v>42233.627083333333</v>
      </c>
      <c r="T2118">
        <v>41.879109280000002</v>
      </c>
      <c r="U2118">
        <v>-87.703374269999998</v>
      </c>
      <c r="V2118" t="s">
        <v>6004</v>
      </c>
    </row>
    <row r="2119" spans="1:22" hidden="1" x14ac:dyDescent="0.3">
      <c r="A2119">
        <v>1935</v>
      </c>
      <c r="B2119" t="s">
        <v>6005</v>
      </c>
      <c r="C2119" s="5">
        <v>37611.204861111109</v>
      </c>
      <c r="D2119" t="s">
        <v>6006</v>
      </c>
      <c r="E2119">
        <v>110</v>
      </c>
      <c r="F2119" t="s">
        <v>24</v>
      </c>
      <c r="G2119" t="s">
        <v>25</v>
      </c>
      <c r="H2119" t="s">
        <v>75</v>
      </c>
      <c r="I2119" t="b">
        <v>0</v>
      </c>
      <c r="J2119" t="b">
        <v>0</v>
      </c>
      <c r="K2119">
        <v>522</v>
      </c>
      <c r="L2119">
        <v>5</v>
      </c>
      <c r="M2119">
        <v>34</v>
      </c>
      <c r="N2119">
        <v>53</v>
      </c>
      <c r="O2119" t="s">
        <v>27</v>
      </c>
      <c r="P2119">
        <v>1177706</v>
      </c>
      <c r="Q2119">
        <v>1826493</v>
      </c>
      <c r="R2119">
        <v>2002</v>
      </c>
      <c r="S2119" s="1">
        <v>42233.627083333333</v>
      </c>
      <c r="T2119">
        <v>41.67921501</v>
      </c>
      <c r="U2119">
        <v>-87.625155800000002</v>
      </c>
      <c r="V2119" t="s">
        <v>6007</v>
      </c>
    </row>
    <row r="2120" spans="1:22" hidden="1" x14ac:dyDescent="0.3">
      <c r="A2120">
        <v>19350</v>
      </c>
      <c r="B2120" t="s">
        <v>6008</v>
      </c>
      <c r="C2120" s="5">
        <v>40288.019444444442</v>
      </c>
      <c r="D2120" t="s">
        <v>6009</v>
      </c>
      <c r="E2120">
        <v>110</v>
      </c>
      <c r="F2120" t="s">
        <v>24</v>
      </c>
      <c r="G2120" t="s">
        <v>25</v>
      </c>
      <c r="H2120" t="s">
        <v>75</v>
      </c>
      <c r="I2120" t="b">
        <v>0</v>
      </c>
      <c r="J2120" t="b">
        <v>0</v>
      </c>
      <c r="K2120">
        <v>633</v>
      </c>
      <c r="L2120">
        <v>6</v>
      </c>
      <c r="M2120">
        <v>6</v>
      </c>
      <c r="N2120">
        <v>49</v>
      </c>
      <c r="O2120" t="s">
        <v>27</v>
      </c>
      <c r="P2120">
        <v>1180379</v>
      </c>
      <c r="Q2120">
        <v>1842062</v>
      </c>
      <c r="R2120">
        <v>2010</v>
      </c>
      <c r="S2120" s="1">
        <v>42233.627083333333</v>
      </c>
      <c r="T2120">
        <v>41.721877759999998</v>
      </c>
      <c r="U2120">
        <v>-87.614896189999996</v>
      </c>
      <c r="V2120" t="s">
        <v>6010</v>
      </c>
    </row>
    <row r="2121" spans="1:22" hidden="1" x14ac:dyDescent="0.3">
      <c r="A2121">
        <v>19352</v>
      </c>
      <c r="B2121" t="s">
        <v>6011</v>
      </c>
      <c r="C2121" s="5">
        <v>40289.09375</v>
      </c>
      <c r="D2121" t="s">
        <v>6012</v>
      </c>
      <c r="E2121">
        <v>110</v>
      </c>
      <c r="F2121" t="s">
        <v>24</v>
      </c>
      <c r="G2121" t="s">
        <v>25</v>
      </c>
      <c r="H2121" t="s">
        <v>147</v>
      </c>
      <c r="I2121" t="b">
        <v>0</v>
      </c>
      <c r="J2121" t="b">
        <v>0</v>
      </c>
      <c r="K2121">
        <v>633</v>
      </c>
      <c r="L2121">
        <v>6</v>
      </c>
      <c r="M2121">
        <v>9</v>
      </c>
      <c r="N2121">
        <v>44</v>
      </c>
      <c r="O2121" t="s">
        <v>27</v>
      </c>
      <c r="P2121">
        <v>1182186</v>
      </c>
      <c r="Q2121">
        <v>1843783</v>
      </c>
      <c r="R2121">
        <v>2010</v>
      </c>
      <c r="S2121" s="1">
        <v>42233.627083333333</v>
      </c>
      <c r="T2121">
        <v>41.726558820000001</v>
      </c>
      <c r="U2121">
        <v>-87.608224399999997</v>
      </c>
      <c r="V2121" t="s">
        <v>6013</v>
      </c>
    </row>
    <row r="2122" spans="1:22" hidden="1" x14ac:dyDescent="0.3">
      <c r="A2122">
        <v>19353</v>
      </c>
      <c r="B2122" t="s">
        <v>6014</v>
      </c>
      <c r="C2122" s="5">
        <v>40289.878472222219</v>
      </c>
      <c r="D2122" t="s">
        <v>6015</v>
      </c>
      <c r="E2122">
        <v>110</v>
      </c>
      <c r="F2122" t="s">
        <v>24</v>
      </c>
      <c r="G2122" t="s">
        <v>25</v>
      </c>
      <c r="H2122" t="s">
        <v>75</v>
      </c>
      <c r="I2122" t="b">
        <v>1</v>
      </c>
      <c r="J2122" t="b">
        <v>0</v>
      </c>
      <c r="K2122">
        <v>913</v>
      </c>
      <c r="L2122">
        <v>9</v>
      </c>
      <c r="M2122">
        <v>11</v>
      </c>
      <c r="N2122">
        <v>59</v>
      </c>
      <c r="O2122" t="s">
        <v>27</v>
      </c>
      <c r="P2122">
        <v>1161466</v>
      </c>
      <c r="Q2122">
        <v>1880759</v>
      </c>
      <c r="R2122">
        <v>2010</v>
      </c>
      <c r="S2122" s="1">
        <v>42233.627083333333</v>
      </c>
      <c r="T2122">
        <v>41.828479960000003</v>
      </c>
      <c r="U2122">
        <v>-87.68309988</v>
      </c>
      <c r="V2122" t="s">
        <v>6016</v>
      </c>
    </row>
    <row r="2123" spans="1:22" hidden="1" x14ac:dyDescent="0.3">
      <c r="A2123">
        <v>19354</v>
      </c>
      <c r="B2123" t="s">
        <v>6014</v>
      </c>
      <c r="C2123" s="5">
        <v>40289.878472222219</v>
      </c>
      <c r="D2123" t="s">
        <v>6015</v>
      </c>
      <c r="E2123">
        <v>110</v>
      </c>
      <c r="F2123" t="s">
        <v>24</v>
      </c>
      <c r="G2123" t="s">
        <v>25</v>
      </c>
      <c r="H2123" t="s">
        <v>75</v>
      </c>
      <c r="I2123" t="b">
        <v>1</v>
      </c>
      <c r="J2123" t="b">
        <v>0</v>
      </c>
      <c r="K2123">
        <v>913</v>
      </c>
      <c r="L2123">
        <v>9</v>
      </c>
      <c r="M2123">
        <v>11</v>
      </c>
      <c r="N2123">
        <v>59</v>
      </c>
      <c r="O2123" t="s">
        <v>27</v>
      </c>
      <c r="P2123">
        <v>1161466</v>
      </c>
      <c r="Q2123">
        <v>1880759</v>
      </c>
      <c r="R2123">
        <v>2010</v>
      </c>
      <c r="S2123" s="1">
        <v>42233.627083333333</v>
      </c>
      <c r="T2123">
        <v>41.828479960000003</v>
      </c>
      <c r="U2123">
        <v>-87.68309988</v>
      </c>
      <c r="V2123" t="s">
        <v>6016</v>
      </c>
    </row>
    <row r="2124" spans="1:22" hidden="1" x14ac:dyDescent="0.3">
      <c r="A2124">
        <v>19355</v>
      </c>
      <c r="B2124" t="s">
        <v>6014</v>
      </c>
      <c r="C2124" s="5">
        <v>40289.878472222219</v>
      </c>
      <c r="D2124" t="s">
        <v>6015</v>
      </c>
      <c r="E2124">
        <v>110</v>
      </c>
      <c r="F2124" t="s">
        <v>24</v>
      </c>
      <c r="G2124" t="s">
        <v>25</v>
      </c>
      <c r="H2124" t="s">
        <v>75</v>
      </c>
      <c r="I2124" t="b">
        <v>1</v>
      </c>
      <c r="J2124" t="b">
        <v>0</v>
      </c>
      <c r="K2124">
        <v>913</v>
      </c>
      <c r="L2124">
        <v>9</v>
      </c>
      <c r="M2124">
        <v>11</v>
      </c>
      <c r="N2124">
        <v>59</v>
      </c>
      <c r="O2124" t="s">
        <v>27</v>
      </c>
      <c r="P2124">
        <v>1161466</v>
      </c>
      <c r="Q2124">
        <v>1880759</v>
      </c>
      <c r="R2124">
        <v>2010</v>
      </c>
      <c r="S2124" s="1">
        <v>42233.627083333333</v>
      </c>
      <c r="T2124">
        <v>41.828479960000003</v>
      </c>
      <c r="U2124">
        <v>-87.68309988</v>
      </c>
      <c r="V2124" t="s">
        <v>6016</v>
      </c>
    </row>
    <row r="2125" spans="1:22" hidden="1" x14ac:dyDescent="0.3">
      <c r="A2125">
        <v>19356</v>
      </c>
      <c r="B2125" t="s">
        <v>6017</v>
      </c>
      <c r="C2125" s="5">
        <v>40290.486111111109</v>
      </c>
      <c r="D2125" t="s">
        <v>6012</v>
      </c>
      <c r="E2125">
        <v>110</v>
      </c>
      <c r="F2125" t="s">
        <v>24</v>
      </c>
      <c r="G2125" t="s">
        <v>25</v>
      </c>
      <c r="H2125" t="s">
        <v>75</v>
      </c>
      <c r="I2125" t="b">
        <v>1</v>
      </c>
      <c r="J2125" t="b">
        <v>0</v>
      </c>
      <c r="K2125">
        <v>633</v>
      </c>
      <c r="L2125">
        <v>6</v>
      </c>
      <c r="M2125">
        <v>9</v>
      </c>
      <c r="N2125">
        <v>44</v>
      </c>
      <c r="O2125" t="s">
        <v>27</v>
      </c>
      <c r="P2125">
        <v>1182159</v>
      </c>
      <c r="Q2125">
        <v>1843783</v>
      </c>
      <c r="R2125">
        <v>2010</v>
      </c>
      <c r="S2125" s="1">
        <v>42233.627083333333</v>
      </c>
      <c r="T2125">
        <v>41.726559440000003</v>
      </c>
      <c r="U2125">
        <v>-87.608323310000003</v>
      </c>
      <c r="V2125" t="s">
        <v>6018</v>
      </c>
    </row>
    <row r="2126" spans="1:22" x14ac:dyDescent="0.3">
      <c r="A2126">
        <v>22324</v>
      </c>
      <c r="B2126" t="s">
        <v>6019</v>
      </c>
      <c r="C2126" s="5">
        <v>42411.746527777781</v>
      </c>
      <c r="D2126" t="s">
        <v>5548</v>
      </c>
      <c r="E2126">
        <v>110</v>
      </c>
      <c r="F2126" t="s">
        <v>24</v>
      </c>
      <c r="G2126" t="s">
        <v>25</v>
      </c>
      <c r="H2126" t="s">
        <v>75</v>
      </c>
      <c r="I2126" t="b">
        <v>0</v>
      </c>
      <c r="J2126" t="b">
        <v>0</v>
      </c>
      <c r="K2126">
        <v>1112</v>
      </c>
      <c r="L2126">
        <v>11</v>
      </c>
      <c r="M2126">
        <v>27</v>
      </c>
      <c r="N2126">
        <v>23</v>
      </c>
      <c r="O2126" t="s">
        <v>27</v>
      </c>
      <c r="P2126">
        <v>1150176</v>
      </c>
      <c r="Q2126">
        <v>1907324</v>
      </c>
      <c r="R2126">
        <v>2016</v>
      </c>
      <c r="S2126" s="1">
        <v>42418.658333333333</v>
      </c>
      <c r="T2126">
        <v>41.901604470000002</v>
      </c>
      <c r="U2126">
        <v>-87.723830359999994</v>
      </c>
      <c r="V2126" t="s">
        <v>6020</v>
      </c>
    </row>
    <row r="2127" spans="1:22" hidden="1" x14ac:dyDescent="0.3">
      <c r="A2127">
        <v>22338</v>
      </c>
      <c r="B2127" t="s">
        <v>6021</v>
      </c>
      <c r="C2127" s="5">
        <v>42348.729166666664</v>
      </c>
      <c r="D2127" t="s">
        <v>6022</v>
      </c>
      <c r="E2127">
        <v>110</v>
      </c>
      <c r="F2127" t="s">
        <v>24</v>
      </c>
      <c r="G2127" t="s">
        <v>25</v>
      </c>
      <c r="H2127" t="s">
        <v>52</v>
      </c>
      <c r="I2127" t="b">
        <v>1</v>
      </c>
      <c r="J2127" t="b">
        <v>0</v>
      </c>
      <c r="K2127">
        <v>2412</v>
      </c>
      <c r="L2127">
        <v>24</v>
      </c>
      <c r="M2127">
        <v>50</v>
      </c>
      <c r="N2127">
        <v>2</v>
      </c>
      <c r="O2127" t="s">
        <v>27</v>
      </c>
      <c r="R2127">
        <v>2015</v>
      </c>
      <c r="S2127" s="1">
        <v>42418.658333333333</v>
      </c>
    </row>
    <row r="2128" spans="1:22" hidden="1" x14ac:dyDescent="0.3">
      <c r="A2128">
        <v>19357</v>
      </c>
      <c r="B2128" t="s">
        <v>6023</v>
      </c>
      <c r="C2128" s="5">
        <v>40291.895833333336</v>
      </c>
      <c r="D2128" t="s">
        <v>6024</v>
      </c>
      <c r="E2128">
        <v>110</v>
      </c>
      <c r="F2128" t="s">
        <v>24</v>
      </c>
      <c r="G2128" t="s">
        <v>25</v>
      </c>
      <c r="H2128" t="s">
        <v>717</v>
      </c>
      <c r="I2128" t="b">
        <v>0</v>
      </c>
      <c r="J2128" t="b">
        <v>0</v>
      </c>
      <c r="K2128">
        <v>1711</v>
      </c>
      <c r="L2128">
        <v>17</v>
      </c>
      <c r="M2128">
        <v>50</v>
      </c>
      <c r="N2128">
        <v>13</v>
      </c>
      <c r="O2128" t="s">
        <v>27</v>
      </c>
      <c r="P2128">
        <v>1153588</v>
      </c>
      <c r="Q2128">
        <v>1940385</v>
      </c>
      <c r="R2128">
        <v>2010</v>
      </c>
      <c r="S2128" s="1">
        <v>42233.627083333333</v>
      </c>
      <c r="T2128">
        <v>41.992259009999998</v>
      </c>
      <c r="U2128">
        <v>-87.710415069999996</v>
      </c>
      <c r="V2128" t="s">
        <v>6025</v>
      </c>
    </row>
    <row r="2129" spans="1:22" hidden="1" x14ac:dyDescent="0.3">
      <c r="A2129">
        <v>19358</v>
      </c>
      <c r="B2129" t="s">
        <v>6026</v>
      </c>
      <c r="C2129" s="5">
        <v>40292.592361111114</v>
      </c>
      <c r="D2129" t="s">
        <v>656</v>
      </c>
      <c r="E2129">
        <v>110</v>
      </c>
      <c r="F2129" t="s">
        <v>24</v>
      </c>
      <c r="G2129" t="s">
        <v>25</v>
      </c>
      <c r="H2129" t="s">
        <v>26</v>
      </c>
      <c r="I2129" t="b">
        <v>0</v>
      </c>
      <c r="J2129" t="b">
        <v>0</v>
      </c>
      <c r="K2129">
        <v>1122</v>
      </c>
      <c r="L2129">
        <v>11</v>
      </c>
      <c r="M2129">
        <v>27</v>
      </c>
      <c r="N2129">
        <v>23</v>
      </c>
      <c r="O2129" t="s">
        <v>27</v>
      </c>
      <c r="P2129">
        <v>1151276</v>
      </c>
      <c r="Q2129">
        <v>1903907</v>
      </c>
      <c r="R2129">
        <v>2010</v>
      </c>
      <c r="S2129" s="1">
        <v>42233.627083333333</v>
      </c>
      <c r="T2129">
        <v>41.892206360000003</v>
      </c>
      <c r="U2129">
        <v>-87.719879649999996</v>
      </c>
      <c r="V2129" t="s">
        <v>657</v>
      </c>
    </row>
    <row r="2130" spans="1:22" hidden="1" x14ac:dyDescent="0.3">
      <c r="A2130">
        <v>19359</v>
      </c>
      <c r="B2130" t="s">
        <v>6027</v>
      </c>
      <c r="C2130" s="5">
        <v>40293.037499999999</v>
      </c>
      <c r="D2130" t="s">
        <v>6028</v>
      </c>
      <c r="E2130">
        <v>110</v>
      </c>
      <c r="F2130" t="s">
        <v>24</v>
      </c>
      <c r="G2130" t="s">
        <v>25</v>
      </c>
      <c r="H2130" t="s">
        <v>26</v>
      </c>
      <c r="I2130" t="b">
        <v>0</v>
      </c>
      <c r="J2130" t="b">
        <v>0</v>
      </c>
      <c r="K2130">
        <v>412</v>
      </c>
      <c r="L2130">
        <v>4</v>
      </c>
      <c r="M2130">
        <v>8</v>
      </c>
      <c r="N2130">
        <v>45</v>
      </c>
      <c r="O2130" t="s">
        <v>27</v>
      </c>
      <c r="P2130">
        <v>1191265</v>
      </c>
      <c r="Q2130">
        <v>1850114</v>
      </c>
      <c r="R2130">
        <v>2010</v>
      </c>
      <c r="S2130" s="1">
        <v>42233.627083333333</v>
      </c>
      <c r="T2130">
        <v>41.743716999999997</v>
      </c>
      <c r="U2130">
        <v>-87.574763189999999</v>
      </c>
      <c r="V2130" t="s">
        <v>6029</v>
      </c>
    </row>
    <row r="2131" spans="1:22" hidden="1" x14ac:dyDescent="0.3">
      <c r="A2131">
        <v>1936</v>
      </c>
      <c r="B2131" t="s">
        <v>6030</v>
      </c>
      <c r="C2131" s="5">
        <v>37611.270833333336</v>
      </c>
      <c r="D2131" t="s">
        <v>6031</v>
      </c>
      <c r="E2131">
        <v>110</v>
      </c>
      <c r="F2131" t="s">
        <v>24</v>
      </c>
      <c r="G2131" t="s">
        <v>25</v>
      </c>
      <c r="H2131" t="s">
        <v>38</v>
      </c>
      <c r="I2131" t="b">
        <v>0</v>
      </c>
      <c r="J2131" t="b">
        <v>0</v>
      </c>
      <c r="K2131">
        <v>822</v>
      </c>
      <c r="L2131">
        <v>8</v>
      </c>
      <c r="M2131">
        <v>23</v>
      </c>
      <c r="N2131">
        <v>62</v>
      </c>
      <c r="O2131" t="s">
        <v>27</v>
      </c>
      <c r="P2131">
        <v>1151241</v>
      </c>
      <c r="Q2131">
        <v>1870195</v>
      </c>
      <c r="R2131">
        <v>2002</v>
      </c>
      <c r="S2131" s="1">
        <v>42233.627083333333</v>
      </c>
      <c r="T2131">
        <v>41.799697109999997</v>
      </c>
      <c r="U2131">
        <v>-87.720891120000005</v>
      </c>
      <c r="V2131" t="s">
        <v>6032</v>
      </c>
    </row>
    <row r="2132" spans="1:22" hidden="1" x14ac:dyDescent="0.3">
      <c r="A2132">
        <v>19360</v>
      </c>
      <c r="B2132" t="s">
        <v>6033</v>
      </c>
      <c r="C2132" s="5">
        <v>40294.756249999999</v>
      </c>
      <c r="D2132" t="s">
        <v>6034</v>
      </c>
      <c r="E2132">
        <v>110</v>
      </c>
      <c r="F2132" t="s">
        <v>24</v>
      </c>
      <c r="G2132" t="s">
        <v>25</v>
      </c>
      <c r="H2132" t="s">
        <v>26</v>
      </c>
      <c r="I2132" t="b">
        <v>0</v>
      </c>
      <c r="J2132" t="b">
        <v>0</v>
      </c>
      <c r="K2132">
        <v>224</v>
      </c>
      <c r="L2132">
        <v>2</v>
      </c>
      <c r="M2132">
        <v>3</v>
      </c>
      <c r="N2132">
        <v>38</v>
      </c>
      <c r="O2132" t="s">
        <v>27</v>
      </c>
      <c r="P2132">
        <v>1178091</v>
      </c>
      <c r="Q2132">
        <v>1873899</v>
      </c>
      <c r="R2132">
        <v>2010</v>
      </c>
      <c r="S2132" s="1">
        <v>42233.627083333333</v>
      </c>
      <c r="T2132">
        <v>41.809294059999999</v>
      </c>
      <c r="U2132">
        <v>-87.622312739999998</v>
      </c>
      <c r="V2132" t="s">
        <v>6035</v>
      </c>
    </row>
    <row r="2133" spans="1:22" hidden="1" x14ac:dyDescent="0.3">
      <c r="A2133">
        <v>19361</v>
      </c>
      <c r="B2133" t="s">
        <v>6036</v>
      </c>
      <c r="C2133" s="5">
        <v>40297.810416666667</v>
      </c>
      <c r="D2133" t="s">
        <v>6037</v>
      </c>
      <c r="E2133">
        <v>110</v>
      </c>
      <c r="F2133" t="s">
        <v>24</v>
      </c>
      <c r="G2133" t="s">
        <v>25</v>
      </c>
      <c r="H2133" t="s">
        <v>26</v>
      </c>
      <c r="I2133" t="b">
        <v>0</v>
      </c>
      <c r="J2133" t="b">
        <v>0</v>
      </c>
      <c r="K2133">
        <v>524</v>
      </c>
      <c r="L2133">
        <v>5</v>
      </c>
      <c r="M2133">
        <v>34</v>
      </c>
      <c r="N2133">
        <v>53</v>
      </c>
      <c r="O2133" t="s">
        <v>27</v>
      </c>
      <c r="P2133">
        <v>1170877</v>
      </c>
      <c r="Q2133">
        <v>1823680</v>
      </c>
      <c r="R2133">
        <v>2010</v>
      </c>
      <c r="S2133" s="1">
        <v>42233.627083333333</v>
      </c>
      <c r="T2133">
        <v>41.671646979999998</v>
      </c>
      <c r="U2133">
        <v>-87.650234370000007</v>
      </c>
      <c r="V2133" t="s">
        <v>6038</v>
      </c>
    </row>
    <row r="2134" spans="1:22" hidden="1" x14ac:dyDescent="0.3">
      <c r="A2134">
        <v>19362</v>
      </c>
      <c r="B2134" t="s">
        <v>6039</v>
      </c>
      <c r="C2134" s="5">
        <v>40298.054861111108</v>
      </c>
      <c r="D2134" t="s">
        <v>1069</v>
      </c>
      <c r="E2134">
        <v>110</v>
      </c>
      <c r="F2134" t="s">
        <v>24</v>
      </c>
      <c r="G2134" t="s">
        <v>25</v>
      </c>
      <c r="H2134" t="s">
        <v>26</v>
      </c>
      <c r="I2134" t="b">
        <v>0</v>
      </c>
      <c r="J2134" t="b">
        <v>0</v>
      </c>
      <c r="K2134">
        <v>1231</v>
      </c>
      <c r="L2134">
        <v>12</v>
      </c>
      <c r="M2134">
        <v>2</v>
      </c>
      <c r="N2134">
        <v>28</v>
      </c>
      <c r="O2134" t="s">
        <v>27</v>
      </c>
      <c r="P2134">
        <v>1167752</v>
      </c>
      <c r="Q2134">
        <v>1893853</v>
      </c>
      <c r="R2134">
        <v>2010</v>
      </c>
      <c r="S2134" s="1">
        <v>42233.627083333333</v>
      </c>
      <c r="T2134">
        <v>41.864278229999996</v>
      </c>
      <c r="U2134">
        <v>-87.659660220000006</v>
      </c>
      <c r="V2134" t="s">
        <v>6040</v>
      </c>
    </row>
    <row r="2135" spans="1:22" hidden="1" x14ac:dyDescent="0.3">
      <c r="A2135">
        <v>19363</v>
      </c>
      <c r="B2135" t="s">
        <v>6041</v>
      </c>
      <c r="C2135" s="5">
        <v>40298.958333333336</v>
      </c>
      <c r="D2135" t="s">
        <v>6042</v>
      </c>
      <c r="E2135">
        <v>110</v>
      </c>
      <c r="F2135" t="s">
        <v>24</v>
      </c>
      <c r="G2135" t="s">
        <v>25</v>
      </c>
      <c r="H2135" t="s">
        <v>26</v>
      </c>
      <c r="I2135" t="b">
        <v>0</v>
      </c>
      <c r="J2135" t="b">
        <v>0</v>
      </c>
      <c r="K2135">
        <v>2233</v>
      </c>
      <c r="L2135">
        <v>22</v>
      </c>
      <c r="M2135">
        <v>34</v>
      </c>
      <c r="N2135">
        <v>49</v>
      </c>
      <c r="O2135" t="s">
        <v>27</v>
      </c>
      <c r="P2135">
        <v>1175230</v>
      </c>
      <c r="Q2135">
        <v>1832446</v>
      </c>
      <c r="R2135">
        <v>2010</v>
      </c>
      <c r="S2135" s="1">
        <v>42233.627083333333</v>
      </c>
      <c r="T2135">
        <v>41.69560645</v>
      </c>
      <c r="U2135">
        <v>-87.634042070000007</v>
      </c>
      <c r="V2135" t="s">
        <v>6043</v>
      </c>
    </row>
    <row r="2136" spans="1:22" hidden="1" x14ac:dyDescent="0.3">
      <c r="A2136">
        <v>19364</v>
      </c>
      <c r="B2136" t="s">
        <v>6044</v>
      </c>
      <c r="C2136" s="5">
        <v>40299.10833333333</v>
      </c>
      <c r="D2136" t="s">
        <v>6045</v>
      </c>
      <c r="E2136">
        <v>110</v>
      </c>
      <c r="F2136" t="s">
        <v>24</v>
      </c>
      <c r="G2136" t="s">
        <v>25</v>
      </c>
      <c r="H2136" t="s">
        <v>26</v>
      </c>
      <c r="I2136" t="b">
        <v>0</v>
      </c>
      <c r="J2136" t="b">
        <v>0</v>
      </c>
      <c r="K2136">
        <v>313</v>
      </c>
      <c r="L2136">
        <v>3</v>
      </c>
      <c r="M2136">
        <v>20</v>
      </c>
      <c r="N2136">
        <v>42</v>
      </c>
      <c r="O2136" t="s">
        <v>27</v>
      </c>
      <c r="P2136">
        <v>1181740</v>
      </c>
      <c r="Q2136">
        <v>1864046</v>
      </c>
      <c r="R2136">
        <v>2010</v>
      </c>
      <c r="S2136" s="1">
        <v>42233.627083333333</v>
      </c>
      <c r="T2136">
        <v>41.782172950000003</v>
      </c>
      <c r="U2136">
        <v>-87.609233419999995</v>
      </c>
      <c r="V2136" t="s">
        <v>6046</v>
      </c>
    </row>
    <row r="2137" spans="1:22" hidden="1" x14ac:dyDescent="0.3">
      <c r="A2137">
        <v>19365</v>
      </c>
      <c r="B2137" t="s">
        <v>6047</v>
      </c>
      <c r="C2137" s="5">
        <v>40300.376388888886</v>
      </c>
      <c r="D2137" t="s">
        <v>6048</v>
      </c>
      <c r="E2137">
        <v>110</v>
      </c>
      <c r="F2137" t="s">
        <v>24</v>
      </c>
      <c r="G2137" t="s">
        <v>25</v>
      </c>
      <c r="H2137" t="s">
        <v>26</v>
      </c>
      <c r="I2137" t="b">
        <v>1</v>
      </c>
      <c r="J2137" t="b">
        <v>0</v>
      </c>
      <c r="K2137">
        <v>1114</v>
      </c>
      <c r="L2137">
        <v>11</v>
      </c>
      <c r="M2137">
        <v>28</v>
      </c>
      <c r="N2137">
        <v>26</v>
      </c>
      <c r="O2137" t="s">
        <v>27</v>
      </c>
      <c r="P2137">
        <v>1148184</v>
      </c>
      <c r="Q2137">
        <v>1901118</v>
      </c>
      <c r="R2137">
        <v>2010</v>
      </c>
      <c r="S2137" s="1">
        <v>42233.627083333333</v>
      </c>
      <c r="T2137">
        <v>41.884613139999999</v>
      </c>
      <c r="U2137">
        <v>-87.731307209999997</v>
      </c>
      <c r="V2137" t="s">
        <v>6049</v>
      </c>
    </row>
    <row r="2138" spans="1:22" hidden="1" x14ac:dyDescent="0.3">
      <c r="A2138">
        <v>19366</v>
      </c>
      <c r="B2138" t="s">
        <v>6050</v>
      </c>
      <c r="C2138" s="5">
        <v>40300.488194444442</v>
      </c>
      <c r="D2138" t="s">
        <v>6051</v>
      </c>
      <c r="E2138">
        <v>110</v>
      </c>
      <c r="F2138" t="s">
        <v>24</v>
      </c>
      <c r="G2138" t="s">
        <v>25</v>
      </c>
      <c r="H2138" t="s">
        <v>34</v>
      </c>
      <c r="I2138" t="b">
        <v>1</v>
      </c>
      <c r="J2138" t="b">
        <v>1</v>
      </c>
      <c r="K2138">
        <v>1324</v>
      </c>
      <c r="L2138">
        <v>12</v>
      </c>
      <c r="M2138">
        <v>1</v>
      </c>
      <c r="N2138">
        <v>24</v>
      </c>
      <c r="O2138" t="s">
        <v>27</v>
      </c>
      <c r="P2138">
        <v>1164786</v>
      </c>
      <c r="Q2138">
        <v>1904404</v>
      </c>
      <c r="R2138">
        <v>2010</v>
      </c>
      <c r="S2138" s="1">
        <v>42233.627083333333</v>
      </c>
      <c r="T2138">
        <v>41.893294390000001</v>
      </c>
      <c r="U2138">
        <v>-87.670249049999995</v>
      </c>
      <c r="V2138" t="s">
        <v>6052</v>
      </c>
    </row>
    <row r="2139" spans="1:22" hidden="1" x14ac:dyDescent="0.3">
      <c r="A2139">
        <v>19367</v>
      </c>
      <c r="B2139" t="s">
        <v>6050</v>
      </c>
      <c r="C2139" s="5">
        <v>40300.491666666669</v>
      </c>
      <c r="D2139" t="s">
        <v>6051</v>
      </c>
      <c r="E2139">
        <v>110</v>
      </c>
      <c r="F2139" t="s">
        <v>24</v>
      </c>
      <c r="G2139" t="s">
        <v>25</v>
      </c>
      <c r="H2139" t="s">
        <v>34</v>
      </c>
      <c r="I2139" t="b">
        <v>1</v>
      </c>
      <c r="J2139" t="b">
        <v>1</v>
      </c>
      <c r="K2139">
        <v>1324</v>
      </c>
      <c r="L2139">
        <v>12</v>
      </c>
      <c r="M2139">
        <v>1</v>
      </c>
      <c r="N2139">
        <v>24</v>
      </c>
      <c r="O2139" t="s">
        <v>27</v>
      </c>
      <c r="P2139">
        <v>1164786</v>
      </c>
      <c r="Q2139">
        <v>1904404</v>
      </c>
      <c r="R2139">
        <v>2010</v>
      </c>
      <c r="S2139" s="1">
        <v>42233.627083333333</v>
      </c>
      <c r="T2139">
        <v>41.893294390000001</v>
      </c>
      <c r="U2139">
        <v>-87.670249049999995</v>
      </c>
      <c r="V2139" t="s">
        <v>6052</v>
      </c>
    </row>
    <row r="2140" spans="1:22" hidden="1" x14ac:dyDescent="0.3">
      <c r="A2140">
        <v>19369</v>
      </c>
      <c r="B2140" t="s">
        <v>5955</v>
      </c>
      <c r="C2140" s="5">
        <v>40299.739583333336</v>
      </c>
      <c r="D2140" t="s">
        <v>5956</v>
      </c>
      <c r="E2140">
        <v>110</v>
      </c>
      <c r="F2140" t="s">
        <v>24</v>
      </c>
      <c r="G2140" t="s">
        <v>25</v>
      </c>
      <c r="H2140" t="s">
        <v>34</v>
      </c>
      <c r="I2140" t="b">
        <v>1</v>
      </c>
      <c r="J2140" t="b">
        <v>1</v>
      </c>
      <c r="K2140">
        <v>831</v>
      </c>
      <c r="L2140">
        <v>8</v>
      </c>
      <c r="M2140">
        <v>18</v>
      </c>
      <c r="N2140">
        <v>66</v>
      </c>
      <c r="O2140" t="s">
        <v>27</v>
      </c>
      <c r="P2140">
        <v>1158628</v>
      </c>
      <c r="Q2140">
        <v>1856436</v>
      </c>
      <c r="R2140">
        <v>2010</v>
      </c>
      <c r="S2140" s="1">
        <v>42233.627083333333</v>
      </c>
      <c r="T2140">
        <v>41.761792829999997</v>
      </c>
      <c r="U2140">
        <v>-87.694175819999998</v>
      </c>
      <c r="V2140" t="s">
        <v>5957</v>
      </c>
    </row>
    <row r="2141" spans="1:22" hidden="1" x14ac:dyDescent="0.3">
      <c r="A2141">
        <v>1937</v>
      </c>
      <c r="B2141" t="s">
        <v>6053</v>
      </c>
      <c r="C2141" s="5">
        <v>37612.958333333336</v>
      </c>
      <c r="D2141" t="s">
        <v>6054</v>
      </c>
      <c r="E2141">
        <v>110</v>
      </c>
      <c r="F2141" t="s">
        <v>24</v>
      </c>
      <c r="G2141" t="s">
        <v>25</v>
      </c>
      <c r="H2141" t="s">
        <v>216</v>
      </c>
      <c r="I2141" t="b">
        <v>0</v>
      </c>
      <c r="J2141" t="b">
        <v>0</v>
      </c>
      <c r="K2141">
        <v>1121</v>
      </c>
      <c r="L2141">
        <v>11</v>
      </c>
      <c r="M2141">
        <v>27</v>
      </c>
      <c r="N2141">
        <v>23</v>
      </c>
      <c r="O2141" t="s">
        <v>27</v>
      </c>
      <c r="P2141">
        <v>1153973</v>
      </c>
      <c r="Q2141">
        <v>1905430</v>
      </c>
      <c r="R2141">
        <v>2002</v>
      </c>
      <c r="S2141" s="1">
        <v>42233.627083333333</v>
      </c>
      <c r="T2141">
        <v>41.896332280000003</v>
      </c>
      <c r="U2141">
        <v>-87.709934020000006</v>
      </c>
      <c r="V2141" t="s">
        <v>6055</v>
      </c>
    </row>
    <row r="2142" spans="1:22" hidden="1" x14ac:dyDescent="0.3">
      <c r="A2142">
        <v>19373</v>
      </c>
      <c r="B2142" t="s">
        <v>6056</v>
      </c>
      <c r="C2142" s="5">
        <v>40304.931250000001</v>
      </c>
      <c r="D2142" t="s">
        <v>6057</v>
      </c>
      <c r="E2142">
        <v>110</v>
      </c>
      <c r="F2142" t="s">
        <v>24</v>
      </c>
      <c r="G2142" t="s">
        <v>25</v>
      </c>
      <c r="H2142" t="s">
        <v>26</v>
      </c>
      <c r="I2142" t="b">
        <v>0</v>
      </c>
      <c r="J2142" t="b">
        <v>0</v>
      </c>
      <c r="K2142">
        <v>732</v>
      </c>
      <c r="L2142">
        <v>7</v>
      </c>
      <c r="M2142">
        <v>6</v>
      </c>
      <c r="N2142">
        <v>68</v>
      </c>
      <c r="O2142" t="s">
        <v>27</v>
      </c>
      <c r="P2142">
        <v>1174498</v>
      </c>
      <c r="Q2142">
        <v>1858204</v>
      </c>
      <c r="R2142">
        <v>2010</v>
      </c>
      <c r="S2142" s="1">
        <v>42233.627083333333</v>
      </c>
      <c r="T2142">
        <v>41.766306129999997</v>
      </c>
      <c r="U2142">
        <v>-87.635958059999993</v>
      </c>
      <c r="V2142" t="s">
        <v>6058</v>
      </c>
    </row>
    <row r="2143" spans="1:22" hidden="1" x14ac:dyDescent="0.3">
      <c r="A2143">
        <v>19374</v>
      </c>
      <c r="B2143" t="s">
        <v>6059</v>
      </c>
      <c r="C2143" s="5">
        <v>40305.459027777775</v>
      </c>
      <c r="D2143" t="s">
        <v>6060</v>
      </c>
      <c r="E2143">
        <v>110</v>
      </c>
      <c r="F2143" t="s">
        <v>24</v>
      </c>
      <c r="G2143" t="s">
        <v>25</v>
      </c>
      <c r="H2143" t="s">
        <v>85</v>
      </c>
      <c r="I2143" t="b">
        <v>1</v>
      </c>
      <c r="J2143" t="b">
        <v>1</v>
      </c>
      <c r="K2143">
        <v>122</v>
      </c>
      <c r="L2143">
        <v>1</v>
      </c>
      <c r="M2143">
        <v>42</v>
      </c>
      <c r="N2143">
        <v>32</v>
      </c>
      <c r="O2143" t="s">
        <v>27</v>
      </c>
      <c r="P2143">
        <v>1176362</v>
      </c>
      <c r="Q2143">
        <v>1900577</v>
      </c>
      <c r="R2143">
        <v>2010</v>
      </c>
      <c r="S2143" s="1">
        <v>42233.627083333333</v>
      </c>
      <c r="T2143">
        <v>41.882539540000003</v>
      </c>
      <c r="U2143">
        <v>-87.627850539999997</v>
      </c>
      <c r="V2143" t="s">
        <v>6061</v>
      </c>
    </row>
    <row r="2144" spans="1:22" hidden="1" x14ac:dyDescent="0.3">
      <c r="A2144">
        <v>19375</v>
      </c>
      <c r="B2144" t="s">
        <v>6062</v>
      </c>
      <c r="C2144" s="5">
        <v>40307.147222222222</v>
      </c>
      <c r="D2144" t="s">
        <v>6063</v>
      </c>
      <c r="E2144">
        <v>110</v>
      </c>
      <c r="F2144" t="s">
        <v>24</v>
      </c>
      <c r="G2144" t="s">
        <v>25</v>
      </c>
      <c r="H2144" t="s">
        <v>26</v>
      </c>
      <c r="I2144" t="b">
        <v>0</v>
      </c>
      <c r="J2144" t="b">
        <v>0</v>
      </c>
      <c r="K2144">
        <v>2221</v>
      </c>
      <c r="L2144">
        <v>22</v>
      </c>
      <c r="M2144">
        <v>21</v>
      </c>
      <c r="N2144">
        <v>73</v>
      </c>
      <c r="O2144" t="s">
        <v>27</v>
      </c>
      <c r="P2144">
        <v>1166793</v>
      </c>
      <c r="Q2144">
        <v>1845002</v>
      </c>
      <c r="R2144">
        <v>2010</v>
      </c>
      <c r="S2144" s="1">
        <v>42233.627083333333</v>
      </c>
      <c r="T2144">
        <v>41.730245920000002</v>
      </c>
      <c r="U2144">
        <v>-87.664575810000002</v>
      </c>
      <c r="V2144" t="s">
        <v>6064</v>
      </c>
    </row>
    <row r="2145" spans="1:22" hidden="1" x14ac:dyDescent="0.3">
      <c r="A2145">
        <v>19376</v>
      </c>
      <c r="B2145" t="s">
        <v>6065</v>
      </c>
      <c r="C2145" s="5">
        <v>40307.854166666664</v>
      </c>
      <c r="D2145" t="s">
        <v>6066</v>
      </c>
      <c r="E2145">
        <v>110</v>
      </c>
      <c r="F2145" t="s">
        <v>24</v>
      </c>
      <c r="G2145" t="s">
        <v>25</v>
      </c>
      <c r="H2145" t="s">
        <v>75</v>
      </c>
      <c r="I2145" t="b">
        <v>0</v>
      </c>
      <c r="J2145" t="b">
        <v>0</v>
      </c>
      <c r="K2145">
        <v>422</v>
      </c>
      <c r="L2145">
        <v>4</v>
      </c>
      <c r="M2145">
        <v>7</v>
      </c>
      <c r="N2145">
        <v>46</v>
      </c>
      <c r="O2145" t="s">
        <v>27</v>
      </c>
      <c r="P2145">
        <v>1196580</v>
      </c>
      <c r="Q2145">
        <v>1851564</v>
      </c>
      <c r="R2145">
        <v>2010</v>
      </c>
      <c r="S2145" s="1">
        <v>42233.627083333333</v>
      </c>
      <c r="T2145">
        <v>41.747565690000002</v>
      </c>
      <c r="U2145">
        <v>-87.55524097</v>
      </c>
      <c r="V2145" t="s">
        <v>6067</v>
      </c>
    </row>
    <row r="2146" spans="1:22" hidden="1" x14ac:dyDescent="0.3">
      <c r="A2146">
        <v>19377</v>
      </c>
      <c r="B2146" t="s">
        <v>6068</v>
      </c>
      <c r="C2146" s="5">
        <v>40308.964583333334</v>
      </c>
      <c r="D2146" t="s">
        <v>6069</v>
      </c>
      <c r="E2146">
        <v>110</v>
      </c>
      <c r="F2146" t="s">
        <v>24</v>
      </c>
      <c r="G2146" t="s">
        <v>25</v>
      </c>
      <c r="H2146" t="s">
        <v>52</v>
      </c>
      <c r="I2146" t="b">
        <v>0</v>
      </c>
      <c r="J2146" t="b">
        <v>0</v>
      </c>
      <c r="K2146">
        <v>711</v>
      </c>
      <c r="L2146">
        <v>7</v>
      </c>
      <c r="M2146">
        <v>20</v>
      </c>
      <c r="N2146">
        <v>68</v>
      </c>
      <c r="O2146" t="s">
        <v>27</v>
      </c>
      <c r="P2146">
        <v>1172312</v>
      </c>
      <c r="Q2146">
        <v>1865505</v>
      </c>
      <c r="R2146">
        <v>2010</v>
      </c>
      <c r="S2146" s="1">
        <v>42233.627083333333</v>
      </c>
      <c r="T2146">
        <v>41.786389280000002</v>
      </c>
      <c r="U2146">
        <v>-87.643755940000005</v>
      </c>
      <c r="V2146" t="s">
        <v>6070</v>
      </c>
    </row>
    <row r="2147" spans="1:22" hidden="1" x14ac:dyDescent="0.3">
      <c r="A2147">
        <v>19379</v>
      </c>
      <c r="B2147" t="s">
        <v>6071</v>
      </c>
      <c r="C2147" s="5">
        <v>40310.981249999997</v>
      </c>
      <c r="D2147" t="s">
        <v>6072</v>
      </c>
      <c r="E2147">
        <v>110</v>
      </c>
      <c r="F2147" t="s">
        <v>24</v>
      </c>
      <c r="G2147" t="s">
        <v>25</v>
      </c>
      <c r="H2147" t="s">
        <v>26</v>
      </c>
      <c r="I2147" t="b">
        <v>0</v>
      </c>
      <c r="J2147" t="b">
        <v>0</v>
      </c>
      <c r="K2147">
        <v>232</v>
      </c>
      <c r="L2147">
        <v>2</v>
      </c>
      <c r="M2147">
        <v>3</v>
      </c>
      <c r="N2147">
        <v>40</v>
      </c>
      <c r="O2147" t="s">
        <v>27</v>
      </c>
      <c r="P2147">
        <v>1178913</v>
      </c>
      <c r="Q2147">
        <v>1871000</v>
      </c>
      <c r="R2147">
        <v>2010</v>
      </c>
      <c r="S2147" s="1">
        <v>42233.627083333333</v>
      </c>
      <c r="T2147">
        <v>41.801320250000003</v>
      </c>
      <c r="U2147">
        <v>-87.619386149999997</v>
      </c>
      <c r="V2147" t="s">
        <v>6073</v>
      </c>
    </row>
    <row r="2148" spans="1:22" hidden="1" x14ac:dyDescent="0.3">
      <c r="A2148">
        <v>1938</v>
      </c>
      <c r="B2148" t="s">
        <v>6074</v>
      </c>
      <c r="C2148" s="5">
        <v>37613.086805555555</v>
      </c>
      <c r="D2148" t="s">
        <v>6075</v>
      </c>
      <c r="E2148">
        <v>110</v>
      </c>
      <c r="F2148" t="s">
        <v>24</v>
      </c>
      <c r="G2148" t="s">
        <v>25</v>
      </c>
      <c r="H2148" t="s">
        <v>405</v>
      </c>
      <c r="I2148" t="b">
        <v>1</v>
      </c>
      <c r="J2148" t="b">
        <v>0</v>
      </c>
      <c r="K2148">
        <v>611</v>
      </c>
      <c r="L2148">
        <v>6</v>
      </c>
      <c r="M2148">
        <v>18</v>
      </c>
      <c r="N2148">
        <v>71</v>
      </c>
      <c r="O2148" t="s">
        <v>27</v>
      </c>
      <c r="P2148">
        <v>1164700</v>
      </c>
      <c r="Q2148">
        <v>1853382</v>
      </c>
      <c r="R2148">
        <v>2002</v>
      </c>
      <c r="S2148" s="1">
        <v>42233.627083333333</v>
      </c>
      <c r="T2148">
        <v>41.753286260000003</v>
      </c>
      <c r="U2148">
        <v>-87.672007230000006</v>
      </c>
      <c r="V2148" t="s">
        <v>6076</v>
      </c>
    </row>
    <row r="2149" spans="1:22" hidden="1" x14ac:dyDescent="0.3">
      <c r="A2149">
        <v>19380</v>
      </c>
      <c r="B2149" t="s">
        <v>6077</v>
      </c>
      <c r="C2149" s="5">
        <v>40312.725694444445</v>
      </c>
      <c r="D2149" t="s">
        <v>6078</v>
      </c>
      <c r="E2149">
        <v>110</v>
      </c>
      <c r="F2149" t="s">
        <v>24</v>
      </c>
      <c r="G2149" t="s">
        <v>25</v>
      </c>
      <c r="H2149" t="s">
        <v>75</v>
      </c>
      <c r="I2149" t="b">
        <v>0</v>
      </c>
      <c r="J2149" t="b">
        <v>0</v>
      </c>
      <c r="K2149">
        <v>2433</v>
      </c>
      <c r="L2149">
        <v>24</v>
      </c>
      <c r="M2149">
        <v>40</v>
      </c>
      <c r="N2149">
        <v>77</v>
      </c>
      <c r="O2149" t="s">
        <v>27</v>
      </c>
      <c r="P2149">
        <v>1165657</v>
      </c>
      <c r="Q2149">
        <v>1941997</v>
      </c>
      <c r="R2149">
        <v>2010</v>
      </c>
      <c r="S2149" s="1">
        <v>42233.627083333333</v>
      </c>
      <c r="T2149">
        <v>41.996432890000001</v>
      </c>
      <c r="U2149">
        <v>-87.665975250000002</v>
      </c>
      <c r="V2149" t="s">
        <v>6079</v>
      </c>
    </row>
    <row r="2150" spans="1:22" hidden="1" x14ac:dyDescent="0.3">
      <c r="A2150">
        <v>19381</v>
      </c>
      <c r="B2150" t="s">
        <v>6080</v>
      </c>
      <c r="C2150" s="5">
        <v>40313.790277777778</v>
      </c>
      <c r="D2150" t="s">
        <v>6081</v>
      </c>
      <c r="E2150">
        <v>110</v>
      </c>
      <c r="F2150" t="s">
        <v>24</v>
      </c>
      <c r="G2150" t="s">
        <v>25</v>
      </c>
      <c r="H2150" t="s">
        <v>26</v>
      </c>
      <c r="I2150" t="b">
        <v>0</v>
      </c>
      <c r="J2150" t="b">
        <v>0</v>
      </c>
      <c r="K2150">
        <v>213</v>
      </c>
      <c r="L2150">
        <v>2</v>
      </c>
      <c r="M2150">
        <v>3</v>
      </c>
      <c r="N2150">
        <v>38</v>
      </c>
      <c r="O2150" t="s">
        <v>27</v>
      </c>
      <c r="P2150">
        <v>1179518</v>
      </c>
      <c r="Q2150">
        <v>1878438</v>
      </c>
      <c r="R2150">
        <v>2010</v>
      </c>
      <c r="S2150" s="1">
        <v>42233.627083333333</v>
      </c>
      <c r="T2150">
        <v>41.821716930000001</v>
      </c>
      <c r="U2150">
        <v>-87.616940020000001</v>
      </c>
      <c r="V2150" t="s">
        <v>6082</v>
      </c>
    </row>
    <row r="2151" spans="1:22" hidden="1" x14ac:dyDescent="0.3">
      <c r="A2151">
        <v>19382</v>
      </c>
      <c r="B2151" t="s">
        <v>6083</v>
      </c>
      <c r="C2151" s="5">
        <v>40313.854166666664</v>
      </c>
      <c r="D2151" t="s">
        <v>6084</v>
      </c>
      <c r="E2151">
        <v>110</v>
      </c>
      <c r="F2151" t="s">
        <v>24</v>
      </c>
      <c r="G2151" t="s">
        <v>25</v>
      </c>
      <c r="H2151" t="s">
        <v>26</v>
      </c>
      <c r="I2151" t="b">
        <v>0</v>
      </c>
      <c r="J2151" t="b">
        <v>0</v>
      </c>
      <c r="K2151">
        <v>1132</v>
      </c>
      <c r="L2151">
        <v>11</v>
      </c>
      <c r="M2151">
        <v>24</v>
      </c>
      <c r="N2151">
        <v>26</v>
      </c>
      <c r="O2151" t="s">
        <v>27</v>
      </c>
      <c r="P2151">
        <v>1149484</v>
      </c>
      <c r="Q2151">
        <v>1897717</v>
      </c>
      <c r="R2151">
        <v>2010</v>
      </c>
      <c r="S2151" s="1">
        <v>42233.627083333333</v>
      </c>
      <c r="T2151">
        <v>41.875255289999998</v>
      </c>
      <c r="U2151">
        <v>-87.72662167</v>
      </c>
      <c r="V2151" t="s">
        <v>6085</v>
      </c>
    </row>
    <row r="2152" spans="1:22" hidden="1" x14ac:dyDescent="0.3">
      <c r="A2152">
        <v>19387</v>
      </c>
      <c r="B2152" t="s">
        <v>6086</v>
      </c>
      <c r="C2152" s="5">
        <v>40314.265277777777</v>
      </c>
      <c r="D2152" t="s">
        <v>6087</v>
      </c>
      <c r="E2152">
        <v>110</v>
      </c>
      <c r="F2152" t="s">
        <v>24</v>
      </c>
      <c r="G2152" t="s">
        <v>25</v>
      </c>
      <c r="H2152" t="s">
        <v>216</v>
      </c>
      <c r="I2152" t="b">
        <v>0</v>
      </c>
      <c r="J2152" t="b">
        <v>0</v>
      </c>
      <c r="K2152">
        <v>1011</v>
      </c>
      <c r="L2152">
        <v>10</v>
      </c>
      <c r="M2152">
        <v>24</v>
      </c>
      <c r="N2152">
        <v>29</v>
      </c>
      <c r="O2152" t="s">
        <v>27</v>
      </c>
      <c r="P2152">
        <v>1149284</v>
      </c>
      <c r="Q2152">
        <v>1892766</v>
      </c>
      <c r="R2152">
        <v>2010</v>
      </c>
      <c r="S2152" s="1">
        <v>42233.627083333333</v>
      </c>
      <c r="T2152">
        <v>41.861673039999999</v>
      </c>
      <c r="U2152">
        <v>-87.7274843</v>
      </c>
      <c r="V2152" t="s">
        <v>6088</v>
      </c>
    </row>
    <row r="2153" spans="1:22" hidden="1" x14ac:dyDescent="0.3">
      <c r="A2153">
        <v>22333</v>
      </c>
      <c r="B2153" t="s">
        <v>6089</v>
      </c>
      <c r="C2153" s="5">
        <v>42416.378472222219</v>
      </c>
      <c r="D2153" t="s">
        <v>6090</v>
      </c>
      <c r="E2153">
        <v>110</v>
      </c>
      <c r="F2153" t="s">
        <v>24</v>
      </c>
      <c r="G2153" t="s">
        <v>25</v>
      </c>
      <c r="H2153" t="s">
        <v>26</v>
      </c>
      <c r="I2153" t="b">
        <v>1</v>
      </c>
      <c r="J2153" t="b">
        <v>0</v>
      </c>
      <c r="K2153">
        <v>2533</v>
      </c>
      <c r="L2153">
        <v>25</v>
      </c>
      <c r="M2153">
        <v>37</v>
      </c>
      <c r="N2153">
        <v>25</v>
      </c>
      <c r="O2153" t="s">
        <v>27</v>
      </c>
      <c r="P2153">
        <v>1143116</v>
      </c>
      <c r="Q2153">
        <v>1907533</v>
      </c>
      <c r="R2153">
        <v>2016</v>
      </c>
      <c r="S2153" s="1">
        <v>42503.65902777778</v>
      </c>
      <c r="T2153">
        <v>41.902312700000003</v>
      </c>
      <c r="U2153">
        <v>-87.749757599999995</v>
      </c>
      <c r="V2153" t="s">
        <v>6091</v>
      </c>
    </row>
    <row r="2154" spans="1:22" hidden="1" x14ac:dyDescent="0.3">
      <c r="A2154">
        <v>22334</v>
      </c>
      <c r="B2154" t="s">
        <v>6092</v>
      </c>
      <c r="C2154" s="5">
        <v>42416.850694444445</v>
      </c>
      <c r="D2154" t="s">
        <v>5110</v>
      </c>
      <c r="E2154">
        <v>110</v>
      </c>
      <c r="F2154" t="s">
        <v>24</v>
      </c>
      <c r="G2154" t="s">
        <v>25</v>
      </c>
      <c r="H2154" t="s">
        <v>26</v>
      </c>
      <c r="I2154" t="b">
        <v>0</v>
      </c>
      <c r="J2154" t="b">
        <v>0</v>
      </c>
      <c r="K2154">
        <v>1034</v>
      </c>
      <c r="L2154">
        <v>10</v>
      </c>
      <c r="M2154">
        <v>25</v>
      </c>
      <c r="N2154">
        <v>31</v>
      </c>
      <c r="O2154" t="s">
        <v>27</v>
      </c>
      <c r="P2154">
        <v>1165243</v>
      </c>
      <c r="Q2154">
        <v>1889460</v>
      </c>
      <c r="R2154">
        <v>2016</v>
      </c>
      <c r="S2154" s="1">
        <v>42423.661111111112</v>
      </c>
      <c r="T2154">
        <v>41.852277090000001</v>
      </c>
      <c r="U2154">
        <v>-87.668995449999997</v>
      </c>
      <c r="V2154" t="s">
        <v>6093</v>
      </c>
    </row>
    <row r="2155" spans="1:22" hidden="1" x14ac:dyDescent="0.3">
      <c r="A2155">
        <v>22339</v>
      </c>
      <c r="B2155" t="s">
        <v>6094</v>
      </c>
      <c r="C2155" s="5">
        <v>42416.510416666664</v>
      </c>
      <c r="D2155" t="s">
        <v>6095</v>
      </c>
      <c r="E2155">
        <v>110</v>
      </c>
      <c r="F2155" t="s">
        <v>24</v>
      </c>
      <c r="G2155" t="s">
        <v>25</v>
      </c>
      <c r="H2155" t="s">
        <v>1739</v>
      </c>
      <c r="I2155" t="b">
        <v>0</v>
      </c>
      <c r="J2155" t="b">
        <v>0</v>
      </c>
      <c r="K2155">
        <v>412</v>
      </c>
      <c r="L2155">
        <v>4</v>
      </c>
      <c r="M2155">
        <v>8</v>
      </c>
      <c r="N2155">
        <v>45</v>
      </c>
      <c r="O2155" t="s">
        <v>27</v>
      </c>
      <c r="P2155">
        <v>1185581</v>
      </c>
      <c r="Q2155">
        <v>1848749</v>
      </c>
      <c r="R2155">
        <v>2016</v>
      </c>
      <c r="S2155" s="1">
        <v>42423.661111111112</v>
      </c>
      <c r="T2155">
        <v>41.740106910000002</v>
      </c>
      <c r="U2155">
        <v>-87.5956324</v>
      </c>
      <c r="V2155" t="s">
        <v>6096</v>
      </c>
    </row>
    <row r="2156" spans="1:22" hidden="1" x14ac:dyDescent="0.3">
      <c r="A2156">
        <v>22425</v>
      </c>
      <c r="B2156" t="s">
        <v>5730</v>
      </c>
      <c r="C2156" s="5">
        <v>42476.09097222222</v>
      </c>
      <c r="D2156" t="s">
        <v>5731</v>
      </c>
      <c r="E2156">
        <v>110</v>
      </c>
      <c r="F2156" t="s">
        <v>24</v>
      </c>
      <c r="G2156" t="s">
        <v>25</v>
      </c>
      <c r="H2156" t="s">
        <v>134</v>
      </c>
      <c r="I2156" t="b">
        <v>0</v>
      </c>
      <c r="J2156" t="b">
        <v>0</v>
      </c>
      <c r="K2156">
        <v>732</v>
      </c>
      <c r="L2156">
        <v>7</v>
      </c>
      <c r="M2156">
        <v>17</v>
      </c>
      <c r="N2156">
        <v>68</v>
      </c>
      <c r="O2156" t="s">
        <v>27</v>
      </c>
      <c r="P2156">
        <v>1174583</v>
      </c>
      <c r="Q2156">
        <v>1855541</v>
      </c>
      <c r="R2156">
        <v>2016</v>
      </c>
      <c r="S2156" s="1">
        <v>42483.661805555559</v>
      </c>
      <c r="T2156">
        <v>41.75899665</v>
      </c>
      <c r="U2156">
        <v>-87.635725669999999</v>
      </c>
      <c r="V2156" t="s">
        <v>5732</v>
      </c>
    </row>
    <row r="2157" spans="1:22" hidden="1" x14ac:dyDescent="0.3">
      <c r="A2157">
        <v>19388</v>
      </c>
      <c r="B2157" t="s">
        <v>6097</v>
      </c>
      <c r="C2157" s="5">
        <v>40314.444444444445</v>
      </c>
      <c r="D2157" t="s">
        <v>6098</v>
      </c>
      <c r="E2157">
        <v>110</v>
      </c>
      <c r="F2157" t="s">
        <v>24</v>
      </c>
      <c r="G2157" t="s">
        <v>25</v>
      </c>
      <c r="H2157" t="s">
        <v>203</v>
      </c>
      <c r="I2157" t="b">
        <v>1</v>
      </c>
      <c r="J2157" t="b">
        <v>0</v>
      </c>
      <c r="K2157">
        <v>522</v>
      </c>
      <c r="L2157">
        <v>5</v>
      </c>
      <c r="M2157">
        <v>34</v>
      </c>
      <c r="N2157">
        <v>53</v>
      </c>
      <c r="O2157" t="s">
        <v>27</v>
      </c>
      <c r="P2157">
        <v>1176101</v>
      </c>
      <c r="Q2157">
        <v>1825779</v>
      </c>
      <c r="R2157">
        <v>2010</v>
      </c>
      <c r="S2157" s="1">
        <v>42233.627083333333</v>
      </c>
      <c r="T2157">
        <v>41.677291740000001</v>
      </c>
      <c r="U2157">
        <v>-87.631052049999994</v>
      </c>
      <c r="V2157" t="s">
        <v>6099</v>
      </c>
    </row>
    <row r="2158" spans="1:22" hidden="1" x14ac:dyDescent="0.3">
      <c r="A2158">
        <v>19389</v>
      </c>
      <c r="B2158" t="s">
        <v>6100</v>
      </c>
      <c r="C2158" s="5">
        <v>40315.928472222222</v>
      </c>
      <c r="D2158" t="s">
        <v>6101</v>
      </c>
      <c r="E2158">
        <v>110</v>
      </c>
      <c r="F2158" t="s">
        <v>24</v>
      </c>
      <c r="G2158" t="s">
        <v>25</v>
      </c>
      <c r="H2158" t="s">
        <v>52</v>
      </c>
      <c r="I2158" t="b">
        <v>1</v>
      </c>
      <c r="J2158" t="b">
        <v>1</v>
      </c>
      <c r="K2158">
        <v>813</v>
      </c>
      <c r="L2158">
        <v>8</v>
      </c>
      <c r="M2158">
        <v>13</v>
      </c>
      <c r="N2158">
        <v>62</v>
      </c>
      <c r="O2158" t="s">
        <v>27</v>
      </c>
      <c r="P2158">
        <v>1149155</v>
      </c>
      <c r="Q2158">
        <v>1867796</v>
      </c>
      <c r="R2158">
        <v>2010</v>
      </c>
      <c r="S2158" s="1">
        <v>42233.627083333333</v>
      </c>
      <c r="T2158">
        <v>41.79315441</v>
      </c>
      <c r="U2158">
        <v>-87.728603039999996</v>
      </c>
      <c r="V2158" t="s">
        <v>6102</v>
      </c>
    </row>
    <row r="2159" spans="1:22" hidden="1" x14ac:dyDescent="0.3">
      <c r="A2159">
        <v>1939</v>
      </c>
      <c r="B2159" t="s">
        <v>6103</v>
      </c>
      <c r="C2159" s="5">
        <v>37613.604166666664</v>
      </c>
      <c r="D2159" t="s">
        <v>6104</v>
      </c>
      <c r="E2159">
        <v>110</v>
      </c>
      <c r="F2159" t="s">
        <v>24</v>
      </c>
      <c r="G2159" t="s">
        <v>25</v>
      </c>
      <c r="H2159" t="s">
        <v>75</v>
      </c>
      <c r="I2159" t="b">
        <v>1</v>
      </c>
      <c r="J2159" t="b">
        <v>0</v>
      </c>
      <c r="K2159">
        <v>1532</v>
      </c>
      <c r="L2159">
        <v>15</v>
      </c>
      <c r="M2159">
        <v>28</v>
      </c>
      <c r="N2159">
        <v>25</v>
      </c>
      <c r="O2159" t="s">
        <v>27</v>
      </c>
      <c r="P2159">
        <v>1143873</v>
      </c>
      <c r="Q2159">
        <v>1902568</v>
      </c>
      <c r="R2159">
        <v>2002</v>
      </c>
      <c r="S2159" s="1">
        <v>42233.627083333333</v>
      </c>
      <c r="T2159">
        <v>41.888674010000003</v>
      </c>
      <c r="U2159">
        <v>-87.747101599999993</v>
      </c>
      <c r="V2159" t="s">
        <v>6105</v>
      </c>
    </row>
    <row r="2160" spans="1:22" hidden="1" x14ac:dyDescent="0.3">
      <c r="A2160">
        <v>19390</v>
      </c>
      <c r="B2160" t="s">
        <v>6100</v>
      </c>
      <c r="C2160" s="5">
        <v>40315.928472222222</v>
      </c>
      <c r="D2160" t="s">
        <v>6101</v>
      </c>
      <c r="E2160">
        <v>110</v>
      </c>
      <c r="F2160" t="s">
        <v>24</v>
      </c>
      <c r="G2160" t="s">
        <v>25</v>
      </c>
      <c r="H2160" t="s">
        <v>52</v>
      </c>
      <c r="I2160" t="b">
        <v>1</v>
      </c>
      <c r="J2160" t="b">
        <v>1</v>
      </c>
      <c r="K2160">
        <v>813</v>
      </c>
      <c r="L2160">
        <v>8</v>
      </c>
      <c r="M2160">
        <v>13</v>
      </c>
      <c r="N2160">
        <v>62</v>
      </c>
      <c r="O2160" t="s">
        <v>27</v>
      </c>
      <c r="P2160">
        <v>1149155</v>
      </c>
      <c r="Q2160">
        <v>1867796</v>
      </c>
      <c r="R2160">
        <v>2010</v>
      </c>
      <c r="S2160" s="1">
        <v>42233.627083333333</v>
      </c>
      <c r="T2160">
        <v>41.79315441</v>
      </c>
      <c r="U2160">
        <v>-87.728603039999996</v>
      </c>
      <c r="V2160" t="s">
        <v>6102</v>
      </c>
    </row>
    <row r="2161" spans="1:22" hidden="1" x14ac:dyDescent="0.3">
      <c r="A2161">
        <v>19391</v>
      </c>
      <c r="B2161" t="s">
        <v>6106</v>
      </c>
      <c r="C2161" s="5">
        <v>40316.275694444441</v>
      </c>
      <c r="D2161" t="s">
        <v>6107</v>
      </c>
      <c r="E2161">
        <v>110</v>
      </c>
      <c r="F2161" t="s">
        <v>24</v>
      </c>
      <c r="G2161" t="s">
        <v>25</v>
      </c>
      <c r="H2161" t="s">
        <v>75</v>
      </c>
      <c r="I2161" t="b">
        <v>1</v>
      </c>
      <c r="J2161" t="b">
        <v>0</v>
      </c>
      <c r="K2161">
        <v>911</v>
      </c>
      <c r="L2161">
        <v>9</v>
      </c>
      <c r="M2161">
        <v>14</v>
      </c>
      <c r="N2161">
        <v>58</v>
      </c>
      <c r="O2161" t="s">
        <v>27</v>
      </c>
      <c r="P2161">
        <v>1156332</v>
      </c>
      <c r="Q2161">
        <v>1872232</v>
      </c>
      <c r="R2161">
        <v>2010</v>
      </c>
      <c r="S2161" s="1">
        <v>42233.627083333333</v>
      </c>
      <c r="T2161">
        <v>41.805185860000002</v>
      </c>
      <c r="U2161">
        <v>-87.702166020000007</v>
      </c>
      <c r="V2161" t="s">
        <v>6108</v>
      </c>
    </row>
    <row r="2162" spans="1:22" hidden="1" x14ac:dyDescent="0.3">
      <c r="A2162">
        <v>19392</v>
      </c>
      <c r="B2162" t="s">
        <v>6106</v>
      </c>
      <c r="C2162" s="5">
        <v>40316.275694444441</v>
      </c>
      <c r="D2162" t="s">
        <v>6107</v>
      </c>
      <c r="E2162">
        <v>110</v>
      </c>
      <c r="F2162" t="s">
        <v>24</v>
      </c>
      <c r="G2162" t="s">
        <v>25</v>
      </c>
      <c r="H2162" t="s">
        <v>75</v>
      </c>
      <c r="I2162" t="b">
        <v>1</v>
      </c>
      <c r="J2162" t="b">
        <v>0</v>
      </c>
      <c r="K2162">
        <v>911</v>
      </c>
      <c r="L2162">
        <v>9</v>
      </c>
      <c r="M2162">
        <v>14</v>
      </c>
      <c r="N2162">
        <v>58</v>
      </c>
      <c r="O2162" t="s">
        <v>27</v>
      </c>
      <c r="P2162">
        <v>1156332</v>
      </c>
      <c r="Q2162">
        <v>1872232</v>
      </c>
      <c r="R2162">
        <v>2010</v>
      </c>
      <c r="S2162" s="1">
        <v>42233.627083333333</v>
      </c>
      <c r="T2162">
        <v>41.805185860000002</v>
      </c>
      <c r="U2162">
        <v>-87.702166020000007</v>
      </c>
      <c r="V2162" t="s">
        <v>6108</v>
      </c>
    </row>
    <row r="2163" spans="1:22" hidden="1" x14ac:dyDescent="0.3">
      <c r="A2163">
        <v>19393</v>
      </c>
      <c r="B2163" t="s">
        <v>6106</v>
      </c>
      <c r="C2163" s="5">
        <v>40316.275694444441</v>
      </c>
      <c r="D2163" t="s">
        <v>6107</v>
      </c>
      <c r="E2163">
        <v>110</v>
      </c>
      <c r="F2163" t="s">
        <v>24</v>
      </c>
      <c r="G2163" t="s">
        <v>25</v>
      </c>
      <c r="H2163" t="s">
        <v>75</v>
      </c>
      <c r="I2163" t="b">
        <v>1</v>
      </c>
      <c r="J2163" t="b">
        <v>0</v>
      </c>
      <c r="K2163">
        <v>911</v>
      </c>
      <c r="L2163">
        <v>9</v>
      </c>
      <c r="M2163">
        <v>14</v>
      </c>
      <c r="N2163">
        <v>58</v>
      </c>
      <c r="O2163" t="s">
        <v>27</v>
      </c>
      <c r="P2163">
        <v>1156332</v>
      </c>
      <c r="Q2163">
        <v>1872232</v>
      </c>
      <c r="R2163">
        <v>2010</v>
      </c>
      <c r="S2163" s="1">
        <v>42233.627083333333</v>
      </c>
      <c r="T2163">
        <v>41.805185860000002</v>
      </c>
      <c r="U2163">
        <v>-87.702166020000007</v>
      </c>
      <c r="V2163" t="s">
        <v>6108</v>
      </c>
    </row>
    <row r="2164" spans="1:22" hidden="1" x14ac:dyDescent="0.3">
      <c r="A2164">
        <v>19394</v>
      </c>
      <c r="B2164" t="s">
        <v>6109</v>
      </c>
      <c r="C2164" s="5">
        <v>40316.649305555555</v>
      </c>
      <c r="D2164" t="s">
        <v>6110</v>
      </c>
      <c r="E2164">
        <v>110</v>
      </c>
      <c r="F2164" t="s">
        <v>24</v>
      </c>
      <c r="G2164" t="s">
        <v>25</v>
      </c>
      <c r="H2164" t="s">
        <v>26</v>
      </c>
      <c r="I2164" t="b">
        <v>0</v>
      </c>
      <c r="J2164" t="b">
        <v>0</v>
      </c>
      <c r="K2164">
        <v>935</v>
      </c>
      <c r="L2164">
        <v>9</v>
      </c>
      <c r="M2164">
        <v>3</v>
      </c>
      <c r="N2164">
        <v>37</v>
      </c>
      <c r="O2164" t="s">
        <v>27</v>
      </c>
      <c r="P2164">
        <v>1175206</v>
      </c>
      <c r="Q2164">
        <v>1876464</v>
      </c>
      <c r="R2164">
        <v>2010</v>
      </c>
      <c r="S2164" s="1">
        <v>42233.627083333333</v>
      </c>
      <c r="T2164">
        <v>41.816397670000001</v>
      </c>
      <c r="U2164">
        <v>-87.632817639999999</v>
      </c>
      <c r="V2164" t="s">
        <v>6111</v>
      </c>
    </row>
    <row r="2165" spans="1:22" hidden="1" x14ac:dyDescent="0.3">
      <c r="A2165">
        <v>19395</v>
      </c>
      <c r="B2165" t="s">
        <v>6112</v>
      </c>
      <c r="C2165" s="5">
        <v>40317.045138888891</v>
      </c>
      <c r="D2165" t="s">
        <v>6113</v>
      </c>
      <c r="E2165">
        <v>110</v>
      </c>
      <c r="F2165" t="s">
        <v>24</v>
      </c>
      <c r="G2165" t="s">
        <v>25</v>
      </c>
      <c r="H2165" t="s">
        <v>75</v>
      </c>
      <c r="I2165" t="b">
        <v>0</v>
      </c>
      <c r="J2165" t="b">
        <v>0</v>
      </c>
      <c r="K2165">
        <v>832</v>
      </c>
      <c r="L2165">
        <v>8</v>
      </c>
      <c r="M2165">
        <v>17</v>
      </c>
      <c r="N2165">
        <v>66</v>
      </c>
      <c r="O2165" t="s">
        <v>27</v>
      </c>
      <c r="P2165">
        <v>1161913</v>
      </c>
      <c r="Q2165">
        <v>1859257</v>
      </c>
      <c r="R2165">
        <v>2010</v>
      </c>
      <c r="S2165" s="1">
        <v>42233.627083333333</v>
      </c>
      <c r="T2165">
        <v>41.769466450000003</v>
      </c>
      <c r="U2165">
        <v>-87.682057589999999</v>
      </c>
      <c r="V2165" t="s">
        <v>6114</v>
      </c>
    </row>
    <row r="2166" spans="1:22" hidden="1" x14ac:dyDescent="0.3">
      <c r="A2166">
        <v>19396</v>
      </c>
      <c r="B2166" t="s">
        <v>6115</v>
      </c>
      <c r="C2166" s="5">
        <v>40317.892361111109</v>
      </c>
      <c r="D2166" t="s">
        <v>6116</v>
      </c>
      <c r="E2166">
        <v>110</v>
      </c>
      <c r="F2166" t="s">
        <v>24</v>
      </c>
      <c r="G2166" t="s">
        <v>25</v>
      </c>
      <c r="H2166" t="s">
        <v>34</v>
      </c>
      <c r="I2166" t="b">
        <v>0</v>
      </c>
      <c r="J2166" t="b">
        <v>0</v>
      </c>
      <c r="K2166">
        <v>621</v>
      </c>
      <c r="L2166">
        <v>6</v>
      </c>
      <c r="M2166">
        <v>17</v>
      </c>
      <c r="N2166">
        <v>71</v>
      </c>
      <c r="O2166" t="s">
        <v>27</v>
      </c>
      <c r="P2166">
        <v>1171686</v>
      </c>
      <c r="Q2166">
        <v>1852138</v>
      </c>
      <c r="R2166">
        <v>2010</v>
      </c>
      <c r="S2166" s="1">
        <v>42233.627083333333</v>
      </c>
      <c r="T2166">
        <v>41.749722349999999</v>
      </c>
      <c r="U2166">
        <v>-87.646442570000005</v>
      </c>
      <c r="V2166" t="s">
        <v>6117</v>
      </c>
    </row>
    <row r="2167" spans="1:22" hidden="1" x14ac:dyDescent="0.3">
      <c r="A2167">
        <v>19397</v>
      </c>
      <c r="B2167" t="s">
        <v>6118</v>
      </c>
      <c r="C2167" s="5">
        <v>40318.004861111112</v>
      </c>
      <c r="D2167" t="s">
        <v>6119</v>
      </c>
      <c r="E2167">
        <v>110</v>
      </c>
      <c r="F2167" t="s">
        <v>24</v>
      </c>
      <c r="G2167" t="s">
        <v>25</v>
      </c>
      <c r="H2167" t="s">
        <v>26</v>
      </c>
      <c r="I2167" t="b">
        <v>1</v>
      </c>
      <c r="J2167" t="b">
        <v>0</v>
      </c>
      <c r="K2167">
        <v>632</v>
      </c>
      <c r="L2167">
        <v>6</v>
      </c>
      <c r="M2167">
        <v>6</v>
      </c>
      <c r="N2167">
        <v>44</v>
      </c>
      <c r="O2167" t="s">
        <v>27</v>
      </c>
      <c r="P2167">
        <v>1180125</v>
      </c>
      <c r="Q2167">
        <v>1848715</v>
      </c>
      <c r="R2167">
        <v>2010</v>
      </c>
      <c r="S2167" s="1">
        <v>42233.627083333333</v>
      </c>
      <c r="T2167">
        <v>41.74014021</v>
      </c>
      <c r="U2167">
        <v>-87.615623339999999</v>
      </c>
      <c r="V2167" t="s">
        <v>6120</v>
      </c>
    </row>
    <row r="2168" spans="1:22" hidden="1" x14ac:dyDescent="0.3">
      <c r="A2168">
        <v>22340</v>
      </c>
      <c r="B2168" t="s">
        <v>6121</v>
      </c>
      <c r="C2168" s="5">
        <v>42417.850694444445</v>
      </c>
      <c r="D2168" t="s">
        <v>6122</v>
      </c>
      <c r="E2168">
        <v>110</v>
      </c>
      <c r="F2168" t="s">
        <v>24</v>
      </c>
      <c r="G2168" t="s">
        <v>25</v>
      </c>
      <c r="H2168" t="s">
        <v>52</v>
      </c>
      <c r="I2168" t="b">
        <v>0</v>
      </c>
      <c r="J2168" t="b">
        <v>0</v>
      </c>
      <c r="K2168">
        <v>611</v>
      </c>
      <c r="L2168">
        <v>6</v>
      </c>
      <c r="M2168">
        <v>17</v>
      </c>
      <c r="N2168">
        <v>71</v>
      </c>
      <c r="O2168" t="s">
        <v>27</v>
      </c>
      <c r="P2168">
        <v>1165384</v>
      </c>
      <c r="Q2168">
        <v>1852647</v>
      </c>
      <c r="R2168">
        <v>2016</v>
      </c>
      <c r="S2168" s="1">
        <v>42424.661111111112</v>
      </c>
      <c r="T2168">
        <v>41.751254860000003</v>
      </c>
      <c r="U2168">
        <v>-87.669521399999994</v>
      </c>
      <c r="V2168" t="s">
        <v>6123</v>
      </c>
    </row>
    <row r="2169" spans="1:22" hidden="1" x14ac:dyDescent="0.3">
      <c r="A2169">
        <v>19398</v>
      </c>
      <c r="B2169" t="s">
        <v>6124</v>
      </c>
      <c r="C2169" s="5">
        <v>40318.798611111109</v>
      </c>
      <c r="D2169" t="s">
        <v>3360</v>
      </c>
      <c r="E2169">
        <v>110</v>
      </c>
      <c r="F2169" t="s">
        <v>24</v>
      </c>
      <c r="G2169" t="s">
        <v>25</v>
      </c>
      <c r="H2169" t="s">
        <v>316</v>
      </c>
      <c r="I2169" t="b">
        <v>1</v>
      </c>
      <c r="J2169" t="b">
        <v>0</v>
      </c>
      <c r="K2169">
        <v>712</v>
      </c>
      <c r="L2169">
        <v>7</v>
      </c>
      <c r="M2169">
        <v>16</v>
      </c>
      <c r="N2169">
        <v>68</v>
      </c>
      <c r="O2169" t="s">
        <v>27</v>
      </c>
      <c r="P2169">
        <v>1170992</v>
      </c>
      <c r="Q2169">
        <v>1865420</v>
      </c>
      <c r="R2169">
        <v>2010</v>
      </c>
      <c r="S2169" s="1">
        <v>42233.627083333333</v>
      </c>
      <c r="T2169">
        <v>41.786184980000002</v>
      </c>
      <c r="U2169">
        <v>-87.648598210000003</v>
      </c>
      <c r="V2169" t="s">
        <v>6125</v>
      </c>
    </row>
    <row r="2170" spans="1:22" hidden="1" x14ac:dyDescent="0.3">
      <c r="A2170">
        <v>1940</v>
      </c>
      <c r="B2170" t="s">
        <v>6126</v>
      </c>
      <c r="C2170" s="5">
        <v>37613.929861111108</v>
      </c>
      <c r="D2170" t="s">
        <v>6127</v>
      </c>
      <c r="E2170">
        <v>110</v>
      </c>
      <c r="F2170" t="s">
        <v>24</v>
      </c>
      <c r="G2170" t="s">
        <v>25</v>
      </c>
      <c r="H2170" t="s">
        <v>34</v>
      </c>
      <c r="I2170" t="b">
        <v>1</v>
      </c>
      <c r="J2170" t="b">
        <v>0</v>
      </c>
      <c r="K2170">
        <v>2223</v>
      </c>
      <c r="L2170">
        <v>22</v>
      </c>
      <c r="M2170">
        <v>21</v>
      </c>
      <c r="N2170">
        <v>73</v>
      </c>
      <c r="O2170" t="s">
        <v>27</v>
      </c>
      <c r="P2170">
        <v>1174272</v>
      </c>
      <c r="Q2170">
        <v>1843000</v>
      </c>
      <c r="R2170">
        <v>2002</v>
      </c>
      <c r="S2170" s="1">
        <v>42233.627083333333</v>
      </c>
      <c r="T2170">
        <v>41.724589440000003</v>
      </c>
      <c r="U2170">
        <v>-87.637237249999998</v>
      </c>
      <c r="V2170" t="s">
        <v>6128</v>
      </c>
    </row>
    <row r="2171" spans="1:22" hidden="1" x14ac:dyDescent="0.3">
      <c r="A2171">
        <v>19401</v>
      </c>
      <c r="B2171" t="s">
        <v>6129</v>
      </c>
      <c r="C2171" s="5">
        <v>40318.620833333334</v>
      </c>
      <c r="D2171" t="s">
        <v>6130</v>
      </c>
      <c r="E2171">
        <v>110</v>
      </c>
      <c r="F2171" t="s">
        <v>24</v>
      </c>
      <c r="G2171" t="s">
        <v>25</v>
      </c>
      <c r="H2171" t="s">
        <v>52</v>
      </c>
      <c r="I2171" t="b">
        <v>0</v>
      </c>
      <c r="J2171" t="b">
        <v>0</v>
      </c>
      <c r="K2171">
        <v>2422</v>
      </c>
      <c r="L2171">
        <v>24</v>
      </c>
      <c r="M2171">
        <v>49</v>
      </c>
      <c r="N2171">
        <v>1</v>
      </c>
      <c r="O2171" t="s">
        <v>27</v>
      </c>
      <c r="P2171">
        <v>1164241</v>
      </c>
      <c r="Q2171">
        <v>1949751</v>
      </c>
      <c r="R2171">
        <v>2010</v>
      </c>
      <c r="S2171" s="1">
        <v>42233.627083333333</v>
      </c>
      <c r="T2171">
        <v>42.017740199999999</v>
      </c>
      <c r="U2171">
        <v>-87.670963400000005</v>
      </c>
      <c r="V2171" t="s">
        <v>6131</v>
      </c>
    </row>
    <row r="2172" spans="1:22" hidden="1" x14ac:dyDescent="0.3">
      <c r="A2172">
        <v>19405</v>
      </c>
      <c r="B2172" t="s">
        <v>6132</v>
      </c>
      <c r="C2172" s="5">
        <v>40321.21875</v>
      </c>
      <c r="D2172" t="s">
        <v>6133</v>
      </c>
      <c r="E2172">
        <v>110</v>
      </c>
      <c r="F2172" t="s">
        <v>24</v>
      </c>
      <c r="G2172" t="s">
        <v>25</v>
      </c>
      <c r="H2172" t="s">
        <v>52</v>
      </c>
      <c r="I2172" t="b">
        <v>1</v>
      </c>
      <c r="J2172" t="b">
        <v>1</v>
      </c>
      <c r="K2172">
        <v>1531</v>
      </c>
      <c r="L2172">
        <v>15</v>
      </c>
      <c r="M2172">
        <v>37</v>
      </c>
      <c r="N2172">
        <v>25</v>
      </c>
      <c r="O2172" t="s">
        <v>27</v>
      </c>
      <c r="P2172">
        <v>1142722</v>
      </c>
      <c r="Q2172">
        <v>1906188</v>
      </c>
      <c r="R2172">
        <v>2010</v>
      </c>
      <c r="S2172" s="1">
        <v>42233.627083333333</v>
      </c>
      <c r="T2172">
        <v>41.898629210000003</v>
      </c>
      <c r="U2172">
        <v>-87.751238369999996</v>
      </c>
      <c r="V2172" t="s">
        <v>6134</v>
      </c>
    </row>
    <row r="2173" spans="1:22" hidden="1" x14ac:dyDescent="0.3">
      <c r="A2173">
        <v>19406</v>
      </c>
      <c r="B2173" t="s">
        <v>6135</v>
      </c>
      <c r="C2173" s="5">
        <v>40321.888888888891</v>
      </c>
      <c r="D2173" t="s">
        <v>6136</v>
      </c>
      <c r="E2173">
        <v>110</v>
      </c>
      <c r="F2173" t="s">
        <v>24</v>
      </c>
      <c r="G2173" t="s">
        <v>25</v>
      </c>
      <c r="H2173" t="s">
        <v>126</v>
      </c>
      <c r="I2173" t="b">
        <v>0</v>
      </c>
      <c r="J2173" t="b">
        <v>0</v>
      </c>
      <c r="K2173">
        <v>234</v>
      </c>
      <c r="L2173">
        <v>2</v>
      </c>
      <c r="M2173">
        <v>20</v>
      </c>
      <c r="N2173">
        <v>40</v>
      </c>
      <c r="O2173" t="s">
        <v>27</v>
      </c>
      <c r="P2173">
        <v>1180168</v>
      </c>
      <c r="Q2173">
        <v>1866403</v>
      </c>
      <c r="R2173">
        <v>2010</v>
      </c>
      <c r="S2173" s="1">
        <v>42233.627083333333</v>
      </c>
      <c r="T2173">
        <v>41.788676959999997</v>
      </c>
      <c r="U2173">
        <v>-87.614924540000004</v>
      </c>
      <c r="V2173" t="s">
        <v>6137</v>
      </c>
    </row>
    <row r="2174" spans="1:22" hidden="1" x14ac:dyDescent="0.3">
      <c r="A2174">
        <v>19408</v>
      </c>
      <c r="B2174" t="s">
        <v>6138</v>
      </c>
      <c r="C2174" s="5">
        <v>40322.138888888891</v>
      </c>
      <c r="D2174" t="s">
        <v>6139</v>
      </c>
      <c r="E2174">
        <v>110</v>
      </c>
      <c r="F2174" t="s">
        <v>24</v>
      </c>
      <c r="G2174" t="s">
        <v>25</v>
      </c>
      <c r="H2174" t="s">
        <v>26</v>
      </c>
      <c r="I2174" t="b">
        <v>0</v>
      </c>
      <c r="J2174" t="b">
        <v>0</v>
      </c>
      <c r="K2174">
        <v>214</v>
      </c>
      <c r="L2174">
        <v>2</v>
      </c>
      <c r="M2174">
        <v>3</v>
      </c>
      <c r="N2174">
        <v>38</v>
      </c>
      <c r="O2174" t="s">
        <v>27</v>
      </c>
      <c r="P2174">
        <v>1178288</v>
      </c>
      <c r="Q2174">
        <v>1877532</v>
      </c>
      <c r="R2174">
        <v>2010</v>
      </c>
      <c r="S2174" s="1">
        <v>42233.627083333333</v>
      </c>
      <c r="T2174">
        <v>41.819258840000003</v>
      </c>
      <c r="U2174">
        <v>-87.621479809999997</v>
      </c>
      <c r="V2174" t="s">
        <v>6140</v>
      </c>
    </row>
    <row r="2175" spans="1:22" hidden="1" x14ac:dyDescent="0.3">
      <c r="A2175">
        <v>19409</v>
      </c>
      <c r="B2175" t="s">
        <v>6141</v>
      </c>
      <c r="C2175" s="5">
        <v>40322.957638888889</v>
      </c>
      <c r="D2175" t="s">
        <v>6142</v>
      </c>
      <c r="E2175">
        <v>110</v>
      </c>
      <c r="F2175" t="s">
        <v>24</v>
      </c>
      <c r="G2175" t="s">
        <v>25</v>
      </c>
      <c r="H2175" t="s">
        <v>26</v>
      </c>
      <c r="I2175" t="b">
        <v>0</v>
      </c>
      <c r="J2175" t="b">
        <v>0</v>
      </c>
      <c r="K2175">
        <v>1114</v>
      </c>
      <c r="L2175">
        <v>11</v>
      </c>
      <c r="M2175">
        <v>28</v>
      </c>
      <c r="N2175">
        <v>26</v>
      </c>
      <c r="O2175" t="s">
        <v>27</v>
      </c>
      <c r="P2175">
        <v>1147011</v>
      </c>
      <c r="Q2175">
        <v>1901217</v>
      </c>
      <c r="R2175">
        <v>2010</v>
      </c>
      <c r="S2175" s="1">
        <v>42233.627083333333</v>
      </c>
      <c r="T2175">
        <v>41.884907300000002</v>
      </c>
      <c r="U2175">
        <v>-87.735612140000001</v>
      </c>
      <c r="V2175" t="s">
        <v>6143</v>
      </c>
    </row>
    <row r="2176" spans="1:22" hidden="1" x14ac:dyDescent="0.3">
      <c r="A2176">
        <v>1941</v>
      </c>
      <c r="B2176" t="s">
        <v>6144</v>
      </c>
      <c r="C2176" s="5">
        <v>37613.996527777781</v>
      </c>
      <c r="D2176" t="s">
        <v>6145</v>
      </c>
      <c r="E2176">
        <v>110</v>
      </c>
      <c r="F2176" t="s">
        <v>24</v>
      </c>
      <c r="G2176" t="s">
        <v>25</v>
      </c>
      <c r="H2176" t="s">
        <v>75</v>
      </c>
      <c r="I2176" t="b">
        <v>0</v>
      </c>
      <c r="J2176" t="b">
        <v>0</v>
      </c>
      <c r="K2176">
        <v>822</v>
      </c>
      <c r="L2176">
        <v>8</v>
      </c>
      <c r="M2176">
        <v>14</v>
      </c>
      <c r="N2176">
        <v>63</v>
      </c>
      <c r="O2176" t="s">
        <v>27</v>
      </c>
      <c r="P2176">
        <v>1155677</v>
      </c>
      <c r="Q2176">
        <v>1867025</v>
      </c>
      <c r="R2176">
        <v>2002</v>
      </c>
      <c r="S2176" s="1">
        <v>42233.627083333333</v>
      </c>
      <c r="T2176">
        <v>41.7909103</v>
      </c>
      <c r="U2176">
        <v>-87.704707959999993</v>
      </c>
      <c r="V2176" t="s">
        <v>6146</v>
      </c>
    </row>
    <row r="2177" spans="1:22" hidden="1" x14ac:dyDescent="0.3">
      <c r="A2177">
        <v>19410</v>
      </c>
      <c r="B2177" t="s">
        <v>6147</v>
      </c>
      <c r="C2177" s="5">
        <v>40323.581250000003</v>
      </c>
      <c r="D2177" t="s">
        <v>6148</v>
      </c>
      <c r="E2177">
        <v>110</v>
      </c>
      <c r="F2177" t="s">
        <v>24</v>
      </c>
      <c r="G2177" t="s">
        <v>25</v>
      </c>
      <c r="H2177" t="s">
        <v>26</v>
      </c>
      <c r="I2177" t="b">
        <v>0</v>
      </c>
      <c r="J2177" t="b">
        <v>0</v>
      </c>
      <c r="K2177">
        <v>421</v>
      </c>
      <c r="L2177">
        <v>4</v>
      </c>
      <c r="M2177">
        <v>7</v>
      </c>
      <c r="N2177">
        <v>43</v>
      </c>
      <c r="O2177" t="s">
        <v>27</v>
      </c>
      <c r="P2177">
        <v>1196255</v>
      </c>
      <c r="Q2177">
        <v>1855232</v>
      </c>
      <c r="R2177">
        <v>2010</v>
      </c>
      <c r="S2177" s="1">
        <v>42233.627083333333</v>
      </c>
      <c r="T2177">
        <v>41.757639009999998</v>
      </c>
      <c r="U2177">
        <v>-87.556310460000006</v>
      </c>
      <c r="V2177" t="s">
        <v>6149</v>
      </c>
    </row>
    <row r="2178" spans="1:22" hidden="1" x14ac:dyDescent="0.3">
      <c r="A2178">
        <v>22341</v>
      </c>
      <c r="B2178" t="s">
        <v>6150</v>
      </c>
      <c r="C2178" s="5">
        <v>42418.381944444445</v>
      </c>
      <c r="D2178" t="s">
        <v>6151</v>
      </c>
      <c r="E2178">
        <v>110</v>
      </c>
      <c r="F2178" t="s">
        <v>24</v>
      </c>
      <c r="G2178" t="s">
        <v>25</v>
      </c>
      <c r="H2178" t="s">
        <v>26</v>
      </c>
      <c r="I2178" t="b">
        <v>0</v>
      </c>
      <c r="J2178" t="b">
        <v>0</v>
      </c>
      <c r="K2178">
        <v>1531</v>
      </c>
      <c r="L2178">
        <v>15</v>
      </c>
      <c r="M2178">
        <v>37</v>
      </c>
      <c r="N2178">
        <v>25</v>
      </c>
      <c r="O2178" t="s">
        <v>27</v>
      </c>
      <c r="P2178">
        <v>1142840</v>
      </c>
      <c r="Q2178">
        <v>1906374</v>
      </c>
      <c r="R2178">
        <v>2016</v>
      </c>
      <c r="S2178" s="1">
        <v>42425.665972222225</v>
      </c>
      <c r="T2178">
        <v>41.899137420000002</v>
      </c>
      <c r="U2178">
        <v>-87.750800310000002</v>
      </c>
      <c r="V2178" t="s">
        <v>6152</v>
      </c>
    </row>
    <row r="2179" spans="1:22" hidden="1" x14ac:dyDescent="0.3">
      <c r="A2179">
        <v>19411</v>
      </c>
      <c r="B2179" t="s">
        <v>6147</v>
      </c>
      <c r="C2179" s="5">
        <v>40323.701388888891</v>
      </c>
      <c r="D2179" t="s">
        <v>6148</v>
      </c>
      <c r="E2179">
        <v>110</v>
      </c>
      <c r="F2179" t="s">
        <v>24</v>
      </c>
      <c r="G2179" t="s">
        <v>25</v>
      </c>
      <c r="H2179" t="s">
        <v>26</v>
      </c>
      <c r="I2179" t="b">
        <v>0</v>
      </c>
      <c r="J2179" t="b">
        <v>0</v>
      </c>
      <c r="K2179">
        <v>421</v>
      </c>
      <c r="L2179">
        <v>4</v>
      </c>
      <c r="M2179">
        <v>7</v>
      </c>
      <c r="N2179">
        <v>43</v>
      </c>
      <c r="O2179" t="s">
        <v>27</v>
      </c>
      <c r="P2179">
        <v>1196255</v>
      </c>
      <c r="Q2179">
        <v>1855232</v>
      </c>
      <c r="R2179">
        <v>2010</v>
      </c>
      <c r="S2179" s="1">
        <v>42233.627083333333</v>
      </c>
      <c r="T2179">
        <v>41.757639009999998</v>
      </c>
      <c r="U2179">
        <v>-87.556310460000006</v>
      </c>
      <c r="V2179" t="s">
        <v>6149</v>
      </c>
    </row>
    <row r="2180" spans="1:22" hidden="1" x14ac:dyDescent="0.3">
      <c r="A2180">
        <v>19412</v>
      </c>
      <c r="B2180" t="s">
        <v>6147</v>
      </c>
      <c r="C2180" s="5">
        <v>40323.701388888891</v>
      </c>
      <c r="D2180" t="s">
        <v>6148</v>
      </c>
      <c r="E2180">
        <v>110</v>
      </c>
      <c r="F2180" t="s">
        <v>24</v>
      </c>
      <c r="G2180" t="s">
        <v>25</v>
      </c>
      <c r="H2180" t="s">
        <v>26</v>
      </c>
      <c r="I2180" t="b">
        <v>0</v>
      </c>
      <c r="J2180" t="b">
        <v>0</v>
      </c>
      <c r="K2180">
        <v>421</v>
      </c>
      <c r="L2180">
        <v>4</v>
      </c>
      <c r="M2180">
        <v>7</v>
      </c>
      <c r="N2180">
        <v>43</v>
      </c>
      <c r="O2180" t="s">
        <v>27</v>
      </c>
      <c r="P2180">
        <v>1196255</v>
      </c>
      <c r="Q2180">
        <v>1855232</v>
      </c>
      <c r="R2180">
        <v>2010</v>
      </c>
      <c r="S2180" s="1">
        <v>42233.627083333333</v>
      </c>
      <c r="T2180">
        <v>41.757639009999998</v>
      </c>
      <c r="U2180">
        <v>-87.556310460000006</v>
      </c>
      <c r="V2180" t="s">
        <v>6149</v>
      </c>
    </row>
    <row r="2181" spans="1:22" hidden="1" x14ac:dyDescent="0.3">
      <c r="A2181">
        <v>22296</v>
      </c>
      <c r="B2181" t="s">
        <v>6153</v>
      </c>
      <c r="C2181" s="5">
        <v>42395.771527777775</v>
      </c>
      <c r="D2181" t="s">
        <v>6154</v>
      </c>
      <c r="E2181">
        <v>110</v>
      </c>
      <c r="F2181" t="s">
        <v>24</v>
      </c>
      <c r="G2181" t="s">
        <v>25</v>
      </c>
      <c r="H2181" t="s">
        <v>187</v>
      </c>
      <c r="I2181" t="b">
        <v>1</v>
      </c>
      <c r="J2181" t="b">
        <v>0</v>
      </c>
      <c r="K2181">
        <v>1232</v>
      </c>
      <c r="L2181">
        <v>12</v>
      </c>
      <c r="M2181">
        <v>2</v>
      </c>
      <c r="N2181">
        <v>28</v>
      </c>
      <c r="O2181" t="s">
        <v>27</v>
      </c>
      <c r="P2181">
        <v>1169703</v>
      </c>
      <c r="Q2181">
        <v>1894018</v>
      </c>
      <c r="R2181">
        <v>2016</v>
      </c>
      <c r="S2181" s="1">
        <v>42426.659722222219</v>
      </c>
      <c r="T2181">
        <v>41.864688770000001</v>
      </c>
      <c r="U2181">
        <v>-87.652493379999996</v>
      </c>
      <c r="V2181" t="s">
        <v>6155</v>
      </c>
    </row>
    <row r="2182" spans="1:22" hidden="1" x14ac:dyDescent="0.3">
      <c r="A2182">
        <v>19413</v>
      </c>
      <c r="B2182" t="s">
        <v>6156</v>
      </c>
      <c r="C2182" s="5">
        <v>40325.100694444445</v>
      </c>
      <c r="D2182" t="s">
        <v>5831</v>
      </c>
      <c r="E2182">
        <v>110</v>
      </c>
      <c r="F2182" t="s">
        <v>24</v>
      </c>
      <c r="G2182" t="s">
        <v>25</v>
      </c>
      <c r="H2182" t="s">
        <v>26</v>
      </c>
      <c r="I2182" t="b">
        <v>0</v>
      </c>
      <c r="J2182" t="b">
        <v>0</v>
      </c>
      <c r="K2182">
        <v>633</v>
      </c>
      <c r="L2182">
        <v>6</v>
      </c>
      <c r="M2182">
        <v>8</v>
      </c>
      <c r="N2182">
        <v>44</v>
      </c>
      <c r="O2182" t="s">
        <v>27</v>
      </c>
      <c r="P2182">
        <v>1183372</v>
      </c>
      <c r="Q2182">
        <v>1845481</v>
      </c>
      <c r="R2182">
        <v>2010</v>
      </c>
      <c r="S2182" s="1">
        <v>42233.627083333333</v>
      </c>
      <c r="T2182">
        <v>41.731190830000003</v>
      </c>
      <c r="U2182">
        <v>-87.603827289999998</v>
      </c>
      <c r="V2182" t="s">
        <v>6157</v>
      </c>
    </row>
    <row r="2183" spans="1:22" hidden="1" x14ac:dyDescent="0.3">
      <c r="A2183">
        <v>19414</v>
      </c>
      <c r="B2183" t="s">
        <v>6158</v>
      </c>
      <c r="C2183" s="5">
        <v>39775.697916666664</v>
      </c>
      <c r="D2183" t="s">
        <v>6159</v>
      </c>
      <c r="E2183">
        <v>110</v>
      </c>
      <c r="F2183" t="s">
        <v>24</v>
      </c>
      <c r="G2183" t="s">
        <v>25</v>
      </c>
      <c r="H2183" t="s">
        <v>1238</v>
      </c>
      <c r="I2183" t="b">
        <v>1</v>
      </c>
      <c r="J2183" t="b">
        <v>0</v>
      </c>
      <c r="K2183">
        <v>532</v>
      </c>
      <c r="L2183">
        <v>5</v>
      </c>
      <c r="M2183">
        <v>9</v>
      </c>
      <c r="N2183">
        <v>53</v>
      </c>
      <c r="O2183" t="s">
        <v>27</v>
      </c>
      <c r="P2183">
        <v>1178656</v>
      </c>
      <c r="Q2183">
        <v>1825407</v>
      </c>
      <c r="R2183">
        <v>2008</v>
      </c>
      <c r="S2183" s="1">
        <v>42233.627083333333</v>
      </c>
      <c r="T2183">
        <v>41.676213390000001</v>
      </c>
      <c r="U2183">
        <v>-87.621711259999998</v>
      </c>
      <c r="V2183" t="s">
        <v>6160</v>
      </c>
    </row>
    <row r="2184" spans="1:22" hidden="1" x14ac:dyDescent="0.3">
      <c r="A2184">
        <v>19415</v>
      </c>
      <c r="B2184" t="s">
        <v>6161</v>
      </c>
      <c r="C2184" s="5">
        <v>40324.34652777778</v>
      </c>
      <c r="D2184" t="s">
        <v>6162</v>
      </c>
      <c r="E2184">
        <v>110</v>
      </c>
      <c r="F2184" t="s">
        <v>24</v>
      </c>
      <c r="G2184" t="s">
        <v>25</v>
      </c>
      <c r="H2184" t="s">
        <v>147</v>
      </c>
      <c r="I2184" t="b">
        <v>0</v>
      </c>
      <c r="J2184" t="b">
        <v>0</v>
      </c>
      <c r="K2184">
        <v>522</v>
      </c>
      <c r="L2184">
        <v>5</v>
      </c>
      <c r="M2184">
        <v>34</v>
      </c>
      <c r="N2184">
        <v>53</v>
      </c>
      <c r="O2184" t="s">
        <v>27</v>
      </c>
      <c r="P2184">
        <v>1175057</v>
      </c>
      <c r="Q2184">
        <v>1827671</v>
      </c>
      <c r="R2184">
        <v>2010</v>
      </c>
      <c r="S2184" s="1">
        <v>42233.627083333333</v>
      </c>
      <c r="T2184">
        <v>41.682506969999999</v>
      </c>
      <c r="U2184">
        <v>-87.634817249999998</v>
      </c>
      <c r="V2184" t="s">
        <v>6163</v>
      </c>
    </row>
    <row r="2185" spans="1:22" hidden="1" x14ac:dyDescent="0.3">
      <c r="A2185">
        <v>19416</v>
      </c>
      <c r="B2185" t="s">
        <v>6164</v>
      </c>
      <c r="C2185" s="5">
        <v>40324.36041666667</v>
      </c>
      <c r="D2185" t="s">
        <v>6165</v>
      </c>
      <c r="E2185">
        <v>110</v>
      </c>
      <c r="F2185" t="s">
        <v>24</v>
      </c>
      <c r="G2185" t="s">
        <v>25</v>
      </c>
      <c r="H2185" t="s">
        <v>75</v>
      </c>
      <c r="I2185" t="b">
        <v>0</v>
      </c>
      <c r="J2185" t="b">
        <v>0</v>
      </c>
      <c r="K2185">
        <v>612</v>
      </c>
      <c r="L2185">
        <v>6</v>
      </c>
      <c r="M2185">
        <v>17</v>
      </c>
      <c r="N2185">
        <v>71</v>
      </c>
      <c r="O2185" t="s">
        <v>27</v>
      </c>
      <c r="P2185">
        <v>1166999</v>
      </c>
      <c r="Q2185">
        <v>1854148</v>
      </c>
      <c r="R2185">
        <v>2010</v>
      </c>
      <c r="S2185" s="1">
        <v>42233.627083333333</v>
      </c>
      <c r="T2185">
        <v>41.755339470000003</v>
      </c>
      <c r="U2185">
        <v>-87.663560390000001</v>
      </c>
      <c r="V2185" t="s">
        <v>6166</v>
      </c>
    </row>
    <row r="2186" spans="1:22" hidden="1" x14ac:dyDescent="0.3">
      <c r="A2186">
        <v>19417</v>
      </c>
      <c r="B2186" t="s">
        <v>6167</v>
      </c>
      <c r="C2186" s="5">
        <v>40324.98541666667</v>
      </c>
      <c r="D2186" t="s">
        <v>6168</v>
      </c>
      <c r="E2186">
        <v>110</v>
      </c>
      <c r="F2186" t="s">
        <v>24</v>
      </c>
      <c r="G2186" t="s">
        <v>25</v>
      </c>
      <c r="H2186" t="s">
        <v>34</v>
      </c>
      <c r="I2186" t="b">
        <v>1</v>
      </c>
      <c r="J2186" t="b">
        <v>1</v>
      </c>
      <c r="K2186">
        <v>331</v>
      </c>
      <c r="L2186">
        <v>3</v>
      </c>
      <c r="M2186">
        <v>5</v>
      </c>
      <c r="N2186">
        <v>43</v>
      </c>
      <c r="O2186" t="s">
        <v>27</v>
      </c>
      <c r="P2186">
        <v>1190742</v>
      </c>
      <c r="Q2186">
        <v>1859375</v>
      </c>
      <c r="R2186">
        <v>2010</v>
      </c>
      <c r="S2186" s="1">
        <v>42233.627083333333</v>
      </c>
      <c r="T2186">
        <v>41.769142610000003</v>
      </c>
      <c r="U2186">
        <v>-87.576380909999997</v>
      </c>
      <c r="V2186" t="s">
        <v>6169</v>
      </c>
    </row>
    <row r="2187" spans="1:22" hidden="1" x14ac:dyDescent="0.3">
      <c r="A2187">
        <v>19418</v>
      </c>
      <c r="B2187" t="s">
        <v>6170</v>
      </c>
      <c r="C2187" s="5">
        <v>40328.019444444442</v>
      </c>
      <c r="D2187" t="s">
        <v>6171</v>
      </c>
      <c r="E2187">
        <v>110</v>
      </c>
      <c r="F2187" t="s">
        <v>24</v>
      </c>
      <c r="G2187" t="s">
        <v>25</v>
      </c>
      <c r="H2187" t="s">
        <v>26</v>
      </c>
      <c r="I2187" t="b">
        <v>1</v>
      </c>
      <c r="J2187" t="b">
        <v>0</v>
      </c>
      <c r="K2187">
        <v>933</v>
      </c>
      <c r="L2187">
        <v>9</v>
      </c>
      <c r="M2187">
        <v>16</v>
      </c>
      <c r="N2187">
        <v>61</v>
      </c>
      <c r="O2187" t="s">
        <v>27</v>
      </c>
      <c r="P2187">
        <v>1167203</v>
      </c>
      <c r="Q2187">
        <v>1870794</v>
      </c>
      <c r="R2187">
        <v>2010</v>
      </c>
      <c r="S2187" s="1">
        <v>42233.627083333333</v>
      </c>
      <c r="T2187">
        <v>41.801013830000002</v>
      </c>
      <c r="U2187">
        <v>-87.662336780000004</v>
      </c>
      <c r="V2187" t="s">
        <v>6172</v>
      </c>
    </row>
    <row r="2188" spans="1:22" hidden="1" x14ac:dyDescent="0.3">
      <c r="A2188">
        <v>19419</v>
      </c>
      <c r="B2188" t="s">
        <v>6173</v>
      </c>
      <c r="C2188" s="5">
        <v>40328.237500000003</v>
      </c>
      <c r="D2188" t="s">
        <v>6174</v>
      </c>
      <c r="E2188">
        <v>110</v>
      </c>
      <c r="F2188" t="s">
        <v>24</v>
      </c>
      <c r="G2188" t="s">
        <v>25</v>
      </c>
      <c r="H2188" t="s">
        <v>26</v>
      </c>
      <c r="I2188" t="b">
        <v>1</v>
      </c>
      <c r="J2188" t="b">
        <v>0</v>
      </c>
      <c r="K2188">
        <v>922</v>
      </c>
      <c r="L2188">
        <v>9</v>
      </c>
      <c r="M2188">
        <v>11</v>
      </c>
      <c r="N2188">
        <v>59</v>
      </c>
      <c r="O2188" t="s">
        <v>27</v>
      </c>
      <c r="P2188">
        <v>1166207</v>
      </c>
      <c r="Q2188">
        <v>1882790</v>
      </c>
      <c r="R2188">
        <v>2010</v>
      </c>
      <c r="S2188" s="1">
        <v>42233.627083333333</v>
      </c>
      <c r="T2188">
        <v>41.833953450000003</v>
      </c>
      <c r="U2188">
        <v>-87.665647620000001</v>
      </c>
      <c r="V2188" t="s">
        <v>6175</v>
      </c>
    </row>
    <row r="2189" spans="1:22" hidden="1" x14ac:dyDescent="0.3">
      <c r="A2189">
        <v>1942</v>
      </c>
      <c r="B2189" t="s">
        <v>6176</v>
      </c>
      <c r="C2189" s="5">
        <v>37614.138194444444</v>
      </c>
      <c r="D2189" t="s">
        <v>1391</v>
      </c>
      <c r="E2189">
        <v>110</v>
      </c>
      <c r="F2189" t="s">
        <v>24</v>
      </c>
      <c r="G2189" t="s">
        <v>25</v>
      </c>
      <c r="H2189" t="s">
        <v>26</v>
      </c>
      <c r="I2189" t="b">
        <v>1</v>
      </c>
      <c r="J2189" t="b">
        <v>0</v>
      </c>
      <c r="K2189">
        <v>531</v>
      </c>
      <c r="L2189">
        <v>5</v>
      </c>
      <c r="M2189">
        <v>9</v>
      </c>
      <c r="N2189">
        <v>49</v>
      </c>
      <c r="O2189" t="s">
        <v>27</v>
      </c>
      <c r="P2189">
        <v>1179221</v>
      </c>
      <c r="Q2189">
        <v>1829874</v>
      </c>
      <c r="R2189">
        <v>2002</v>
      </c>
      <c r="S2189" s="1">
        <v>42233.627083333333</v>
      </c>
      <c r="T2189">
        <v>41.688458670000003</v>
      </c>
      <c r="U2189">
        <v>-87.619507769999998</v>
      </c>
      <c r="V2189" t="s">
        <v>6177</v>
      </c>
    </row>
    <row r="2190" spans="1:22" hidden="1" x14ac:dyDescent="0.3">
      <c r="A2190">
        <v>19420</v>
      </c>
      <c r="B2190" t="s">
        <v>6178</v>
      </c>
      <c r="C2190" s="5">
        <v>40328.89166666667</v>
      </c>
      <c r="D2190" t="s">
        <v>6179</v>
      </c>
      <c r="E2190">
        <v>110</v>
      </c>
      <c r="F2190" t="s">
        <v>24</v>
      </c>
      <c r="G2190" t="s">
        <v>25</v>
      </c>
      <c r="H2190" t="s">
        <v>26</v>
      </c>
      <c r="I2190" t="b">
        <v>1</v>
      </c>
      <c r="J2190" t="b">
        <v>0</v>
      </c>
      <c r="K2190">
        <v>912</v>
      </c>
      <c r="L2190">
        <v>9</v>
      </c>
      <c r="M2190">
        <v>14</v>
      </c>
      <c r="N2190">
        <v>58</v>
      </c>
      <c r="O2190" t="s">
        <v>27</v>
      </c>
      <c r="P2190">
        <v>1158053</v>
      </c>
      <c r="Q2190">
        <v>1874025</v>
      </c>
      <c r="R2190">
        <v>2010</v>
      </c>
      <c r="S2190" s="1">
        <v>42233.627083333333</v>
      </c>
      <c r="T2190">
        <v>41.810071229999998</v>
      </c>
      <c r="U2190">
        <v>-87.695805280000002</v>
      </c>
      <c r="V2190" t="s">
        <v>6180</v>
      </c>
    </row>
    <row r="2191" spans="1:22" hidden="1" x14ac:dyDescent="0.3">
      <c r="A2191">
        <v>19421</v>
      </c>
      <c r="B2191" t="s">
        <v>6181</v>
      </c>
      <c r="C2191" s="5">
        <v>40328.020833333336</v>
      </c>
      <c r="D2191" t="s">
        <v>6182</v>
      </c>
      <c r="E2191">
        <v>110</v>
      </c>
      <c r="F2191" t="s">
        <v>24</v>
      </c>
      <c r="G2191" t="s">
        <v>25</v>
      </c>
      <c r="H2191" t="s">
        <v>26</v>
      </c>
      <c r="I2191" t="b">
        <v>1</v>
      </c>
      <c r="J2191" t="b">
        <v>0</v>
      </c>
      <c r="K2191">
        <v>713</v>
      </c>
      <c r="L2191">
        <v>7</v>
      </c>
      <c r="M2191">
        <v>16</v>
      </c>
      <c r="N2191">
        <v>67</v>
      </c>
      <c r="O2191" t="s">
        <v>27</v>
      </c>
      <c r="P2191">
        <v>1167717</v>
      </c>
      <c r="Q2191">
        <v>1864073</v>
      </c>
      <c r="R2191">
        <v>2010</v>
      </c>
      <c r="S2191" s="1">
        <v>42233.627083333333</v>
      </c>
      <c r="T2191">
        <v>41.782559589999998</v>
      </c>
      <c r="U2191">
        <v>-87.660644629999993</v>
      </c>
      <c r="V2191" t="s">
        <v>6183</v>
      </c>
    </row>
    <row r="2192" spans="1:22" hidden="1" x14ac:dyDescent="0.3">
      <c r="A2192">
        <v>19422</v>
      </c>
      <c r="B2192" t="s">
        <v>6184</v>
      </c>
      <c r="C2192" s="5">
        <v>40329.155555555553</v>
      </c>
      <c r="D2192" t="s">
        <v>6185</v>
      </c>
      <c r="E2192">
        <v>110</v>
      </c>
      <c r="F2192" t="s">
        <v>24</v>
      </c>
      <c r="G2192" t="s">
        <v>25</v>
      </c>
      <c r="H2192" t="s">
        <v>38</v>
      </c>
      <c r="I2192" t="b">
        <v>0</v>
      </c>
      <c r="J2192" t="b">
        <v>0</v>
      </c>
      <c r="K2192">
        <v>1031</v>
      </c>
      <c r="L2192">
        <v>10</v>
      </c>
      <c r="M2192">
        <v>22</v>
      </c>
      <c r="N2192">
        <v>30</v>
      </c>
      <c r="O2192" t="s">
        <v>27</v>
      </c>
      <c r="P2192">
        <v>1151797</v>
      </c>
      <c r="Q2192">
        <v>1886167</v>
      </c>
      <c r="R2192">
        <v>2010</v>
      </c>
      <c r="S2192" s="1">
        <v>42233.627083333333</v>
      </c>
      <c r="T2192">
        <v>41.843515549999999</v>
      </c>
      <c r="U2192">
        <v>-87.718432910000004</v>
      </c>
      <c r="V2192" t="s">
        <v>6186</v>
      </c>
    </row>
    <row r="2193" spans="1:22" hidden="1" x14ac:dyDescent="0.3">
      <c r="A2193">
        <v>19423</v>
      </c>
      <c r="B2193" t="s">
        <v>6187</v>
      </c>
      <c r="C2193" s="5">
        <v>40327.838194444441</v>
      </c>
      <c r="D2193" t="s">
        <v>4809</v>
      </c>
      <c r="E2193">
        <v>110</v>
      </c>
      <c r="F2193" t="s">
        <v>24</v>
      </c>
      <c r="G2193" t="s">
        <v>25</v>
      </c>
      <c r="H2193" t="s">
        <v>26</v>
      </c>
      <c r="I2193" t="b">
        <v>0</v>
      </c>
      <c r="J2193" t="b">
        <v>0</v>
      </c>
      <c r="K2193">
        <v>1121</v>
      </c>
      <c r="L2193">
        <v>11</v>
      </c>
      <c r="M2193">
        <v>26</v>
      </c>
      <c r="N2193">
        <v>23</v>
      </c>
      <c r="O2193" t="s">
        <v>27</v>
      </c>
      <c r="P2193">
        <v>1154359</v>
      </c>
      <c r="Q2193">
        <v>1907795</v>
      </c>
      <c r="R2193">
        <v>2010</v>
      </c>
      <c r="S2193" s="1">
        <v>42233.627083333333</v>
      </c>
      <c r="T2193">
        <v>41.90281435</v>
      </c>
      <c r="U2193">
        <v>-87.708453039999995</v>
      </c>
      <c r="V2193" t="s">
        <v>6188</v>
      </c>
    </row>
    <row r="2194" spans="1:22" hidden="1" x14ac:dyDescent="0.3">
      <c r="A2194">
        <v>19424</v>
      </c>
      <c r="B2194" t="s">
        <v>6189</v>
      </c>
      <c r="C2194" s="5">
        <v>40330.15625</v>
      </c>
      <c r="D2194" t="s">
        <v>6190</v>
      </c>
      <c r="E2194">
        <v>110</v>
      </c>
      <c r="F2194" t="s">
        <v>24</v>
      </c>
      <c r="G2194" t="s">
        <v>25</v>
      </c>
      <c r="H2194" t="s">
        <v>26</v>
      </c>
      <c r="I2194" t="b">
        <v>1</v>
      </c>
      <c r="J2194" t="b">
        <v>0</v>
      </c>
      <c r="K2194">
        <v>532</v>
      </c>
      <c r="L2194">
        <v>5</v>
      </c>
      <c r="M2194">
        <v>9</v>
      </c>
      <c r="N2194">
        <v>53</v>
      </c>
      <c r="O2194" t="s">
        <v>27</v>
      </c>
      <c r="P2194">
        <v>1180115</v>
      </c>
      <c r="Q2194">
        <v>1828764</v>
      </c>
      <c r="R2194">
        <v>2010</v>
      </c>
      <c r="S2194" s="1">
        <v>42233.627083333333</v>
      </c>
      <c r="T2194">
        <v>41.685392299999997</v>
      </c>
      <c r="U2194">
        <v>-87.616268739999995</v>
      </c>
      <c r="V2194" t="s">
        <v>6191</v>
      </c>
    </row>
    <row r="2195" spans="1:22" hidden="1" x14ac:dyDescent="0.3">
      <c r="A2195">
        <v>19425</v>
      </c>
      <c r="B2195" t="s">
        <v>6192</v>
      </c>
      <c r="C2195" s="5">
        <v>40330.939583333333</v>
      </c>
      <c r="D2195" t="s">
        <v>6193</v>
      </c>
      <c r="E2195">
        <v>110</v>
      </c>
      <c r="F2195" t="s">
        <v>24</v>
      </c>
      <c r="G2195" t="s">
        <v>25</v>
      </c>
      <c r="H2195" t="s">
        <v>75</v>
      </c>
      <c r="I2195" t="b">
        <v>0</v>
      </c>
      <c r="J2195" t="b">
        <v>0</v>
      </c>
      <c r="K2195">
        <v>1034</v>
      </c>
      <c r="L2195">
        <v>10</v>
      </c>
      <c r="M2195">
        <v>25</v>
      </c>
      <c r="N2195">
        <v>31</v>
      </c>
      <c r="O2195" t="s">
        <v>27</v>
      </c>
      <c r="P2195">
        <v>1161909</v>
      </c>
      <c r="Q2195">
        <v>1885424</v>
      </c>
      <c r="R2195">
        <v>2010</v>
      </c>
      <c r="S2195" s="1">
        <v>42233.627083333333</v>
      </c>
      <c r="T2195">
        <v>41.841272019999998</v>
      </c>
      <c r="U2195">
        <v>-87.681344640000006</v>
      </c>
      <c r="V2195" t="s">
        <v>6194</v>
      </c>
    </row>
    <row r="2196" spans="1:22" hidden="1" x14ac:dyDescent="0.3">
      <c r="A2196">
        <v>19426</v>
      </c>
      <c r="B2196" t="s">
        <v>6195</v>
      </c>
      <c r="C2196" s="5">
        <v>40331.895833333336</v>
      </c>
      <c r="D2196" t="s">
        <v>6196</v>
      </c>
      <c r="E2196">
        <v>110</v>
      </c>
      <c r="F2196" t="s">
        <v>24</v>
      </c>
      <c r="G2196" t="s">
        <v>25</v>
      </c>
      <c r="H2196" t="s">
        <v>26</v>
      </c>
      <c r="I2196" t="b">
        <v>1</v>
      </c>
      <c r="J2196" t="b">
        <v>0</v>
      </c>
      <c r="K2196">
        <v>1111</v>
      </c>
      <c r="L2196">
        <v>11</v>
      </c>
      <c r="M2196">
        <v>37</v>
      </c>
      <c r="N2196">
        <v>23</v>
      </c>
      <c r="O2196" t="s">
        <v>27</v>
      </c>
      <c r="P2196">
        <v>1147889</v>
      </c>
      <c r="Q2196">
        <v>1906996</v>
      </c>
      <c r="R2196">
        <v>2010</v>
      </c>
      <c r="S2196" s="1">
        <v>42233.627083333333</v>
      </c>
      <c r="T2196">
        <v>41.90074868</v>
      </c>
      <c r="U2196">
        <v>-87.732239280000002</v>
      </c>
      <c r="V2196" t="s">
        <v>6197</v>
      </c>
    </row>
    <row r="2197" spans="1:22" hidden="1" x14ac:dyDescent="0.3">
      <c r="A2197">
        <v>19427</v>
      </c>
      <c r="B2197" t="s">
        <v>6198</v>
      </c>
      <c r="C2197" s="5">
        <v>40329.729166666664</v>
      </c>
      <c r="D2197" t="s">
        <v>1201</v>
      </c>
      <c r="E2197">
        <v>110</v>
      </c>
      <c r="F2197" t="s">
        <v>24</v>
      </c>
      <c r="G2197" t="s">
        <v>25</v>
      </c>
      <c r="H2197" t="s">
        <v>75</v>
      </c>
      <c r="I2197" t="b">
        <v>0</v>
      </c>
      <c r="J2197" t="b">
        <v>0</v>
      </c>
      <c r="K2197">
        <v>312</v>
      </c>
      <c r="L2197">
        <v>3</v>
      </c>
      <c r="M2197">
        <v>20</v>
      </c>
      <c r="N2197">
        <v>69</v>
      </c>
      <c r="O2197" t="s">
        <v>27</v>
      </c>
      <c r="P2197">
        <v>1180043</v>
      </c>
      <c r="Q2197">
        <v>1861837</v>
      </c>
      <c r="R2197">
        <v>2010</v>
      </c>
      <c r="S2197" s="1">
        <v>42233.627083333333</v>
      </c>
      <c r="T2197">
        <v>41.776150280000003</v>
      </c>
      <c r="U2197">
        <v>-87.615522619999993</v>
      </c>
      <c r="V2197" t="s">
        <v>1202</v>
      </c>
    </row>
    <row r="2198" spans="1:22" hidden="1" x14ac:dyDescent="0.3">
      <c r="A2198">
        <v>19428</v>
      </c>
      <c r="B2198" t="s">
        <v>6199</v>
      </c>
      <c r="C2198" s="5">
        <v>40332.583333333336</v>
      </c>
      <c r="D2198" t="s">
        <v>3826</v>
      </c>
      <c r="E2198">
        <v>110</v>
      </c>
      <c r="F2198" t="s">
        <v>24</v>
      </c>
      <c r="G2198" t="s">
        <v>25</v>
      </c>
      <c r="H2198" t="s">
        <v>564</v>
      </c>
      <c r="I2198" t="b">
        <v>1</v>
      </c>
      <c r="J2198" t="b">
        <v>0</v>
      </c>
      <c r="K2198">
        <v>1231</v>
      </c>
      <c r="L2198">
        <v>12</v>
      </c>
      <c r="M2198">
        <v>2</v>
      </c>
      <c r="N2198">
        <v>28</v>
      </c>
      <c r="O2198" t="s">
        <v>27</v>
      </c>
      <c r="P2198">
        <v>1167602</v>
      </c>
      <c r="Q2198">
        <v>1894514</v>
      </c>
      <c r="R2198">
        <v>2010</v>
      </c>
      <c r="S2198" s="1">
        <v>42233.627083333333</v>
      </c>
      <c r="T2198">
        <v>41.866095299999998</v>
      </c>
      <c r="U2198">
        <v>-87.660191839999996</v>
      </c>
      <c r="V2198" t="s">
        <v>6200</v>
      </c>
    </row>
    <row r="2199" spans="1:22" hidden="1" x14ac:dyDescent="0.3">
      <c r="A2199">
        <v>19429</v>
      </c>
      <c r="B2199" t="s">
        <v>6201</v>
      </c>
      <c r="C2199" s="5">
        <v>40333.017361111109</v>
      </c>
      <c r="D2199" t="s">
        <v>6202</v>
      </c>
      <c r="E2199">
        <v>110</v>
      </c>
      <c r="F2199" t="s">
        <v>24</v>
      </c>
      <c r="G2199" t="s">
        <v>25</v>
      </c>
      <c r="H2199" t="s">
        <v>26</v>
      </c>
      <c r="I2199" t="b">
        <v>1</v>
      </c>
      <c r="J2199" t="b">
        <v>0</v>
      </c>
      <c r="K2199">
        <v>612</v>
      </c>
      <c r="L2199">
        <v>6</v>
      </c>
      <c r="M2199">
        <v>21</v>
      </c>
      <c r="N2199">
        <v>71</v>
      </c>
      <c r="O2199" t="s">
        <v>27</v>
      </c>
      <c r="P2199">
        <v>1169054</v>
      </c>
      <c r="Q2199">
        <v>1851558</v>
      </c>
      <c r="R2199">
        <v>2010</v>
      </c>
      <c r="S2199" s="1">
        <v>42233.627083333333</v>
      </c>
      <c r="T2199">
        <v>41.74818801</v>
      </c>
      <c r="U2199">
        <v>-87.656104049999996</v>
      </c>
      <c r="V2199" t="s">
        <v>6203</v>
      </c>
    </row>
    <row r="2200" spans="1:22" hidden="1" x14ac:dyDescent="0.3">
      <c r="A2200">
        <v>1943</v>
      </c>
      <c r="B2200" t="s">
        <v>6204</v>
      </c>
      <c r="C2200" s="5">
        <v>37614.582638888889</v>
      </c>
      <c r="D2200" t="s">
        <v>4174</v>
      </c>
      <c r="E2200">
        <v>110</v>
      </c>
      <c r="F2200" t="s">
        <v>24</v>
      </c>
      <c r="G2200" t="s">
        <v>25</v>
      </c>
      <c r="H2200" t="s">
        <v>1070</v>
      </c>
      <c r="I2200" t="b">
        <v>1</v>
      </c>
      <c r="J2200" t="b">
        <v>0</v>
      </c>
      <c r="K2200">
        <v>1231</v>
      </c>
      <c r="L2200">
        <v>12</v>
      </c>
      <c r="M2200">
        <v>2</v>
      </c>
      <c r="N2200">
        <v>28</v>
      </c>
      <c r="O2200" t="s">
        <v>27</v>
      </c>
      <c r="P2200">
        <v>1166925</v>
      </c>
      <c r="Q2200">
        <v>1894158</v>
      </c>
      <c r="R2200">
        <v>2002</v>
      </c>
      <c r="S2200" s="1">
        <v>42233.627083333333</v>
      </c>
      <c r="T2200">
        <v>41.865132940000002</v>
      </c>
      <c r="U2200">
        <v>-87.662687360000007</v>
      </c>
      <c r="V2200" t="s">
        <v>3902</v>
      </c>
    </row>
    <row r="2201" spans="1:22" hidden="1" x14ac:dyDescent="0.3">
      <c r="A2201">
        <v>19430</v>
      </c>
      <c r="B2201" t="s">
        <v>6205</v>
      </c>
      <c r="C2201" s="5">
        <v>40334.861805555556</v>
      </c>
      <c r="D2201" t="s">
        <v>6206</v>
      </c>
      <c r="E2201">
        <v>110</v>
      </c>
      <c r="F2201" t="s">
        <v>24</v>
      </c>
      <c r="G2201" t="s">
        <v>25</v>
      </c>
      <c r="H2201" t="s">
        <v>34</v>
      </c>
      <c r="I2201" t="b">
        <v>1</v>
      </c>
      <c r="J2201" t="b">
        <v>0</v>
      </c>
      <c r="K2201">
        <v>413</v>
      </c>
      <c r="L2201">
        <v>4</v>
      </c>
      <c r="M2201">
        <v>8</v>
      </c>
      <c r="N2201">
        <v>48</v>
      </c>
      <c r="O2201" t="s">
        <v>27</v>
      </c>
      <c r="P2201">
        <v>1189494</v>
      </c>
      <c r="Q2201">
        <v>1843428</v>
      </c>
      <c r="R2201">
        <v>2010</v>
      </c>
      <c r="S2201" s="1">
        <v>42233.627083333333</v>
      </c>
      <c r="T2201">
        <v>41.72541262</v>
      </c>
      <c r="U2201">
        <v>-87.581466180000007</v>
      </c>
      <c r="V2201" t="s">
        <v>6207</v>
      </c>
    </row>
    <row r="2202" spans="1:22" hidden="1" x14ac:dyDescent="0.3">
      <c r="A2202">
        <v>19431</v>
      </c>
      <c r="B2202" t="s">
        <v>6208</v>
      </c>
      <c r="C2202" s="5">
        <v>40335.063194444447</v>
      </c>
      <c r="D2202" t="s">
        <v>6209</v>
      </c>
      <c r="E2202">
        <v>110</v>
      </c>
      <c r="F2202" t="s">
        <v>24</v>
      </c>
      <c r="G2202" t="s">
        <v>25</v>
      </c>
      <c r="H2202" t="s">
        <v>75</v>
      </c>
      <c r="I2202" t="b">
        <v>0</v>
      </c>
      <c r="J2202" t="b">
        <v>0</v>
      </c>
      <c r="K2202">
        <v>712</v>
      </c>
      <c r="L2202">
        <v>7</v>
      </c>
      <c r="M2202">
        <v>16</v>
      </c>
      <c r="N2202">
        <v>68</v>
      </c>
      <c r="O2202" t="s">
        <v>27</v>
      </c>
      <c r="P2202">
        <v>1170609</v>
      </c>
      <c r="Q2202">
        <v>1867360</v>
      </c>
      <c r="R2202">
        <v>2010</v>
      </c>
      <c r="S2202" s="1">
        <v>42233.627083333333</v>
      </c>
      <c r="T2202">
        <v>41.791516919999999</v>
      </c>
      <c r="U2202">
        <v>-87.649945930000001</v>
      </c>
      <c r="V2202" t="s">
        <v>6210</v>
      </c>
    </row>
    <row r="2203" spans="1:22" hidden="1" x14ac:dyDescent="0.3">
      <c r="A2203">
        <v>19433</v>
      </c>
      <c r="B2203" t="s">
        <v>6211</v>
      </c>
      <c r="C2203" s="5">
        <v>40337.777777777781</v>
      </c>
      <c r="D2203" t="s">
        <v>2404</v>
      </c>
      <c r="E2203">
        <v>110</v>
      </c>
      <c r="F2203" t="s">
        <v>24</v>
      </c>
      <c r="G2203" t="s">
        <v>25</v>
      </c>
      <c r="H2203" t="s">
        <v>85</v>
      </c>
      <c r="I2203" t="b">
        <v>1</v>
      </c>
      <c r="J2203" t="b">
        <v>0</v>
      </c>
      <c r="K2203">
        <v>1122</v>
      </c>
      <c r="L2203">
        <v>11</v>
      </c>
      <c r="M2203">
        <v>27</v>
      </c>
      <c r="N2203">
        <v>23</v>
      </c>
      <c r="O2203" t="s">
        <v>27</v>
      </c>
      <c r="P2203">
        <v>1151815</v>
      </c>
      <c r="Q2203">
        <v>1903752</v>
      </c>
      <c r="R2203">
        <v>2010</v>
      </c>
      <c r="S2203" s="1">
        <v>42233.627083333333</v>
      </c>
      <c r="T2203">
        <v>41.891770430000001</v>
      </c>
      <c r="U2203">
        <v>-87.717904200000007</v>
      </c>
      <c r="V2203" t="s">
        <v>6212</v>
      </c>
    </row>
    <row r="2204" spans="1:22" hidden="1" x14ac:dyDescent="0.3">
      <c r="A2204">
        <v>19434</v>
      </c>
      <c r="B2204" t="s">
        <v>6211</v>
      </c>
      <c r="C2204" s="5">
        <v>40337.777777777781</v>
      </c>
      <c r="D2204" t="s">
        <v>2404</v>
      </c>
      <c r="E2204">
        <v>110</v>
      </c>
      <c r="F2204" t="s">
        <v>24</v>
      </c>
      <c r="G2204" t="s">
        <v>25</v>
      </c>
      <c r="H2204" t="s">
        <v>85</v>
      </c>
      <c r="I2204" t="b">
        <v>1</v>
      </c>
      <c r="J2204" t="b">
        <v>0</v>
      </c>
      <c r="K2204">
        <v>1122</v>
      </c>
      <c r="L2204">
        <v>11</v>
      </c>
      <c r="M2204">
        <v>27</v>
      </c>
      <c r="N2204">
        <v>23</v>
      </c>
      <c r="O2204" t="s">
        <v>27</v>
      </c>
      <c r="P2204">
        <v>1151815</v>
      </c>
      <c r="Q2204">
        <v>1903752</v>
      </c>
      <c r="R2204">
        <v>2010</v>
      </c>
      <c r="S2204" s="1">
        <v>42233.627083333333</v>
      </c>
      <c r="T2204">
        <v>41.891770430000001</v>
      </c>
      <c r="U2204">
        <v>-87.717904200000007</v>
      </c>
      <c r="V2204" t="s">
        <v>6212</v>
      </c>
    </row>
    <row r="2205" spans="1:22" hidden="1" x14ac:dyDescent="0.3">
      <c r="A2205">
        <v>22342</v>
      </c>
      <c r="B2205" t="s">
        <v>6213</v>
      </c>
      <c r="C2205" s="5">
        <v>42420.013888888891</v>
      </c>
      <c r="D2205" t="s">
        <v>6214</v>
      </c>
      <c r="E2205">
        <v>110</v>
      </c>
      <c r="F2205" t="s">
        <v>24</v>
      </c>
      <c r="G2205" t="s">
        <v>25</v>
      </c>
      <c r="H2205" t="s">
        <v>26</v>
      </c>
      <c r="I2205" t="b">
        <v>0</v>
      </c>
      <c r="J2205" t="b">
        <v>0</v>
      </c>
      <c r="K2205">
        <v>614</v>
      </c>
      <c r="L2205">
        <v>6</v>
      </c>
      <c r="M2205">
        <v>18</v>
      </c>
      <c r="N2205">
        <v>71</v>
      </c>
      <c r="O2205" t="s">
        <v>27</v>
      </c>
      <c r="P2205">
        <v>1166167</v>
      </c>
      <c r="Q2205">
        <v>1848040</v>
      </c>
      <c r="R2205">
        <v>2016</v>
      </c>
      <c r="S2205" s="1">
        <v>42427.657638888886</v>
      </c>
      <c r="T2205">
        <v>41.738595969999999</v>
      </c>
      <c r="U2205">
        <v>-87.666782859999998</v>
      </c>
      <c r="V2205" t="s">
        <v>6215</v>
      </c>
    </row>
    <row r="2206" spans="1:22" hidden="1" x14ac:dyDescent="0.3">
      <c r="A2206">
        <v>22343</v>
      </c>
      <c r="B2206" t="s">
        <v>6216</v>
      </c>
      <c r="C2206" s="5">
        <v>42420.622916666667</v>
      </c>
      <c r="D2206" t="s">
        <v>6217</v>
      </c>
      <c r="E2206">
        <v>110</v>
      </c>
      <c r="F2206" t="s">
        <v>24</v>
      </c>
      <c r="G2206" t="s">
        <v>25</v>
      </c>
      <c r="H2206" t="s">
        <v>38</v>
      </c>
      <c r="I2206" t="b">
        <v>0</v>
      </c>
      <c r="J2206" t="b">
        <v>0</v>
      </c>
      <c r="K2206">
        <v>231</v>
      </c>
      <c r="L2206">
        <v>2</v>
      </c>
      <c r="M2206">
        <v>20</v>
      </c>
      <c r="N2206">
        <v>40</v>
      </c>
      <c r="O2206" t="s">
        <v>27</v>
      </c>
      <c r="P2206">
        <v>1179106</v>
      </c>
      <c r="Q2206">
        <v>1867953</v>
      </c>
      <c r="R2206">
        <v>2016</v>
      </c>
      <c r="S2206" s="1">
        <v>42427.657638888886</v>
      </c>
      <c r="T2206">
        <v>41.792954600000002</v>
      </c>
      <c r="U2206">
        <v>-87.618771240000001</v>
      </c>
      <c r="V2206" t="s">
        <v>6218</v>
      </c>
    </row>
    <row r="2207" spans="1:22" hidden="1" x14ac:dyDescent="0.3">
      <c r="A2207">
        <v>22344</v>
      </c>
      <c r="B2207" t="s">
        <v>6219</v>
      </c>
      <c r="C2207" s="5">
        <v>42420.768750000003</v>
      </c>
      <c r="D2207" t="s">
        <v>6220</v>
      </c>
      <c r="E2207">
        <v>110</v>
      </c>
      <c r="F2207" t="s">
        <v>24</v>
      </c>
      <c r="G2207" t="s">
        <v>25</v>
      </c>
      <c r="H2207" t="s">
        <v>52</v>
      </c>
      <c r="I2207" t="b">
        <v>1</v>
      </c>
      <c r="J2207" t="b">
        <v>1</v>
      </c>
      <c r="K2207">
        <v>913</v>
      </c>
      <c r="L2207">
        <v>9</v>
      </c>
      <c r="M2207">
        <v>11</v>
      </c>
      <c r="N2207">
        <v>60</v>
      </c>
      <c r="O2207" t="s">
        <v>27</v>
      </c>
      <c r="P2207">
        <v>1167603</v>
      </c>
      <c r="Q2207">
        <v>1886016</v>
      </c>
      <c r="R2207">
        <v>2016</v>
      </c>
      <c r="S2207" s="1">
        <v>42427.657638888886</v>
      </c>
      <c r="T2207">
        <v>41.842776010000001</v>
      </c>
      <c r="U2207">
        <v>-87.660432639999996</v>
      </c>
      <c r="V2207" t="s">
        <v>6221</v>
      </c>
    </row>
    <row r="2208" spans="1:22" hidden="1" x14ac:dyDescent="0.3">
      <c r="A2208">
        <v>19435</v>
      </c>
      <c r="B2208" t="s">
        <v>6222</v>
      </c>
      <c r="C2208" s="5">
        <v>40337.895833333336</v>
      </c>
      <c r="D2208" t="s">
        <v>6223</v>
      </c>
      <c r="E2208">
        <v>110</v>
      </c>
      <c r="F2208" t="s">
        <v>24</v>
      </c>
      <c r="G2208" t="s">
        <v>25</v>
      </c>
      <c r="H2208" t="s">
        <v>26</v>
      </c>
      <c r="I2208" t="b">
        <v>0</v>
      </c>
      <c r="J2208" t="b">
        <v>0</v>
      </c>
      <c r="K2208">
        <v>2521</v>
      </c>
      <c r="L2208">
        <v>25</v>
      </c>
      <c r="M2208">
        <v>31</v>
      </c>
      <c r="N2208">
        <v>19</v>
      </c>
      <c r="O2208" t="s">
        <v>27</v>
      </c>
      <c r="P2208">
        <v>1144705</v>
      </c>
      <c r="Q2208">
        <v>1920867</v>
      </c>
      <c r="R2208">
        <v>2010</v>
      </c>
      <c r="S2208" s="1">
        <v>42233.627083333333</v>
      </c>
      <c r="T2208">
        <v>41.93887273</v>
      </c>
      <c r="U2208">
        <v>-87.743584069999997</v>
      </c>
      <c r="V2208" t="s">
        <v>6224</v>
      </c>
    </row>
    <row r="2209" spans="1:22" hidden="1" x14ac:dyDescent="0.3">
      <c r="A2209">
        <v>19436</v>
      </c>
      <c r="B2209" t="s">
        <v>6225</v>
      </c>
      <c r="C2209" s="5">
        <v>40337.975694444445</v>
      </c>
      <c r="D2209" t="s">
        <v>6226</v>
      </c>
      <c r="E2209">
        <v>110</v>
      </c>
      <c r="F2209" t="s">
        <v>24</v>
      </c>
      <c r="G2209" t="s">
        <v>25</v>
      </c>
      <c r="H2209" t="s">
        <v>38</v>
      </c>
      <c r="I2209" t="b">
        <v>0</v>
      </c>
      <c r="J2209" t="b">
        <v>0</v>
      </c>
      <c r="K2209">
        <v>1131</v>
      </c>
      <c r="L2209">
        <v>11</v>
      </c>
      <c r="M2209">
        <v>24</v>
      </c>
      <c r="N2209">
        <v>26</v>
      </c>
      <c r="O2209" t="s">
        <v>27</v>
      </c>
      <c r="P2209">
        <v>1146944</v>
      </c>
      <c r="Q2209">
        <v>1897323</v>
      </c>
      <c r="R2209">
        <v>2010</v>
      </c>
      <c r="S2209" s="1">
        <v>42233.627083333333</v>
      </c>
      <c r="T2209">
        <v>41.87422299</v>
      </c>
      <c r="U2209">
        <v>-87.7359577</v>
      </c>
      <c r="V2209" t="s">
        <v>6227</v>
      </c>
    </row>
    <row r="2210" spans="1:22" hidden="1" x14ac:dyDescent="0.3">
      <c r="A2210">
        <v>19437</v>
      </c>
      <c r="B2210" t="s">
        <v>6228</v>
      </c>
      <c r="C2210" s="5">
        <v>40336.553472222222</v>
      </c>
      <c r="D2210" t="s">
        <v>6229</v>
      </c>
      <c r="E2210">
        <v>110</v>
      </c>
      <c r="F2210" t="s">
        <v>24</v>
      </c>
      <c r="G2210" t="s">
        <v>25</v>
      </c>
      <c r="H2210" t="s">
        <v>26</v>
      </c>
      <c r="I2210" t="b">
        <v>1</v>
      </c>
      <c r="J2210" t="b">
        <v>0</v>
      </c>
      <c r="K2210">
        <v>332</v>
      </c>
      <c r="L2210">
        <v>3</v>
      </c>
      <c r="M2210">
        <v>5</v>
      </c>
      <c r="N2210">
        <v>43</v>
      </c>
      <c r="O2210" t="s">
        <v>27</v>
      </c>
      <c r="P2210">
        <v>1187358</v>
      </c>
      <c r="Q2210">
        <v>1860686</v>
      </c>
      <c r="R2210">
        <v>2010</v>
      </c>
      <c r="S2210" s="1">
        <v>42233.627083333333</v>
      </c>
      <c r="T2210">
        <v>41.772821159999999</v>
      </c>
      <c r="U2210">
        <v>-87.588743260000001</v>
      </c>
      <c r="V2210" t="s">
        <v>6230</v>
      </c>
    </row>
    <row r="2211" spans="1:22" hidden="1" x14ac:dyDescent="0.3">
      <c r="A2211">
        <v>19438</v>
      </c>
      <c r="B2211" t="s">
        <v>6231</v>
      </c>
      <c r="C2211" s="5">
        <v>40338.563888888886</v>
      </c>
      <c r="D2211" t="s">
        <v>1048</v>
      </c>
      <c r="E2211">
        <v>110</v>
      </c>
      <c r="F2211" t="s">
        <v>24</v>
      </c>
      <c r="G2211" t="s">
        <v>25</v>
      </c>
      <c r="H2211" t="s">
        <v>147</v>
      </c>
      <c r="I2211" t="b">
        <v>1</v>
      </c>
      <c r="J2211" t="b">
        <v>0</v>
      </c>
      <c r="K2211">
        <v>223</v>
      </c>
      <c r="L2211">
        <v>2</v>
      </c>
      <c r="M2211">
        <v>3</v>
      </c>
      <c r="N2211">
        <v>38</v>
      </c>
      <c r="O2211" t="s">
        <v>27</v>
      </c>
      <c r="P2211">
        <v>1180728</v>
      </c>
      <c r="Q2211">
        <v>1873640</v>
      </c>
      <c r="R2211">
        <v>2010</v>
      </c>
      <c r="S2211" s="1">
        <v>42233.627083333333</v>
      </c>
      <c r="T2211">
        <v>41.80852307</v>
      </c>
      <c r="U2211">
        <v>-87.612648770000007</v>
      </c>
      <c r="V2211" t="s">
        <v>6232</v>
      </c>
    </row>
    <row r="2212" spans="1:22" hidden="1" x14ac:dyDescent="0.3">
      <c r="A2212">
        <v>19439</v>
      </c>
      <c r="B2212" t="s">
        <v>6231</v>
      </c>
      <c r="C2212" s="5">
        <v>40338.563888888886</v>
      </c>
      <c r="D2212" t="s">
        <v>1048</v>
      </c>
      <c r="E2212">
        <v>110</v>
      </c>
      <c r="F2212" t="s">
        <v>24</v>
      </c>
      <c r="G2212" t="s">
        <v>25</v>
      </c>
      <c r="H2212" t="s">
        <v>147</v>
      </c>
      <c r="I2212" t="b">
        <v>1</v>
      </c>
      <c r="J2212" t="b">
        <v>0</v>
      </c>
      <c r="K2212">
        <v>223</v>
      </c>
      <c r="L2212">
        <v>2</v>
      </c>
      <c r="M2212">
        <v>3</v>
      </c>
      <c r="N2212">
        <v>38</v>
      </c>
      <c r="O2212" t="s">
        <v>27</v>
      </c>
      <c r="P2212">
        <v>1180728</v>
      </c>
      <c r="Q2212">
        <v>1873640</v>
      </c>
      <c r="R2212">
        <v>2010</v>
      </c>
      <c r="S2212" s="1">
        <v>42233.627083333333</v>
      </c>
      <c r="T2212">
        <v>41.80852307</v>
      </c>
      <c r="U2212">
        <v>-87.612648770000007</v>
      </c>
      <c r="V2212" t="s">
        <v>6232</v>
      </c>
    </row>
    <row r="2213" spans="1:22" hidden="1" x14ac:dyDescent="0.3">
      <c r="A2213">
        <v>1944</v>
      </c>
      <c r="B2213" t="s">
        <v>6233</v>
      </c>
      <c r="C2213" s="5">
        <v>37615.427777777775</v>
      </c>
      <c r="D2213" t="s">
        <v>6234</v>
      </c>
      <c r="E2213">
        <v>110</v>
      </c>
      <c r="F2213" t="s">
        <v>24</v>
      </c>
      <c r="G2213" t="s">
        <v>25</v>
      </c>
      <c r="H2213" t="s">
        <v>26</v>
      </c>
      <c r="I2213" t="b">
        <v>1</v>
      </c>
      <c r="J2213" t="b">
        <v>0</v>
      </c>
      <c r="K2213">
        <v>2523</v>
      </c>
      <c r="L2213">
        <v>25</v>
      </c>
      <c r="M2213">
        <v>30</v>
      </c>
      <c r="N2213">
        <v>21</v>
      </c>
      <c r="O2213" t="s">
        <v>27</v>
      </c>
      <c r="P2213">
        <v>1149545</v>
      </c>
      <c r="Q2213">
        <v>1919156</v>
      </c>
      <c r="R2213">
        <v>2002</v>
      </c>
      <c r="S2213" s="1">
        <v>42233.627083333333</v>
      </c>
      <c r="T2213">
        <v>41.934084859999999</v>
      </c>
      <c r="U2213">
        <v>-87.725840250000005</v>
      </c>
      <c r="V2213" t="s">
        <v>6235</v>
      </c>
    </row>
    <row r="2214" spans="1:22" hidden="1" x14ac:dyDescent="0.3">
      <c r="A2214">
        <v>19441</v>
      </c>
      <c r="B2214" t="s">
        <v>6236</v>
      </c>
      <c r="C2214" s="5">
        <v>40341.087500000001</v>
      </c>
      <c r="D2214" t="s">
        <v>6237</v>
      </c>
      <c r="E2214">
        <v>110</v>
      </c>
      <c r="F2214" t="s">
        <v>24</v>
      </c>
      <c r="G2214" t="s">
        <v>25</v>
      </c>
      <c r="H2214" t="s">
        <v>26</v>
      </c>
      <c r="I2214" t="b">
        <v>0</v>
      </c>
      <c r="J2214" t="b">
        <v>0</v>
      </c>
      <c r="K2214">
        <v>1331</v>
      </c>
      <c r="L2214">
        <v>12</v>
      </c>
      <c r="M2214">
        <v>2</v>
      </c>
      <c r="N2214">
        <v>27</v>
      </c>
      <c r="O2214" t="s">
        <v>27</v>
      </c>
      <c r="P2214">
        <v>1156861</v>
      </c>
      <c r="Q2214">
        <v>1901005</v>
      </c>
      <c r="R2214">
        <v>2010</v>
      </c>
      <c r="S2214" s="1">
        <v>42233.627083333333</v>
      </c>
      <c r="T2214">
        <v>41.884131590000003</v>
      </c>
      <c r="U2214">
        <v>-87.699446960000003</v>
      </c>
      <c r="V2214" t="s">
        <v>6238</v>
      </c>
    </row>
    <row r="2215" spans="1:22" hidden="1" x14ac:dyDescent="0.3">
      <c r="A2215">
        <v>19442</v>
      </c>
      <c r="B2215" t="s">
        <v>6239</v>
      </c>
      <c r="C2215" s="5">
        <v>40341.048611111109</v>
      </c>
      <c r="D2215" t="s">
        <v>6240</v>
      </c>
      <c r="E2215">
        <v>110</v>
      </c>
      <c r="F2215" t="s">
        <v>24</v>
      </c>
      <c r="G2215" t="s">
        <v>25</v>
      </c>
      <c r="H2215" t="s">
        <v>26</v>
      </c>
      <c r="I2215" t="b">
        <v>1</v>
      </c>
      <c r="J2215" t="b">
        <v>0</v>
      </c>
      <c r="K2215">
        <v>1733</v>
      </c>
      <c r="L2215">
        <v>17</v>
      </c>
      <c r="M2215">
        <v>33</v>
      </c>
      <c r="N2215">
        <v>21</v>
      </c>
      <c r="O2215" t="s">
        <v>27</v>
      </c>
      <c r="P2215">
        <v>1157520</v>
      </c>
      <c r="Q2215">
        <v>1922390</v>
      </c>
      <c r="R2215">
        <v>2010</v>
      </c>
      <c r="S2215" s="1">
        <v>42233.627083333333</v>
      </c>
      <c r="T2215">
        <v>41.94280036</v>
      </c>
      <c r="U2215">
        <v>-87.696443900000006</v>
      </c>
      <c r="V2215" t="s">
        <v>6241</v>
      </c>
    </row>
    <row r="2216" spans="1:22" hidden="1" x14ac:dyDescent="0.3">
      <c r="A2216">
        <v>19443</v>
      </c>
      <c r="B2216" t="s">
        <v>6242</v>
      </c>
      <c r="C2216" s="5">
        <v>40341.427083333336</v>
      </c>
      <c r="D2216" t="s">
        <v>6243</v>
      </c>
      <c r="E2216">
        <v>110</v>
      </c>
      <c r="F2216" t="s">
        <v>24</v>
      </c>
      <c r="G2216" t="s">
        <v>25</v>
      </c>
      <c r="H2216" t="s">
        <v>216</v>
      </c>
      <c r="I2216" t="b">
        <v>0</v>
      </c>
      <c r="J2216" t="b">
        <v>0</v>
      </c>
      <c r="K2216">
        <v>824</v>
      </c>
      <c r="L2216">
        <v>8</v>
      </c>
      <c r="M2216">
        <v>16</v>
      </c>
      <c r="N2216">
        <v>63</v>
      </c>
      <c r="O2216" t="s">
        <v>27</v>
      </c>
      <c r="P2216">
        <v>1158708</v>
      </c>
      <c r="Q2216">
        <v>1865816</v>
      </c>
      <c r="R2216">
        <v>2010</v>
      </c>
      <c r="S2216" s="1">
        <v>42233.627083333333</v>
      </c>
      <c r="T2216">
        <v>41.787531280000003</v>
      </c>
      <c r="U2216">
        <v>-87.693626890000004</v>
      </c>
      <c r="V2216" t="s">
        <v>6244</v>
      </c>
    </row>
    <row r="2217" spans="1:22" hidden="1" x14ac:dyDescent="0.3">
      <c r="A2217">
        <v>19444</v>
      </c>
      <c r="B2217" t="s">
        <v>6245</v>
      </c>
      <c r="C2217" s="5">
        <v>40342.140277777777</v>
      </c>
      <c r="D2217" t="s">
        <v>6246</v>
      </c>
      <c r="E2217">
        <v>110</v>
      </c>
      <c r="F2217" t="s">
        <v>24</v>
      </c>
      <c r="G2217" t="s">
        <v>25</v>
      </c>
      <c r="H2217" t="s">
        <v>26</v>
      </c>
      <c r="I2217" t="b">
        <v>0</v>
      </c>
      <c r="J2217" t="b">
        <v>0</v>
      </c>
      <c r="K2217">
        <v>322</v>
      </c>
      <c r="L2217">
        <v>3</v>
      </c>
      <c r="M2217">
        <v>6</v>
      </c>
      <c r="N2217">
        <v>69</v>
      </c>
      <c r="O2217" t="s">
        <v>27</v>
      </c>
      <c r="P2217">
        <v>1180135</v>
      </c>
      <c r="Q2217">
        <v>1858442</v>
      </c>
      <c r="R2217">
        <v>2010</v>
      </c>
      <c r="S2217" s="1">
        <v>42233.627083333333</v>
      </c>
      <c r="T2217">
        <v>41.766831949999997</v>
      </c>
      <c r="U2217">
        <v>-87.615289270000005</v>
      </c>
      <c r="V2217" t="s">
        <v>6247</v>
      </c>
    </row>
    <row r="2218" spans="1:22" hidden="1" x14ac:dyDescent="0.3">
      <c r="A2218">
        <v>22345</v>
      </c>
      <c r="B2218" t="s">
        <v>6248</v>
      </c>
      <c r="C2218" s="5">
        <v>42421.13958333333</v>
      </c>
      <c r="D2218" t="s">
        <v>5416</v>
      </c>
      <c r="E2218">
        <v>110</v>
      </c>
      <c r="F2218" t="s">
        <v>24</v>
      </c>
      <c r="G2218" t="s">
        <v>25</v>
      </c>
      <c r="H2218" t="s">
        <v>85</v>
      </c>
      <c r="I2218" t="b">
        <v>0</v>
      </c>
      <c r="J2218" t="b">
        <v>0</v>
      </c>
      <c r="K2218">
        <v>624</v>
      </c>
      <c r="L2218">
        <v>6</v>
      </c>
      <c r="M2218">
        <v>6</v>
      </c>
      <c r="N2218">
        <v>69</v>
      </c>
      <c r="O2218" t="s">
        <v>27</v>
      </c>
      <c r="P2218">
        <v>1181745</v>
      </c>
      <c r="Q2218">
        <v>1852762</v>
      </c>
      <c r="R2218">
        <v>2016</v>
      </c>
      <c r="S2218" s="1">
        <v>42428.657638888886</v>
      </c>
      <c r="T2218">
        <v>41.751208400000003</v>
      </c>
      <c r="U2218">
        <v>-87.609563199999997</v>
      </c>
      <c r="V2218" t="s">
        <v>6249</v>
      </c>
    </row>
    <row r="2219" spans="1:22" hidden="1" x14ac:dyDescent="0.3">
      <c r="A2219">
        <v>22346</v>
      </c>
      <c r="B2219" t="s">
        <v>6250</v>
      </c>
      <c r="C2219" s="5">
        <v>42421.43472222222</v>
      </c>
      <c r="D2219" t="s">
        <v>1961</v>
      </c>
      <c r="E2219">
        <v>110</v>
      </c>
      <c r="F2219" t="s">
        <v>24</v>
      </c>
      <c r="G2219" t="s">
        <v>25</v>
      </c>
      <c r="H2219" t="s">
        <v>26</v>
      </c>
      <c r="I2219" t="b">
        <v>0</v>
      </c>
      <c r="J2219" t="b">
        <v>0</v>
      </c>
      <c r="K2219">
        <v>622</v>
      </c>
      <c r="L2219">
        <v>6</v>
      </c>
      <c r="M2219">
        <v>21</v>
      </c>
      <c r="N2219">
        <v>44</v>
      </c>
      <c r="O2219" t="s">
        <v>27</v>
      </c>
      <c r="P2219">
        <v>1175367</v>
      </c>
      <c r="Q2219">
        <v>1851094</v>
      </c>
      <c r="R2219">
        <v>2016</v>
      </c>
      <c r="S2219" s="1">
        <v>42428.657638888886</v>
      </c>
      <c r="T2219">
        <v>41.746776060000002</v>
      </c>
      <c r="U2219">
        <v>-87.63298503</v>
      </c>
      <c r="V2219" t="s">
        <v>6251</v>
      </c>
    </row>
    <row r="2220" spans="1:22" hidden="1" x14ac:dyDescent="0.3">
      <c r="A2220">
        <v>19445</v>
      </c>
      <c r="B2220" t="s">
        <v>6252</v>
      </c>
      <c r="C2220" s="5">
        <v>40341.150694444441</v>
      </c>
      <c r="D2220" t="s">
        <v>6253</v>
      </c>
      <c r="E2220">
        <v>110</v>
      </c>
      <c r="F2220" t="s">
        <v>24</v>
      </c>
      <c r="G2220" t="s">
        <v>25</v>
      </c>
      <c r="H2220" t="s">
        <v>34</v>
      </c>
      <c r="I2220" t="b">
        <v>1</v>
      </c>
      <c r="J2220" t="b">
        <v>0</v>
      </c>
      <c r="K2220">
        <v>424</v>
      </c>
      <c r="L2220">
        <v>4</v>
      </c>
      <c r="M2220">
        <v>10</v>
      </c>
      <c r="N2220">
        <v>46</v>
      </c>
      <c r="O2220" t="s">
        <v>27</v>
      </c>
      <c r="P2220">
        <v>1199225</v>
      </c>
      <c r="Q2220">
        <v>1846255</v>
      </c>
      <c r="R2220">
        <v>2010</v>
      </c>
      <c r="S2220" s="1">
        <v>42233.627083333333</v>
      </c>
      <c r="T2220">
        <v>41.732931370000003</v>
      </c>
      <c r="U2220">
        <v>-87.54572718</v>
      </c>
      <c r="V2220" t="s">
        <v>6254</v>
      </c>
    </row>
    <row r="2221" spans="1:22" hidden="1" x14ac:dyDescent="0.3">
      <c r="A2221">
        <v>19446</v>
      </c>
      <c r="B2221" t="s">
        <v>6255</v>
      </c>
      <c r="C2221" s="5">
        <v>40342.12222222222</v>
      </c>
      <c r="D2221" t="s">
        <v>6256</v>
      </c>
      <c r="E2221">
        <v>110</v>
      </c>
      <c r="F2221" t="s">
        <v>24</v>
      </c>
      <c r="G2221" t="s">
        <v>25</v>
      </c>
      <c r="H2221" t="s">
        <v>52</v>
      </c>
      <c r="I2221" t="b">
        <v>1</v>
      </c>
      <c r="J2221" t="b">
        <v>0</v>
      </c>
      <c r="K2221">
        <v>612</v>
      </c>
      <c r="L2221">
        <v>6</v>
      </c>
      <c r="M2221">
        <v>17</v>
      </c>
      <c r="N2221">
        <v>71</v>
      </c>
      <c r="O2221" t="s">
        <v>27</v>
      </c>
      <c r="P2221">
        <v>1170672</v>
      </c>
      <c r="Q2221">
        <v>1852923</v>
      </c>
      <c r="R2221">
        <v>2010</v>
      </c>
      <c r="S2221" s="1">
        <v>42233.627083333333</v>
      </c>
      <c r="T2221">
        <v>41.751898650000001</v>
      </c>
      <c r="U2221">
        <v>-87.650135449999993</v>
      </c>
      <c r="V2221" t="s">
        <v>6257</v>
      </c>
    </row>
    <row r="2222" spans="1:22" hidden="1" x14ac:dyDescent="0.3">
      <c r="A2222">
        <v>19447</v>
      </c>
      <c r="B2222" t="s">
        <v>6258</v>
      </c>
      <c r="C2222" s="5">
        <v>40342.993750000001</v>
      </c>
      <c r="D2222" t="s">
        <v>6259</v>
      </c>
      <c r="E2222">
        <v>110</v>
      </c>
      <c r="F2222" t="s">
        <v>24</v>
      </c>
      <c r="G2222" t="s">
        <v>25</v>
      </c>
      <c r="H2222" t="s">
        <v>26</v>
      </c>
      <c r="I2222" t="b">
        <v>0</v>
      </c>
      <c r="J2222" t="b">
        <v>0</v>
      </c>
      <c r="K2222">
        <v>1121</v>
      </c>
      <c r="L2222">
        <v>11</v>
      </c>
      <c r="M2222">
        <v>27</v>
      </c>
      <c r="N2222">
        <v>23</v>
      </c>
      <c r="O2222" t="s">
        <v>27</v>
      </c>
      <c r="P2222">
        <v>1153601</v>
      </c>
      <c r="Q2222">
        <v>1903965</v>
      </c>
      <c r="R2222">
        <v>2010</v>
      </c>
      <c r="S2222" s="1">
        <v>42233.627083333333</v>
      </c>
      <c r="T2222">
        <v>41.892319579999999</v>
      </c>
      <c r="U2222">
        <v>-87.711339319999993</v>
      </c>
      <c r="V2222" t="s">
        <v>6260</v>
      </c>
    </row>
    <row r="2223" spans="1:22" hidden="1" x14ac:dyDescent="0.3">
      <c r="A2223">
        <v>19448</v>
      </c>
      <c r="B2223" t="s">
        <v>6261</v>
      </c>
      <c r="C2223" s="5">
        <v>40343.515972222223</v>
      </c>
      <c r="D2223" t="s">
        <v>6262</v>
      </c>
      <c r="E2223">
        <v>110</v>
      </c>
      <c r="F2223" t="s">
        <v>24</v>
      </c>
      <c r="G2223" t="s">
        <v>25</v>
      </c>
      <c r="H2223" t="s">
        <v>405</v>
      </c>
      <c r="I2223" t="b">
        <v>1</v>
      </c>
      <c r="J2223" t="b">
        <v>0</v>
      </c>
      <c r="K2223">
        <v>1024</v>
      </c>
      <c r="L2223">
        <v>10</v>
      </c>
      <c r="M2223">
        <v>22</v>
      </c>
      <c r="N2223">
        <v>30</v>
      </c>
      <c r="O2223" t="s">
        <v>27</v>
      </c>
      <c r="P2223">
        <v>1152757</v>
      </c>
      <c r="Q2223">
        <v>1887554</v>
      </c>
      <c r="R2223">
        <v>2010</v>
      </c>
      <c r="S2223" s="1">
        <v>42233.627083333333</v>
      </c>
      <c r="T2223">
        <v>41.847302740000003</v>
      </c>
      <c r="U2223">
        <v>-87.714873229999995</v>
      </c>
      <c r="V2223" t="s">
        <v>6263</v>
      </c>
    </row>
    <row r="2224" spans="1:22" hidden="1" x14ac:dyDescent="0.3">
      <c r="A2224">
        <v>19449</v>
      </c>
      <c r="B2224" t="s">
        <v>6264</v>
      </c>
      <c r="C2224" s="5">
        <v>40344.041666666664</v>
      </c>
      <c r="D2224" t="s">
        <v>6265</v>
      </c>
      <c r="E2224">
        <v>110</v>
      </c>
      <c r="F2224" t="s">
        <v>24</v>
      </c>
      <c r="G2224" t="s">
        <v>25</v>
      </c>
      <c r="H2224" t="s">
        <v>3800</v>
      </c>
      <c r="I2224" t="b">
        <v>0</v>
      </c>
      <c r="J2224" t="b">
        <v>0</v>
      </c>
      <c r="K2224">
        <v>932</v>
      </c>
      <c r="L2224">
        <v>9</v>
      </c>
      <c r="M2224">
        <v>16</v>
      </c>
      <c r="N2224">
        <v>61</v>
      </c>
      <c r="O2224" t="s">
        <v>27</v>
      </c>
      <c r="P2224">
        <v>1166790</v>
      </c>
      <c r="Q2224">
        <v>1868247</v>
      </c>
      <c r="R2224">
        <v>2010</v>
      </c>
      <c r="S2224" s="1">
        <v>42233.627083333333</v>
      </c>
      <c r="T2224">
        <v>41.794033400000004</v>
      </c>
      <c r="U2224">
        <v>-87.663924129999998</v>
      </c>
      <c r="V2224" t="s">
        <v>6266</v>
      </c>
    </row>
    <row r="2225" spans="1:22" hidden="1" x14ac:dyDescent="0.3">
      <c r="A2225">
        <v>1945</v>
      </c>
      <c r="B2225" t="s">
        <v>4880</v>
      </c>
      <c r="C2225" s="5">
        <v>37614.998611111114</v>
      </c>
      <c r="D2225" t="s">
        <v>4881</v>
      </c>
      <c r="E2225">
        <v>110</v>
      </c>
      <c r="F2225" t="s">
        <v>24</v>
      </c>
      <c r="G2225" t="s">
        <v>25</v>
      </c>
      <c r="H2225" t="s">
        <v>34</v>
      </c>
      <c r="I2225" t="b">
        <v>1</v>
      </c>
      <c r="J2225" t="b">
        <v>1</v>
      </c>
      <c r="K2225">
        <v>512</v>
      </c>
      <c r="L2225">
        <v>5</v>
      </c>
      <c r="M2225">
        <v>9</v>
      </c>
      <c r="N2225">
        <v>49</v>
      </c>
      <c r="O2225" t="s">
        <v>27</v>
      </c>
      <c r="P2225">
        <v>1179761</v>
      </c>
      <c r="Q2225">
        <v>1835736</v>
      </c>
      <c r="R2225">
        <v>2002</v>
      </c>
      <c r="S2225" s="1">
        <v>42233.627083333333</v>
      </c>
      <c r="T2225">
        <v>41.704532520000001</v>
      </c>
      <c r="U2225">
        <v>-87.617352479999994</v>
      </c>
      <c r="V2225" t="s">
        <v>4882</v>
      </c>
    </row>
    <row r="2226" spans="1:22" hidden="1" x14ac:dyDescent="0.3">
      <c r="A2226">
        <v>19450</v>
      </c>
      <c r="B2226" t="s">
        <v>6267</v>
      </c>
      <c r="C2226" s="5">
        <v>40344.769444444442</v>
      </c>
      <c r="D2226" t="s">
        <v>6268</v>
      </c>
      <c r="E2226">
        <v>110</v>
      </c>
      <c r="F2226" t="s">
        <v>24</v>
      </c>
      <c r="G2226" t="s">
        <v>25</v>
      </c>
      <c r="H2226" t="s">
        <v>26</v>
      </c>
      <c r="I2226" t="b">
        <v>0</v>
      </c>
      <c r="J2226" t="b">
        <v>0</v>
      </c>
      <c r="K2226">
        <v>424</v>
      </c>
      <c r="L2226">
        <v>4</v>
      </c>
      <c r="M2226">
        <v>10</v>
      </c>
      <c r="N2226">
        <v>46</v>
      </c>
      <c r="O2226" t="s">
        <v>27</v>
      </c>
      <c r="P2226">
        <v>1197409</v>
      </c>
      <c r="Q2226">
        <v>1850508</v>
      </c>
      <c r="R2226">
        <v>2010</v>
      </c>
      <c r="S2226" s="1">
        <v>42233.627083333333</v>
      </c>
      <c r="T2226">
        <v>41.74464734</v>
      </c>
      <c r="U2226">
        <v>-87.552238459999998</v>
      </c>
      <c r="V2226" t="s">
        <v>6269</v>
      </c>
    </row>
    <row r="2227" spans="1:22" hidden="1" x14ac:dyDescent="0.3">
      <c r="A2227">
        <v>19451</v>
      </c>
      <c r="B2227" t="s">
        <v>6270</v>
      </c>
      <c r="C2227" s="5">
        <v>40344.802083333336</v>
      </c>
      <c r="D2227" t="s">
        <v>5527</v>
      </c>
      <c r="E2227">
        <v>110</v>
      </c>
      <c r="F2227" t="s">
        <v>24</v>
      </c>
      <c r="G2227" t="s">
        <v>25</v>
      </c>
      <c r="H2227" t="s">
        <v>26</v>
      </c>
      <c r="I2227" t="b">
        <v>1</v>
      </c>
      <c r="J2227" t="b">
        <v>0</v>
      </c>
      <c r="K2227">
        <v>2535</v>
      </c>
      <c r="L2227">
        <v>25</v>
      </c>
      <c r="M2227">
        <v>26</v>
      </c>
      <c r="N2227">
        <v>23</v>
      </c>
      <c r="O2227" t="s">
        <v>27</v>
      </c>
      <c r="P2227">
        <v>1151574</v>
      </c>
      <c r="Q2227">
        <v>1907874</v>
      </c>
      <c r="R2227">
        <v>2010</v>
      </c>
      <c r="S2227" s="1">
        <v>42233.627083333333</v>
      </c>
      <c r="T2227">
        <v>41.903086350000002</v>
      </c>
      <c r="U2227">
        <v>-87.718680829999997</v>
      </c>
      <c r="V2227" t="s">
        <v>6271</v>
      </c>
    </row>
    <row r="2228" spans="1:22" hidden="1" x14ac:dyDescent="0.3">
      <c r="A2228">
        <v>19452</v>
      </c>
      <c r="B2228" t="s">
        <v>6272</v>
      </c>
      <c r="C2228" s="5">
        <v>40345.083333333336</v>
      </c>
      <c r="D2228" t="s">
        <v>6273</v>
      </c>
      <c r="E2228">
        <v>110</v>
      </c>
      <c r="F2228" t="s">
        <v>24</v>
      </c>
      <c r="G2228" t="s">
        <v>25</v>
      </c>
      <c r="H2228" t="s">
        <v>26</v>
      </c>
      <c r="I2228" t="b">
        <v>0</v>
      </c>
      <c r="J2228" t="b">
        <v>0</v>
      </c>
      <c r="K2228">
        <v>834</v>
      </c>
      <c r="L2228">
        <v>8</v>
      </c>
      <c r="M2228">
        <v>18</v>
      </c>
      <c r="N2228">
        <v>70</v>
      </c>
      <c r="O2228" t="s">
        <v>27</v>
      </c>
      <c r="P2228">
        <v>1148833</v>
      </c>
      <c r="Q2228">
        <v>1846485</v>
      </c>
      <c r="R2228">
        <v>2010</v>
      </c>
      <c r="S2228" s="1">
        <v>42233.627083333333</v>
      </c>
      <c r="T2228">
        <v>41.734679640000003</v>
      </c>
      <c r="U2228">
        <v>-87.730331609999993</v>
      </c>
      <c r="V2228" t="s">
        <v>6274</v>
      </c>
    </row>
    <row r="2229" spans="1:22" hidden="1" x14ac:dyDescent="0.3">
      <c r="A2229">
        <v>19453</v>
      </c>
      <c r="B2229" t="s">
        <v>6275</v>
      </c>
      <c r="C2229" s="5">
        <v>40346.304166666669</v>
      </c>
      <c r="D2229" t="s">
        <v>4307</v>
      </c>
      <c r="E2229">
        <v>110</v>
      </c>
      <c r="F2229" t="s">
        <v>24</v>
      </c>
      <c r="G2229" t="s">
        <v>25</v>
      </c>
      <c r="H2229" t="s">
        <v>216</v>
      </c>
      <c r="I2229" t="b">
        <v>0</v>
      </c>
      <c r="J2229" t="b">
        <v>0</v>
      </c>
      <c r="K2229">
        <v>726</v>
      </c>
      <c r="L2229">
        <v>7</v>
      </c>
      <c r="M2229">
        <v>15</v>
      </c>
      <c r="N2229">
        <v>67</v>
      </c>
      <c r="O2229" t="s">
        <v>27</v>
      </c>
      <c r="P2229">
        <v>1163121</v>
      </c>
      <c r="Q2229">
        <v>1862527</v>
      </c>
      <c r="R2229">
        <v>2010</v>
      </c>
      <c r="S2229" s="1">
        <v>42233.627083333333</v>
      </c>
      <c r="T2229">
        <v>41.778414589999997</v>
      </c>
      <c r="U2229">
        <v>-87.677538179999999</v>
      </c>
      <c r="V2229" t="s">
        <v>6276</v>
      </c>
    </row>
    <row r="2230" spans="1:22" hidden="1" x14ac:dyDescent="0.3">
      <c r="A2230">
        <v>19454</v>
      </c>
      <c r="B2230" t="s">
        <v>6277</v>
      </c>
      <c r="C2230" s="5">
        <v>40346.351388888892</v>
      </c>
      <c r="D2230" t="s">
        <v>6278</v>
      </c>
      <c r="E2230">
        <v>110</v>
      </c>
      <c r="F2230" t="s">
        <v>24</v>
      </c>
      <c r="G2230" t="s">
        <v>25</v>
      </c>
      <c r="H2230" t="s">
        <v>26</v>
      </c>
      <c r="I2230" t="b">
        <v>0</v>
      </c>
      <c r="J2230" t="b">
        <v>0</v>
      </c>
      <c r="K2230">
        <v>1031</v>
      </c>
      <c r="L2230">
        <v>10</v>
      </c>
      <c r="M2230">
        <v>22</v>
      </c>
      <c r="N2230">
        <v>30</v>
      </c>
      <c r="O2230" t="s">
        <v>27</v>
      </c>
      <c r="P2230">
        <v>1150749</v>
      </c>
      <c r="Q2230">
        <v>1883093</v>
      </c>
      <c r="R2230">
        <v>2010</v>
      </c>
      <c r="S2230" s="1">
        <v>42233.627083333333</v>
      </c>
      <c r="T2230">
        <v>41.835100629999999</v>
      </c>
      <c r="U2230">
        <v>-87.722359119999993</v>
      </c>
      <c r="V2230" t="s">
        <v>6279</v>
      </c>
    </row>
    <row r="2231" spans="1:22" hidden="1" x14ac:dyDescent="0.3">
      <c r="A2231">
        <v>19455</v>
      </c>
      <c r="B2231" t="s">
        <v>6280</v>
      </c>
      <c r="C2231" s="5">
        <v>40347.049305555556</v>
      </c>
      <c r="D2231" t="s">
        <v>6281</v>
      </c>
      <c r="E2231">
        <v>110</v>
      </c>
      <c r="F2231" t="s">
        <v>24</v>
      </c>
      <c r="G2231" t="s">
        <v>25</v>
      </c>
      <c r="H2231" t="s">
        <v>26</v>
      </c>
      <c r="I2231" t="b">
        <v>0</v>
      </c>
      <c r="J2231" t="b">
        <v>0</v>
      </c>
      <c r="K2231">
        <v>1113</v>
      </c>
      <c r="L2231">
        <v>11</v>
      </c>
      <c r="M2231">
        <v>28</v>
      </c>
      <c r="N2231">
        <v>26</v>
      </c>
      <c r="O2231" t="s">
        <v>27</v>
      </c>
      <c r="P2231">
        <v>1146717</v>
      </c>
      <c r="Q2231">
        <v>1898966</v>
      </c>
      <c r="R2231">
        <v>2010</v>
      </c>
      <c r="S2231" s="1">
        <v>42233.627083333333</v>
      </c>
      <c r="T2231">
        <v>41.878735910000003</v>
      </c>
      <c r="U2231">
        <v>-87.736749219999993</v>
      </c>
      <c r="V2231" t="s">
        <v>6282</v>
      </c>
    </row>
    <row r="2232" spans="1:22" hidden="1" x14ac:dyDescent="0.3">
      <c r="A2232">
        <v>19456</v>
      </c>
      <c r="B2232" t="s">
        <v>6283</v>
      </c>
      <c r="C2232" s="5">
        <v>40349.921527777777</v>
      </c>
      <c r="D2232" t="s">
        <v>6284</v>
      </c>
      <c r="E2232">
        <v>110</v>
      </c>
      <c r="F2232" t="s">
        <v>24</v>
      </c>
      <c r="G2232" t="s">
        <v>25</v>
      </c>
      <c r="H2232" t="s">
        <v>26</v>
      </c>
      <c r="I2232" t="b">
        <v>1</v>
      </c>
      <c r="J2232" t="b">
        <v>0</v>
      </c>
      <c r="K2232">
        <v>2221</v>
      </c>
      <c r="L2232">
        <v>22</v>
      </c>
      <c r="M2232">
        <v>21</v>
      </c>
      <c r="N2232">
        <v>71</v>
      </c>
      <c r="O2232" t="s">
        <v>27</v>
      </c>
      <c r="P2232">
        <v>1165420</v>
      </c>
      <c r="Q2232">
        <v>1846980</v>
      </c>
      <c r="R2232">
        <v>2010</v>
      </c>
      <c r="S2232" s="1">
        <v>42233.627083333333</v>
      </c>
      <c r="T2232">
        <v>41.735703020000003</v>
      </c>
      <c r="U2232">
        <v>-87.669549669999995</v>
      </c>
      <c r="V2232" t="s">
        <v>6285</v>
      </c>
    </row>
    <row r="2233" spans="1:22" hidden="1" x14ac:dyDescent="0.3">
      <c r="A2233">
        <v>22347</v>
      </c>
      <c r="B2233" t="s">
        <v>6286</v>
      </c>
      <c r="C2233" s="5">
        <v>42422.329861111109</v>
      </c>
      <c r="D2233" t="s">
        <v>6287</v>
      </c>
      <c r="E2233">
        <v>110</v>
      </c>
      <c r="F2233" t="s">
        <v>24</v>
      </c>
      <c r="G2233" t="s">
        <v>25</v>
      </c>
      <c r="H2233" t="s">
        <v>26</v>
      </c>
      <c r="I2233" t="b">
        <v>1</v>
      </c>
      <c r="J2233" t="b">
        <v>0</v>
      </c>
      <c r="K2233">
        <v>1911</v>
      </c>
      <c r="L2233">
        <v>19</v>
      </c>
      <c r="M2233">
        <v>47</v>
      </c>
      <c r="N2233">
        <v>4</v>
      </c>
      <c r="O2233" t="s">
        <v>27</v>
      </c>
      <c r="P2233">
        <v>1160880</v>
      </c>
      <c r="Q2233">
        <v>1929607</v>
      </c>
      <c r="R2233">
        <v>2016</v>
      </c>
      <c r="S2233" s="1">
        <v>42429.661805555559</v>
      </c>
      <c r="T2233">
        <v>41.962535039999999</v>
      </c>
      <c r="U2233">
        <v>-87.683893280000007</v>
      </c>
      <c r="V2233" t="s">
        <v>6288</v>
      </c>
    </row>
    <row r="2234" spans="1:22" hidden="1" x14ac:dyDescent="0.3">
      <c r="A2234">
        <v>22348</v>
      </c>
      <c r="B2234" t="s">
        <v>6289</v>
      </c>
      <c r="C2234" s="5">
        <v>42422.406944444447</v>
      </c>
      <c r="D2234" t="s">
        <v>1108</v>
      </c>
      <c r="E2234">
        <v>110</v>
      </c>
      <c r="F2234" t="s">
        <v>24</v>
      </c>
      <c r="G2234" t="s">
        <v>25</v>
      </c>
      <c r="H2234" t="s">
        <v>26</v>
      </c>
      <c r="I2234" t="b">
        <v>0</v>
      </c>
      <c r="J2234" t="b">
        <v>0</v>
      </c>
      <c r="K2234">
        <v>722</v>
      </c>
      <c r="L2234">
        <v>7</v>
      </c>
      <c r="M2234">
        <v>20</v>
      </c>
      <c r="N2234">
        <v>68</v>
      </c>
      <c r="O2234" t="s">
        <v>27</v>
      </c>
      <c r="P2234">
        <v>1174388</v>
      </c>
      <c r="Q2234">
        <v>1862126</v>
      </c>
      <c r="R2234">
        <v>2016</v>
      </c>
      <c r="S2234" s="1">
        <v>42429.661805555559</v>
      </c>
      <c r="T2234">
        <v>41.777070989999999</v>
      </c>
      <c r="U2234">
        <v>-87.636244730000001</v>
      </c>
      <c r="V2234" t="s">
        <v>6290</v>
      </c>
    </row>
    <row r="2235" spans="1:22" hidden="1" x14ac:dyDescent="0.3">
      <c r="A2235">
        <v>19457</v>
      </c>
      <c r="B2235" t="s">
        <v>6291</v>
      </c>
      <c r="C2235" s="5">
        <v>40348.125694444447</v>
      </c>
      <c r="D2235" t="s">
        <v>6292</v>
      </c>
      <c r="E2235">
        <v>110</v>
      </c>
      <c r="F2235" t="s">
        <v>24</v>
      </c>
      <c r="G2235" t="s">
        <v>25</v>
      </c>
      <c r="H2235" t="s">
        <v>75</v>
      </c>
      <c r="I2235" t="b">
        <v>1</v>
      </c>
      <c r="J2235" t="b">
        <v>0</v>
      </c>
      <c r="K2235">
        <v>1013</v>
      </c>
      <c r="L2235">
        <v>10</v>
      </c>
      <c r="M2235">
        <v>22</v>
      </c>
      <c r="N2235">
        <v>29</v>
      </c>
      <c r="O2235" t="s">
        <v>27</v>
      </c>
      <c r="P2235">
        <v>1150740</v>
      </c>
      <c r="Q2235">
        <v>1888690</v>
      </c>
      <c r="R2235">
        <v>2010</v>
      </c>
      <c r="S2235" s="1">
        <v>42233.627083333333</v>
      </c>
      <c r="T2235">
        <v>41.85045968</v>
      </c>
      <c r="U2235">
        <v>-87.72224602</v>
      </c>
      <c r="V2235" t="s">
        <v>6293</v>
      </c>
    </row>
    <row r="2236" spans="1:22" hidden="1" x14ac:dyDescent="0.3">
      <c r="A2236">
        <v>19458</v>
      </c>
      <c r="B2236" t="s">
        <v>6291</v>
      </c>
      <c r="C2236" s="5">
        <v>40348.125694444447</v>
      </c>
      <c r="D2236" t="s">
        <v>6292</v>
      </c>
      <c r="E2236">
        <v>110</v>
      </c>
      <c r="F2236" t="s">
        <v>24</v>
      </c>
      <c r="G2236" t="s">
        <v>25</v>
      </c>
      <c r="H2236" t="s">
        <v>75</v>
      </c>
      <c r="I2236" t="b">
        <v>1</v>
      </c>
      <c r="J2236" t="b">
        <v>0</v>
      </c>
      <c r="K2236">
        <v>1013</v>
      </c>
      <c r="L2236">
        <v>10</v>
      </c>
      <c r="M2236">
        <v>22</v>
      </c>
      <c r="N2236">
        <v>29</v>
      </c>
      <c r="O2236" t="s">
        <v>27</v>
      </c>
      <c r="P2236">
        <v>1150740</v>
      </c>
      <c r="Q2236">
        <v>1888690</v>
      </c>
      <c r="R2236">
        <v>2010</v>
      </c>
      <c r="S2236" s="1">
        <v>42233.627083333333</v>
      </c>
      <c r="T2236">
        <v>41.85045968</v>
      </c>
      <c r="U2236">
        <v>-87.72224602</v>
      </c>
      <c r="V2236" t="s">
        <v>6293</v>
      </c>
    </row>
    <row r="2237" spans="1:22" hidden="1" x14ac:dyDescent="0.3">
      <c r="A2237">
        <v>19459</v>
      </c>
      <c r="B2237" t="s">
        <v>6291</v>
      </c>
      <c r="C2237" s="5">
        <v>40348.084027777775</v>
      </c>
      <c r="D2237" t="s">
        <v>6292</v>
      </c>
      <c r="E2237">
        <v>110</v>
      </c>
      <c r="F2237" t="s">
        <v>24</v>
      </c>
      <c r="G2237" t="s">
        <v>25</v>
      </c>
      <c r="H2237" t="s">
        <v>26</v>
      </c>
      <c r="I2237" t="b">
        <v>1</v>
      </c>
      <c r="J2237" t="b">
        <v>0</v>
      </c>
      <c r="K2237">
        <v>1013</v>
      </c>
      <c r="L2237">
        <v>10</v>
      </c>
      <c r="M2237">
        <v>22</v>
      </c>
      <c r="N2237">
        <v>29</v>
      </c>
      <c r="O2237" t="s">
        <v>27</v>
      </c>
      <c r="P2237">
        <v>1150740</v>
      </c>
      <c r="Q2237">
        <v>1888690</v>
      </c>
      <c r="R2237">
        <v>2010</v>
      </c>
      <c r="S2237" s="1">
        <v>42233.627083333333</v>
      </c>
      <c r="T2237">
        <v>41.85045968</v>
      </c>
      <c r="U2237">
        <v>-87.72224602</v>
      </c>
      <c r="V2237" t="s">
        <v>6293</v>
      </c>
    </row>
    <row r="2238" spans="1:22" hidden="1" x14ac:dyDescent="0.3">
      <c r="A2238">
        <v>1946</v>
      </c>
      <c r="B2238" t="s">
        <v>6294</v>
      </c>
      <c r="C2238" s="5">
        <v>37615.989583333336</v>
      </c>
      <c r="D2238" t="s">
        <v>6295</v>
      </c>
      <c r="E2238">
        <v>110</v>
      </c>
      <c r="F2238" t="s">
        <v>24</v>
      </c>
      <c r="G2238" t="s">
        <v>25</v>
      </c>
      <c r="H2238" t="s">
        <v>52</v>
      </c>
      <c r="I2238" t="b">
        <v>1</v>
      </c>
      <c r="J2238" t="b">
        <v>0</v>
      </c>
      <c r="K2238">
        <v>2123</v>
      </c>
      <c r="L2238">
        <v>2</v>
      </c>
      <c r="M2238">
        <v>4</v>
      </c>
      <c r="N2238">
        <v>36</v>
      </c>
      <c r="O2238" t="s">
        <v>27</v>
      </c>
      <c r="P2238">
        <v>1182394</v>
      </c>
      <c r="Q2238">
        <v>1878015</v>
      </c>
      <c r="R2238">
        <v>2002</v>
      </c>
      <c r="S2238" s="1">
        <v>42233.627083333333</v>
      </c>
      <c r="T2238">
        <v>41.820489899999998</v>
      </c>
      <c r="U2238">
        <v>-87.606402579999994</v>
      </c>
      <c r="V2238" t="s">
        <v>6296</v>
      </c>
    </row>
    <row r="2239" spans="1:22" hidden="1" x14ac:dyDescent="0.3">
      <c r="A2239">
        <v>19460</v>
      </c>
      <c r="B2239" t="s">
        <v>6297</v>
      </c>
      <c r="C2239" s="5">
        <v>40349.006249999999</v>
      </c>
      <c r="D2239" t="s">
        <v>6298</v>
      </c>
      <c r="E2239">
        <v>110</v>
      </c>
      <c r="F2239" t="s">
        <v>24</v>
      </c>
      <c r="G2239" t="s">
        <v>25</v>
      </c>
      <c r="H2239" t="s">
        <v>26</v>
      </c>
      <c r="I2239" t="b">
        <v>1</v>
      </c>
      <c r="J2239" t="b">
        <v>0</v>
      </c>
      <c r="K2239">
        <v>2233</v>
      </c>
      <c r="L2239">
        <v>22</v>
      </c>
      <c r="M2239">
        <v>34</v>
      </c>
      <c r="N2239">
        <v>49</v>
      </c>
      <c r="O2239" t="s">
        <v>27</v>
      </c>
      <c r="P2239">
        <v>1173202</v>
      </c>
      <c r="Q2239">
        <v>1831248</v>
      </c>
      <c r="R2239">
        <v>2010</v>
      </c>
      <c r="S2239" s="1">
        <v>42233.627083333333</v>
      </c>
      <c r="T2239">
        <v>41.692363890000003</v>
      </c>
      <c r="U2239">
        <v>-87.641502489999993</v>
      </c>
      <c r="V2239" t="s">
        <v>6299</v>
      </c>
    </row>
    <row r="2240" spans="1:22" hidden="1" x14ac:dyDescent="0.3">
      <c r="A2240">
        <v>19461</v>
      </c>
      <c r="B2240" t="s">
        <v>6300</v>
      </c>
      <c r="C2240" s="5">
        <v>40350.084722222222</v>
      </c>
      <c r="D2240" t="s">
        <v>6301</v>
      </c>
      <c r="E2240">
        <v>110</v>
      </c>
      <c r="F2240" t="s">
        <v>24</v>
      </c>
      <c r="G2240" t="s">
        <v>25</v>
      </c>
      <c r="H2240" t="s">
        <v>26</v>
      </c>
      <c r="I2240" t="b">
        <v>0</v>
      </c>
      <c r="J2240" t="b">
        <v>0</v>
      </c>
      <c r="K2240">
        <v>735</v>
      </c>
      <c r="L2240">
        <v>7</v>
      </c>
      <c r="M2240">
        <v>17</v>
      </c>
      <c r="N2240">
        <v>67</v>
      </c>
      <c r="O2240" t="s">
        <v>27</v>
      </c>
      <c r="P2240">
        <v>1166595</v>
      </c>
      <c r="Q2240">
        <v>1856731</v>
      </c>
      <c r="R2240">
        <v>2010</v>
      </c>
      <c r="S2240" s="1">
        <v>42233.627083333333</v>
      </c>
      <c r="T2240">
        <v>41.762436200000003</v>
      </c>
      <c r="U2240">
        <v>-87.664967399999995</v>
      </c>
      <c r="V2240" t="s">
        <v>6302</v>
      </c>
    </row>
    <row r="2241" spans="1:22" hidden="1" x14ac:dyDescent="0.3">
      <c r="A2241">
        <v>19462</v>
      </c>
      <c r="B2241" t="s">
        <v>6303</v>
      </c>
      <c r="C2241" s="5">
        <v>40350.077777777777</v>
      </c>
      <c r="D2241" t="s">
        <v>647</v>
      </c>
      <c r="E2241">
        <v>110</v>
      </c>
      <c r="F2241" t="s">
        <v>24</v>
      </c>
      <c r="G2241" t="s">
        <v>25</v>
      </c>
      <c r="H2241" t="s">
        <v>38</v>
      </c>
      <c r="I2241" t="b">
        <v>0</v>
      </c>
      <c r="J2241" t="b">
        <v>0</v>
      </c>
      <c r="K2241">
        <v>314</v>
      </c>
      <c r="L2241">
        <v>3</v>
      </c>
      <c r="M2241">
        <v>20</v>
      </c>
      <c r="N2241">
        <v>42</v>
      </c>
      <c r="O2241" t="s">
        <v>27</v>
      </c>
      <c r="P2241">
        <v>1183833</v>
      </c>
      <c r="Q2241">
        <v>1862486</v>
      </c>
      <c r="R2241">
        <v>2010</v>
      </c>
      <c r="S2241" s="1">
        <v>42233.627083333333</v>
      </c>
      <c r="T2241">
        <v>41.77784355</v>
      </c>
      <c r="U2241">
        <v>-87.601608670000005</v>
      </c>
      <c r="V2241" t="s">
        <v>648</v>
      </c>
    </row>
    <row r="2242" spans="1:22" hidden="1" x14ac:dyDescent="0.3">
      <c r="A2242">
        <v>19463</v>
      </c>
      <c r="B2242" t="s">
        <v>6304</v>
      </c>
      <c r="C2242" s="5">
        <v>40350.15625</v>
      </c>
      <c r="D2242" t="s">
        <v>6305</v>
      </c>
      <c r="E2242">
        <v>110</v>
      </c>
      <c r="F2242" t="s">
        <v>24</v>
      </c>
      <c r="G2242" t="s">
        <v>25</v>
      </c>
      <c r="H2242" t="s">
        <v>26</v>
      </c>
      <c r="I2242" t="b">
        <v>0</v>
      </c>
      <c r="J2242" t="b">
        <v>0</v>
      </c>
      <c r="K2242">
        <v>621</v>
      </c>
      <c r="L2242">
        <v>6</v>
      </c>
      <c r="M2242">
        <v>17</v>
      </c>
      <c r="N2242">
        <v>71</v>
      </c>
      <c r="O2242" t="s">
        <v>27</v>
      </c>
      <c r="P2242">
        <v>1172185</v>
      </c>
      <c r="Q2242">
        <v>1855061</v>
      </c>
      <c r="R2242">
        <v>2010</v>
      </c>
      <c r="S2242" s="1">
        <v>42233.627083333333</v>
      </c>
      <c r="T2242">
        <v>41.757732490000002</v>
      </c>
      <c r="U2242">
        <v>-87.644528280000003</v>
      </c>
      <c r="V2242" t="s">
        <v>6306</v>
      </c>
    </row>
    <row r="2243" spans="1:22" hidden="1" x14ac:dyDescent="0.3">
      <c r="A2243">
        <v>19464</v>
      </c>
      <c r="B2243" t="s">
        <v>6307</v>
      </c>
      <c r="C2243" s="5">
        <v>40350.361111111109</v>
      </c>
      <c r="D2243" t="s">
        <v>6308</v>
      </c>
      <c r="E2243">
        <v>110</v>
      </c>
      <c r="F2243" t="s">
        <v>24</v>
      </c>
      <c r="G2243" t="s">
        <v>25</v>
      </c>
      <c r="H2243" t="s">
        <v>1739</v>
      </c>
      <c r="I2243" t="b">
        <v>0</v>
      </c>
      <c r="J2243" t="b">
        <v>0</v>
      </c>
      <c r="K2243">
        <v>634</v>
      </c>
      <c r="L2243">
        <v>6</v>
      </c>
      <c r="M2243">
        <v>21</v>
      </c>
      <c r="N2243">
        <v>44</v>
      </c>
      <c r="O2243" t="s">
        <v>27</v>
      </c>
      <c r="P2243">
        <v>1177255</v>
      </c>
      <c r="Q2243">
        <v>1844879</v>
      </c>
      <c r="R2243">
        <v>2010</v>
      </c>
      <c r="S2243" s="1">
        <v>42233.627083333333</v>
      </c>
      <c r="T2243">
        <v>41.72967895</v>
      </c>
      <c r="U2243">
        <v>-87.626254059999994</v>
      </c>
      <c r="V2243" t="s">
        <v>6309</v>
      </c>
    </row>
    <row r="2244" spans="1:22" hidden="1" x14ac:dyDescent="0.3">
      <c r="A2244">
        <v>19465</v>
      </c>
      <c r="B2244" t="s">
        <v>6307</v>
      </c>
      <c r="C2244" s="5">
        <v>40350.361111111109</v>
      </c>
      <c r="D2244" t="s">
        <v>6308</v>
      </c>
      <c r="E2244">
        <v>110</v>
      </c>
      <c r="F2244" t="s">
        <v>24</v>
      </c>
      <c r="G2244" t="s">
        <v>25</v>
      </c>
      <c r="H2244" t="s">
        <v>1739</v>
      </c>
      <c r="I2244" t="b">
        <v>0</v>
      </c>
      <c r="J2244" t="b">
        <v>0</v>
      </c>
      <c r="K2244">
        <v>634</v>
      </c>
      <c r="L2244">
        <v>6</v>
      </c>
      <c r="M2244">
        <v>21</v>
      </c>
      <c r="N2244">
        <v>44</v>
      </c>
      <c r="O2244" t="s">
        <v>27</v>
      </c>
      <c r="P2244">
        <v>1177255</v>
      </c>
      <c r="Q2244">
        <v>1844879</v>
      </c>
      <c r="R2244">
        <v>2010</v>
      </c>
      <c r="S2244" s="1">
        <v>42233.627083333333</v>
      </c>
      <c r="T2244">
        <v>41.72967895</v>
      </c>
      <c r="U2244">
        <v>-87.626254059999994</v>
      </c>
      <c r="V2244" t="s">
        <v>6309</v>
      </c>
    </row>
    <row r="2245" spans="1:22" hidden="1" x14ac:dyDescent="0.3">
      <c r="A2245">
        <v>19466</v>
      </c>
      <c r="B2245" t="s">
        <v>6310</v>
      </c>
      <c r="C2245" s="5">
        <v>40350.836111111108</v>
      </c>
      <c r="D2245" t="s">
        <v>6311</v>
      </c>
      <c r="E2245">
        <v>110</v>
      </c>
      <c r="F2245" t="s">
        <v>24</v>
      </c>
      <c r="G2245" t="s">
        <v>25</v>
      </c>
      <c r="H2245" t="s">
        <v>216</v>
      </c>
      <c r="I2245" t="b">
        <v>0</v>
      </c>
      <c r="J2245" t="b">
        <v>1</v>
      </c>
      <c r="K2245">
        <v>2521</v>
      </c>
      <c r="L2245">
        <v>25</v>
      </c>
      <c r="M2245">
        <v>31</v>
      </c>
      <c r="N2245">
        <v>20</v>
      </c>
      <c r="O2245" t="s">
        <v>27</v>
      </c>
      <c r="P2245">
        <v>1145524</v>
      </c>
      <c r="Q2245">
        <v>1919778</v>
      </c>
      <c r="R2245">
        <v>2010</v>
      </c>
      <c r="S2245" s="1">
        <v>42233.627083333333</v>
      </c>
      <c r="T2245">
        <v>41.935868910000003</v>
      </c>
      <c r="U2245">
        <v>-87.740601679999997</v>
      </c>
      <c r="V2245" t="s">
        <v>6312</v>
      </c>
    </row>
    <row r="2246" spans="1:22" hidden="1" x14ac:dyDescent="0.3">
      <c r="A2246">
        <v>19467</v>
      </c>
      <c r="B2246" t="s">
        <v>6313</v>
      </c>
      <c r="C2246" s="5">
        <v>40351.459722222222</v>
      </c>
      <c r="D2246" t="s">
        <v>6314</v>
      </c>
      <c r="E2246">
        <v>110</v>
      </c>
      <c r="F2246" t="s">
        <v>24</v>
      </c>
      <c r="G2246" t="s">
        <v>25</v>
      </c>
      <c r="H2246" t="s">
        <v>216</v>
      </c>
      <c r="I2246" t="b">
        <v>0</v>
      </c>
      <c r="J2246" t="b">
        <v>0</v>
      </c>
      <c r="K2246">
        <v>724</v>
      </c>
      <c r="L2246">
        <v>7</v>
      </c>
      <c r="M2246">
        <v>17</v>
      </c>
      <c r="N2246">
        <v>68</v>
      </c>
      <c r="O2246" t="s">
        <v>27</v>
      </c>
      <c r="P2246">
        <v>1170823</v>
      </c>
      <c r="Q2246">
        <v>1859507</v>
      </c>
      <c r="R2246">
        <v>2010</v>
      </c>
      <c r="S2246" s="1">
        <v>42233.627083333333</v>
      </c>
      <c r="T2246">
        <v>41.76996269</v>
      </c>
      <c r="U2246">
        <v>-87.649390269999998</v>
      </c>
      <c r="V2246" t="s">
        <v>6315</v>
      </c>
    </row>
    <row r="2247" spans="1:22" hidden="1" x14ac:dyDescent="0.3">
      <c r="A2247">
        <v>19468</v>
      </c>
      <c r="B2247" t="s">
        <v>6316</v>
      </c>
      <c r="C2247" s="5">
        <v>40353.926388888889</v>
      </c>
      <c r="D2247" t="s">
        <v>6317</v>
      </c>
      <c r="E2247">
        <v>110</v>
      </c>
      <c r="F2247" t="s">
        <v>24</v>
      </c>
      <c r="G2247" t="s">
        <v>25</v>
      </c>
      <c r="H2247" t="s">
        <v>26</v>
      </c>
      <c r="I2247" t="b">
        <v>0</v>
      </c>
      <c r="J2247" t="b">
        <v>0</v>
      </c>
      <c r="K2247">
        <v>932</v>
      </c>
      <c r="L2247">
        <v>9</v>
      </c>
      <c r="M2247">
        <v>16</v>
      </c>
      <c r="N2247">
        <v>61</v>
      </c>
      <c r="O2247" t="s">
        <v>27</v>
      </c>
      <c r="P2247">
        <v>1165688</v>
      </c>
      <c r="Q2247">
        <v>1870883</v>
      </c>
      <c r="R2247">
        <v>2010</v>
      </c>
      <c r="S2247" s="1">
        <v>42233.627083333333</v>
      </c>
      <c r="T2247">
        <v>41.801290379999998</v>
      </c>
      <c r="U2247">
        <v>-87.667890290000003</v>
      </c>
      <c r="V2247" t="s">
        <v>6318</v>
      </c>
    </row>
    <row r="2248" spans="1:22" hidden="1" x14ac:dyDescent="0.3">
      <c r="A2248">
        <v>1947</v>
      </c>
      <c r="B2248" t="s">
        <v>6319</v>
      </c>
      <c r="C2248" s="5">
        <v>37615.499305555553</v>
      </c>
      <c r="D2248" t="s">
        <v>6320</v>
      </c>
      <c r="E2248">
        <v>110</v>
      </c>
      <c r="F2248" t="s">
        <v>24</v>
      </c>
      <c r="G2248" t="s">
        <v>25</v>
      </c>
      <c r="H2248" t="s">
        <v>52</v>
      </c>
      <c r="I2248" t="b">
        <v>1</v>
      </c>
      <c r="J2248" t="b">
        <v>1</v>
      </c>
      <c r="K2248">
        <v>912</v>
      </c>
      <c r="L2248">
        <v>9</v>
      </c>
      <c r="M2248">
        <v>14</v>
      </c>
      <c r="N2248">
        <v>58</v>
      </c>
      <c r="O2248" t="s">
        <v>27</v>
      </c>
      <c r="P2248">
        <v>1157484</v>
      </c>
      <c r="Q2248">
        <v>1873701</v>
      </c>
      <c r="R2248">
        <v>2002</v>
      </c>
      <c r="S2248" s="1">
        <v>42233.627083333333</v>
      </c>
      <c r="T2248">
        <v>41.809193690000001</v>
      </c>
      <c r="U2248">
        <v>-87.697901090000002</v>
      </c>
      <c r="V2248" t="s">
        <v>6321</v>
      </c>
    </row>
    <row r="2249" spans="1:22" hidden="1" x14ac:dyDescent="0.3">
      <c r="A2249">
        <v>19470</v>
      </c>
      <c r="B2249" t="s">
        <v>6322</v>
      </c>
      <c r="C2249" s="5">
        <v>40354.57916666667</v>
      </c>
      <c r="D2249" t="s">
        <v>6323</v>
      </c>
      <c r="E2249">
        <v>110</v>
      </c>
      <c r="F2249" t="s">
        <v>24</v>
      </c>
      <c r="G2249" t="s">
        <v>25</v>
      </c>
      <c r="H2249" t="s">
        <v>38</v>
      </c>
      <c r="I2249" t="b">
        <v>0</v>
      </c>
      <c r="J2249" t="b">
        <v>1</v>
      </c>
      <c r="K2249">
        <v>1114</v>
      </c>
      <c r="L2249">
        <v>11</v>
      </c>
      <c r="M2249">
        <v>28</v>
      </c>
      <c r="N2249">
        <v>26</v>
      </c>
      <c r="O2249" t="s">
        <v>27</v>
      </c>
      <c r="P2249">
        <v>1147443</v>
      </c>
      <c r="Q2249">
        <v>1901946</v>
      </c>
      <c r="R2249">
        <v>2010</v>
      </c>
      <c r="S2249" s="1">
        <v>42233.627083333333</v>
      </c>
      <c r="T2249">
        <v>41.886899489999998</v>
      </c>
      <c r="U2249">
        <v>-87.734007050000002</v>
      </c>
      <c r="V2249" t="s">
        <v>6324</v>
      </c>
    </row>
    <row r="2250" spans="1:22" hidden="1" x14ac:dyDescent="0.3">
      <c r="A2250">
        <v>19471</v>
      </c>
      <c r="B2250" t="s">
        <v>6325</v>
      </c>
      <c r="C2250" s="5">
        <v>40355.088194444441</v>
      </c>
      <c r="D2250" t="s">
        <v>6326</v>
      </c>
      <c r="E2250">
        <v>110</v>
      </c>
      <c r="F2250" t="s">
        <v>24</v>
      </c>
      <c r="G2250" t="s">
        <v>25</v>
      </c>
      <c r="H2250" t="s">
        <v>34</v>
      </c>
      <c r="I2250" t="b">
        <v>1</v>
      </c>
      <c r="J2250" t="b">
        <v>0</v>
      </c>
      <c r="K2250">
        <v>334</v>
      </c>
      <c r="L2250">
        <v>3</v>
      </c>
      <c r="M2250">
        <v>7</v>
      </c>
      <c r="N2250">
        <v>43</v>
      </c>
      <c r="O2250" t="s">
        <v>27</v>
      </c>
      <c r="P2250">
        <v>1193451</v>
      </c>
      <c r="Q2250">
        <v>1857991</v>
      </c>
      <c r="R2250">
        <v>2010</v>
      </c>
      <c r="S2250" s="1">
        <v>42233.627083333333</v>
      </c>
      <c r="T2250">
        <v>41.765278960000003</v>
      </c>
      <c r="U2250">
        <v>-87.566496409999999</v>
      </c>
      <c r="V2250" t="s">
        <v>6327</v>
      </c>
    </row>
    <row r="2251" spans="1:22" hidden="1" x14ac:dyDescent="0.3">
      <c r="A2251">
        <v>19472</v>
      </c>
      <c r="B2251" t="s">
        <v>6328</v>
      </c>
      <c r="C2251" s="5">
        <v>40355.136111111111</v>
      </c>
      <c r="D2251" t="s">
        <v>6329</v>
      </c>
      <c r="E2251">
        <v>110</v>
      </c>
      <c r="F2251" t="s">
        <v>24</v>
      </c>
      <c r="G2251" t="s">
        <v>25</v>
      </c>
      <c r="H2251" t="s">
        <v>26</v>
      </c>
      <c r="I2251" t="b">
        <v>0</v>
      </c>
      <c r="J2251" t="b">
        <v>0</v>
      </c>
      <c r="K2251">
        <v>423</v>
      </c>
      <c r="L2251">
        <v>4</v>
      </c>
      <c r="M2251">
        <v>7</v>
      </c>
      <c r="N2251">
        <v>46</v>
      </c>
      <c r="O2251" t="s">
        <v>27</v>
      </c>
      <c r="P2251">
        <v>1196593</v>
      </c>
      <c r="Q2251">
        <v>1850983</v>
      </c>
      <c r="R2251">
        <v>2010</v>
      </c>
      <c r="S2251" s="1">
        <v>42233.627083333333</v>
      </c>
      <c r="T2251">
        <v>41.745971060000002</v>
      </c>
      <c r="U2251">
        <v>-87.555212589999996</v>
      </c>
      <c r="V2251" t="s">
        <v>6330</v>
      </c>
    </row>
    <row r="2252" spans="1:22" hidden="1" x14ac:dyDescent="0.3">
      <c r="A2252">
        <v>19473</v>
      </c>
      <c r="B2252" t="s">
        <v>6331</v>
      </c>
      <c r="C2252" s="5">
        <v>40355.168055555558</v>
      </c>
      <c r="D2252" t="s">
        <v>6332</v>
      </c>
      <c r="E2252">
        <v>110</v>
      </c>
      <c r="F2252" t="s">
        <v>24</v>
      </c>
      <c r="G2252" t="s">
        <v>25</v>
      </c>
      <c r="H2252" t="s">
        <v>26</v>
      </c>
      <c r="I2252" t="b">
        <v>0</v>
      </c>
      <c r="J2252" t="b">
        <v>0</v>
      </c>
      <c r="K2252">
        <v>1223</v>
      </c>
      <c r="L2252">
        <v>12</v>
      </c>
      <c r="M2252">
        <v>25</v>
      </c>
      <c r="N2252">
        <v>31</v>
      </c>
      <c r="O2252" t="s">
        <v>27</v>
      </c>
      <c r="P2252">
        <v>1164700</v>
      </c>
      <c r="Q2252">
        <v>1889862</v>
      </c>
      <c r="R2252">
        <v>2010</v>
      </c>
      <c r="S2252" s="1">
        <v>42233.627083333333</v>
      </c>
      <c r="T2252">
        <v>41.853391729999998</v>
      </c>
      <c r="U2252">
        <v>-87.670977030000003</v>
      </c>
      <c r="V2252" t="s">
        <v>6333</v>
      </c>
    </row>
    <row r="2253" spans="1:22" hidden="1" x14ac:dyDescent="0.3">
      <c r="A2253">
        <v>19474</v>
      </c>
      <c r="B2253" t="s">
        <v>6334</v>
      </c>
      <c r="C2253" s="5">
        <v>40356.03402777778</v>
      </c>
      <c r="D2253" t="s">
        <v>6335</v>
      </c>
      <c r="E2253">
        <v>110</v>
      </c>
      <c r="F2253" t="s">
        <v>24</v>
      </c>
      <c r="G2253" t="s">
        <v>25</v>
      </c>
      <c r="H2253" t="s">
        <v>26</v>
      </c>
      <c r="I2253" t="b">
        <v>0</v>
      </c>
      <c r="J2253" t="b">
        <v>0</v>
      </c>
      <c r="K2253">
        <v>911</v>
      </c>
      <c r="L2253">
        <v>9</v>
      </c>
      <c r="M2253">
        <v>14</v>
      </c>
      <c r="N2253">
        <v>63</v>
      </c>
      <c r="O2253" t="s">
        <v>27</v>
      </c>
      <c r="P2253">
        <v>1157243</v>
      </c>
      <c r="Q2253">
        <v>1870512</v>
      </c>
      <c r="R2253">
        <v>2010</v>
      </c>
      <c r="S2253" s="1">
        <v>42233.627083333333</v>
      </c>
      <c r="T2253">
        <v>41.80044754</v>
      </c>
      <c r="U2253">
        <v>-87.698871389999994</v>
      </c>
      <c r="V2253" t="s">
        <v>6336</v>
      </c>
    </row>
    <row r="2254" spans="1:22" hidden="1" x14ac:dyDescent="0.3">
      <c r="A2254">
        <v>19475</v>
      </c>
      <c r="B2254" t="s">
        <v>6337</v>
      </c>
      <c r="C2254" s="5">
        <v>40355.445138888892</v>
      </c>
      <c r="D2254" t="s">
        <v>6338</v>
      </c>
      <c r="E2254">
        <v>110</v>
      </c>
      <c r="F2254" t="s">
        <v>24</v>
      </c>
      <c r="G2254" t="s">
        <v>25</v>
      </c>
      <c r="H2254" t="s">
        <v>26</v>
      </c>
      <c r="I2254" t="b">
        <v>0</v>
      </c>
      <c r="J2254" t="b">
        <v>0</v>
      </c>
      <c r="K2254">
        <v>714</v>
      </c>
      <c r="L2254">
        <v>7</v>
      </c>
      <c r="M2254">
        <v>16</v>
      </c>
      <c r="N2254">
        <v>67</v>
      </c>
      <c r="O2254" t="s">
        <v>27</v>
      </c>
      <c r="P2254">
        <v>1166742</v>
      </c>
      <c r="Q2254">
        <v>1863261</v>
      </c>
      <c r="R2254">
        <v>2010</v>
      </c>
      <c r="S2254" s="1">
        <v>42233.627083333333</v>
      </c>
      <c r="T2254">
        <v>41.780352229999998</v>
      </c>
      <c r="U2254">
        <v>-87.664242430000002</v>
      </c>
      <c r="V2254" t="s">
        <v>6339</v>
      </c>
    </row>
    <row r="2255" spans="1:22" hidden="1" x14ac:dyDescent="0.3">
      <c r="A2255">
        <v>22349</v>
      </c>
      <c r="B2255" t="s">
        <v>6340</v>
      </c>
      <c r="C2255" s="5">
        <v>42424.327777777777</v>
      </c>
      <c r="D2255" t="s">
        <v>6341</v>
      </c>
      <c r="E2255">
        <v>110</v>
      </c>
      <c r="F2255" t="s">
        <v>24</v>
      </c>
      <c r="G2255" t="s">
        <v>25</v>
      </c>
      <c r="H2255" t="s">
        <v>38</v>
      </c>
      <c r="I2255" t="b">
        <v>0</v>
      </c>
      <c r="J2255" t="b">
        <v>0</v>
      </c>
      <c r="K2255">
        <v>1014</v>
      </c>
      <c r="L2255">
        <v>10</v>
      </c>
      <c r="M2255">
        <v>24</v>
      </c>
      <c r="N2255">
        <v>29</v>
      </c>
      <c r="O2255" t="s">
        <v>27</v>
      </c>
      <c r="P2255">
        <v>1151959</v>
      </c>
      <c r="Q2255">
        <v>1892258</v>
      </c>
      <c r="R2255">
        <v>2016</v>
      </c>
      <c r="S2255" s="1">
        <v>42431.659722222219</v>
      </c>
      <c r="T2255">
        <v>41.86022681</v>
      </c>
      <c r="U2255">
        <v>-87.717678140000004</v>
      </c>
      <c r="V2255" t="s">
        <v>6342</v>
      </c>
    </row>
    <row r="2256" spans="1:22" x14ac:dyDescent="0.3">
      <c r="A2256">
        <v>22351</v>
      </c>
      <c r="B2256" t="s">
        <v>6343</v>
      </c>
      <c r="C2256" s="5">
        <v>42424.815972222219</v>
      </c>
      <c r="D2256" t="s">
        <v>6344</v>
      </c>
      <c r="E2256">
        <v>110</v>
      </c>
      <c r="F2256" t="s">
        <v>24</v>
      </c>
      <c r="G2256" t="s">
        <v>25</v>
      </c>
      <c r="H2256" t="s">
        <v>26</v>
      </c>
      <c r="I2256" t="b">
        <v>0</v>
      </c>
      <c r="J2256" t="b">
        <v>0</v>
      </c>
      <c r="K2256">
        <v>1131</v>
      </c>
      <c r="L2256">
        <v>11</v>
      </c>
      <c r="M2256">
        <v>24</v>
      </c>
      <c r="N2256">
        <v>25</v>
      </c>
      <c r="O2256" t="s">
        <v>27</v>
      </c>
      <c r="P2256">
        <v>1145126</v>
      </c>
      <c r="Q2256">
        <v>1897526</v>
      </c>
      <c r="R2256">
        <v>2016</v>
      </c>
      <c r="S2256" s="1">
        <v>42431.659722222219</v>
      </c>
      <c r="T2256">
        <v>41.874814579999999</v>
      </c>
      <c r="U2256">
        <v>-87.742627519999999</v>
      </c>
      <c r="V2256" t="s">
        <v>6345</v>
      </c>
    </row>
    <row r="2257" spans="1:22" hidden="1" x14ac:dyDescent="0.3">
      <c r="A2257">
        <v>22358</v>
      </c>
      <c r="B2257" t="s">
        <v>6346</v>
      </c>
      <c r="C2257" s="5">
        <v>42410.291666666664</v>
      </c>
      <c r="D2257" t="s">
        <v>6347</v>
      </c>
      <c r="E2257">
        <v>110</v>
      </c>
      <c r="F2257" t="s">
        <v>24</v>
      </c>
      <c r="G2257" t="s">
        <v>25</v>
      </c>
      <c r="H2257" t="s">
        <v>75</v>
      </c>
      <c r="I2257" t="b">
        <v>0</v>
      </c>
      <c r="J2257" t="b">
        <v>0</v>
      </c>
      <c r="K2257">
        <v>1234</v>
      </c>
      <c r="L2257">
        <v>12</v>
      </c>
      <c r="M2257">
        <v>25</v>
      </c>
      <c r="N2257">
        <v>31</v>
      </c>
      <c r="O2257" t="s">
        <v>27</v>
      </c>
      <c r="R2257">
        <v>2016</v>
      </c>
      <c r="S2257" s="1">
        <v>42431.659722222219</v>
      </c>
    </row>
    <row r="2258" spans="1:22" hidden="1" x14ac:dyDescent="0.3">
      <c r="A2258">
        <v>22350</v>
      </c>
      <c r="B2258" t="s">
        <v>6348</v>
      </c>
      <c r="C2258" s="5">
        <v>42424.770833333336</v>
      </c>
      <c r="D2258" t="s">
        <v>6349</v>
      </c>
      <c r="E2258">
        <v>110</v>
      </c>
      <c r="F2258" t="s">
        <v>24</v>
      </c>
      <c r="G2258" t="s">
        <v>25</v>
      </c>
      <c r="H2258" t="s">
        <v>26</v>
      </c>
      <c r="I2258" t="b">
        <v>1</v>
      </c>
      <c r="J2258" t="b">
        <v>0</v>
      </c>
      <c r="K2258">
        <v>1524</v>
      </c>
      <c r="L2258">
        <v>15</v>
      </c>
      <c r="M2258">
        <v>37</v>
      </c>
      <c r="N2258">
        <v>25</v>
      </c>
      <c r="O2258" t="s">
        <v>27</v>
      </c>
      <c r="P2258">
        <v>1140700</v>
      </c>
      <c r="Q2258">
        <v>1904113</v>
      </c>
      <c r="R2258">
        <v>2016</v>
      </c>
      <c r="S2258" s="1">
        <v>42432.65625</v>
      </c>
      <c r="T2258">
        <v>41.892972569999998</v>
      </c>
      <c r="U2258">
        <v>-87.758716199999995</v>
      </c>
      <c r="V2258" t="s">
        <v>6350</v>
      </c>
    </row>
    <row r="2259" spans="1:22" hidden="1" x14ac:dyDescent="0.3">
      <c r="A2259">
        <v>19476</v>
      </c>
      <c r="B2259" t="s">
        <v>6351</v>
      </c>
      <c r="C2259" s="5">
        <v>40362.018055555556</v>
      </c>
      <c r="D2259" t="s">
        <v>6352</v>
      </c>
      <c r="E2259">
        <v>110</v>
      </c>
      <c r="F2259" t="s">
        <v>24</v>
      </c>
      <c r="G2259" t="s">
        <v>25</v>
      </c>
      <c r="H2259" t="s">
        <v>26</v>
      </c>
      <c r="I2259" t="b">
        <v>0</v>
      </c>
      <c r="J2259" t="b">
        <v>0</v>
      </c>
      <c r="K2259">
        <v>1135</v>
      </c>
      <c r="L2259">
        <v>11</v>
      </c>
      <c r="M2259">
        <v>28</v>
      </c>
      <c r="N2259">
        <v>28</v>
      </c>
      <c r="O2259" t="s">
        <v>27</v>
      </c>
      <c r="P2259">
        <v>1160272</v>
      </c>
      <c r="Q2259">
        <v>1895637</v>
      </c>
      <c r="R2259">
        <v>2010</v>
      </c>
      <c r="S2259" s="1">
        <v>42233.627083333333</v>
      </c>
      <c r="T2259">
        <v>41.86933148</v>
      </c>
      <c r="U2259">
        <v>-87.687069789999995</v>
      </c>
      <c r="V2259" t="s">
        <v>6353</v>
      </c>
    </row>
    <row r="2260" spans="1:22" hidden="1" x14ac:dyDescent="0.3">
      <c r="A2260">
        <v>19477</v>
      </c>
      <c r="B2260" t="s">
        <v>6354</v>
      </c>
      <c r="C2260" s="5">
        <v>40362.1875</v>
      </c>
      <c r="D2260" t="s">
        <v>6355</v>
      </c>
      <c r="E2260">
        <v>110</v>
      </c>
      <c r="F2260" t="s">
        <v>24</v>
      </c>
      <c r="G2260" t="s">
        <v>25</v>
      </c>
      <c r="H2260" t="s">
        <v>26</v>
      </c>
      <c r="I2260" t="b">
        <v>1</v>
      </c>
      <c r="J2260" t="b">
        <v>0</v>
      </c>
      <c r="K2260">
        <v>2111</v>
      </c>
      <c r="L2260">
        <v>9</v>
      </c>
      <c r="M2260">
        <v>25</v>
      </c>
      <c r="N2260">
        <v>34</v>
      </c>
      <c r="O2260" t="s">
        <v>27</v>
      </c>
      <c r="P2260">
        <v>1175028</v>
      </c>
      <c r="Q2260">
        <v>1889058</v>
      </c>
      <c r="R2260">
        <v>2010</v>
      </c>
      <c r="S2260" s="1">
        <v>42233.627083333333</v>
      </c>
      <c r="T2260">
        <v>41.850960630000003</v>
      </c>
      <c r="U2260">
        <v>-87.633093990000006</v>
      </c>
      <c r="V2260" t="s">
        <v>6356</v>
      </c>
    </row>
    <row r="2261" spans="1:22" hidden="1" x14ac:dyDescent="0.3">
      <c r="A2261">
        <v>19478</v>
      </c>
      <c r="B2261" t="s">
        <v>6357</v>
      </c>
      <c r="C2261" s="5">
        <v>40363.082638888889</v>
      </c>
      <c r="D2261" t="s">
        <v>6358</v>
      </c>
      <c r="E2261">
        <v>110</v>
      </c>
      <c r="F2261" t="s">
        <v>24</v>
      </c>
      <c r="G2261" t="s">
        <v>25</v>
      </c>
      <c r="H2261" t="s">
        <v>216</v>
      </c>
      <c r="I2261" t="b">
        <v>0</v>
      </c>
      <c r="J2261" t="b">
        <v>0</v>
      </c>
      <c r="K2261">
        <v>412</v>
      </c>
      <c r="L2261">
        <v>4</v>
      </c>
      <c r="M2261">
        <v>8</v>
      </c>
      <c r="N2261">
        <v>45</v>
      </c>
      <c r="O2261" t="s">
        <v>27</v>
      </c>
      <c r="P2261">
        <v>1189657</v>
      </c>
      <c r="Q2261">
        <v>1849455</v>
      </c>
      <c r="R2261">
        <v>2010</v>
      </c>
      <c r="S2261" s="1">
        <v>42233.627083333333</v>
      </c>
      <c r="T2261">
        <v>41.74194739</v>
      </c>
      <c r="U2261">
        <v>-87.580676049999994</v>
      </c>
      <c r="V2261" t="s">
        <v>6359</v>
      </c>
    </row>
    <row r="2262" spans="1:22" hidden="1" x14ac:dyDescent="0.3">
      <c r="A2262">
        <v>19479</v>
      </c>
      <c r="B2262" t="s">
        <v>6360</v>
      </c>
      <c r="C2262" s="5">
        <v>40363.438888888886</v>
      </c>
      <c r="D2262" t="s">
        <v>6361</v>
      </c>
      <c r="E2262">
        <v>110</v>
      </c>
      <c r="F2262" t="s">
        <v>24</v>
      </c>
      <c r="G2262" t="s">
        <v>25</v>
      </c>
      <c r="H2262" t="s">
        <v>26</v>
      </c>
      <c r="I2262" t="b">
        <v>0</v>
      </c>
      <c r="J2262" t="b">
        <v>0</v>
      </c>
      <c r="K2262">
        <v>1524</v>
      </c>
      <c r="L2262">
        <v>15</v>
      </c>
      <c r="M2262">
        <v>37</v>
      </c>
      <c r="N2262">
        <v>25</v>
      </c>
      <c r="O2262" t="s">
        <v>27</v>
      </c>
      <c r="P2262">
        <v>1139777</v>
      </c>
      <c r="Q2262">
        <v>1904454</v>
      </c>
      <c r="R2262">
        <v>2010</v>
      </c>
      <c r="S2262" s="1">
        <v>42233.627083333333</v>
      </c>
      <c r="T2262">
        <v>41.893925230000001</v>
      </c>
      <c r="U2262">
        <v>-87.762097740000002</v>
      </c>
      <c r="V2262" t="s">
        <v>6362</v>
      </c>
    </row>
    <row r="2263" spans="1:22" hidden="1" x14ac:dyDescent="0.3">
      <c r="A2263">
        <v>1948</v>
      </c>
      <c r="B2263" t="s">
        <v>6363</v>
      </c>
      <c r="C2263" s="5">
        <v>37616.722222222219</v>
      </c>
      <c r="D2263" t="s">
        <v>6364</v>
      </c>
      <c r="E2263">
        <v>110</v>
      </c>
      <c r="F2263" t="s">
        <v>24</v>
      </c>
      <c r="G2263" t="s">
        <v>25</v>
      </c>
      <c r="H2263" t="s">
        <v>1889</v>
      </c>
      <c r="I2263" t="b">
        <v>1</v>
      </c>
      <c r="J2263" t="b">
        <v>0</v>
      </c>
      <c r="K2263">
        <v>923</v>
      </c>
      <c r="L2263">
        <v>9</v>
      </c>
      <c r="M2263">
        <v>11</v>
      </c>
      <c r="N2263">
        <v>60</v>
      </c>
      <c r="O2263" t="s">
        <v>27</v>
      </c>
      <c r="P2263">
        <v>1167308</v>
      </c>
      <c r="Q2263">
        <v>1884611</v>
      </c>
      <c r="R2263">
        <v>2002</v>
      </c>
      <c r="S2263" s="1">
        <v>42233.627083333333</v>
      </c>
      <c r="T2263">
        <v>41.838926890000003</v>
      </c>
      <c r="U2263">
        <v>-87.661555539999995</v>
      </c>
      <c r="V2263" t="s">
        <v>6365</v>
      </c>
    </row>
    <row r="2264" spans="1:22" hidden="1" x14ac:dyDescent="0.3">
      <c r="A2264">
        <v>19480</v>
      </c>
      <c r="B2264" t="s">
        <v>6366</v>
      </c>
      <c r="C2264" s="5">
        <v>40363.657638888886</v>
      </c>
      <c r="D2264" t="s">
        <v>153</v>
      </c>
      <c r="E2264">
        <v>110</v>
      </c>
      <c r="F2264" t="s">
        <v>24</v>
      </c>
      <c r="G2264" t="s">
        <v>25</v>
      </c>
      <c r="H2264" t="s">
        <v>75</v>
      </c>
      <c r="I2264" t="b">
        <v>0</v>
      </c>
      <c r="J2264" t="b">
        <v>0</v>
      </c>
      <c r="K2264">
        <v>715</v>
      </c>
      <c r="L2264">
        <v>7</v>
      </c>
      <c r="M2264">
        <v>15</v>
      </c>
      <c r="N2264">
        <v>67</v>
      </c>
      <c r="O2264" t="s">
        <v>27</v>
      </c>
      <c r="P2264">
        <v>1166650</v>
      </c>
      <c r="Q2264">
        <v>1866751</v>
      </c>
      <c r="R2264">
        <v>2010</v>
      </c>
      <c r="S2264" s="1">
        <v>42233.627083333333</v>
      </c>
      <c r="T2264">
        <v>41.789931189999997</v>
      </c>
      <c r="U2264">
        <v>-87.664480190000006</v>
      </c>
      <c r="V2264" t="s">
        <v>6367</v>
      </c>
    </row>
    <row r="2265" spans="1:22" hidden="1" x14ac:dyDescent="0.3">
      <c r="A2265">
        <v>19481</v>
      </c>
      <c r="B2265" t="s">
        <v>6368</v>
      </c>
      <c r="C2265" s="5">
        <v>40363.963194444441</v>
      </c>
      <c r="D2265" t="s">
        <v>520</v>
      </c>
      <c r="E2265">
        <v>110</v>
      </c>
      <c r="F2265" t="s">
        <v>24</v>
      </c>
      <c r="G2265" t="s">
        <v>25</v>
      </c>
      <c r="H2265" t="s">
        <v>26</v>
      </c>
      <c r="I2265" t="b">
        <v>1</v>
      </c>
      <c r="J2265" t="b">
        <v>0</v>
      </c>
      <c r="K2265">
        <v>713</v>
      </c>
      <c r="L2265">
        <v>7</v>
      </c>
      <c r="M2265">
        <v>16</v>
      </c>
      <c r="N2265">
        <v>67</v>
      </c>
      <c r="O2265" t="s">
        <v>27</v>
      </c>
      <c r="P2265">
        <v>1167403</v>
      </c>
      <c r="Q2265">
        <v>1863361</v>
      </c>
      <c r="R2265">
        <v>2010</v>
      </c>
      <c r="S2265" s="1">
        <v>42233.627083333333</v>
      </c>
      <c r="T2265">
        <v>41.780612509999997</v>
      </c>
      <c r="U2265">
        <v>-87.661816229999999</v>
      </c>
      <c r="V2265" t="s">
        <v>6369</v>
      </c>
    </row>
    <row r="2266" spans="1:22" hidden="1" x14ac:dyDescent="0.3">
      <c r="A2266">
        <v>19482</v>
      </c>
      <c r="B2266" t="s">
        <v>6370</v>
      </c>
      <c r="C2266" s="5">
        <v>40364.173611111109</v>
      </c>
      <c r="D2266" t="s">
        <v>6371</v>
      </c>
      <c r="E2266">
        <v>110</v>
      </c>
      <c r="F2266" t="s">
        <v>24</v>
      </c>
      <c r="G2266" t="s">
        <v>25</v>
      </c>
      <c r="H2266" t="s">
        <v>26</v>
      </c>
      <c r="I2266" t="b">
        <v>0</v>
      </c>
      <c r="J2266" t="b">
        <v>0</v>
      </c>
      <c r="K2266">
        <v>725</v>
      </c>
      <c r="L2266">
        <v>7</v>
      </c>
      <c r="M2266">
        <v>15</v>
      </c>
      <c r="N2266">
        <v>67</v>
      </c>
      <c r="O2266" t="s">
        <v>27</v>
      </c>
      <c r="P2266">
        <v>1166279</v>
      </c>
      <c r="Q2266">
        <v>1862265</v>
      </c>
      <c r="R2266">
        <v>2010</v>
      </c>
      <c r="S2266" s="1">
        <v>42233.627083333333</v>
      </c>
      <c r="T2266">
        <v>41.777628960000001</v>
      </c>
      <c r="U2266">
        <v>-87.665968210000003</v>
      </c>
      <c r="V2266" t="s">
        <v>6372</v>
      </c>
    </row>
    <row r="2267" spans="1:22" hidden="1" x14ac:dyDescent="0.3">
      <c r="A2267">
        <v>19483</v>
      </c>
      <c r="B2267" t="s">
        <v>6373</v>
      </c>
      <c r="C2267" s="5">
        <v>40364.239583333336</v>
      </c>
      <c r="D2267" t="s">
        <v>6374</v>
      </c>
      <c r="E2267">
        <v>110</v>
      </c>
      <c r="F2267" t="s">
        <v>24</v>
      </c>
      <c r="G2267" t="s">
        <v>25</v>
      </c>
      <c r="H2267" t="s">
        <v>38</v>
      </c>
      <c r="I2267" t="b">
        <v>0</v>
      </c>
      <c r="J2267" t="b">
        <v>0</v>
      </c>
      <c r="K2267">
        <v>624</v>
      </c>
      <c r="L2267">
        <v>6</v>
      </c>
      <c r="M2267">
        <v>8</v>
      </c>
      <c r="N2267">
        <v>44</v>
      </c>
      <c r="O2267" t="s">
        <v>27</v>
      </c>
      <c r="P2267">
        <v>1183939</v>
      </c>
      <c r="Q2267">
        <v>1852582</v>
      </c>
      <c r="R2267">
        <v>2010</v>
      </c>
      <c r="S2267" s="1">
        <v>42233.627083333333</v>
      </c>
      <c r="T2267">
        <v>41.750663539999998</v>
      </c>
      <c r="U2267">
        <v>-87.601528979999998</v>
      </c>
      <c r="V2267" t="s">
        <v>6375</v>
      </c>
    </row>
    <row r="2268" spans="1:22" hidden="1" x14ac:dyDescent="0.3">
      <c r="A2268">
        <v>19484</v>
      </c>
      <c r="B2268" t="s">
        <v>6376</v>
      </c>
      <c r="C2268" s="5">
        <v>40364.914583333331</v>
      </c>
      <c r="D2268" t="s">
        <v>6377</v>
      </c>
      <c r="E2268">
        <v>110</v>
      </c>
      <c r="F2268" t="s">
        <v>24</v>
      </c>
      <c r="G2268" t="s">
        <v>25</v>
      </c>
      <c r="H2268" t="s">
        <v>26</v>
      </c>
      <c r="I2268" t="b">
        <v>1</v>
      </c>
      <c r="J2268" t="b">
        <v>0</v>
      </c>
      <c r="K2268">
        <v>735</v>
      </c>
      <c r="L2268">
        <v>7</v>
      </c>
      <c r="M2268">
        <v>17</v>
      </c>
      <c r="N2268">
        <v>67</v>
      </c>
      <c r="O2268" t="s">
        <v>27</v>
      </c>
      <c r="P2268">
        <v>1165897</v>
      </c>
      <c r="Q2268">
        <v>1857994</v>
      </c>
      <c r="R2268">
        <v>2010</v>
      </c>
      <c r="S2268" s="1">
        <v>42233.627083333333</v>
      </c>
      <c r="T2268">
        <v>41.76591689</v>
      </c>
      <c r="U2268">
        <v>-87.667489849999995</v>
      </c>
      <c r="V2268" t="s">
        <v>6378</v>
      </c>
    </row>
    <row r="2269" spans="1:22" hidden="1" x14ac:dyDescent="0.3">
      <c r="A2269">
        <v>19485</v>
      </c>
      <c r="B2269" t="s">
        <v>6379</v>
      </c>
      <c r="C2269" s="5">
        <v>40365.104861111111</v>
      </c>
      <c r="D2269" t="s">
        <v>6380</v>
      </c>
      <c r="E2269">
        <v>110</v>
      </c>
      <c r="F2269" t="s">
        <v>24</v>
      </c>
      <c r="G2269" t="s">
        <v>25</v>
      </c>
      <c r="H2269" t="s">
        <v>75</v>
      </c>
      <c r="I2269" t="b">
        <v>0</v>
      </c>
      <c r="J2269" t="b">
        <v>0</v>
      </c>
      <c r="K2269">
        <v>524</v>
      </c>
      <c r="L2269">
        <v>5</v>
      </c>
      <c r="M2269">
        <v>34</v>
      </c>
      <c r="N2269">
        <v>53</v>
      </c>
      <c r="O2269" t="s">
        <v>27</v>
      </c>
      <c r="P2269">
        <v>1170421</v>
      </c>
      <c r="Q2269">
        <v>1827541</v>
      </c>
      <c r="R2269">
        <v>2010</v>
      </c>
      <c r="S2269" s="1">
        <v>42233.627083333333</v>
      </c>
      <c r="T2269">
        <v>41.682252120000001</v>
      </c>
      <c r="U2269">
        <v>-87.651791549999999</v>
      </c>
      <c r="V2269" t="s">
        <v>6381</v>
      </c>
    </row>
    <row r="2270" spans="1:22" hidden="1" x14ac:dyDescent="0.3">
      <c r="A2270">
        <v>19486</v>
      </c>
      <c r="B2270" t="s">
        <v>6382</v>
      </c>
      <c r="C2270" s="5">
        <v>40365.818749999999</v>
      </c>
      <c r="D2270" t="s">
        <v>6383</v>
      </c>
      <c r="E2270">
        <v>110</v>
      </c>
      <c r="F2270" t="s">
        <v>24</v>
      </c>
      <c r="G2270" t="s">
        <v>25</v>
      </c>
      <c r="H2270" t="s">
        <v>26</v>
      </c>
      <c r="I2270" t="b">
        <v>1</v>
      </c>
      <c r="J2270" t="b">
        <v>0</v>
      </c>
      <c r="K2270">
        <v>2234</v>
      </c>
      <c r="L2270">
        <v>22</v>
      </c>
      <c r="M2270">
        <v>34</v>
      </c>
      <c r="N2270">
        <v>75</v>
      </c>
      <c r="O2270" t="s">
        <v>27</v>
      </c>
      <c r="P2270">
        <v>1168962</v>
      </c>
      <c r="Q2270">
        <v>1831613</v>
      </c>
      <c r="R2270">
        <v>2010</v>
      </c>
      <c r="S2270" s="1">
        <v>42233.627083333333</v>
      </c>
      <c r="T2270">
        <v>41.69345792</v>
      </c>
      <c r="U2270">
        <v>-87.657015329999993</v>
      </c>
      <c r="V2270" t="s">
        <v>6384</v>
      </c>
    </row>
    <row r="2271" spans="1:22" hidden="1" x14ac:dyDescent="0.3">
      <c r="A2271">
        <v>19487</v>
      </c>
      <c r="B2271" t="s">
        <v>6385</v>
      </c>
      <c r="C2271" s="5">
        <v>40366.038194444445</v>
      </c>
      <c r="D2271" t="s">
        <v>6386</v>
      </c>
      <c r="E2271">
        <v>110</v>
      </c>
      <c r="F2271" t="s">
        <v>24</v>
      </c>
      <c r="G2271" t="s">
        <v>25</v>
      </c>
      <c r="H2271" t="s">
        <v>75</v>
      </c>
      <c r="I2271" t="b">
        <v>0</v>
      </c>
      <c r="J2271" t="b">
        <v>0</v>
      </c>
      <c r="K2271">
        <v>2233</v>
      </c>
      <c r="L2271">
        <v>22</v>
      </c>
      <c r="M2271">
        <v>34</v>
      </c>
      <c r="N2271">
        <v>49</v>
      </c>
      <c r="O2271" t="s">
        <v>27</v>
      </c>
      <c r="P2271">
        <v>1174950</v>
      </c>
      <c r="Q2271">
        <v>1830984</v>
      </c>
      <c r="R2271">
        <v>2010</v>
      </c>
      <c r="S2271" s="1">
        <v>42233.627083333333</v>
      </c>
      <c r="T2271">
        <v>41.691600729999998</v>
      </c>
      <c r="U2271">
        <v>-87.63511063</v>
      </c>
      <c r="V2271" t="s">
        <v>6387</v>
      </c>
    </row>
    <row r="2272" spans="1:22" hidden="1" x14ac:dyDescent="0.3">
      <c r="A2272">
        <v>19488</v>
      </c>
      <c r="B2272" t="s">
        <v>6388</v>
      </c>
      <c r="C2272" s="5">
        <v>40366.086111111108</v>
      </c>
      <c r="D2272" t="s">
        <v>3254</v>
      </c>
      <c r="E2272">
        <v>110</v>
      </c>
      <c r="F2272" t="s">
        <v>24</v>
      </c>
      <c r="G2272" t="s">
        <v>25</v>
      </c>
      <c r="H2272" t="s">
        <v>26</v>
      </c>
      <c r="I2272" t="b">
        <v>0</v>
      </c>
      <c r="J2272" t="b">
        <v>0</v>
      </c>
      <c r="K2272">
        <v>2313</v>
      </c>
      <c r="L2272">
        <v>19</v>
      </c>
      <c r="M2272">
        <v>46</v>
      </c>
      <c r="N2272">
        <v>3</v>
      </c>
      <c r="O2272" t="s">
        <v>27</v>
      </c>
      <c r="P2272">
        <v>1170093</v>
      </c>
      <c r="Q2272">
        <v>1930493</v>
      </c>
      <c r="R2272">
        <v>2010</v>
      </c>
      <c r="S2272" s="1">
        <v>42233.627083333333</v>
      </c>
      <c r="T2272">
        <v>41.96476964</v>
      </c>
      <c r="U2272">
        <v>-87.649994860000007</v>
      </c>
      <c r="V2272" t="s">
        <v>6389</v>
      </c>
    </row>
    <row r="2273" spans="1:22" hidden="1" x14ac:dyDescent="0.3">
      <c r="A2273">
        <v>1949</v>
      </c>
      <c r="B2273" t="s">
        <v>6390</v>
      </c>
      <c r="C2273" s="5">
        <v>37617.75277777778</v>
      </c>
      <c r="D2273" t="s">
        <v>6391</v>
      </c>
      <c r="E2273">
        <v>110</v>
      </c>
      <c r="F2273" t="s">
        <v>24</v>
      </c>
      <c r="G2273" t="s">
        <v>25</v>
      </c>
      <c r="H2273" t="s">
        <v>530</v>
      </c>
      <c r="I2273" t="b">
        <v>1</v>
      </c>
      <c r="J2273" t="b">
        <v>0</v>
      </c>
      <c r="K2273">
        <v>1533</v>
      </c>
      <c r="L2273">
        <v>15</v>
      </c>
      <c r="M2273">
        <v>28</v>
      </c>
      <c r="N2273">
        <v>25</v>
      </c>
      <c r="O2273" t="s">
        <v>27</v>
      </c>
      <c r="P2273">
        <v>1143488</v>
      </c>
      <c r="Q2273">
        <v>1899570</v>
      </c>
      <c r="R2273">
        <v>2002</v>
      </c>
      <c r="S2273" s="1">
        <v>42233.627083333333</v>
      </c>
      <c r="T2273">
        <v>41.88045434</v>
      </c>
      <c r="U2273">
        <v>-87.748590500000006</v>
      </c>
      <c r="V2273" t="s">
        <v>6392</v>
      </c>
    </row>
    <row r="2274" spans="1:22" hidden="1" x14ac:dyDescent="0.3">
      <c r="A2274">
        <v>19493</v>
      </c>
      <c r="B2274" t="s">
        <v>6393</v>
      </c>
      <c r="C2274" s="5">
        <v>40370.065972222219</v>
      </c>
      <c r="D2274" t="s">
        <v>6394</v>
      </c>
      <c r="E2274">
        <v>110</v>
      </c>
      <c r="F2274" t="s">
        <v>24</v>
      </c>
      <c r="G2274" t="s">
        <v>25</v>
      </c>
      <c r="H2274" t="s">
        <v>38</v>
      </c>
      <c r="I2274" t="b">
        <v>0</v>
      </c>
      <c r="J2274" t="b">
        <v>0</v>
      </c>
      <c r="K2274">
        <v>614</v>
      </c>
      <c r="L2274">
        <v>6</v>
      </c>
      <c r="M2274">
        <v>18</v>
      </c>
      <c r="N2274">
        <v>71</v>
      </c>
      <c r="O2274" t="s">
        <v>27</v>
      </c>
      <c r="P2274">
        <v>1166031</v>
      </c>
      <c r="Q2274">
        <v>1849650</v>
      </c>
      <c r="R2274">
        <v>2010</v>
      </c>
      <c r="S2274" s="1">
        <v>42233.627083333333</v>
      </c>
      <c r="T2274">
        <v>41.743016939999997</v>
      </c>
      <c r="U2274">
        <v>-87.667235480000002</v>
      </c>
      <c r="V2274" t="s">
        <v>6395</v>
      </c>
    </row>
    <row r="2275" spans="1:22" hidden="1" x14ac:dyDescent="0.3">
      <c r="A2275">
        <v>19494</v>
      </c>
      <c r="B2275" t="s">
        <v>6396</v>
      </c>
      <c r="C2275" s="5">
        <v>40369.974305555559</v>
      </c>
      <c r="D2275" t="s">
        <v>739</v>
      </c>
      <c r="E2275">
        <v>110</v>
      </c>
      <c r="F2275" t="s">
        <v>24</v>
      </c>
      <c r="G2275" t="s">
        <v>25</v>
      </c>
      <c r="H2275" t="s">
        <v>26</v>
      </c>
      <c r="I2275" t="b">
        <v>1</v>
      </c>
      <c r="J2275" t="b">
        <v>0</v>
      </c>
      <c r="K2275">
        <v>421</v>
      </c>
      <c r="L2275">
        <v>4</v>
      </c>
      <c r="M2275">
        <v>7</v>
      </c>
      <c r="N2275">
        <v>43</v>
      </c>
      <c r="O2275" t="s">
        <v>27</v>
      </c>
      <c r="P2275">
        <v>1194221</v>
      </c>
      <c r="Q2275">
        <v>1853413</v>
      </c>
      <c r="R2275">
        <v>2010</v>
      </c>
      <c r="S2275" s="1">
        <v>42233.627083333333</v>
      </c>
      <c r="T2275">
        <v>41.75269771</v>
      </c>
      <c r="U2275">
        <v>-87.563824280000006</v>
      </c>
      <c r="V2275" t="s">
        <v>6397</v>
      </c>
    </row>
    <row r="2276" spans="1:22" hidden="1" x14ac:dyDescent="0.3">
      <c r="A2276">
        <v>22426</v>
      </c>
      <c r="B2276" t="s">
        <v>6398</v>
      </c>
      <c r="C2276" s="5">
        <v>42477.072916666664</v>
      </c>
      <c r="D2276" t="s">
        <v>6399</v>
      </c>
      <c r="E2276">
        <v>110</v>
      </c>
      <c r="F2276" t="s">
        <v>24</v>
      </c>
      <c r="G2276" t="s">
        <v>25</v>
      </c>
      <c r="H2276" t="s">
        <v>26</v>
      </c>
      <c r="I2276" t="b">
        <v>0</v>
      </c>
      <c r="J2276" t="b">
        <v>0</v>
      </c>
      <c r="K2276">
        <v>1021</v>
      </c>
      <c r="L2276">
        <v>10</v>
      </c>
      <c r="M2276">
        <v>24</v>
      </c>
      <c r="N2276">
        <v>29</v>
      </c>
      <c r="O2276" t="s">
        <v>27</v>
      </c>
      <c r="P2276">
        <v>1152576</v>
      </c>
      <c r="Q2276">
        <v>1893880</v>
      </c>
      <c r="R2276">
        <v>2016</v>
      </c>
      <c r="S2276" s="1">
        <v>42484.658333333333</v>
      </c>
      <c r="T2276">
        <v>41.864665600000002</v>
      </c>
      <c r="U2276">
        <v>-87.715370419999999</v>
      </c>
      <c r="V2276" t="s">
        <v>6400</v>
      </c>
    </row>
    <row r="2277" spans="1:22" hidden="1" x14ac:dyDescent="0.3">
      <c r="A2277">
        <v>19495</v>
      </c>
      <c r="B2277" t="s">
        <v>6401</v>
      </c>
      <c r="C2277" s="5">
        <v>40374.323611111111</v>
      </c>
      <c r="D2277" t="s">
        <v>6402</v>
      </c>
      <c r="E2277">
        <v>110</v>
      </c>
      <c r="F2277" t="s">
        <v>24</v>
      </c>
      <c r="G2277" t="s">
        <v>25</v>
      </c>
      <c r="H2277" t="s">
        <v>26</v>
      </c>
      <c r="I2277" t="b">
        <v>1</v>
      </c>
      <c r="J2277" t="b">
        <v>0</v>
      </c>
      <c r="K2277">
        <v>723</v>
      </c>
      <c r="L2277">
        <v>7</v>
      </c>
      <c r="M2277">
        <v>6</v>
      </c>
      <c r="N2277">
        <v>68</v>
      </c>
      <c r="O2277" t="s">
        <v>27</v>
      </c>
      <c r="P2277">
        <v>1172117</v>
      </c>
      <c r="Q2277">
        <v>1860644</v>
      </c>
      <c r="R2277">
        <v>2010</v>
      </c>
      <c r="S2277" s="1">
        <v>42233.627083333333</v>
      </c>
      <c r="T2277">
        <v>41.773054420000001</v>
      </c>
      <c r="U2277">
        <v>-87.644613660000005</v>
      </c>
      <c r="V2277" t="s">
        <v>6403</v>
      </c>
    </row>
    <row r="2278" spans="1:22" hidden="1" x14ac:dyDescent="0.3">
      <c r="A2278">
        <v>19496</v>
      </c>
      <c r="B2278" t="s">
        <v>6404</v>
      </c>
      <c r="C2278" s="5">
        <v>40374.65625</v>
      </c>
      <c r="D2278" t="s">
        <v>6405</v>
      </c>
      <c r="E2278">
        <v>110</v>
      </c>
      <c r="F2278" t="s">
        <v>24</v>
      </c>
      <c r="G2278" t="s">
        <v>25</v>
      </c>
      <c r="H2278" t="s">
        <v>38</v>
      </c>
      <c r="I2278" t="b">
        <v>1</v>
      </c>
      <c r="J2278" t="b">
        <v>0</v>
      </c>
      <c r="K2278">
        <v>524</v>
      </c>
      <c r="L2278">
        <v>5</v>
      </c>
      <c r="M2278">
        <v>34</v>
      </c>
      <c r="N2278">
        <v>53</v>
      </c>
      <c r="O2278" t="s">
        <v>27</v>
      </c>
      <c r="P2278">
        <v>1170730</v>
      </c>
      <c r="Q2278">
        <v>1828286</v>
      </c>
      <c r="R2278">
        <v>2010</v>
      </c>
      <c r="S2278" s="1">
        <v>42233.627083333333</v>
      </c>
      <c r="T2278">
        <v>41.684289810000003</v>
      </c>
      <c r="U2278">
        <v>-87.650638819999998</v>
      </c>
      <c r="V2278" t="s">
        <v>6406</v>
      </c>
    </row>
    <row r="2279" spans="1:22" hidden="1" x14ac:dyDescent="0.3">
      <c r="A2279">
        <v>19497</v>
      </c>
      <c r="B2279" t="s">
        <v>6407</v>
      </c>
      <c r="C2279" s="5">
        <v>40366.534722222219</v>
      </c>
      <c r="D2279" t="s">
        <v>6408</v>
      </c>
      <c r="E2279">
        <v>110</v>
      </c>
      <c r="F2279" t="s">
        <v>24</v>
      </c>
      <c r="G2279" t="s">
        <v>25</v>
      </c>
      <c r="H2279" t="s">
        <v>26</v>
      </c>
      <c r="I2279" t="b">
        <v>1</v>
      </c>
      <c r="J2279" t="b">
        <v>0</v>
      </c>
      <c r="K2279">
        <v>1121</v>
      </c>
      <c r="L2279">
        <v>11</v>
      </c>
      <c r="M2279">
        <v>27</v>
      </c>
      <c r="N2279">
        <v>23</v>
      </c>
      <c r="O2279" t="s">
        <v>27</v>
      </c>
      <c r="P2279">
        <v>1154260</v>
      </c>
      <c r="Q2279">
        <v>1904156</v>
      </c>
      <c r="R2279">
        <v>2010</v>
      </c>
      <c r="S2279" s="1">
        <v>42233.627083333333</v>
      </c>
      <c r="T2279">
        <v>41.892830570000001</v>
      </c>
      <c r="U2279">
        <v>-87.708913969999998</v>
      </c>
      <c r="V2279" t="s">
        <v>6409</v>
      </c>
    </row>
    <row r="2280" spans="1:22" hidden="1" x14ac:dyDescent="0.3">
      <c r="A2280">
        <v>22362</v>
      </c>
      <c r="B2280" t="s">
        <v>6410</v>
      </c>
      <c r="C2280" s="5">
        <v>42251.67291666667</v>
      </c>
      <c r="D2280" t="s">
        <v>6411</v>
      </c>
      <c r="E2280">
        <v>110</v>
      </c>
      <c r="F2280" t="s">
        <v>24</v>
      </c>
      <c r="G2280" t="s">
        <v>25</v>
      </c>
      <c r="H2280" t="s">
        <v>26</v>
      </c>
      <c r="I2280" t="b">
        <v>0</v>
      </c>
      <c r="J2280" t="b">
        <v>0</v>
      </c>
      <c r="K2280">
        <v>2232</v>
      </c>
      <c r="L2280">
        <v>22</v>
      </c>
      <c r="M2280">
        <v>34</v>
      </c>
      <c r="N2280">
        <v>73</v>
      </c>
      <c r="O2280" t="s">
        <v>27</v>
      </c>
      <c r="R2280">
        <v>2015</v>
      </c>
      <c r="S2280" s="1">
        <v>42433.656944444447</v>
      </c>
    </row>
    <row r="2281" spans="1:22" hidden="1" x14ac:dyDescent="0.3">
      <c r="A2281">
        <v>22353</v>
      </c>
      <c r="B2281" t="s">
        <v>6412</v>
      </c>
      <c r="C2281" s="5">
        <v>42426.938194444447</v>
      </c>
      <c r="D2281" t="s">
        <v>6413</v>
      </c>
      <c r="E2281">
        <v>110</v>
      </c>
      <c r="F2281" t="s">
        <v>24</v>
      </c>
      <c r="G2281" t="s">
        <v>25</v>
      </c>
      <c r="H2281" t="s">
        <v>26</v>
      </c>
      <c r="I2281" t="b">
        <v>1</v>
      </c>
      <c r="J2281" t="b">
        <v>0</v>
      </c>
      <c r="K2281">
        <v>915</v>
      </c>
      <c r="L2281">
        <v>9</v>
      </c>
      <c r="M2281">
        <v>3</v>
      </c>
      <c r="N2281">
        <v>34</v>
      </c>
      <c r="O2281" t="s">
        <v>27</v>
      </c>
      <c r="P2281">
        <v>1174914</v>
      </c>
      <c r="Q2281">
        <v>1879588</v>
      </c>
      <c r="R2281">
        <v>2016</v>
      </c>
      <c r="S2281" s="1">
        <v>42441.656944444447</v>
      </c>
      <c r="T2281">
        <v>41.824976730000003</v>
      </c>
      <c r="U2281">
        <v>-87.633795460000002</v>
      </c>
      <c r="V2281" t="s">
        <v>6414</v>
      </c>
    </row>
    <row r="2282" spans="1:22" hidden="1" x14ac:dyDescent="0.3">
      <c r="A2282">
        <v>19499</v>
      </c>
      <c r="B2282" t="s">
        <v>6415</v>
      </c>
      <c r="C2282" s="5">
        <v>40369.487500000003</v>
      </c>
      <c r="D2282" t="s">
        <v>6416</v>
      </c>
      <c r="E2282">
        <v>110</v>
      </c>
      <c r="F2282" t="s">
        <v>24</v>
      </c>
      <c r="G2282" t="s">
        <v>25</v>
      </c>
      <c r="H2282" t="s">
        <v>34</v>
      </c>
      <c r="I2282" t="b">
        <v>1</v>
      </c>
      <c r="J2282" t="b">
        <v>0</v>
      </c>
      <c r="K2282">
        <v>825</v>
      </c>
      <c r="L2282">
        <v>8</v>
      </c>
      <c r="M2282">
        <v>15</v>
      </c>
      <c r="N2282">
        <v>66</v>
      </c>
      <c r="O2282" t="s">
        <v>27</v>
      </c>
      <c r="P2282">
        <v>1160424</v>
      </c>
      <c r="Q2282">
        <v>1863884</v>
      </c>
      <c r="R2282">
        <v>2010</v>
      </c>
      <c r="S2282" s="1">
        <v>42233.627083333333</v>
      </c>
      <c r="T2282">
        <v>41.782194400000002</v>
      </c>
      <c r="U2282">
        <v>-87.687388220000003</v>
      </c>
      <c r="V2282" t="s">
        <v>6417</v>
      </c>
    </row>
    <row r="2283" spans="1:22" hidden="1" x14ac:dyDescent="0.3">
      <c r="A2283">
        <v>1950</v>
      </c>
      <c r="B2283" t="s">
        <v>6418</v>
      </c>
      <c r="C2283" s="5">
        <v>37620.859027777777</v>
      </c>
      <c r="D2283" t="s">
        <v>6419</v>
      </c>
      <c r="E2283">
        <v>110</v>
      </c>
      <c r="F2283" t="s">
        <v>24</v>
      </c>
      <c r="G2283" t="s">
        <v>25</v>
      </c>
      <c r="H2283" t="s">
        <v>38</v>
      </c>
      <c r="I2283" t="b">
        <v>1</v>
      </c>
      <c r="J2283" t="b">
        <v>0</v>
      </c>
      <c r="K2283">
        <v>1522</v>
      </c>
      <c r="L2283">
        <v>15</v>
      </c>
      <c r="M2283">
        <v>28</v>
      </c>
      <c r="N2283">
        <v>25</v>
      </c>
      <c r="O2283" t="s">
        <v>27</v>
      </c>
      <c r="P2283">
        <v>1141559</v>
      </c>
      <c r="Q2283">
        <v>1899524</v>
      </c>
      <c r="R2283">
        <v>2002</v>
      </c>
      <c r="S2283" s="1">
        <v>42233.627083333333</v>
      </c>
      <c r="T2283">
        <v>41.880363959999997</v>
      </c>
      <c r="U2283">
        <v>-87.755674830000004</v>
      </c>
      <c r="V2283" t="s">
        <v>6420</v>
      </c>
    </row>
    <row r="2284" spans="1:22" hidden="1" x14ac:dyDescent="0.3">
      <c r="A2284">
        <v>19500</v>
      </c>
      <c r="B2284" t="s">
        <v>6421</v>
      </c>
      <c r="C2284" s="5">
        <v>40376.048611111109</v>
      </c>
      <c r="D2284" t="s">
        <v>6422</v>
      </c>
      <c r="E2284">
        <v>110</v>
      </c>
      <c r="F2284" t="s">
        <v>24</v>
      </c>
      <c r="G2284" t="s">
        <v>25</v>
      </c>
      <c r="H2284" t="s">
        <v>126</v>
      </c>
      <c r="I2284" t="b">
        <v>1</v>
      </c>
      <c r="J2284" t="b">
        <v>0</v>
      </c>
      <c r="K2284">
        <v>1122</v>
      </c>
      <c r="L2284">
        <v>11</v>
      </c>
      <c r="M2284">
        <v>28</v>
      </c>
      <c r="N2284">
        <v>26</v>
      </c>
      <c r="O2284" t="s">
        <v>27</v>
      </c>
      <c r="P2284">
        <v>1150182</v>
      </c>
      <c r="Q2284">
        <v>1899046</v>
      </c>
      <c r="R2284">
        <v>2010</v>
      </c>
      <c r="S2284" s="1">
        <v>42233.627083333333</v>
      </c>
      <c r="T2284">
        <v>41.87888864</v>
      </c>
      <c r="U2284">
        <v>-87.724024229999998</v>
      </c>
      <c r="V2284" t="s">
        <v>6423</v>
      </c>
    </row>
    <row r="2285" spans="1:22" hidden="1" x14ac:dyDescent="0.3">
      <c r="A2285">
        <v>19501</v>
      </c>
      <c r="B2285" t="s">
        <v>6424</v>
      </c>
      <c r="C2285" s="5">
        <v>40375.538194444445</v>
      </c>
      <c r="D2285" t="s">
        <v>6425</v>
      </c>
      <c r="E2285">
        <v>110</v>
      </c>
      <c r="F2285" t="s">
        <v>24</v>
      </c>
      <c r="G2285" t="s">
        <v>25</v>
      </c>
      <c r="H2285" t="s">
        <v>1238</v>
      </c>
      <c r="I2285" t="b">
        <v>0</v>
      </c>
      <c r="J2285" t="b">
        <v>0</v>
      </c>
      <c r="K2285">
        <v>723</v>
      </c>
      <c r="L2285">
        <v>7</v>
      </c>
      <c r="M2285">
        <v>16</v>
      </c>
      <c r="N2285">
        <v>68</v>
      </c>
      <c r="O2285" t="s">
        <v>27</v>
      </c>
      <c r="P2285">
        <v>1171946</v>
      </c>
      <c r="Q2285">
        <v>1860427</v>
      </c>
      <c r="R2285">
        <v>2010</v>
      </c>
      <c r="S2285" s="1">
        <v>42233.627083333333</v>
      </c>
      <c r="T2285">
        <v>41.772462699999998</v>
      </c>
      <c r="U2285">
        <v>-87.64524686</v>
      </c>
      <c r="V2285" t="s">
        <v>6426</v>
      </c>
    </row>
    <row r="2286" spans="1:22" hidden="1" x14ac:dyDescent="0.3">
      <c r="A2286">
        <v>19502</v>
      </c>
      <c r="B2286" t="s">
        <v>6427</v>
      </c>
      <c r="C2286" s="5">
        <v>40376.032638888886</v>
      </c>
      <c r="D2286" t="s">
        <v>6428</v>
      </c>
      <c r="E2286">
        <v>110</v>
      </c>
      <c r="F2286" t="s">
        <v>24</v>
      </c>
      <c r="G2286" t="s">
        <v>25</v>
      </c>
      <c r="H2286" t="s">
        <v>75</v>
      </c>
      <c r="I2286" t="b">
        <v>1</v>
      </c>
      <c r="J2286" t="b">
        <v>0</v>
      </c>
      <c r="K2286">
        <v>2525</v>
      </c>
      <c r="L2286">
        <v>25</v>
      </c>
      <c r="M2286">
        <v>30</v>
      </c>
      <c r="N2286">
        <v>22</v>
      </c>
      <c r="O2286" t="s">
        <v>27</v>
      </c>
      <c r="P2286">
        <v>1150033</v>
      </c>
      <c r="Q2286">
        <v>1913909</v>
      </c>
      <c r="R2286">
        <v>2010</v>
      </c>
      <c r="S2286" s="1">
        <v>42233.627083333333</v>
      </c>
      <c r="T2286">
        <v>41.919677120000003</v>
      </c>
      <c r="U2286">
        <v>-87.724183839999995</v>
      </c>
      <c r="V2286" t="s">
        <v>6429</v>
      </c>
    </row>
    <row r="2287" spans="1:22" hidden="1" x14ac:dyDescent="0.3">
      <c r="A2287">
        <v>19503</v>
      </c>
      <c r="B2287" t="s">
        <v>6430</v>
      </c>
      <c r="C2287" s="5">
        <v>40376.607638888891</v>
      </c>
      <c r="D2287" t="s">
        <v>6431</v>
      </c>
      <c r="E2287">
        <v>110</v>
      </c>
      <c r="F2287" t="s">
        <v>24</v>
      </c>
      <c r="G2287" t="s">
        <v>25</v>
      </c>
      <c r="H2287" t="s">
        <v>134</v>
      </c>
      <c r="I2287" t="b">
        <v>0</v>
      </c>
      <c r="J2287" t="b">
        <v>0</v>
      </c>
      <c r="K2287">
        <v>1012</v>
      </c>
      <c r="L2287">
        <v>10</v>
      </c>
      <c r="M2287">
        <v>24</v>
      </c>
      <c r="N2287">
        <v>29</v>
      </c>
      <c r="O2287" t="s">
        <v>27</v>
      </c>
      <c r="P2287">
        <v>1148455</v>
      </c>
      <c r="Q2287">
        <v>1889419</v>
      </c>
      <c r="R2287">
        <v>2010</v>
      </c>
      <c r="S2287" s="1">
        <v>42233.627083333333</v>
      </c>
      <c r="T2287">
        <v>41.85250447</v>
      </c>
      <c r="U2287">
        <v>-87.730613680000005</v>
      </c>
      <c r="V2287" t="s">
        <v>6432</v>
      </c>
    </row>
    <row r="2288" spans="1:22" hidden="1" x14ac:dyDescent="0.3">
      <c r="A2288">
        <v>19506</v>
      </c>
      <c r="B2288" t="s">
        <v>6433</v>
      </c>
      <c r="C2288" s="5">
        <v>40377.25</v>
      </c>
      <c r="D2288" t="s">
        <v>2413</v>
      </c>
      <c r="E2288">
        <v>110</v>
      </c>
      <c r="F2288" t="s">
        <v>24</v>
      </c>
      <c r="G2288" t="s">
        <v>25</v>
      </c>
      <c r="H2288" t="s">
        <v>26</v>
      </c>
      <c r="I2288" t="b">
        <v>1</v>
      </c>
      <c r="J2288" t="b">
        <v>0</v>
      </c>
      <c r="K2288">
        <v>323</v>
      </c>
      <c r="L2288">
        <v>3</v>
      </c>
      <c r="M2288">
        <v>6</v>
      </c>
      <c r="N2288">
        <v>69</v>
      </c>
      <c r="O2288" t="s">
        <v>27</v>
      </c>
      <c r="P2288">
        <v>1182512</v>
      </c>
      <c r="Q2288">
        <v>1855878</v>
      </c>
      <c r="R2288">
        <v>2010</v>
      </c>
      <c r="S2288" s="1">
        <v>42233.627083333333</v>
      </c>
      <c r="T2288">
        <v>41.759741290000001</v>
      </c>
      <c r="U2288">
        <v>-87.606656110000003</v>
      </c>
      <c r="V2288" t="s">
        <v>6434</v>
      </c>
    </row>
    <row r="2289" spans="1:22" hidden="1" x14ac:dyDescent="0.3">
      <c r="A2289">
        <v>19507</v>
      </c>
      <c r="B2289" t="s">
        <v>6435</v>
      </c>
      <c r="C2289" s="5">
        <v>40377.545138888891</v>
      </c>
      <c r="D2289" t="s">
        <v>6436</v>
      </c>
      <c r="E2289">
        <v>110</v>
      </c>
      <c r="F2289" t="s">
        <v>24</v>
      </c>
      <c r="G2289" t="s">
        <v>25</v>
      </c>
      <c r="H2289" t="s">
        <v>52</v>
      </c>
      <c r="I2289" t="b">
        <v>1</v>
      </c>
      <c r="J2289" t="b">
        <v>0</v>
      </c>
      <c r="K2289">
        <v>224</v>
      </c>
      <c r="L2289">
        <v>2</v>
      </c>
      <c r="M2289">
        <v>3</v>
      </c>
      <c r="N2289">
        <v>38</v>
      </c>
      <c r="O2289" t="s">
        <v>27</v>
      </c>
      <c r="P2289">
        <v>1178127</v>
      </c>
      <c r="Q2289">
        <v>1872573</v>
      </c>
      <c r="R2289">
        <v>2010</v>
      </c>
      <c r="S2289" s="1">
        <v>42233.627083333333</v>
      </c>
      <c r="T2289">
        <v>41.805654580000002</v>
      </c>
      <c r="U2289">
        <v>-87.622220940000005</v>
      </c>
      <c r="V2289" t="s">
        <v>6437</v>
      </c>
    </row>
    <row r="2290" spans="1:22" hidden="1" x14ac:dyDescent="0.3">
      <c r="A2290">
        <v>19508</v>
      </c>
      <c r="B2290" t="s">
        <v>6438</v>
      </c>
      <c r="C2290" s="5">
        <v>40377.642361111109</v>
      </c>
      <c r="D2290" t="s">
        <v>6439</v>
      </c>
      <c r="E2290">
        <v>110</v>
      </c>
      <c r="F2290" t="s">
        <v>24</v>
      </c>
      <c r="G2290" t="s">
        <v>25</v>
      </c>
      <c r="H2290" t="s">
        <v>75</v>
      </c>
      <c r="I2290" t="b">
        <v>0</v>
      </c>
      <c r="J2290" t="b">
        <v>0</v>
      </c>
      <c r="K2290">
        <v>1533</v>
      </c>
      <c r="L2290">
        <v>15</v>
      </c>
      <c r="M2290">
        <v>24</v>
      </c>
      <c r="N2290">
        <v>25</v>
      </c>
      <c r="O2290" t="s">
        <v>27</v>
      </c>
      <c r="P2290">
        <v>1144115</v>
      </c>
      <c r="Q2290">
        <v>1897572</v>
      </c>
      <c r="R2290">
        <v>2010</v>
      </c>
      <c r="S2290" s="1">
        <v>42233.627083333333</v>
      </c>
      <c r="T2290">
        <v>41.874959840000002</v>
      </c>
      <c r="U2290">
        <v>-87.746338370000004</v>
      </c>
      <c r="V2290" t="s">
        <v>6440</v>
      </c>
    </row>
    <row r="2291" spans="1:22" hidden="1" x14ac:dyDescent="0.3">
      <c r="A2291">
        <v>22355</v>
      </c>
      <c r="B2291" t="s">
        <v>6441</v>
      </c>
      <c r="C2291" s="5">
        <v>42427.674305555556</v>
      </c>
      <c r="D2291" t="s">
        <v>6442</v>
      </c>
      <c r="E2291">
        <v>110</v>
      </c>
      <c r="F2291" t="s">
        <v>24</v>
      </c>
      <c r="G2291" t="s">
        <v>25</v>
      </c>
      <c r="H2291" t="s">
        <v>75</v>
      </c>
      <c r="I2291" t="b">
        <v>0</v>
      </c>
      <c r="J2291" t="b">
        <v>0</v>
      </c>
      <c r="K2291">
        <v>613</v>
      </c>
      <c r="L2291">
        <v>6</v>
      </c>
      <c r="M2291">
        <v>21</v>
      </c>
      <c r="N2291">
        <v>71</v>
      </c>
      <c r="O2291" t="s">
        <v>27</v>
      </c>
      <c r="P2291">
        <v>1171616</v>
      </c>
      <c r="Q2291">
        <v>1848471</v>
      </c>
      <c r="R2291">
        <v>2016</v>
      </c>
      <c r="S2291" s="1">
        <v>42434.655555555553</v>
      </c>
      <c r="T2291">
        <v>41.739661150000003</v>
      </c>
      <c r="U2291">
        <v>-87.646806290000001</v>
      </c>
      <c r="V2291" t="s">
        <v>6443</v>
      </c>
    </row>
    <row r="2292" spans="1:22" hidden="1" x14ac:dyDescent="0.3">
      <c r="A2292">
        <v>19509</v>
      </c>
      <c r="B2292" t="s">
        <v>6444</v>
      </c>
      <c r="C2292" s="5">
        <v>40378.861111111109</v>
      </c>
      <c r="D2292" t="s">
        <v>6445</v>
      </c>
      <c r="E2292">
        <v>110</v>
      </c>
      <c r="F2292" t="s">
        <v>24</v>
      </c>
      <c r="G2292" t="s">
        <v>25</v>
      </c>
      <c r="H2292" t="s">
        <v>26</v>
      </c>
      <c r="I2292" t="b">
        <v>0</v>
      </c>
      <c r="J2292" t="b">
        <v>0</v>
      </c>
      <c r="K2292">
        <v>934</v>
      </c>
      <c r="L2292">
        <v>9</v>
      </c>
      <c r="M2292">
        <v>16</v>
      </c>
      <c r="N2292">
        <v>61</v>
      </c>
      <c r="O2292" t="s">
        <v>27</v>
      </c>
      <c r="P2292">
        <v>1169524</v>
      </c>
      <c r="Q2292">
        <v>1870707</v>
      </c>
      <c r="R2292">
        <v>2010</v>
      </c>
      <c r="S2292" s="1">
        <v>42233.627083333333</v>
      </c>
      <c r="T2292">
        <v>41.800725059999998</v>
      </c>
      <c r="U2292">
        <v>-87.653827399999997</v>
      </c>
      <c r="V2292" t="s">
        <v>6446</v>
      </c>
    </row>
    <row r="2293" spans="1:22" hidden="1" x14ac:dyDescent="0.3">
      <c r="A2293">
        <v>1951</v>
      </c>
      <c r="B2293" t="s">
        <v>6447</v>
      </c>
      <c r="C2293" s="5">
        <v>37620.916666666664</v>
      </c>
      <c r="D2293" t="s">
        <v>6448</v>
      </c>
      <c r="E2293">
        <v>110</v>
      </c>
      <c r="F2293" t="s">
        <v>24</v>
      </c>
      <c r="G2293" t="s">
        <v>25</v>
      </c>
      <c r="H2293" t="s">
        <v>26</v>
      </c>
      <c r="I2293" t="b">
        <v>0</v>
      </c>
      <c r="J2293" t="b">
        <v>0</v>
      </c>
      <c r="K2293">
        <v>733</v>
      </c>
      <c r="L2293">
        <v>7</v>
      </c>
      <c r="M2293">
        <v>17</v>
      </c>
      <c r="N2293">
        <v>68</v>
      </c>
      <c r="O2293" t="s">
        <v>27</v>
      </c>
      <c r="P2293">
        <v>1171087</v>
      </c>
      <c r="Q2293">
        <v>1856425</v>
      </c>
      <c r="R2293">
        <v>2002</v>
      </c>
      <c r="S2293" s="1">
        <v>42233.627083333333</v>
      </c>
      <c r="T2293">
        <v>41.761499540000003</v>
      </c>
      <c r="U2293">
        <v>-87.648512510000003</v>
      </c>
      <c r="V2293" t="s">
        <v>6449</v>
      </c>
    </row>
    <row r="2294" spans="1:22" hidden="1" x14ac:dyDescent="0.3">
      <c r="A2294">
        <v>19510</v>
      </c>
      <c r="B2294" t="s">
        <v>6450</v>
      </c>
      <c r="C2294" s="5">
        <v>40380.986111111109</v>
      </c>
      <c r="D2294" t="s">
        <v>6451</v>
      </c>
      <c r="E2294">
        <v>110</v>
      </c>
      <c r="F2294" t="s">
        <v>24</v>
      </c>
      <c r="G2294" t="s">
        <v>25</v>
      </c>
      <c r="H2294" t="s">
        <v>26</v>
      </c>
      <c r="I2294" t="b">
        <v>0</v>
      </c>
      <c r="J2294" t="b">
        <v>0</v>
      </c>
      <c r="K2294">
        <v>614</v>
      </c>
      <c r="L2294">
        <v>6</v>
      </c>
      <c r="M2294">
        <v>18</v>
      </c>
      <c r="N2294">
        <v>71</v>
      </c>
      <c r="O2294" t="s">
        <v>27</v>
      </c>
      <c r="P2294">
        <v>1164775</v>
      </c>
      <c r="Q2294">
        <v>1850612</v>
      </c>
      <c r="R2294">
        <v>2010</v>
      </c>
      <c r="S2294" s="1">
        <v>42233.627083333333</v>
      </c>
      <c r="T2294">
        <v>41.745683399999997</v>
      </c>
      <c r="U2294">
        <v>-87.671810429999994</v>
      </c>
      <c r="V2294" t="s">
        <v>6452</v>
      </c>
    </row>
    <row r="2295" spans="1:22" hidden="1" x14ac:dyDescent="0.3">
      <c r="A2295">
        <v>19511</v>
      </c>
      <c r="B2295" t="s">
        <v>6453</v>
      </c>
      <c r="C2295" s="5">
        <v>40381.881944444445</v>
      </c>
      <c r="D2295" t="s">
        <v>1517</v>
      </c>
      <c r="E2295">
        <v>110</v>
      </c>
      <c r="F2295" t="s">
        <v>24</v>
      </c>
      <c r="G2295" t="s">
        <v>25</v>
      </c>
      <c r="H2295" t="s">
        <v>147</v>
      </c>
      <c r="I2295" t="b">
        <v>0</v>
      </c>
      <c r="J2295" t="b">
        <v>0</v>
      </c>
      <c r="K2295">
        <v>621</v>
      </c>
      <c r="L2295">
        <v>6</v>
      </c>
      <c r="M2295">
        <v>17</v>
      </c>
      <c r="N2295">
        <v>71</v>
      </c>
      <c r="O2295" t="s">
        <v>27</v>
      </c>
      <c r="P2295">
        <v>1172991</v>
      </c>
      <c r="Q2295">
        <v>1852993</v>
      </c>
      <c r="R2295">
        <v>2010</v>
      </c>
      <c r="S2295" s="1">
        <v>42233.627083333333</v>
      </c>
      <c r="T2295">
        <v>41.7520399</v>
      </c>
      <c r="U2295">
        <v>-87.64163533</v>
      </c>
      <c r="V2295" t="s">
        <v>6454</v>
      </c>
    </row>
    <row r="2296" spans="1:22" hidden="1" x14ac:dyDescent="0.3">
      <c r="A2296">
        <v>19512</v>
      </c>
      <c r="B2296" t="s">
        <v>6455</v>
      </c>
      <c r="C2296" s="5">
        <v>40382.479166666664</v>
      </c>
      <c r="D2296" t="s">
        <v>6456</v>
      </c>
      <c r="E2296">
        <v>110</v>
      </c>
      <c r="F2296" t="s">
        <v>24</v>
      </c>
      <c r="G2296" t="s">
        <v>25</v>
      </c>
      <c r="H2296" t="s">
        <v>147</v>
      </c>
      <c r="I2296" t="b">
        <v>0</v>
      </c>
      <c r="J2296" t="b">
        <v>0</v>
      </c>
      <c r="K2296">
        <v>835</v>
      </c>
      <c r="L2296">
        <v>8</v>
      </c>
      <c r="M2296">
        <v>18</v>
      </c>
      <c r="N2296">
        <v>70</v>
      </c>
      <c r="O2296" t="s">
        <v>27</v>
      </c>
      <c r="P2296">
        <v>1158013</v>
      </c>
      <c r="Q2296">
        <v>1850765</v>
      </c>
      <c r="R2296">
        <v>2010</v>
      </c>
      <c r="S2296" s="1">
        <v>42233.627083333333</v>
      </c>
      <c r="T2296">
        <v>41.746243239999998</v>
      </c>
      <c r="U2296">
        <v>-87.696583720000007</v>
      </c>
      <c r="V2296" t="s">
        <v>6457</v>
      </c>
    </row>
    <row r="2297" spans="1:22" hidden="1" x14ac:dyDescent="0.3">
      <c r="A2297">
        <v>19513</v>
      </c>
      <c r="B2297" t="s">
        <v>6458</v>
      </c>
      <c r="C2297" s="5">
        <v>40382.268750000003</v>
      </c>
      <c r="D2297" t="s">
        <v>6459</v>
      </c>
      <c r="E2297">
        <v>110</v>
      </c>
      <c r="F2297" t="s">
        <v>24</v>
      </c>
      <c r="G2297" t="s">
        <v>25</v>
      </c>
      <c r="H2297" t="s">
        <v>134</v>
      </c>
      <c r="I2297" t="b">
        <v>0</v>
      </c>
      <c r="J2297" t="b">
        <v>0</v>
      </c>
      <c r="K2297">
        <v>823</v>
      </c>
      <c r="L2297">
        <v>8</v>
      </c>
      <c r="M2297">
        <v>15</v>
      </c>
      <c r="N2297">
        <v>66</v>
      </c>
      <c r="O2297" t="s">
        <v>27</v>
      </c>
      <c r="P2297">
        <v>1157771</v>
      </c>
      <c r="Q2297">
        <v>1863701</v>
      </c>
      <c r="R2297">
        <v>2010</v>
      </c>
      <c r="S2297" s="1">
        <v>42233.627083333333</v>
      </c>
      <c r="T2297">
        <v>41.781746499999997</v>
      </c>
      <c r="U2297">
        <v>-87.697119869999995</v>
      </c>
      <c r="V2297" t="s">
        <v>6460</v>
      </c>
    </row>
    <row r="2298" spans="1:22" hidden="1" x14ac:dyDescent="0.3">
      <c r="A2298">
        <v>19514</v>
      </c>
      <c r="B2298" t="s">
        <v>6461</v>
      </c>
      <c r="C2298" s="5">
        <v>40383.07916666667</v>
      </c>
      <c r="D2298" t="s">
        <v>6462</v>
      </c>
      <c r="E2298">
        <v>110</v>
      </c>
      <c r="F2298" t="s">
        <v>24</v>
      </c>
      <c r="G2298" t="s">
        <v>25</v>
      </c>
      <c r="H2298" t="s">
        <v>26</v>
      </c>
      <c r="I2298" t="b">
        <v>0</v>
      </c>
      <c r="J2298" t="b">
        <v>0</v>
      </c>
      <c r="K2298">
        <v>2223</v>
      </c>
      <c r="L2298">
        <v>22</v>
      </c>
      <c r="M2298">
        <v>21</v>
      </c>
      <c r="N2298">
        <v>71</v>
      </c>
      <c r="O2298" t="s">
        <v>27</v>
      </c>
      <c r="P2298">
        <v>1172837</v>
      </c>
      <c r="Q2298">
        <v>1846901</v>
      </c>
      <c r="R2298">
        <v>2010</v>
      </c>
      <c r="S2298" s="1">
        <v>42233.627083333333</v>
      </c>
      <c r="T2298">
        <v>41.735326039999997</v>
      </c>
      <c r="U2298">
        <v>-87.642378919999999</v>
      </c>
      <c r="V2298" t="s">
        <v>6463</v>
      </c>
    </row>
    <row r="2299" spans="1:22" hidden="1" x14ac:dyDescent="0.3">
      <c r="A2299">
        <v>19515</v>
      </c>
      <c r="B2299" t="s">
        <v>6464</v>
      </c>
      <c r="C2299" s="5">
        <v>40383.248611111114</v>
      </c>
      <c r="D2299" t="s">
        <v>6465</v>
      </c>
      <c r="E2299">
        <v>110</v>
      </c>
      <c r="F2299" t="s">
        <v>24</v>
      </c>
      <c r="G2299" t="s">
        <v>25</v>
      </c>
      <c r="H2299" t="s">
        <v>52</v>
      </c>
      <c r="I2299" t="b">
        <v>1</v>
      </c>
      <c r="J2299" t="b">
        <v>1</v>
      </c>
      <c r="K2299">
        <v>1331</v>
      </c>
      <c r="L2299">
        <v>12</v>
      </c>
      <c r="M2299">
        <v>28</v>
      </c>
      <c r="N2299">
        <v>27</v>
      </c>
      <c r="O2299" t="s">
        <v>27</v>
      </c>
      <c r="P2299">
        <v>1155454</v>
      </c>
      <c r="Q2299">
        <v>1900513</v>
      </c>
      <c r="R2299">
        <v>2010</v>
      </c>
      <c r="S2299" s="1">
        <v>42233.627083333333</v>
      </c>
      <c r="T2299">
        <v>41.882809899999998</v>
      </c>
      <c r="U2299">
        <v>-87.704626880000006</v>
      </c>
      <c r="V2299" t="s">
        <v>6466</v>
      </c>
    </row>
    <row r="2300" spans="1:22" hidden="1" x14ac:dyDescent="0.3">
      <c r="A2300">
        <v>19516</v>
      </c>
      <c r="B2300" t="s">
        <v>6467</v>
      </c>
      <c r="C2300" s="5">
        <v>40387.845833333333</v>
      </c>
      <c r="D2300" t="s">
        <v>6468</v>
      </c>
      <c r="E2300">
        <v>110</v>
      </c>
      <c r="F2300" t="s">
        <v>24</v>
      </c>
      <c r="G2300" t="s">
        <v>25</v>
      </c>
      <c r="H2300" t="s">
        <v>26</v>
      </c>
      <c r="I2300" t="b">
        <v>1</v>
      </c>
      <c r="J2300" t="b">
        <v>0</v>
      </c>
      <c r="K2300">
        <v>522</v>
      </c>
      <c r="L2300">
        <v>5</v>
      </c>
      <c r="M2300">
        <v>34</v>
      </c>
      <c r="N2300">
        <v>53</v>
      </c>
      <c r="O2300" t="s">
        <v>27</v>
      </c>
      <c r="P2300">
        <v>1177653</v>
      </c>
      <c r="Q2300">
        <v>1828196</v>
      </c>
      <c r="R2300">
        <v>2010</v>
      </c>
      <c r="S2300" s="1">
        <v>42233.627083333333</v>
      </c>
      <c r="T2300">
        <v>41.683889499999999</v>
      </c>
      <c r="U2300">
        <v>-87.625298580000006</v>
      </c>
      <c r="V2300" t="s">
        <v>6469</v>
      </c>
    </row>
    <row r="2301" spans="1:22" hidden="1" x14ac:dyDescent="0.3">
      <c r="A2301">
        <v>19517</v>
      </c>
      <c r="B2301" t="s">
        <v>6470</v>
      </c>
      <c r="C2301" s="5">
        <v>40388.068055555559</v>
      </c>
      <c r="D2301" t="s">
        <v>6471</v>
      </c>
      <c r="E2301">
        <v>110</v>
      </c>
      <c r="F2301" t="s">
        <v>24</v>
      </c>
      <c r="G2301" t="s">
        <v>25</v>
      </c>
      <c r="H2301" t="s">
        <v>26</v>
      </c>
      <c r="I2301" t="b">
        <v>0</v>
      </c>
      <c r="J2301" t="b">
        <v>0</v>
      </c>
      <c r="K2301">
        <v>1913</v>
      </c>
      <c r="L2301">
        <v>19</v>
      </c>
      <c r="M2301">
        <v>46</v>
      </c>
      <c r="N2301">
        <v>3</v>
      </c>
      <c r="O2301" t="s">
        <v>27</v>
      </c>
      <c r="P2301">
        <v>1167102</v>
      </c>
      <c r="Q2301">
        <v>1930249</v>
      </c>
      <c r="R2301">
        <v>2010</v>
      </c>
      <c r="S2301" s="1">
        <v>42233.627083333333</v>
      </c>
      <c r="T2301">
        <v>41.964165020000003</v>
      </c>
      <c r="U2301">
        <v>-87.660998960000001</v>
      </c>
      <c r="V2301" t="s">
        <v>6472</v>
      </c>
    </row>
    <row r="2302" spans="1:22" hidden="1" x14ac:dyDescent="0.3">
      <c r="A2302">
        <v>19518</v>
      </c>
      <c r="B2302" t="s">
        <v>6473</v>
      </c>
      <c r="C2302" s="5">
        <v>40389.697222222225</v>
      </c>
      <c r="D2302" t="s">
        <v>6474</v>
      </c>
      <c r="E2302">
        <v>110</v>
      </c>
      <c r="F2302" t="s">
        <v>24</v>
      </c>
      <c r="G2302" t="s">
        <v>25</v>
      </c>
      <c r="H2302" t="s">
        <v>38</v>
      </c>
      <c r="I2302" t="b">
        <v>0</v>
      </c>
      <c r="J2302" t="b">
        <v>0</v>
      </c>
      <c r="K2302">
        <v>524</v>
      </c>
      <c r="L2302">
        <v>5</v>
      </c>
      <c r="M2302">
        <v>34</v>
      </c>
      <c r="N2302">
        <v>53</v>
      </c>
      <c r="O2302" t="s">
        <v>27</v>
      </c>
      <c r="P2302">
        <v>1172431</v>
      </c>
      <c r="Q2302">
        <v>1827032</v>
      </c>
      <c r="R2302">
        <v>2010</v>
      </c>
      <c r="S2302" s="1">
        <v>42233.627083333333</v>
      </c>
      <c r="T2302">
        <v>41.680811480000003</v>
      </c>
      <c r="U2302">
        <v>-87.644448670000003</v>
      </c>
      <c r="V2302" t="s">
        <v>6475</v>
      </c>
    </row>
    <row r="2303" spans="1:22" hidden="1" x14ac:dyDescent="0.3">
      <c r="A2303">
        <v>19519</v>
      </c>
      <c r="B2303" t="s">
        <v>6476</v>
      </c>
      <c r="C2303" s="5">
        <v>40390.022916666669</v>
      </c>
      <c r="D2303" t="s">
        <v>6477</v>
      </c>
      <c r="E2303">
        <v>110</v>
      </c>
      <c r="F2303" t="s">
        <v>24</v>
      </c>
      <c r="G2303" t="s">
        <v>25</v>
      </c>
      <c r="H2303" t="s">
        <v>147</v>
      </c>
      <c r="I2303" t="b">
        <v>0</v>
      </c>
      <c r="J2303" t="b">
        <v>0</v>
      </c>
      <c r="K2303">
        <v>1634</v>
      </c>
      <c r="L2303">
        <v>16</v>
      </c>
      <c r="M2303">
        <v>38</v>
      </c>
      <c r="N2303">
        <v>15</v>
      </c>
      <c r="O2303" t="s">
        <v>27</v>
      </c>
      <c r="P2303">
        <v>1142858</v>
      </c>
      <c r="Q2303">
        <v>1921487</v>
      </c>
      <c r="R2303">
        <v>2010</v>
      </c>
      <c r="S2303" s="1">
        <v>42233.627083333333</v>
      </c>
      <c r="T2303">
        <v>41.940608740000002</v>
      </c>
      <c r="U2303">
        <v>-87.750356839999995</v>
      </c>
      <c r="V2303" t="s">
        <v>6478</v>
      </c>
    </row>
    <row r="2304" spans="1:22" hidden="1" x14ac:dyDescent="0.3">
      <c r="A2304">
        <v>1952</v>
      </c>
      <c r="B2304" t="s">
        <v>6479</v>
      </c>
      <c r="C2304" s="5">
        <v>37620.952777777777</v>
      </c>
      <c r="D2304" t="s">
        <v>6480</v>
      </c>
      <c r="E2304">
        <v>110</v>
      </c>
      <c r="F2304" t="s">
        <v>24</v>
      </c>
      <c r="G2304" t="s">
        <v>25</v>
      </c>
      <c r="H2304" t="s">
        <v>147</v>
      </c>
      <c r="I2304" t="b">
        <v>0</v>
      </c>
      <c r="J2304" t="b">
        <v>0</v>
      </c>
      <c r="K2304">
        <v>423</v>
      </c>
      <c r="L2304">
        <v>4</v>
      </c>
      <c r="M2304">
        <v>7</v>
      </c>
      <c r="N2304">
        <v>48</v>
      </c>
      <c r="O2304" t="s">
        <v>27</v>
      </c>
      <c r="P2304">
        <v>1195864</v>
      </c>
      <c r="Q2304">
        <v>1844253</v>
      </c>
      <c r="R2304">
        <v>2002</v>
      </c>
      <c r="S2304" s="1">
        <v>42233.627083333333</v>
      </c>
      <c r="T2304">
        <v>41.727521439999997</v>
      </c>
      <c r="U2304">
        <v>-87.558105870000006</v>
      </c>
      <c r="V2304" t="s">
        <v>6481</v>
      </c>
    </row>
    <row r="2305" spans="1:22" hidden="1" x14ac:dyDescent="0.3">
      <c r="A2305">
        <v>19520</v>
      </c>
      <c r="B2305" t="s">
        <v>6482</v>
      </c>
      <c r="C2305" s="5">
        <v>40389.701388888891</v>
      </c>
      <c r="D2305" t="s">
        <v>6483</v>
      </c>
      <c r="E2305">
        <v>110</v>
      </c>
      <c r="F2305" t="s">
        <v>24</v>
      </c>
      <c r="G2305" t="s">
        <v>25</v>
      </c>
      <c r="H2305" t="s">
        <v>216</v>
      </c>
      <c r="I2305" t="b">
        <v>0</v>
      </c>
      <c r="J2305" t="b">
        <v>0</v>
      </c>
      <c r="K2305">
        <v>1111</v>
      </c>
      <c r="L2305">
        <v>11</v>
      </c>
      <c r="M2305">
        <v>28</v>
      </c>
      <c r="N2305">
        <v>25</v>
      </c>
      <c r="O2305" t="s">
        <v>27</v>
      </c>
      <c r="P2305">
        <v>1145114</v>
      </c>
      <c r="Q2305">
        <v>1904558</v>
      </c>
      <c r="R2305">
        <v>2010</v>
      </c>
      <c r="S2305" s="1">
        <v>42233.627083333333</v>
      </c>
      <c r="T2305">
        <v>41.894111440000003</v>
      </c>
      <c r="U2305">
        <v>-87.742493809999999</v>
      </c>
      <c r="V2305" t="s">
        <v>6484</v>
      </c>
    </row>
    <row r="2306" spans="1:22" hidden="1" x14ac:dyDescent="0.3">
      <c r="A2306">
        <v>19521</v>
      </c>
      <c r="B2306" t="s">
        <v>6485</v>
      </c>
      <c r="C2306" s="5">
        <v>40390.479166666664</v>
      </c>
      <c r="D2306" t="s">
        <v>6486</v>
      </c>
      <c r="E2306">
        <v>110</v>
      </c>
      <c r="F2306" t="s">
        <v>24</v>
      </c>
      <c r="G2306" t="s">
        <v>25</v>
      </c>
      <c r="H2306" t="s">
        <v>34</v>
      </c>
      <c r="I2306" t="b">
        <v>0</v>
      </c>
      <c r="J2306" t="b">
        <v>0</v>
      </c>
      <c r="K2306">
        <v>726</v>
      </c>
      <c r="L2306">
        <v>7</v>
      </c>
      <c r="M2306">
        <v>17</v>
      </c>
      <c r="N2306">
        <v>67</v>
      </c>
      <c r="O2306" t="s">
        <v>27</v>
      </c>
      <c r="P2306">
        <v>1165527</v>
      </c>
      <c r="Q2306">
        <v>1859374</v>
      </c>
      <c r="R2306">
        <v>2010</v>
      </c>
      <c r="S2306" s="1">
        <v>42233.627083333333</v>
      </c>
      <c r="T2306">
        <v>41.769711649999998</v>
      </c>
      <c r="U2306">
        <v>-87.668806950000004</v>
      </c>
      <c r="V2306" t="s">
        <v>6487</v>
      </c>
    </row>
    <row r="2307" spans="1:22" hidden="1" x14ac:dyDescent="0.3">
      <c r="A2307">
        <v>19522</v>
      </c>
      <c r="B2307" t="s">
        <v>6488</v>
      </c>
      <c r="C2307" s="5">
        <v>40391.13958333333</v>
      </c>
      <c r="D2307" t="s">
        <v>6489</v>
      </c>
      <c r="E2307">
        <v>110</v>
      </c>
      <c r="F2307" t="s">
        <v>24</v>
      </c>
      <c r="G2307" t="s">
        <v>25</v>
      </c>
      <c r="H2307" t="s">
        <v>75</v>
      </c>
      <c r="I2307" t="b">
        <v>0</v>
      </c>
      <c r="J2307" t="b">
        <v>0</v>
      </c>
      <c r="K2307">
        <v>412</v>
      </c>
      <c r="L2307">
        <v>4</v>
      </c>
      <c r="M2307">
        <v>8</v>
      </c>
      <c r="N2307">
        <v>45</v>
      </c>
      <c r="O2307" t="s">
        <v>27</v>
      </c>
      <c r="P2307">
        <v>1190657</v>
      </c>
      <c r="Q2307">
        <v>1849384</v>
      </c>
      <c r="R2307">
        <v>2010</v>
      </c>
      <c r="S2307" s="1">
        <v>42233.627083333333</v>
      </c>
      <c r="T2307">
        <v>41.741728500000001</v>
      </c>
      <c r="U2307">
        <v>-87.577014419999998</v>
      </c>
      <c r="V2307" t="s">
        <v>6490</v>
      </c>
    </row>
    <row r="2308" spans="1:22" hidden="1" x14ac:dyDescent="0.3">
      <c r="A2308">
        <v>19523</v>
      </c>
      <c r="B2308" t="s">
        <v>6488</v>
      </c>
      <c r="C2308" s="5">
        <v>40391.13958333333</v>
      </c>
      <c r="D2308" t="s">
        <v>6489</v>
      </c>
      <c r="E2308">
        <v>110</v>
      </c>
      <c r="F2308" t="s">
        <v>24</v>
      </c>
      <c r="G2308" t="s">
        <v>25</v>
      </c>
      <c r="H2308" t="s">
        <v>75</v>
      </c>
      <c r="I2308" t="b">
        <v>0</v>
      </c>
      <c r="J2308" t="b">
        <v>0</v>
      </c>
      <c r="K2308">
        <v>412</v>
      </c>
      <c r="L2308">
        <v>4</v>
      </c>
      <c r="M2308">
        <v>8</v>
      </c>
      <c r="N2308">
        <v>45</v>
      </c>
      <c r="O2308" t="s">
        <v>27</v>
      </c>
      <c r="P2308">
        <v>1190657</v>
      </c>
      <c r="Q2308">
        <v>1849384</v>
      </c>
      <c r="R2308">
        <v>2010</v>
      </c>
      <c r="S2308" s="1">
        <v>42233.627083333333</v>
      </c>
      <c r="T2308">
        <v>41.741728500000001</v>
      </c>
      <c r="U2308">
        <v>-87.577014419999998</v>
      </c>
      <c r="V2308" t="s">
        <v>6490</v>
      </c>
    </row>
    <row r="2309" spans="1:22" hidden="1" x14ac:dyDescent="0.3">
      <c r="A2309">
        <v>19524</v>
      </c>
      <c r="B2309" t="s">
        <v>6491</v>
      </c>
      <c r="C2309" s="5">
        <v>40391.522222222222</v>
      </c>
      <c r="D2309" t="s">
        <v>6492</v>
      </c>
      <c r="E2309">
        <v>110</v>
      </c>
      <c r="F2309" t="s">
        <v>24</v>
      </c>
      <c r="G2309" t="s">
        <v>25</v>
      </c>
      <c r="H2309" t="s">
        <v>34</v>
      </c>
      <c r="I2309" t="b">
        <v>1</v>
      </c>
      <c r="J2309" t="b">
        <v>0</v>
      </c>
      <c r="K2309">
        <v>523</v>
      </c>
      <c r="L2309">
        <v>5</v>
      </c>
      <c r="M2309">
        <v>34</v>
      </c>
      <c r="N2309">
        <v>53</v>
      </c>
      <c r="O2309" t="s">
        <v>27</v>
      </c>
      <c r="P2309">
        <v>1175553</v>
      </c>
      <c r="Q2309">
        <v>1822399</v>
      </c>
      <c r="R2309">
        <v>2010</v>
      </c>
      <c r="S2309" s="1">
        <v>42233.627083333333</v>
      </c>
      <c r="T2309">
        <v>41.668028720000002</v>
      </c>
      <c r="U2309">
        <v>-87.633158409999993</v>
      </c>
      <c r="V2309" t="s">
        <v>6493</v>
      </c>
    </row>
    <row r="2310" spans="1:22" hidden="1" x14ac:dyDescent="0.3">
      <c r="A2310">
        <v>19525</v>
      </c>
      <c r="B2310" t="s">
        <v>6494</v>
      </c>
      <c r="C2310" s="5">
        <v>40392.8125</v>
      </c>
      <c r="D2310" t="s">
        <v>6495</v>
      </c>
      <c r="E2310">
        <v>110</v>
      </c>
      <c r="F2310" t="s">
        <v>24</v>
      </c>
      <c r="G2310" t="s">
        <v>25</v>
      </c>
      <c r="H2310" t="s">
        <v>26</v>
      </c>
      <c r="I2310" t="b">
        <v>0</v>
      </c>
      <c r="J2310" t="b">
        <v>0</v>
      </c>
      <c r="K2310">
        <v>732</v>
      </c>
      <c r="L2310">
        <v>7</v>
      </c>
      <c r="M2310">
        <v>6</v>
      </c>
      <c r="N2310">
        <v>68</v>
      </c>
      <c r="O2310" t="s">
        <v>27</v>
      </c>
      <c r="P2310">
        <v>1173677</v>
      </c>
      <c r="Q2310">
        <v>1858487</v>
      </c>
      <c r="R2310">
        <v>2010</v>
      </c>
      <c r="S2310" s="1">
        <v>42233.627083333333</v>
      </c>
      <c r="T2310">
        <v>41.767100939999999</v>
      </c>
      <c r="U2310">
        <v>-87.638958939999995</v>
      </c>
      <c r="V2310" t="s">
        <v>6496</v>
      </c>
    </row>
    <row r="2311" spans="1:22" hidden="1" x14ac:dyDescent="0.3">
      <c r="A2311">
        <v>19526</v>
      </c>
      <c r="B2311" t="s">
        <v>6497</v>
      </c>
      <c r="C2311" s="5">
        <v>40393.461805555555</v>
      </c>
      <c r="D2311" t="s">
        <v>6377</v>
      </c>
      <c r="E2311">
        <v>110</v>
      </c>
      <c r="F2311" t="s">
        <v>24</v>
      </c>
      <c r="G2311" t="s">
        <v>25</v>
      </c>
      <c r="H2311" t="s">
        <v>34</v>
      </c>
      <c r="I2311" t="b">
        <v>0</v>
      </c>
      <c r="J2311" t="b">
        <v>0</v>
      </c>
      <c r="K2311">
        <v>735</v>
      </c>
      <c r="L2311">
        <v>7</v>
      </c>
      <c r="M2311">
        <v>17</v>
      </c>
      <c r="N2311">
        <v>67</v>
      </c>
      <c r="O2311" t="s">
        <v>27</v>
      </c>
      <c r="P2311">
        <v>1165897</v>
      </c>
      <c r="Q2311">
        <v>1858001</v>
      </c>
      <c r="R2311">
        <v>2010</v>
      </c>
      <c r="S2311" s="1">
        <v>42233.627083333333</v>
      </c>
      <c r="T2311">
        <v>41.765936099999998</v>
      </c>
      <c r="U2311">
        <v>-87.667489649999993</v>
      </c>
      <c r="V2311" t="s">
        <v>6498</v>
      </c>
    </row>
    <row r="2312" spans="1:22" hidden="1" x14ac:dyDescent="0.3">
      <c r="A2312">
        <v>19527</v>
      </c>
      <c r="B2312" t="s">
        <v>6499</v>
      </c>
      <c r="C2312" s="5">
        <v>40394.744444444441</v>
      </c>
      <c r="D2312" t="s">
        <v>6500</v>
      </c>
      <c r="E2312">
        <v>110</v>
      </c>
      <c r="F2312" t="s">
        <v>24</v>
      </c>
      <c r="G2312" t="s">
        <v>25</v>
      </c>
      <c r="H2312" t="s">
        <v>26</v>
      </c>
      <c r="I2312" t="b">
        <v>0</v>
      </c>
      <c r="J2312" t="b">
        <v>0</v>
      </c>
      <c r="K2312">
        <v>334</v>
      </c>
      <c r="L2312">
        <v>3</v>
      </c>
      <c r="M2312">
        <v>7</v>
      </c>
      <c r="N2312">
        <v>43</v>
      </c>
      <c r="O2312" t="s">
        <v>27</v>
      </c>
      <c r="P2312">
        <v>1194375</v>
      </c>
      <c r="Q2312">
        <v>1856204</v>
      </c>
      <c r="R2312">
        <v>2010</v>
      </c>
      <c r="S2312" s="1">
        <v>42233.627083333333</v>
      </c>
      <c r="T2312">
        <v>41.760352650000002</v>
      </c>
      <c r="U2312">
        <v>-87.563168379999993</v>
      </c>
      <c r="V2312" t="s">
        <v>6501</v>
      </c>
    </row>
    <row r="2313" spans="1:22" hidden="1" x14ac:dyDescent="0.3">
      <c r="A2313">
        <v>19528</v>
      </c>
      <c r="B2313" t="s">
        <v>6502</v>
      </c>
      <c r="C2313" s="5">
        <v>40395.875</v>
      </c>
      <c r="D2313" t="s">
        <v>6503</v>
      </c>
      <c r="E2313">
        <v>110</v>
      </c>
      <c r="F2313" t="s">
        <v>24</v>
      </c>
      <c r="G2313" t="s">
        <v>25</v>
      </c>
      <c r="H2313" t="s">
        <v>26</v>
      </c>
      <c r="I2313" t="b">
        <v>0</v>
      </c>
      <c r="J2313" t="b">
        <v>0</v>
      </c>
      <c r="K2313">
        <v>2221</v>
      </c>
      <c r="L2313">
        <v>22</v>
      </c>
      <c r="M2313">
        <v>21</v>
      </c>
      <c r="N2313">
        <v>71</v>
      </c>
      <c r="O2313" t="s">
        <v>27</v>
      </c>
      <c r="P2313">
        <v>1166222</v>
      </c>
      <c r="Q2313">
        <v>1846073</v>
      </c>
      <c r="R2313">
        <v>2010</v>
      </c>
      <c r="S2313" s="1">
        <v>42233.627083333333</v>
      </c>
      <c r="T2313">
        <v>41.733197070000003</v>
      </c>
      <c r="U2313">
        <v>-87.666637179999995</v>
      </c>
      <c r="V2313" t="s">
        <v>6504</v>
      </c>
    </row>
    <row r="2314" spans="1:22" hidden="1" x14ac:dyDescent="0.3">
      <c r="A2314">
        <v>19529</v>
      </c>
      <c r="B2314" t="s">
        <v>6505</v>
      </c>
      <c r="C2314" s="5">
        <v>40396.048611111109</v>
      </c>
      <c r="D2314" t="s">
        <v>6506</v>
      </c>
      <c r="E2314">
        <v>110</v>
      </c>
      <c r="F2314" t="s">
        <v>24</v>
      </c>
      <c r="G2314" t="s">
        <v>25</v>
      </c>
      <c r="H2314" t="s">
        <v>38</v>
      </c>
      <c r="I2314" t="b">
        <v>0</v>
      </c>
      <c r="J2314" t="b">
        <v>0</v>
      </c>
      <c r="K2314">
        <v>411</v>
      </c>
      <c r="L2314">
        <v>4</v>
      </c>
      <c r="M2314">
        <v>8</v>
      </c>
      <c r="N2314">
        <v>43</v>
      </c>
      <c r="O2314" t="s">
        <v>27</v>
      </c>
      <c r="P2314">
        <v>1188598</v>
      </c>
      <c r="Q2314">
        <v>1853323</v>
      </c>
      <c r="R2314">
        <v>2010</v>
      </c>
      <c r="S2314" s="1">
        <v>42233.627083333333</v>
      </c>
      <c r="T2314">
        <v>41.752586899999997</v>
      </c>
      <c r="U2314">
        <v>-87.584432800000002</v>
      </c>
      <c r="V2314" t="s">
        <v>6507</v>
      </c>
    </row>
    <row r="2315" spans="1:22" hidden="1" x14ac:dyDescent="0.3">
      <c r="A2315">
        <v>1953</v>
      </c>
      <c r="B2315" t="s">
        <v>6508</v>
      </c>
      <c r="C2315" s="5">
        <v>37616.718055555553</v>
      </c>
      <c r="D2315" t="s">
        <v>6509</v>
      </c>
      <c r="E2315">
        <v>110</v>
      </c>
      <c r="F2315" t="s">
        <v>24</v>
      </c>
      <c r="G2315" t="s">
        <v>25</v>
      </c>
      <c r="H2315" t="s">
        <v>75</v>
      </c>
      <c r="I2315" t="b">
        <v>1</v>
      </c>
      <c r="J2315" t="b">
        <v>0</v>
      </c>
      <c r="K2315">
        <v>731</v>
      </c>
      <c r="L2315">
        <v>7</v>
      </c>
      <c r="M2315">
        <v>6</v>
      </c>
      <c r="N2315">
        <v>69</v>
      </c>
      <c r="O2315" t="s">
        <v>27</v>
      </c>
      <c r="P2315">
        <v>1175531</v>
      </c>
      <c r="Q2315">
        <v>1857566</v>
      </c>
      <c r="R2315">
        <v>2002</v>
      </c>
      <c r="S2315" s="1">
        <v>42233.627083333333</v>
      </c>
      <c r="T2315">
        <v>41.764532340000002</v>
      </c>
      <c r="U2315">
        <v>-87.632190820000005</v>
      </c>
      <c r="V2315" t="s">
        <v>6510</v>
      </c>
    </row>
    <row r="2316" spans="1:22" hidden="1" x14ac:dyDescent="0.3">
      <c r="A2316">
        <v>19530</v>
      </c>
      <c r="B2316" t="s">
        <v>6511</v>
      </c>
      <c r="C2316" s="5">
        <v>40396.893055555556</v>
      </c>
      <c r="D2316" t="s">
        <v>6512</v>
      </c>
      <c r="E2316">
        <v>110</v>
      </c>
      <c r="F2316" t="s">
        <v>24</v>
      </c>
      <c r="G2316" t="s">
        <v>25</v>
      </c>
      <c r="H2316" t="s">
        <v>71</v>
      </c>
      <c r="I2316" t="b">
        <v>1</v>
      </c>
      <c r="J2316" t="b">
        <v>0</v>
      </c>
      <c r="K2316">
        <v>2535</v>
      </c>
      <c r="L2316">
        <v>25</v>
      </c>
      <c r="M2316">
        <v>27</v>
      </c>
      <c r="N2316">
        <v>23</v>
      </c>
      <c r="O2316" t="s">
        <v>27</v>
      </c>
      <c r="P2316">
        <v>1149466</v>
      </c>
      <c r="Q2316">
        <v>1908840</v>
      </c>
      <c r="R2316">
        <v>2010</v>
      </c>
      <c r="S2316" s="1">
        <v>42233.627083333333</v>
      </c>
      <c r="T2316">
        <v>41.905778329999997</v>
      </c>
      <c r="U2316">
        <v>-87.726398889999999</v>
      </c>
      <c r="V2316" t="s">
        <v>6513</v>
      </c>
    </row>
    <row r="2317" spans="1:22" hidden="1" x14ac:dyDescent="0.3">
      <c r="A2317">
        <v>19531</v>
      </c>
      <c r="B2317" t="s">
        <v>6514</v>
      </c>
      <c r="C2317" s="5">
        <v>40397.032638888886</v>
      </c>
      <c r="D2317" t="s">
        <v>6515</v>
      </c>
      <c r="E2317">
        <v>110</v>
      </c>
      <c r="F2317" t="s">
        <v>24</v>
      </c>
      <c r="G2317" t="s">
        <v>25</v>
      </c>
      <c r="H2317" t="s">
        <v>26</v>
      </c>
      <c r="I2317" t="b">
        <v>0</v>
      </c>
      <c r="J2317" t="b">
        <v>0</v>
      </c>
      <c r="K2317">
        <v>711</v>
      </c>
      <c r="L2317">
        <v>7</v>
      </c>
      <c r="M2317">
        <v>3</v>
      </c>
      <c r="N2317">
        <v>68</v>
      </c>
      <c r="O2317" t="s">
        <v>27</v>
      </c>
      <c r="P2317">
        <v>1172580</v>
      </c>
      <c r="Q2317">
        <v>1868007</v>
      </c>
      <c r="R2317">
        <v>2010</v>
      </c>
      <c r="S2317" s="1">
        <v>42233.627083333333</v>
      </c>
      <c r="T2317">
        <v>41.79324914</v>
      </c>
      <c r="U2317">
        <v>-87.642699629999996</v>
      </c>
      <c r="V2317" t="s">
        <v>6516</v>
      </c>
    </row>
    <row r="2318" spans="1:22" hidden="1" x14ac:dyDescent="0.3">
      <c r="A2318">
        <v>19532</v>
      </c>
      <c r="B2318" t="s">
        <v>6517</v>
      </c>
      <c r="C2318" s="5">
        <v>40397.836111111108</v>
      </c>
      <c r="D2318" t="s">
        <v>6518</v>
      </c>
      <c r="E2318">
        <v>110</v>
      </c>
      <c r="F2318" t="s">
        <v>24</v>
      </c>
      <c r="G2318" t="s">
        <v>25</v>
      </c>
      <c r="H2318" t="s">
        <v>126</v>
      </c>
      <c r="I2318" t="b">
        <v>0</v>
      </c>
      <c r="J2318" t="b">
        <v>0</v>
      </c>
      <c r="K2318">
        <v>2234</v>
      </c>
      <c r="L2318">
        <v>22</v>
      </c>
      <c r="M2318">
        <v>34</v>
      </c>
      <c r="N2318">
        <v>75</v>
      </c>
      <c r="O2318" t="s">
        <v>27</v>
      </c>
      <c r="P2318">
        <v>1169344</v>
      </c>
      <c r="Q2318">
        <v>1830008</v>
      </c>
      <c r="R2318">
        <v>2010</v>
      </c>
      <c r="S2318" s="1">
        <v>42233.627083333333</v>
      </c>
      <c r="T2318">
        <v>41.689045290000003</v>
      </c>
      <c r="U2318">
        <v>-87.655662969999995</v>
      </c>
      <c r="V2318" t="s">
        <v>6519</v>
      </c>
    </row>
    <row r="2319" spans="1:22" hidden="1" x14ac:dyDescent="0.3">
      <c r="A2319">
        <v>19533</v>
      </c>
      <c r="B2319" t="s">
        <v>6520</v>
      </c>
      <c r="C2319" s="5">
        <v>40398.613194444442</v>
      </c>
      <c r="D2319" t="s">
        <v>1940</v>
      </c>
      <c r="E2319">
        <v>110</v>
      </c>
      <c r="F2319" t="s">
        <v>24</v>
      </c>
      <c r="G2319" t="s">
        <v>25</v>
      </c>
      <c r="H2319" t="s">
        <v>26</v>
      </c>
      <c r="I2319" t="b">
        <v>1</v>
      </c>
      <c r="J2319" t="b">
        <v>0</v>
      </c>
      <c r="K2319">
        <v>1531</v>
      </c>
      <c r="L2319">
        <v>15</v>
      </c>
      <c r="M2319">
        <v>37</v>
      </c>
      <c r="N2319">
        <v>25</v>
      </c>
      <c r="O2319" t="s">
        <v>27</v>
      </c>
      <c r="P2319">
        <v>1143285</v>
      </c>
      <c r="Q2319">
        <v>1905528</v>
      </c>
      <c r="R2319">
        <v>2010</v>
      </c>
      <c r="S2319" s="1">
        <v>42233.627083333333</v>
      </c>
      <c r="T2319">
        <v>41.896807600000002</v>
      </c>
      <c r="U2319">
        <v>-87.749186980000005</v>
      </c>
      <c r="V2319" t="s">
        <v>6521</v>
      </c>
    </row>
    <row r="2320" spans="1:22" hidden="1" x14ac:dyDescent="0.3">
      <c r="A2320">
        <v>19534</v>
      </c>
      <c r="B2320" t="s">
        <v>6522</v>
      </c>
      <c r="C2320" s="5">
        <v>40399.384722222225</v>
      </c>
      <c r="D2320" t="s">
        <v>6523</v>
      </c>
      <c r="E2320">
        <v>110</v>
      </c>
      <c r="F2320" t="s">
        <v>24</v>
      </c>
      <c r="G2320" t="s">
        <v>25</v>
      </c>
      <c r="H2320" t="s">
        <v>26</v>
      </c>
      <c r="I2320" t="b">
        <v>1</v>
      </c>
      <c r="J2320" t="b">
        <v>0</v>
      </c>
      <c r="K2320">
        <v>511</v>
      </c>
      <c r="L2320">
        <v>5</v>
      </c>
      <c r="M2320">
        <v>9</v>
      </c>
      <c r="N2320">
        <v>49</v>
      </c>
      <c r="O2320" t="s">
        <v>27</v>
      </c>
      <c r="P2320">
        <v>1176746</v>
      </c>
      <c r="Q2320">
        <v>1837147</v>
      </c>
      <c r="R2320">
        <v>2010</v>
      </c>
      <c r="S2320" s="1">
        <v>42233.627083333333</v>
      </c>
      <c r="T2320">
        <v>41.708472759999999</v>
      </c>
      <c r="U2320">
        <v>-87.628350600000005</v>
      </c>
      <c r="V2320" t="s">
        <v>6524</v>
      </c>
    </row>
    <row r="2321" spans="1:22" hidden="1" x14ac:dyDescent="0.3">
      <c r="A2321">
        <v>19535</v>
      </c>
      <c r="B2321" t="s">
        <v>6525</v>
      </c>
      <c r="C2321" s="5">
        <v>40400.811111111114</v>
      </c>
      <c r="D2321" t="s">
        <v>6526</v>
      </c>
      <c r="E2321">
        <v>110</v>
      </c>
      <c r="F2321" t="s">
        <v>24</v>
      </c>
      <c r="G2321" t="s">
        <v>25</v>
      </c>
      <c r="H2321" t="s">
        <v>26</v>
      </c>
      <c r="I2321" t="b">
        <v>1</v>
      </c>
      <c r="J2321" t="b">
        <v>0</v>
      </c>
      <c r="K2321">
        <v>1532</v>
      </c>
      <c r="L2321">
        <v>15</v>
      </c>
      <c r="M2321">
        <v>28</v>
      </c>
      <c r="N2321">
        <v>25</v>
      </c>
      <c r="O2321" t="s">
        <v>27</v>
      </c>
      <c r="P2321">
        <v>1141937</v>
      </c>
      <c r="Q2321">
        <v>1903076</v>
      </c>
      <c r="R2321">
        <v>2010</v>
      </c>
      <c r="S2321" s="1">
        <v>42233.627083333333</v>
      </c>
      <c r="T2321">
        <v>41.890104100000002</v>
      </c>
      <c r="U2321">
        <v>-87.754198819999999</v>
      </c>
      <c r="V2321" t="s">
        <v>6527</v>
      </c>
    </row>
    <row r="2322" spans="1:22" hidden="1" x14ac:dyDescent="0.3">
      <c r="A2322">
        <v>19536</v>
      </c>
      <c r="B2322" t="s">
        <v>6528</v>
      </c>
      <c r="C2322" s="5">
        <v>40400.691666666666</v>
      </c>
      <c r="D2322" t="s">
        <v>6529</v>
      </c>
      <c r="E2322">
        <v>110</v>
      </c>
      <c r="F2322" t="s">
        <v>24</v>
      </c>
      <c r="G2322" t="s">
        <v>25</v>
      </c>
      <c r="H2322" t="s">
        <v>316</v>
      </c>
      <c r="I2322" t="b">
        <v>0</v>
      </c>
      <c r="J2322" t="b">
        <v>0</v>
      </c>
      <c r="K2322">
        <v>1011</v>
      </c>
      <c r="L2322">
        <v>10</v>
      </c>
      <c r="M2322">
        <v>24</v>
      </c>
      <c r="N2322">
        <v>29</v>
      </c>
      <c r="O2322" t="s">
        <v>27</v>
      </c>
      <c r="P2322">
        <v>1149910</v>
      </c>
      <c r="Q2322">
        <v>1894216</v>
      </c>
      <c r="R2322">
        <v>2010</v>
      </c>
      <c r="S2322" s="1">
        <v>42233.627083333333</v>
      </c>
      <c r="T2322">
        <v>41.865639860000002</v>
      </c>
      <c r="U2322">
        <v>-87.725148630000007</v>
      </c>
      <c r="V2322" t="s">
        <v>6530</v>
      </c>
    </row>
    <row r="2323" spans="1:22" hidden="1" x14ac:dyDescent="0.3">
      <c r="A2323">
        <v>19537</v>
      </c>
      <c r="B2323" t="s">
        <v>6531</v>
      </c>
      <c r="C2323" s="5">
        <v>40400.864583333336</v>
      </c>
      <c r="D2323" t="s">
        <v>6532</v>
      </c>
      <c r="E2323">
        <v>110</v>
      </c>
      <c r="F2323" t="s">
        <v>24</v>
      </c>
      <c r="G2323" t="s">
        <v>25</v>
      </c>
      <c r="H2323" t="s">
        <v>26</v>
      </c>
      <c r="I2323" t="b">
        <v>1</v>
      </c>
      <c r="J2323" t="b">
        <v>0</v>
      </c>
      <c r="K2323">
        <v>513</v>
      </c>
      <c r="L2323">
        <v>5</v>
      </c>
      <c r="M2323">
        <v>9</v>
      </c>
      <c r="N2323">
        <v>49</v>
      </c>
      <c r="O2323" t="s">
        <v>27</v>
      </c>
      <c r="P2323">
        <v>1179482</v>
      </c>
      <c r="Q2323">
        <v>1833840</v>
      </c>
      <c r="R2323">
        <v>2010</v>
      </c>
      <c r="S2323" s="1">
        <v>42233.627083333333</v>
      </c>
      <c r="T2323">
        <v>41.699335990000002</v>
      </c>
      <c r="U2323">
        <v>-87.618431759999993</v>
      </c>
      <c r="V2323" t="s">
        <v>6533</v>
      </c>
    </row>
    <row r="2324" spans="1:22" hidden="1" x14ac:dyDescent="0.3">
      <c r="A2324">
        <v>19538</v>
      </c>
      <c r="B2324" t="s">
        <v>6534</v>
      </c>
      <c r="C2324" s="5">
        <v>40400.922222222223</v>
      </c>
      <c r="D2324" t="s">
        <v>6535</v>
      </c>
      <c r="E2324">
        <v>110</v>
      </c>
      <c r="F2324" t="s">
        <v>24</v>
      </c>
      <c r="G2324" t="s">
        <v>25</v>
      </c>
      <c r="H2324" t="s">
        <v>26</v>
      </c>
      <c r="I2324" t="b">
        <v>1</v>
      </c>
      <c r="J2324" t="b">
        <v>0</v>
      </c>
      <c r="K2324">
        <v>1132</v>
      </c>
      <c r="L2324">
        <v>11</v>
      </c>
      <c r="M2324">
        <v>28</v>
      </c>
      <c r="N2324">
        <v>26</v>
      </c>
      <c r="O2324" t="s">
        <v>27</v>
      </c>
      <c r="P2324">
        <v>1147773</v>
      </c>
      <c r="Q2324">
        <v>1898231</v>
      </c>
      <c r="R2324">
        <v>2010</v>
      </c>
      <c r="S2324" s="1">
        <v>42233.627083333333</v>
      </c>
      <c r="T2324">
        <v>41.876698779999998</v>
      </c>
      <c r="U2324">
        <v>-87.732890639999994</v>
      </c>
      <c r="V2324" t="s">
        <v>6536</v>
      </c>
    </row>
    <row r="2325" spans="1:22" hidden="1" x14ac:dyDescent="0.3">
      <c r="A2325">
        <v>19539</v>
      </c>
      <c r="B2325" t="s">
        <v>6537</v>
      </c>
      <c r="C2325" s="5">
        <v>40402.547222222223</v>
      </c>
      <c r="D2325" t="s">
        <v>6538</v>
      </c>
      <c r="E2325">
        <v>110</v>
      </c>
      <c r="F2325" t="s">
        <v>24</v>
      </c>
      <c r="G2325" t="s">
        <v>25</v>
      </c>
      <c r="H2325" t="s">
        <v>26</v>
      </c>
      <c r="I2325" t="b">
        <v>0</v>
      </c>
      <c r="J2325" t="b">
        <v>0</v>
      </c>
      <c r="K2325">
        <v>1112</v>
      </c>
      <c r="L2325">
        <v>11</v>
      </c>
      <c r="M2325">
        <v>27</v>
      </c>
      <c r="N2325">
        <v>23</v>
      </c>
      <c r="O2325" t="s">
        <v>27</v>
      </c>
      <c r="P2325">
        <v>1151918</v>
      </c>
      <c r="Q2325">
        <v>1904708</v>
      </c>
      <c r="R2325">
        <v>2010</v>
      </c>
      <c r="S2325" s="1">
        <v>42233.627083333333</v>
      </c>
      <c r="T2325">
        <v>41.894391759999998</v>
      </c>
      <c r="U2325">
        <v>-87.717500720000004</v>
      </c>
      <c r="V2325" t="s">
        <v>6539</v>
      </c>
    </row>
    <row r="2326" spans="1:22" hidden="1" x14ac:dyDescent="0.3">
      <c r="A2326">
        <v>22357</v>
      </c>
      <c r="B2326" t="s">
        <v>6540</v>
      </c>
      <c r="C2326" s="5">
        <v>42430.760416666664</v>
      </c>
      <c r="D2326" t="s">
        <v>6541</v>
      </c>
      <c r="E2326">
        <v>110</v>
      </c>
      <c r="F2326" t="s">
        <v>24</v>
      </c>
      <c r="G2326" t="s">
        <v>25</v>
      </c>
      <c r="H2326" t="s">
        <v>126</v>
      </c>
      <c r="I2326" t="b">
        <v>0</v>
      </c>
      <c r="J2326" t="b">
        <v>0</v>
      </c>
      <c r="K2326">
        <v>924</v>
      </c>
      <c r="L2326">
        <v>9</v>
      </c>
      <c r="M2326">
        <v>12</v>
      </c>
      <c r="N2326">
        <v>61</v>
      </c>
      <c r="O2326" t="s">
        <v>27</v>
      </c>
      <c r="P2326">
        <v>1165424</v>
      </c>
      <c r="Q2326">
        <v>1875174</v>
      </c>
      <c r="R2326">
        <v>2016</v>
      </c>
      <c r="S2326" s="1">
        <v>42437.659722222219</v>
      </c>
      <c r="T2326">
        <v>41.81307099</v>
      </c>
      <c r="U2326">
        <v>-87.668736789999997</v>
      </c>
      <c r="V2326" t="s">
        <v>6542</v>
      </c>
    </row>
    <row r="2327" spans="1:22" hidden="1" x14ac:dyDescent="0.3">
      <c r="A2327">
        <v>1954</v>
      </c>
      <c r="B2327" t="s">
        <v>6543</v>
      </c>
      <c r="C2327" s="5">
        <v>37615.480555555558</v>
      </c>
      <c r="D2327" t="s">
        <v>481</v>
      </c>
      <c r="E2327">
        <v>110</v>
      </c>
      <c r="F2327" t="s">
        <v>24</v>
      </c>
      <c r="G2327" t="s">
        <v>25</v>
      </c>
      <c r="H2327" t="s">
        <v>126</v>
      </c>
      <c r="I2327" t="b">
        <v>1</v>
      </c>
      <c r="J2327" t="b">
        <v>0</v>
      </c>
      <c r="K2327">
        <v>524</v>
      </c>
      <c r="L2327">
        <v>5</v>
      </c>
      <c r="M2327">
        <v>34</v>
      </c>
      <c r="N2327">
        <v>53</v>
      </c>
      <c r="O2327" t="s">
        <v>27</v>
      </c>
      <c r="P2327">
        <v>1171000</v>
      </c>
      <c r="Q2327">
        <v>1823897</v>
      </c>
      <c r="R2327">
        <v>2002</v>
      </c>
      <c r="S2327" s="1">
        <v>42233.627083333333</v>
      </c>
      <c r="T2327">
        <v>41.672239789999999</v>
      </c>
      <c r="U2327">
        <v>-87.649777889999996</v>
      </c>
      <c r="V2327" t="s">
        <v>6544</v>
      </c>
    </row>
    <row r="2328" spans="1:22" hidden="1" x14ac:dyDescent="0.3">
      <c r="A2328">
        <v>19540</v>
      </c>
      <c r="B2328" t="s">
        <v>6545</v>
      </c>
      <c r="C2328" s="5">
        <v>40402.634027777778</v>
      </c>
      <c r="D2328" t="s">
        <v>6546</v>
      </c>
      <c r="E2328">
        <v>110</v>
      </c>
      <c r="F2328" t="s">
        <v>24</v>
      </c>
      <c r="G2328" t="s">
        <v>25</v>
      </c>
      <c r="H2328" t="s">
        <v>26</v>
      </c>
      <c r="I2328" t="b">
        <v>1</v>
      </c>
      <c r="J2328" t="b">
        <v>0</v>
      </c>
      <c r="K2328">
        <v>734</v>
      </c>
      <c r="L2328">
        <v>7</v>
      </c>
      <c r="M2328">
        <v>17</v>
      </c>
      <c r="N2328">
        <v>67</v>
      </c>
      <c r="O2328" t="s">
        <v>27</v>
      </c>
      <c r="P2328">
        <v>1167221</v>
      </c>
      <c r="Q2328">
        <v>1858080</v>
      </c>
      <c r="R2328">
        <v>2010</v>
      </c>
      <c r="S2328" s="1">
        <v>42233.627083333333</v>
      </c>
      <c r="T2328">
        <v>41.766124660000003</v>
      </c>
      <c r="U2328">
        <v>-87.66263447</v>
      </c>
      <c r="V2328" t="s">
        <v>6547</v>
      </c>
    </row>
    <row r="2329" spans="1:22" hidden="1" x14ac:dyDescent="0.3">
      <c r="A2329">
        <v>19541</v>
      </c>
      <c r="B2329" t="s">
        <v>6548</v>
      </c>
      <c r="C2329" s="5">
        <v>40402.863888888889</v>
      </c>
      <c r="D2329" t="s">
        <v>6549</v>
      </c>
      <c r="E2329">
        <v>110</v>
      </c>
      <c r="F2329" t="s">
        <v>24</v>
      </c>
      <c r="G2329" t="s">
        <v>25</v>
      </c>
      <c r="H2329" t="s">
        <v>75</v>
      </c>
      <c r="I2329" t="b">
        <v>1</v>
      </c>
      <c r="J2329" t="b">
        <v>0</v>
      </c>
      <c r="K2329">
        <v>531</v>
      </c>
      <c r="L2329">
        <v>5</v>
      </c>
      <c r="M2329">
        <v>9</v>
      </c>
      <c r="N2329">
        <v>49</v>
      </c>
      <c r="O2329" t="s">
        <v>27</v>
      </c>
      <c r="P2329">
        <v>1179180</v>
      </c>
      <c r="Q2329">
        <v>1831181</v>
      </c>
      <c r="R2329">
        <v>2010</v>
      </c>
      <c r="S2329" s="1">
        <v>42233.627083333333</v>
      </c>
      <c r="T2329">
        <v>41.6920462</v>
      </c>
      <c r="U2329">
        <v>-87.619618220000007</v>
      </c>
      <c r="V2329" t="s">
        <v>6550</v>
      </c>
    </row>
    <row r="2330" spans="1:22" hidden="1" x14ac:dyDescent="0.3">
      <c r="A2330">
        <v>19542</v>
      </c>
      <c r="B2330" t="s">
        <v>6551</v>
      </c>
      <c r="C2330" s="5">
        <v>40403.222222222219</v>
      </c>
      <c r="D2330" t="s">
        <v>6552</v>
      </c>
      <c r="E2330">
        <v>110</v>
      </c>
      <c r="F2330" t="s">
        <v>24</v>
      </c>
      <c r="G2330" t="s">
        <v>25</v>
      </c>
      <c r="H2330" t="s">
        <v>26</v>
      </c>
      <c r="I2330" t="b">
        <v>0</v>
      </c>
      <c r="J2330" t="b">
        <v>0</v>
      </c>
      <c r="K2330">
        <v>624</v>
      </c>
      <c r="L2330">
        <v>6</v>
      </c>
      <c r="M2330">
        <v>8</v>
      </c>
      <c r="N2330">
        <v>44</v>
      </c>
      <c r="O2330" t="s">
        <v>27</v>
      </c>
      <c r="P2330">
        <v>1183779</v>
      </c>
      <c r="Q2330">
        <v>1852820</v>
      </c>
      <c r="R2330">
        <v>2010</v>
      </c>
      <c r="S2330" s="1">
        <v>42233.627083333333</v>
      </c>
      <c r="T2330">
        <v>41.751320370000002</v>
      </c>
      <c r="U2330">
        <v>-87.602107869999998</v>
      </c>
      <c r="V2330" t="s">
        <v>6553</v>
      </c>
    </row>
    <row r="2331" spans="1:22" hidden="1" x14ac:dyDescent="0.3">
      <c r="A2331">
        <v>19543</v>
      </c>
      <c r="B2331" t="s">
        <v>6554</v>
      </c>
      <c r="C2331" s="5">
        <v>40403.543749999997</v>
      </c>
      <c r="D2331" t="s">
        <v>6555</v>
      </c>
      <c r="E2331">
        <v>110</v>
      </c>
      <c r="F2331" t="s">
        <v>24</v>
      </c>
      <c r="G2331" t="s">
        <v>25</v>
      </c>
      <c r="H2331" t="s">
        <v>26</v>
      </c>
      <c r="I2331" t="b">
        <v>1</v>
      </c>
      <c r="J2331" t="b">
        <v>0</v>
      </c>
      <c r="K2331">
        <v>331</v>
      </c>
      <c r="L2331">
        <v>3</v>
      </c>
      <c r="M2331">
        <v>5</v>
      </c>
      <c r="N2331">
        <v>43</v>
      </c>
      <c r="O2331" t="s">
        <v>27</v>
      </c>
      <c r="P2331">
        <v>1190984</v>
      </c>
      <c r="Q2331">
        <v>1858323</v>
      </c>
      <c r="R2331">
        <v>2010</v>
      </c>
      <c r="S2331" s="1">
        <v>42233.627083333333</v>
      </c>
      <c r="T2331">
        <v>41.766249989999999</v>
      </c>
      <c r="U2331">
        <v>-87.575527840000007</v>
      </c>
      <c r="V2331" t="s">
        <v>2789</v>
      </c>
    </row>
    <row r="2332" spans="1:22" hidden="1" x14ac:dyDescent="0.3">
      <c r="A2332">
        <v>19544</v>
      </c>
      <c r="B2332" t="s">
        <v>6556</v>
      </c>
      <c r="C2332" s="5">
        <v>40404.12777777778</v>
      </c>
      <c r="D2332" t="s">
        <v>6557</v>
      </c>
      <c r="E2332">
        <v>110</v>
      </c>
      <c r="F2332" t="s">
        <v>24</v>
      </c>
      <c r="G2332" t="s">
        <v>25</v>
      </c>
      <c r="H2332" t="s">
        <v>26</v>
      </c>
      <c r="I2332" t="b">
        <v>1</v>
      </c>
      <c r="J2332" t="b">
        <v>0</v>
      </c>
      <c r="K2332">
        <v>824</v>
      </c>
      <c r="L2332">
        <v>8</v>
      </c>
      <c r="M2332">
        <v>16</v>
      </c>
      <c r="N2332">
        <v>66</v>
      </c>
      <c r="O2332" t="s">
        <v>27</v>
      </c>
      <c r="P2332">
        <v>1158725</v>
      </c>
      <c r="Q2332">
        <v>1865234</v>
      </c>
      <c r="R2332">
        <v>2010</v>
      </c>
      <c r="S2332" s="1">
        <v>42233.627083333333</v>
      </c>
      <c r="T2332">
        <v>41.785933839999998</v>
      </c>
      <c r="U2332">
        <v>-87.693580429999997</v>
      </c>
      <c r="V2332" t="s">
        <v>6558</v>
      </c>
    </row>
    <row r="2333" spans="1:22" hidden="1" x14ac:dyDescent="0.3">
      <c r="A2333">
        <v>19545</v>
      </c>
      <c r="B2333" t="s">
        <v>6559</v>
      </c>
      <c r="C2333" s="5">
        <v>40405.057638888888</v>
      </c>
      <c r="D2333" t="s">
        <v>4547</v>
      </c>
      <c r="E2333">
        <v>110</v>
      </c>
      <c r="F2333" t="s">
        <v>24</v>
      </c>
      <c r="G2333" t="s">
        <v>25</v>
      </c>
      <c r="H2333" t="s">
        <v>26</v>
      </c>
      <c r="I2333" t="b">
        <v>0</v>
      </c>
      <c r="J2333" t="b">
        <v>0</v>
      </c>
      <c r="K2333">
        <v>313</v>
      </c>
      <c r="L2333">
        <v>3</v>
      </c>
      <c r="M2333">
        <v>20</v>
      </c>
      <c r="N2333">
        <v>42</v>
      </c>
      <c r="O2333" t="s">
        <v>27</v>
      </c>
      <c r="P2333">
        <v>1182606</v>
      </c>
      <c r="Q2333">
        <v>1865041</v>
      </c>
      <c r="R2333">
        <v>2010</v>
      </c>
      <c r="S2333" s="1">
        <v>42233.627083333333</v>
      </c>
      <c r="T2333">
        <v>41.784883270000002</v>
      </c>
      <c r="U2333">
        <v>-87.606027609999998</v>
      </c>
      <c r="V2333" t="s">
        <v>6560</v>
      </c>
    </row>
    <row r="2334" spans="1:22" hidden="1" x14ac:dyDescent="0.3">
      <c r="A2334">
        <v>19546</v>
      </c>
      <c r="B2334" t="s">
        <v>6561</v>
      </c>
      <c r="C2334" s="5">
        <v>40405.922222222223</v>
      </c>
      <c r="D2334" t="s">
        <v>6562</v>
      </c>
      <c r="E2334">
        <v>110</v>
      </c>
      <c r="F2334" t="s">
        <v>24</v>
      </c>
      <c r="G2334" t="s">
        <v>25</v>
      </c>
      <c r="H2334" t="s">
        <v>26</v>
      </c>
      <c r="I2334" t="b">
        <v>0</v>
      </c>
      <c r="J2334" t="b">
        <v>0</v>
      </c>
      <c r="K2334">
        <v>423</v>
      </c>
      <c r="L2334">
        <v>4</v>
      </c>
      <c r="M2334">
        <v>10</v>
      </c>
      <c r="N2334">
        <v>46</v>
      </c>
      <c r="O2334" t="s">
        <v>27</v>
      </c>
      <c r="P2334">
        <v>1197716</v>
      </c>
      <c r="Q2334">
        <v>1845544</v>
      </c>
      <c r="R2334">
        <v>2010</v>
      </c>
      <c r="S2334" s="1">
        <v>42233.627083333333</v>
      </c>
      <c r="T2334">
        <v>41.731018079999998</v>
      </c>
      <c r="U2334">
        <v>-87.551278879999998</v>
      </c>
      <c r="V2334" t="s">
        <v>6563</v>
      </c>
    </row>
    <row r="2335" spans="1:22" hidden="1" x14ac:dyDescent="0.3">
      <c r="A2335">
        <v>19547</v>
      </c>
      <c r="B2335" t="s">
        <v>6564</v>
      </c>
      <c r="C2335" s="5">
        <v>40405.102083333331</v>
      </c>
      <c r="D2335" t="s">
        <v>6565</v>
      </c>
      <c r="E2335">
        <v>110</v>
      </c>
      <c r="F2335" t="s">
        <v>24</v>
      </c>
      <c r="G2335" t="s">
        <v>25</v>
      </c>
      <c r="H2335" t="s">
        <v>34</v>
      </c>
      <c r="I2335" t="b">
        <v>1</v>
      </c>
      <c r="J2335" t="b">
        <v>1</v>
      </c>
      <c r="K2335">
        <v>2432</v>
      </c>
      <c r="L2335">
        <v>24</v>
      </c>
      <c r="M2335">
        <v>40</v>
      </c>
      <c r="N2335">
        <v>1</v>
      </c>
      <c r="O2335" t="s">
        <v>27</v>
      </c>
      <c r="P2335">
        <v>1165710</v>
      </c>
      <c r="Q2335">
        <v>1944824</v>
      </c>
      <c r="R2335">
        <v>2010</v>
      </c>
      <c r="S2335" s="1">
        <v>42233.627083333333</v>
      </c>
      <c r="T2335">
        <v>42.004189109999999</v>
      </c>
      <c r="U2335">
        <v>-87.665699200000006</v>
      </c>
      <c r="V2335" t="s">
        <v>6566</v>
      </c>
    </row>
    <row r="2336" spans="1:22" hidden="1" x14ac:dyDescent="0.3">
      <c r="A2336">
        <v>19548</v>
      </c>
      <c r="B2336" t="s">
        <v>6567</v>
      </c>
      <c r="C2336" s="5">
        <v>40406.069444444445</v>
      </c>
      <c r="D2336" t="s">
        <v>6568</v>
      </c>
      <c r="E2336">
        <v>110</v>
      </c>
      <c r="F2336" t="s">
        <v>24</v>
      </c>
      <c r="G2336" t="s">
        <v>25</v>
      </c>
      <c r="H2336" t="s">
        <v>75</v>
      </c>
      <c r="I2336" t="b">
        <v>0</v>
      </c>
      <c r="J2336" t="b">
        <v>0</v>
      </c>
      <c r="K2336">
        <v>1724</v>
      </c>
      <c r="L2336">
        <v>17</v>
      </c>
      <c r="M2336">
        <v>33</v>
      </c>
      <c r="N2336">
        <v>16</v>
      </c>
      <c r="O2336" t="s">
        <v>27</v>
      </c>
      <c r="P2336">
        <v>1154978</v>
      </c>
      <c r="Q2336">
        <v>1927358</v>
      </c>
      <c r="R2336">
        <v>2010</v>
      </c>
      <c r="S2336" s="1">
        <v>42233.627083333333</v>
      </c>
      <c r="T2336">
        <v>41.956484340000003</v>
      </c>
      <c r="U2336">
        <v>-87.705653269999999</v>
      </c>
      <c r="V2336" t="s">
        <v>6569</v>
      </c>
    </row>
    <row r="2337" spans="1:22" hidden="1" x14ac:dyDescent="0.3">
      <c r="A2337">
        <v>22359</v>
      </c>
      <c r="B2337" t="s">
        <v>6570</v>
      </c>
      <c r="C2337" s="5">
        <v>42431.590277777781</v>
      </c>
      <c r="D2337" t="s">
        <v>6571</v>
      </c>
      <c r="E2337">
        <v>110</v>
      </c>
      <c r="F2337" t="s">
        <v>24</v>
      </c>
      <c r="G2337" t="s">
        <v>25</v>
      </c>
      <c r="H2337" t="s">
        <v>6572</v>
      </c>
      <c r="I2337" t="b">
        <v>0</v>
      </c>
      <c r="J2337" t="b">
        <v>0</v>
      </c>
      <c r="K2337">
        <v>1512</v>
      </c>
      <c r="L2337">
        <v>15</v>
      </c>
      <c r="M2337">
        <v>29</v>
      </c>
      <c r="N2337">
        <v>25</v>
      </c>
      <c r="O2337" t="s">
        <v>27</v>
      </c>
      <c r="P2337">
        <v>1138980</v>
      </c>
      <c r="Q2337">
        <v>1901803</v>
      </c>
      <c r="R2337">
        <v>2016</v>
      </c>
      <c r="S2337" s="1">
        <v>42438.670138888891</v>
      </c>
      <c r="T2337">
        <v>41.886665069999999</v>
      </c>
      <c r="U2337">
        <v>-87.765089380000006</v>
      </c>
      <c r="V2337" t="s">
        <v>6573</v>
      </c>
    </row>
    <row r="2338" spans="1:22" x14ac:dyDescent="0.3">
      <c r="A2338">
        <v>22360</v>
      </c>
      <c r="B2338" t="s">
        <v>6574</v>
      </c>
      <c r="C2338" s="5">
        <v>42431.693055555559</v>
      </c>
      <c r="D2338" t="s">
        <v>6575</v>
      </c>
      <c r="E2338">
        <v>110</v>
      </c>
      <c r="F2338" t="s">
        <v>24</v>
      </c>
      <c r="G2338" t="s">
        <v>25</v>
      </c>
      <c r="H2338" t="s">
        <v>26</v>
      </c>
      <c r="I2338" t="b">
        <v>1</v>
      </c>
      <c r="J2338" t="b">
        <v>0</v>
      </c>
      <c r="K2338">
        <v>1112</v>
      </c>
      <c r="L2338">
        <v>11</v>
      </c>
      <c r="M2338">
        <v>27</v>
      </c>
      <c r="N2338">
        <v>23</v>
      </c>
      <c r="O2338" t="s">
        <v>27</v>
      </c>
      <c r="P2338">
        <v>1151666</v>
      </c>
      <c r="Q2338">
        <v>1907748</v>
      </c>
      <c r="R2338">
        <v>2016</v>
      </c>
      <c r="S2338" s="1">
        <v>42438.670138888891</v>
      </c>
      <c r="T2338">
        <v>41.90273878</v>
      </c>
      <c r="U2338">
        <v>-87.718346220000001</v>
      </c>
      <c r="V2338" t="s">
        <v>6576</v>
      </c>
    </row>
    <row r="2339" spans="1:22" hidden="1" x14ac:dyDescent="0.3">
      <c r="A2339">
        <v>22361</v>
      </c>
      <c r="B2339" t="s">
        <v>6577</v>
      </c>
      <c r="C2339" s="5">
        <v>42431.824999999997</v>
      </c>
      <c r="D2339" t="s">
        <v>6578</v>
      </c>
      <c r="E2339">
        <v>110</v>
      </c>
      <c r="F2339" t="s">
        <v>24</v>
      </c>
      <c r="G2339" t="s">
        <v>25</v>
      </c>
      <c r="H2339" t="s">
        <v>52</v>
      </c>
      <c r="I2339" t="b">
        <v>1</v>
      </c>
      <c r="J2339" t="b">
        <v>0</v>
      </c>
      <c r="K2339">
        <v>1214</v>
      </c>
      <c r="L2339">
        <v>12</v>
      </c>
      <c r="M2339">
        <v>42</v>
      </c>
      <c r="N2339">
        <v>28</v>
      </c>
      <c r="O2339" t="s">
        <v>27</v>
      </c>
      <c r="P2339">
        <v>1172517</v>
      </c>
      <c r="Q2339">
        <v>1902920</v>
      </c>
      <c r="R2339">
        <v>2016</v>
      </c>
      <c r="S2339" s="1">
        <v>42438.670138888891</v>
      </c>
      <c r="T2339">
        <v>41.88905475</v>
      </c>
      <c r="U2339">
        <v>-87.641900010000001</v>
      </c>
      <c r="V2339" t="s">
        <v>6579</v>
      </c>
    </row>
    <row r="2340" spans="1:22" hidden="1" x14ac:dyDescent="0.3">
      <c r="A2340">
        <v>19549</v>
      </c>
      <c r="B2340" t="s">
        <v>6580</v>
      </c>
      <c r="C2340" s="5">
        <v>40406.697916666664</v>
      </c>
      <c r="D2340" t="s">
        <v>6581</v>
      </c>
      <c r="E2340">
        <v>110</v>
      </c>
      <c r="F2340" t="s">
        <v>24</v>
      </c>
      <c r="G2340" t="s">
        <v>25</v>
      </c>
      <c r="H2340" t="s">
        <v>26</v>
      </c>
      <c r="I2340" t="b">
        <v>0</v>
      </c>
      <c r="J2340" t="b">
        <v>0</v>
      </c>
      <c r="K2340">
        <v>1533</v>
      </c>
      <c r="L2340">
        <v>15</v>
      </c>
      <c r="M2340">
        <v>28</v>
      </c>
      <c r="N2340">
        <v>25</v>
      </c>
      <c r="O2340" t="s">
        <v>27</v>
      </c>
      <c r="P2340">
        <v>1142046</v>
      </c>
      <c r="Q2340">
        <v>1899173</v>
      </c>
      <c r="R2340">
        <v>2010</v>
      </c>
      <c r="S2340" s="1">
        <v>42233.627083333333</v>
      </c>
      <c r="T2340">
        <v>41.879391759999997</v>
      </c>
      <c r="U2340">
        <v>-87.753895299999996</v>
      </c>
      <c r="V2340" t="s">
        <v>6582</v>
      </c>
    </row>
    <row r="2341" spans="1:22" hidden="1" x14ac:dyDescent="0.3">
      <c r="A2341">
        <v>1955</v>
      </c>
      <c r="B2341" t="s">
        <v>6583</v>
      </c>
      <c r="C2341" s="5">
        <v>37599.375</v>
      </c>
      <c r="D2341" t="s">
        <v>6584</v>
      </c>
      <c r="E2341">
        <v>110</v>
      </c>
      <c r="F2341" t="s">
        <v>24</v>
      </c>
      <c r="G2341" t="s">
        <v>25</v>
      </c>
      <c r="H2341" t="s">
        <v>26</v>
      </c>
      <c r="I2341" t="b">
        <v>1</v>
      </c>
      <c r="J2341" t="b">
        <v>0</v>
      </c>
      <c r="K2341">
        <v>414</v>
      </c>
      <c r="L2341">
        <v>4</v>
      </c>
      <c r="M2341">
        <v>8</v>
      </c>
      <c r="N2341">
        <v>43</v>
      </c>
      <c r="O2341" t="s">
        <v>27</v>
      </c>
      <c r="P2341">
        <v>1190215</v>
      </c>
      <c r="Q2341">
        <v>1853939</v>
      </c>
      <c r="R2341">
        <v>2002</v>
      </c>
      <c r="S2341" s="1">
        <v>42233.627083333333</v>
      </c>
      <c r="T2341">
        <v>41.754238479999998</v>
      </c>
      <c r="U2341">
        <v>-87.578487460000005</v>
      </c>
      <c r="V2341" t="s">
        <v>6585</v>
      </c>
    </row>
    <row r="2342" spans="1:22" hidden="1" x14ac:dyDescent="0.3">
      <c r="A2342">
        <v>19550</v>
      </c>
      <c r="B2342" t="s">
        <v>6586</v>
      </c>
      <c r="C2342" s="5">
        <v>40407.004861111112</v>
      </c>
      <c r="D2342" t="s">
        <v>6587</v>
      </c>
      <c r="E2342">
        <v>110</v>
      </c>
      <c r="F2342" t="s">
        <v>24</v>
      </c>
      <c r="G2342" t="s">
        <v>25</v>
      </c>
      <c r="H2342" t="s">
        <v>75</v>
      </c>
      <c r="I2342" t="b">
        <v>0</v>
      </c>
      <c r="J2342" t="b">
        <v>0</v>
      </c>
      <c r="K2342">
        <v>2525</v>
      </c>
      <c r="L2342">
        <v>25</v>
      </c>
      <c r="M2342">
        <v>31</v>
      </c>
      <c r="N2342">
        <v>20</v>
      </c>
      <c r="O2342" t="s">
        <v>27</v>
      </c>
      <c r="P2342">
        <v>1147998</v>
      </c>
      <c r="Q2342">
        <v>1915172</v>
      </c>
      <c r="R2342">
        <v>2010</v>
      </c>
      <c r="S2342" s="1">
        <v>42233.627083333333</v>
      </c>
      <c r="T2342">
        <v>41.923182339999997</v>
      </c>
      <c r="U2342">
        <v>-87.731628240000006</v>
      </c>
      <c r="V2342" t="s">
        <v>6588</v>
      </c>
    </row>
    <row r="2343" spans="1:22" hidden="1" x14ac:dyDescent="0.3">
      <c r="A2343">
        <v>19551</v>
      </c>
      <c r="B2343" t="s">
        <v>6589</v>
      </c>
      <c r="C2343" s="5">
        <v>40407.350694444445</v>
      </c>
      <c r="D2343" t="s">
        <v>6590</v>
      </c>
      <c r="E2343">
        <v>110</v>
      </c>
      <c r="F2343" t="s">
        <v>24</v>
      </c>
      <c r="G2343" t="s">
        <v>25</v>
      </c>
      <c r="H2343" t="s">
        <v>26</v>
      </c>
      <c r="I2343" t="b">
        <v>1</v>
      </c>
      <c r="J2343" t="b">
        <v>0</v>
      </c>
      <c r="K2343">
        <v>1132</v>
      </c>
      <c r="L2343">
        <v>11</v>
      </c>
      <c r="M2343">
        <v>24</v>
      </c>
      <c r="N2343">
        <v>29</v>
      </c>
      <c r="O2343" t="s">
        <v>27</v>
      </c>
      <c r="P2343">
        <v>1148888</v>
      </c>
      <c r="Q2343">
        <v>1894716</v>
      </c>
      <c r="R2343">
        <v>2010</v>
      </c>
      <c r="S2343" s="1">
        <v>42233.627083333333</v>
      </c>
      <c r="T2343">
        <v>41.867031730000001</v>
      </c>
      <c r="U2343">
        <v>-87.728887560000004</v>
      </c>
      <c r="V2343" t="s">
        <v>6591</v>
      </c>
    </row>
    <row r="2344" spans="1:22" hidden="1" x14ac:dyDescent="0.3">
      <c r="A2344">
        <v>19552</v>
      </c>
      <c r="B2344" t="s">
        <v>6592</v>
      </c>
      <c r="C2344" s="5">
        <v>40408.512499999997</v>
      </c>
      <c r="D2344" t="s">
        <v>5643</v>
      </c>
      <c r="E2344">
        <v>110</v>
      </c>
      <c r="F2344" t="s">
        <v>24</v>
      </c>
      <c r="G2344" t="s">
        <v>25</v>
      </c>
      <c r="H2344" t="s">
        <v>52</v>
      </c>
      <c r="I2344" t="b">
        <v>1</v>
      </c>
      <c r="J2344" t="b">
        <v>1</v>
      </c>
      <c r="K2344">
        <v>1232</v>
      </c>
      <c r="L2344">
        <v>12</v>
      </c>
      <c r="M2344">
        <v>25</v>
      </c>
      <c r="N2344">
        <v>28</v>
      </c>
      <c r="O2344" t="s">
        <v>27</v>
      </c>
      <c r="P2344">
        <v>1169865</v>
      </c>
      <c r="Q2344">
        <v>1893574</v>
      </c>
      <c r="R2344">
        <v>2010</v>
      </c>
      <c r="S2344" s="1">
        <v>42233.627083333333</v>
      </c>
      <c r="T2344">
        <v>41.863466870000003</v>
      </c>
      <c r="U2344">
        <v>-87.651911620000007</v>
      </c>
      <c r="V2344" t="s">
        <v>6593</v>
      </c>
    </row>
    <row r="2345" spans="1:22" hidden="1" x14ac:dyDescent="0.3">
      <c r="A2345">
        <v>19553</v>
      </c>
      <c r="B2345" t="s">
        <v>6594</v>
      </c>
      <c r="C2345" s="5">
        <v>40408.996527777781</v>
      </c>
      <c r="D2345" t="s">
        <v>6595</v>
      </c>
      <c r="E2345">
        <v>110</v>
      </c>
      <c r="F2345" t="s">
        <v>24</v>
      </c>
      <c r="G2345" t="s">
        <v>25</v>
      </c>
      <c r="H2345" t="s">
        <v>26</v>
      </c>
      <c r="I2345" t="b">
        <v>0</v>
      </c>
      <c r="J2345" t="b">
        <v>0</v>
      </c>
      <c r="K2345">
        <v>823</v>
      </c>
      <c r="L2345">
        <v>8</v>
      </c>
      <c r="M2345">
        <v>15</v>
      </c>
      <c r="N2345">
        <v>66</v>
      </c>
      <c r="O2345" t="s">
        <v>27</v>
      </c>
      <c r="P2345">
        <v>1155311</v>
      </c>
      <c r="Q2345">
        <v>1862654</v>
      </c>
      <c r="R2345">
        <v>2010</v>
      </c>
      <c r="S2345" s="1">
        <v>42233.627083333333</v>
      </c>
      <c r="T2345">
        <v>41.778922970000004</v>
      </c>
      <c r="U2345">
        <v>-87.706166920000001</v>
      </c>
      <c r="V2345" t="s">
        <v>6596</v>
      </c>
    </row>
    <row r="2346" spans="1:22" hidden="1" x14ac:dyDescent="0.3">
      <c r="A2346">
        <v>19554</v>
      </c>
      <c r="B2346" t="s">
        <v>6597</v>
      </c>
      <c r="C2346" s="5">
        <v>40409.197916666664</v>
      </c>
      <c r="D2346" t="s">
        <v>6598</v>
      </c>
      <c r="E2346">
        <v>110</v>
      </c>
      <c r="F2346" t="s">
        <v>24</v>
      </c>
      <c r="G2346" t="s">
        <v>25</v>
      </c>
      <c r="H2346" t="s">
        <v>26</v>
      </c>
      <c r="I2346" t="b">
        <v>1</v>
      </c>
      <c r="J2346" t="b">
        <v>0</v>
      </c>
      <c r="K2346">
        <v>424</v>
      </c>
      <c r="L2346">
        <v>4</v>
      </c>
      <c r="M2346">
        <v>10</v>
      </c>
      <c r="N2346">
        <v>46</v>
      </c>
      <c r="O2346" t="s">
        <v>27</v>
      </c>
      <c r="P2346">
        <v>1199260</v>
      </c>
      <c r="Q2346">
        <v>1844977</v>
      </c>
      <c r="R2346">
        <v>2010</v>
      </c>
      <c r="S2346" s="1">
        <v>42233.627083333333</v>
      </c>
      <c r="T2346">
        <v>41.729423560000001</v>
      </c>
      <c r="U2346">
        <v>-87.545641799999999</v>
      </c>
      <c r="V2346" t="s">
        <v>6599</v>
      </c>
    </row>
    <row r="2347" spans="1:22" hidden="1" x14ac:dyDescent="0.3">
      <c r="A2347">
        <v>19555</v>
      </c>
      <c r="B2347" t="s">
        <v>6600</v>
      </c>
      <c r="C2347" s="5">
        <v>40409.895833333336</v>
      </c>
      <c r="D2347" t="s">
        <v>6601</v>
      </c>
      <c r="E2347">
        <v>110</v>
      </c>
      <c r="F2347" t="s">
        <v>24</v>
      </c>
      <c r="G2347" t="s">
        <v>25</v>
      </c>
      <c r="H2347" t="s">
        <v>38</v>
      </c>
      <c r="I2347" t="b">
        <v>0</v>
      </c>
      <c r="J2347" t="b">
        <v>0</v>
      </c>
      <c r="K2347">
        <v>1531</v>
      </c>
      <c r="L2347">
        <v>15</v>
      </c>
      <c r="M2347">
        <v>37</v>
      </c>
      <c r="N2347">
        <v>25</v>
      </c>
      <c r="O2347" t="s">
        <v>27</v>
      </c>
      <c r="P2347">
        <v>1143345</v>
      </c>
      <c r="Q2347">
        <v>1905860</v>
      </c>
      <c r="R2347">
        <v>2010</v>
      </c>
      <c r="S2347" s="1">
        <v>42233.627083333333</v>
      </c>
      <c r="T2347">
        <v>41.89771752</v>
      </c>
      <c r="U2347">
        <v>-87.748958299999998</v>
      </c>
      <c r="V2347" t="s">
        <v>6602</v>
      </c>
    </row>
    <row r="2348" spans="1:22" hidden="1" x14ac:dyDescent="0.3">
      <c r="A2348">
        <v>19556</v>
      </c>
      <c r="B2348" t="s">
        <v>6603</v>
      </c>
      <c r="C2348" s="5">
        <v>40409.952777777777</v>
      </c>
      <c r="D2348" t="s">
        <v>6604</v>
      </c>
      <c r="E2348">
        <v>110</v>
      </c>
      <c r="F2348" t="s">
        <v>24</v>
      </c>
      <c r="G2348" t="s">
        <v>25</v>
      </c>
      <c r="H2348" t="s">
        <v>26</v>
      </c>
      <c r="I2348" t="b">
        <v>0</v>
      </c>
      <c r="J2348" t="b">
        <v>0</v>
      </c>
      <c r="K2348">
        <v>714</v>
      </c>
      <c r="L2348">
        <v>7</v>
      </c>
      <c r="M2348">
        <v>15</v>
      </c>
      <c r="N2348">
        <v>67</v>
      </c>
      <c r="O2348" t="s">
        <v>27</v>
      </c>
      <c r="P2348">
        <v>1166269</v>
      </c>
      <c r="Q2348">
        <v>1863592</v>
      </c>
      <c r="R2348">
        <v>2010</v>
      </c>
      <c r="S2348" s="1">
        <v>42233.627083333333</v>
      </c>
      <c r="T2348">
        <v>41.781270630000002</v>
      </c>
      <c r="U2348">
        <v>-87.665967109999997</v>
      </c>
      <c r="V2348" t="s">
        <v>6605</v>
      </c>
    </row>
    <row r="2349" spans="1:22" hidden="1" x14ac:dyDescent="0.3">
      <c r="A2349">
        <v>19557</v>
      </c>
      <c r="B2349" t="s">
        <v>6606</v>
      </c>
      <c r="C2349" s="5">
        <v>40409.122916666667</v>
      </c>
      <c r="D2349" t="s">
        <v>6607</v>
      </c>
      <c r="E2349">
        <v>110</v>
      </c>
      <c r="F2349" t="s">
        <v>24</v>
      </c>
      <c r="G2349" t="s">
        <v>25</v>
      </c>
      <c r="H2349" t="s">
        <v>26</v>
      </c>
      <c r="I2349" t="b">
        <v>0</v>
      </c>
      <c r="J2349" t="b">
        <v>0</v>
      </c>
      <c r="K2349">
        <v>2022</v>
      </c>
      <c r="L2349">
        <v>20</v>
      </c>
      <c r="M2349">
        <v>48</v>
      </c>
      <c r="N2349">
        <v>77</v>
      </c>
      <c r="O2349" t="s">
        <v>27</v>
      </c>
      <c r="P2349">
        <v>1168366</v>
      </c>
      <c r="Q2349">
        <v>1938706</v>
      </c>
      <c r="R2349">
        <v>2010</v>
      </c>
      <c r="S2349" s="1">
        <v>42233.627083333333</v>
      </c>
      <c r="T2349">
        <v>41.987343959999997</v>
      </c>
      <c r="U2349">
        <v>-87.656105819999993</v>
      </c>
      <c r="V2349" t="s">
        <v>6608</v>
      </c>
    </row>
    <row r="2350" spans="1:22" hidden="1" x14ac:dyDescent="0.3">
      <c r="A2350">
        <v>19559</v>
      </c>
      <c r="B2350" t="s">
        <v>6609</v>
      </c>
      <c r="C2350" s="5">
        <v>40409.979166666664</v>
      </c>
      <c r="D2350" t="s">
        <v>6610</v>
      </c>
      <c r="E2350">
        <v>110</v>
      </c>
      <c r="F2350" t="s">
        <v>24</v>
      </c>
      <c r="G2350" t="s">
        <v>25</v>
      </c>
      <c r="H2350" t="s">
        <v>26</v>
      </c>
      <c r="I2350" t="b">
        <v>1</v>
      </c>
      <c r="J2350" t="b">
        <v>0</v>
      </c>
      <c r="K2350">
        <v>324</v>
      </c>
      <c r="L2350">
        <v>3</v>
      </c>
      <c r="M2350">
        <v>5</v>
      </c>
      <c r="N2350">
        <v>43</v>
      </c>
      <c r="O2350" t="s">
        <v>27</v>
      </c>
      <c r="P2350">
        <v>1186501</v>
      </c>
      <c r="Q2350">
        <v>1855866</v>
      </c>
      <c r="R2350">
        <v>2010</v>
      </c>
      <c r="S2350" s="1">
        <v>42233.627083333333</v>
      </c>
      <c r="T2350">
        <v>41.759614970000001</v>
      </c>
      <c r="U2350">
        <v>-87.592037020000006</v>
      </c>
      <c r="V2350" t="s">
        <v>6611</v>
      </c>
    </row>
    <row r="2351" spans="1:22" hidden="1" x14ac:dyDescent="0.3">
      <c r="A2351">
        <v>1956</v>
      </c>
      <c r="B2351" t="s">
        <v>6612</v>
      </c>
      <c r="C2351" s="5">
        <v>37621.395833333336</v>
      </c>
      <c r="D2351" t="s">
        <v>6613</v>
      </c>
      <c r="E2351">
        <v>110</v>
      </c>
      <c r="F2351" t="s">
        <v>24</v>
      </c>
      <c r="G2351" t="s">
        <v>25</v>
      </c>
      <c r="H2351" t="s">
        <v>26</v>
      </c>
      <c r="I2351" t="b">
        <v>1</v>
      </c>
      <c r="J2351" t="b">
        <v>0</v>
      </c>
      <c r="K2351">
        <v>313</v>
      </c>
      <c r="L2351">
        <v>3</v>
      </c>
      <c r="M2351">
        <v>20</v>
      </c>
      <c r="N2351">
        <v>42</v>
      </c>
      <c r="O2351" t="s">
        <v>27</v>
      </c>
      <c r="P2351">
        <v>1183061</v>
      </c>
      <c r="Q2351">
        <v>1864566</v>
      </c>
      <c r="R2351">
        <v>2002</v>
      </c>
      <c r="S2351" s="1">
        <v>42233.627083333333</v>
      </c>
      <c r="T2351">
        <v>41.783569249999999</v>
      </c>
      <c r="U2351">
        <v>-87.60437417</v>
      </c>
      <c r="V2351" t="s">
        <v>6614</v>
      </c>
    </row>
    <row r="2352" spans="1:22" hidden="1" x14ac:dyDescent="0.3">
      <c r="A2352">
        <v>19560</v>
      </c>
      <c r="B2352" t="s">
        <v>6615</v>
      </c>
      <c r="C2352" s="5">
        <v>40410.055555555555</v>
      </c>
      <c r="D2352" t="s">
        <v>6616</v>
      </c>
      <c r="E2352">
        <v>110</v>
      </c>
      <c r="F2352" t="s">
        <v>24</v>
      </c>
      <c r="G2352" t="s">
        <v>25</v>
      </c>
      <c r="H2352" t="s">
        <v>34</v>
      </c>
      <c r="I2352" t="b">
        <v>1</v>
      </c>
      <c r="J2352" t="b">
        <v>0</v>
      </c>
      <c r="K2352">
        <v>2234</v>
      </c>
      <c r="L2352">
        <v>22</v>
      </c>
      <c r="M2352">
        <v>34</v>
      </c>
      <c r="N2352">
        <v>75</v>
      </c>
      <c r="O2352" t="s">
        <v>27</v>
      </c>
      <c r="P2352">
        <v>1171911</v>
      </c>
      <c r="Q2352">
        <v>1832989</v>
      </c>
      <c r="R2352">
        <v>2010</v>
      </c>
      <c r="S2352" s="1">
        <v>42233.627083333333</v>
      </c>
      <c r="T2352">
        <v>41.69716983</v>
      </c>
      <c r="U2352">
        <v>-87.646178190000001</v>
      </c>
      <c r="V2352" t="s">
        <v>6617</v>
      </c>
    </row>
    <row r="2353" spans="1:22" hidden="1" x14ac:dyDescent="0.3">
      <c r="A2353">
        <v>19561</v>
      </c>
      <c r="B2353" t="s">
        <v>6618</v>
      </c>
      <c r="C2353" s="5">
        <v>40411.065972222219</v>
      </c>
      <c r="D2353" t="s">
        <v>6619</v>
      </c>
      <c r="E2353">
        <v>110</v>
      </c>
      <c r="F2353" t="s">
        <v>24</v>
      </c>
      <c r="G2353" t="s">
        <v>25</v>
      </c>
      <c r="H2353" t="s">
        <v>26</v>
      </c>
      <c r="I2353" t="b">
        <v>0</v>
      </c>
      <c r="J2353" t="b">
        <v>0</v>
      </c>
      <c r="K2353">
        <v>221</v>
      </c>
      <c r="L2353">
        <v>2</v>
      </c>
      <c r="M2353">
        <v>3</v>
      </c>
      <c r="N2353">
        <v>38</v>
      </c>
      <c r="O2353" t="s">
        <v>27</v>
      </c>
      <c r="P2353">
        <v>1176509</v>
      </c>
      <c r="Q2353">
        <v>1876416</v>
      </c>
      <c r="R2353">
        <v>2010</v>
      </c>
      <c r="S2353" s="1">
        <v>42233.627083333333</v>
      </c>
      <c r="T2353">
        <v>41.816236699999997</v>
      </c>
      <c r="U2353">
        <v>-87.628039419999993</v>
      </c>
      <c r="V2353" t="s">
        <v>6620</v>
      </c>
    </row>
    <row r="2354" spans="1:22" hidden="1" x14ac:dyDescent="0.3">
      <c r="A2354">
        <v>19562</v>
      </c>
      <c r="B2354" t="s">
        <v>6621</v>
      </c>
      <c r="C2354" s="5">
        <v>40411.090277777781</v>
      </c>
      <c r="D2354" t="s">
        <v>6622</v>
      </c>
      <c r="E2354">
        <v>110</v>
      </c>
      <c r="F2354" t="s">
        <v>24</v>
      </c>
      <c r="G2354" t="s">
        <v>25</v>
      </c>
      <c r="H2354" t="s">
        <v>26</v>
      </c>
      <c r="I2354" t="b">
        <v>0</v>
      </c>
      <c r="J2354" t="b">
        <v>0</v>
      </c>
      <c r="K2354">
        <v>912</v>
      </c>
      <c r="L2354">
        <v>9</v>
      </c>
      <c r="M2354">
        <v>14</v>
      </c>
      <c r="N2354">
        <v>58</v>
      </c>
      <c r="O2354" t="s">
        <v>27</v>
      </c>
      <c r="P2354">
        <v>1158042</v>
      </c>
      <c r="Q2354">
        <v>1878650</v>
      </c>
      <c r="R2354">
        <v>2010</v>
      </c>
      <c r="S2354" s="1">
        <v>42233.627083333333</v>
      </c>
      <c r="T2354">
        <v>41.822763039999998</v>
      </c>
      <c r="U2354">
        <v>-87.695719749999995</v>
      </c>
      <c r="V2354" t="s">
        <v>6623</v>
      </c>
    </row>
    <row r="2355" spans="1:22" hidden="1" x14ac:dyDescent="0.3">
      <c r="A2355">
        <v>19565</v>
      </c>
      <c r="B2355" t="s">
        <v>6624</v>
      </c>
      <c r="C2355" s="5">
        <v>40412.079861111109</v>
      </c>
      <c r="D2355" t="s">
        <v>6625</v>
      </c>
      <c r="E2355">
        <v>110</v>
      </c>
      <c r="F2355" t="s">
        <v>24</v>
      </c>
      <c r="G2355" t="s">
        <v>25</v>
      </c>
      <c r="H2355" t="s">
        <v>316</v>
      </c>
      <c r="I2355" t="b">
        <v>0</v>
      </c>
      <c r="J2355" t="b">
        <v>0</v>
      </c>
      <c r="K2355">
        <v>1131</v>
      </c>
      <c r="L2355">
        <v>11</v>
      </c>
      <c r="M2355">
        <v>24</v>
      </c>
      <c r="N2355">
        <v>26</v>
      </c>
      <c r="O2355" t="s">
        <v>27</v>
      </c>
      <c r="P2355">
        <v>1147118</v>
      </c>
      <c r="Q2355">
        <v>1897862</v>
      </c>
      <c r="R2355">
        <v>2010</v>
      </c>
      <c r="S2355" s="1">
        <v>42233.627083333333</v>
      </c>
      <c r="T2355">
        <v>41.875698749999998</v>
      </c>
      <c r="U2355">
        <v>-87.735305060000002</v>
      </c>
      <c r="V2355" t="s">
        <v>6626</v>
      </c>
    </row>
    <row r="2356" spans="1:22" hidden="1" x14ac:dyDescent="0.3">
      <c r="A2356">
        <v>19566</v>
      </c>
      <c r="B2356" t="s">
        <v>6627</v>
      </c>
      <c r="C2356" s="5">
        <v>40412.746527777781</v>
      </c>
      <c r="D2356" t="s">
        <v>6628</v>
      </c>
      <c r="E2356">
        <v>110</v>
      </c>
      <c r="F2356" t="s">
        <v>24</v>
      </c>
      <c r="G2356" t="s">
        <v>25</v>
      </c>
      <c r="H2356" t="s">
        <v>75</v>
      </c>
      <c r="I2356" t="b">
        <v>0</v>
      </c>
      <c r="J2356" t="b">
        <v>0</v>
      </c>
      <c r="K2356">
        <v>1533</v>
      </c>
      <c r="L2356">
        <v>15</v>
      </c>
      <c r="M2356">
        <v>28</v>
      </c>
      <c r="N2356">
        <v>25</v>
      </c>
      <c r="O2356" t="s">
        <v>27</v>
      </c>
      <c r="P2356">
        <v>1142453</v>
      </c>
      <c r="Q2356">
        <v>1899183</v>
      </c>
      <c r="R2356">
        <v>2010</v>
      </c>
      <c r="S2356" s="1">
        <v>42233.627083333333</v>
      </c>
      <c r="T2356">
        <v>41.879411660000002</v>
      </c>
      <c r="U2356">
        <v>-87.752400589999993</v>
      </c>
      <c r="V2356" t="s">
        <v>6629</v>
      </c>
    </row>
    <row r="2357" spans="1:22" hidden="1" x14ac:dyDescent="0.3">
      <c r="A2357">
        <v>19567</v>
      </c>
      <c r="B2357" t="s">
        <v>6630</v>
      </c>
      <c r="C2357" s="5">
        <v>40413.061111111114</v>
      </c>
      <c r="D2357" t="s">
        <v>6631</v>
      </c>
      <c r="E2357">
        <v>110</v>
      </c>
      <c r="F2357" t="s">
        <v>24</v>
      </c>
      <c r="G2357" t="s">
        <v>25</v>
      </c>
      <c r="H2357" t="s">
        <v>26</v>
      </c>
      <c r="I2357" t="b">
        <v>0</v>
      </c>
      <c r="J2357" t="b">
        <v>0</v>
      </c>
      <c r="K2357">
        <v>1113</v>
      </c>
      <c r="L2357">
        <v>11</v>
      </c>
      <c r="M2357">
        <v>28</v>
      </c>
      <c r="N2357">
        <v>26</v>
      </c>
      <c r="O2357" t="s">
        <v>27</v>
      </c>
      <c r="P2357">
        <v>1146817</v>
      </c>
      <c r="Q2357">
        <v>1899646</v>
      </c>
      <c r="R2357">
        <v>2010</v>
      </c>
      <c r="S2357" s="1">
        <v>42233.627083333333</v>
      </c>
      <c r="T2357">
        <v>41.880600000000001</v>
      </c>
      <c r="U2357">
        <v>-87.73636467</v>
      </c>
      <c r="V2357" t="s">
        <v>6632</v>
      </c>
    </row>
    <row r="2358" spans="1:22" hidden="1" x14ac:dyDescent="0.3">
      <c r="A2358">
        <v>19568</v>
      </c>
      <c r="B2358" t="s">
        <v>6633</v>
      </c>
      <c r="C2358" s="5">
        <v>40414.046527777777</v>
      </c>
      <c r="D2358" t="s">
        <v>6634</v>
      </c>
      <c r="E2358">
        <v>110</v>
      </c>
      <c r="F2358" t="s">
        <v>24</v>
      </c>
      <c r="G2358" t="s">
        <v>25</v>
      </c>
      <c r="H2358" t="s">
        <v>75</v>
      </c>
      <c r="I2358" t="b">
        <v>0</v>
      </c>
      <c r="J2358" t="b">
        <v>0</v>
      </c>
      <c r="K2358">
        <v>414</v>
      </c>
      <c r="L2358">
        <v>4</v>
      </c>
      <c r="M2358">
        <v>8</v>
      </c>
      <c r="N2358">
        <v>46</v>
      </c>
      <c r="O2358" t="s">
        <v>27</v>
      </c>
      <c r="P2358">
        <v>1190926</v>
      </c>
      <c r="Q2358">
        <v>1852111</v>
      </c>
      <c r="R2358">
        <v>2010</v>
      </c>
      <c r="S2358" s="1">
        <v>42233.627083333333</v>
      </c>
      <c r="T2358">
        <v>41.749205140000001</v>
      </c>
      <c r="U2358">
        <v>-87.575940889999998</v>
      </c>
      <c r="V2358" t="s">
        <v>6635</v>
      </c>
    </row>
    <row r="2359" spans="1:22" hidden="1" x14ac:dyDescent="0.3">
      <c r="A2359">
        <v>19569</v>
      </c>
      <c r="B2359" t="s">
        <v>6636</v>
      </c>
      <c r="C2359" s="5">
        <v>40414.199305555558</v>
      </c>
      <c r="D2359" t="s">
        <v>6637</v>
      </c>
      <c r="E2359">
        <v>110</v>
      </c>
      <c r="F2359" t="s">
        <v>24</v>
      </c>
      <c r="G2359" t="s">
        <v>25</v>
      </c>
      <c r="H2359" t="s">
        <v>26</v>
      </c>
      <c r="I2359" t="b">
        <v>0</v>
      </c>
      <c r="J2359" t="b">
        <v>0</v>
      </c>
      <c r="K2359">
        <v>933</v>
      </c>
      <c r="L2359">
        <v>9</v>
      </c>
      <c r="M2359">
        <v>16</v>
      </c>
      <c r="N2359">
        <v>61</v>
      </c>
      <c r="O2359" t="s">
        <v>27</v>
      </c>
      <c r="P2359">
        <v>1167257</v>
      </c>
      <c r="Q2359">
        <v>1868803</v>
      </c>
      <c r="R2359">
        <v>2010</v>
      </c>
      <c r="S2359" s="1">
        <v>42233.627083333333</v>
      </c>
      <c r="T2359">
        <v>41.795549139999999</v>
      </c>
      <c r="U2359">
        <v>-87.662195749999995</v>
      </c>
      <c r="V2359" t="s">
        <v>6638</v>
      </c>
    </row>
    <row r="2360" spans="1:22" hidden="1" x14ac:dyDescent="0.3">
      <c r="A2360">
        <v>22364</v>
      </c>
      <c r="B2360" t="s">
        <v>6639</v>
      </c>
      <c r="C2360" s="5">
        <v>42433.974305555559</v>
      </c>
      <c r="D2360" t="s">
        <v>6640</v>
      </c>
      <c r="E2360">
        <v>110</v>
      </c>
      <c r="F2360" t="s">
        <v>24</v>
      </c>
      <c r="G2360" t="s">
        <v>25</v>
      </c>
      <c r="H2360" t="s">
        <v>38</v>
      </c>
      <c r="I2360" t="b">
        <v>1</v>
      </c>
      <c r="J2360" t="b">
        <v>0</v>
      </c>
      <c r="K2360">
        <v>224</v>
      </c>
      <c r="L2360">
        <v>2</v>
      </c>
      <c r="M2360">
        <v>3</v>
      </c>
      <c r="N2360">
        <v>38</v>
      </c>
      <c r="O2360" t="s">
        <v>27</v>
      </c>
      <c r="P2360">
        <v>1179284</v>
      </c>
      <c r="Q2360">
        <v>1871763</v>
      </c>
      <c r="R2360">
        <v>2016</v>
      </c>
      <c r="S2360" s="1">
        <v>42480.661805555559</v>
      </c>
      <c r="T2360">
        <v>41.803405519999998</v>
      </c>
      <c r="U2360">
        <v>-87.618002279999999</v>
      </c>
      <c r="V2360" t="s">
        <v>6641</v>
      </c>
    </row>
    <row r="2361" spans="1:22" hidden="1" x14ac:dyDescent="0.3">
      <c r="A2361">
        <v>22363</v>
      </c>
      <c r="B2361" t="s">
        <v>6642</v>
      </c>
      <c r="C2361" s="5">
        <v>42433.084027777775</v>
      </c>
      <c r="D2361" t="s">
        <v>6643</v>
      </c>
      <c r="E2361">
        <v>110</v>
      </c>
      <c r="F2361" t="s">
        <v>24</v>
      </c>
      <c r="G2361" t="s">
        <v>25</v>
      </c>
      <c r="H2361" t="s">
        <v>26</v>
      </c>
      <c r="I2361" t="b">
        <v>0</v>
      </c>
      <c r="J2361" t="b">
        <v>0</v>
      </c>
      <c r="K2361">
        <v>2515</v>
      </c>
      <c r="L2361">
        <v>25</v>
      </c>
      <c r="M2361">
        <v>29</v>
      </c>
      <c r="N2361">
        <v>19</v>
      </c>
      <c r="O2361" t="s">
        <v>27</v>
      </c>
      <c r="P2361">
        <v>1138788</v>
      </c>
      <c r="Q2361">
        <v>1913480</v>
      </c>
      <c r="R2361">
        <v>2016</v>
      </c>
      <c r="S2361" s="1">
        <v>42440.660416666666</v>
      </c>
      <c r="T2361">
        <v>41.918711649999999</v>
      </c>
      <c r="U2361">
        <v>-87.765510629999994</v>
      </c>
      <c r="V2361" t="s">
        <v>6644</v>
      </c>
    </row>
    <row r="2362" spans="1:22" hidden="1" x14ac:dyDescent="0.3">
      <c r="A2362">
        <v>1957</v>
      </c>
      <c r="B2362" t="s">
        <v>6645</v>
      </c>
      <c r="C2362" s="5">
        <v>37623.482638888891</v>
      </c>
      <c r="D2362" t="s">
        <v>6646</v>
      </c>
      <c r="E2362">
        <v>110</v>
      </c>
      <c r="F2362" t="s">
        <v>24</v>
      </c>
      <c r="G2362" t="s">
        <v>25</v>
      </c>
      <c r="H2362" t="s">
        <v>75</v>
      </c>
      <c r="I2362" t="b">
        <v>1</v>
      </c>
      <c r="J2362" t="b">
        <v>0</v>
      </c>
      <c r="K2362">
        <v>825</v>
      </c>
      <c r="L2362">
        <v>8</v>
      </c>
      <c r="M2362">
        <v>15</v>
      </c>
      <c r="N2362">
        <v>66</v>
      </c>
      <c r="O2362" t="s">
        <v>27</v>
      </c>
      <c r="P2362">
        <v>1161093</v>
      </c>
      <c r="Q2362">
        <v>1863848</v>
      </c>
      <c r="R2362">
        <v>2003</v>
      </c>
      <c r="S2362" s="1">
        <v>42233.627083333333</v>
      </c>
      <c r="T2362">
        <v>41.782081789999999</v>
      </c>
      <c r="U2362">
        <v>-87.684936469999997</v>
      </c>
      <c r="V2362" t="s">
        <v>6647</v>
      </c>
    </row>
    <row r="2363" spans="1:22" hidden="1" x14ac:dyDescent="0.3">
      <c r="A2363">
        <v>19570</v>
      </c>
      <c r="B2363" t="s">
        <v>6648</v>
      </c>
      <c r="C2363" s="5">
        <v>40415.15347222222</v>
      </c>
      <c r="D2363" t="s">
        <v>6246</v>
      </c>
      <c r="E2363">
        <v>110</v>
      </c>
      <c r="F2363" t="s">
        <v>24</v>
      </c>
      <c r="G2363" t="s">
        <v>25</v>
      </c>
      <c r="H2363" t="s">
        <v>34</v>
      </c>
      <c r="I2363" t="b">
        <v>1</v>
      </c>
      <c r="J2363" t="b">
        <v>1</v>
      </c>
      <c r="K2363">
        <v>322</v>
      </c>
      <c r="L2363">
        <v>3</v>
      </c>
      <c r="M2363">
        <v>6</v>
      </c>
      <c r="N2363">
        <v>69</v>
      </c>
      <c r="O2363" t="s">
        <v>27</v>
      </c>
      <c r="P2363">
        <v>1180140</v>
      </c>
      <c r="Q2363">
        <v>1858257</v>
      </c>
      <c r="R2363">
        <v>2010</v>
      </c>
      <c r="S2363" s="1">
        <v>42233.627083333333</v>
      </c>
      <c r="T2363">
        <v>41.766324179999998</v>
      </c>
      <c r="U2363">
        <v>-87.615276600000001</v>
      </c>
      <c r="V2363" t="s">
        <v>6649</v>
      </c>
    </row>
    <row r="2364" spans="1:22" hidden="1" x14ac:dyDescent="0.3">
      <c r="A2364">
        <v>19571</v>
      </c>
      <c r="B2364" t="s">
        <v>6650</v>
      </c>
      <c r="C2364" s="5">
        <v>40416.018750000003</v>
      </c>
      <c r="D2364" t="s">
        <v>6651</v>
      </c>
      <c r="E2364">
        <v>110</v>
      </c>
      <c r="F2364" t="s">
        <v>24</v>
      </c>
      <c r="G2364" t="s">
        <v>25</v>
      </c>
      <c r="H2364" t="s">
        <v>26</v>
      </c>
      <c r="I2364" t="b">
        <v>1</v>
      </c>
      <c r="J2364" t="b">
        <v>0</v>
      </c>
      <c r="K2364">
        <v>312</v>
      </c>
      <c r="L2364">
        <v>3</v>
      </c>
      <c r="M2364">
        <v>20</v>
      </c>
      <c r="N2364">
        <v>69</v>
      </c>
      <c r="O2364" t="s">
        <v>27</v>
      </c>
      <c r="P2364">
        <v>1180026</v>
      </c>
      <c r="Q2364">
        <v>1862452</v>
      </c>
      <c r="R2364">
        <v>2010</v>
      </c>
      <c r="S2364" s="1">
        <v>42233.627083333333</v>
      </c>
      <c r="T2364">
        <v>41.777838289999998</v>
      </c>
      <c r="U2364">
        <v>-87.615566130000005</v>
      </c>
      <c r="V2364" t="s">
        <v>6652</v>
      </c>
    </row>
    <row r="2365" spans="1:22" hidden="1" x14ac:dyDescent="0.3">
      <c r="A2365">
        <v>19572</v>
      </c>
      <c r="B2365" t="s">
        <v>6653</v>
      </c>
      <c r="C2365" s="5">
        <v>40417.173611111109</v>
      </c>
      <c r="D2365" t="s">
        <v>6654</v>
      </c>
      <c r="E2365">
        <v>110</v>
      </c>
      <c r="F2365" t="s">
        <v>24</v>
      </c>
      <c r="G2365" t="s">
        <v>25</v>
      </c>
      <c r="H2365" t="s">
        <v>26</v>
      </c>
      <c r="I2365" t="b">
        <v>0</v>
      </c>
      <c r="J2365" t="b">
        <v>0</v>
      </c>
      <c r="K2365">
        <v>822</v>
      </c>
      <c r="L2365">
        <v>8</v>
      </c>
      <c r="M2365">
        <v>14</v>
      </c>
      <c r="N2365">
        <v>63</v>
      </c>
      <c r="O2365" t="s">
        <v>27</v>
      </c>
      <c r="P2365">
        <v>1155693</v>
      </c>
      <c r="Q2365">
        <v>1866471</v>
      </c>
      <c r="R2365">
        <v>2010</v>
      </c>
      <c r="S2365" s="1">
        <v>42233.627083333333</v>
      </c>
      <c r="T2365">
        <v>41.789389720000003</v>
      </c>
      <c r="U2365">
        <v>-87.704664149999999</v>
      </c>
      <c r="V2365" t="s">
        <v>6655</v>
      </c>
    </row>
    <row r="2366" spans="1:22" hidden="1" x14ac:dyDescent="0.3">
      <c r="A2366">
        <v>19573</v>
      </c>
      <c r="B2366" t="s">
        <v>6656</v>
      </c>
      <c r="C2366" s="5">
        <v>40418.006249999999</v>
      </c>
      <c r="D2366" t="s">
        <v>5619</v>
      </c>
      <c r="E2366">
        <v>110</v>
      </c>
      <c r="F2366" t="s">
        <v>24</v>
      </c>
      <c r="G2366" t="s">
        <v>25</v>
      </c>
      <c r="H2366" t="s">
        <v>52</v>
      </c>
      <c r="I2366" t="b">
        <v>1</v>
      </c>
      <c r="J2366" t="b">
        <v>0</v>
      </c>
      <c r="K2366">
        <v>2512</v>
      </c>
      <c r="L2366">
        <v>25</v>
      </c>
      <c r="M2366">
        <v>36</v>
      </c>
      <c r="N2366">
        <v>18</v>
      </c>
      <c r="O2366" t="s">
        <v>27</v>
      </c>
      <c r="P2366">
        <v>1129009</v>
      </c>
      <c r="Q2366">
        <v>1915180</v>
      </c>
      <c r="R2366">
        <v>2010</v>
      </c>
      <c r="S2366" s="1">
        <v>42233.627083333333</v>
      </c>
      <c r="T2366">
        <v>41.923548719999999</v>
      </c>
      <c r="U2366">
        <v>-87.801401560000002</v>
      </c>
      <c r="V2366" t="s">
        <v>6657</v>
      </c>
    </row>
    <row r="2367" spans="1:22" hidden="1" x14ac:dyDescent="0.3">
      <c r="A2367">
        <v>19574</v>
      </c>
      <c r="B2367" t="s">
        <v>6658</v>
      </c>
      <c r="C2367" s="5">
        <v>40418.770833333336</v>
      </c>
      <c r="D2367" t="s">
        <v>6281</v>
      </c>
      <c r="E2367">
        <v>110</v>
      </c>
      <c r="F2367" t="s">
        <v>24</v>
      </c>
      <c r="G2367" t="s">
        <v>25</v>
      </c>
      <c r="H2367" t="s">
        <v>26</v>
      </c>
      <c r="I2367" t="b">
        <v>0</v>
      </c>
      <c r="J2367" t="b">
        <v>0</v>
      </c>
      <c r="K2367">
        <v>1113</v>
      </c>
      <c r="L2367">
        <v>11</v>
      </c>
      <c r="M2367">
        <v>28</v>
      </c>
      <c r="N2367">
        <v>26</v>
      </c>
      <c r="O2367" t="s">
        <v>27</v>
      </c>
      <c r="P2367">
        <v>1146880</v>
      </c>
      <c r="Q2367">
        <v>1898970</v>
      </c>
      <c r="R2367">
        <v>2010</v>
      </c>
      <c r="S2367" s="1">
        <v>42233.627083333333</v>
      </c>
      <c r="T2367">
        <v>41.878743780000001</v>
      </c>
      <c r="U2367">
        <v>-87.736150609999996</v>
      </c>
      <c r="V2367" t="s">
        <v>6659</v>
      </c>
    </row>
    <row r="2368" spans="1:22" hidden="1" x14ac:dyDescent="0.3">
      <c r="A2368">
        <v>19575</v>
      </c>
      <c r="B2368" t="s">
        <v>6660</v>
      </c>
      <c r="C2368" s="5">
        <v>40418.86041666667</v>
      </c>
      <c r="D2368" t="s">
        <v>6661</v>
      </c>
      <c r="E2368">
        <v>110</v>
      </c>
      <c r="F2368" t="s">
        <v>24</v>
      </c>
      <c r="G2368" t="s">
        <v>25</v>
      </c>
      <c r="H2368" t="s">
        <v>26</v>
      </c>
      <c r="I2368" t="b">
        <v>1</v>
      </c>
      <c r="J2368" t="b">
        <v>0</v>
      </c>
      <c r="K2368">
        <v>1112</v>
      </c>
      <c r="L2368">
        <v>11</v>
      </c>
      <c r="M2368">
        <v>27</v>
      </c>
      <c r="N2368">
        <v>23</v>
      </c>
      <c r="O2368" t="s">
        <v>27</v>
      </c>
      <c r="P2368">
        <v>1149882</v>
      </c>
      <c r="Q2368">
        <v>1906076</v>
      </c>
      <c r="R2368">
        <v>2010</v>
      </c>
      <c r="S2368" s="1">
        <v>42233.627083333333</v>
      </c>
      <c r="T2368">
        <v>41.898185550000001</v>
      </c>
      <c r="U2368">
        <v>-87.724942769999998</v>
      </c>
      <c r="V2368" t="s">
        <v>6662</v>
      </c>
    </row>
    <row r="2369" spans="1:22" hidden="1" x14ac:dyDescent="0.3">
      <c r="A2369">
        <v>19576</v>
      </c>
      <c r="B2369" t="s">
        <v>6663</v>
      </c>
      <c r="C2369" s="5">
        <v>40419.159722222219</v>
      </c>
      <c r="D2369" t="s">
        <v>6664</v>
      </c>
      <c r="E2369">
        <v>110</v>
      </c>
      <c r="F2369" t="s">
        <v>24</v>
      </c>
      <c r="G2369" t="s">
        <v>25</v>
      </c>
      <c r="H2369" t="s">
        <v>26</v>
      </c>
      <c r="I2369" t="b">
        <v>0</v>
      </c>
      <c r="J2369" t="b">
        <v>0</v>
      </c>
      <c r="K2369">
        <v>824</v>
      </c>
      <c r="L2369">
        <v>8</v>
      </c>
      <c r="M2369">
        <v>16</v>
      </c>
      <c r="N2369">
        <v>63</v>
      </c>
      <c r="O2369" t="s">
        <v>27</v>
      </c>
      <c r="P2369">
        <v>1160701</v>
      </c>
      <c r="Q2369">
        <v>1865964</v>
      </c>
      <c r="R2369">
        <v>2010</v>
      </c>
      <c r="S2369" s="1">
        <v>42233.627083333333</v>
      </c>
      <c r="T2369">
        <v>41.787896490000001</v>
      </c>
      <c r="U2369">
        <v>-87.686315269999994</v>
      </c>
      <c r="V2369" t="s">
        <v>6665</v>
      </c>
    </row>
    <row r="2370" spans="1:22" hidden="1" x14ac:dyDescent="0.3">
      <c r="A2370">
        <v>19577</v>
      </c>
      <c r="B2370" t="s">
        <v>6666</v>
      </c>
      <c r="C2370" s="5">
        <v>40419.817361111112</v>
      </c>
      <c r="D2370" t="s">
        <v>6667</v>
      </c>
      <c r="E2370">
        <v>110</v>
      </c>
      <c r="F2370" t="s">
        <v>24</v>
      </c>
      <c r="G2370" t="s">
        <v>25</v>
      </c>
      <c r="H2370" t="s">
        <v>75</v>
      </c>
      <c r="I2370" t="b">
        <v>0</v>
      </c>
      <c r="J2370" t="b">
        <v>0</v>
      </c>
      <c r="K2370">
        <v>931</v>
      </c>
      <c r="L2370">
        <v>9</v>
      </c>
      <c r="M2370">
        <v>16</v>
      </c>
      <c r="N2370">
        <v>61</v>
      </c>
      <c r="O2370" t="s">
        <v>27</v>
      </c>
      <c r="P2370">
        <v>1166753</v>
      </c>
      <c r="Q2370">
        <v>1870906</v>
      </c>
      <c r="R2370">
        <v>2010</v>
      </c>
      <c r="S2370" s="1">
        <v>42233.627083333333</v>
      </c>
      <c r="T2370">
        <v>41.801330800000002</v>
      </c>
      <c r="U2370">
        <v>-87.663983889999997</v>
      </c>
      <c r="V2370" t="s">
        <v>6668</v>
      </c>
    </row>
    <row r="2371" spans="1:22" hidden="1" x14ac:dyDescent="0.3">
      <c r="A2371">
        <v>19579</v>
      </c>
      <c r="B2371" t="s">
        <v>6669</v>
      </c>
      <c r="C2371" s="5">
        <v>40418.193749999999</v>
      </c>
      <c r="D2371" t="s">
        <v>6670</v>
      </c>
      <c r="E2371">
        <v>110</v>
      </c>
      <c r="F2371" t="s">
        <v>24</v>
      </c>
      <c r="G2371" t="s">
        <v>25</v>
      </c>
      <c r="H2371" t="s">
        <v>38</v>
      </c>
      <c r="I2371" t="b">
        <v>0</v>
      </c>
      <c r="J2371" t="b">
        <v>0</v>
      </c>
      <c r="K2371">
        <v>1331</v>
      </c>
      <c r="L2371">
        <v>12</v>
      </c>
      <c r="M2371">
        <v>2</v>
      </c>
      <c r="N2371">
        <v>27</v>
      </c>
      <c r="O2371" t="s">
        <v>27</v>
      </c>
      <c r="P2371">
        <v>1157252</v>
      </c>
      <c r="Q2371">
        <v>1900552</v>
      </c>
      <c r="R2371">
        <v>2010</v>
      </c>
      <c r="S2371" s="1">
        <v>42233.627083333333</v>
      </c>
      <c r="T2371">
        <v>41.882880589999999</v>
      </c>
      <c r="U2371">
        <v>-87.698023480000003</v>
      </c>
      <c r="V2371" t="s">
        <v>6671</v>
      </c>
    </row>
    <row r="2372" spans="1:22" hidden="1" x14ac:dyDescent="0.3">
      <c r="A2372">
        <v>1958</v>
      </c>
      <c r="B2372" t="s">
        <v>6672</v>
      </c>
      <c r="C2372" s="5">
        <v>37624.822916666664</v>
      </c>
      <c r="D2372" t="s">
        <v>6673</v>
      </c>
      <c r="E2372">
        <v>110</v>
      </c>
      <c r="F2372" t="s">
        <v>24</v>
      </c>
      <c r="G2372" t="s">
        <v>25</v>
      </c>
      <c r="H2372" t="s">
        <v>34</v>
      </c>
      <c r="I2372" t="b">
        <v>1</v>
      </c>
      <c r="J2372" t="b">
        <v>0</v>
      </c>
      <c r="K2372">
        <v>623</v>
      </c>
      <c r="L2372">
        <v>6</v>
      </c>
      <c r="M2372">
        <v>6</v>
      </c>
      <c r="N2372">
        <v>44</v>
      </c>
      <c r="O2372" t="s">
        <v>27</v>
      </c>
      <c r="P2372">
        <v>1178549</v>
      </c>
      <c r="Q2372">
        <v>1851687</v>
      </c>
      <c r="R2372">
        <v>2003</v>
      </c>
      <c r="S2372" s="1">
        <v>42233.627083333333</v>
      </c>
      <c r="T2372">
        <v>41.748331659999998</v>
      </c>
      <c r="U2372">
        <v>-87.621307470000005</v>
      </c>
      <c r="V2372" t="s">
        <v>6674</v>
      </c>
    </row>
    <row r="2373" spans="1:22" hidden="1" x14ac:dyDescent="0.3">
      <c r="A2373">
        <v>19580</v>
      </c>
      <c r="B2373" t="s">
        <v>6675</v>
      </c>
      <c r="C2373" s="5">
        <v>40421.006249999999</v>
      </c>
      <c r="D2373" t="s">
        <v>6676</v>
      </c>
      <c r="E2373">
        <v>110</v>
      </c>
      <c r="F2373" t="s">
        <v>24</v>
      </c>
      <c r="G2373" t="s">
        <v>25</v>
      </c>
      <c r="H2373" t="s">
        <v>26</v>
      </c>
      <c r="I2373" t="b">
        <v>1</v>
      </c>
      <c r="J2373" t="b">
        <v>0</v>
      </c>
      <c r="K2373">
        <v>1115</v>
      </c>
      <c r="L2373">
        <v>11</v>
      </c>
      <c r="M2373">
        <v>28</v>
      </c>
      <c r="N2373">
        <v>26</v>
      </c>
      <c r="O2373" t="s">
        <v>27</v>
      </c>
      <c r="P2373">
        <v>1149489</v>
      </c>
      <c r="Q2373">
        <v>1898380</v>
      </c>
      <c r="R2373">
        <v>2010</v>
      </c>
      <c r="S2373" s="1">
        <v>42233.627083333333</v>
      </c>
      <c r="T2373">
        <v>41.877074540000002</v>
      </c>
      <c r="U2373">
        <v>-87.72658611</v>
      </c>
      <c r="V2373" t="s">
        <v>6677</v>
      </c>
    </row>
    <row r="2374" spans="1:22" hidden="1" x14ac:dyDescent="0.3">
      <c r="A2374">
        <v>19581</v>
      </c>
      <c r="B2374" t="s">
        <v>6678</v>
      </c>
      <c r="C2374" s="5">
        <v>40421.065972222219</v>
      </c>
      <c r="D2374" t="s">
        <v>6679</v>
      </c>
      <c r="E2374">
        <v>110</v>
      </c>
      <c r="F2374" t="s">
        <v>24</v>
      </c>
      <c r="G2374" t="s">
        <v>25</v>
      </c>
      <c r="H2374" t="s">
        <v>26</v>
      </c>
      <c r="I2374" t="b">
        <v>0</v>
      </c>
      <c r="J2374" t="b">
        <v>0</v>
      </c>
      <c r="K2374">
        <v>1212</v>
      </c>
      <c r="L2374">
        <v>12</v>
      </c>
      <c r="M2374">
        <v>2</v>
      </c>
      <c r="N2374">
        <v>28</v>
      </c>
      <c r="O2374" t="s">
        <v>27</v>
      </c>
      <c r="P2374">
        <v>1168996</v>
      </c>
      <c r="Q2374">
        <v>1900197</v>
      </c>
      <c r="R2374">
        <v>2010</v>
      </c>
      <c r="S2374" s="1">
        <v>42233.627083333333</v>
      </c>
      <c r="T2374">
        <v>41.881659769999999</v>
      </c>
      <c r="U2374">
        <v>-87.654909480000001</v>
      </c>
      <c r="V2374" t="s">
        <v>6680</v>
      </c>
    </row>
    <row r="2375" spans="1:22" hidden="1" x14ac:dyDescent="0.3">
      <c r="A2375">
        <v>19582</v>
      </c>
      <c r="B2375" t="s">
        <v>6681</v>
      </c>
      <c r="C2375" s="5">
        <v>40422.064583333333</v>
      </c>
      <c r="D2375" t="s">
        <v>6682</v>
      </c>
      <c r="E2375">
        <v>110</v>
      </c>
      <c r="F2375" t="s">
        <v>24</v>
      </c>
      <c r="G2375" t="s">
        <v>25</v>
      </c>
      <c r="H2375" t="s">
        <v>6683</v>
      </c>
      <c r="I2375" t="b">
        <v>1</v>
      </c>
      <c r="J2375" t="b">
        <v>0</v>
      </c>
      <c r="K2375">
        <v>233</v>
      </c>
      <c r="L2375">
        <v>2</v>
      </c>
      <c r="M2375">
        <v>20</v>
      </c>
      <c r="N2375">
        <v>40</v>
      </c>
      <c r="O2375" t="s">
        <v>27</v>
      </c>
      <c r="P2375">
        <v>1177250</v>
      </c>
      <c r="Q2375">
        <v>1867135</v>
      </c>
      <c r="R2375">
        <v>2010</v>
      </c>
      <c r="S2375" s="1">
        <v>42233.627083333333</v>
      </c>
      <c r="T2375">
        <v>41.790752060000003</v>
      </c>
      <c r="U2375">
        <v>-87.625601619999998</v>
      </c>
      <c r="V2375" t="s">
        <v>6684</v>
      </c>
    </row>
    <row r="2376" spans="1:22" hidden="1" x14ac:dyDescent="0.3">
      <c r="A2376">
        <v>19583</v>
      </c>
      <c r="B2376" t="s">
        <v>6685</v>
      </c>
      <c r="C2376" s="5">
        <v>40422.633333333331</v>
      </c>
      <c r="D2376" t="s">
        <v>6686</v>
      </c>
      <c r="E2376">
        <v>110</v>
      </c>
      <c r="F2376" t="s">
        <v>24</v>
      </c>
      <c r="G2376" t="s">
        <v>25</v>
      </c>
      <c r="H2376" t="s">
        <v>75</v>
      </c>
      <c r="I2376" t="b">
        <v>0</v>
      </c>
      <c r="J2376" t="b">
        <v>0</v>
      </c>
      <c r="K2376">
        <v>833</v>
      </c>
      <c r="L2376">
        <v>8</v>
      </c>
      <c r="M2376">
        <v>13</v>
      </c>
      <c r="N2376">
        <v>65</v>
      </c>
      <c r="O2376" t="s">
        <v>27</v>
      </c>
      <c r="P2376">
        <v>1149199</v>
      </c>
      <c r="Q2376">
        <v>1859606</v>
      </c>
      <c r="R2376">
        <v>2010</v>
      </c>
      <c r="S2376" s="1">
        <v>42233.627083333333</v>
      </c>
      <c r="T2376">
        <v>41.7706789</v>
      </c>
      <c r="U2376">
        <v>-87.728652879999999</v>
      </c>
      <c r="V2376" t="s">
        <v>6687</v>
      </c>
    </row>
    <row r="2377" spans="1:22" hidden="1" x14ac:dyDescent="0.3">
      <c r="A2377">
        <v>19584</v>
      </c>
      <c r="B2377" t="s">
        <v>6688</v>
      </c>
      <c r="C2377" s="5">
        <v>40423.031944444447</v>
      </c>
      <c r="D2377" t="s">
        <v>6003</v>
      </c>
      <c r="E2377">
        <v>110</v>
      </c>
      <c r="F2377" t="s">
        <v>24</v>
      </c>
      <c r="G2377" t="s">
        <v>25</v>
      </c>
      <c r="H2377" t="s">
        <v>26</v>
      </c>
      <c r="I2377" t="b">
        <v>0</v>
      </c>
      <c r="J2377" t="b">
        <v>0</v>
      </c>
      <c r="K2377">
        <v>1124</v>
      </c>
      <c r="L2377">
        <v>11</v>
      </c>
      <c r="M2377">
        <v>28</v>
      </c>
      <c r="N2377">
        <v>27</v>
      </c>
      <c r="O2377" t="s">
        <v>27</v>
      </c>
      <c r="P2377">
        <v>1156246</v>
      </c>
      <c r="Q2377">
        <v>1899334</v>
      </c>
      <c r="R2377">
        <v>2010</v>
      </c>
      <c r="S2377" s="1">
        <v>42233.627083333333</v>
      </c>
      <c r="T2377">
        <v>41.87955865</v>
      </c>
      <c r="U2377">
        <v>-87.701750480000001</v>
      </c>
      <c r="V2377" t="s">
        <v>6689</v>
      </c>
    </row>
    <row r="2378" spans="1:22" hidden="1" x14ac:dyDescent="0.3">
      <c r="A2378">
        <v>19585</v>
      </c>
      <c r="B2378" t="s">
        <v>6690</v>
      </c>
      <c r="C2378" s="5">
        <v>40423.604166666664</v>
      </c>
      <c r="D2378" t="s">
        <v>6691</v>
      </c>
      <c r="E2378">
        <v>110</v>
      </c>
      <c r="F2378" t="s">
        <v>24</v>
      </c>
      <c r="G2378" t="s">
        <v>25</v>
      </c>
      <c r="H2378" t="s">
        <v>38</v>
      </c>
      <c r="I2378" t="b">
        <v>0</v>
      </c>
      <c r="J2378" t="b">
        <v>0</v>
      </c>
      <c r="K2378">
        <v>624</v>
      </c>
      <c r="L2378">
        <v>6</v>
      </c>
      <c r="M2378">
        <v>6</v>
      </c>
      <c r="N2378">
        <v>69</v>
      </c>
      <c r="O2378" t="s">
        <v>27</v>
      </c>
      <c r="P2378">
        <v>1182704</v>
      </c>
      <c r="Q2378">
        <v>1852792</v>
      </c>
      <c r="R2378">
        <v>2010</v>
      </c>
      <c r="S2378" s="1">
        <v>42233.627083333333</v>
      </c>
      <c r="T2378">
        <v>41.751268529999997</v>
      </c>
      <c r="U2378">
        <v>-87.606048049999998</v>
      </c>
      <c r="V2378" t="s">
        <v>6692</v>
      </c>
    </row>
    <row r="2379" spans="1:22" hidden="1" x14ac:dyDescent="0.3">
      <c r="A2379">
        <v>19586</v>
      </c>
      <c r="B2379" t="s">
        <v>6693</v>
      </c>
      <c r="C2379" s="5">
        <v>40423.854166666664</v>
      </c>
      <c r="D2379" t="s">
        <v>6694</v>
      </c>
      <c r="E2379">
        <v>110</v>
      </c>
      <c r="F2379" t="s">
        <v>24</v>
      </c>
      <c r="G2379" t="s">
        <v>25</v>
      </c>
      <c r="H2379" t="s">
        <v>134</v>
      </c>
      <c r="I2379" t="b">
        <v>1</v>
      </c>
      <c r="J2379" t="b">
        <v>0</v>
      </c>
      <c r="K2379">
        <v>813</v>
      </c>
      <c r="L2379">
        <v>8</v>
      </c>
      <c r="M2379">
        <v>13</v>
      </c>
      <c r="N2379">
        <v>65</v>
      </c>
      <c r="O2379" t="s">
        <v>27</v>
      </c>
      <c r="P2379">
        <v>1148758</v>
      </c>
      <c r="Q2379">
        <v>1863546</v>
      </c>
      <c r="R2379">
        <v>2010</v>
      </c>
      <c r="S2379" s="1">
        <v>42233.627083333333</v>
      </c>
      <c r="T2379">
        <v>41.781499400000001</v>
      </c>
      <c r="U2379">
        <v>-87.730168140000004</v>
      </c>
      <c r="V2379" t="s">
        <v>6695</v>
      </c>
    </row>
    <row r="2380" spans="1:22" hidden="1" x14ac:dyDescent="0.3">
      <c r="A2380">
        <v>19587</v>
      </c>
      <c r="B2380" t="s">
        <v>6693</v>
      </c>
      <c r="C2380" s="5">
        <v>40423.854166666664</v>
      </c>
      <c r="D2380" t="s">
        <v>6694</v>
      </c>
      <c r="E2380">
        <v>110</v>
      </c>
      <c r="F2380" t="s">
        <v>24</v>
      </c>
      <c r="G2380" t="s">
        <v>25</v>
      </c>
      <c r="H2380" t="s">
        <v>134</v>
      </c>
      <c r="I2380" t="b">
        <v>1</v>
      </c>
      <c r="J2380" t="b">
        <v>0</v>
      </c>
      <c r="K2380">
        <v>813</v>
      </c>
      <c r="L2380">
        <v>8</v>
      </c>
      <c r="M2380">
        <v>13</v>
      </c>
      <c r="N2380">
        <v>65</v>
      </c>
      <c r="O2380" t="s">
        <v>27</v>
      </c>
      <c r="P2380">
        <v>1148758</v>
      </c>
      <c r="Q2380">
        <v>1863546</v>
      </c>
      <c r="R2380">
        <v>2010</v>
      </c>
      <c r="S2380" s="1">
        <v>42233.627083333333</v>
      </c>
      <c r="T2380">
        <v>41.781499400000001</v>
      </c>
      <c r="U2380">
        <v>-87.730168140000004</v>
      </c>
      <c r="V2380" t="s">
        <v>6695</v>
      </c>
    </row>
    <row r="2381" spans="1:22" hidden="1" x14ac:dyDescent="0.3">
      <c r="A2381">
        <v>19588</v>
      </c>
      <c r="B2381" t="s">
        <v>6693</v>
      </c>
      <c r="C2381" s="5">
        <v>40423.854166666664</v>
      </c>
      <c r="D2381" t="s">
        <v>6694</v>
      </c>
      <c r="E2381">
        <v>110</v>
      </c>
      <c r="F2381" t="s">
        <v>24</v>
      </c>
      <c r="G2381" t="s">
        <v>25</v>
      </c>
      <c r="H2381" t="s">
        <v>134</v>
      </c>
      <c r="I2381" t="b">
        <v>1</v>
      </c>
      <c r="J2381" t="b">
        <v>0</v>
      </c>
      <c r="K2381">
        <v>813</v>
      </c>
      <c r="L2381">
        <v>8</v>
      </c>
      <c r="M2381">
        <v>13</v>
      </c>
      <c r="N2381">
        <v>65</v>
      </c>
      <c r="O2381" t="s">
        <v>27</v>
      </c>
      <c r="P2381">
        <v>1148758</v>
      </c>
      <c r="Q2381">
        <v>1863546</v>
      </c>
      <c r="R2381">
        <v>2010</v>
      </c>
      <c r="S2381" s="1">
        <v>42233.627083333333</v>
      </c>
      <c r="T2381">
        <v>41.781499400000001</v>
      </c>
      <c r="U2381">
        <v>-87.730168140000004</v>
      </c>
      <c r="V2381" t="s">
        <v>6695</v>
      </c>
    </row>
    <row r="2382" spans="1:22" hidden="1" x14ac:dyDescent="0.3">
      <c r="A2382">
        <v>19589</v>
      </c>
      <c r="B2382" t="s">
        <v>6693</v>
      </c>
      <c r="C2382" s="5">
        <v>40423.854166666664</v>
      </c>
      <c r="D2382" t="s">
        <v>6694</v>
      </c>
      <c r="E2382">
        <v>110</v>
      </c>
      <c r="F2382" t="s">
        <v>24</v>
      </c>
      <c r="G2382" t="s">
        <v>25</v>
      </c>
      <c r="H2382" t="s">
        <v>134</v>
      </c>
      <c r="I2382" t="b">
        <v>1</v>
      </c>
      <c r="J2382" t="b">
        <v>0</v>
      </c>
      <c r="K2382">
        <v>813</v>
      </c>
      <c r="L2382">
        <v>8</v>
      </c>
      <c r="M2382">
        <v>13</v>
      </c>
      <c r="N2382">
        <v>65</v>
      </c>
      <c r="O2382" t="s">
        <v>27</v>
      </c>
      <c r="P2382">
        <v>1148758</v>
      </c>
      <c r="Q2382">
        <v>1863546</v>
      </c>
      <c r="R2382">
        <v>2010</v>
      </c>
      <c r="S2382" s="1">
        <v>42233.627083333333</v>
      </c>
      <c r="T2382">
        <v>41.781499400000001</v>
      </c>
      <c r="U2382">
        <v>-87.730168140000004</v>
      </c>
      <c r="V2382" t="s">
        <v>6695</v>
      </c>
    </row>
    <row r="2383" spans="1:22" hidden="1" x14ac:dyDescent="0.3">
      <c r="A2383">
        <v>1959</v>
      </c>
      <c r="B2383" t="s">
        <v>6672</v>
      </c>
      <c r="C2383" s="5">
        <v>37624.690972222219</v>
      </c>
      <c r="D2383" t="s">
        <v>6673</v>
      </c>
      <c r="E2383">
        <v>110</v>
      </c>
      <c r="F2383" t="s">
        <v>24</v>
      </c>
      <c r="G2383" t="s">
        <v>25</v>
      </c>
      <c r="H2383" t="s">
        <v>34</v>
      </c>
      <c r="I2383" t="b">
        <v>1</v>
      </c>
      <c r="J2383" t="b">
        <v>0</v>
      </c>
      <c r="K2383">
        <v>623</v>
      </c>
      <c r="L2383">
        <v>6</v>
      </c>
      <c r="M2383">
        <v>6</v>
      </c>
      <c r="N2383">
        <v>44</v>
      </c>
      <c r="O2383" t="s">
        <v>27</v>
      </c>
      <c r="P2383">
        <v>1178549</v>
      </c>
      <c r="Q2383">
        <v>1851687</v>
      </c>
      <c r="R2383">
        <v>2003</v>
      </c>
      <c r="S2383" s="1">
        <v>42233.627083333333</v>
      </c>
      <c r="T2383">
        <v>41.748331659999998</v>
      </c>
      <c r="U2383">
        <v>-87.621307470000005</v>
      </c>
      <c r="V2383" t="s">
        <v>6674</v>
      </c>
    </row>
    <row r="2384" spans="1:22" hidden="1" x14ac:dyDescent="0.3">
      <c r="A2384">
        <v>19590</v>
      </c>
      <c r="B2384" t="s">
        <v>6696</v>
      </c>
      <c r="C2384" s="5">
        <v>40425.119444444441</v>
      </c>
      <c r="D2384" t="s">
        <v>6697</v>
      </c>
      <c r="E2384">
        <v>110</v>
      </c>
      <c r="F2384" t="s">
        <v>24</v>
      </c>
      <c r="G2384" t="s">
        <v>25</v>
      </c>
      <c r="H2384" t="s">
        <v>52</v>
      </c>
      <c r="I2384" t="b">
        <v>1</v>
      </c>
      <c r="J2384" t="b">
        <v>1</v>
      </c>
      <c r="K2384">
        <v>723</v>
      </c>
      <c r="L2384">
        <v>7</v>
      </c>
      <c r="M2384">
        <v>16</v>
      </c>
      <c r="N2384">
        <v>68</v>
      </c>
      <c r="O2384" t="s">
        <v>27</v>
      </c>
      <c r="P2384">
        <v>1170752</v>
      </c>
      <c r="Q2384">
        <v>1862104</v>
      </c>
      <c r="R2384">
        <v>2010</v>
      </c>
      <c r="S2384" s="1">
        <v>42233.627083333333</v>
      </c>
      <c r="T2384">
        <v>41.777090729999998</v>
      </c>
      <c r="U2384">
        <v>-87.64957484</v>
      </c>
      <c r="V2384" t="s">
        <v>6698</v>
      </c>
    </row>
    <row r="2385" spans="1:22" hidden="1" x14ac:dyDescent="0.3">
      <c r="A2385">
        <v>19591</v>
      </c>
      <c r="B2385" t="s">
        <v>6699</v>
      </c>
      <c r="C2385" s="5">
        <v>40427.788194444445</v>
      </c>
      <c r="D2385" t="s">
        <v>6700</v>
      </c>
      <c r="E2385">
        <v>110</v>
      </c>
      <c r="F2385" t="s">
        <v>24</v>
      </c>
      <c r="G2385" t="s">
        <v>25</v>
      </c>
      <c r="H2385" t="s">
        <v>75</v>
      </c>
      <c r="I2385" t="b">
        <v>1</v>
      </c>
      <c r="J2385" t="b">
        <v>0</v>
      </c>
      <c r="K2385">
        <v>1034</v>
      </c>
      <c r="L2385">
        <v>10</v>
      </c>
      <c r="M2385">
        <v>12</v>
      </c>
      <c r="N2385">
        <v>30</v>
      </c>
      <c r="O2385" t="s">
        <v>27</v>
      </c>
      <c r="P2385">
        <v>1158515</v>
      </c>
      <c r="Q2385">
        <v>1887955</v>
      </c>
      <c r="R2385">
        <v>2010</v>
      </c>
      <c r="S2385" s="1">
        <v>42233.627083333333</v>
      </c>
      <c r="T2385">
        <v>41.848287390000003</v>
      </c>
      <c r="U2385">
        <v>-87.693730310000007</v>
      </c>
      <c r="V2385" t="s">
        <v>6701</v>
      </c>
    </row>
    <row r="2386" spans="1:22" hidden="1" x14ac:dyDescent="0.3">
      <c r="A2386">
        <v>19592</v>
      </c>
      <c r="B2386" t="s">
        <v>6702</v>
      </c>
      <c r="C2386" s="5">
        <v>40429.604166666664</v>
      </c>
      <c r="D2386" t="s">
        <v>6703</v>
      </c>
      <c r="E2386">
        <v>110</v>
      </c>
      <c r="F2386" t="s">
        <v>24</v>
      </c>
      <c r="G2386" t="s">
        <v>25</v>
      </c>
      <c r="H2386" t="s">
        <v>26</v>
      </c>
      <c r="I2386" t="b">
        <v>1</v>
      </c>
      <c r="J2386" t="b">
        <v>0</v>
      </c>
      <c r="K2386">
        <v>423</v>
      </c>
      <c r="L2386">
        <v>4</v>
      </c>
      <c r="M2386">
        <v>7</v>
      </c>
      <c r="N2386">
        <v>46</v>
      </c>
      <c r="O2386" t="s">
        <v>27</v>
      </c>
      <c r="P2386">
        <v>1195323</v>
      </c>
      <c r="Q2386">
        <v>1848299</v>
      </c>
      <c r="R2386">
        <v>2010</v>
      </c>
      <c r="S2386" s="1">
        <v>42233.627083333333</v>
      </c>
      <c r="T2386">
        <v>41.738637369999999</v>
      </c>
      <c r="U2386">
        <v>-87.559954419999997</v>
      </c>
      <c r="V2386" t="s">
        <v>6704</v>
      </c>
    </row>
    <row r="2387" spans="1:22" hidden="1" x14ac:dyDescent="0.3">
      <c r="A2387">
        <v>19593</v>
      </c>
      <c r="B2387" t="s">
        <v>6705</v>
      </c>
      <c r="C2387" s="5">
        <v>40429.873611111114</v>
      </c>
      <c r="D2387" t="s">
        <v>6706</v>
      </c>
      <c r="E2387">
        <v>110</v>
      </c>
      <c r="F2387" t="s">
        <v>24</v>
      </c>
      <c r="G2387" t="s">
        <v>25</v>
      </c>
      <c r="H2387" t="s">
        <v>26</v>
      </c>
      <c r="I2387" t="b">
        <v>0</v>
      </c>
      <c r="J2387" t="b">
        <v>0</v>
      </c>
      <c r="K2387">
        <v>824</v>
      </c>
      <c r="L2387">
        <v>8</v>
      </c>
      <c r="M2387">
        <v>16</v>
      </c>
      <c r="N2387">
        <v>63</v>
      </c>
      <c r="O2387" t="s">
        <v>27</v>
      </c>
      <c r="P2387">
        <v>1159042</v>
      </c>
      <c r="Q2387">
        <v>1865751</v>
      </c>
      <c r="R2387">
        <v>2010</v>
      </c>
      <c r="S2387" s="1">
        <v>42233.627083333333</v>
      </c>
      <c r="T2387">
        <v>41.787346079999999</v>
      </c>
      <c r="U2387">
        <v>-87.692404019999998</v>
      </c>
      <c r="V2387" t="s">
        <v>6707</v>
      </c>
    </row>
    <row r="2388" spans="1:22" hidden="1" x14ac:dyDescent="0.3">
      <c r="A2388">
        <v>19594</v>
      </c>
      <c r="B2388" t="s">
        <v>6708</v>
      </c>
      <c r="C2388" s="5">
        <v>40430.025694444441</v>
      </c>
      <c r="D2388" t="s">
        <v>6709</v>
      </c>
      <c r="E2388">
        <v>110</v>
      </c>
      <c r="F2388" t="s">
        <v>24</v>
      </c>
      <c r="G2388" t="s">
        <v>25</v>
      </c>
      <c r="H2388" t="s">
        <v>26</v>
      </c>
      <c r="I2388" t="b">
        <v>0</v>
      </c>
      <c r="J2388" t="b">
        <v>0</v>
      </c>
      <c r="K2388">
        <v>614</v>
      </c>
      <c r="L2388">
        <v>6</v>
      </c>
      <c r="M2388">
        <v>18</v>
      </c>
      <c r="N2388">
        <v>71</v>
      </c>
      <c r="O2388" t="s">
        <v>27</v>
      </c>
      <c r="P2388">
        <v>1167141</v>
      </c>
      <c r="Q2388">
        <v>1848850</v>
      </c>
      <c r="R2388">
        <v>2010</v>
      </c>
      <c r="S2388" s="1">
        <v>42233.627083333333</v>
      </c>
      <c r="T2388">
        <v>41.740797980000004</v>
      </c>
      <c r="U2388">
        <v>-87.663191209999994</v>
      </c>
      <c r="V2388" t="s">
        <v>6710</v>
      </c>
    </row>
    <row r="2389" spans="1:22" hidden="1" x14ac:dyDescent="0.3">
      <c r="A2389">
        <v>19595</v>
      </c>
      <c r="B2389" t="s">
        <v>6711</v>
      </c>
      <c r="C2389" s="5">
        <v>40430.375</v>
      </c>
      <c r="D2389" t="s">
        <v>6712</v>
      </c>
      <c r="E2389">
        <v>110</v>
      </c>
      <c r="F2389" t="s">
        <v>24</v>
      </c>
      <c r="G2389" t="s">
        <v>25</v>
      </c>
      <c r="H2389" t="s">
        <v>52</v>
      </c>
      <c r="I2389" t="b">
        <v>1</v>
      </c>
      <c r="J2389" t="b">
        <v>0</v>
      </c>
      <c r="K2389">
        <v>924</v>
      </c>
      <c r="L2389">
        <v>9</v>
      </c>
      <c r="M2389">
        <v>11</v>
      </c>
      <c r="N2389">
        <v>60</v>
      </c>
      <c r="O2389" t="s">
        <v>27</v>
      </c>
      <c r="P2389">
        <v>1170440</v>
      </c>
      <c r="Q2389">
        <v>1883429</v>
      </c>
      <c r="R2389">
        <v>2010</v>
      </c>
      <c r="S2389" s="1">
        <v>42233.627083333333</v>
      </c>
      <c r="T2389">
        <v>41.835615580000002</v>
      </c>
      <c r="U2389">
        <v>-87.650097149999993</v>
      </c>
      <c r="V2389" t="s">
        <v>6713</v>
      </c>
    </row>
    <row r="2390" spans="1:22" hidden="1" x14ac:dyDescent="0.3">
      <c r="A2390">
        <v>19596</v>
      </c>
      <c r="B2390" t="s">
        <v>6714</v>
      </c>
      <c r="C2390" s="5">
        <v>40435.761805555558</v>
      </c>
      <c r="D2390" t="s">
        <v>6715</v>
      </c>
      <c r="E2390">
        <v>110</v>
      </c>
      <c r="F2390" t="s">
        <v>24</v>
      </c>
      <c r="G2390" t="s">
        <v>25</v>
      </c>
      <c r="H2390" t="s">
        <v>26</v>
      </c>
      <c r="I2390" t="b">
        <v>1</v>
      </c>
      <c r="J2390" t="b">
        <v>0</v>
      </c>
      <c r="K2390">
        <v>321</v>
      </c>
      <c r="L2390">
        <v>3</v>
      </c>
      <c r="M2390">
        <v>20</v>
      </c>
      <c r="N2390">
        <v>42</v>
      </c>
      <c r="O2390" t="s">
        <v>27</v>
      </c>
      <c r="P2390">
        <v>1183348</v>
      </c>
      <c r="Q2390">
        <v>1861924</v>
      </c>
      <c r="R2390">
        <v>2010</v>
      </c>
      <c r="S2390" s="1">
        <v>42233.627083333333</v>
      </c>
      <c r="T2390">
        <v>41.776312679999997</v>
      </c>
      <c r="U2390">
        <v>-87.603404159999997</v>
      </c>
      <c r="V2390" t="s">
        <v>6716</v>
      </c>
    </row>
    <row r="2391" spans="1:22" hidden="1" x14ac:dyDescent="0.3">
      <c r="A2391">
        <v>19597</v>
      </c>
      <c r="B2391" t="s">
        <v>6681</v>
      </c>
      <c r="C2391" s="5">
        <v>40435.771527777775</v>
      </c>
      <c r="D2391" t="s">
        <v>6682</v>
      </c>
      <c r="E2391">
        <v>110</v>
      </c>
      <c r="F2391" t="s">
        <v>24</v>
      </c>
      <c r="G2391" t="s">
        <v>25</v>
      </c>
      <c r="H2391" t="s">
        <v>508</v>
      </c>
      <c r="I2391" t="b">
        <v>1</v>
      </c>
      <c r="J2391" t="b">
        <v>0</v>
      </c>
      <c r="K2391">
        <v>233</v>
      </c>
      <c r="L2391">
        <v>2</v>
      </c>
      <c r="M2391">
        <v>20</v>
      </c>
      <c r="N2391">
        <v>40</v>
      </c>
      <c r="O2391" t="s">
        <v>27</v>
      </c>
      <c r="P2391">
        <v>1177250</v>
      </c>
      <c r="Q2391">
        <v>1867135</v>
      </c>
      <c r="R2391">
        <v>2010</v>
      </c>
      <c r="S2391" s="1">
        <v>42233.627083333333</v>
      </c>
      <c r="T2391">
        <v>41.790752060000003</v>
      </c>
      <c r="U2391">
        <v>-87.625601619999998</v>
      </c>
      <c r="V2391" t="s">
        <v>6684</v>
      </c>
    </row>
    <row r="2392" spans="1:22" hidden="1" x14ac:dyDescent="0.3">
      <c r="A2392">
        <v>19598</v>
      </c>
      <c r="B2392" t="s">
        <v>6717</v>
      </c>
      <c r="C2392" s="5">
        <v>40435.938888888886</v>
      </c>
      <c r="D2392" t="s">
        <v>6718</v>
      </c>
      <c r="E2392">
        <v>110</v>
      </c>
      <c r="F2392" t="s">
        <v>24</v>
      </c>
      <c r="G2392" t="s">
        <v>25</v>
      </c>
      <c r="H2392" t="s">
        <v>6719</v>
      </c>
      <c r="I2392" t="b">
        <v>0</v>
      </c>
      <c r="J2392" t="b">
        <v>0</v>
      </c>
      <c r="K2392">
        <v>613</v>
      </c>
      <c r="L2392">
        <v>6</v>
      </c>
      <c r="M2392">
        <v>21</v>
      </c>
      <c r="N2392">
        <v>71</v>
      </c>
      <c r="O2392" t="s">
        <v>27</v>
      </c>
      <c r="P2392">
        <v>1172405</v>
      </c>
      <c r="Q2392">
        <v>1850257</v>
      </c>
      <c r="R2392">
        <v>2010</v>
      </c>
      <c r="S2392" s="1">
        <v>42233.627083333333</v>
      </c>
      <c r="T2392">
        <v>41.744544859999998</v>
      </c>
      <c r="U2392">
        <v>-87.643863089999996</v>
      </c>
      <c r="V2392" t="s">
        <v>6720</v>
      </c>
    </row>
    <row r="2393" spans="1:22" hidden="1" x14ac:dyDescent="0.3">
      <c r="A2393">
        <v>19599</v>
      </c>
      <c r="B2393" t="s">
        <v>6721</v>
      </c>
      <c r="C2393" s="5">
        <v>40438.493055555555</v>
      </c>
      <c r="D2393" t="s">
        <v>6722</v>
      </c>
      <c r="E2393">
        <v>110</v>
      </c>
      <c r="F2393" t="s">
        <v>24</v>
      </c>
      <c r="G2393" t="s">
        <v>25</v>
      </c>
      <c r="H2393" t="s">
        <v>187</v>
      </c>
      <c r="I2393" t="b">
        <v>1</v>
      </c>
      <c r="J2393" t="b">
        <v>1</v>
      </c>
      <c r="K2393">
        <v>713</v>
      </c>
      <c r="L2393">
        <v>7</v>
      </c>
      <c r="M2393">
        <v>16</v>
      </c>
      <c r="N2393">
        <v>67</v>
      </c>
      <c r="O2393" t="s">
        <v>27</v>
      </c>
      <c r="P2393">
        <v>1168492</v>
      </c>
      <c r="Q2393">
        <v>1867631</v>
      </c>
      <c r="R2393">
        <v>2010</v>
      </c>
      <c r="S2393" s="1">
        <v>42233.627083333333</v>
      </c>
      <c r="T2393">
        <v>41.792306490000001</v>
      </c>
      <c r="U2393">
        <v>-87.657700739999996</v>
      </c>
      <c r="V2393" t="s">
        <v>6723</v>
      </c>
    </row>
    <row r="2394" spans="1:22" hidden="1" x14ac:dyDescent="0.3">
      <c r="A2394">
        <v>1960</v>
      </c>
      <c r="B2394" t="s">
        <v>6672</v>
      </c>
      <c r="C2394" s="5">
        <v>37624.71875</v>
      </c>
      <c r="D2394" t="s">
        <v>6673</v>
      </c>
      <c r="E2394">
        <v>110</v>
      </c>
      <c r="F2394" t="s">
        <v>24</v>
      </c>
      <c r="G2394" t="s">
        <v>25</v>
      </c>
      <c r="H2394" t="s">
        <v>34</v>
      </c>
      <c r="I2394" t="b">
        <v>1</v>
      </c>
      <c r="J2394" t="b">
        <v>0</v>
      </c>
      <c r="K2394">
        <v>623</v>
      </c>
      <c r="L2394">
        <v>6</v>
      </c>
      <c r="M2394">
        <v>6</v>
      </c>
      <c r="N2394">
        <v>44</v>
      </c>
      <c r="O2394" t="s">
        <v>27</v>
      </c>
      <c r="P2394">
        <v>1178549</v>
      </c>
      <c r="Q2394">
        <v>1851687</v>
      </c>
      <c r="R2394">
        <v>2003</v>
      </c>
      <c r="S2394" s="1">
        <v>42233.627083333333</v>
      </c>
      <c r="T2394">
        <v>41.748331659999998</v>
      </c>
      <c r="U2394">
        <v>-87.621307470000005</v>
      </c>
      <c r="V2394" t="s">
        <v>6674</v>
      </c>
    </row>
    <row r="2395" spans="1:22" hidden="1" x14ac:dyDescent="0.3">
      <c r="A2395">
        <v>19600</v>
      </c>
      <c r="B2395" t="s">
        <v>6724</v>
      </c>
      <c r="C2395" s="5">
        <v>40439.298611111109</v>
      </c>
      <c r="D2395" t="s">
        <v>6725</v>
      </c>
      <c r="E2395">
        <v>110</v>
      </c>
      <c r="F2395" t="s">
        <v>24</v>
      </c>
      <c r="G2395" t="s">
        <v>25</v>
      </c>
      <c r="H2395" t="s">
        <v>75</v>
      </c>
      <c r="I2395" t="b">
        <v>0</v>
      </c>
      <c r="J2395" t="b">
        <v>0</v>
      </c>
      <c r="K2395">
        <v>614</v>
      </c>
      <c r="L2395">
        <v>6</v>
      </c>
      <c r="M2395">
        <v>21</v>
      </c>
      <c r="N2395">
        <v>71</v>
      </c>
      <c r="O2395" t="s">
        <v>27</v>
      </c>
      <c r="P2395">
        <v>1167436</v>
      </c>
      <c r="Q2395">
        <v>1850138</v>
      </c>
      <c r="R2395">
        <v>2010</v>
      </c>
      <c r="S2395" s="1">
        <v>42233.627083333333</v>
      </c>
      <c r="T2395">
        <v>41.744326119999997</v>
      </c>
      <c r="U2395">
        <v>-87.662073539999994</v>
      </c>
      <c r="V2395" t="s">
        <v>6726</v>
      </c>
    </row>
    <row r="2396" spans="1:22" hidden="1" x14ac:dyDescent="0.3">
      <c r="A2396">
        <v>19602</v>
      </c>
      <c r="B2396" t="s">
        <v>6727</v>
      </c>
      <c r="C2396" s="5">
        <v>40443.576388888891</v>
      </c>
      <c r="D2396" t="s">
        <v>6728</v>
      </c>
      <c r="E2396">
        <v>110</v>
      </c>
      <c r="F2396" t="s">
        <v>24</v>
      </c>
      <c r="G2396" t="s">
        <v>25</v>
      </c>
      <c r="H2396" t="s">
        <v>26</v>
      </c>
      <c r="I2396" t="b">
        <v>0</v>
      </c>
      <c r="J2396" t="b">
        <v>0</v>
      </c>
      <c r="K2396">
        <v>312</v>
      </c>
      <c r="L2396">
        <v>3</v>
      </c>
      <c r="M2396">
        <v>20</v>
      </c>
      <c r="N2396">
        <v>42</v>
      </c>
      <c r="O2396" t="s">
        <v>27</v>
      </c>
      <c r="P2396">
        <v>1180991</v>
      </c>
      <c r="Q2396">
        <v>1863119</v>
      </c>
      <c r="R2396">
        <v>2010</v>
      </c>
      <c r="S2396" s="1">
        <v>42233.627083333333</v>
      </c>
      <c r="T2396">
        <v>41.779646450000001</v>
      </c>
      <c r="U2396">
        <v>-87.612007939999998</v>
      </c>
      <c r="V2396" t="s">
        <v>6729</v>
      </c>
    </row>
    <row r="2397" spans="1:22" hidden="1" x14ac:dyDescent="0.3">
      <c r="A2397">
        <v>22365</v>
      </c>
      <c r="B2397" t="s">
        <v>6730</v>
      </c>
      <c r="C2397" s="5">
        <v>42436.461111111108</v>
      </c>
      <c r="D2397" t="s">
        <v>6731</v>
      </c>
      <c r="E2397">
        <v>110</v>
      </c>
      <c r="F2397" t="s">
        <v>24</v>
      </c>
      <c r="G2397" t="s">
        <v>25</v>
      </c>
      <c r="H2397" t="s">
        <v>38</v>
      </c>
      <c r="I2397" t="b">
        <v>0</v>
      </c>
      <c r="J2397" t="b">
        <v>0</v>
      </c>
      <c r="K2397">
        <v>321</v>
      </c>
      <c r="L2397">
        <v>3</v>
      </c>
      <c r="M2397">
        <v>20</v>
      </c>
      <c r="N2397">
        <v>42</v>
      </c>
      <c r="O2397" t="s">
        <v>27</v>
      </c>
      <c r="P2397">
        <v>1182684</v>
      </c>
      <c r="Q2397">
        <v>1861922</v>
      </c>
      <c r="R2397">
        <v>2016</v>
      </c>
      <c r="S2397" s="1">
        <v>42443.659722222219</v>
      </c>
      <c r="T2397">
        <v>41.776322630000003</v>
      </c>
      <c r="U2397">
        <v>-87.605838379999994</v>
      </c>
      <c r="V2397" t="s">
        <v>6732</v>
      </c>
    </row>
    <row r="2398" spans="1:22" hidden="1" x14ac:dyDescent="0.3">
      <c r="A2398">
        <v>19603</v>
      </c>
      <c r="B2398" t="s">
        <v>6733</v>
      </c>
      <c r="C2398" s="5">
        <v>40443.990277777775</v>
      </c>
      <c r="D2398" t="s">
        <v>6734</v>
      </c>
      <c r="E2398">
        <v>110</v>
      </c>
      <c r="F2398" t="s">
        <v>24</v>
      </c>
      <c r="G2398" t="s">
        <v>25</v>
      </c>
      <c r="H2398" t="s">
        <v>26</v>
      </c>
      <c r="I2398" t="b">
        <v>0</v>
      </c>
      <c r="J2398" t="b">
        <v>0</v>
      </c>
      <c r="K2398">
        <v>1133</v>
      </c>
      <c r="L2398">
        <v>11</v>
      </c>
      <c r="M2398">
        <v>24</v>
      </c>
      <c r="N2398">
        <v>27</v>
      </c>
      <c r="O2398" t="s">
        <v>27</v>
      </c>
      <c r="P2398">
        <v>1152141</v>
      </c>
      <c r="Q2398">
        <v>1896451</v>
      </c>
      <c r="R2398">
        <v>2010</v>
      </c>
      <c r="S2398" s="1">
        <v>42233.627083333333</v>
      </c>
      <c r="T2398">
        <v>41.871729289999998</v>
      </c>
      <c r="U2398">
        <v>-87.71689954</v>
      </c>
      <c r="V2398" t="s">
        <v>6735</v>
      </c>
    </row>
    <row r="2399" spans="1:22" hidden="1" x14ac:dyDescent="0.3">
      <c r="A2399">
        <v>19604</v>
      </c>
      <c r="B2399" t="s">
        <v>6736</v>
      </c>
      <c r="C2399" s="5">
        <v>40418.020833333336</v>
      </c>
      <c r="D2399" t="s">
        <v>4711</v>
      </c>
      <c r="E2399">
        <v>110</v>
      </c>
      <c r="F2399" t="s">
        <v>24</v>
      </c>
      <c r="G2399" t="s">
        <v>25</v>
      </c>
      <c r="H2399" t="s">
        <v>26</v>
      </c>
      <c r="I2399" t="b">
        <v>1</v>
      </c>
      <c r="J2399" t="b">
        <v>0</v>
      </c>
      <c r="K2399">
        <v>2532</v>
      </c>
      <c r="L2399">
        <v>25</v>
      </c>
      <c r="M2399">
        <v>37</v>
      </c>
      <c r="N2399">
        <v>25</v>
      </c>
      <c r="O2399" t="s">
        <v>27</v>
      </c>
      <c r="P2399">
        <v>1140327</v>
      </c>
      <c r="Q2399">
        <v>1910114</v>
      </c>
      <c r="R2399">
        <v>2010</v>
      </c>
      <c r="S2399" s="1">
        <v>42233.627083333333</v>
      </c>
      <c r="T2399">
        <v>41.909446869999996</v>
      </c>
      <c r="U2399">
        <v>-87.7599388</v>
      </c>
      <c r="V2399" t="s">
        <v>6737</v>
      </c>
    </row>
    <row r="2400" spans="1:22" hidden="1" x14ac:dyDescent="0.3">
      <c r="A2400">
        <v>19605</v>
      </c>
      <c r="B2400" t="s">
        <v>6738</v>
      </c>
      <c r="C2400" s="5">
        <v>40444.654166666667</v>
      </c>
      <c r="D2400" t="s">
        <v>6739</v>
      </c>
      <c r="E2400">
        <v>110</v>
      </c>
      <c r="F2400" t="s">
        <v>24</v>
      </c>
      <c r="G2400" t="s">
        <v>25</v>
      </c>
      <c r="H2400" t="s">
        <v>26</v>
      </c>
      <c r="I2400" t="b">
        <v>0</v>
      </c>
      <c r="J2400" t="b">
        <v>0</v>
      </c>
      <c r="K2400">
        <v>523</v>
      </c>
      <c r="L2400">
        <v>5</v>
      </c>
      <c r="M2400">
        <v>34</v>
      </c>
      <c r="N2400">
        <v>53</v>
      </c>
      <c r="O2400" t="s">
        <v>27</v>
      </c>
      <c r="P2400">
        <v>1173227</v>
      </c>
      <c r="Q2400">
        <v>1823129</v>
      </c>
      <c r="R2400">
        <v>2010</v>
      </c>
      <c r="S2400" s="1">
        <v>42233.627083333333</v>
      </c>
      <c r="T2400">
        <v>41.670083499999997</v>
      </c>
      <c r="U2400">
        <v>-87.641649599999994</v>
      </c>
      <c r="V2400" t="s">
        <v>6740</v>
      </c>
    </row>
    <row r="2401" spans="1:22" hidden="1" x14ac:dyDescent="0.3">
      <c r="A2401">
        <v>19606</v>
      </c>
      <c r="B2401" t="s">
        <v>6741</v>
      </c>
      <c r="C2401" s="5">
        <v>40445.114583333336</v>
      </c>
      <c r="D2401" t="s">
        <v>3107</v>
      </c>
      <c r="E2401">
        <v>110</v>
      </c>
      <c r="F2401" t="s">
        <v>24</v>
      </c>
      <c r="G2401" t="s">
        <v>25</v>
      </c>
      <c r="H2401" t="s">
        <v>26</v>
      </c>
      <c r="I2401" t="b">
        <v>0</v>
      </c>
      <c r="J2401" t="b">
        <v>0</v>
      </c>
      <c r="K2401">
        <v>1024</v>
      </c>
      <c r="L2401">
        <v>10</v>
      </c>
      <c r="M2401">
        <v>22</v>
      </c>
      <c r="N2401">
        <v>30</v>
      </c>
      <c r="O2401" t="s">
        <v>27</v>
      </c>
      <c r="P2401">
        <v>1153087</v>
      </c>
      <c r="Q2401">
        <v>1887648</v>
      </c>
      <c r="R2401">
        <v>2010</v>
      </c>
      <c r="S2401" s="1">
        <v>42233.627083333333</v>
      </c>
      <c r="T2401">
        <v>41.847554150000001</v>
      </c>
      <c r="U2401">
        <v>-87.713659629999995</v>
      </c>
      <c r="V2401" t="s">
        <v>6742</v>
      </c>
    </row>
    <row r="2402" spans="1:22" hidden="1" x14ac:dyDescent="0.3">
      <c r="A2402">
        <v>19607</v>
      </c>
      <c r="B2402" t="s">
        <v>6743</v>
      </c>
      <c r="C2402" s="5">
        <v>40445.287499999999</v>
      </c>
      <c r="D2402" t="s">
        <v>6744</v>
      </c>
      <c r="E2402">
        <v>110</v>
      </c>
      <c r="F2402" t="s">
        <v>24</v>
      </c>
      <c r="G2402" t="s">
        <v>25</v>
      </c>
      <c r="H2402" t="s">
        <v>26</v>
      </c>
      <c r="I2402" t="b">
        <v>0</v>
      </c>
      <c r="J2402" t="b">
        <v>0</v>
      </c>
      <c r="K2402">
        <v>523</v>
      </c>
      <c r="L2402">
        <v>5</v>
      </c>
      <c r="M2402">
        <v>34</v>
      </c>
      <c r="N2402">
        <v>53</v>
      </c>
      <c r="O2402" t="s">
        <v>27</v>
      </c>
      <c r="P2402">
        <v>1174869</v>
      </c>
      <c r="Q2402">
        <v>1823125</v>
      </c>
      <c r="R2402">
        <v>2010</v>
      </c>
      <c r="S2402" s="1">
        <v>42233.627083333333</v>
      </c>
      <c r="T2402">
        <v>41.670036199999998</v>
      </c>
      <c r="U2402">
        <v>-87.635640179999996</v>
      </c>
      <c r="V2402" t="s">
        <v>6745</v>
      </c>
    </row>
    <row r="2403" spans="1:22" hidden="1" x14ac:dyDescent="0.3">
      <c r="A2403">
        <v>19608</v>
      </c>
      <c r="B2403" t="s">
        <v>6746</v>
      </c>
      <c r="C2403" s="5">
        <v>40324.315972222219</v>
      </c>
      <c r="D2403" t="s">
        <v>6747</v>
      </c>
      <c r="E2403">
        <v>110</v>
      </c>
      <c r="F2403" t="s">
        <v>24</v>
      </c>
      <c r="G2403" t="s">
        <v>25</v>
      </c>
      <c r="H2403" t="s">
        <v>34</v>
      </c>
      <c r="I2403" t="b">
        <v>1</v>
      </c>
      <c r="J2403" t="b">
        <v>0</v>
      </c>
      <c r="K2403">
        <v>1121</v>
      </c>
      <c r="L2403">
        <v>11</v>
      </c>
      <c r="M2403">
        <v>27</v>
      </c>
      <c r="N2403">
        <v>23</v>
      </c>
      <c r="O2403" t="s">
        <v>27</v>
      </c>
      <c r="P2403">
        <v>1154595</v>
      </c>
      <c r="Q2403">
        <v>1904055</v>
      </c>
      <c r="R2403">
        <v>2010</v>
      </c>
      <c r="S2403" s="1">
        <v>42233.627083333333</v>
      </c>
      <c r="T2403">
        <v>41.892546719999999</v>
      </c>
      <c r="U2403">
        <v>-87.707686339999995</v>
      </c>
      <c r="V2403" t="s">
        <v>6748</v>
      </c>
    </row>
    <row r="2404" spans="1:22" hidden="1" x14ac:dyDescent="0.3">
      <c r="A2404">
        <v>1961</v>
      </c>
      <c r="B2404" t="s">
        <v>6672</v>
      </c>
      <c r="C2404" s="5">
        <v>37624.736111111109</v>
      </c>
      <c r="D2404" t="s">
        <v>6673</v>
      </c>
      <c r="E2404">
        <v>110</v>
      </c>
      <c r="F2404" t="s">
        <v>24</v>
      </c>
      <c r="G2404" t="s">
        <v>25</v>
      </c>
      <c r="H2404" t="s">
        <v>34</v>
      </c>
      <c r="I2404" t="b">
        <v>1</v>
      </c>
      <c r="J2404" t="b">
        <v>0</v>
      </c>
      <c r="K2404">
        <v>623</v>
      </c>
      <c r="L2404">
        <v>6</v>
      </c>
      <c r="M2404">
        <v>6</v>
      </c>
      <c r="N2404">
        <v>44</v>
      </c>
      <c r="O2404" t="s">
        <v>27</v>
      </c>
      <c r="P2404">
        <v>1178549</v>
      </c>
      <c r="Q2404">
        <v>1851687</v>
      </c>
      <c r="R2404">
        <v>2003</v>
      </c>
      <c r="S2404" s="1">
        <v>42233.627083333333</v>
      </c>
      <c r="T2404">
        <v>41.748331659999998</v>
      </c>
      <c r="U2404">
        <v>-87.621307470000005</v>
      </c>
      <c r="V2404" t="s">
        <v>6674</v>
      </c>
    </row>
    <row r="2405" spans="1:22" hidden="1" x14ac:dyDescent="0.3">
      <c r="A2405">
        <v>19611</v>
      </c>
      <c r="B2405" t="s">
        <v>6749</v>
      </c>
      <c r="C2405" s="5">
        <v>40446.509027777778</v>
      </c>
      <c r="D2405" t="s">
        <v>615</v>
      </c>
      <c r="E2405">
        <v>110</v>
      </c>
      <c r="F2405" t="s">
        <v>24</v>
      </c>
      <c r="G2405" t="s">
        <v>25</v>
      </c>
      <c r="H2405" t="s">
        <v>26</v>
      </c>
      <c r="I2405" t="b">
        <v>1</v>
      </c>
      <c r="J2405" t="b">
        <v>0</v>
      </c>
      <c r="K2405">
        <v>1014</v>
      </c>
      <c r="L2405">
        <v>10</v>
      </c>
      <c r="M2405">
        <v>24</v>
      </c>
      <c r="N2405">
        <v>29</v>
      </c>
      <c r="O2405" t="s">
        <v>27</v>
      </c>
      <c r="P2405">
        <v>1152333</v>
      </c>
      <c r="Q2405">
        <v>1890741</v>
      </c>
      <c r="R2405">
        <v>2010</v>
      </c>
      <c r="S2405" s="1">
        <v>42233.627083333333</v>
      </c>
      <c r="T2405">
        <v>41.856056610000003</v>
      </c>
      <c r="U2405">
        <v>-87.716345279999999</v>
      </c>
      <c r="V2405" t="s">
        <v>6750</v>
      </c>
    </row>
    <row r="2406" spans="1:22" hidden="1" x14ac:dyDescent="0.3">
      <c r="A2406">
        <v>19612</v>
      </c>
      <c r="B2406" t="s">
        <v>6751</v>
      </c>
      <c r="C2406" s="5">
        <v>40446.166666666664</v>
      </c>
      <c r="D2406" t="s">
        <v>6752</v>
      </c>
      <c r="E2406">
        <v>110</v>
      </c>
      <c r="F2406" t="s">
        <v>24</v>
      </c>
      <c r="G2406" t="s">
        <v>25</v>
      </c>
      <c r="H2406" t="s">
        <v>75</v>
      </c>
      <c r="I2406" t="b">
        <v>0</v>
      </c>
      <c r="J2406" t="b">
        <v>0</v>
      </c>
      <c r="K2406">
        <v>2532</v>
      </c>
      <c r="L2406">
        <v>25</v>
      </c>
      <c r="M2406">
        <v>37</v>
      </c>
      <c r="N2406">
        <v>25</v>
      </c>
      <c r="O2406" t="s">
        <v>27</v>
      </c>
      <c r="P2406">
        <v>1139131</v>
      </c>
      <c r="Q2406">
        <v>1911021</v>
      </c>
      <c r="R2406">
        <v>2010</v>
      </c>
      <c r="S2406" s="1">
        <v>42233.627083333333</v>
      </c>
      <c r="T2406">
        <v>41.911957639999997</v>
      </c>
      <c r="U2406">
        <v>-87.764310339999994</v>
      </c>
      <c r="V2406" t="s">
        <v>6753</v>
      </c>
    </row>
    <row r="2407" spans="1:22" hidden="1" x14ac:dyDescent="0.3">
      <c r="A2407">
        <v>19613</v>
      </c>
      <c r="B2407" t="s">
        <v>6754</v>
      </c>
      <c r="C2407" s="5">
        <v>40448.984027777777</v>
      </c>
      <c r="D2407" t="s">
        <v>6755</v>
      </c>
      <c r="E2407">
        <v>110</v>
      </c>
      <c r="F2407" t="s">
        <v>24</v>
      </c>
      <c r="G2407" t="s">
        <v>25</v>
      </c>
      <c r="H2407" t="s">
        <v>52</v>
      </c>
      <c r="I2407" t="b">
        <v>1</v>
      </c>
      <c r="J2407" t="b">
        <v>0</v>
      </c>
      <c r="K2407">
        <v>1221</v>
      </c>
      <c r="L2407">
        <v>12</v>
      </c>
      <c r="M2407">
        <v>1</v>
      </c>
      <c r="N2407">
        <v>24</v>
      </c>
      <c r="O2407" t="s">
        <v>27</v>
      </c>
      <c r="P2407">
        <v>1162003</v>
      </c>
      <c r="Q2407">
        <v>1904653</v>
      </c>
      <c r="R2407">
        <v>2010</v>
      </c>
      <c r="S2407" s="1">
        <v>42233.627083333333</v>
      </c>
      <c r="T2407">
        <v>41.894036229999998</v>
      </c>
      <c r="U2407">
        <v>-87.680463029999999</v>
      </c>
      <c r="V2407" t="s">
        <v>6756</v>
      </c>
    </row>
    <row r="2408" spans="1:22" hidden="1" x14ac:dyDescent="0.3">
      <c r="A2408">
        <v>22366</v>
      </c>
      <c r="B2408" t="s">
        <v>6757</v>
      </c>
      <c r="C2408" s="5">
        <v>42437.861805555556</v>
      </c>
      <c r="D2408" t="s">
        <v>4600</v>
      </c>
      <c r="E2408">
        <v>110</v>
      </c>
      <c r="F2408" t="s">
        <v>24</v>
      </c>
      <c r="G2408" t="s">
        <v>25</v>
      </c>
      <c r="H2408" t="s">
        <v>26</v>
      </c>
      <c r="I2408" t="b">
        <v>0</v>
      </c>
      <c r="J2408" t="b">
        <v>0</v>
      </c>
      <c r="K2408">
        <v>823</v>
      </c>
      <c r="L2408">
        <v>8</v>
      </c>
      <c r="M2408">
        <v>15</v>
      </c>
      <c r="N2408">
        <v>66</v>
      </c>
      <c r="O2408" t="s">
        <v>27</v>
      </c>
      <c r="P2408">
        <v>1156478</v>
      </c>
      <c r="Q2408">
        <v>1862378</v>
      </c>
      <c r="R2408">
        <v>2016</v>
      </c>
      <c r="S2408" s="1">
        <v>42444.662499999999</v>
      </c>
      <c r="T2408">
        <v>41.778142150000001</v>
      </c>
      <c r="U2408">
        <v>-87.701895989999997</v>
      </c>
      <c r="V2408" t="s">
        <v>6758</v>
      </c>
    </row>
    <row r="2409" spans="1:22" hidden="1" x14ac:dyDescent="0.3">
      <c r="A2409">
        <v>19615</v>
      </c>
      <c r="B2409" t="s">
        <v>6759</v>
      </c>
      <c r="C2409" s="5">
        <v>40450.871527777781</v>
      </c>
      <c r="D2409" t="s">
        <v>5416</v>
      </c>
      <c r="E2409">
        <v>110</v>
      </c>
      <c r="F2409" t="s">
        <v>24</v>
      </c>
      <c r="G2409" t="s">
        <v>25</v>
      </c>
      <c r="H2409" t="s">
        <v>26</v>
      </c>
      <c r="I2409" t="b">
        <v>1</v>
      </c>
      <c r="J2409" t="b">
        <v>0</v>
      </c>
      <c r="K2409">
        <v>624</v>
      </c>
      <c r="L2409">
        <v>6</v>
      </c>
      <c r="M2409">
        <v>6</v>
      </c>
      <c r="N2409">
        <v>69</v>
      </c>
      <c r="O2409" t="s">
        <v>27</v>
      </c>
      <c r="P2409">
        <v>1181757</v>
      </c>
      <c r="Q2409">
        <v>1852762</v>
      </c>
      <c r="R2409">
        <v>2010</v>
      </c>
      <c r="S2409" s="1">
        <v>42233.627083333333</v>
      </c>
      <c r="T2409">
        <v>41.751208130000002</v>
      </c>
      <c r="U2409">
        <v>-87.609519230000004</v>
      </c>
      <c r="V2409" t="s">
        <v>6760</v>
      </c>
    </row>
    <row r="2410" spans="1:22" hidden="1" x14ac:dyDescent="0.3">
      <c r="A2410">
        <v>1962</v>
      </c>
      <c r="B2410" t="s">
        <v>6761</v>
      </c>
      <c r="C2410" s="5">
        <v>37625.1875</v>
      </c>
      <c r="D2410" t="s">
        <v>6762</v>
      </c>
      <c r="E2410">
        <v>110</v>
      </c>
      <c r="F2410" t="s">
        <v>24</v>
      </c>
      <c r="G2410" t="s">
        <v>25</v>
      </c>
      <c r="H2410" t="s">
        <v>75</v>
      </c>
      <c r="I2410" t="b">
        <v>0</v>
      </c>
      <c r="J2410" t="b">
        <v>0</v>
      </c>
      <c r="K2410">
        <v>523</v>
      </c>
      <c r="L2410">
        <v>5</v>
      </c>
      <c r="M2410">
        <v>9</v>
      </c>
      <c r="N2410">
        <v>53</v>
      </c>
      <c r="O2410" t="s">
        <v>27</v>
      </c>
      <c r="P2410">
        <v>1177169</v>
      </c>
      <c r="Q2410">
        <v>1823114</v>
      </c>
      <c r="R2410">
        <v>2003</v>
      </c>
      <c r="S2410" s="1">
        <v>42233.627083333333</v>
      </c>
      <c r="T2410">
        <v>41.669954609999998</v>
      </c>
      <c r="U2410">
        <v>-87.627222790000005</v>
      </c>
      <c r="V2410" t="s">
        <v>6763</v>
      </c>
    </row>
    <row r="2411" spans="1:22" hidden="1" x14ac:dyDescent="0.3">
      <c r="A2411">
        <v>19622</v>
      </c>
      <c r="B2411" t="s">
        <v>6764</v>
      </c>
      <c r="C2411" s="5">
        <v>40451.770833333336</v>
      </c>
      <c r="D2411" t="s">
        <v>6691</v>
      </c>
      <c r="E2411">
        <v>110</v>
      </c>
      <c r="F2411" t="s">
        <v>24</v>
      </c>
      <c r="G2411" t="s">
        <v>25</v>
      </c>
      <c r="H2411" t="s">
        <v>26</v>
      </c>
      <c r="I2411" t="b">
        <v>0</v>
      </c>
      <c r="J2411" t="b">
        <v>0</v>
      </c>
      <c r="K2411">
        <v>624</v>
      </c>
      <c r="L2411">
        <v>6</v>
      </c>
      <c r="M2411">
        <v>6</v>
      </c>
      <c r="N2411">
        <v>69</v>
      </c>
      <c r="O2411" t="s">
        <v>27</v>
      </c>
      <c r="P2411">
        <v>1182724</v>
      </c>
      <c r="Q2411">
        <v>1852792</v>
      </c>
      <c r="R2411">
        <v>2010</v>
      </c>
      <c r="S2411" s="1">
        <v>42233.627083333333</v>
      </c>
      <c r="T2411">
        <v>41.751268070000002</v>
      </c>
      <c r="U2411">
        <v>-87.605974759999995</v>
      </c>
      <c r="V2411" t="s">
        <v>6765</v>
      </c>
    </row>
    <row r="2412" spans="1:22" hidden="1" x14ac:dyDescent="0.3">
      <c r="A2412">
        <v>19623</v>
      </c>
      <c r="B2412" t="s">
        <v>6766</v>
      </c>
      <c r="C2412" s="5">
        <v>40452.57916666667</v>
      </c>
      <c r="D2412" t="s">
        <v>6767</v>
      </c>
      <c r="E2412">
        <v>110</v>
      </c>
      <c r="F2412" t="s">
        <v>24</v>
      </c>
      <c r="G2412" t="s">
        <v>25</v>
      </c>
      <c r="H2412" t="s">
        <v>147</v>
      </c>
      <c r="I2412" t="b">
        <v>1</v>
      </c>
      <c r="J2412" t="b">
        <v>0</v>
      </c>
      <c r="K2412">
        <v>735</v>
      </c>
      <c r="L2412">
        <v>7</v>
      </c>
      <c r="M2412">
        <v>17</v>
      </c>
      <c r="N2412">
        <v>67</v>
      </c>
      <c r="O2412" t="s">
        <v>27</v>
      </c>
      <c r="P2412">
        <v>1165935</v>
      </c>
      <c r="Q2412">
        <v>1856676</v>
      </c>
      <c r="R2412">
        <v>2010</v>
      </c>
      <c r="S2412" s="1">
        <v>42233.627083333333</v>
      </c>
      <c r="T2412">
        <v>41.762299319999997</v>
      </c>
      <c r="U2412">
        <v>-87.667387959999999</v>
      </c>
      <c r="V2412" t="s">
        <v>6768</v>
      </c>
    </row>
    <row r="2413" spans="1:22" hidden="1" x14ac:dyDescent="0.3">
      <c r="A2413">
        <v>22367</v>
      </c>
      <c r="B2413" t="s">
        <v>6769</v>
      </c>
      <c r="C2413" s="5">
        <v>42438.027777777781</v>
      </c>
      <c r="D2413" t="s">
        <v>6770</v>
      </c>
      <c r="E2413">
        <v>110</v>
      </c>
      <c r="F2413" t="s">
        <v>24</v>
      </c>
      <c r="G2413" t="s">
        <v>25</v>
      </c>
      <c r="H2413" t="s">
        <v>75</v>
      </c>
      <c r="I2413" t="b">
        <v>1</v>
      </c>
      <c r="J2413" t="b">
        <v>0</v>
      </c>
      <c r="K2413">
        <v>1223</v>
      </c>
      <c r="L2413">
        <v>12</v>
      </c>
      <c r="M2413">
        <v>2</v>
      </c>
      <c r="N2413">
        <v>28</v>
      </c>
      <c r="O2413" t="s">
        <v>27</v>
      </c>
      <c r="P2413">
        <v>1161591</v>
      </c>
      <c r="Q2413">
        <v>1900975</v>
      </c>
      <c r="R2413">
        <v>2016</v>
      </c>
      <c r="S2413" s="1">
        <v>42476.65902777778</v>
      </c>
      <c r="T2413">
        <v>41.88395208</v>
      </c>
      <c r="U2413">
        <v>-87.682078700000005</v>
      </c>
      <c r="V2413" t="s">
        <v>6771</v>
      </c>
    </row>
    <row r="2414" spans="1:22" hidden="1" x14ac:dyDescent="0.3">
      <c r="A2414">
        <v>22368</v>
      </c>
      <c r="B2414" t="s">
        <v>6772</v>
      </c>
      <c r="C2414" s="5">
        <v>42438.775694444441</v>
      </c>
      <c r="D2414" t="s">
        <v>6773</v>
      </c>
      <c r="E2414">
        <v>110</v>
      </c>
      <c r="F2414" t="s">
        <v>24</v>
      </c>
      <c r="G2414" t="s">
        <v>25</v>
      </c>
      <c r="H2414" t="s">
        <v>26</v>
      </c>
      <c r="I2414" t="b">
        <v>0</v>
      </c>
      <c r="J2414" t="b">
        <v>0</v>
      </c>
      <c r="K2414">
        <v>1433</v>
      </c>
      <c r="L2414">
        <v>14</v>
      </c>
      <c r="M2414">
        <v>1</v>
      </c>
      <c r="N2414">
        <v>24</v>
      </c>
      <c r="O2414" t="s">
        <v>27</v>
      </c>
      <c r="P2414">
        <v>1165592</v>
      </c>
      <c r="Q2414">
        <v>1908239</v>
      </c>
      <c r="R2414">
        <v>2016</v>
      </c>
      <c r="S2414" s="1">
        <v>42445.661111111112</v>
      </c>
      <c r="T2414">
        <v>41.903800779999997</v>
      </c>
      <c r="U2414">
        <v>-87.66717955</v>
      </c>
      <c r="V2414" t="s">
        <v>6774</v>
      </c>
    </row>
    <row r="2415" spans="1:22" hidden="1" x14ac:dyDescent="0.3">
      <c r="A2415">
        <v>22369</v>
      </c>
      <c r="B2415" t="s">
        <v>6775</v>
      </c>
      <c r="C2415" s="5">
        <v>42438.898611111108</v>
      </c>
      <c r="D2415" t="s">
        <v>6776</v>
      </c>
      <c r="E2415">
        <v>110</v>
      </c>
      <c r="F2415" t="s">
        <v>24</v>
      </c>
      <c r="G2415" t="s">
        <v>25</v>
      </c>
      <c r="H2415" t="s">
        <v>52</v>
      </c>
      <c r="I2415" t="b">
        <v>1</v>
      </c>
      <c r="J2415" t="b">
        <v>1</v>
      </c>
      <c r="K2415">
        <v>132</v>
      </c>
      <c r="L2415">
        <v>1</v>
      </c>
      <c r="M2415">
        <v>2</v>
      </c>
      <c r="N2415">
        <v>33</v>
      </c>
      <c r="O2415" t="s">
        <v>27</v>
      </c>
      <c r="P2415">
        <v>1177540</v>
      </c>
      <c r="Q2415">
        <v>1890161</v>
      </c>
      <c r="R2415">
        <v>2016</v>
      </c>
      <c r="S2415" s="1">
        <v>42445.661111111112</v>
      </c>
      <c r="T2415">
        <v>41.853930750000004</v>
      </c>
      <c r="U2415">
        <v>-87.623841069999997</v>
      </c>
      <c r="V2415" t="s">
        <v>6777</v>
      </c>
    </row>
    <row r="2416" spans="1:22" hidden="1" x14ac:dyDescent="0.3">
      <c r="A2416">
        <v>19624</v>
      </c>
      <c r="B2416" t="s">
        <v>6778</v>
      </c>
      <c r="C2416" s="5">
        <v>40453.027777777781</v>
      </c>
      <c r="D2416" t="s">
        <v>6779</v>
      </c>
      <c r="E2416">
        <v>110</v>
      </c>
      <c r="F2416" t="s">
        <v>24</v>
      </c>
      <c r="G2416" t="s">
        <v>25</v>
      </c>
      <c r="H2416" t="s">
        <v>26</v>
      </c>
      <c r="I2416" t="b">
        <v>0</v>
      </c>
      <c r="J2416" t="b">
        <v>0</v>
      </c>
      <c r="K2416">
        <v>1131</v>
      </c>
      <c r="L2416">
        <v>11</v>
      </c>
      <c r="M2416">
        <v>24</v>
      </c>
      <c r="N2416">
        <v>25</v>
      </c>
      <c r="O2416" t="s">
        <v>27</v>
      </c>
      <c r="P2416">
        <v>1145152</v>
      </c>
      <c r="Q2416">
        <v>1896803</v>
      </c>
      <c r="R2416">
        <v>2010</v>
      </c>
      <c r="S2416" s="1">
        <v>42233.627083333333</v>
      </c>
      <c r="T2416">
        <v>41.872830090000001</v>
      </c>
      <c r="U2416">
        <v>-87.742550320000007</v>
      </c>
      <c r="V2416" t="s">
        <v>6780</v>
      </c>
    </row>
    <row r="2417" spans="1:22" hidden="1" x14ac:dyDescent="0.3">
      <c r="A2417">
        <v>19625</v>
      </c>
      <c r="B2417" t="s">
        <v>6781</v>
      </c>
      <c r="C2417" s="5">
        <v>40456.756249999999</v>
      </c>
      <c r="D2417" t="s">
        <v>6782</v>
      </c>
      <c r="E2417">
        <v>110</v>
      </c>
      <c r="F2417" t="s">
        <v>24</v>
      </c>
      <c r="G2417" t="s">
        <v>25</v>
      </c>
      <c r="H2417" t="s">
        <v>216</v>
      </c>
      <c r="I2417" t="b">
        <v>1</v>
      </c>
      <c r="J2417" t="b">
        <v>0</v>
      </c>
      <c r="K2417">
        <v>2234</v>
      </c>
      <c r="L2417">
        <v>22</v>
      </c>
      <c r="M2417">
        <v>34</v>
      </c>
      <c r="N2417">
        <v>75</v>
      </c>
      <c r="O2417" t="s">
        <v>27</v>
      </c>
      <c r="P2417">
        <v>1167170</v>
      </c>
      <c r="Q2417">
        <v>1829515</v>
      </c>
      <c r="R2417">
        <v>2010</v>
      </c>
      <c r="S2417" s="1">
        <v>42233.627083333333</v>
      </c>
      <c r="T2417">
        <v>41.687739069999999</v>
      </c>
      <c r="U2417">
        <v>-87.663635970000001</v>
      </c>
      <c r="V2417" t="s">
        <v>6783</v>
      </c>
    </row>
    <row r="2418" spans="1:22" hidden="1" x14ac:dyDescent="0.3">
      <c r="A2418">
        <v>19626</v>
      </c>
      <c r="B2418" t="s">
        <v>6784</v>
      </c>
      <c r="C2418" s="5">
        <v>40457.347222222219</v>
      </c>
      <c r="D2418" t="s">
        <v>6785</v>
      </c>
      <c r="E2418">
        <v>110</v>
      </c>
      <c r="F2418" t="s">
        <v>24</v>
      </c>
      <c r="G2418" t="s">
        <v>25</v>
      </c>
      <c r="H2418" t="s">
        <v>26</v>
      </c>
      <c r="I2418" t="b">
        <v>0</v>
      </c>
      <c r="J2418" t="b">
        <v>0</v>
      </c>
      <c r="K2418">
        <v>1132</v>
      </c>
      <c r="L2418">
        <v>11</v>
      </c>
      <c r="M2418">
        <v>24</v>
      </c>
      <c r="N2418">
        <v>26</v>
      </c>
      <c r="O2418" t="s">
        <v>27</v>
      </c>
      <c r="P2418">
        <v>1149675</v>
      </c>
      <c r="Q2418">
        <v>1896142</v>
      </c>
      <c r="R2418">
        <v>2010</v>
      </c>
      <c r="S2418" s="1">
        <v>42233.627083333333</v>
      </c>
      <c r="T2418">
        <v>41.870929599999997</v>
      </c>
      <c r="U2418">
        <v>-87.725961310000002</v>
      </c>
      <c r="V2418" t="s">
        <v>6786</v>
      </c>
    </row>
    <row r="2419" spans="1:22" hidden="1" x14ac:dyDescent="0.3">
      <c r="A2419">
        <v>19627</v>
      </c>
      <c r="B2419" t="s">
        <v>6787</v>
      </c>
      <c r="C2419" s="5">
        <v>40457.958333333336</v>
      </c>
      <c r="D2419" t="s">
        <v>6788</v>
      </c>
      <c r="E2419">
        <v>110</v>
      </c>
      <c r="F2419" t="s">
        <v>24</v>
      </c>
      <c r="G2419" t="s">
        <v>25</v>
      </c>
      <c r="H2419" t="s">
        <v>26</v>
      </c>
      <c r="I2419" t="b">
        <v>1</v>
      </c>
      <c r="J2419" t="b">
        <v>0</v>
      </c>
      <c r="K2419">
        <v>1713</v>
      </c>
      <c r="L2419">
        <v>17</v>
      </c>
      <c r="M2419">
        <v>33</v>
      </c>
      <c r="N2419">
        <v>14</v>
      </c>
      <c r="O2419" t="s">
        <v>27</v>
      </c>
      <c r="P2419">
        <v>1154797</v>
      </c>
      <c r="Q2419">
        <v>1933346</v>
      </c>
      <c r="R2419">
        <v>2010</v>
      </c>
      <c r="S2419" s="1">
        <v>42233.627083333333</v>
      </c>
      <c r="T2419">
        <v>41.972919410000003</v>
      </c>
      <c r="U2419">
        <v>-87.706157540000007</v>
      </c>
      <c r="V2419" t="s">
        <v>6789</v>
      </c>
    </row>
    <row r="2420" spans="1:22" hidden="1" x14ac:dyDescent="0.3">
      <c r="A2420">
        <v>19628</v>
      </c>
      <c r="B2420" t="s">
        <v>6790</v>
      </c>
      <c r="C2420" s="5">
        <v>40459.729166666664</v>
      </c>
      <c r="D2420" t="s">
        <v>6791</v>
      </c>
      <c r="E2420">
        <v>110</v>
      </c>
      <c r="F2420" t="s">
        <v>24</v>
      </c>
      <c r="G2420" t="s">
        <v>25</v>
      </c>
      <c r="H2420" t="s">
        <v>26</v>
      </c>
      <c r="I2420" t="b">
        <v>0</v>
      </c>
      <c r="J2420" t="b">
        <v>0</v>
      </c>
      <c r="K2420">
        <v>614</v>
      </c>
      <c r="L2420">
        <v>6</v>
      </c>
      <c r="M2420">
        <v>21</v>
      </c>
      <c r="N2420">
        <v>71</v>
      </c>
      <c r="O2420" t="s">
        <v>27</v>
      </c>
      <c r="P2420">
        <v>1167842</v>
      </c>
      <c r="Q2420">
        <v>1847454</v>
      </c>
      <c r="R2420">
        <v>2010</v>
      </c>
      <c r="S2420" s="1">
        <v>42233.627083333333</v>
      </c>
      <c r="T2420">
        <v>41.73695214</v>
      </c>
      <c r="U2420">
        <v>-87.660662779999996</v>
      </c>
      <c r="V2420" t="s">
        <v>6792</v>
      </c>
    </row>
    <row r="2421" spans="1:22" hidden="1" x14ac:dyDescent="0.3">
      <c r="A2421">
        <v>19629</v>
      </c>
      <c r="B2421" t="s">
        <v>6793</v>
      </c>
      <c r="C2421" s="5">
        <v>40458.65625</v>
      </c>
      <c r="D2421" t="s">
        <v>6794</v>
      </c>
      <c r="E2421">
        <v>110</v>
      </c>
      <c r="F2421" t="s">
        <v>24</v>
      </c>
      <c r="G2421" t="s">
        <v>25</v>
      </c>
      <c r="H2421" t="s">
        <v>1709</v>
      </c>
      <c r="I2421" t="b">
        <v>1</v>
      </c>
      <c r="J2421" t="b">
        <v>0</v>
      </c>
      <c r="K2421">
        <v>331</v>
      </c>
      <c r="L2421">
        <v>3</v>
      </c>
      <c r="M2421">
        <v>5</v>
      </c>
      <c r="N2421">
        <v>41</v>
      </c>
      <c r="O2421" t="s">
        <v>27</v>
      </c>
      <c r="P2421">
        <v>1189729</v>
      </c>
      <c r="Q2421">
        <v>1867390</v>
      </c>
      <c r="R2421">
        <v>2010</v>
      </c>
      <c r="S2421" s="1">
        <v>42233.627083333333</v>
      </c>
      <c r="T2421">
        <v>41.791160789999999</v>
      </c>
      <c r="U2421">
        <v>-87.579836589999999</v>
      </c>
      <c r="V2421" t="s">
        <v>6795</v>
      </c>
    </row>
    <row r="2422" spans="1:22" hidden="1" x14ac:dyDescent="0.3">
      <c r="A2422">
        <v>1963</v>
      </c>
      <c r="B2422" t="s">
        <v>6796</v>
      </c>
      <c r="C2422" s="5">
        <v>37626.583333333336</v>
      </c>
      <c r="D2422" t="s">
        <v>6797</v>
      </c>
      <c r="E2422">
        <v>110</v>
      </c>
      <c r="F2422" t="s">
        <v>24</v>
      </c>
      <c r="G2422" t="s">
        <v>25</v>
      </c>
      <c r="H2422" t="s">
        <v>71</v>
      </c>
      <c r="I2422" t="b">
        <v>0</v>
      </c>
      <c r="J2422" t="b">
        <v>0</v>
      </c>
      <c r="K2422">
        <v>331</v>
      </c>
      <c r="L2422">
        <v>3</v>
      </c>
      <c r="M2422">
        <v>5</v>
      </c>
      <c r="N2422">
        <v>43</v>
      </c>
      <c r="O2422" t="s">
        <v>27</v>
      </c>
      <c r="P2422">
        <v>1192521</v>
      </c>
      <c r="Q2422">
        <v>1859491</v>
      </c>
      <c r="R2422">
        <v>2003</v>
      </c>
      <c r="S2422" s="1">
        <v>42233.627083333333</v>
      </c>
      <c r="T2422">
        <v>41.769417769999997</v>
      </c>
      <c r="U2422">
        <v>-87.569856279999996</v>
      </c>
      <c r="V2422" t="s">
        <v>6798</v>
      </c>
    </row>
    <row r="2423" spans="1:22" hidden="1" x14ac:dyDescent="0.3">
      <c r="A2423">
        <v>19631</v>
      </c>
      <c r="B2423" t="s">
        <v>6799</v>
      </c>
      <c r="C2423" s="5">
        <v>40461.834722222222</v>
      </c>
      <c r="D2423" t="s">
        <v>6800</v>
      </c>
      <c r="E2423">
        <v>110</v>
      </c>
      <c r="F2423" t="s">
        <v>24</v>
      </c>
      <c r="G2423" t="s">
        <v>25</v>
      </c>
      <c r="H2423" t="s">
        <v>75</v>
      </c>
      <c r="I2423" t="b">
        <v>0</v>
      </c>
      <c r="J2423" t="b">
        <v>0</v>
      </c>
      <c r="K2423">
        <v>822</v>
      </c>
      <c r="L2423">
        <v>8</v>
      </c>
      <c r="M2423">
        <v>14</v>
      </c>
      <c r="N2423">
        <v>63</v>
      </c>
      <c r="O2423" t="s">
        <v>27</v>
      </c>
      <c r="P2423">
        <v>1155863</v>
      </c>
      <c r="Q2423">
        <v>1867973</v>
      </c>
      <c r="R2423">
        <v>2010</v>
      </c>
      <c r="S2423" s="1">
        <v>42233.627083333333</v>
      </c>
      <c r="T2423">
        <v>41.793508009999996</v>
      </c>
      <c r="U2423">
        <v>-87.704000489999999</v>
      </c>
      <c r="V2423" t="s">
        <v>6801</v>
      </c>
    </row>
    <row r="2424" spans="1:22" hidden="1" x14ac:dyDescent="0.3">
      <c r="A2424">
        <v>19632</v>
      </c>
      <c r="B2424" t="s">
        <v>6802</v>
      </c>
      <c r="C2424" s="5">
        <v>40461.929166666669</v>
      </c>
      <c r="D2424" t="s">
        <v>6803</v>
      </c>
      <c r="E2424">
        <v>110</v>
      </c>
      <c r="F2424" t="s">
        <v>24</v>
      </c>
      <c r="G2424" t="s">
        <v>25</v>
      </c>
      <c r="H2424" t="s">
        <v>26</v>
      </c>
      <c r="I2424" t="b">
        <v>1</v>
      </c>
      <c r="J2424" t="b">
        <v>0</v>
      </c>
      <c r="K2424">
        <v>1022</v>
      </c>
      <c r="L2424">
        <v>10</v>
      </c>
      <c r="M2424">
        <v>24</v>
      </c>
      <c r="N2424">
        <v>29</v>
      </c>
      <c r="O2424" t="s">
        <v>27</v>
      </c>
      <c r="P2424">
        <v>1155281</v>
      </c>
      <c r="Q2424">
        <v>1892156</v>
      </c>
      <c r="R2424">
        <v>2010</v>
      </c>
      <c r="S2424" s="1">
        <v>42233.627083333333</v>
      </c>
      <c r="T2424">
        <v>41.859880889999999</v>
      </c>
      <c r="U2424">
        <v>-87.7054866</v>
      </c>
      <c r="V2424" t="s">
        <v>6804</v>
      </c>
    </row>
    <row r="2425" spans="1:22" x14ac:dyDescent="0.3">
      <c r="A2425">
        <v>22370</v>
      </c>
      <c r="B2425" t="s">
        <v>6805</v>
      </c>
      <c r="C2425" s="5">
        <v>42439.166666666664</v>
      </c>
      <c r="D2425" t="s">
        <v>6806</v>
      </c>
      <c r="E2425">
        <v>110</v>
      </c>
      <c r="F2425" t="s">
        <v>24</v>
      </c>
      <c r="G2425" t="s">
        <v>25</v>
      </c>
      <c r="H2425" t="s">
        <v>316</v>
      </c>
      <c r="I2425" t="b">
        <v>0</v>
      </c>
      <c r="J2425" t="b">
        <v>0</v>
      </c>
      <c r="K2425">
        <v>1113</v>
      </c>
      <c r="L2425">
        <v>11</v>
      </c>
      <c r="M2425">
        <v>28</v>
      </c>
      <c r="N2425">
        <v>25</v>
      </c>
      <c r="O2425" t="s">
        <v>27</v>
      </c>
      <c r="P2425">
        <v>1145524</v>
      </c>
      <c r="Q2425">
        <v>1899162</v>
      </c>
      <c r="R2425">
        <v>2016</v>
      </c>
      <c r="S2425" s="1">
        <v>42446.661111111112</v>
      </c>
      <c r="T2425">
        <v>41.879296429999997</v>
      </c>
      <c r="U2425">
        <v>-87.741124769999999</v>
      </c>
      <c r="V2425" t="s">
        <v>6807</v>
      </c>
    </row>
    <row r="2426" spans="1:22" hidden="1" x14ac:dyDescent="0.3">
      <c r="A2426">
        <v>22371</v>
      </c>
      <c r="B2426" t="s">
        <v>6808</v>
      </c>
      <c r="C2426" s="5">
        <v>42439.703472222223</v>
      </c>
      <c r="D2426" t="s">
        <v>6809</v>
      </c>
      <c r="E2426">
        <v>110</v>
      </c>
      <c r="F2426" t="s">
        <v>24</v>
      </c>
      <c r="G2426" t="s">
        <v>25</v>
      </c>
      <c r="H2426" t="s">
        <v>26</v>
      </c>
      <c r="I2426" t="b">
        <v>0</v>
      </c>
      <c r="J2426" t="b">
        <v>0</v>
      </c>
      <c r="K2426">
        <v>414</v>
      </c>
      <c r="L2426">
        <v>4</v>
      </c>
      <c r="M2426">
        <v>7</v>
      </c>
      <c r="N2426">
        <v>43</v>
      </c>
      <c r="O2426" t="s">
        <v>27</v>
      </c>
      <c r="P2426">
        <v>1193371</v>
      </c>
      <c r="Q2426">
        <v>1853712</v>
      </c>
      <c r="R2426">
        <v>2016</v>
      </c>
      <c r="S2426" s="1">
        <v>42446.661111111112</v>
      </c>
      <c r="T2426">
        <v>41.753539009999997</v>
      </c>
      <c r="U2426">
        <v>-87.566929360000003</v>
      </c>
      <c r="V2426" t="s">
        <v>6810</v>
      </c>
    </row>
    <row r="2427" spans="1:22" hidden="1" x14ac:dyDescent="0.3">
      <c r="A2427">
        <v>19633</v>
      </c>
      <c r="B2427" t="s">
        <v>6811</v>
      </c>
      <c r="C2427" s="5">
        <v>40462.102083333331</v>
      </c>
      <c r="D2427" t="s">
        <v>6812</v>
      </c>
      <c r="E2427">
        <v>110</v>
      </c>
      <c r="F2427" t="s">
        <v>24</v>
      </c>
      <c r="G2427" t="s">
        <v>25</v>
      </c>
      <c r="H2427" t="s">
        <v>26</v>
      </c>
      <c r="I2427" t="b">
        <v>0</v>
      </c>
      <c r="J2427" t="b">
        <v>0</v>
      </c>
      <c r="K2427">
        <v>922</v>
      </c>
      <c r="L2427">
        <v>9</v>
      </c>
      <c r="M2427">
        <v>11</v>
      </c>
      <c r="N2427">
        <v>59</v>
      </c>
      <c r="O2427" t="s">
        <v>27</v>
      </c>
      <c r="P2427">
        <v>1165492</v>
      </c>
      <c r="Q2427">
        <v>1880184</v>
      </c>
      <c r="R2427">
        <v>2010</v>
      </c>
      <c r="S2427" s="1">
        <v>42233.627083333333</v>
      </c>
      <c r="T2427">
        <v>41.82681753</v>
      </c>
      <c r="U2427">
        <v>-87.668345130000006</v>
      </c>
      <c r="V2427" t="s">
        <v>6813</v>
      </c>
    </row>
    <row r="2428" spans="1:22" hidden="1" x14ac:dyDescent="0.3">
      <c r="A2428">
        <v>19634</v>
      </c>
      <c r="B2428" t="s">
        <v>6814</v>
      </c>
      <c r="C2428" s="5">
        <v>40462.63958333333</v>
      </c>
      <c r="D2428" t="s">
        <v>6815</v>
      </c>
      <c r="E2428">
        <v>110</v>
      </c>
      <c r="F2428" t="s">
        <v>24</v>
      </c>
      <c r="G2428" t="s">
        <v>25</v>
      </c>
      <c r="H2428" t="s">
        <v>26</v>
      </c>
      <c r="I2428" t="b">
        <v>1</v>
      </c>
      <c r="J2428" t="b">
        <v>1</v>
      </c>
      <c r="K2428">
        <v>2433</v>
      </c>
      <c r="L2428">
        <v>24</v>
      </c>
      <c r="M2428">
        <v>48</v>
      </c>
      <c r="N2428">
        <v>77</v>
      </c>
      <c r="O2428" t="s">
        <v>27</v>
      </c>
      <c r="P2428">
        <v>1168370</v>
      </c>
      <c r="Q2428">
        <v>1941351</v>
      </c>
      <c r="R2428">
        <v>2010</v>
      </c>
      <c r="S2428" s="1">
        <v>42233.627083333333</v>
      </c>
      <c r="T2428">
        <v>41.994601809999999</v>
      </c>
      <c r="U2428">
        <v>-87.656014159999998</v>
      </c>
      <c r="V2428" t="s">
        <v>6816</v>
      </c>
    </row>
    <row r="2429" spans="1:22" hidden="1" x14ac:dyDescent="0.3">
      <c r="A2429">
        <v>19635</v>
      </c>
      <c r="B2429" t="s">
        <v>6817</v>
      </c>
      <c r="C2429" s="5">
        <v>40462.822222222225</v>
      </c>
      <c r="D2429" t="s">
        <v>6818</v>
      </c>
      <c r="E2429">
        <v>110</v>
      </c>
      <c r="F2429" t="s">
        <v>24</v>
      </c>
      <c r="G2429" t="s">
        <v>25</v>
      </c>
      <c r="H2429" t="s">
        <v>26</v>
      </c>
      <c r="I2429" t="b">
        <v>0</v>
      </c>
      <c r="J2429" t="b">
        <v>0</v>
      </c>
      <c r="K2429">
        <v>1331</v>
      </c>
      <c r="L2429">
        <v>12</v>
      </c>
      <c r="M2429">
        <v>28</v>
      </c>
      <c r="N2429">
        <v>27</v>
      </c>
      <c r="O2429" t="s">
        <v>27</v>
      </c>
      <c r="P2429">
        <v>1155435</v>
      </c>
      <c r="Q2429">
        <v>1900184</v>
      </c>
      <c r="R2429">
        <v>2010</v>
      </c>
      <c r="S2429" s="1">
        <v>42233.627083333333</v>
      </c>
      <c r="T2429">
        <v>41.881907470000002</v>
      </c>
      <c r="U2429">
        <v>-87.704705500000003</v>
      </c>
      <c r="V2429" t="s">
        <v>6819</v>
      </c>
    </row>
    <row r="2430" spans="1:22" hidden="1" x14ac:dyDescent="0.3">
      <c r="A2430">
        <v>19636</v>
      </c>
      <c r="B2430" t="s">
        <v>6820</v>
      </c>
      <c r="C2430" s="5">
        <v>40462.322916666664</v>
      </c>
      <c r="D2430" t="s">
        <v>5604</v>
      </c>
      <c r="E2430">
        <v>110</v>
      </c>
      <c r="F2430" t="s">
        <v>24</v>
      </c>
      <c r="G2430" t="s">
        <v>25</v>
      </c>
      <c r="H2430" t="s">
        <v>34</v>
      </c>
      <c r="I2430" t="b">
        <v>1</v>
      </c>
      <c r="J2430" t="b">
        <v>0</v>
      </c>
      <c r="K2430">
        <v>424</v>
      </c>
      <c r="L2430">
        <v>4</v>
      </c>
      <c r="M2430">
        <v>10</v>
      </c>
      <c r="N2430">
        <v>46</v>
      </c>
      <c r="O2430" t="s">
        <v>27</v>
      </c>
      <c r="P2430">
        <v>1199259</v>
      </c>
      <c r="Q2430">
        <v>1850330</v>
      </c>
      <c r="R2430">
        <v>2010</v>
      </c>
      <c r="S2430" s="1">
        <v>42233.627083333333</v>
      </c>
      <c r="T2430">
        <v>41.744112610000002</v>
      </c>
      <c r="U2430">
        <v>-87.545465949999993</v>
      </c>
      <c r="V2430" t="s">
        <v>6821</v>
      </c>
    </row>
    <row r="2431" spans="1:22" hidden="1" x14ac:dyDescent="0.3">
      <c r="A2431">
        <v>19637</v>
      </c>
      <c r="B2431" t="s">
        <v>6822</v>
      </c>
      <c r="C2431" s="5">
        <v>40464.461111111108</v>
      </c>
      <c r="D2431" t="s">
        <v>6823</v>
      </c>
      <c r="E2431">
        <v>110</v>
      </c>
      <c r="F2431" t="s">
        <v>24</v>
      </c>
      <c r="G2431" t="s">
        <v>25</v>
      </c>
      <c r="H2431" t="s">
        <v>26</v>
      </c>
      <c r="I2431" t="b">
        <v>1</v>
      </c>
      <c r="J2431" t="b">
        <v>0</v>
      </c>
      <c r="K2431">
        <v>2222</v>
      </c>
      <c r="L2431">
        <v>22</v>
      </c>
      <c r="M2431">
        <v>21</v>
      </c>
      <c r="N2431">
        <v>73</v>
      </c>
      <c r="O2431" t="s">
        <v>27</v>
      </c>
      <c r="P2431">
        <v>1168235</v>
      </c>
      <c r="Q2431">
        <v>1845365</v>
      </c>
      <c r="R2431">
        <v>2010</v>
      </c>
      <c r="S2431" s="1">
        <v>42233.627083333333</v>
      </c>
      <c r="T2431">
        <v>41.731211180000003</v>
      </c>
      <c r="U2431">
        <v>-87.65928289</v>
      </c>
      <c r="V2431" t="s">
        <v>6824</v>
      </c>
    </row>
    <row r="2432" spans="1:22" hidden="1" x14ac:dyDescent="0.3">
      <c r="A2432">
        <v>19638</v>
      </c>
      <c r="B2432" t="s">
        <v>6825</v>
      </c>
      <c r="C2432" s="5">
        <v>40462.699999999997</v>
      </c>
      <c r="D2432" t="s">
        <v>6826</v>
      </c>
      <c r="E2432">
        <v>110</v>
      </c>
      <c r="F2432" t="s">
        <v>24</v>
      </c>
      <c r="G2432" t="s">
        <v>25</v>
      </c>
      <c r="H2432" t="s">
        <v>717</v>
      </c>
      <c r="I2432" t="b">
        <v>1</v>
      </c>
      <c r="J2432" t="b">
        <v>0</v>
      </c>
      <c r="K2432">
        <v>931</v>
      </c>
      <c r="L2432">
        <v>9</v>
      </c>
      <c r="M2432">
        <v>20</v>
      </c>
      <c r="N2432">
        <v>61</v>
      </c>
      <c r="O2432" t="s">
        <v>27</v>
      </c>
      <c r="P2432">
        <v>1166703</v>
      </c>
      <c r="Q2432">
        <v>1873560</v>
      </c>
      <c r="R2432">
        <v>2010</v>
      </c>
      <c r="S2432" s="1">
        <v>42233.627083333333</v>
      </c>
      <c r="T2432">
        <v>41.808614749999997</v>
      </c>
      <c r="U2432">
        <v>-87.664091470000002</v>
      </c>
      <c r="V2432" t="s">
        <v>6827</v>
      </c>
    </row>
    <row r="2433" spans="1:22" hidden="1" x14ac:dyDescent="0.3">
      <c r="A2433">
        <v>19639</v>
      </c>
      <c r="B2433" t="s">
        <v>6828</v>
      </c>
      <c r="C2433" s="5">
        <v>40465.850694444445</v>
      </c>
      <c r="D2433" t="s">
        <v>6829</v>
      </c>
      <c r="E2433">
        <v>110</v>
      </c>
      <c r="F2433" t="s">
        <v>24</v>
      </c>
      <c r="G2433" t="s">
        <v>25</v>
      </c>
      <c r="H2433" t="s">
        <v>26</v>
      </c>
      <c r="I2433" t="b">
        <v>0</v>
      </c>
      <c r="J2433" t="b">
        <v>0</v>
      </c>
      <c r="K2433">
        <v>2512</v>
      </c>
      <c r="L2433">
        <v>25</v>
      </c>
      <c r="M2433">
        <v>36</v>
      </c>
      <c r="N2433">
        <v>25</v>
      </c>
      <c r="O2433" t="s">
        <v>27</v>
      </c>
      <c r="P2433">
        <v>1129759</v>
      </c>
      <c r="Q2433">
        <v>1912800</v>
      </c>
      <c r="R2433">
        <v>2010</v>
      </c>
      <c r="S2433" s="1">
        <v>42233.627083333333</v>
      </c>
      <c r="T2433">
        <v>41.917004900000002</v>
      </c>
      <c r="U2433">
        <v>-87.798700240000002</v>
      </c>
      <c r="V2433" t="s">
        <v>6830</v>
      </c>
    </row>
    <row r="2434" spans="1:22" hidden="1" x14ac:dyDescent="0.3">
      <c r="A2434">
        <v>1964</v>
      </c>
      <c r="B2434" t="s">
        <v>6831</v>
      </c>
      <c r="C2434" s="5">
        <v>37626.802777777775</v>
      </c>
      <c r="D2434" t="s">
        <v>6832</v>
      </c>
      <c r="E2434">
        <v>110</v>
      </c>
      <c r="F2434" t="s">
        <v>24</v>
      </c>
      <c r="G2434" t="s">
        <v>25</v>
      </c>
      <c r="H2434" t="s">
        <v>216</v>
      </c>
      <c r="I2434" t="b">
        <v>0</v>
      </c>
      <c r="J2434" t="b">
        <v>0</v>
      </c>
      <c r="K2434">
        <v>1112</v>
      </c>
      <c r="L2434">
        <v>11</v>
      </c>
      <c r="M2434">
        <v>27</v>
      </c>
      <c r="N2434">
        <v>23</v>
      </c>
      <c r="O2434" t="s">
        <v>27</v>
      </c>
      <c r="P2434">
        <v>1150193</v>
      </c>
      <c r="Q2434">
        <v>1906740</v>
      </c>
      <c r="R2434">
        <v>2003</v>
      </c>
      <c r="S2434" s="1">
        <v>42233.627083333333</v>
      </c>
      <c r="T2434">
        <v>41.900001580000001</v>
      </c>
      <c r="U2434">
        <v>-87.723783159999996</v>
      </c>
      <c r="V2434" t="s">
        <v>6833</v>
      </c>
    </row>
    <row r="2435" spans="1:22" hidden="1" x14ac:dyDescent="0.3">
      <c r="A2435">
        <v>19640</v>
      </c>
      <c r="B2435" t="s">
        <v>6834</v>
      </c>
      <c r="C2435" s="5">
        <v>40468.121527777781</v>
      </c>
      <c r="D2435" t="s">
        <v>6835</v>
      </c>
      <c r="E2435">
        <v>110</v>
      </c>
      <c r="F2435" t="s">
        <v>24</v>
      </c>
      <c r="G2435" t="s">
        <v>25</v>
      </c>
      <c r="H2435" t="s">
        <v>34</v>
      </c>
      <c r="I2435" t="b">
        <v>1</v>
      </c>
      <c r="J2435" t="b">
        <v>0</v>
      </c>
      <c r="K2435">
        <v>522</v>
      </c>
      <c r="L2435">
        <v>5</v>
      </c>
      <c r="M2435">
        <v>34</v>
      </c>
      <c r="N2435">
        <v>53</v>
      </c>
      <c r="O2435" t="s">
        <v>27</v>
      </c>
      <c r="P2435">
        <v>1177891</v>
      </c>
      <c r="Q2435">
        <v>1826718</v>
      </c>
      <c r="R2435">
        <v>2010</v>
      </c>
      <c r="S2435" s="1">
        <v>42233.627083333333</v>
      </c>
      <c r="T2435">
        <v>41.679828270000002</v>
      </c>
      <c r="U2435">
        <v>-87.624471850000006</v>
      </c>
      <c r="V2435" t="s">
        <v>6836</v>
      </c>
    </row>
    <row r="2436" spans="1:22" hidden="1" x14ac:dyDescent="0.3">
      <c r="A2436">
        <v>19641</v>
      </c>
      <c r="B2436" t="s">
        <v>6837</v>
      </c>
      <c r="C2436" s="5">
        <v>40467.890972222223</v>
      </c>
      <c r="D2436" t="s">
        <v>6838</v>
      </c>
      <c r="E2436">
        <v>110</v>
      </c>
      <c r="F2436" t="s">
        <v>24</v>
      </c>
      <c r="G2436" t="s">
        <v>25</v>
      </c>
      <c r="H2436" t="s">
        <v>85</v>
      </c>
      <c r="I2436" t="b">
        <v>0</v>
      </c>
      <c r="J2436" t="b">
        <v>0</v>
      </c>
      <c r="K2436">
        <v>1823</v>
      </c>
      <c r="L2436">
        <v>18</v>
      </c>
      <c r="M2436">
        <v>27</v>
      </c>
      <c r="N2436">
        <v>8</v>
      </c>
      <c r="O2436" t="s">
        <v>27</v>
      </c>
      <c r="P2436">
        <v>1173736</v>
      </c>
      <c r="Q2436">
        <v>1906939</v>
      </c>
      <c r="R2436">
        <v>2010</v>
      </c>
      <c r="S2436" s="1">
        <v>42233.627083333333</v>
      </c>
      <c r="T2436">
        <v>41.900056069999998</v>
      </c>
      <c r="U2436">
        <v>-87.637303669999994</v>
      </c>
      <c r="V2436" t="s">
        <v>6839</v>
      </c>
    </row>
    <row r="2437" spans="1:22" hidden="1" x14ac:dyDescent="0.3">
      <c r="A2437">
        <v>19642</v>
      </c>
      <c r="B2437" t="s">
        <v>6840</v>
      </c>
      <c r="C2437" s="5">
        <v>40468.672222222223</v>
      </c>
      <c r="D2437" t="s">
        <v>6841</v>
      </c>
      <c r="E2437">
        <v>110</v>
      </c>
      <c r="F2437" t="s">
        <v>24</v>
      </c>
      <c r="G2437" t="s">
        <v>25</v>
      </c>
      <c r="H2437" t="s">
        <v>26</v>
      </c>
      <c r="I2437" t="b">
        <v>0</v>
      </c>
      <c r="J2437" t="b">
        <v>0</v>
      </c>
      <c r="K2437">
        <v>835</v>
      </c>
      <c r="L2437">
        <v>8</v>
      </c>
      <c r="M2437">
        <v>18</v>
      </c>
      <c r="N2437">
        <v>70</v>
      </c>
      <c r="O2437" t="s">
        <v>27</v>
      </c>
      <c r="P2437">
        <v>1155976</v>
      </c>
      <c r="Q2437">
        <v>1852704</v>
      </c>
      <c r="R2437">
        <v>2010</v>
      </c>
      <c r="S2437" s="1">
        <v>42233.627083333333</v>
      </c>
      <c r="T2437">
        <v>41.751605290000001</v>
      </c>
      <c r="U2437">
        <v>-87.703995840000005</v>
      </c>
      <c r="V2437" t="s">
        <v>6842</v>
      </c>
    </row>
    <row r="2438" spans="1:22" hidden="1" x14ac:dyDescent="0.3">
      <c r="A2438">
        <v>3989</v>
      </c>
      <c r="B2438" t="s">
        <v>6843</v>
      </c>
      <c r="C2438" s="5">
        <v>39153.595833333333</v>
      </c>
      <c r="D2438" t="s">
        <v>6844</v>
      </c>
      <c r="E2438">
        <v>110</v>
      </c>
      <c r="F2438" t="s">
        <v>24</v>
      </c>
      <c r="G2438" t="s">
        <v>25</v>
      </c>
      <c r="H2438" t="s">
        <v>26</v>
      </c>
      <c r="I2438" t="b">
        <v>1</v>
      </c>
      <c r="J2438" t="b">
        <v>0</v>
      </c>
      <c r="K2438">
        <v>2532</v>
      </c>
      <c r="L2438">
        <v>25</v>
      </c>
      <c r="M2438">
        <v>37</v>
      </c>
      <c r="N2438">
        <v>25</v>
      </c>
      <c r="O2438" t="s">
        <v>27</v>
      </c>
      <c r="P2438">
        <v>1139907</v>
      </c>
      <c r="Q2438">
        <v>1909445</v>
      </c>
      <c r="R2438">
        <v>2007</v>
      </c>
      <c r="S2438" s="1">
        <v>42486.660416666666</v>
      </c>
      <c r="T2438">
        <v>41.907618749999997</v>
      </c>
      <c r="U2438">
        <v>-87.761498099999997</v>
      </c>
      <c r="V2438" t="s">
        <v>6845</v>
      </c>
    </row>
    <row r="2439" spans="1:22" hidden="1" x14ac:dyDescent="0.3">
      <c r="A2439">
        <v>19643</v>
      </c>
      <c r="B2439" t="s">
        <v>6846</v>
      </c>
      <c r="C2439" s="5">
        <v>40468.850694444445</v>
      </c>
      <c r="D2439" t="s">
        <v>6847</v>
      </c>
      <c r="E2439">
        <v>110</v>
      </c>
      <c r="F2439" t="s">
        <v>24</v>
      </c>
      <c r="G2439" t="s">
        <v>25</v>
      </c>
      <c r="H2439" t="s">
        <v>26</v>
      </c>
      <c r="I2439" t="b">
        <v>0</v>
      </c>
      <c r="J2439" t="b">
        <v>0</v>
      </c>
      <c r="K2439">
        <v>832</v>
      </c>
      <c r="L2439">
        <v>8</v>
      </c>
      <c r="M2439">
        <v>15</v>
      </c>
      <c r="N2439">
        <v>66</v>
      </c>
      <c r="O2439" t="s">
        <v>27</v>
      </c>
      <c r="P2439">
        <v>1160725</v>
      </c>
      <c r="Q2439">
        <v>1858818</v>
      </c>
      <c r="R2439">
        <v>2010</v>
      </c>
      <c r="S2439" s="1">
        <v>42233.627083333333</v>
      </c>
      <c r="T2439">
        <v>41.768286369999998</v>
      </c>
      <c r="U2439">
        <v>-87.686424380000005</v>
      </c>
      <c r="V2439" t="s">
        <v>6848</v>
      </c>
    </row>
    <row r="2440" spans="1:22" hidden="1" x14ac:dyDescent="0.3">
      <c r="A2440">
        <v>22372</v>
      </c>
      <c r="B2440" t="s">
        <v>6849</v>
      </c>
      <c r="C2440" s="5">
        <v>42440.388194444444</v>
      </c>
      <c r="D2440" t="s">
        <v>6850</v>
      </c>
      <c r="E2440">
        <v>110</v>
      </c>
      <c r="F2440" t="s">
        <v>24</v>
      </c>
      <c r="G2440" t="s">
        <v>25</v>
      </c>
      <c r="H2440" t="s">
        <v>75</v>
      </c>
      <c r="I2440" t="b">
        <v>0</v>
      </c>
      <c r="J2440" t="b">
        <v>0</v>
      </c>
      <c r="K2440">
        <v>735</v>
      </c>
      <c r="L2440">
        <v>7</v>
      </c>
      <c r="M2440">
        <v>17</v>
      </c>
      <c r="N2440">
        <v>67</v>
      </c>
      <c r="O2440" t="s">
        <v>27</v>
      </c>
      <c r="P2440">
        <v>1166281</v>
      </c>
      <c r="Q2440">
        <v>1856122</v>
      </c>
      <c r="R2440">
        <v>2016</v>
      </c>
      <c r="S2440" s="1">
        <v>42447.657638888886</v>
      </c>
      <c r="T2440">
        <v>41.76077171</v>
      </c>
      <c r="U2440">
        <v>-87.666135569999994</v>
      </c>
      <c r="V2440" t="s">
        <v>6851</v>
      </c>
    </row>
    <row r="2441" spans="1:22" hidden="1" x14ac:dyDescent="0.3">
      <c r="A2441">
        <v>22373</v>
      </c>
      <c r="B2441" t="s">
        <v>6852</v>
      </c>
      <c r="C2441" s="5">
        <v>42440.739583333336</v>
      </c>
      <c r="D2441" t="s">
        <v>6853</v>
      </c>
      <c r="E2441">
        <v>110</v>
      </c>
      <c r="F2441" t="s">
        <v>24</v>
      </c>
      <c r="G2441" t="s">
        <v>25</v>
      </c>
      <c r="H2441" t="s">
        <v>75</v>
      </c>
      <c r="I2441" t="b">
        <v>0</v>
      </c>
      <c r="J2441" t="b">
        <v>0</v>
      </c>
      <c r="K2441">
        <v>1524</v>
      </c>
      <c r="L2441">
        <v>15</v>
      </c>
      <c r="M2441">
        <v>37</v>
      </c>
      <c r="N2441">
        <v>25</v>
      </c>
      <c r="O2441" t="s">
        <v>27</v>
      </c>
      <c r="P2441">
        <v>1141203</v>
      </c>
      <c r="Q2441">
        <v>1905088</v>
      </c>
      <c r="R2441">
        <v>2016</v>
      </c>
      <c r="S2441" s="1">
        <v>42447.657638888886</v>
      </c>
      <c r="T2441">
        <v>41.895638830000003</v>
      </c>
      <c r="U2441">
        <v>-87.756844790000002</v>
      </c>
      <c r="V2441" t="s">
        <v>6854</v>
      </c>
    </row>
    <row r="2442" spans="1:22" x14ac:dyDescent="0.3">
      <c r="A2442">
        <v>22374</v>
      </c>
      <c r="B2442" t="s">
        <v>6855</v>
      </c>
      <c r="C2442" s="5">
        <v>42440.906944444447</v>
      </c>
      <c r="D2442" t="s">
        <v>723</v>
      </c>
      <c r="E2442">
        <v>110</v>
      </c>
      <c r="F2442" t="s">
        <v>24</v>
      </c>
      <c r="G2442" t="s">
        <v>25</v>
      </c>
      <c r="H2442" t="s">
        <v>26</v>
      </c>
      <c r="I2442" t="b">
        <v>0</v>
      </c>
      <c r="J2442" t="b">
        <v>0</v>
      </c>
      <c r="K2442">
        <v>1133</v>
      </c>
      <c r="L2442">
        <v>11</v>
      </c>
      <c r="M2442">
        <v>24</v>
      </c>
      <c r="N2442">
        <v>26</v>
      </c>
      <c r="O2442" t="s">
        <v>27</v>
      </c>
      <c r="P2442">
        <v>1150859</v>
      </c>
      <c r="Q2442">
        <v>1896754</v>
      </c>
      <c r="R2442">
        <v>2016</v>
      </c>
      <c r="S2442" s="1">
        <v>42447.657638888886</v>
      </c>
      <c r="T2442">
        <v>41.87258593</v>
      </c>
      <c r="U2442">
        <v>-87.721598380000003</v>
      </c>
      <c r="V2442" t="s">
        <v>6856</v>
      </c>
    </row>
    <row r="2443" spans="1:22" hidden="1" x14ac:dyDescent="0.3">
      <c r="A2443">
        <v>19644</v>
      </c>
      <c r="B2443" t="s">
        <v>6857</v>
      </c>
      <c r="C2443" s="5">
        <v>40469.793749999997</v>
      </c>
      <c r="D2443" t="s">
        <v>6858</v>
      </c>
      <c r="E2443">
        <v>110</v>
      </c>
      <c r="F2443" t="s">
        <v>24</v>
      </c>
      <c r="G2443" t="s">
        <v>25</v>
      </c>
      <c r="H2443" t="s">
        <v>26</v>
      </c>
      <c r="I2443" t="b">
        <v>0</v>
      </c>
      <c r="J2443" t="b">
        <v>0</v>
      </c>
      <c r="K2443">
        <v>613</v>
      </c>
      <c r="L2443">
        <v>6</v>
      </c>
      <c r="M2443">
        <v>21</v>
      </c>
      <c r="N2443">
        <v>71</v>
      </c>
      <c r="O2443" t="s">
        <v>27</v>
      </c>
      <c r="P2443">
        <v>1169133</v>
      </c>
      <c r="Q2443">
        <v>1848728</v>
      </c>
      <c r="R2443">
        <v>2010</v>
      </c>
      <c r="S2443" s="1">
        <v>42233.627083333333</v>
      </c>
      <c r="T2443">
        <v>41.740420389999997</v>
      </c>
      <c r="U2443">
        <v>-87.655896209999995</v>
      </c>
      <c r="V2443" t="s">
        <v>6859</v>
      </c>
    </row>
    <row r="2444" spans="1:22" hidden="1" x14ac:dyDescent="0.3">
      <c r="A2444">
        <v>19645</v>
      </c>
      <c r="B2444" t="s">
        <v>6860</v>
      </c>
      <c r="C2444" s="5">
        <v>40469.915277777778</v>
      </c>
      <c r="D2444" t="s">
        <v>5980</v>
      </c>
      <c r="E2444">
        <v>110</v>
      </c>
      <c r="F2444" t="s">
        <v>24</v>
      </c>
      <c r="G2444" t="s">
        <v>25</v>
      </c>
      <c r="H2444" t="s">
        <v>26</v>
      </c>
      <c r="I2444" t="b">
        <v>0</v>
      </c>
      <c r="J2444" t="b">
        <v>0</v>
      </c>
      <c r="K2444">
        <v>2222</v>
      </c>
      <c r="L2444">
        <v>22</v>
      </c>
      <c r="M2444">
        <v>21</v>
      </c>
      <c r="N2444">
        <v>71</v>
      </c>
      <c r="O2444" t="s">
        <v>27</v>
      </c>
      <c r="P2444">
        <v>1168857</v>
      </c>
      <c r="Q2444">
        <v>1846783</v>
      </c>
      <c r="R2444">
        <v>2010</v>
      </c>
      <c r="S2444" s="1">
        <v>42233.627083333333</v>
      </c>
      <c r="T2444">
        <v>41.735088990000001</v>
      </c>
      <c r="U2444">
        <v>-87.656963450000006</v>
      </c>
      <c r="V2444" t="s">
        <v>6861</v>
      </c>
    </row>
    <row r="2445" spans="1:22" hidden="1" x14ac:dyDescent="0.3">
      <c r="A2445">
        <v>19646</v>
      </c>
      <c r="B2445" t="s">
        <v>6862</v>
      </c>
      <c r="C2445" s="5">
        <v>40471.819444444445</v>
      </c>
      <c r="D2445" t="s">
        <v>6863</v>
      </c>
      <c r="E2445">
        <v>110</v>
      </c>
      <c r="F2445" t="s">
        <v>24</v>
      </c>
      <c r="G2445" t="s">
        <v>25</v>
      </c>
      <c r="H2445" t="s">
        <v>38</v>
      </c>
      <c r="I2445" t="b">
        <v>0</v>
      </c>
      <c r="J2445" t="b">
        <v>0</v>
      </c>
      <c r="K2445">
        <v>614</v>
      </c>
      <c r="L2445">
        <v>6</v>
      </c>
      <c r="M2445">
        <v>18</v>
      </c>
      <c r="N2445">
        <v>71</v>
      </c>
      <c r="O2445" t="s">
        <v>27</v>
      </c>
      <c r="P2445">
        <v>1166831</v>
      </c>
      <c r="Q2445">
        <v>1847996</v>
      </c>
      <c r="R2445">
        <v>2010</v>
      </c>
      <c r="S2445" s="1">
        <v>42233.627083333333</v>
      </c>
      <c r="T2445">
        <v>41.738461090000001</v>
      </c>
      <c r="U2445">
        <v>-87.664351350000004</v>
      </c>
      <c r="V2445" t="s">
        <v>6864</v>
      </c>
    </row>
    <row r="2446" spans="1:22" hidden="1" x14ac:dyDescent="0.3">
      <c r="A2446">
        <v>19647</v>
      </c>
      <c r="B2446" t="s">
        <v>6865</v>
      </c>
      <c r="C2446" s="5">
        <v>40472.413888888892</v>
      </c>
      <c r="D2446" t="s">
        <v>5037</v>
      </c>
      <c r="E2446">
        <v>110</v>
      </c>
      <c r="F2446" t="s">
        <v>24</v>
      </c>
      <c r="G2446" t="s">
        <v>25</v>
      </c>
      <c r="H2446" t="s">
        <v>26</v>
      </c>
      <c r="I2446" t="b">
        <v>0</v>
      </c>
      <c r="J2446" t="b">
        <v>0</v>
      </c>
      <c r="K2446">
        <v>1112</v>
      </c>
      <c r="L2446">
        <v>11</v>
      </c>
      <c r="M2446">
        <v>27</v>
      </c>
      <c r="N2446">
        <v>23</v>
      </c>
      <c r="O2446" t="s">
        <v>27</v>
      </c>
      <c r="P2446">
        <v>1151252</v>
      </c>
      <c r="Q2446">
        <v>1904776</v>
      </c>
      <c r="R2446">
        <v>2010</v>
      </c>
      <c r="S2446" s="1">
        <v>42233.627083333333</v>
      </c>
      <c r="T2446">
        <v>41.89459145</v>
      </c>
      <c r="U2446">
        <v>-87.71994497</v>
      </c>
      <c r="V2446" t="s">
        <v>6866</v>
      </c>
    </row>
    <row r="2447" spans="1:22" hidden="1" x14ac:dyDescent="0.3">
      <c r="A2447">
        <v>19648</v>
      </c>
      <c r="B2447" t="s">
        <v>6867</v>
      </c>
      <c r="C2447" s="5">
        <v>40473.736805555556</v>
      </c>
      <c r="D2447" t="s">
        <v>6868</v>
      </c>
      <c r="E2447">
        <v>110</v>
      </c>
      <c r="F2447" t="s">
        <v>24</v>
      </c>
      <c r="G2447" t="s">
        <v>25</v>
      </c>
      <c r="H2447" t="s">
        <v>75</v>
      </c>
      <c r="I2447" t="b">
        <v>1</v>
      </c>
      <c r="J2447" t="b">
        <v>0</v>
      </c>
      <c r="K2447">
        <v>1522</v>
      </c>
      <c r="L2447">
        <v>15</v>
      </c>
      <c r="M2447">
        <v>29</v>
      </c>
      <c r="N2447">
        <v>25</v>
      </c>
      <c r="O2447" t="s">
        <v>27</v>
      </c>
      <c r="P2447">
        <v>1139571</v>
      </c>
      <c r="Q2447">
        <v>1894139</v>
      </c>
      <c r="R2447">
        <v>2010</v>
      </c>
      <c r="S2447" s="1">
        <v>42233.627083333333</v>
      </c>
      <c r="T2447">
        <v>41.865623290000002</v>
      </c>
      <c r="U2447">
        <v>-87.763106030000003</v>
      </c>
      <c r="V2447" t="s">
        <v>6869</v>
      </c>
    </row>
    <row r="2448" spans="1:22" hidden="1" x14ac:dyDescent="0.3">
      <c r="A2448">
        <v>19649</v>
      </c>
      <c r="B2448" t="s">
        <v>6870</v>
      </c>
      <c r="C2448" s="5">
        <v>40473.000694444447</v>
      </c>
      <c r="D2448" t="s">
        <v>6871</v>
      </c>
      <c r="E2448">
        <v>110</v>
      </c>
      <c r="F2448" t="s">
        <v>24</v>
      </c>
      <c r="G2448" t="s">
        <v>25</v>
      </c>
      <c r="H2448" t="s">
        <v>38</v>
      </c>
      <c r="I2448" t="b">
        <v>0</v>
      </c>
      <c r="J2448" t="b">
        <v>0</v>
      </c>
      <c r="K2448">
        <v>1422</v>
      </c>
      <c r="L2448">
        <v>14</v>
      </c>
      <c r="M2448">
        <v>26</v>
      </c>
      <c r="N2448">
        <v>23</v>
      </c>
      <c r="O2448" t="s">
        <v>27</v>
      </c>
      <c r="P2448">
        <v>1153739</v>
      </c>
      <c r="Q2448">
        <v>1910433</v>
      </c>
      <c r="R2448">
        <v>2010</v>
      </c>
      <c r="S2448" s="1">
        <v>42233.627083333333</v>
      </c>
      <c r="T2448">
        <v>41.910065629999998</v>
      </c>
      <c r="U2448">
        <v>-87.710660079999997</v>
      </c>
      <c r="V2448" t="s">
        <v>6872</v>
      </c>
    </row>
    <row r="2449" spans="1:22" hidden="1" x14ac:dyDescent="0.3">
      <c r="A2449">
        <v>1965</v>
      </c>
      <c r="B2449" t="s">
        <v>6873</v>
      </c>
      <c r="C2449" s="5">
        <v>37627.413194444445</v>
      </c>
      <c r="D2449" t="s">
        <v>6874</v>
      </c>
      <c r="E2449">
        <v>110</v>
      </c>
      <c r="F2449" t="s">
        <v>24</v>
      </c>
      <c r="G2449" t="s">
        <v>25</v>
      </c>
      <c r="H2449" t="s">
        <v>405</v>
      </c>
      <c r="I2449" t="b">
        <v>0</v>
      </c>
      <c r="J2449" t="b">
        <v>0</v>
      </c>
      <c r="K2449">
        <v>413</v>
      </c>
      <c r="L2449">
        <v>4</v>
      </c>
      <c r="M2449">
        <v>8</v>
      </c>
      <c r="N2449">
        <v>48</v>
      </c>
      <c r="O2449" t="s">
        <v>27</v>
      </c>
      <c r="P2449">
        <v>1189445</v>
      </c>
      <c r="Q2449">
        <v>1845386</v>
      </c>
      <c r="R2449">
        <v>2003</v>
      </c>
      <c r="S2449" s="1">
        <v>42233.627083333333</v>
      </c>
      <c r="T2449">
        <v>41.730786739999999</v>
      </c>
      <c r="U2449">
        <v>-87.581583030000004</v>
      </c>
      <c r="V2449" t="s">
        <v>6875</v>
      </c>
    </row>
    <row r="2450" spans="1:22" hidden="1" x14ac:dyDescent="0.3">
      <c r="A2450">
        <v>19650</v>
      </c>
      <c r="B2450" t="s">
        <v>6876</v>
      </c>
      <c r="C2450" s="5">
        <v>40475.204861111109</v>
      </c>
      <c r="D2450" t="s">
        <v>6877</v>
      </c>
      <c r="E2450">
        <v>110</v>
      </c>
      <c r="F2450" t="s">
        <v>24</v>
      </c>
      <c r="G2450" t="s">
        <v>25</v>
      </c>
      <c r="H2450" t="s">
        <v>26</v>
      </c>
      <c r="I2450" t="b">
        <v>0</v>
      </c>
      <c r="J2450" t="b">
        <v>0</v>
      </c>
      <c r="K2450">
        <v>1222</v>
      </c>
      <c r="L2450">
        <v>12</v>
      </c>
      <c r="M2450">
        <v>25</v>
      </c>
      <c r="N2450">
        <v>31</v>
      </c>
      <c r="O2450" t="s">
        <v>27</v>
      </c>
      <c r="P2450">
        <v>1168010</v>
      </c>
      <c r="Q2450">
        <v>1890754</v>
      </c>
      <c r="R2450">
        <v>2010</v>
      </c>
      <c r="S2450" s="1">
        <v>42233.627083333333</v>
      </c>
      <c r="T2450">
        <v>41.855768750000003</v>
      </c>
      <c r="U2450">
        <v>-87.658802489999999</v>
      </c>
      <c r="V2450" t="s">
        <v>6878</v>
      </c>
    </row>
    <row r="2451" spans="1:22" hidden="1" x14ac:dyDescent="0.3">
      <c r="A2451">
        <v>19651</v>
      </c>
      <c r="B2451" t="s">
        <v>6879</v>
      </c>
      <c r="C2451" s="5">
        <v>40478.809027777781</v>
      </c>
      <c r="D2451" t="s">
        <v>6880</v>
      </c>
      <c r="E2451">
        <v>110</v>
      </c>
      <c r="F2451" t="s">
        <v>24</v>
      </c>
      <c r="G2451" t="s">
        <v>25</v>
      </c>
      <c r="H2451" t="s">
        <v>26</v>
      </c>
      <c r="I2451" t="b">
        <v>1</v>
      </c>
      <c r="J2451" t="b">
        <v>0</v>
      </c>
      <c r="K2451">
        <v>511</v>
      </c>
      <c r="L2451">
        <v>5</v>
      </c>
      <c r="M2451">
        <v>9</v>
      </c>
      <c r="N2451">
        <v>49</v>
      </c>
      <c r="O2451" t="s">
        <v>27</v>
      </c>
      <c r="P2451">
        <v>1178484</v>
      </c>
      <c r="Q2451">
        <v>1838684</v>
      </c>
      <c r="R2451">
        <v>2010</v>
      </c>
      <c r="S2451" s="1">
        <v>42233.627083333333</v>
      </c>
      <c r="T2451">
        <v>41.712651270000002</v>
      </c>
      <c r="U2451">
        <v>-87.621939449999999</v>
      </c>
      <c r="V2451" t="s">
        <v>6881</v>
      </c>
    </row>
    <row r="2452" spans="1:22" hidden="1" x14ac:dyDescent="0.3">
      <c r="A2452">
        <v>19653</v>
      </c>
      <c r="B2452" t="s">
        <v>6882</v>
      </c>
      <c r="C2452" s="5">
        <v>40481.806250000001</v>
      </c>
      <c r="D2452" t="s">
        <v>6883</v>
      </c>
      <c r="E2452">
        <v>110</v>
      </c>
      <c r="F2452" t="s">
        <v>24</v>
      </c>
      <c r="G2452" t="s">
        <v>25</v>
      </c>
      <c r="H2452" t="s">
        <v>26</v>
      </c>
      <c r="I2452" t="b">
        <v>0</v>
      </c>
      <c r="J2452" t="b">
        <v>0</v>
      </c>
      <c r="K2452">
        <v>1034</v>
      </c>
      <c r="L2452">
        <v>10</v>
      </c>
      <c r="M2452">
        <v>12</v>
      </c>
      <c r="N2452">
        <v>30</v>
      </c>
      <c r="O2452" t="s">
        <v>27</v>
      </c>
      <c r="P2452">
        <v>1159047</v>
      </c>
      <c r="Q2452">
        <v>1887968</v>
      </c>
      <c r="R2452">
        <v>2010</v>
      </c>
      <c r="S2452" s="1">
        <v>42233.627083333333</v>
      </c>
      <c r="T2452">
        <v>41.84831217</v>
      </c>
      <c r="U2452">
        <v>-87.691777479999999</v>
      </c>
      <c r="V2452" t="s">
        <v>6884</v>
      </c>
    </row>
    <row r="2453" spans="1:22" hidden="1" x14ac:dyDescent="0.3">
      <c r="A2453">
        <v>22375</v>
      </c>
      <c r="B2453" t="s">
        <v>6885</v>
      </c>
      <c r="C2453" s="5">
        <v>42441.166666666664</v>
      </c>
      <c r="D2453" t="s">
        <v>6886</v>
      </c>
      <c r="E2453">
        <v>110</v>
      </c>
      <c r="F2453" t="s">
        <v>24</v>
      </c>
      <c r="G2453" t="s">
        <v>25</v>
      </c>
      <c r="H2453" t="s">
        <v>26</v>
      </c>
      <c r="I2453" t="b">
        <v>0</v>
      </c>
      <c r="J2453" t="b">
        <v>0</v>
      </c>
      <c r="K2453">
        <v>1733</v>
      </c>
      <c r="L2453">
        <v>17</v>
      </c>
      <c r="M2453">
        <v>35</v>
      </c>
      <c r="N2453">
        <v>21</v>
      </c>
      <c r="O2453" t="s">
        <v>27</v>
      </c>
      <c r="P2453">
        <v>1153947</v>
      </c>
      <c r="Q2453">
        <v>1923752</v>
      </c>
      <c r="R2453">
        <v>2016</v>
      </c>
      <c r="S2453" s="1">
        <v>42448.65625</v>
      </c>
      <c r="T2453">
        <v>41.946609889999998</v>
      </c>
      <c r="U2453">
        <v>-87.709540000000004</v>
      </c>
      <c r="V2453" t="s">
        <v>6887</v>
      </c>
    </row>
    <row r="2454" spans="1:22" hidden="1" x14ac:dyDescent="0.3">
      <c r="A2454">
        <v>19654</v>
      </c>
      <c r="B2454" t="s">
        <v>6888</v>
      </c>
      <c r="C2454" s="5">
        <v>40481.851388888892</v>
      </c>
      <c r="D2454" t="s">
        <v>6889</v>
      </c>
      <c r="E2454">
        <v>110</v>
      </c>
      <c r="F2454" t="s">
        <v>24</v>
      </c>
      <c r="G2454" t="s">
        <v>25</v>
      </c>
      <c r="H2454" t="s">
        <v>26</v>
      </c>
      <c r="I2454" t="b">
        <v>1</v>
      </c>
      <c r="J2454" t="b">
        <v>0</v>
      </c>
      <c r="K2454">
        <v>531</v>
      </c>
      <c r="L2454">
        <v>5</v>
      </c>
      <c r="M2454">
        <v>9</v>
      </c>
      <c r="N2454">
        <v>49</v>
      </c>
      <c r="O2454" t="s">
        <v>27</v>
      </c>
      <c r="P2454">
        <v>1178869</v>
      </c>
      <c r="Q2454">
        <v>1828939</v>
      </c>
      <c r="R2454">
        <v>2010</v>
      </c>
      <c r="S2454" s="1">
        <v>42233.627083333333</v>
      </c>
      <c r="T2454">
        <v>41.685900889999999</v>
      </c>
      <c r="U2454">
        <v>-87.620824720000002</v>
      </c>
      <c r="V2454" t="s">
        <v>6890</v>
      </c>
    </row>
    <row r="2455" spans="1:22" hidden="1" x14ac:dyDescent="0.3">
      <c r="A2455">
        <v>19655</v>
      </c>
      <c r="B2455" t="s">
        <v>6891</v>
      </c>
      <c r="C2455" s="5">
        <v>40482.072916666664</v>
      </c>
      <c r="D2455" t="s">
        <v>6892</v>
      </c>
      <c r="E2455">
        <v>110</v>
      </c>
      <c r="F2455" t="s">
        <v>24</v>
      </c>
      <c r="G2455" t="s">
        <v>25</v>
      </c>
      <c r="H2455" t="s">
        <v>508</v>
      </c>
      <c r="I2455" t="b">
        <v>0</v>
      </c>
      <c r="J2455" t="b">
        <v>0</v>
      </c>
      <c r="K2455">
        <v>312</v>
      </c>
      <c r="L2455">
        <v>3</v>
      </c>
      <c r="M2455">
        <v>20</v>
      </c>
      <c r="N2455">
        <v>42</v>
      </c>
      <c r="O2455" t="s">
        <v>27</v>
      </c>
      <c r="P2455">
        <v>1181092</v>
      </c>
      <c r="Q2455">
        <v>1863362</v>
      </c>
      <c r="R2455">
        <v>2010</v>
      </c>
      <c r="S2455" s="1">
        <v>42233.627083333333</v>
      </c>
      <c r="T2455">
        <v>41.78031094</v>
      </c>
      <c r="U2455">
        <v>-87.611630180000006</v>
      </c>
      <c r="V2455" t="s">
        <v>6893</v>
      </c>
    </row>
    <row r="2456" spans="1:22" hidden="1" x14ac:dyDescent="0.3">
      <c r="A2456">
        <v>19656</v>
      </c>
      <c r="B2456" t="s">
        <v>6894</v>
      </c>
      <c r="C2456" s="5">
        <v>40482.710416666669</v>
      </c>
      <c r="D2456" t="s">
        <v>453</v>
      </c>
      <c r="E2456">
        <v>110</v>
      </c>
      <c r="F2456" t="s">
        <v>24</v>
      </c>
      <c r="G2456" t="s">
        <v>25</v>
      </c>
      <c r="H2456" t="s">
        <v>26</v>
      </c>
      <c r="I2456" t="b">
        <v>0</v>
      </c>
      <c r="J2456" t="b">
        <v>0</v>
      </c>
      <c r="K2456">
        <v>413</v>
      </c>
      <c r="L2456">
        <v>4</v>
      </c>
      <c r="M2456">
        <v>8</v>
      </c>
      <c r="N2456">
        <v>47</v>
      </c>
      <c r="O2456" t="s">
        <v>27</v>
      </c>
      <c r="P2456">
        <v>1184831</v>
      </c>
      <c r="Q2456">
        <v>1843897</v>
      </c>
      <c r="R2456">
        <v>2010</v>
      </c>
      <c r="S2456" s="1">
        <v>42233.627083333333</v>
      </c>
      <c r="T2456">
        <v>41.726810100000002</v>
      </c>
      <c r="U2456">
        <v>-87.598532039999995</v>
      </c>
      <c r="V2456" t="s">
        <v>6895</v>
      </c>
    </row>
    <row r="2457" spans="1:22" hidden="1" x14ac:dyDescent="0.3">
      <c r="A2457">
        <v>19657</v>
      </c>
      <c r="B2457" t="s">
        <v>6896</v>
      </c>
      <c r="C2457" s="5">
        <v>40482.765277777777</v>
      </c>
      <c r="D2457" t="s">
        <v>6897</v>
      </c>
      <c r="E2457">
        <v>110</v>
      </c>
      <c r="F2457" t="s">
        <v>24</v>
      </c>
      <c r="G2457" t="s">
        <v>25</v>
      </c>
      <c r="H2457" t="s">
        <v>26</v>
      </c>
      <c r="I2457" t="b">
        <v>0</v>
      </c>
      <c r="J2457" t="b">
        <v>0</v>
      </c>
      <c r="K2457">
        <v>2313</v>
      </c>
      <c r="L2457">
        <v>19</v>
      </c>
      <c r="M2457">
        <v>46</v>
      </c>
      <c r="N2457">
        <v>3</v>
      </c>
      <c r="O2457" t="s">
        <v>27</v>
      </c>
      <c r="P2457">
        <v>1168672</v>
      </c>
      <c r="Q2457">
        <v>1930056</v>
      </c>
      <c r="R2457">
        <v>2010</v>
      </c>
      <c r="S2457" s="1">
        <v>42233.627083333333</v>
      </c>
      <c r="T2457">
        <v>41.963601480000001</v>
      </c>
      <c r="U2457">
        <v>-87.655232190000007</v>
      </c>
      <c r="V2457" t="s">
        <v>6898</v>
      </c>
    </row>
    <row r="2458" spans="1:22" hidden="1" x14ac:dyDescent="0.3">
      <c r="A2458">
        <v>19658</v>
      </c>
      <c r="B2458" t="s">
        <v>6899</v>
      </c>
      <c r="C2458" s="5">
        <v>40482.948611111111</v>
      </c>
      <c r="D2458" t="s">
        <v>6900</v>
      </c>
      <c r="E2458">
        <v>110</v>
      </c>
      <c r="F2458" t="s">
        <v>24</v>
      </c>
      <c r="G2458" t="s">
        <v>25</v>
      </c>
      <c r="H2458" t="s">
        <v>26</v>
      </c>
      <c r="I2458" t="b">
        <v>1</v>
      </c>
      <c r="J2458" t="b">
        <v>0</v>
      </c>
      <c r="K2458">
        <v>735</v>
      </c>
      <c r="L2458">
        <v>7</v>
      </c>
      <c r="M2458">
        <v>17</v>
      </c>
      <c r="N2458">
        <v>67</v>
      </c>
      <c r="O2458" t="s">
        <v>27</v>
      </c>
      <c r="P2458">
        <v>1164888</v>
      </c>
      <c r="Q2458">
        <v>1858568</v>
      </c>
      <c r="R2458">
        <v>2010</v>
      </c>
      <c r="S2458" s="1">
        <v>42233.627083333333</v>
      </c>
      <c r="T2458">
        <v>41.767513399999999</v>
      </c>
      <c r="U2458">
        <v>-87.671171990000005</v>
      </c>
      <c r="V2458" t="s">
        <v>6901</v>
      </c>
    </row>
    <row r="2459" spans="1:22" hidden="1" x14ac:dyDescent="0.3">
      <c r="A2459">
        <v>19659</v>
      </c>
      <c r="B2459" t="s">
        <v>6902</v>
      </c>
      <c r="C2459" s="5">
        <v>40484.229166666664</v>
      </c>
      <c r="D2459" t="s">
        <v>6903</v>
      </c>
      <c r="E2459">
        <v>110</v>
      </c>
      <c r="F2459" t="s">
        <v>24</v>
      </c>
      <c r="G2459" t="s">
        <v>25</v>
      </c>
      <c r="H2459" t="s">
        <v>34</v>
      </c>
      <c r="I2459" t="b">
        <v>1</v>
      </c>
      <c r="J2459" t="b">
        <v>0</v>
      </c>
      <c r="K2459">
        <v>1711</v>
      </c>
      <c r="L2459">
        <v>17</v>
      </c>
      <c r="M2459">
        <v>39</v>
      </c>
      <c r="N2459">
        <v>12</v>
      </c>
      <c r="O2459" t="s">
        <v>27</v>
      </c>
      <c r="P2459">
        <v>1146571</v>
      </c>
      <c r="Q2459">
        <v>1941694</v>
      </c>
      <c r="R2459">
        <v>2010</v>
      </c>
      <c r="S2459" s="1">
        <v>42233.627083333333</v>
      </c>
      <c r="T2459">
        <v>41.995988140000001</v>
      </c>
      <c r="U2459">
        <v>-87.736192489999993</v>
      </c>
      <c r="V2459" t="s">
        <v>6904</v>
      </c>
    </row>
    <row r="2460" spans="1:22" hidden="1" x14ac:dyDescent="0.3">
      <c r="A2460">
        <v>1966</v>
      </c>
      <c r="B2460" t="s">
        <v>6905</v>
      </c>
      <c r="C2460" s="5">
        <v>37627.850694444445</v>
      </c>
      <c r="D2460" t="s">
        <v>6906</v>
      </c>
      <c r="E2460">
        <v>110</v>
      </c>
      <c r="F2460" t="s">
        <v>24</v>
      </c>
      <c r="G2460" t="s">
        <v>25</v>
      </c>
      <c r="H2460" t="s">
        <v>26</v>
      </c>
      <c r="I2460" t="b">
        <v>1</v>
      </c>
      <c r="J2460" t="b">
        <v>0</v>
      </c>
      <c r="K2460">
        <v>1125</v>
      </c>
      <c r="L2460">
        <v>11</v>
      </c>
      <c r="M2460">
        <v>2</v>
      </c>
      <c r="N2460">
        <v>28</v>
      </c>
      <c r="O2460" t="s">
        <v>27</v>
      </c>
      <c r="P2460">
        <v>1159782</v>
      </c>
      <c r="Q2460">
        <v>1898846</v>
      </c>
      <c r="R2460">
        <v>2003</v>
      </c>
      <c r="S2460" s="1">
        <v>42233.627083333333</v>
      </c>
      <c r="T2460">
        <v>41.878147390000002</v>
      </c>
      <c r="U2460">
        <v>-87.688780249999994</v>
      </c>
      <c r="V2460" t="s">
        <v>6907</v>
      </c>
    </row>
    <row r="2461" spans="1:22" hidden="1" x14ac:dyDescent="0.3">
      <c r="A2461">
        <v>19662</v>
      </c>
      <c r="B2461" t="s">
        <v>6908</v>
      </c>
      <c r="C2461" s="5">
        <v>40485.69027777778</v>
      </c>
      <c r="D2461" t="s">
        <v>6909</v>
      </c>
      <c r="E2461">
        <v>110</v>
      </c>
      <c r="F2461" t="s">
        <v>24</v>
      </c>
      <c r="G2461" t="s">
        <v>25</v>
      </c>
      <c r="H2461" t="s">
        <v>26</v>
      </c>
      <c r="I2461" t="b">
        <v>0</v>
      </c>
      <c r="J2461" t="b">
        <v>0</v>
      </c>
      <c r="K2461">
        <v>213</v>
      </c>
      <c r="L2461">
        <v>2</v>
      </c>
      <c r="M2461">
        <v>3</v>
      </c>
      <c r="N2461">
        <v>38</v>
      </c>
      <c r="O2461" t="s">
        <v>27</v>
      </c>
      <c r="P2461">
        <v>1180599</v>
      </c>
      <c r="Q2461">
        <v>1878684</v>
      </c>
      <c r="R2461">
        <v>2010</v>
      </c>
      <c r="S2461" s="1">
        <v>42233.627083333333</v>
      </c>
      <c r="T2461">
        <v>41.82236717</v>
      </c>
      <c r="U2461">
        <v>-87.612966810000003</v>
      </c>
      <c r="V2461" t="s">
        <v>6910</v>
      </c>
    </row>
    <row r="2462" spans="1:22" hidden="1" x14ac:dyDescent="0.3">
      <c r="A2462">
        <v>19663</v>
      </c>
      <c r="B2462" t="s">
        <v>6911</v>
      </c>
      <c r="C2462" s="5">
        <v>40486.584027777775</v>
      </c>
      <c r="D2462" t="s">
        <v>5437</v>
      </c>
      <c r="E2462">
        <v>110</v>
      </c>
      <c r="F2462" t="s">
        <v>24</v>
      </c>
      <c r="G2462" t="s">
        <v>25</v>
      </c>
      <c r="H2462" t="s">
        <v>75</v>
      </c>
      <c r="I2462" t="b">
        <v>1</v>
      </c>
      <c r="J2462" t="b">
        <v>0</v>
      </c>
      <c r="K2462">
        <v>2122</v>
      </c>
      <c r="L2462">
        <v>2</v>
      </c>
      <c r="M2462">
        <v>4</v>
      </c>
      <c r="N2462">
        <v>36</v>
      </c>
      <c r="O2462" t="s">
        <v>27</v>
      </c>
      <c r="P2462">
        <v>1181934</v>
      </c>
      <c r="Q2462">
        <v>1881768</v>
      </c>
      <c r="R2462">
        <v>2010</v>
      </c>
      <c r="S2462" s="1">
        <v>42233.627083333333</v>
      </c>
      <c r="T2462">
        <v>41.830799069999998</v>
      </c>
      <c r="U2462">
        <v>-87.607973810000004</v>
      </c>
      <c r="V2462" t="s">
        <v>6912</v>
      </c>
    </row>
    <row r="2463" spans="1:22" hidden="1" x14ac:dyDescent="0.3">
      <c r="A2463">
        <v>19664</v>
      </c>
      <c r="B2463" t="s">
        <v>6913</v>
      </c>
      <c r="C2463" s="5">
        <v>40487.768055555556</v>
      </c>
      <c r="D2463" t="s">
        <v>4374</v>
      </c>
      <c r="E2463">
        <v>110</v>
      </c>
      <c r="F2463" t="s">
        <v>24</v>
      </c>
      <c r="G2463" t="s">
        <v>25</v>
      </c>
      <c r="H2463" t="s">
        <v>26</v>
      </c>
      <c r="I2463" t="b">
        <v>0</v>
      </c>
      <c r="J2463" t="b">
        <v>0</v>
      </c>
      <c r="K2463">
        <v>732</v>
      </c>
      <c r="L2463">
        <v>7</v>
      </c>
      <c r="M2463">
        <v>6</v>
      </c>
      <c r="N2463">
        <v>68</v>
      </c>
      <c r="O2463" t="s">
        <v>27</v>
      </c>
      <c r="P2463">
        <v>1172521</v>
      </c>
      <c r="Q2463">
        <v>1858288</v>
      </c>
      <c r="R2463">
        <v>2010</v>
      </c>
      <c r="S2463" s="1">
        <v>42233.627083333333</v>
      </c>
      <c r="T2463">
        <v>41.766580390000001</v>
      </c>
      <c r="U2463">
        <v>-87.643202000000002</v>
      </c>
      <c r="V2463" t="s">
        <v>6914</v>
      </c>
    </row>
    <row r="2464" spans="1:22" hidden="1" x14ac:dyDescent="0.3">
      <c r="A2464">
        <v>19665</v>
      </c>
      <c r="B2464" t="s">
        <v>6915</v>
      </c>
      <c r="C2464" s="5">
        <v>40488.440972222219</v>
      </c>
      <c r="D2464" t="s">
        <v>6916</v>
      </c>
      <c r="E2464">
        <v>110</v>
      </c>
      <c r="F2464" t="s">
        <v>24</v>
      </c>
      <c r="G2464" t="s">
        <v>25</v>
      </c>
      <c r="H2464" t="s">
        <v>26</v>
      </c>
      <c r="I2464" t="b">
        <v>0</v>
      </c>
      <c r="J2464" t="b">
        <v>0</v>
      </c>
      <c r="K2464">
        <v>1033</v>
      </c>
      <c r="L2464">
        <v>10</v>
      </c>
      <c r="M2464">
        <v>24</v>
      </c>
      <c r="N2464">
        <v>30</v>
      </c>
      <c r="O2464" t="s">
        <v>27</v>
      </c>
      <c r="P2464">
        <v>1156060</v>
      </c>
      <c r="Q2464">
        <v>1888343</v>
      </c>
      <c r="R2464">
        <v>2010</v>
      </c>
      <c r="S2464" s="1">
        <v>42233.627083333333</v>
      </c>
      <c r="T2464">
        <v>41.849401929999999</v>
      </c>
      <c r="U2464">
        <v>-87.702729890000001</v>
      </c>
      <c r="V2464" t="s">
        <v>6917</v>
      </c>
    </row>
    <row r="2465" spans="1:22" hidden="1" x14ac:dyDescent="0.3">
      <c r="A2465">
        <v>19666</v>
      </c>
      <c r="B2465" t="s">
        <v>6918</v>
      </c>
      <c r="C2465" s="5">
        <v>40490.326388888891</v>
      </c>
      <c r="D2465" t="s">
        <v>6919</v>
      </c>
      <c r="E2465">
        <v>110</v>
      </c>
      <c r="F2465" t="s">
        <v>24</v>
      </c>
      <c r="G2465" t="s">
        <v>25</v>
      </c>
      <c r="H2465" t="s">
        <v>75</v>
      </c>
      <c r="I2465" t="b">
        <v>0</v>
      </c>
      <c r="J2465" t="b">
        <v>0</v>
      </c>
      <c r="K2465">
        <v>331</v>
      </c>
      <c r="L2465">
        <v>3</v>
      </c>
      <c r="M2465">
        <v>5</v>
      </c>
      <c r="N2465">
        <v>43</v>
      </c>
      <c r="O2465" t="s">
        <v>27</v>
      </c>
      <c r="P2465">
        <v>1191171</v>
      </c>
      <c r="Q2465">
        <v>1858960</v>
      </c>
      <c r="R2465">
        <v>2010</v>
      </c>
      <c r="S2465" s="1">
        <v>42233.627083333333</v>
      </c>
      <c r="T2465">
        <v>41.767993449999999</v>
      </c>
      <c r="U2465">
        <v>-87.574821839999998</v>
      </c>
      <c r="V2465" t="s">
        <v>6920</v>
      </c>
    </row>
    <row r="2466" spans="1:22" hidden="1" x14ac:dyDescent="0.3">
      <c r="A2466">
        <v>19667</v>
      </c>
      <c r="B2466" t="s">
        <v>6921</v>
      </c>
      <c r="C2466" s="5">
        <v>40490.680555555555</v>
      </c>
      <c r="D2466" t="s">
        <v>6922</v>
      </c>
      <c r="E2466">
        <v>110</v>
      </c>
      <c r="F2466" t="s">
        <v>24</v>
      </c>
      <c r="G2466" t="s">
        <v>25</v>
      </c>
      <c r="H2466" t="s">
        <v>75</v>
      </c>
      <c r="I2466" t="b">
        <v>1</v>
      </c>
      <c r="J2466" t="b">
        <v>0</v>
      </c>
      <c r="K2466">
        <v>921</v>
      </c>
      <c r="L2466">
        <v>9</v>
      </c>
      <c r="M2466">
        <v>20</v>
      </c>
      <c r="N2466">
        <v>61</v>
      </c>
      <c r="O2466" t="s">
        <v>27</v>
      </c>
      <c r="P2466">
        <v>1170894</v>
      </c>
      <c r="Q2466">
        <v>1871677</v>
      </c>
      <c r="R2466">
        <v>2010</v>
      </c>
      <c r="S2466" s="1">
        <v>42233.627083333333</v>
      </c>
      <c r="T2466">
        <v>41.80335702</v>
      </c>
      <c r="U2466">
        <v>-87.648774840000002</v>
      </c>
      <c r="V2466" t="s">
        <v>6923</v>
      </c>
    </row>
    <row r="2467" spans="1:22" hidden="1" x14ac:dyDescent="0.3">
      <c r="A2467">
        <v>19668</v>
      </c>
      <c r="B2467" t="s">
        <v>6924</v>
      </c>
      <c r="C2467" s="5">
        <v>40492.216666666667</v>
      </c>
      <c r="D2467" t="s">
        <v>529</v>
      </c>
      <c r="E2467">
        <v>110</v>
      </c>
      <c r="F2467" t="s">
        <v>24</v>
      </c>
      <c r="G2467" t="s">
        <v>25</v>
      </c>
      <c r="H2467" t="s">
        <v>187</v>
      </c>
      <c r="I2467" t="b">
        <v>0</v>
      </c>
      <c r="J2467" t="b">
        <v>0</v>
      </c>
      <c r="K2467">
        <v>1523</v>
      </c>
      <c r="L2467">
        <v>15</v>
      </c>
      <c r="M2467">
        <v>28</v>
      </c>
      <c r="N2467">
        <v>25</v>
      </c>
      <c r="O2467" t="s">
        <v>27</v>
      </c>
      <c r="P2467">
        <v>1141210</v>
      </c>
      <c r="Q2467">
        <v>1902043</v>
      </c>
      <c r="R2467">
        <v>2010</v>
      </c>
      <c r="S2467" s="1">
        <v>42233.627083333333</v>
      </c>
      <c r="T2467">
        <v>41.887282849999998</v>
      </c>
      <c r="U2467">
        <v>-87.756894209999999</v>
      </c>
      <c r="V2467" t="s">
        <v>6925</v>
      </c>
    </row>
    <row r="2468" spans="1:22" hidden="1" x14ac:dyDescent="0.3">
      <c r="A2468">
        <v>22427</v>
      </c>
      <c r="B2468" t="s">
        <v>6926</v>
      </c>
      <c r="C2468" s="5">
        <v>42479.111111111109</v>
      </c>
      <c r="D2468" t="s">
        <v>6927</v>
      </c>
      <c r="E2468">
        <v>110</v>
      </c>
      <c r="F2468" t="s">
        <v>24</v>
      </c>
      <c r="G2468" t="s">
        <v>25</v>
      </c>
      <c r="H2468" t="s">
        <v>126</v>
      </c>
      <c r="I2468" t="b">
        <v>0</v>
      </c>
      <c r="J2468" t="b">
        <v>0</v>
      </c>
      <c r="K2468">
        <v>614</v>
      </c>
      <c r="L2468">
        <v>6</v>
      </c>
      <c r="M2468">
        <v>21</v>
      </c>
      <c r="N2468">
        <v>71</v>
      </c>
      <c r="O2468" t="s">
        <v>27</v>
      </c>
      <c r="P2468">
        <v>1168095</v>
      </c>
      <c r="Q2468">
        <v>1849042</v>
      </c>
      <c r="R2468">
        <v>2016</v>
      </c>
      <c r="S2468" s="1">
        <v>42486.662499999999</v>
      </c>
      <c r="T2468">
        <v>41.741304409999998</v>
      </c>
      <c r="U2468">
        <v>-87.659690330000004</v>
      </c>
      <c r="V2468" t="s">
        <v>6928</v>
      </c>
    </row>
    <row r="2469" spans="1:22" hidden="1" x14ac:dyDescent="0.3">
      <c r="A2469">
        <v>19669</v>
      </c>
      <c r="B2469" t="s">
        <v>6929</v>
      </c>
      <c r="C2469" s="5">
        <v>40492.882638888892</v>
      </c>
      <c r="D2469" t="s">
        <v>6832</v>
      </c>
      <c r="E2469">
        <v>110</v>
      </c>
      <c r="F2469" t="s">
        <v>24</v>
      </c>
      <c r="G2469" t="s">
        <v>25</v>
      </c>
      <c r="H2469" t="s">
        <v>26</v>
      </c>
      <c r="I2469" t="b">
        <v>0</v>
      </c>
      <c r="J2469" t="b">
        <v>0</v>
      </c>
      <c r="K2469">
        <v>1112</v>
      </c>
      <c r="L2469">
        <v>11</v>
      </c>
      <c r="M2469">
        <v>27</v>
      </c>
      <c r="N2469">
        <v>23</v>
      </c>
      <c r="O2469" t="s">
        <v>27</v>
      </c>
      <c r="P2469">
        <v>1150194</v>
      </c>
      <c r="Q2469">
        <v>1906720</v>
      </c>
      <c r="R2469">
        <v>2010</v>
      </c>
      <c r="S2469" s="1">
        <v>42233.627083333333</v>
      </c>
      <c r="T2469">
        <v>41.899946679999999</v>
      </c>
      <c r="U2469">
        <v>-87.723780000000005</v>
      </c>
      <c r="V2469" t="s">
        <v>6930</v>
      </c>
    </row>
    <row r="2470" spans="1:22" hidden="1" x14ac:dyDescent="0.3">
      <c r="A2470">
        <v>22429</v>
      </c>
      <c r="B2470" t="s">
        <v>6931</v>
      </c>
      <c r="C2470" s="5">
        <v>42479.417361111111</v>
      </c>
      <c r="D2470" t="s">
        <v>6932</v>
      </c>
      <c r="E2470">
        <v>110</v>
      </c>
      <c r="F2470" t="s">
        <v>24</v>
      </c>
      <c r="G2470" t="s">
        <v>25</v>
      </c>
      <c r="H2470" t="s">
        <v>34</v>
      </c>
      <c r="I2470" t="b">
        <v>1</v>
      </c>
      <c r="J2470" t="b">
        <v>1</v>
      </c>
      <c r="K2470">
        <v>631</v>
      </c>
      <c r="L2470">
        <v>6</v>
      </c>
      <c r="M2470">
        <v>8</v>
      </c>
      <c r="N2470">
        <v>44</v>
      </c>
      <c r="O2470" t="s">
        <v>27</v>
      </c>
      <c r="P2470">
        <v>1183961</v>
      </c>
      <c r="Q2470">
        <v>1851827</v>
      </c>
      <c r="R2470">
        <v>2016</v>
      </c>
      <c r="S2470" s="1">
        <v>42486.662499999999</v>
      </c>
      <c r="T2470">
        <v>41.748591220000002</v>
      </c>
      <c r="U2470">
        <v>-87.601471889999999</v>
      </c>
      <c r="V2470" t="s">
        <v>6933</v>
      </c>
    </row>
    <row r="2471" spans="1:22" hidden="1" x14ac:dyDescent="0.3">
      <c r="A2471">
        <v>1967</v>
      </c>
      <c r="B2471" t="s">
        <v>6934</v>
      </c>
      <c r="C2471" s="5">
        <v>37627.947916666664</v>
      </c>
      <c r="D2471" t="s">
        <v>1017</v>
      </c>
      <c r="E2471">
        <v>110</v>
      </c>
      <c r="F2471" t="s">
        <v>24</v>
      </c>
      <c r="G2471" t="s">
        <v>25</v>
      </c>
      <c r="H2471" t="s">
        <v>45</v>
      </c>
      <c r="I2471" t="b">
        <v>1</v>
      </c>
      <c r="J2471" t="b">
        <v>0</v>
      </c>
      <c r="K2471">
        <v>414</v>
      </c>
      <c r="L2471">
        <v>4</v>
      </c>
      <c r="M2471">
        <v>7</v>
      </c>
      <c r="N2471">
        <v>46</v>
      </c>
      <c r="O2471" t="s">
        <v>27</v>
      </c>
      <c r="P2471">
        <v>1193386</v>
      </c>
      <c r="Q2471">
        <v>1853049</v>
      </c>
      <c r="R2471">
        <v>2003</v>
      </c>
      <c r="S2471" s="1">
        <v>42233.627083333333</v>
      </c>
      <c r="T2471">
        <v>41.751719319999999</v>
      </c>
      <c r="U2471">
        <v>-87.566896029999995</v>
      </c>
      <c r="V2471" t="s">
        <v>6935</v>
      </c>
    </row>
    <row r="2472" spans="1:22" hidden="1" x14ac:dyDescent="0.3">
      <c r="A2472">
        <v>19670</v>
      </c>
      <c r="B2472" t="s">
        <v>6936</v>
      </c>
      <c r="C2472" s="5">
        <v>40492.923611111109</v>
      </c>
      <c r="D2472" t="s">
        <v>6937</v>
      </c>
      <c r="E2472">
        <v>110</v>
      </c>
      <c r="F2472" t="s">
        <v>24</v>
      </c>
      <c r="G2472" t="s">
        <v>25</v>
      </c>
      <c r="H2472" t="s">
        <v>52</v>
      </c>
      <c r="I2472" t="b">
        <v>1</v>
      </c>
      <c r="J2472" t="b">
        <v>1</v>
      </c>
      <c r="K2472">
        <v>1422</v>
      </c>
      <c r="L2472">
        <v>14</v>
      </c>
      <c r="M2472">
        <v>26</v>
      </c>
      <c r="N2472">
        <v>23</v>
      </c>
      <c r="O2472" t="s">
        <v>27</v>
      </c>
      <c r="P2472">
        <v>1154312</v>
      </c>
      <c r="Q2472">
        <v>1911488</v>
      </c>
      <c r="R2472">
        <v>2010</v>
      </c>
      <c r="S2472" s="1">
        <v>42233.627083333333</v>
      </c>
      <c r="T2472">
        <v>41.912949210000001</v>
      </c>
      <c r="U2472">
        <v>-87.70852687</v>
      </c>
      <c r="V2472" t="s">
        <v>6938</v>
      </c>
    </row>
    <row r="2473" spans="1:22" hidden="1" x14ac:dyDescent="0.3">
      <c r="A2473">
        <v>19671</v>
      </c>
      <c r="B2473" t="s">
        <v>6939</v>
      </c>
      <c r="C2473" s="5">
        <v>40493.650694444441</v>
      </c>
      <c r="D2473" t="s">
        <v>6940</v>
      </c>
      <c r="E2473">
        <v>110</v>
      </c>
      <c r="F2473" t="s">
        <v>24</v>
      </c>
      <c r="G2473" t="s">
        <v>25</v>
      </c>
      <c r="H2473" t="s">
        <v>52</v>
      </c>
      <c r="I2473" t="b">
        <v>0</v>
      </c>
      <c r="J2473" t="b">
        <v>0</v>
      </c>
      <c r="K2473">
        <v>334</v>
      </c>
      <c r="L2473">
        <v>3</v>
      </c>
      <c r="M2473">
        <v>7</v>
      </c>
      <c r="N2473">
        <v>43</v>
      </c>
      <c r="O2473" t="s">
        <v>27</v>
      </c>
      <c r="P2473">
        <v>1193764</v>
      </c>
      <c r="Q2473">
        <v>1857376</v>
      </c>
      <c r="R2473">
        <v>2010</v>
      </c>
      <c r="S2473" s="1">
        <v>42233.627083333333</v>
      </c>
      <c r="T2473">
        <v>41.763583689999997</v>
      </c>
      <c r="U2473">
        <v>-87.565369320000002</v>
      </c>
      <c r="V2473" t="s">
        <v>6941</v>
      </c>
    </row>
    <row r="2474" spans="1:22" hidden="1" x14ac:dyDescent="0.3">
      <c r="A2474">
        <v>19672</v>
      </c>
      <c r="B2474" t="s">
        <v>6942</v>
      </c>
      <c r="C2474" s="5">
        <v>40494.524305555555</v>
      </c>
      <c r="D2474" t="s">
        <v>6943</v>
      </c>
      <c r="E2474">
        <v>110</v>
      </c>
      <c r="F2474" t="s">
        <v>24</v>
      </c>
      <c r="G2474" t="s">
        <v>25</v>
      </c>
      <c r="H2474" t="s">
        <v>26</v>
      </c>
      <c r="I2474" t="b">
        <v>0</v>
      </c>
      <c r="J2474" t="b">
        <v>0</v>
      </c>
      <c r="K2474">
        <v>531</v>
      </c>
      <c r="L2474">
        <v>5</v>
      </c>
      <c r="M2474">
        <v>9</v>
      </c>
      <c r="N2474">
        <v>49</v>
      </c>
      <c r="O2474" t="s">
        <v>27</v>
      </c>
      <c r="P2474">
        <v>1181217</v>
      </c>
      <c r="Q2474">
        <v>1831375</v>
      </c>
      <c r="R2474">
        <v>2010</v>
      </c>
      <c r="S2474" s="1">
        <v>42233.627083333333</v>
      </c>
      <c r="T2474">
        <v>41.692532</v>
      </c>
      <c r="U2474">
        <v>-87.612154590000003</v>
      </c>
      <c r="V2474" t="s">
        <v>6944</v>
      </c>
    </row>
    <row r="2475" spans="1:22" hidden="1" x14ac:dyDescent="0.3">
      <c r="A2475">
        <v>19676</v>
      </c>
      <c r="B2475" t="s">
        <v>6945</v>
      </c>
      <c r="C2475" s="5">
        <v>40495.149305555555</v>
      </c>
      <c r="D2475" t="s">
        <v>6946</v>
      </c>
      <c r="E2475">
        <v>110</v>
      </c>
      <c r="F2475" t="s">
        <v>24</v>
      </c>
      <c r="G2475" t="s">
        <v>25</v>
      </c>
      <c r="H2475" t="s">
        <v>52</v>
      </c>
      <c r="I2475" t="b">
        <v>0</v>
      </c>
      <c r="J2475" t="b">
        <v>0</v>
      </c>
      <c r="K2475">
        <v>2515</v>
      </c>
      <c r="L2475">
        <v>25</v>
      </c>
      <c r="M2475">
        <v>37</v>
      </c>
      <c r="N2475">
        <v>19</v>
      </c>
      <c r="O2475" t="s">
        <v>27</v>
      </c>
      <c r="P2475">
        <v>1141374</v>
      </c>
      <c r="Q2475">
        <v>1913640</v>
      </c>
      <c r="R2475">
        <v>2010</v>
      </c>
      <c r="S2475" s="1">
        <v>42233.627083333333</v>
      </c>
      <c r="T2475">
        <v>41.919103329999999</v>
      </c>
      <c r="U2475">
        <v>-87.756005329999994</v>
      </c>
      <c r="V2475" t="s">
        <v>6947</v>
      </c>
    </row>
    <row r="2476" spans="1:22" hidden="1" x14ac:dyDescent="0.3">
      <c r="A2476">
        <v>19677</v>
      </c>
      <c r="B2476" t="s">
        <v>6948</v>
      </c>
      <c r="C2476" s="5">
        <v>40495.75</v>
      </c>
      <c r="D2476" t="s">
        <v>6949</v>
      </c>
      <c r="E2476">
        <v>110</v>
      </c>
      <c r="F2476" t="s">
        <v>24</v>
      </c>
      <c r="G2476" t="s">
        <v>25</v>
      </c>
      <c r="H2476" t="s">
        <v>75</v>
      </c>
      <c r="I2476" t="b">
        <v>0</v>
      </c>
      <c r="J2476" t="b">
        <v>0</v>
      </c>
      <c r="K2476">
        <v>735</v>
      </c>
      <c r="L2476">
        <v>7</v>
      </c>
      <c r="M2476">
        <v>17</v>
      </c>
      <c r="N2476">
        <v>67</v>
      </c>
      <c r="O2476" t="s">
        <v>27</v>
      </c>
      <c r="P2476">
        <v>1163966</v>
      </c>
      <c r="Q2476">
        <v>1858233</v>
      </c>
      <c r="R2476">
        <v>2010</v>
      </c>
      <c r="S2476" s="1">
        <v>42233.627083333333</v>
      </c>
      <c r="T2476">
        <v>41.766613540000002</v>
      </c>
      <c r="U2476">
        <v>-87.674560940000006</v>
      </c>
      <c r="V2476" t="s">
        <v>6950</v>
      </c>
    </row>
    <row r="2477" spans="1:22" hidden="1" x14ac:dyDescent="0.3">
      <c r="A2477">
        <v>19678</v>
      </c>
      <c r="B2477" t="s">
        <v>6948</v>
      </c>
      <c r="C2477" s="5">
        <v>40495.75</v>
      </c>
      <c r="D2477" t="s">
        <v>6949</v>
      </c>
      <c r="E2477">
        <v>110</v>
      </c>
      <c r="F2477" t="s">
        <v>24</v>
      </c>
      <c r="G2477" t="s">
        <v>25</v>
      </c>
      <c r="H2477" t="s">
        <v>75</v>
      </c>
      <c r="I2477" t="b">
        <v>0</v>
      </c>
      <c r="J2477" t="b">
        <v>0</v>
      </c>
      <c r="K2477">
        <v>735</v>
      </c>
      <c r="L2477">
        <v>7</v>
      </c>
      <c r="M2477">
        <v>17</v>
      </c>
      <c r="N2477">
        <v>67</v>
      </c>
      <c r="O2477" t="s">
        <v>27</v>
      </c>
      <c r="P2477">
        <v>1163966</v>
      </c>
      <c r="Q2477">
        <v>1858233</v>
      </c>
      <c r="R2477">
        <v>2010</v>
      </c>
      <c r="S2477" s="1">
        <v>42233.627083333333</v>
      </c>
      <c r="T2477">
        <v>41.766613540000002</v>
      </c>
      <c r="U2477">
        <v>-87.674560940000006</v>
      </c>
      <c r="V2477" t="s">
        <v>6950</v>
      </c>
    </row>
    <row r="2478" spans="1:22" hidden="1" x14ac:dyDescent="0.3">
      <c r="A2478">
        <v>22376</v>
      </c>
      <c r="B2478" t="s">
        <v>6951</v>
      </c>
      <c r="C2478" s="5">
        <v>42442.836805555555</v>
      </c>
      <c r="D2478" t="s">
        <v>6952</v>
      </c>
      <c r="E2478">
        <v>110</v>
      </c>
      <c r="F2478" t="s">
        <v>24</v>
      </c>
      <c r="G2478" t="s">
        <v>25</v>
      </c>
      <c r="H2478" t="s">
        <v>26</v>
      </c>
      <c r="I2478" t="b">
        <v>0</v>
      </c>
      <c r="J2478" t="b">
        <v>0</v>
      </c>
      <c r="K2478">
        <v>511</v>
      </c>
      <c r="L2478">
        <v>5</v>
      </c>
      <c r="M2478">
        <v>9</v>
      </c>
      <c r="N2478">
        <v>49</v>
      </c>
      <c r="O2478" t="s">
        <v>27</v>
      </c>
      <c r="P2478">
        <v>1179354</v>
      </c>
      <c r="Q2478">
        <v>1838504</v>
      </c>
      <c r="R2478">
        <v>2016</v>
      </c>
      <c r="S2478" s="1">
        <v>42450.655555555553</v>
      </c>
      <c r="T2478">
        <v>41.712137560000002</v>
      </c>
      <c r="U2478">
        <v>-87.618758729999996</v>
      </c>
      <c r="V2478" t="s">
        <v>6953</v>
      </c>
    </row>
    <row r="2479" spans="1:22" hidden="1" x14ac:dyDescent="0.3">
      <c r="A2479">
        <v>1968</v>
      </c>
      <c r="B2479" t="s">
        <v>6954</v>
      </c>
      <c r="C2479" s="5">
        <v>37628.09375</v>
      </c>
      <c r="D2479" t="s">
        <v>6955</v>
      </c>
      <c r="E2479">
        <v>110</v>
      </c>
      <c r="F2479" t="s">
        <v>24</v>
      </c>
      <c r="G2479" t="s">
        <v>25</v>
      </c>
      <c r="H2479" t="s">
        <v>75</v>
      </c>
      <c r="I2479" t="b">
        <v>0</v>
      </c>
      <c r="J2479" t="b">
        <v>0</v>
      </c>
      <c r="K2479">
        <v>2223</v>
      </c>
      <c r="L2479">
        <v>22</v>
      </c>
      <c r="M2479">
        <v>21</v>
      </c>
      <c r="N2479">
        <v>73</v>
      </c>
      <c r="O2479" t="s">
        <v>27</v>
      </c>
      <c r="P2479">
        <v>1172790</v>
      </c>
      <c r="Q2479">
        <v>1843182</v>
      </c>
      <c r="R2479">
        <v>2003</v>
      </c>
      <c r="S2479" s="1">
        <v>42233.627083333333</v>
      </c>
      <c r="T2479">
        <v>41.725121629999997</v>
      </c>
      <c r="U2479">
        <v>-87.64266044</v>
      </c>
      <c r="V2479" t="s">
        <v>6956</v>
      </c>
    </row>
    <row r="2480" spans="1:22" hidden="1" x14ac:dyDescent="0.3">
      <c r="A2480">
        <v>19681</v>
      </c>
      <c r="B2480" t="s">
        <v>6957</v>
      </c>
      <c r="C2480" s="5">
        <v>40496.543749999997</v>
      </c>
      <c r="D2480" t="s">
        <v>6958</v>
      </c>
      <c r="E2480">
        <v>110</v>
      </c>
      <c r="F2480" t="s">
        <v>24</v>
      </c>
      <c r="G2480" t="s">
        <v>25</v>
      </c>
      <c r="H2480" t="s">
        <v>316</v>
      </c>
      <c r="I2480" t="b">
        <v>0</v>
      </c>
      <c r="J2480" t="b">
        <v>0</v>
      </c>
      <c r="K2480">
        <v>232</v>
      </c>
      <c r="L2480">
        <v>2</v>
      </c>
      <c r="M2480">
        <v>3</v>
      </c>
      <c r="N2480">
        <v>40</v>
      </c>
      <c r="O2480" t="s">
        <v>27</v>
      </c>
      <c r="P2480">
        <v>1178065</v>
      </c>
      <c r="Q2480">
        <v>1869593</v>
      </c>
      <c r="R2480">
        <v>2010</v>
      </c>
      <c r="S2480" s="1">
        <v>42233.627083333333</v>
      </c>
      <c r="T2480">
        <v>41.797478589999997</v>
      </c>
      <c r="U2480">
        <v>-87.622538710000001</v>
      </c>
      <c r="V2480" t="s">
        <v>6959</v>
      </c>
    </row>
    <row r="2481" spans="1:22" hidden="1" x14ac:dyDescent="0.3">
      <c r="A2481">
        <v>19682</v>
      </c>
      <c r="B2481" t="s">
        <v>6960</v>
      </c>
      <c r="C2481" s="5">
        <v>40494.311111111114</v>
      </c>
      <c r="D2481" t="s">
        <v>6961</v>
      </c>
      <c r="E2481">
        <v>110</v>
      </c>
      <c r="F2481" t="s">
        <v>24</v>
      </c>
      <c r="G2481" t="s">
        <v>25</v>
      </c>
      <c r="H2481" t="s">
        <v>216</v>
      </c>
      <c r="I2481" t="b">
        <v>1</v>
      </c>
      <c r="J2481" t="b">
        <v>0</v>
      </c>
      <c r="K2481">
        <v>2515</v>
      </c>
      <c r="L2481">
        <v>25</v>
      </c>
      <c r="M2481">
        <v>29</v>
      </c>
      <c r="N2481">
        <v>19</v>
      </c>
      <c r="O2481" t="s">
        <v>27</v>
      </c>
      <c r="P2481">
        <v>1136653</v>
      </c>
      <c r="Q2481">
        <v>1915558</v>
      </c>
      <c r="R2481">
        <v>2010</v>
      </c>
      <c r="S2481" s="1">
        <v>42233.627083333333</v>
      </c>
      <c r="T2481">
        <v>41.924452440000003</v>
      </c>
      <c r="U2481">
        <v>-87.773305089999994</v>
      </c>
      <c r="V2481" t="s">
        <v>6962</v>
      </c>
    </row>
    <row r="2482" spans="1:22" hidden="1" x14ac:dyDescent="0.3">
      <c r="A2482">
        <v>19683</v>
      </c>
      <c r="B2482" t="s">
        <v>6963</v>
      </c>
      <c r="C2482" s="5">
        <v>40503.739583333336</v>
      </c>
      <c r="D2482" t="s">
        <v>6964</v>
      </c>
      <c r="E2482">
        <v>110</v>
      </c>
      <c r="F2482" t="s">
        <v>24</v>
      </c>
      <c r="G2482" t="s">
        <v>25</v>
      </c>
      <c r="H2482" t="s">
        <v>26</v>
      </c>
      <c r="I2482" t="b">
        <v>0</v>
      </c>
      <c r="J2482" t="b">
        <v>0</v>
      </c>
      <c r="K2482">
        <v>832</v>
      </c>
      <c r="L2482">
        <v>8</v>
      </c>
      <c r="M2482">
        <v>15</v>
      </c>
      <c r="N2482">
        <v>66</v>
      </c>
      <c r="O2482" t="s">
        <v>27</v>
      </c>
      <c r="P2482">
        <v>1160340</v>
      </c>
      <c r="Q2482">
        <v>1861464</v>
      </c>
      <c r="R2482">
        <v>2010</v>
      </c>
      <c r="S2482" s="1">
        <v>42233.627083333333</v>
      </c>
      <c r="T2482">
        <v>41.775555310000001</v>
      </c>
      <c r="U2482">
        <v>-87.687762800000002</v>
      </c>
      <c r="V2482" t="s">
        <v>6965</v>
      </c>
    </row>
    <row r="2483" spans="1:22" hidden="1" x14ac:dyDescent="0.3">
      <c r="A2483">
        <v>19684</v>
      </c>
      <c r="B2483" t="s">
        <v>6966</v>
      </c>
      <c r="C2483" s="5">
        <v>40504.746527777781</v>
      </c>
      <c r="D2483" t="s">
        <v>6967</v>
      </c>
      <c r="E2483">
        <v>110</v>
      </c>
      <c r="F2483" t="s">
        <v>24</v>
      </c>
      <c r="G2483" t="s">
        <v>25</v>
      </c>
      <c r="H2483" t="s">
        <v>26</v>
      </c>
      <c r="I2483" t="b">
        <v>0</v>
      </c>
      <c r="J2483" t="b">
        <v>0</v>
      </c>
      <c r="K2483">
        <v>1014</v>
      </c>
      <c r="L2483">
        <v>10</v>
      </c>
      <c r="M2483">
        <v>24</v>
      </c>
      <c r="N2483">
        <v>29</v>
      </c>
      <c r="O2483" t="s">
        <v>27</v>
      </c>
      <c r="P2483">
        <v>1152367</v>
      </c>
      <c r="Q2483">
        <v>1889552</v>
      </c>
      <c r="R2483">
        <v>2010</v>
      </c>
      <c r="S2483" s="1">
        <v>42233.627083333333</v>
      </c>
      <c r="T2483">
        <v>41.85279319</v>
      </c>
      <c r="U2483">
        <v>-87.716251850000006</v>
      </c>
      <c r="V2483" t="s">
        <v>6968</v>
      </c>
    </row>
    <row r="2484" spans="1:22" hidden="1" x14ac:dyDescent="0.3">
      <c r="A2484">
        <v>19685</v>
      </c>
      <c r="B2484" t="s">
        <v>6969</v>
      </c>
      <c r="C2484" s="5">
        <v>40504.729166666664</v>
      </c>
      <c r="D2484" t="s">
        <v>6970</v>
      </c>
      <c r="E2484">
        <v>110</v>
      </c>
      <c r="F2484" t="s">
        <v>24</v>
      </c>
      <c r="G2484" t="s">
        <v>25</v>
      </c>
      <c r="H2484" t="s">
        <v>75</v>
      </c>
      <c r="I2484" t="b">
        <v>1</v>
      </c>
      <c r="J2484" t="b">
        <v>0</v>
      </c>
      <c r="K2484">
        <v>835</v>
      </c>
      <c r="L2484">
        <v>8</v>
      </c>
      <c r="M2484">
        <v>18</v>
      </c>
      <c r="N2484">
        <v>70</v>
      </c>
      <c r="O2484" t="s">
        <v>27</v>
      </c>
      <c r="P2484">
        <v>1158204</v>
      </c>
      <c r="Q2484">
        <v>1847754</v>
      </c>
      <c r="R2484">
        <v>2010</v>
      </c>
      <c r="S2484" s="1">
        <v>42233.627083333333</v>
      </c>
      <c r="T2484">
        <v>41.737976690000004</v>
      </c>
      <c r="U2484">
        <v>-87.695965560000005</v>
      </c>
      <c r="V2484" t="s">
        <v>6971</v>
      </c>
    </row>
    <row r="2485" spans="1:22" x14ac:dyDescent="0.3">
      <c r="A2485">
        <v>22377</v>
      </c>
      <c r="B2485" t="s">
        <v>6972</v>
      </c>
      <c r="C2485" s="5">
        <v>42443.701388888891</v>
      </c>
      <c r="D2485" t="s">
        <v>4964</v>
      </c>
      <c r="E2485">
        <v>110</v>
      </c>
      <c r="F2485" t="s">
        <v>24</v>
      </c>
      <c r="G2485" t="s">
        <v>25</v>
      </c>
      <c r="H2485" t="s">
        <v>316</v>
      </c>
      <c r="I2485" t="b">
        <v>0</v>
      </c>
      <c r="J2485" t="b">
        <v>0</v>
      </c>
      <c r="K2485">
        <v>1133</v>
      </c>
      <c r="L2485">
        <v>11</v>
      </c>
      <c r="M2485">
        <v>24</v>
      </c>
      <c r="N2485">
        <v>27</v>
      </c>
      <c r="O2485" t="s">
        <v>27</v>
      </c>
      <c r="P2485">
        <v>1152805</v>
      </c>
      <c r="Q2485">
        <v>1896472</v>
      </c>
      <c r="R2485">
        <v>2016</v>
      </c>
      <c r="S2485" s="1">
        <v>42450.656944444447</v>
      </c>
      <c r="T2485">
        <v>41.871773810000001</v>
      </c>
      <c r="U2485">
        <v>-87.714461150000005</v>
      </c>
      <c r="V2485" t="s">
        <v>4965</v>
      </c>
    </row>
    <row r="2486" spans="1:22" hidden="1" x14ac:dyDescent="0.3">
      <c r="A2486">
        <v>19686</v>
      </c>
      <c r="B2486" t="s">
        <v>6973</v>
      </c>
      <c r="C2486" s="5">
        <v>40506.590277777781</v>
      </c>
      <c r="D2486" t="s">
        <v>6974</v>
      </c>
      <c r="E2486">
        <v>110</v>
      </c>
      <c r="F2486" t="s">
        <v>24</v>
      </c>
      <c r="G2486" t="s">
        <v>25</v>
      </c>
      <c r="H2486" t="s">
        <v>26</v>
      </c>
      <c r="I2486" t="b">
        <v>0</v>
      </c>
      <c r="J2486" t="b">
        <v>0</v>
      </c>
      <c r="K2486">
        <v>1513</v>
      </c>
      <c r="L2486">
        <v>15</v>
      </c>
      <c r="M2486">
        <v>29</v>
      </c>
      <c r="N2486">
        <v>25</v>
      </c>
      <c r="O2486" t="s">
        <v>27</v>
      </c>
      <c r="P2486">
        <v>1138619</v>
      </c>
      <c r="Q2486">
        <v>1899305</v>
      </c>
      <c r="R2486">
        <v>2010</v>
      </c>
      <c r="S2486" s="1">
        <v>42233.627083333333</v>
      </c>
      <c r="T2486">
        <v>41.87981679</v>
      </c>
      <c r="U2486">
        <v>-87.766475679999999</v>
      </c>
      <c r="V2486" t="s">
        <v>6975</v>
      </c>
    </row>
    <row r="2487" spans="1:22" hidden="1" x14ac:dyDescent="0.3">
      <c r="A2487">
        <v>19687</v>
      </c>
      <c r="B2487" t="s">
        <v>6976</v>
      </c>
      <c r="C2487" s="5">
        <v>40505.246527777781</v>
      </c>
      <c r="D2487" t="s">
        <v>6977</v>
      </c>
      <c r="E2487">
        <v>110</v>
      </c>
      <c r="F2487" t="s">
        <v>24</v>
      </c>
      <c r="G2487" t="s">
        <v>25</v>
      </c>
      <c r="H2487" t="s">
        <v>34</v>
      </c>
      <c r="I2487" t="b">
        <v>1</v>
      </c>
      <c r="J2487" t="b">
        <v>0</v>
      </c>
      <c r="K2487">
        <v>2514</v>
      </c>
      <c r="L2487">
        <v>25</v>
      </c>
      <c r="M2487">
        <v>31</v>
      </c>
      <c r="N2487">
        <v>19</v>
      </c>
      <c r="O2487" t="s">
        <v>27</v>
      </c>
      <c r="P2487">
        <v>1139888</v>
      </c>
      <c r="Q2487">
        <v>1918291</v>
      </c>
      <c r="R2487">
        <v>2010</v>
      </c>
      <c r="S2487" s="1">
        <v>42233.627083333333</v>
      </c>
      <c r="T2487">
        <v>41.93189349</v>
      </c>
      <c r="U2487">
        <v>-87.761351160000004</v>
      </c>
      <c r="V2487" t="s">
        <v>6978</v>
      </c>
    </row>
    <row r="2488" spans="1:22" hidden="1" x14ac:dyDescent="0.3">
      <c r="A2488">
        <v>19688</v>
      </c>
      <c r="B2488" t="s">
        <v>6979</v>
      </c>
      <c r="C2488" s="5">
        <v>40507.673611111109</v>
      </c>
      <c r="D2488" t="s">
        <v>6980</v>
      </c>
      <c r="E2488">
        <v>110</v>
      </c>
      <c r="F2488" t="s">
        <v>24</v>
      </c>
      <c r="G2488" t="s">
        <v>25</v>
      </c>
      <c r="H2488" t="s">
        <v>26</v>
      </c>
      <c r="I2488" t="b">
        <v>0</v>
      </c>
      <c r="J2488" t="b">
        <v>0</v>
      </c>
      <c r="K2488">
        <v>915</v>
      </c>
      <c r="L2488">
        <v>9</v>
      </c>
      <c r="M2488">
        <v>20</v>
      </c>
      <c r="N2488">
        <v>61</v>
      </c>
      <c r="O2488" t="s">
        <v>27</v>
      </c>
      <c r="P2488">
        <v>1164328</v>
      </c>
      <c r="Q2488">
        <v>1872183</v>
      </c>
      <c r="R2488">
        <v>2010</v>
      </c>
      <c r="S2488" s="1">
        <v>42233.627083333333</v>
      </c>
      <c r="T2488">
        <v>41.804886519999997</v>
      </c>
      <c r="U2488">
        <v>-87.67284128</v>
      </c>
      <c r="V2488" t="s">
        <v>6981</v>
      </c>
    </row>
    <row r="2489" spans="1:22" hidden="1" x14ac:dyDescent="0.3">
      <c r="A2489">
        <v>19689</v>
      </c>
      <c r="B2489" t="s">
        <v>6982</v>
      </c>
      <c r="C2489" s="5">
        <v>40507.805555555555</v>
      </c>
      <c r="D2489" t="s">
        <v>6983</v>
      </c>
      <c r="E2489">
        <v>110</v>
      </c>
      <c r="F2489" t="s">
        <v>24</v>
      </c>
      <c r="G2489" t="s">
        <v>25</v>
      </c>
      <c r="H2489" t="s">
        <v>52</v>
      </c>
      <c r="I2489" t="b">
        <v>0</v>
      </c>
      <c r="J2489" t="b">
        <v>0</v>
      </c>
      <c r="K2489">
        <v>2324</v>
      </c>
      <c r="L2489">
        <v>19</v>
      </c>
      <c r="M2489">
        <v>44</v>
      </c>
      <c r="N2489">
        <v>6</v>
      </c>
      <c r="O2489" t="s">
        <v>27</v>
      </c>
      <c r="P2489">
        <v>1169483</v>
      </c>
      <c r="Q2489">
        <v>1924113</v>
      </c>
      <c r="R2489">
        <v>2010</v>
      </c>
      <c r="S2489" s="1">
        <v>42233.627083333333</v>
      </c>
      <c r="T2489">
        <v>41.947276019999997</v>
      </c>
      <c r="U2489">
        <v>-87.65242404</v>
      </c>
      <c r="V2489" t="s">
        <v>6984</v>
      </c>
    </row>
    <row r="2490" spans="1:22" hidden="1" x14ac:dyDescent="0.3">
      <c r="A2490">
        <v>1969</v>
      </c>
      <c r="B2490" t="s">
        <v>6985</v>
      </c>
      <c r="C2490" s="5">
        <v>37630.089583333334</v>
      </c>
      <c r="D2490" t="s">
        <v>6986</v>
      </c>
      <c r="E2490">
        <v>110</v>
      </c>
      <c r="F2490" t="s">
        <v>24</v>
      </c>
      <c r="G2490" t="s">
        <v>25</v>
      </c>
      <c r="H2490" t="s">
        <v>508</v>
      </c>
      <c r="I2490" t="b">
        <v>0</v>
      </c>
      <c r="J2490" t="b">
        <v>0</v>
      </c>
      <c r="K2490">
        <v>2531</v>
      </c>
      <c r="L2490">
        <v>25</v>
      </c>
      <c r="M2490">
        <v>29</v>
      </c>
      <c r="N2490">
        <v>25</v>
      </c>
      <c r="O2490" t="s">
        <v>27</v>
      </c>
      <c r="P2490">
        <v>1138776</v>
      </c>
      <c r="Q2490">
        <v>1911133</v>
      </c>
      <c r="R2490">
        <v>2003</v>
      </c>
      <c r="S2490" s="1">
        <v>42233.627083333333</v>
      </c>
      <c r="T2490">
        <v>41.912271429999997</v>
      </c>
      <c r="U2490">
        <v>-87.765611800000002</v>
      </c>
      <c r="V2490" t="s">
        <v>6987</v>
      </c>
    </row>
    <row r="2491" spans="1:22" hidden="1" x14ac:dyDescent="0.3">
      <c r="A2491">
        <v>19690</v>
      </c>
      <c r="B2491" t="s">
        <v>6988</v>
      </c>
      <c r="C2491" s="5">
        <v>40508.56527777778</v>
      </c>
      <c r="D2491" t="s">
        <v>6989</v>
      </c>
      <c r="E2491">
        <v>110</v>
      </c>
      <c r="F2491" t="s">
        <v>24</v>
      </c>
      <c r="G2491" t="s">
        <v>25</v>
      </c>
      <c r="H2491" t="s">
        <v>38</v>
      </c>
      <c r="I2491" t="b">
        <v>1</v>
      </c>
      <c r="J2491" t="b">
        <v>0</v>
      </c>
      <c r="K2491">
        <v>422</v>
      </c>
      <c r="L2491">
        <v>4</v>
      </c>
      <c r="M2491">
        <v>7</v>
      </c>
      <c r="N2491">
        <v>46</v>
      </c>
      <c r="O2491" t="s">
        <v>27</v>
      </c>
      <c r="P2491">
        <v>1195918</v>
      </c>
      <c r="Q2491">
        <v>1851492</v>
      </c>
      <c r="R2491">
        <v>2010</v>
      </c>
      <c r="S2491" s="1">
        <v>42233.627083333333</v>
      </c>
      <c r="T2491">
        <v>41.747384519999997</v>
      </c>
      <c r="U2491">
        <v>-87.557669059999995</v>
      </c>
      <c r="V2491" t="s">
        <v>6990</v>
      </c>
    </row>
    <row r="2492" spans="1:22" hidden="1" x14ac:dyDescent="0.3">
      <c r="A2492">
        <v>19691</v>
      </c>
      <c r="B2492" t="s">
        <v>6988</v>
      </c>
      <c r="C2492" s="5">
        <v>40508.56527777778</v>
      </c>
      <c r="D2492" t="s">
        <v>6989</v>
      </c>
      <c r="E2492">
        <v>110</v>
      </c>
      <c r="F2492" t="s">
        <v>24</v>
      </c>
      <c r="G2492" t="s">
        <v>25</v>
      </c>
      <c r="H2492" t="s">
        <v>38</v>
      </c>
      <c r="I2492" t="b">
        <v>1</v>
      </c>
      <c r="J2492" t="b">
        <v>0</v>
      </c>
      <c r="K2492">
        <v>422</v>
      </c>
      <c r="L2492">
        <v>4</v>
      </c>
      <c r="M2492">
        <v>7</v>
      </c>
      <c r="N2492">
        <v>46</v>
      </c>
      <c r="O2492" t="s">
        <v>27</v>
      </c>
      <c r="P2492">
        <v>1195918</v>
      </c>
      <c r="Q2492">
        <v>1851492</v>
      </c>
      <c r="R2492">
        <v>2010</v>
      </c>
      <c r="S2492" s="1">
        <v>42233.627083333333</v>
      </c>
      <c r="T2492">
        <v>41.747384519999997</v>
      </c>
      <c r="U2492">
        <v>-87.557669059999995</v>
      </c>
      <c r="V2492" t="s">
        <v>6990</v>
      </c>
    </row>
    <row r="2493" spans="1:22" hidden="1" x14ac:dyDescent="0.3">
      <c r="A2493">
        <v>19692</v>
      </c>
      <c r="B2493" t="s">
        <v>6991</v>
      </c>
      <c r="C2493" s="5">
        <v>40509.667361111111</v>
      </c>
      <c r="D2493" t="s">
        <v>6992</v>
      </c>
      <c r="E2493">
        <v>110</v>
      </c>
      <c r="F2493" t="s">
        <v>24</v>
      </c>
      <c r="G2493" t="s">
        <v>25</v>
      </c>
      <c r="H2493" t="s">
        <v>38</v>
      </c>
      <c r="I2493" t="b">
        <v>1</v>
      </c>
      <c r="J2493" t="b">
        <v>0</v>
      </c>
      <c r="K2493">
        <v>1421</v>
      </c>
      <c r="L2493">
        <v>14</v>
      </c>
      <c r="M2493">
        <v>35</v>
      </c>
      <c r="N2493">
        <v>22</v>
      </c>
      <c r="O2493" t="s">
        <v>27</v>
      </c>
      <c r="P2493">
        <v>1155032</v>
      </c>
      <c r="Q2493">
        <v>1912793</v>
      </c>
      <c r="R2493">
        <v>2010</v>
      </c>
      <c r="S2493" s="1">
        <v>42233.627083333333</v>
      </c>
      <c r="T2493">
        <v>41.916515820000001</v>
      </c>
      <c r="U2493">
        <v>-87.70584667</v>
      </c>
      <c r="V2493" t="s">
        <v>6993</v>
      </c>
    </row>
    <row r="2494" spans="1:22" hidden="1" x14ac:dyDescent="0.3">
      <c r="A2494">
        <v>19693</v>
      </c>
      <c r="B2494" t="s">
        <v>6994</v>
      </c>
      <c r="C2494" s="5">
        <v>40510.632638888892</v>
      </c>
      <c r="D2494" t="s">
        <v>6995</v>
      </c>
      <c r="E2494">
        <v>110</v>
      </c>
      <c r="F2494" t="s">
        <v>24</v>
      </c>
      <c r="G2494" t="s">
        <v>25</v>
      </c>
      <c r="H2494" t="s">
        <v>26</v>
      </c>
      <c r="I2494" t="b">
        <v>0</v>
      </c>
      <c r="J2494" t="b">
        <v>0</v>
      </c>
      <c r="K2494">
        <v>831</v>
      </c>
      <c r="L2494">
        <v>8</v>
      </c>
      <c r="M2494">
        <v>18</v>
      </c>
      <c r="N2494">
        <v>66</v>
      </c>
      <c r="O2494" t="s">
        <v>27</v>
      </c>
      <c r="P2494">
        <v>1159832</v>
      </c>
      <c r="Q2494">
        <v>1857465</v>
      </c>
      <c r="R2494">
        <v>2010</v>
      </c>
      <c r="S2494" s="1">
        <v>42233.627083333333</v>
      </c>
      <c r="T2494">
        <v>41.764591930000002</v>
      </c>
      <c r="U2494">
        <v>-87.689734779999995</v>
      </c>
      <c r="V2494" t="s">
        <v>6996</v>
      </c>
    </row>
    <row r="2495" spans="1:22" hidden="1" x14ac:dyDescent="0.3">
      <c r="A2495">
        <v>19694</v>
      </c>
      <c r="B2495" t="s">
        <v>6997</v>
      </c>
      <c r="C2495" s="5">
        <v>40511.302777777775</v>
      </c>
      <c r="D2495" t="s">
        <v>6998</v>
      </c>
      <c r="E2495">
        <v>110</v>
      </c>
      <c r="F2495" t="s">
        <v>24</v>
      </c>
      <c r="G2495" t="s">
        <v>25</v>
      </c>
      <c r="H2495" t="s">
        <v>75</v>
      </c>
      <c r="I2495" t="b">
        <v>0</v>
      </c>
      <c r="J2495" t="b">
        <v>0</v>
      </c>
      <c r="K2495">
        <v>726</v>
      </c>
      <c r="L2495">
        <v>7</v>
      </c>
      <c r="M2495">
        <v>15</v>
      </c>
      <c r="N2495">
        <v>67</v>
      </c>
      <c r="O2495" t="s">
        <v>27</v>
      </c>
      <c r="P2495">
        <v>1164324</v>
      </c>
      <c r="Q2495">
        <v>1862869</v>
      </c>
      <c r="R2495">
        <v>2010</v>
      </c>
      <c r="S2495" s="1">
        <v>42233.627083333333</v>
      </c>
      <c r="T2495">
        <v>41.779327819999999</v>
      </c>
      <c r="U2495">
        <v>-87.673118279999997</v>
      </c>
      <c r="V2495" t="s">
        <v>6999</v>
      </c>
    </row>
    <row r="2496" spans="1:22" hidden="1" x14ac:dyDescent="0.3">
      <c r="A2496">
        <v>19695</v>
      </c>
      <c r="B2496" t="s">
        <v>7000</v>
      </c>
      <c r="C2496" s="5">
        <v>40512.035416666666</v>
      </c>
      <c r="D2496" t="s">
        <v>7001</v>
      </c>
      <c r="E2496">
        <v>110</v>
      </c>
      <c r="F2496" t="s">
        <v>24</v>
      </c>
      <c r="G2496" t="s">
        <v>25</v>
      </c>
      <c r="H2496" t="s">
        <v>52</v>
      </c>
      <c r="I2496" t="b">
        <v>1</v>
      </c>
      <c r="J2496" t="b">
        <v>1</v>
      </c>
      <c r="K2496">
        <v>2212</v>
      </c>
      <c r="L2496">
        <v>22</v>
      </c>
      <c r="M2496">
        <v>19</v>
      </c>
      <c r="N2496">
        <v>75</v>
      </c>
      <c r="O2496" t="s">
        <v>27</v>
      </c>
      <c r="P2496">
        <v>1163372</v>
      </c>
      <c r="Q2496">
        <v>1830862</v>
      </c>
      <c r="R2496">
        <v>2010</v>
      </c>
      <c r="S2496" s="1">
        <v>42233.627083333333</v>
      </c>
      <c r="T2496">
        <v>41.69151566</v>
      </c>
      <c r="U2496">
        <v>-87.677502579999995</v>
      </c>
      <c r="V2496" t="s">
        <v>7002</v>
      </c>
    </row>
    <row r="2497" spans="1:22" hidden="1" x14ac:dyDescent="0.3">
      <c r="A2497">
        <v>19696</v>
      </c>
      <c r="B2497" t="s">
        <v>7000</v>
      </c>
      <c r="C2497" s="5">
        <v>40512.038194444445</v>
      </c>
      <c r="D2497" t="s">
        <v>7001</v>
      </c>
      <c r="E2497">
        <v>110</v>
      </c>
      <c r="F2497" t="s">
        <v>24</v>
      </c>
      <c r="G2497" t="s">
        <v>25</v>
      </c>
      <c r="H2497" t="s">
        <v>52</v>
      </c>
      <c r="I2497" t="b">
        <v>1</v>
      </c>
      <c r="J2497" t="b">
        <v>1</v>
      </c>
      <c r="K2497">
        <v>2212</v>
      </c>
      <c r="L2497">
        <v>22</v>
      </c>
      <c r="M2497">
        <v>19</v>
      </c>
      <c r="N2497">
        <v>75</v>
      </c>
      <c r="O2497" t="s">
        <v>27</v>
      </c>
      <c r="P2497">
        <v>1163372</v>
      </c>
      <c r="Q2497">
        <v>1830862</v>
      </c>
      <c r="R2497">
        <v>2010</v>
      </c>
      <c r="S2497" s="1">
        <v>42233.627083333333</v>
      </c>
      <c r="T2497">
        <v>41.69151566</v>
      </c>
      <c r="U2497">
        <v>-87.677502579999995</v>
      </c>
      <c r="V2497" t="s">
        <v>7002</v>
      </c>
    </row>
    <row r="2498" spans="1:22" hidden="1" x14ac:dyDescent="0.3">
      <c r="A2498">
        <v>22378</v>
      </c>
      <c r="B2498" t="s">
        <v>7003</v>
      </c>
      <c r="C2498" s="5">
        <v>42444.848611111112</v>
      </c>
      <c r="D2498" t="s">
        <v>7004</v>
      </c>
      <c r="E2498">
        <v>110</v>
      </c>
      <c r="F2498" t="s">
        <v>24</v>
      </c>
      <c r="G2498" t="s">
        <v>25</v>
      </c>
      <c r="H2498" t="s">
        <v>85</v>
      </c>
      <c r="I2498" t="b">
        <v>0</v>
      </c>
      <c r="J2498" t="b">
        <v>0</v>
      </c>
      <c r="K2498">
        <v>724</v>
      </c>
      <c r="L2498">
        <v>7</v>
      </c>
      <c r="M2498">
        <v>17</v>
      </c>
      <c r="N2498">
        <v>67</v>
      </c>
      <c r="O2498" t="s">
        <v>27</v>
      </c>
      <c r="P2498">
        <v>1169429</v>
      </c>
      <c r="Q2498">
        <v>1859031</v>
      </c>
      <c r="R2498">
        <v>2016</v>
      </c>
      <c r="S2498" s="1">
        <v>42451.661111111112</v>
      </c>
      <c r="T2498">
        <v>41.768686799999998</v>
      </c>
      <c r="U2498">
        <v>-87.654513850000001</v>
      </c>
      <c r="V2498" t="s">
        <v>7005</v>
      </c>
    </row>
    <row r="2499" spans="1:22" hidden="1" x14ac:dyDescent="0.3">
      <c r="A2499">
        <v>22379</v>
      </c>
      <c r="B2499" t="s">
        <v>7006</v>
      </c>
      <c r="C2499" s="5">
        <v>42444.995833333334</v>
      </c>
      <c r="D2499" t="s">
        <v>7007</v>
      </c>
      <c r="E2499">
        <v>110</v>
      </c>
      <c r="F2499" t="s">
        <v>24</v>
      </c>
      <c r="G2499" t="s">
        <v>25</v>
      </c>
      <c r="H2499" t="s">
        <v>75</v>
      </c>
      <c r="I2499" t="b">
        <v>0</v>
      </c>
      <c r="J2499" t="b">
        <v>0</v>
      </c>
      <c r="K2499">
        <v>823</v>
      </c>
      <c r="L2499">
        <v>8</v>
      </c>
      <c r="M2499">
        <v>15</v>
      </c>
      <c r="N2499">
        <v>66</v>
      </c>
      <c r="O2499" t="s">
        <v>27</v>
      </c>
      <c r="P2499">
        <v>1155849</v>
      </c>
      <c r="Q2499">
        <v>1861670</v>
      </c>
      <c r="R2499">
        <v>2016</v>
      </c>
      <c r="S2499" s="1">
        <v>42451.661111111112</v>
      </c>
      <c r="T2499">
        <v>41.776211940000003</v>
      </c>
      <c r="U2499">
        <v>-87.704220939999999</v>
      </c>
      <c r="V2499" t="s">
        <v>7008</v>
      </c>
    </row>
    <row r="2500" spans="1:22" hidden="1" x14ac:dyDescent="0.3">
      <c r="A2500">
        <v>22380</v>
      </c>
      <c r="B2500" t="s">
        <v>7009</v>
      </c>
      <c r="C2500" s="5">
        <v>42444.981249999997</v>
      </c>
      <c r="D2500" t="s">
        <v>7010</v>
      </c>
      <c r="E2500">
        <v>110</v>
      </c>
      <c r="F2500" t="s">
        <v>24</v>
      </c>
      <c r="G2500" t="s">
        <v>25</v>
      </c>
      <c r="H2500" t="s">
        <v>26</v>
      </c>
      <c r="I2500" t="b">
        <v>0</v>
      </c>
      <c r="J2500" t="b">
        <v>0</v>
      </c>
      <c r="K2500">
        <v>331</v>
      </c>
      <c r="L2500">
        <v>3</v>
      </c>
      <c r="M2500">
        <v>5</v>
      </c>
      <c r="N2500">
        <v>43</v>
      </c>
      <c r="O2500" t="s">
        <v>27</v>
      </c>
      <c r="P2500">
        <v>1192666</v>
      </c>
      <c r="Q2500">
        <v>1858660</v>
      </c>
      <c r="R2500">
        <v>2016</v>
      </c>
      <c r="S2500" s="1">
        <v>42451.661111111112</v>
      </c>
      <c r="T2500">
        <v>41.767133919999999</v>
      </c>
      <c r="U2500">
        <v>-87.569351839999996</v>
      </c>
      <c r="V2500" t="s">
        <v>7011</v>
      </c>
    </row>
    <row r="2501" spans="1:22" hidden="1" x14ac:dyDescent="0.3">
      <c r="A2501">
        <v>22382</v>
      </c>
      <c r="B2501" t="s">
        <v>7012</v>
      </c>
      <c r="C2501" s="5">
        <v>42444.689583333333</v>
      </c>
      <c r="D2501" t="s">
        <v>7013</v>
      </c>
      <c r="E2501">
        <v>110</v>
      </c>
      <c r="F2501" t="s">
        <v>24</v>
      </c>
      <c r="G2501" t="s">
        <v>25</v>
      </c>
      <c r="H2501" t="s">
        <v>26</v>
      </c>
      <c r="I2501" t="b">
        <v>0</v>
      </c>
      <c r="J2501" t="b">
        <v>1</v>
      </c>
      <c r="K2501">
        <v>824</v>
      </c>
      <c r="L2501">
        <v>8</v>
      </c>
      <c r="M2501">
        <v>16</v>
      </c>
      <c r="N2501">
        <v>66</v>
      </c>
      <c r="O2501" t="s">
        <v>27</v>
      </c>
      <c r="P2501">
        <v>1157262</v>
      </c>
      <c r="Q2501">
        <v>1864699</v>
      </c>
      <c r="R2501">
        <v>2016</v>
      </c>
      <c r="S2501" s="1">
        <v>42451.661111111112</v>
      </c>
      <c r="T2501">
        <v>41.784495470000003</v>
      </c>
      <c r="U2501">
        <v>-87.698959009999996</v>
      </c>
      <c r="V2501" t="s">
        <v>7014</v>
      </c>
    </row>
    <row r="2502" spans="1:22" hidden="1" x14ac:dyDescent="0.3">
      <c r="A2502">
        <v>19697</v>
      </c>
      <c r="B2502" t="s">
        <v>7000</v>
      </c>
      <c r="C2502" s="5">
        <v>40512.038194444445</v>
      </c>
      <c r="D2502" t="s">
        <v>7001</v>
      </c>
      <c r="E2502">
        <v>110</v>
      </c>
      <c r="F2502" t="s">
        <v>24</v>
      </c>
      <c r="G2502" t="s">
        <v>25</v>
      </c>
      <c r="H2502" t="s">
        <v>52</v>
      </c>
      <c r="I2502" t="b">
        <v>1</v>
      </c>
      <c r="J2502" t="b">
        <v>1</v>
      </c>
      <c r="K2502">
        <v>2212</v>
      </c>
      <c r="L2502">
        <v>22</v>
      </c>
      <c r="M2502">
        <v>19</v>
      </c>
      <c r="N2502">
        <v>75</v>
      </c>
      <c r="O2502" t="s">
        <v>27</v>
      </c>
      <c r="P2502">
        <v>1163372</v>
      </c>
      <c r="Q2502">
        <v>1830862</v>
      </c>
      <c r="R2502">
        <v>2010</v>
      </c>
      <c r="S2502" s="1">
        <v>42233.627083333333</v>
      </c>
      <c r="T2502">
        <v>41.69151566</v>
      </c>
      <c r="U2502">
        <v>-87.677502579999995</v>
      </c>
      <c r="V2502" t="s">
        <v>7002</v>
      </c>
    </row>
    <row r="2503" spans="1:22" hidden="1" x14ac:dyDescent="0.3">
      <c r="A2503">
        <v>19698</v>
      </c>
      <c r="B2503" t="s">
        <v>7015</v>
      </c>
      <c r="C2503" s="5">
        <v>40512.185416666667</v>
      </c>
      <c r="D2503" t="s">
        <v>7016</v>
      </c>
      <c r="E2503">
        <v>110</v>
      </c>
      <c r="F2503" t="s">
        <v>24</v>
      </c>
      <c r="G2503" t="s">
        <v>25</v>
      </c>
      <c r="H2503" t="s">
        <v>52</v>
      </c>
      <c r="I2503" t="b">
        <v>1</v>
      </c>
      <c r="J2503" t="b">
        <v>1</v>
      </c>
      <c r="K2503">
        <v>333</v>
      </c>
      <c r="L2503">
        <v>3</v>
      </c>
      <c r="M2503">
        <v>5</v>
      </c>
      <c r="N2503">
        <v>43</v>
      </c>
      <c r="O2503" t="s">
        <v>27</v>
      </c>
      <c r="P2503">
        <v>1190602</v>
      </c>
      <c r="Q2503">
        <v>1857803</v>
      </c>
      <c r="R2503">
        <v>2010</v>
      </c>
      <c r="S2503" s="1">
        <v>42233.627083333333</v>
      </c>
      <c r="T2503">
        <v>41.764832300000002</v>
      </c>
      <c r="U2503">
        <v>-87.576944740000002</v>
      </c>
      <c r="V2503" t="s">
        <v>7017</v>
      </c>
    </row>
    <row r="2504" spans="1:22" hidden="1" x14ac:dyDescent="0.3">
      <c r="A2504">
        <v>1970</v>
      </c>
      <c r="B2504" t="s">
        <v>7018</v>
      </c>
      <c r="C2504" s="5">
        <v>37630.375</v>
      </c>
      <c r="D2504" t="s">
        <v>7019</v>
      </c>
      <c r="E2504">
        <v>110</v>
      </c>
      <c r="F2504" t="s">
        <v>24</v>
      </c>
      <c r="G2504" t="s">
        <v>25</v>
      </c>
      <c r="H2504" t="s">
        <v>34</v>
      </c>
      <c r="I2504" t="b">
        <v>1</v>
      </c>
      <c r="J2504" t="b">
        <v>0</v>
      </c>
      <c r="K2504">
        <v>1731</v>
      </c>
      <c r="L2504">
        <v>17</v>
      </c>
      <c r="M2504">
        <v>30</v>
      </c>
      <c r="N2504">
        <v>16</v>
      </c>
      <c r="O2504" t="s">
        <v>27</v>
      </c>
      <c r="P2504">
        <v>1146440</v>
      </c>
      <c r="Q2504">
        <v>1922674</v>
      </c>
      <c r="R2504">
        <v>2003</v>
      </c>
      <c r="S2504" s="1">
        <v>42233.627083333333</v>
      </c>
      <c r="T2504">
        <v>41.943798370000003</v>
      </c>
      <c r="U2504">
        <v>-87.73716125</v>
      </c>
      <c r="V2504" t="s">
        <v>7020</v>
      </c>
    </row>
    <row r="2505" spans="1:22" hidden="1" x14ac:dyDescent="0.3">
      <c r="A2505">
        <v>19701</v>
      </c>
      <c r="B2505" t="s">
        <v>7021</v>
      </c>
      <c r="C2505" s="5">
        <v>40514.06527777778</v>
      </c>
      <c r="D2505" t="s">
        <v>5339</v>
      </c>
      <c r="E2505">
        <v>110</v>
      </c>
      <c r="F2505" t="s">
        <v>24</v>
      </c>
      <c r="G2505" t="s">
        <v>25</v>
      </c>
      <c r="H2505" t="s">
        <v>26</v>
      </c>
      <c r="I2505" t="b">
        <v>1</v>
      </c>
      <c r="J2505" t="b">
        <v>0</v>
      </c>
      <c r="K2505">
        <v>715</v>
      </c>
      <c r="L2505">
        <v>7</v>
      </c>
      <c r="M2505">
        <v>15</v>
      </c>
      <c r="N2505">
        <v>67</v>
      </c>
      <c r="O2505" t="s">
        <v>27</v>
      </c>
      <c r="P2505">
        <v>1166633</v>
      </c>
      <c r="Q2505">
        <v>1867381</v>
      </c>
      <c r="R2505">
        <v>2010</v>
      </c>
      <c r="S2505" s="1">
        <v>42419.65625</v>
      </c>
      <c r="T2505">
        <v>41.791660350000001</v>
      </c>
      <c r="U2505">
        <v>-87.664524549999996</v>
      </c>
      <c r="V2505" t="s">
        <v>7022</v>
      </c>
    </row>
    <row r="2506" spans="1:22" hidden="1" x14ac:dyDescent="0.3">
      <c r="A2506">
        <v>19702</v>
      </c>
      <c r="B2506" t="s">
        <v>7023</v>
      </c>
      <c r="C2506" s="5">
        <v>40514.892361111109</v>
      </c>
      <c r="D2506" t="s">
        <v>7024</v>
      </c>
      <c r="E2506">
        <v>110</v>
      </c>
      <c r="F2506" t="s">
        <v>24</v>
      </c>
      <c r="G2506" t="s">
        <v>25</v>
      </c>
      <c r="H2506" t="s">
        <v>26</v>
      </c>
      <c r="I2506" t="b">
        <v>0</v>
      </c>
      <c r="J2506" t="b">
        <v>0</v>
      </c>
      <c r="K2506">
        <v>715</v>
      </c>
      <c r="L2506">
        <v>7</v>
      </c>
      <c r="M2506">
        <v>15</v>
      </c>
      <c r="N2506">
        <v>67</v>
      </c>
      <c r="O2506" t="s">
        <v>27</v>
      </c>
      <c r="P2506">
        <v>1165196</v>
      </c>
      <c r="Q2506">
        <v>1867548</v>
      </c>
      <c r="R2506">
        <v>2010</v>
      </c>
      <c r="S2506" s="1">
        <v>42233.627083333333</v>
      </c>
      <c r="T2506">
        <v>41.792149170000002</v>
      </c>
      <c r="U2506">
        <v>-87.669789039999998</v>
      </c>
      <c r="V2506" t="s">
        <v>7025</v>
      </c>
    </row>
    <row r="2507" spans="1:22" hidden="1" x14ac:dyDescent="0.3">
      <c r="A2507">
        <v>19703</v>
      </c>
      <c r="B2507" t="s">
        <v>7026</v>
      </c>
      <c r="C2507" s="5">
        <v>40514.520833333336</v>
      </c>
      <c r="D2507" t="s">
        <v>7027</v>
      </c>
      <c r="E2507">
        <v>110</v>
      </c>
      <c r="F2507" t="s">
        <v>24</v>
      </c>
      <c r="G2507" t="s">
        <v>25</v>
      </c>
      <c r="H2507" t="s">
        <v>187</v>
      </c>
      <c r="I2507" t="b">
        <v>0</v>
      </c>
      <c r="J2507" t="b">
        <v>0</v>
      </c>
      <c r="K2507">
        <v>2222</v>
      </c>
      <c r="L2507">
        <v>22</v>
      </c>
      <c r="M2507">
        <v>21</v>
      </c>
      <c r="N2507">
        <v>73</v>
      </c>
      <c r="O2507" t="s">
        <v>27</v>
      </c>
      <c r="P2507">
        <v>1168914</v>
      </c>
      <c r="Q2507">
        <v>1844847</v>
      </c>
      <c r="R2507">
        <v>2010</v>
      </c>
      <c r="S2507" s="1">
        <v>42233.627083333333</v>
      </c>
      <c r="T2507">
        <v>41.729775099999998</v>
      </c>
      <c r="U2507">
        <v>-87.656810379999996</v>
      </c>
      <c r="V2507" t="s">
        <v>7028</v>
      </c>
    </row>
    <row r="2508" spans="1:22" hidden="1" x14ac:dyDescent="0.3">
      <c r="A2508">
        <v>19704</v>
      </c>
      <c r="B2508" t="s">
        <v>7029</v>
      </c>
      <c r="C2508" s="5">
        <v>40517.125</v>
      </c>
      <c r="D2508" t="s">
        <v>7030</v>
      </c>
      <c r="E2508">
        <v>110</v>
      </c>
      <c r="F2508" t="s">
        <v>24</v>
      </c>
      <c r="G2508" t="s">
        <v>25</v>
      </c>
      <c r="H2508" t="s">
        <v>38</v>
      </c>
      <c r="I2508" t="b">
        <v>0</v>
      </c>
      <c r="J2508" t="b">
        <v>0</v>
      </c>
      <c r="K2508">
        <v>933</v>
      </c>
      <c r="L2508">
        <v>9</v>
      </c>
      <c r="M2508">
        <v>3</v>
      </c>
      <c r="N2508">
        <v>61</v>
      </c>
      <c r="O2508" t="s">
        <v>27</v>
      </c>
      <c r="P2508">
        <v>1168128</v>
      </c>
      <c r="Q2508">
        <v>1873295</v>
      </c>
      <c r="R2508">
        <v>2010</v>
      </c>
      <c r="S2508" s="1">
        <v>42233.627083333333</v>
      </c>
      <c r="T2508">
        <v>41.807856989999998</v>
      </c>
      <c r="U2508">
        <v>-87.658872509999995</v>
      </c>
      <c r="V2508" t="s">
        <v>7031</v>
      </c>
    </row>
    <row r="2509" spans="1:22" hidden="1" x14ac:dyDescent="0.3">
      <c r="A2509">
        <v>19705</v>
      </c>
      <c r="B2509" t="s">
        <v>7032</v>
      </c>
      <c r="C2509" s="5">
        <v>40518.904861111114</v>
      </c>
      <c r="D2509" t="s">
        <v>7033</v>
      </c>
      <c r="E2509">
        <v>110</v>
      </c>
      <c r="F2509" t="s">
        <v>24</v>
      </c>
      <c r="G2509" t="s">
        <v>25</v>
      </c>
      <c r="H2509" t="s">
        <v>26</v>
      </c>
      <c r="I2509" t="b">
        <v>0</v>
      </c>
      <c r="J2509" t="b">
        <v>0</v>
      </c>
      <c r="K2509">
        <v>1121</v>
      </c>
      <c r="L2509">
        <v>11</v>
      </c>
      <c r="M2509">
        <v>27</v>
      </c>
      <c r="N2509">
        <v>23</v>
      </c>
      <c r="O2509" t="s">
        <v>27</v>
      </c>
      <c r="P2509">
        <v>1152891</v>
      </c>
      <c r="Q2509">
        <v>1905469</v>
      </c>
      <c r="R2509">
        <v>2010</v>
      </c>
      <c r="S2509" s="1">
        <v>42233.627083333333</v>
      </c>
      <c r="T2509">
        <v>41.8964608</v>
      </c>
      <c r="U2509">
        <v>-87.713906989999998</v>
      </c>
      <c r="V2509" t="s">
        <v>7034</v>
      </c>
    </row>
    <row r="2510" spans="1:22" hidden="1" x14ac:dyDescent="0.3">
      <c r="A2510">
        <v>19706</v>
      </c>
      <c r="B2510" t="s">
        <v>7035</v>
      </c>
      <c r="C2510" s="5">
        <v>40519.315972222219</v>
      </c>
      <c r="D2510" t="s">
        <v>7036</v>
      </c>
      <c r="E2510">
        <v>110</v>
      </c>
      <c r="F2510" t="s">
        <v>24</v>
      </c>
      <c r="G2510" t="s">
        <v>25</v>
      </c>
      <c r="H2510" t="s">
        <v>1238</v>
      </c>
      <c r="I2510" t="b">
        <v>0</v>
      </c>
      <c r="J2510" t="b">
        <v>0</v>
      </c>
      <c r="K2510">
        <v>512</v>
      </c>
      <c r="L2510">
        <v>5</v>
      </c>
      <c r="M2510">
        <v>9</v>
      </c>
      <c r="N2510">
        <v>49</v>
      </c>
      <c r="O2510" t="s">
        <v>27</v>
      </c>
      <c r="P2510">
        <v>1178889</v>
      </c>
      <c r="Q2510">
        <v>1835859</v>
      </c>
      <c r="R2510">
        <v>2010</v>
      </c>
      <c r="S2510" s="1">
        <v>42233.627083333333</v>
      </c>
      <c r="T2510">
        <v>41.704889899999998</v>
      </c>
      <c r="U2510">
        <v>-87.620541869999997</v>
      </c>
      <c r="V2510" t="s">
        <v>7037</v>
      </c>
    </row>
    <row r="2511" spans="1:22" hidden="1" x14ac:dyDescent="0.3">
      <c r="A2511">
        <v>19708</v>
      </c>
      <c r="B2511" t="s">
        <v>7038</v>
      </c>
      <c r="C2511" s="5">
        <v>40521.44027777778</v>
      </c>
      <c r="D2511" t="s">
        <v>7039</v>
      </c>
      <c r="E2511">
        <v>110</v>
      </c>
      <c r="F2511" t="s">
        <v>24</v>
      </c>
      <c r="G2511" t="s">
        <v>25</v>
      </c>
      <c r="H2511" t="s">
        <v>52</v>
      </c>
      <c r="I2511" t="b">
        <v>0</v>
      </c>
      <c r="J2511" t="b">
        <v>0</v>
      </c>
      <c r="K2511">
        <v>312</v>
      </c>
      <c r="L2511">
        <v>3</v>
      </c>
      <c r="M2511">
        <v>20</v>
      </c>
      <c r="N2511">
        <v>42</v>
      </c>
      <c r="O2511" t="s">
        <v>27</v>
      </c>
      <c r="P2511">
        <v>1180714</v>
      </c>
      <c r="Q2511">
        <v>1861169</v>
      </c>
      <c r="R2511">
        <v>2010</v>
      </c>
      <c r="S2511" s="1">
        <v>42233.627083333333</v>
      </c>
      <c r="T2511">
        <v>41.774301829999999</v>
      </c>
      <c r="U2511">
        <v>-87.613083320000001</v>
      </c>
      <c r="V2511" t="s">
        <v>7040</v>
      </c>
    </row>
    <row r="2512" spans="1:22" hidden="1" x14ac:dyDescent="0.3">
      <c r="A2512">
        <v>19709</v>
      </c>
      <c r="B2512" t="s">
        <v>7041</v>
      </c>
      <c r="C2512" s="5">
        <v>40523.979166666664</v>
      </c>
      <c r="D2512" t="s">
        <v>7042</v>
      </c>
      <c r="E2512">
        <v>110</v>
      </c>
      <c r="F2512" t="s">
        <v>24</v>
      </c>
      <c r="G2512" t="s">
        <v>25</v>
      </c>
      <c r="H2512" t="s">
        <v>26</v>
      </c>
      <c r="I2512" t="b">
        <v>0</v>
      </c>
      <c r="J2512" t="b">
        <v>0</v>
      </c>
      <c r="K2512">
        <v>735</v>
      </c>
      <c r="L2512">
        <v>7</v>
      </c>
      <c r="M2512">
        <v>17</v>
      </c>
      <c r="N2512">
        <v>67</v>
      </c>
      <c r="O2512" t="s">
        <v>27</v>
      </c>
      <c r="P2512">
        <v>1166247</v>
      </c>
      <c r="Q2512">
        <v>1857345</v>
      </c>
      <c r="R2512">
        <v>2010</v>
      </c>
      <c r="S2512" s="1">
        <v>42233.627083333333</v>
      </c>
      <c r="T2512">
        <v>41.764128509999999</v>
      </c>
      <c r="U2512">
        <v>-87.666225420000004</v>
      </c>
      <c r="V2512" t="s">
        <v>7043</v>
      </c>
    </row>
    <row r="2513" spans="1:22" hidden="1" x14ac:dyDescent="0.3">
      <c r="A2513">
        <v>1971</v>
      </c>
      <c r="B2513" t="s">
        <v>7044</v>
      </c>
      <c r="C2513" s="5">
        <v>37631.1875</v>
      </c>
      <c r="D2513" t="s">
        <v>7045</v>
      </c>
      <c r="E2513">
        <v>110</v>
      </c>
      <c r="F2513" t="s">
        <v>24</v>
      </c>
      <c r="G2513" t="s">
        <v>25</v>
      </c>
      <c r="H2513" t="s">
        <v>34</v>
      </c>
      <c r="I2513" t="b">
        <v>1</v>
      </c>
      <c r="J2513" t="b">
        <v>1</v>
      </c>
      <c r="K2513">
        <v>931</v>
      </c>
      <c r="L2513">
        <v>9</v>
      </c>
      <c r="M2513">
        <v>16</v>
      </c>
      <c r="N2513">
        <v>61</v>
      </c>
      <c r="O2513" t="s">
        <v>27</v>
      </c>
      <c r="P2513">
        <v>1166190</v>
      </c>
      <c r="Q2513">
        <v>1871357</v>
      </c>
      <c r="R2513">
        <v>2003</v>
      </c>
      <c r="S2513" s="1">
        <v>42233.627083333333</v>
      </c>
      <c r="T2513">
        <v>41.802580409999997</v>
      </c>
      <c r="U2513">
        <v>-87.666035780000001</v>
      </c>
      <c r="V2513" t="s">
        <v>7046</v>
      </c>
    </row>
    <row r="2514" spans="1:22" hidden="1" x14ac:dyDescent="0.3">
      <c r="A2514">
        <v>19710</v>
      </c>
      <c r="B2514" t="s">
        <v>7047</v>
      </c>
      <c r="C2514" s="5">
        <v>40523.840277777781</v>
      </c>
      <c r="D2514" t="s">
        <v>6214</v>
      </c>
      <c r="E2514">
        <v>110</v>
      </c>
      <c r="F2514" t="s">
        <v>24</v>
      </c>
      <c r="G2514" t="s">
        <v>25</v>
      </c>
      <c r="H2514" t="s">
        <v>34</v>
      </c>
      <c r="I2514" t="b">
        <v>0</v>
      </c>
      <c r="J2514" t="b">
        <v>0</v>
      </c>
      <c r="K2514">
        <v>614</v>
      </c>
      <c r="L2514">
        <v>6</v>
      </c>
      <c r="M2514">
        <v>18</v>
      </c>
      <c r="N2514">
        <v>71</v>
      </c>
      <c r="O2514" t="s">
        <v>27</v>
      </c>
      <c r="P2514">
        <v>1166166</v>
      </c>
      <c r="Q2514">
        <v>1848080</v>
      </c>
      <c r="R2514">
        <v>2010</v>
      </c>
      <c r="S2514" s="1">
        <v>42233.627083333333</v>
      </c>
      <c r="T2514">
        <v>41.738705760000002</v>
      </c>
      <c r="U2514">
        <v>-87.666785390000001</v>
      </c>
      <c r="V2514" t="s">
        <v>7048</v>
      </c>
    </row>
    <row r="2515" spans="1:22" hidden="1" x14ac:dyDescent="0.3">
      <c r="A2515">
        <v>19711</v>
      </c>
      <c r="B2515" t="s">
        <v>7049</v>
      </c>
      <c r="C2515" s="5">
        <v>40525.084722222222</v>
      </c>
      <c r="D2515" t="s">
        <v>7050</v>
      </c>
      <c r="E2515">
        <v>110</v>
      </c>
      <c r="F2515" t="s">
        <v>24</v>
      </c>
      <c r="G2515" t="s">
        <v>25</v>
      </c>
      <c r="H2515" t="s">
        <v>405</v>
      </c>
      <c r="I2515" t="b">
        <v>0</v>
      </c>
      <c r="J2515" t="b">
        <v>0</v>
      </c>
      <c r="K2515">
        <v>715</v>
      </c>
      <c r="L2515">
        <v>7</v>
      </c>
      <c r="M2515">
        <v>15</v>
      </c>
      <c r="N2515">
        <v>67</v>
      </c>
      <c r="O2515" t="s">
        <v>27</v>
      </c>
      <c r="P2515">
        <v>1164006</v>
      </c>
      <c r="Q2515">
        <v>1866628</v>
      </c>
      <c r="R2515">
        <v>2010</v>
      </c>
      <c r="S2515" s="1">
        <v>42233.627083333333</v>
      </c>
      <c r="T2515">
        <v>41.789649699999998</v>
      </c>
      <c r="U2515">
        <v>-87.674178459999993</v>
      </c>
      <c r="V2515" t="s">
        <v>7051</v>
      </c>
    </row>
    <row r="2516" spans="1:22" hidden="1" x14ac:dyDescent="0.3">
      <c r="A2516">
        <v>19712</v>
      </c>
      <c r="B2516" t="s">
        <v>7052</v>
      </c>
      <c r="C2516" s="5">
        <v>40523.875</v>
      </c>
      <c r="D2516" t="s">
        <v>5548</v>
      </c>
      <c r="E2516">
        <v>110</v>
      </c>
      <c r="F2516" t="s">
        <v>24</v>
      </c>
      <c r="G2516" t="s">
        <v>25</v>
      </c>
      <c r="H2516" t="s">
        <v>75</v>
      </c>
      <c r="I2516" t="b">
        <v>1</v>
      </c>
      <c r="J2516" t="b">
        <v>0</v>
      </c>
      <c r="K2516">
        <v>1112</v>
      </c>
      <c r="L2516">
        <v>11</v>
      </c>
      <c r="M2516">
        <v>27</v>
      </c>
      <c r="N2516">
        <v>23</v>
      </c>
      <c r="O2516" t="s">
        <v>27</v>
      </c>
      <c r="P2516">
        <v>1150176</v>
      </c>
      <c r="Q2516">
        <v>1907344</v>
      </c>
      <c r="R2516">
        <v>2010</v>
      </c>
      <c r="S2516" s="1">
        <v>42233.627083333333</v>
      </c>
      <c r="T2516">
        <v>41.901659350000003</v>
      </c>
      <c r="U2516">
        <v>-87.723829839999993</v>
      </c>
      <c r="V2516" t="s">
        <v>7053</v>
      </c>
    </row>
    <row r="2517" spans="1:22" hidden="1" x14ac:dyDescent="0.3">
      <c r="A2517">
        <v>19713</v>
      </c>
      <c r="B2517" t="s">
        <v>7054</v>
      </c>
      <c r="C2517" s="5">
        <v>40525.883333333331</v>
      </c>
      <c r="D2517" t="s">
        <v>7055</v>
      </c>
      <c r="E2517">
        <v>110</v>
      </c>
      <c r="F2517" t="s">
        <v>24</v>
      </c>
      <c r="G2517" t="s">
        <v>25</v>
      </c>
      <c r="H2517" t="s">
        <v>26</v>
      </c>
      <c r="I2517" t="b">
        <v>0</v>
      </c>
      <c r="J2517" t="b">
        <v>0</v>
      </c>
      <c r="K2517">
        <v>531</v>
      </c>
      <c r="L2517">
        <v>5</v>
      </c>
      <c r="M2517">
        <v>9</v>
      </c>
      <c r="N2517">
        <v>49</v>
      </c>
      <c r="O2517" t="s">
        <v>27</v>
      </c>
      <c r="P2517">
        <v>1180599</v>
      </c>
      <c r="Q2517">
        <v>1829884</v>
      </c>
      <c r="R2517">
        <v>2010</v>
      </c>
      <c r="S2517" s="1">
        <v>42233.627083333333</v>
      </c>
      <c r="T2517">
        <v>41.688454669999999</v>
      </c>
      <c r="U2517">
        <v>-87.61446273</v>
      </c>
      <c r="V2517" t="s">
        <v>7056</v>
      </c>
    </row>
    <row r="2518" spans="1:22" hidden="1" x14ac:dyDescent="0.3">
      <c r="A2518">
        <v>19714</v>
      </c>
      <c r="B2518" t="s">
        <v>7057</v>
      </c>
      <c r="C2518" s="5">
        <v>40528.75</v>
      </c>
      <c r="D2518" t="s">
        <v>7058</v>
      </c>
      <c r="E2518">
        <v>110</v>
      </c>
      <c r="F2518" t="s">
        <v>24</v>
      </c>
      <c r="G2518" t="s">
        <v>25</v>
      </c>
      <c r="H2518" t="s">
        <v>52</v>
      </c>
      <c r="I2518" t="b">
        <v>0</v>
      </c>
      <c r="J2518" t="b">
        <v>0</v>
      </c>
      <c r="K2518">
        <v>224</v>
      </c>
      <c r="L2518">
        <v>2</v>
      </c>
      <c r="M2518">
        <v>3</v>
      </c>
      <c r="N2518">
        <v>38</v>
      </c>
      <c r="O2518" t="s">
        <v>27</v>
      </c>
      <c r="P2518">
        <v>1177994</v>
      </c>
      <c r="Q2518">
        <v>1872246</v>
      </c>
      <c r="R2518">
        <v>2010</v>
      </c>
      <c r="S2518" s="1">
        <v>42233.627083333333</v>
      </c>
      <c r="T2518">
        <v>41.804760280000004</v>
      </c>
      <c r="U2518">
        <v>-87.622718649999996</v>
      </c>
      <c r="V2518" t="s">
        <v>7059</v>
      </c>
    </row>
    <row r="2519" spans="1:22" hidden="1" x14ac:dyDescent="0.3">
      <c r="A2519">
        <v>19715</v>
      </c>
      <c r="B2519" t="s">
        <v>7060</v>
      </c>
      <c r="C2519" s="5">
        <v>40529.017361111109</v>
      </c>
      <c r="D2519" t="s">
        <v>723</v>
      </c>
      <c r="E2519">
        <v>110</v>
      </c>
      <c r="F2519" t="s">
        <v>24</v>
      </c>
      <c r="G2519" t="s">
        <v>25</v>
      </c>
      <c r="H2519" t="s">
        <v>147</v>
      </c>
      <c r="I2519" t="b">
        <v>0</v>
      </c>
      <c r="J2519" t="b">
        <v>0</v>
      </c>
      <c r="K2519">
        <v>1133</v>
      </c>
      <c r="L2519">
        <v>11</v>
      </c>
      <c r="M2519">
        <v>24</v>
      </c>
      <c r="N2519">
        <v>26</v>
      </c>
      <c r="O2519" t="s">
        <v>27</v>
      </c>
      <c r="P2519">
        <v>1150851</v>
      </c>
      <c r="Q2519">
        <v>1896754</v>
      </c>
      <c r="R2519">
        <v>2010</v>
      </c>
      <c r="S2519" s="1">
        <v>42233.627083333333</v>
      </c>
      <c r="T2519">
        <v>41.872586079999998</v>
      </c>
      <c r="U2519">
        <v>-87.721627749999996</v>
      </c>
      <c r="V2519" t="s">
        <v>7061</v>
      </c>
    </row>
    <row r="2520" spans="1:22" hidden="1" x14ac:dyDescent="0.3">
      <c r="A2520">
        <v>19716</v>
      </c>
      <c r="B2520" t="s">
        <v>7062</v>
      </c>
      <c r="C2520" s="5">
        <v>40425.277777777781</v>
      </c>
      <c r="D2520" t="s">
        <v>7063</v>
      </c>
      <c r="E2520">
        <v>110</v>
      </c>
      <c r="F2520" t="s">
        <v>24</v>
      </c>
      <c r="G2520" t="s">
        <v>25</v>
      </c>
      <c r="H2520" t="s">
        <v>52</v>
      </c>
      <c r="I2520" t="b">
        <v>1</v>
      </c>
      <c r="J2520" t="b">
        <v>0</v>
      </c>
      <c r="K2520">
        <v>513</v>
      </c>
      <c r="L2520">
        <v>5</v>
      </c>
      <c r="M2520">
        <v>34</v>
      </c>
      <c r="N2520">
        <v>49</v>
      </c>
      <c r="O2520" t="s">
        <v>27</v>
      </c>
      <c r="P2520">
        <v>1177369</v>
      </c>
      <c r="Q2520">
        <v>1832013</v>
      </c>
      <c r="R2520">
        <v>2010</v>
      </c>
      <c r="S2520" s="1">
        <v>42233.627083333333</v>
      </c>
      <c r="T2520">
        <v>41.694370309999996</v>
      </c>
      <c r="U2520">
        <v>-87.626223510000003</v>
      </c>
      <c r="V2520" t="s">
        <v>7064</v>
      </c>
    </row>
    <row r="2521" spans="1:22" hidden="1" x14ac:dyDescent="0.3">
      <c r="A2521">
        <v>19719</v>
      </c>
      <c r="B2521" t="s">
        <v>7065</v>
      </c>
      <c r="C2521" s="5">
        <v>40531.788888888892</v>
      </c>
      <c r="D2521" t="s">
        <v>6661</v>
      </c>
      <c r="E2521">
        <v>110</v>
      </c>
      <c r="F2521" t="s">
        <v>24</v>
      </c>
      <c r="G2521" t="s">
        <v>25</v>
      </c>
      <c r="H2521" t="s">
        <v>38</v>
      </c>
      <c r="I2521" t="b">
        <v>0</v>
      </c>
      <c r="J2521" t="b">
        <v>0</v>
      </c>
      <c r="K2521">
        <v>1112</v>
      </c>
      <c r="L2521">
        <v>11</v>
      </c>
      <c r="M2521">
        <v>27</v>
      </c>
      <c r="N2521">
        <v>23</v>
      </c>
      <c r="O2521" t="s">
        <v>27</v>
      </c>
      <c r="P2521">
        <v>1149886</v>
      </c>
      <c r="Q2521">
        <v>1905933</v>
      </c>
      <c r="R2521">
        <v>2010</v>
      </c>
      <c r="S2521" s="1">
        <v>42233.627083333333</v>
      </c>
      <c r="T2521">
        <v>41.897793069999999</v>
      </c>
      <c r="U2521">
        <v>-87.724931799999993</v>
      </c>
      <c r="V2521" t="s">
        <v>7066</v>
      </c>
    </row>
    <row r="2522" spans="1:22" x14ac:dyDescent="0.3">
      <c r="A2522">
        <v>22383</v>
      </c>
      <c r="B2522" t="s">
        <v>7067</v>
      </c>
      <c r="C2522" s="5">
        <v>42446.82708333333</v>
      </c>
      <c r="D2522" t="s">
        <v>2438</v>
      </c>
      <c r="E2522">
        <v>110</v>
      </c>
      <c r="F2522" t="s">
        <v>24</v>
      </c>
      <c r="G2522" t="s">
        <v>25</v>
      </c>
      <c r="H2522" t="s">
        <v>38</v>
      </c>
      <c r="I2522" t="b">
        <v>0</v>
      </c>
      <c r="J2522" t="b">
        <v>0</v>
      </c>
      <c r="K2522">
        <v>1121</v>
      </c>
      <c r="L2522">
        <v>11</v>
      </c>
      <c r="M2522">
        <v>27</v>
      </c>
      <c r="N2522">
        <v>23</v>
      </c>
      <c r="O2522" t="s">
        <v>27</v>
      </c>
      <c r="P2522">
        <v>1153112</v>
      </c>
      <c r="Q2522">
        <v>1905117</v>
      </c>
      <c r="R2522">
        <v>2016</v>
      </c>
      <c r="S2522" s="1">
        <v>42453.656944444447</v>
      </c>
      <c r="T2522">
        <v>41.895490500000001</v>
      </c>
      <c r="U2522">
        <v>-87.713104639999997</v>
      </c>
      <c r="V2522" t="s">
        <v>7068</v>
      </c>
    </row>
    <row r="2523" spans="1:22" hidden="1" x14ac:dyDescent="0.3">
      <c r="A2523">
        <v>1972</v>
      </c>
      <c r="B2523" t="s">
        <v>7044</v>
      </c>
      <c r="C2523" s="5">
        <v>37631.1875</v>
      </c>
      <c r="D2523" t="s">
        <v>7045</v>
      </c>
      <c r="E2523">
        <v>110</v>
      </c>
      <c r="F2523" t="s">
        <v>24</v>
      </c>
      <c r="G2523" t="s">
        <v>25</v>
      </c>
      <c r="H2523" t="s">
        <v>34</v>
      </c>
      <c r="I2523" t="b">
        <v>1</v>
      </c>
      <c r="J2523" t="b">
        <v>1</v>
      </c>
      <c r="K2523">
        <v>931</v>
      </c>
      <c r="L2523">
        <v>9</v>
      </c>
      <c r="M2523">
        <v>16</v>
      </c>
      <c r="N2523">
        <v>61</v>
      </c>
      <c r="O2523" t="s">
        <v>27</v>
      </c>
      <c r="P2523">
        <v>1166190</v>
      </c>
      <c r="Q2523">
        <v>1871357</v>
      </c>
      <c r="R2523">
        <v>2003</v>
      </c>
      <c r="S2523" s="1">
        <v>42233.627083333333</v>
      </c>
      <c r="T2523">
        <v>41.802580409999997</v>
      </c>
      <c r="U2523">
        <v>-87.666035780000001</v>
      </c>
      <c r="V2523" t="s">
        <v>7046</v>
      </c>
    </row>
    <row r="2524" spans="1:22" hidden="1" x14ac:dyDescent="0.3">
      <c r="A2524">
        <v>19720</v>
      </c>
      <c r="B2524" t="s">
        <v>7069</v>
      </c>
      <c r="C2524" s="5">
        <v>40532.791666666664</v>
      </c>
      <c r="D2524" t="s">
        <v>7070</v>
      </c>
      <c r="E2524">
        <v>110</v>
      </c>
      <c r="F2524" t="s">
        <v>24</v>
      </c>
      <c r="G2524" t="s">
        <v>25</v>
      </c>
      <c r="H2524" t="s">
        <v>26</v>
      </c>
      <c r="I2524" t="b">
        <v>0</v>
      </c>
      <c r="J2524" t="b">
        <v>0</v>
      </c>
      <c r="K2524">
        <v>533</v>
      </c>
      <c r="L2524">
        <v>5</v>
      </c>
      <c r="M2524">
        <v>9</v>
      </c>
      <c r="N2524">
        <v>54</v>
      </c>
      <c r="O2524" t="s">
        <v>27</v>
      </c>
      <c r="P2524">
        <v>1183815</v>
      </c>
      <c r="Q2524">
        <v>1819065</v>
      </c>
      <c r="R2524">
        <v>2010</v>
      </c>
      <c r="S2524" s="1">
        <v>42233.627083333333</v>
      </c>
      <c r="T2524">
        <v>41.65869155</v>
      </c>
      <c r="U2524">
        <v>-87.603024939999997</v>
      </c>
      <c r="V2524" t="s">
        <v>7071</v>
      </c>
    </row>
    <row r="2525" spans="1:22" hidden="1" x14ac:dyDescent="0.3">
      <c r="A2525">
        <v>19721</v>
      </c>
      <c r="B2525" t="s">
        <v>7072</v>
      </c>
      <c r="C2525" s="5">
        <v>40532.865972222222</v>
      </c>
      <c r="D2525" t="s">
        <v>7073</v>
      </c>
      <c r="E2525">
        <v>110</v>
      </c>
      <c r="F2525" t="s">
        <v>24</v>
      </c>
      <c r="G2525" t="s">
        <v>25</v>
      </c>
      <c r="H2525" t="s">
        <v>75</v>
      </c>
      <c r="I2525" t="b">
        <v>0</v>
      </c>
      <c r="J2525" t="b">
        <v>0</v>
      </c>
      <c r="K2525">
        <v>1014</v>
      </c>
      <c r="L2525">
        <v>10</v>
      </c>
      <c r="M2525">
        <v>24</v>
      </c>
      <c r="N2525">
        <v>29</v>
      </c>
      <c r="O2525" t="s">
        <v>27</v>
      </c>
      <c r="P2525">
        <v>1151626</v>
      </c>
      <c r="Q2525">
        <v>1892250</v>
      </c>
      <c r="R2525">
        <v>2010</v>
      </c>
      <c r="S2525" s="1">
        <v>42233.627083333333</v>
      </c>
      <c r="T2525">
        <v>41.860211399999997</v>
      </c>
      <c r="U2525">
        <v>-87.71890071</v>
      </c>
      <c r="V2525" t="s">
        <v>7074</v>
      </c>
    </row>
    <row r="2526" spans="1:22" hidden="1" x14ac:dyDescent="0.3">
      <c r="A2526">
        <v>19722</v>
      </c>
      <c r="B2526" t="s">
        <v>7075</v>
      </c>
      <c r="C2526" s="5">
        <v>40539.017361111109</v>
      </c>
      <c r="D2526" t="s">
        <v>7076</v>
      </c>
      <c r="E2526">
        <v>110</v>
      </c>
      <c r="F2526" t="s">
        <v>24</v>
      </c>
      <c r="G2526" t="s">
        <v>25</v>
      </c>
      <c r="H2526" t="s">
        <v>216</v>
      </c>
      <c r="I2526" t="b">
        <v>0</v>
      </c>
      <c r="J2526" t="b">
        <v>0</v>
      </c>
      <c r="K2526">
        <v>824</v>
      </c>
      <c r="L2526">
        <v>8</v>
      </c>
      <c r="M2526">
        <v>16</v>
      </c>
      <c r="N2526">
        <v>63</v>
      </c>
      <c r="O2526" t="s">
        <v>27</v>
      </c>
      <c r="P2526">
        <v>1158354</v>
      </c>
      <c r="Q2526">
        <v>1866537</v>
      </c>
      <c r="R2526">
        <v>2010</v>
      </c>
      <c r="S2526" s="1">
        <v>42233.627083333333</v>
      </c>
      <c r="T2526">
        <v>41.789517019999998</v>
      </c>
      <c r="U2526">
        <v>-87.694905230000003</v>
      </c>
      <c r="V2526" t="s">
        <v>7077</v>
      </c>
    </row>
    <row r="2527" spans="1:22" hidden="1" x14ac:dyDescent="0.3">
      <c r="A2527">
        <v>19724</v>
      </c>
      <c r="B2527" t="s">
        <v>7078</v>
      </c>
      <c r="C2527" s="5">
        <v>40540.695138888892</v>
      </c>
      <c r="D2527" t="s">
        <v>7079</v>
      </c>
      <c r="E2527">
        <v>110</v>
      </c>
      <c r="F2527" t="s">
        <v>24</v>
      </c>
      <c r="G2527" t="s">
        <v>25</v>
      </c>
      <c r="H2527" t="s">
        <v>75</v>
      </c>
      <c r="I2527" t="b">
        <v>0</v>
      </c>
      <c r="J2527" t="b">
        <v>0</v>
      </c>
      <c r="K2527">
        <v>823</v>
      </c>
      <c r="L2527">
        <v>8</v>
      </c>
      <c r="M2527">
        <v>15</v>
      </c>
      <c r="N2527">
        <v>66</v>
      </c>
      <c r="O2527" t="s">
        <v>27</v>
      </c>
      <c r="P2527">
        <v>1157433</v>
      </c>
      <c r="Q2527">
        <v>1863868</v>
      </c>
      <c r="R2527">
        <v>2010</v>
      </c>
      <c r="S2527" s="1">
        <v>42233.627083333333</v>
      </c>
      <c r="T2527">
        <v>41.782211629999999</v>
      </c>
      <c r="U2527">
        <v>-87.698354550000005</v>
      </c>
      <c r="V2527" t="s">
        <v>7080</v>
      </c>
    </row>
    <row r="2528" spans="1:22" hidden="1" x14ac:dyDescent="0.3">
      <c r="A2528">
        <v>19725</v>
      </c>
      <c r="B2528" t="s">
        <v>7081</v>
      </c>
      <c r="C2528" s="5">
        <v>40541.850694444445</v>
      </c>
      <c r="D2528" t="s">
        <v>7082</v>
      </c>
      <c r="E2528">
        <v>110</v>
      </c>
      <c r="F2528" t="s">
        <v>24</v>
      </c>
      <c r="G2528" t="s">
        <v>25</v>
      </c>
      <c r="H2528" t="s">
        <v>34</v>
      </c>
      <c r="I2528" t="b">
        <v>1</v>
      </c>
      <c r="J2528" t="b">
        <v>0</v>
      </c>
      <c r="K2528">
        <v>431</v>
      </c>
      <c r="L2528">
        <v>4</v>
      </c>
      <c r="M2528">
        <v>7</v>
      </c>
      <c r="N2528">
        <v>51</v>
      </c>
      <c r="O2528" t="s">
        <v>27</v>
      </c>
      <c r="P2528">
        <v>1194805</v>
      </c>
      <c r="Q2528">
        <v>1838882</v>
      </c>
      <c r="R2528">
        <v>2010</v>
      </c>
      <c r="S2528" s="1">
        <v>42233.627083333333</v>
      </c>
      <c r="T2528">
        <v>41.712809020000002</v>
      </c>
      <c r="U2528">
        <v>-87.562161309999993</v>
      </c>
      <c r="V2528" t="s">
        <v>7083</v>
      </c>
    </row>
    <row r="2529" spans="1:22" hidden="1" x14ac:dyDescent="0.3">
      <c r="A2529">
        <v>19726</v>
      </c>
      <c r="B2529" t="s">
        <v>7084</v>
      </c>
      <c r="C2529" s="5">
        <v>40542.926388888889</v>
      </c>
      <c r="D2529" t="s">
        <v>7085</v>
      </c>
      <c r="E2529">
        <v>110</v>
      </c>
      <c r="F2529" t="s">
        <v>24</v>
      </c>
      <c r="G2529" t="s">
        <v>25</v>
      </c>
      <c r="H2529" t="s">
        <v>216</v>
      </c>
      <c r="I2529" t="b">
        <v>0</v>
      </c>
      <c r="J2529" t="b">
        <v>0</v>
      </c>
      <c r="K2529">
        <v>923</v>
      </c>
      <c r="L2529">
        <v>9</v>
      </c>
      <c r="M2529">
        <v>11</v>
      </c>
      <c r="N2529">
        <v>60</v>
      </c>
      <c r="O2529" t="s">
        <v>27</v>
      </c>
      <c r="P2529">
        <v>1169204</v>
      </c>
      <c r="Q2529">
        <v>1886215</v>
      </c>
      <c r="R2529">
        <v>2010</v>
      </c>
      <c r="S2529" s="1">
        <v>42233.627083333333</v>
      </c>
      <c r="T2529">
        <v>41.843287510000003</v>
      </c>
      <c r="U2529">
        <v>-87.654551639999994</v>
      </c>
      <c r="V2529" t="s">
        <v>7086</v>
      </c>
    </row>
    <row r="2530" spans="1:22" hidden="1" x14ac:dyDescent="0.3">
      <c r="A2530">
        <v>19727</v>
      </c>
      <c r="B2530" t="s">
        <v>7087</v>
      </c>
      <c r="C2530" s="5">
        <v>40542.940972222219</v>
      </c>
      <c r="D2530" t="s">
        <v>7088</v>
      </c>
      <c r="E2530">
        <v>110</v>
      </c>
      <c r="F2530" t="s">
        <v>24</v>
      </c>
      <c r="G2530" t="s">
        <v>25</v>
      </c>
      <c r="H2530" t="s">
        <v>75</v>
      </c>
      <c r="I2530" t="b">
        <v>0</v>
      </c>
      <c r="J2530" t="b">
        <v>0</v>
      </c>
      <c r="K2530">
        <v>2512</v>
      </c>
      <c r="L2530">
        <v>25</v>
      </c>
      <c r="M2530">
        <v>29</v>
      </c>
      <c r="N2530">
        <v>19</v>
      </c>
      <c r="O2530" t="s">
        <v>27</v>
      </c>
      <c r="P2530">
        <v>1135830</v>
      </c>
      <c r="Q2530">
        <v>1917988</v>
      </c>
      <c r="R2530">
        <v>2010</v>
      </c>
      <c r="S2530" s="1">
        <v>42233.627083333333</v>
      </c>
      <c r="T2530">
        <v>41.931135349999998</v>
      </c>
      <c r="U2530">
        <v>-87.776271179999995</v>
      </c>
      <c r="V2530" t="s">
        <v>7089</v>
      </c>
    </row>
    <row r="2531" spans="1:22" hidden="1" x14ac:dyDescent="0.3">
      <c r="A2531">
        <v>19729</v>
      </c>
      <c r="B2531" t="s">
        <v>7090</v>
      </c>
      <c r="C2531" s="5">
        <v>40544.064583333333</v>
      </c>
      <c r="D2531" t="s">
        <v>7091</v>
      </c>
      <c r="E2531">
        <v>110</v>
      </c>
      <c r="F2531" t="s">
        <v>24</v>
      </c>
      <c r="G2531" t="s">
        <v>25</v>
      </c>
      <c r="H2531" t="s">
        <v>52</v>
      </c>
      <c r="I2531" t="b">
        <v>1</v>
      </c>
      <c r="J2531" t="b">
        <v>0</v>
      </c>
      <c r="K2531">
        <v>723</v>
      </c>
      <c r="L2531">
        <v>7</v>
      </c>
      <c r="M2531">
        <v>6</v>
      </c>
      <c r="N2531">
        <v>68</v>
      </c>
      <c r="O2531" t="s">
        <v>27</v>
      </c>
      <c r="P2531">
        <v>1172129</v>
      </c>
      <c r="Q2531">
        <v>1860226</v>
      </c>
      <c r="R2531">
        <v>2011</v>
      </c>
      <c r="S2531" s="1">
        <v>42233.627083333333</v>
      </c>
      <c r="T2531">
        <v>41.771907120000002</v>
      </c>
      <c r="U2531">
        <v>-87.644581939999995</v>
      </c>
      <c r="V2531" t="s">
        <v>7092</v>
      </c>
    </row>
    <row r="2532" spans="1:22" hidden="1" x14ac:dyDescent="0.3">
      <c r="A2532">
        <v>1973</v>
      </c>
      <c r="B2532" t="s">
        <v>7044</v>
      </c>
      <c r="C2532" s="5">
        <v>37631.1875</v>
      </c>
      <c r="D2532" t="s">
        <v>7045</v>
      </c>
      <c r="E2532">
        <v>110</v>
      </c>
      <c r="F2532" t="s">
        <v>24</v>
      </c>
      <c r="G2532" t="s">
        <v>25</v>
      </c>
      <c r="H2532" t="s">
        <v>34</v>
      </c>
      <c r="I2532" t="b">
        <v>1</v>
      </c>
      <c r="J2532" t="b">
        <v>1</v>
      </c>
      <c r="K2532">
        <v>931</v>
      </c>
      <c r="L2532">
        <v>9</v>
      </c>
      <c r="M2532">
        <v>16</v>
      </c>
      <c r="N2532">
        <v>61</v>
      </c>
      <c r="O2532" t="s">
        <v>27</v>
      </c>
      <c r="P2532">
        <v>1166190</v>
      </c>
      <c r="Q2532">
        <v>1871357</v>
      </c>
      <c r="R2532">
        <v>2003</v>
      </c>
      <c r="S2532" s="1">
        <v>42233.627083333333</v>
      </c>
      <c r="T2532">
        <v>41.802580409999997</v>
      </c>
      <c r="U2532">
        <v>-87.666035780000001</v>
      </c>
      <c r="V2532" t="s">
        <v>7046</v>
      </c>
    </row>
    <row r="2533" spans="1:22" hidden="1" x14ac:dyDescent="0.3">
      <c r="A2533">
        <v>19730</v>
      </c>
      <c r="B2533" t="s">
        <v>7093</v>
      </c>
      <c r="C2533" s="5">
        <v>40544.201388888891</v>
      </c>
      <c r="D2533" t="s">
        <v>7094</v>
      </c>
      <c r="E2533">
        <v>110</v>
      </c>
      <c r="F2533" t="s">
        <v>24</v>
      </c>
      <c r="G2533" t="s">
        <v>25</v>
      </c>
      <c r="H2533" t="s">
        <v>52</v>
      </c>
      <c r="I2533" t="b">
        <v>1</v>
      </c>
      <c r="J2533" t="b">
        <v>1</v>
      </c>
      <c r="K2533">
        <v>2022</v>
      </c>
      <c r="L2533">
        <v>20</v>
      </c>
      <c r="M2533">
        <v>48</v>
      </c>
      <c r="N2533">
        <v>77</v>
      </c>
      <c r="O2533" t="s">
        <v>27</v>
      </c>
      <c r="P2533">
        <v>1167669</v>
      </c>
      <c r="Q2533">
        <v>1938019</v>
      </c>
      <c r="R2533">
        <v>2011</v>
      </c>
      <c r="S2533" s="1">
        <v>42233.627083333333</v>
      </c>
      <c r="T2533">
        <v>41.985473910000003</v>
      </c>
      <c r="U2533">
        <v>-87.658689300000006</v>
      </c>
      <c r="V2533" t="s">
        <v>7095</v>
      </c>
    </row>
    <row r="2534" spans="1:22" x14ac:dyDescent="0.3">
      <c r="A2534">
        <v>22384</v>
      </c>
      <c r="B2534" t="s">
        <v>7096</v>
      </c>
      <c r="C2534" s="5">
        <v>42447.577777777777</v>
      </c>
      <c r="D2534" t="s">
        <v>3933</v>
      </c>
      <c r="E2534">
        <v>110</v>
      </c>
      <c r="F2534" t="s">
        <v>24</v>
      </c>
      <c r="G2534" t="s">
        <v>25</v>
      </c>
      <c r="H2534" t="s">
        <v>38</v>
      </c>
      <c r="I2534" t="b">
        <v>0</v>
      </c>
      <c r="J2534" t="b">
        <v>0</v>
      </c>
      <c r="K2534">
        <v>1112</v>
      </c>
      <c r="L2534">
        <v>11</v>
      </c>
      <c r="M2534">
        <v>27</v>
      </c>
      <c r="N2534">
        <v>23</v>
      </c>
      <c r="O2534" t="s">
        <v>27</v>
      </c>
      <c r="P2534">
        <v>1151359</v>
      </c>
      <c r="Q2534">
        <v>1907743</v>
      </c>
      <c r="R2534">
        <v>2016</v>
      </c>
      <c r="S2534" s="1">
        <v>42454.658333333333</v>
      </c>
      <c r="T2534">
        <v>41.902731099999997</v>
      </c>
      <c r="U2534">
        <v>-87.719474020000007</v>
      </c>
      <c r="V2534" t="s">
        <v>7097</v>
      </c>
    </row>
    <row r="2535" spans="1:22" hidden="1" x14ac:dyDescent="0.3">
      <c r="A2535">
        <v>22386</v>
      </c>
      <c r="B2535" t="s">
        <v>7098</v>
      </c>
      <c r="C2535" s="5">
        <v>42447.073611111111</v>
      </c>
      <c r="D2535" t="s">
        <v>7099</v>
      </c>
      <c r="E2535">
        <v>110</v>
      </c>
      <c r="F2535" t="s">
        <v>24</v>
      </c>
      <c r="G2535" t="s">
        <v>25</v>
      </c>
      <c r="H2535" t="s">
        <v>38</v>
      </c>
      <c r="I2535" t="b">
        <v>0</v>
      </c>
      <c r="J2535" t="b">
        <v>0</v>
      </c>
      <c r="K2535">
        <v>512</v>
      </c>
      <c r="L2535">
        <v>5</v>
      </c>
      <c r="M2535">
        <v>9</v>
      </c>
      <c r="N2535">
        <v>49</v>
      </c>
      <c r="O2535" t="s">
        <v>27</v>
      </c>
      <c r="P2535">
        <v>1182269</v>
      </c>
      <c r="Q2535">
        <v>1835665</v>
      </c>
      <c r="R2535">
        <v>2016</v>
      </c>
      <c r="S2535" s="1">
        <v>42454.658333333333</v>
      </c>
      <c r="T2535">
        <v>41.704280099999998</v>
      </c>
      <c r="U2535">
        <v>-87.608170830000006</v>
      </c>
      <c r="V2535" t="s">
        <v>7100</v>
      </c>
    </row>
    <row r="2536" spans="1:22" hidden="1" x14ac:dyDescent="0.3">
      <c r="A2536">
        <v>22385</v>
      </c>
      <c r="B2536" t="s">
        <v>7101</v>
      </c>
      <c r="C2536" s="5">
        <v>42447.743750000001</v>
      </c>
      <c r="D2536" t="s">
        <v>7102</v>
      </c>
      <c r="E2536">
        <v>110</v>
      </c>
      <c r="F2536" t="s">
        <v>24</v>
      </c>
      <c r="G2536" t="s">
        <v>25</v>
      </c>
      <c r="H2536" t="s">
        <v>75</v>
      </c>
      <c r="I2536" t="b">
        <v>1</v>
      </c>
      <c r="J2536" t="b">
        <v>0</v>
      </c>
      <c r="K2536">
        <v>2524</v>
      </c>
      <c r="L2536">
        <v>25</v>
      </c>
      <c r="M2536">
        <v>31</v>
      </c>
      <c r="N2536">
        <v>20</v>
      </c>
      <c r="O2536" t="s">
        <v>27</v>
      </c>
      <c r="P2536">
        <v>1145909</v>
      </c>
      <c r="Q2536">
        <v>1918032</v>
      </c>
      <c r="R2536">
        <v>2016</v>
      </c>
      <c r="S2536" s="1">
        <v>42468.65902777778</v>
      </c>
      <c r="T2536">
        <v>41.931070419999998</v>
      </c>
      <c r="U2536">
        <v>-87.739231219999994</v>
      </c>
      <c r="V2536" t="s">
        <v>7103</v>
      </c>
    </row>
    <row r="2537" spans="1:22" hidden="1" x14ac:dyDescent="0.3">
      <c r="A2537">
        <v>19736</v>
      </c>
      <c r="B2537" t="s">
        <v>7104</v>
      </c>
      <c r="C2537" s="5">
        <v>40545.068749999999</v>
      </c>
      <c r="D2537" t="s">
        <v>7105</v>
      </c>
      <c r="E2537">
        <v>110</v>
      </c>
      <c r="F2537" t="s">
        <v>24</v>
      </c>
      <c r="G2537" t="s">
        <v>25</v>
      </c>
      <c r="H2537" t="s">
        <v>1541</v>
      </c>
      <c r="I2537" t="b">
        <v>1</v>
      </c>
      <c r="J2537" t="b">
        <v>0</v>
      </c>
      <c r="K2537">
        <v>623</v>
      </c>
      <c r="L2537">
        <v>6</v>
      </c>
      <c r="M2537">
        <v>6</v>
      </c>
      <c r="N2537">
        <v>69</v>
      </c>
      <c r="O2537" t="s">
        <v>27</v>
      </c>
      <c r="P2537">
        <v>1176502</v>
      </c>
      <c r="Q2537">
        <v>1855255</v>
      </c>
      <c r="R2537">
        <v>2011</v>
      </c>
      <c r="S2537" s="1">
        <v>42233.627083333333</v>
      </c>
      <c r="T2537">
        <v>41.758168910000002</v>
      </c>
      <c r="U2537">
        <v>-87.628701250000006</v>
      </c>
      <c r="V2537" t="s">
        <v>7106</v>
      </c>
    </row>
    <row r="2538" spans="1:22" hidden="1" x14ac:dyDescent="0.3">
      <c r="A2538">
        <v>19737</v>
      </c>
      <c r="B2538" t="s">
        <v>7104</v>
      </c>
      <c r="C2538" s="5">
        <v>40545.068749999999</v>
      </c>
      <c r="D2538" t="s">
        <v>7105</v>
      </c>
      <c r="E2538">
        <v>110</v>
      </c>
      <c r="F2538" t="s">
        <v>24</v>
      </c>
      <c r="G2538" t="s">
        <v>25</v>
      </c>
      <c r="H2538" t="s">
        <v>1541</v>
      </c>
      <c r="I2538" t="b">
        <v>1</v>
      </c>
      <c r="J2538" t="b">
        <v>0</v>
      </c>
      <c r="K2538">
        <v>623</v>
      </c>
      <c r="L2538">
        <v>6</v>
      </c>
      <c r="M2538">
        <v>6</v>
      </c>
      <c r="N2538">
        <v>69</v>
      </c>
      <c r="O2538" t="s">
        <v>27</v>
      </c>
      <c r="P2538">
        <v>1176502</v>
      </c>
      <c r="Q2538">
        <v>1855255</v>
      </c>
      <c r="R2538">
        <v>2011</v>
      </c>
      <c r="S2538" s="1">
        <v>42233.627083333333</v>
      </c>
      <c r="T2538">
        <v>41.758168910000002</v>
      </c>
      <c r="U2538">
        <v>-87.628701250000006</v>
      </c>
      <c r="V2538" t="s">
        <v>7106</v>
      </c>
    </row>
    <row r="2539" spans="1:22" hidden="1" x14ac:dyDescent="0.3">
      <c r="A2539">
        <v>19738</v>
      </c>
      <c r="B2539" t="s">
        <v>7107</v>
      </c>
      <c r="C2539" s="5">
        <v>40547.289583333331</v>
      </c>
      <c r="D2539" t="s">
        <v>1069</v>
      </c>
      <c r="E2539">
        <v>110</v>
      </c>
      <c r="F2539" t="s">
        <v>24</v>
      </c>
      <c r="G2539" t="s">
        <v>25</v>
      </c>
      <c r="H2539" t="s">
        <v>26</v>
      </c>
      <c r="I2539" t="b">
        <v>1</v>
      </c>
      <c r="J2539" t="b">
        <v>0</v>
      </c>
      <c r="K2539">
        <v>1231</v>
      </c>
      <c r="L2539">
        <v>12</v>
      </c>
      <c r="M2539">
        <v>2</v>
      </c>
      <c r="N2539">
        <v>28</v>
      </c>
      <c r="O2539" t="s">
        <v>27</v>
      </c>
      <c r="P2539">
        <v>1167623</v>
      </c>
      <c r="Q2539">
        <v>1893850</v>
      </c>
      <c r="R2539">
        <v>2011</v>
      </c>
      <c r="S2539" s="1">
        <v>42233.627083333333</v>
      </c>
      <c r="T2539">
        <v>41.864272769999999</v>
      </c>
      <c r="U2539">
        <v>-87.660133860000002</v>
      </c>
      <c r="V2539" t="s">
        <v>7108</v>
      </c>
    </row>
    <row r="2540" spans="1:22" hidden="1" x14ac:dyDescent="0.3">
      <c r="A2540">
        <v>19739</v>
      </c>
      <c r="B2540" t="s">
        <v>7109</v>
      </c>
      <c r="C2540" s="5">
        <v>40547.512499999997</v>
      </c>
      <c r="D2540" t="s">
        <v>6471</v>
      </c>
      <c r="E2540">
        <v>110</v>
      </c>
      <c r="F2540" t="s">
        <v>24</v>
      </c>
      <c r="G2540" t="s">
        <v>25</v>
      </c>
      <c r="H2540" t="s">
        <v>71</v>
      </c>
      <c r="I2540" t="b">
        <v>1</v>
      </c>
      <c r="J2540" t="b">
        <v>0</v>
      </c>
      <c r="K2540">
        <v>2311</v>
      </c>
      <c r="L2540">
        <v>19</v>
      </c>
      <c r="M2540">
        <v>46</v>
      </c>
      <c r="N2540">
        <v>3</v>
      </c>
      <c r="O2540" t="s">
        <v>27</v>
      </c>
      <c r="P2540">
        <v>1167100</v>
      </c>
      <c r="Q2540">
        <v>1930371</v>
      </c>
      <c r="R2540">
        <v>2011</v>
      </c>
      <c r="S2540" s="1">
        <v>42233.627083333333</v>
      </c>
      <c r="T2540">
        <v>41.964499840000002</v>
      </c>
      <c r="U2540">
        <v>-87.661002800000006</v>
      </c>
      <c r="V2540" t="s">
        <v>7110</v>
      </c>
    </row>
    <row r="2541" spans="1:22" hidden="1" x14ac:dyDescent="0.3">
      <c r="A2541">
        <v>1974</v>
      </c>
      <c r="B2541" t="s">
        <v>7111</v>
      </c>
      <c r="C2541" s="5">
        <v>37631.256249999999</v>
      </c>
      <c r="D2541" t="s">
        <v>7112</v>
      </c>
      <c r="E2541">
        <v>110</v>
      </c>
      <c r="F2541" t="s">
        <v>24</v>
      </c>
      <c r="G2541" t="s">
        <v>25</v>
      </c>
      <c r="H2541" t="s">
        <v>508</v>
      </c>
      <c r="I2541" t="b">
        <v>1</v>
      </c>
      <c r="J2541" t="b">
        <v>0</v>
      </c>
      <c r="K2541">
        <v>824</v>
      </c>
      <c r="L2541">
        <v>8</v>
      </c>
      <c r="M2541">
        <v>16</v>
      </c>
      <c r="N2541">
        <v>63</v>
      </c>
      <c r="O2541" t="s">
        <v>27</v>
      </c>
      <c r="P2541">
        <v>1158922</v>
      </c>
      <c r="Q2541">
        <v>1865413</v>
      </c>
      <c r="R2541">
        <v>2003</v>
      </c>
      <c r="S2541" s="1">
        <v>42233.627083333333</v>
      </c>
      <c r="T2541">
        <v>41.786421019999999</v>
      </c>
      <c r="U2541">
        <v>-87.692853240000005</v>
      </c>
      <c r="V2541" t="s">
        <v>7113</v>
      </c>
    </row>
    <row r="2542" spans="1:22" hidden="1" x14ac:dyDescent="0.3">
      <c r="A2542">
        <v>19740</v>
      </c>
      <c r="B2542" t="s">
        <v>7114</v>
      </c>
      <c r="C2542" s="5">
        <v>40538.916666666664</v>
      </c>
      <c r="D2542" t="s">
        <v>7115</v>
      </c>
      <c r="E2542">
        <v>110</v>
      </c>
      <c r="F2542" t="s">
        <v>24</v>
      </c>
      <c r="G2542" t="s">
        <v>25</v>
      </c>
      <c r="H2542" t="s">
        <v>52</v>
      </c>
      <c r="I2542" t="b">
        <v>0</v>
      </c>
      <c r="J2542" t="b">
        <v>0</v>
      </c>
      <c r="K2542">
        <v>2221</v>
      </c>
      <c r="L2542">
        <v>22</v>
      </c>
      <c r="M2542">
        <v>21</v>
      </c>
      <c r="N2542">
        <v>73</v>
      </c>
      <c r="O2542" t="s">
        <v>27</v>
      </c>
      <c r="P2542">
        <v>1167938</v>
      </c>
      <c r="Q2542">
        <v>1844192</v>
      </c>
      <c r="R2542">
        <v>2010</v>
      </c>
      <c r="S2542" s="1">
        <v>42233.627083333333</v>
      </c>
      <c r="T2542">
        <v>41.727998679999999</v>
      </c>
      <c r="U2542">
        <v>-87.660404510000006</v>
      </c>
      <c r="V2542" t="s">
        <v>7116</v>
      </c>
    </row>
    <row r="2543" spans="1:22" hidden="1" x14ac:dyDescent="0.3">
      <c r="A2543">
        <v>19741</v>
      </c>
      <c r="B2543" t="s">
        <v>7117</v>
      </c>
      <c r="C2543" s="5">
        <v>40549.769444444442</v>
      </c>
      <c r="D2543" t="s">
        <v>7118</v>
      </c>
      <c r="E2543">
        <v>110</v>
      </c>
      <c r="F2543" t="s">
        <v>24</v>
      </c>
      <c r="G2543" t="s">
        <v>25</v>
      </c>
      <c r="H2543" t="s">
        <v>26</v>
      </c>
      <c r="I2543" t="b">
        <v>0</v>
      </c>
      <c r="J2543" t="b">
        <v>0</v>
      </c>
      <c r="K2543">
        <v>412</v>
      </c>
      <c r="L2543">
        <v>4</v>
      </c>
      <c r="M2543">
        <v>8</v>
      </c>
      <c r="N2543">
        <v>45</v>
      </c>
      <c r="O2543" t="s">
        <v>27</v>
      </c>
      <c r="P2543">
        <v>1190024</v>
      </c>
      <c r="Q2543">
        <v>1848005</v>
      </c>
      <c r="R2543">
        <v>2011</v>
      </c>
      <c r="S2543" s="1">
        <v>42233.627083333333</v>
      </c>
      <c r="T2543">
        <v>41.73795964</v>
      </c>
      <c r="U2543">
        <v>-87.579377940000001</v>
      </c>
      <c r="V2543" t="s">
        <v>7119</v>
      </c>
    </row>
    <row r="2544" spans="1:22" hidden="1" x14ac:dyDescent="0.3">
      <c r="A2544">
        <v>19742</v>
      </c>
      <c r="B2544" t="s">
        <v>7120</v>
      </c>
      <c r="C2544" s="5">
        <v>40551.829861111109</v>
      </c>
      <c r="D2544" t="s">
        <v>7121</v>
      </c>
      <c r="E2544">
        <v>110</v>
      </c>
      <c r="F2544" t="s">
        <v>24</v>
      </c>
      <c r="G2544" t="s">
        <v>25</v>
      </c>
      <c r="H2544" t="s">
        <v>75</v>
      </c>
      <c r="I2544" t="b">
        <v>0</v>
      </c>
      <c r="J2544" t="b">
        <v>0</v>
      </c>
      <c r="K2544">
        <v>623</v>
      </c>
      <c r="L2544">
        <v>6</v>
      </c>
      <c r="M2544">
        <v>17</v>
      </c>
      <c r="N2544">
        <v>44</v>
      </c>
      <c r="O2544" t="s">
        <v>27</v>
      </c>
      <c r="P2544">
        <v>1175682</v>
      </c>
      <c r="Q2544">
        <v>1851654</v>
      </c>
      <c r="R2544">
        <v>2011</v>
      </c>
      <c r="S2544" s="1">
        <v>42233.627083333333</v>
      </c>
      <c r="T2544">
        <v>41.748305729999998</v>
      </c>
      <c r="U2544">
        <v>-87.631814070000004</v>
      </c>
      <c r="V2544" t="s">
        <v>7122</v>
      </c>
    </row>
    <row r="2545" spans="1:22" hidden="1" x14ac:dyDescent="0.3">
      <c r="A2545">
        <v>19743</v>
      </c>
      <c r="B2545" t="s">
        <v>7123</v>
      </c>
      <c r="C2545" s="5">
        <v>40551.947916666664</v>
      </c>
      <c r="D2545" t="s">
        <v>7124</v>
      </c>
      <c r="E2545">
        <v>110</v>
      </c>
      <c r="F2545" t="s">
        <v>24</v>
      </c>
      <c r="G2545" t="s">
        <v>25</v>
      </c>
      <c r="H2545" t="s">
        <v>187</v>
      </c>
      <c r="I2545" t="b">
        <v>1</v>
      </c>
      <c r="J2545" t="b">
        <v>1</v>
      </c>
      <c r="K2545">
        <v>221</v>
      </c>
      <c r="L2545">
        <v>2</v>
      </c>
      <c r="M2545">
        <v>3</v>
      </c>
      <c r="N2545">
        <v>38</v>
      </c>
      <c r="O2545" t="s">
        <v>27</v>
      </c>
      <c r="P2545">
        <v>1177882</v>
      </c>
      <c r="Q2545">
        <v>1876231</v>
      </c>
      <c r="R2545">
        <v>2011</v>
      </c>
      <c r="S2545" s="1">
        <v>42233.627083333333</v>
      </c>
      <c r="T2545">
        <v>41.815698009999998</v>
      </c>
      <c r="U2545">
        <v>-87.623008609999999</v>
      </c>
      <c r="V2545" t="s">
        <v>7125</v>
      </c>
    </row>
    <row r="2546" spans="1:22" hidden="1" x14ac:dyDescent="0.3">
      <c r="A2546">
        <v>19744</v>
      </c>
      <c r="B2546" t="s">
        <v>7126</v>
      </c>
      <c r="C2546" s="5">
        <v>40552.174305555556</v>
      </c>
      <c r="D2546" t="s">
        <v>7127</v>
      </c>
      <c r="E2546">
        <v>110</v>
      </c>
      <c r="F2546" t="s">
        <v>24</v>
      </c>
      <c r="G2546" t="s">
        <v>25</v>
      </c>
      <c r="H2546" t="s">
        <v>38</v>
      </c>
      <c r="I2546" t="b">
        <v>0</v>
      </c>
      <c r="J2546" t="b">
        <v>0</v>
      </c>
      <c r="K2546">
        <v>911</v>
      </c>
      <c r="L2546">
        <v>9</v>
      </c>
      <c r="M2546">
        <v>14</v>
      </c>
      <c r="N2546">
        <v>63</v>
      </c>
      <c r="O2546" t="s">
        <v>27</v>
      </c>
      <c r="P2546">
        <v>1160431</v>
      </c>
      <c r="Q2546">
        <v>1870775</v>
      </c>
      <c r="R2546">
        <v>2011</v>
      </c>
      <c r="S2546" s="1">
        <v>42233.627083333333</v>
      </c>
      <c r="T2546">
        <v>41.801104080000002</v>
      </c>
      <c r="U2546">
        <v>-87.687172669999995</v>
      </c>
      <c r="V2546" t="s">
        <v>7128</v>
      </c>
    </row>
    <row r="2547" spans="1:22" hidden="1" x14ac:dyDescent="0.3">
      <c r="A2547">
        <v>19745</v>
      </c>
      <c r="B2547" t="s">
        <v>7129</v>
      </c>
      <c r="C2547" s="5">
        <v>40553.982638888891</v>
      </c>
      <c r="D2547" t="s">
        <v>7130</v>
      </c>
      <c r="E2547">
        <v>110</v>
      </c>
      <c r="F2547" t="s">
        <v>24</v>
      </c>
      <c r="G2547" t="s">
        <v>25</v>
      </c>
      <c r="H2547" t="s">
        <v>52</v>
      </c>
      <c r="I2547" t="b">
        <v>1</v>
      </c>
      <c r="J2547" t="b">
        <v>0</v>
      </c>
      <c r="K2547">
        <v>1115</v>
      </c>
      <c r="L2547">
        <v>11</v>
      </c>
      <c r="M2547">
        <v>28</v>
      </c>
      <c r="N2547">
        <v>26</v>
      </c>
      <c r="O2547" t="s">
        <v>27</v>
      </c>
      <c r="P2547">
        <v>1148800</v>
      </c>
      <c r="Q2547">
        <v>1899014</v>
      </c>
      <c r="R2547">
        <v>2011</v>
      </c>
      <c r="S2547" s="1">
        <v>42233.627083333333</v>
      </c>
      <c r="T2547">
        <v>41.878827639999997</v>
      </c>
      <c r="U2547">
        <v>-87.729099550000001</v>
      </c>
      <c r="V2547" t="s">
        <v>7131</v>
      </c>
    </row>
    <row r="2548" spans="1:22" hidden="1" x14ac:dyDescent="0.3">
      <c r="A2548">
        <v>19746</v>
      </c>
      <c r="B2548" t="s">
        <v>7132</v>
      </c>
      <c r="C2548" s="5">
        <v>40554.757638888892</v>
      </c>
      <c r="D2548" t="s">
        <v>7133</v>
      </c>
      <c r="E2548">
        <v>110</v>
      </c>
      <c r="F2548" t="s">
        <v>24</v>
      </c>
      <c r="G2548" t="s">
        <v>25</v>
      </c>
      <c r="H2548" t="s">
        <v>75</v>
      </c>
      <c r="I2548" t="b">
        <v>0</v>
      </c>
      <c r="J2548" t="b">
        <v>0</v>
      </c>
      <c r="K2548">
        <v>2221</v>
      </c>
      <c r="L2548">
        <v>22</v>
      </c>
      <c r="M2548">
        <v>21</v>
      </c>
      <c r="N2548">
        <v>73</v>
      </c>
      <c r="O2548" t="s">
        <v>27</v>
      </c>
      <c r="P2548">
        <v>1167292</v>
      </c>
      <c r="Q2548">
        <v>1843448</v>
      </c>
      <c r="R2548">
        <v>2011</v>
      </c>
      <c r="S2548" s="1">
        <v>42233.627083333333</v>
      </c>
      <c r="T2548">
        <v>41.725970859999997</v>
      </c>
      <c r="U2548">
        <v>-87.662792159999995</v>
      </c>
      <c r="V2548" t="s">
        <v>7134</v>
      </c>
    </row>
    <row r="2549" spans="1:22" hidden="1" x14ac:dyDescent="0.3">
      <c r="A2549">
        <v>19747</v>
      </c>
      <c r="B2549" t="s">
        <v>7135</v>
      </c>
      <c r="C2549" s="5">
        <v>40555.783333333333</v>
      </c>
      <c r="D2549" t="s">
        <v>7136</v>
      </c>
      <c r="E2549">
        <v>110</v>
      </c>
      <c r="F2549" t="s">
        <v>24</v>
      </c>
      <c r="G2549" t="s">
        <v>25</v>
      </c>
      <c r="H2549" t="s">
        <v>26</v>
      </c>
      <c r="I2549" t="b">
        <v>0</v>
      </c>
      <c r="J2549" t="b">
        <v>0</v>
      </c>
      <c r="K2549">
        <v>313</v>
      </c>
      <c r="L2549">
        <v>3</v>
      </c>
      <c r="M2549">
        <v>20</v>
      </c>
      <c r="N2549">
        <v>42</v>
      </c>
      <c r="O2549" t="s">
        <v>27</v>
      </c>
      <c r="P2549">
        <v>1181413</v>
      </c>
      <c r="Q2549">
        <v>1863372</v>
      </c>
      <c r="R2549">
        <v>2011</v>
      </c>
      <c r="S2549" s="1">
        <v>42233.627083333333</v>
      </c>
      <c r="T2549">
        <v>41.780330980000002</v>
      </c>
      <c r="U2549">
        <v>-87.610453050000004</v>
      </c>
      <c r="V2549" t="s">
        <v>7137</v>
      </c>
    </row>
    <row r="2550" spans="1:22" hidden="1" x14ac:dyDescent="0.3">
      <c r="A2550">
        <v>19748</v>
      </c>
      <c r="B2550" t="s">
        <v>7138</v>
      </c>
      <c r="C2550" s="5">
        <v>40556.902777777781</v>
      </c>
      <c r="D2550" t="s">
        <v>7139</v>
      </c>
      <c r="E2550">
        <v>110</v>
      </c>
      <c r="F2550" t="s">
        <v>24</v>
      </c>
      <c r="G2550" t="s">
        <v>25</v>
      </c>
      <c r="H2550" t="s">
        <v>75</v>
      </c>
      <c r="I2550" t="b">
        <v>0</v>
      </c>
      <c r="J2550" t="b">
        <v>0</v>
      </c>
      <c r="K2550">
        <v>1023</v>
      </c>
      <c r="L2550">
        <v>10</v>
      </c>
      <c r="M2550">
        <v>28</v>
      </c>
      <c r="N2550">
        <v>29</v>
      </c>
      <c r="O2550" t="s">
        <v>27</v>
      </c>
      <c r="P2550">
        <v>1159146</v>
      </c>
      <c r="Q2550">
        <v>1892630</v>
      </c>
      <c r="R2550">
        <v>2011</v>
      </c>
      <c r="S2550" s="1">
        <v>42233.627083333333</v>
      </c>
      <c r="T2550">
        <v>41.861103159999999</v>
      </c>
      <c r="U2550">
        <v>-87.691286210000001</v>
      </c>
      <c r="V2550" t="s">
        <v>7140</v>
      </c>
    </row>
    <row r="2551" spans="1:22" hidden="1" x14ac:dyDescent="0.3">
      <c r="A2551">
        <v>19749</v>
      </c>
      <c r="B2551" t="s">
        <v>7141</v>
      </c>
      <c r="C2551" s="5">
        <v>40558.28402777778</v>
      </c>
      <c r="D2551" t="s">
        <v>2626</v>
      </c>
      <c r="E2551">
        <v>110</v>
      </c>
      <c r="F2551" t="s">
        <v>24</v>
      </c>
      <c r="G2551" t="s">
        <v>25</v>
      </c>
      <c r="H2551" t="s">
        <v>26</v>
      </c>
      <c r="I2551" t="b">
        <v>0</v>
      </c>
      <c r="J2551" t="b">
        <v>0</v>
      </c>
      <c r="K2551">
        <v>1511</v>
      </c>
      <c r="L2551">
        <v>15</v>
      </c>
      <c r="M2551">
        <v>29</v>
      </c>
      <c r="N2551">
        <v>25</v>
      </c>
      <c r="O2551" t="s">
        <v>27</v>
      </c>
      <c r="P2551">
        <v>1137681</v>
      </c>
      <c r="Q2551">
        <v>1904755</v>
      </c>
      <c r="R2551">
        <v>2011</v>
      </c>
      <c r="S2551" s="1">
        <v>42233.627083333333</v>
      </c>
      <c r="T2551">
        <v>41.894789250000002</v>
      </c>
      <c r="U2551">
        <v>-87.769788520000006</v>
      </c>
      <c r="V2551" t="s">
        <v>7142</v>
      </c>
    </row>
    <row r="2552" spans="1:22" hidden="1" x14ac:dyDescent="0.3">
      <c r="A2552">
        <v>1975</v>
      </c>
      <c r="B2552" t="s">
        <v>7143</v>
      </c>
      <c r="C2552" s="5">
        <v>37631.815972222219</v>
      </c>
      <c r="D2552" t="s">
        <v>7144</v>
      </c>
      <c r="E2552">
        <v>110</v>
      </c>
      <c r="F2552" t="s">
        <v>24</v>
      </c>
      <c r="G2552" t="s">
        <v>25</v>
      </c>
      <c r="H2552" t="s">
        <v>75</v>
      </c>
      <c r="I2552" t="b">
        <v>1</v>
      </c>
      <c r="J2552" t="b">
        <v>0</v>
      </c>
      <c r="K2552">
        <v>1531</v>
      </c>
      <c r="L2552">
        <v>15</v>
      </c>
      <c r="M2552">
        <v>37</v>
      </c>
      <c r="N2552">
        <v>25</v>
      </c>
      <c r="O2552" t="s">
        <v>27</v>
      </c>
      <c r="P2552">
        <v>1141839</v>
      </c>
      <c r="Q2552">
        <v>1906370</v>
      </c>
      <c r="R2552">
        <v>2003</v>
      </c>
      <c r="S2552" s="1">
        <v>42233.627083333333</v>
      </c>
      <c r="T2552">
        <v>41.899145040000001</v>
      </c>
      <c r="U2552">
        <v>-87.754477109999996</v>
      </c>
      <c r="V2552" t="s">
        <v>7145</v>
      </c>
    </row>
    <row r="2553" spans="1:22" hidden="1" x14ac:dyDescent="0.3">
      <c r="A2553">
        <v>19750</v>
      </c>
      <c r="B2553" t="s">
        <v>7146</v>
      </c>
      <c r="C2553" s="5">
        <v>40558.379166666666</v>
      </c>
      <c r="D2553" t="s">
        <v>3622</v>
      </c>
      <c r="E2553">
        <v>110</v>
      </c>
      <c r="F2553" t="s">
        <v>24</v>
      </c>
      <c r="G2553" t="s">
        <v>25</v>
      </c>
      <c r="H2553" t="s">
        <v>34</v>
      </c>
      <c r="I2553" t="b">
        <v>0</v>
      </c>
      <c r="J2553" t="b">
        <v>0</v>
      </c>
      <c r="K2553">
        <v>733</v>
      </c>
      <c r="L2553">
        <v>7</v>
      </c>
      <c r="M2553">
        <v>17</v>
      </c>
      <c r="N2553">
        <v>68</v>
      </c>
      <c r="O2553" t="s">
        <v>27</v>
      </c>
      <c r="P2553">
        <v>1170861</v>
      </c>
      <c r="Q2553">
        <v>1858122</v>
      </c>
      <c r="R2553">
        <v>2011</v>
      </c>
      <c r="S2553" s="1">
        <v>42233.627083333333</v>
      </c>
      <c r="T2553">
        <v>41.766161250000003</v>
      </c>
      <c r="U2553">
        <v>-87.649291360000007</v>
      </c>
      <c r="V2553" t="s">
        <v>7147</v>
      </c>
    </row>
    <row r="2554" spans="1:22" hidden="1" x14ac:dyDescent="0.3">
      <c r="A2554">
        <v>19751</v>
      </c>
      <c r="B2554" t="s">
        <v>7148</v>
      </c>
      <c r="C2554" s="5">
        <v>40559.5625</v>
      </c>
      <c r="D2554" t="s">
        <v>7149</v>
      </c>
      <c r="E2554">
        <v>110</v>
      </c>
      <c r="F2554" t="s">
        <v>24</v>
      </c>
      <c r="G2554" t="s">
        <v>25</v>
      </c>
      <c r="H2554" t="s">
        <v>26</v>
      </c>
      <c r="I2554" t="b">
        <v>0</v>
      </c>
      <c r="J2554" t="b">
        <v>0</v>
      </c>
      <c r="K2554">
        <v>1031</v>
      </c>
      <c r="L2554">
        <v>10</v>
      </c>
      <c r="M2554">
        <v>22</v>
      </c>
      <c r="N2554">
        <v>30</v>
      </c>
      <c r="O2554" t="s">
        <v>27</v>
      </c>
      <c r="P2554">
        <v>1148478</v>
      </c>
      <c r="Q2554">
        <v>1886193</v>
      </c>
      <c r="R2554">
        <v>2011</v>
      </c>
      <c r="S2554" s="1">
        <v>42233.627083333333</v>
      </c>
      <c r="T2554">
        <v>41.843651459999997</v>
      </c>
      <c r="U2554">
        <v>-87.730612370000003</v>
      </c>
      <c r="V2554" t="s">
        <v>7150</v>
      </c>
    </row>
    <row r="2555" spans="1:22" hidden="1" x14ac:dyDescent="0.3">
      <c r="A2555">
        <v>22388</v>
      </c>
      <c r="B2555" t="s">
        <v>7151</v>
      </c>
      <c r="C2555" s="5">
        <v>42449.63958333333</v>
      </c>
      <c r="D2555" t="s">
        <v>7152</v>
      </c>
      <c r="E2555">
        <v>110</v>
      </c>
      <c r="F2555" t="s">
        <v>24</v>
      </c>
      <c r="G2555" t="s">
        <v>25</v>
      </c>
      <c r="H2555" t="s">
        <v>26</v>
      </c>
      <c r="I2555" t="b">
        <v>0</v>
      </c>
      <c r="J2555" t="b">
        <v>0</v>
      </c>
      <c r="K2555">
        <v>1713</v>
      </c>
      <c r="L2555">
        <v>17</v>
      </c>
      <c r="M2555">
        <v>33</v>
      </c>
      <c r="N2555">
        <v>14</v>
      </c>
      <c r="O2555" t="s">
        <v>27</v>
      </c>
      <c r="P2555">
        <v>1154829</v>
      </c>
      <c r="Q2555">
        <v>1932208</v>
      </c>
      <c r="R2555">
        <v>2016</v>
      </c>
      <c r="S2555" s="1">
        <v>42456.65902777778</v>
      </c>
      <c r="T2555">
        <v>41.969796029999998</v>
      </c>
      <c r="U2555">
        <v>-87.706070510000004</v>
      </c>
      <c r="V2555" t="s">
        <v>7153</v>
      </c>
    </row>
    <row r="2556" spans="1:22" hidden="1" x14ac:dyDescent="0.3">
      <c r="A2556">
        <v>19752</v>
      </c>
      <c r="B2556" t="s">
        <v>7154</v>
      </c>
      <c r="C2556" s="5">
        <v>40560.774305555555</v>
      </c>
      <c r="D2556" t="s">
        <v>7155</v>
      </c>
      <c r="E2556">
        <v>110</v>
      </c>
      <c r="F2556" t="s">
        <v>24</v>
      </c>
      <c r="G2556" t="s">
        <v>25</v>
      </c>
      <c r="H2556" t="s">
        <v>26</v>
      </c>
      <c r="I2556" t="b">
        <v>1</v>
      </c>
      <c r="J2556" t="b">
        <v>0</v>
      </c>
      <c r="K2556">
        <v>724</v>
      </c>
      <c r="L2556">
        <v>7</v>
      </c>
      <c r="M2556">
        <v>16</v>
      </c>
      <c r="N2556">
        <v>68</v>
      </c>
      <c r="O2556" t="s">
        <v>27</v>
      </c>
      <c r="P2556">
        <v>1170297</v>
      </c>
      <c r="Q2556">
        <v>1863035</v>
      </c>
      <c r="R2556">
        <v>2011</v>
      </c>
      <c r="S2556" s="1">
        <v>42233.627083333333</v>
      </c>
      <c r="T2556">
        <v>41.779655419999997</v>
      </c>
      <c r="U2556">
        <v>-87.651215789999995</v>
      </c>
      <c r="V2556" t="s">
        <v>7156</v>
      </c>
    </row>
    <row r="2557" spans="1:22" hidden="1" x14ac:dyDescent="0.3">
      <c r="A2557">
        <v>19753</v>
      </c>
      <c r="B2557" t="s">
        <v>7157</v>
      </c>
      <c r="C2557" s="5">
        <v>40561.089583333334</v>
      </c>
      <c r="D2557" t="s">
        <v>7158</v>
      </c>
      <c r="E2557">
        <v>110</v>
      </c>
      <c r="F2557" t="s">
        <v>24</v>
      </c>
      <c r="G2557" t="s">
        <v>25</v>
      </c>
      <c r="H2557" t="s">
        <v>26</v>
      </c>
      <c r="I2557" t="b">
        <v>0</v>
      </c>
      <c r="J2557" t="b">
        <v>0</v>
      </c>
      <c r="K2557">
        <v>524</v>
      </c>
      <c r="L2557">
        <v>5</v>
      </c>
      <c r="M2557">
        <v>34</v>
      </c>
      <c r="N2557">
        <v>53</v>
      </c>
      <c r="O2557" t="s">
        <v>27</v>
      </c>
      <c r="P2557">
        <v>1172848</v>
      </c>
      <c r="Q2557">
        <v>1825938</v>
      </c>
      <c r="R2557">
        <v>2011</v>
      </c>
      <c r="S2557" s="1">
        <v>42233.627083333333</v>
      </c>
      <c r="T2557">
        <v>41.6778002</v>
      </c>
      <c r="U2557">
        <v>-87.642954329999995</v>
      </c>
      <c r="V2557" t="s">
        <v>7159</v>
      </c>
    </row>
    <row r="2558" spans="1:22" hidden="1" x14ac:dyDescent="0.3">
      <c r="A2558">
        <v>1976</v>
      </c>
      <c r="B2558" t="s">
        <v>7160</v>
      </c>
      <c r="C2558" s="5">
        <v>37632.819444444445</v>
      </c>
      <c r="D2558" t="s">
        <v>7161</v>
      </c>
      <c r="E2558">
        <v>110</v>
      </c>
      <c r="F2558" t="s">
        <v>24</v>
      </c>
      <c r="G2558" t="s">
        <v>25</v>
      </c>
      <c r="H2558" t="s">
        <v>126</v>
      </c>
      <c r="I2558" t="b">
        <v>1</v>
      </c>
      <c r="J2558" t="b">
        <v>0</v>
      </c>
      <c r="K2558">
        <v>1122</v>
      </c>
      <c r="L2558">
        <v>11</v>
      </c>
      <c r="M2558">
        <v>28</v>
      </c>
      <c r="N2558">
        <v>27</v>
      </c>
      <c r="O2558" t="s">
        <v>27</v>
      </c>
      <c r="P2558">
        <v>1152051</v>
      </c>
      <c r="Q2558">
        <v>1899305</v>
      </c>
      <c r="R2558">
        <v>2003</v>
      </c>
      <c r="S2558" s="1">
        <v>42233.627083333333</v>
      </c>
      <c r="T2558">
        <v>41.879562749999998</v>
      </c>
      <c r="U2558">
        <v>-87.717154739999998</v>
      </c>
      <c r="V2558" t="s">
        <v>7162</v>
      </c>
    </row>
    <row r="2559" spans="1:22" hidden="1" x14ac:dyDescent="0.3">
      <c r="A2559">
        <v>19760</v>
      </c>
      <c r="B2559" t="s">
        <v>7163</v>
      </c>
      <c r="C2559" s="5">
        <v>40567.5</v>
      </c>
      <c r="D2559" t="s">
        <v>7164</v>
      </c>
      <c r="E2559">
        <v>110</v>
      </c>
      <c r="F2559" t="s">
        <v>24</v>
      </c>
      <c r="G2559" t="s">
        <v>25</v>
      </c>
      <c r="H2559" t="s">
        <v>34</v>
      </c>
      <c r="I2559" t="b">
        <v>0</v>
      </c>
      <c r="J2559" t="b">
        <v>0</v>
      </c>
      <c r="K2559">
        <v>2234</v>
      </c>
      <c r="L2559">
        <v>22</v>
      </c>
      <c r="M2559">
        <v>34</v>
      </c>
      <c r="N2559">
        <v>75</v>
      </c>
      <c r="O2559" t="s">
        <v>27</v>
      </c>
      <c r="P2559">
        <v>1168149</v>
      </c>
      <c r="Q2559">
        <v>1829279</v>
      </c>
      <c r="R2559">
        <v>2011</v>
      </c>
      <c r="S2559" s="1">
        <v>42233.627083333333</v>
      </c>
      <c r="T2559">
        <v>41.687070509999998</v>
      </c>
      <c r="U2559">
        <v>-87.66005869</v>
      </c>
      <c r="V2559" t="s">
        <v>7165</v>
      </c>
    </row>
    <row r="2560" spans="1:22" hidden="1" x14ac:dyDescent="0.3">
      <c r="A2560">
        <v>19761</v>
      </c>
      <c r="B2560" t="s">
        <v>7166</v>
      </c>
      <c r="C2560" s="5">
        <v>40570.520833333336</v>
      </c>
      <c r="D2560" t="s">
        <v>7167</v>
      </c>
      <c r="E2560">
        <v>110</v>
      </c>
      <c r="F2560" t="s">
        <v>24</v>
      </c>
      <c r="G2560" t="s">
        <v>25</v>
      </c>
      <c r="H2560" t="s">
        <v>52</v>
      </c>
      <c r="I2560" t="b">
        <v>0</v>
      </c>
      <c r="J2560" t="b">
        <v>0</v>
      </c>
      <c r="K2560">
        <v>825</v>
      </c>
      <c r="L2560">
        <v>8</v>
      </c>
      <c r="M2560">
        <v>15</v>
      </c>
      <c r="N2560">
        <v>66</v>
      </c>
      <c r="O2560" t="s">
        <v>27</v>
      </c>
      <c r="P2560">
        <v>1159431</v>
      </c>
      <c r="Q2560">
        <v>1863768</v>
      </c>
      <c r="R2560">
        <v>2011</v>
      </c>
      <c r="S2560" s="1">
        <v>42233.627083333333</v>
      </c>
      <c r="T2560">
        <v>41.781896490000001</v>
      </c>
      <c r="U2560">
        <v>-87.691032030000002</v>
      </c>
      <c r="V2560" t="s">
        <v>7168</v>
      </c>
    </row>
    <row r="2561" spans="1:22" hidden="1" x14ac:dyDescent="0.3">
      <c r="A2561">
        <v>19762</v>
      </c>
      <c r="B2561" t="s">
        <v>7169</v>
      </c>
      <c r="C2561" s="5">
        <v>40570.881944444445</v>
      </c>
      <c r="D2561" t="s">
        <v>7170</v>
      </c>
      <c r="E2561">
        <v>110</v>
      </c>
      <c r="F2561" t="s">
        <v>24</v>
      </c>
      <c r="G2561" t="s">
        <v>25</v>
      </c>
      <c r="H2561" t="s">
        <v>71</v>
      </c>
      <c r="I2561" t="b">
        <v>1</v>
      </c>
      <c r="J2561" t="b">
        <v>0</v>
      </c>
      <c r="K2561">
        <v>1013</v>
      </c>
      <c r="L2561">
        <v>10</v>
      </c>
      <c r="M2561">
        <v>22</v>
      </c>
      <c r="N2561">
        <v>30</v>
      </c>
      <c r="O2561" t="s">
        <v>27</v>
      </c>
      <c r="P2561">
        <v>1150002</v>
      </c>
      <c r="Q2561">
        <v>1886754</v>
      </c>
      <c r="R2561">
        <v>2011</v>
      </c>
      <c r="S2561" s="1">
        <v>42233.627083333333</v>
      </c>
      <c r="T2561">
        <v>41.845161429999997</v>
      </c>
      <c r="U2561">
        <v>-87.725004970000001</v>
      </c>
      <c r="V2561" t="s">
        <v>7171</v>
      </c>
    </row>
    <row r="2562" spans="1:22" hidden="1" x14ac:dyDescent="0.3">
      <c r="A2562">
        <v>19763</v>
      </c>
      <c r="B2562" t="s">
        <v>7172</v>
      </c>
      <c r="C2562" s="5">
        <v>40571.071527777778</v>
      </c>
      <c r="D2562" t="s">
        <v>7173</v>
      </c>
      <c r="E2562">
        <v>110</v>
      </c>
      <c r="F2562" t="s">
        <v>24</v>
      </c>
      <c r="G2562" t="s">
        <v>25</v>
      </c>
      <c r="H2562" t="s">
        <v>52</v>
      </c>
      <c r="I2562" t="b">
        <v>1</v>
      </c>
      <c r="J2562" t="b">
        <v>1</v>
      </c>
      <c r="K2562">
        <v>222</v>
      </c>
      <c r="L2562">
        <v>2</v>
      </c>
      <c r="M2562">
        <v>3</v>
      </c>
      <c r="N2562">
        <v>38</v>
      </c>
      <c r="O2562" t="s">
        <v>27</v>
      </c>
      <c r="P2562">
        <v>1179934</v>
      </c>
      <c r="Q2562">
        <v>1875937</v>
      </c>
      <c r="R2562">
        <v>2011</v>
      </c>
      <c r="S2562" s="1">
        <v>42233.627083333333</v>
      </c>
      <c r="T2562">
        <v>41.814844460000003</v>
      </c>
      <c r="U2562">
        <v>-87.615490579999999</v>
      </c>
      <c r="V2562" t="s">
        <v>7174</v>
      </c>
    </row>
    <row r="2563" spans="1:22" hidden="1" x14ac:dyDescent="0.3">
      <c r="A2563">
        <v>22389</v>
      </c>
      <c r="B2563" t="s">
        <v>7175</v>
      </c>
      <c r="C2563" s="5">
        <v>42450.894444444442</v>
      </c>
      <c r="D2563" t="s">
        <v>490</v>
      </c>
      <c r="E2563">
        <v>110</v>
      </c>
      <c r="F2563" t="s">
        <v>24</v>
      </c>
      <c r="G2563" t="s">
        <v>25</v>
      </c>
      <c r="H2563" t="s">
        <v>75</v>
      </c>
      <c r="I2563" t="b">
        <v>0</v>
      </c>
      <c r="J2563" t="b">
        <v>0</v>
      </c>
      <c r="K2563">
        <v>735</v>
      </c>
      <c r="L2563">
        <v>7</v>
      </c>
      <c r="M2563">
        <v>17</v>
      </c>
      <c r="N2563">
        <v>67</v>
      </c>
      <c r="O2563" t="s">
        <v>27</v>
      </c>
      <c r="P2563">
        <v>1163914</v>
      </c>
      <c r="Q2563">
        <v>1857901</v>
      </c>
      <c r="R2563">
        <v>2016</v>
      </c>
      <c r="S2563" s="1">
        <v>42457.663888888892</v>
      </c>
      <c r="T2563">
        <v>41.76570358</v>
      </c>
      <c r="U2563">
        <v>-87.674760860000006</v>
      </c>
      <c r="V2563" t="s">
        <v>7176</v>
      </c>
    </row>
    <row r="2564" spans="1:22" hidden="1" x14ac:dyDescent="0.3">
      <c r="A2564">
        <v>19764</v>
      </c>
      <c r="B2564" t="s">
        <v>7177</v>
      </c>
      <c r="C2564" s="5">
        <v>40572.381944444445</v>
      </c>
      <c r="D2564" t="s">
        <v>7178</v>
      </c>
      <c r="E2564">
        <v>110</v>
      </c>
      <c r="F2564" t="s">
        <v>24</v>
      </c>
      <c r="G2564" t="s">
        <v>25</v>
      </c>
      <c r="H2564" t="s">
        <v>75</v>
      </c>
      <c r="I2564" t="b">
        <v>0</v>
      </c>
      <c r="J2564" t="b">
        <v>0</v>
      </c>
      <c r="K2564">
        <v>931</v>
      </c>
      <c r="L2564">
        <v>9</v>
      </c>
      <c r="M2564">
        <v>16</v>
      </c>
      <c r="N2564">
        <v>61</v>
      </c>
      <c r="O2564" t="s">
        <v>27</v>
      </c>
      <c r="P2564">
        <v>1166857</v>
      </c>
      <c r="Q2564">
        <v>1871304</v>
      </c>
      <c r="R2564">
        <v>2011</v>
      </c>
      <c r="S2564" s="1">
        <v>42233.627083333333</v>
      </c>
      <c r="T2564">
        <v>41.802420740000002</v>
      </c>
      <c r="U2564">
        <v>-87.663591109999999</v>
      </c>
      <c r="V2564" t="s">
        <v>7179</v>
      </c>
    </row>
    <row r="2565" spans="1:22" hidden="1" x14ac:dyDescent="0.3">
      <c r="A2565">
        <v>19765</v>
      </c>
      <c r="B2565" t="s">
        <v>7180</v>
      </c>
      <c r="C2565" s="5">
        <v>40572.681250000001</v>
      </c>
      <c r="D2565" t="s">
        <v>7181</v>
      </c>
      <c r="E2565">
        <v>110</v>
      </c>
      <c r="F2565" t="s">
        <v>24</v>
      </c>
      <c r="G2565" t="s">
        <v>25</v>
      </c>
      <c r="H2565" t="s">
        <v>26</v>
      </c>
      <c r="I2565" t="b">
        <v>1</v>
      </c>
      <c r="J2565" t="b">
        <v>0</v>
      </c>
      <c r="K2565">
        <v>713</v>
      </c>
      <c r="L2565">
        <v>7</v>
      </c>
      <c r="M2565">
        <v>15</v>
      </c>
      <c r="N2565">
        <v>67</v>
      </c>
      <c r="O2565" t="s">
        <v>27</v>
      </c>
      <c r="P2565">
        <v>1167354</v>
      </c>
      <c r="Q2565">
        <v>1865247</v>
      </c>
      <c r="R2565">
        <v>2011</v>
      </c>
      <c r="S2565" s="1">
        <v>42233.627083333333</v>
      </c>
      <c r="T2565">
        <v>41.785788969999999</v>
      </c>
      <c r="U2565">
        <v>-87.661941880000001</v>
      </c>
      <c r="V2565" t="s">
        <v>7182</v>
      </c>
    </row>
    <row r="2566" spans="1:22" hidden="1" x14ac:dyDescent="0.3">
      <c r="A2566">
        <v>19766</v>
      </c>
      <c r="B2566" t="s">
        <v>7183</v>
      </c>
      <c r="C2566" s="5">
        <v>40573.879861111112</v>
      </c>
      <c r="D2566" t="s">
        <v>4887</v>
      </c>
      <c r="E2566">
        <v>110</v>
      </c>
      <c r="F2566" t="s">
        <v>24</v>
      </c>
      <c r="G2566" t="s">
        <v>25</v>
      </c>
      <c r="H2566" t="s">
        <v>34</v>
      </c>
      <c r="I2566" t="b">
        <v>0</v>
      </c>
      <c r="J2566" t="b">
        <v>0</v>
      </c>
      <c r="K2566">
        <v>631</v>
      </c>
      <c r="L2566">
        <v>6</v>
      </c>
      <c r="M2566">
        <v>8</v>
      </c>
      <c r="N2566">
        <v>44</v>
      </c>
      <c r="O2566" t="s">
        <v>27</v>
      </c>
      <c r="P2566">
        <v>1183095</v>
      </c>
      <c r="Q2566">
        <v>1850803</v>
      </c>
      <c r="R2566">
        <v>2011</v>
      </c>
      <c r="S2566" s="1">
        <v>42233.627083333333</v>
      </c>
      <c r="T2566">
        <v>41.74580143</v>
      </c>
      <c r="U2566">
        <v>-87.604676960000006</v>
      </c>
      <c r="V2566" t="s">
        <v>7184</v>
      </c>
    </row>
    <row r="2567" spans="1:22" hidden="1" x14ac:dyDescent="0.3">
      <c r="A2567">
        <v>19767</v>
      </c>
      <c r="B2567" t="s">
        <v>7185</v>
      </c>
      <c r="C2567" s="5">
        <v>40571.40347222222</v>
      </c>
      <c r="D2567" t="s">
        <v>2438</v>
      </c>
      <c r="E2567">
        <v>110</v>
      </c>
      <c r="F2567" t="s">
        <v>24</v>
      </c>
      <c r="G2567" t="s">
        <v>25</v>
      </c>
      <c r="H2567" t="s">
        <v>26</v>
      </c>
      <c r="I2567" t="b">
        <v>1</v>
      </c>
      <c r="J2567" t="b">
        <v>0</v>
      </c>
      <c r="K2567">
        <v>1121</v>
      </c>
      <c r="L2567">
        <v>11</v>
      </c>
      <c r="M2567">
        <v>27</v>
      </c>
      <c r="N2567">
        <v>23</v>
      </c>
      <c r="O2567" t="s">
        <v>27</v>
      </c>
      <c r="P2567">
        <v>1153483</v>
      </c>
      <c r="Q2567">
        <v>1905125</v>
      </c>
      <c r="R2567">
        <v>2011</v>
      </c>
      <c r="S2567" s="1">
        <v>42233.627083333333</v>
      </c>
      <c r="T2567">
        <v>41.89550508</v>
      </c>
      <c r="U2567">
        <v>-87.71174182</v>
      </c>
      <c r="V2567" t="s">
        <v>7186</v>
      </c>
    </row>
    <row r="2568" spans="1:22" hidden="1" x14ac:dyDescent="0.3">
      <c r="A2568">
        <v>19768</v>
      </c>
      <c r="B2568" t="s">
        <v>7187</v>
      </c>
      <c r="C2568" s="5">
        <v>40574.804861111108</v>
      </c>
      <c r="D2568" t="s">
        <v>5745</v>
      </c>
      <c r="E2568">
        <v>110</v>
      </c>
      <c r="F2568" t="s">
        <v>24</v>
      </c>
      <c r="G2568" t="s">
        <v>25</v>
      </c>
      <c r="H2568" t="s">
        <v>75</v>
      </c>
      <c r="I2568" t="b">
        <v>0</v>
      </c>
      <c r="J2568" t="b">
        <v>0</v>
      </c>
      <c r="K2568">
        <v>333</v>
      </c>
      <c r="L2568">
        <v>3</v>
      </c>
      <c r="M2568">
        <v>5</v>
      </c>
      <c r="N2568">
        <v>43</v>
      </c>
      <c r="O2568" t="s">
        <v>27</v>
      </c>
      <c r="P2568">
        <v>1190784</v>
      </c>
      <c r="Q2568">
        <v>1857880</v>
      </c>
      <c r="R2568">
        <v>2011</v>
      </c>
      <c r="S2568" s="1">
        <v>42233.627083333333</v>
      </c>
      <c r="T2568">
        <v>41.765039199999997</v>
      </c>
      <c r="U2568">
        <v>-87.576275190000004</v>
      </c>
      <c r="V2568" t="s">
        <v>7188</v>
      </c>
    </row>
    <row r="2569" spans="1:22" hidden="1" x14ac:dyDescent="0.3">
      <c r="A2569">
        <v>19769</v>
      </c>
      <c r="B2569" t="s">
        <v>7189</v>
      </c>
      <c r="C2569" s="5">
        <v>40575.378472222219</v>
      </c>
      <c r="D2569" t="s">
        <v>7190</v>
      </c>
      <c r="E2569">
        <v>110</v>
      </c>
      <c r="F2569" t="s">
        <v>24</v>
      </c>
      <c r="G2569" t="s">
        <v>25</v>
      </c>
      <c r="H2569" t="s">
        <v>26</v>
      </c>
      <c r="I2569" t="b">
        <v>1</v>
      </c>
      <c r="J2569" t="b">
        <v>1</v>
      </c>
      <c r="K2569">
        <v>1422</v>
      </c>
      <c r="L2569">
        <v>14</v>
      </c>
      <c r="M2569">
        <v>26</v>
      </c>
      <c r="N2569">
        <v>23</v>
      </c>
      <c r="O2569" t="s">
        <v>27</v>
      </c>
      <c r="P2569">
        <v>1154469</v>
      </c>
      <c r="Q2569">
        <v>1909126</v>
      </c>
      <c r="R2569">
        <v>2011</v>
      </c>
      <c r="S2569" s="1">
        <v>42233.627083333333</v>
      </c>
      <c r="T2569">
        <v>41.906464540000002</v>
      </c>
      <c r="U2569">
        <v>-87.708013350000002</v>
      </c>
      <c r="V2569" t="s">
        <v>7191</v>
      </c>
    </row>
    <row r="2570" spans="1:22" hidden="1" x14ac:dyDescent="0.3">
      <c r="A2570">
        <v>1977</v>
      </c>
      <c r="B2570" t="s">
        <v>7192</v>
      </c>
      <c r="C2570" s="5">
        <v>37632.861805555556</v>
      </c>
      <c r="D2570" t="s">
        <v>7193</v>
      </c>
      <c r="E2570">
        <v>110</v>
      </c>
      <c r="F2570" t="s">
        <v>24</v>
      </c>
      <c r="G2570" t="s">
        <v>25</v>
      </c>
      <c r="H2570" t="s">
        <v>26</v>
      </c>
      <c r="I2570" t="b">
        <v>1</v>
      </c>
      <c r="J2570" t="b">
        <v>0</v>
      </c>
      <c r="K2570">
        <v>332</v>
      </c>
      <c r="L2570">
        <v>3</v>
      </c>
      <c r="M2570">
        <v>5</v>
      </c>
      <c r="N2570">
        <v>43</v>
      </c>
      <c r="O2570" t="s">
        <v>27</v>
      </c>
      <c r="P2570">
        <v>1187564</v>
      </c>
      <c r="Q2570">
        <v>1859926</v>
      </c>
      <c r="R2570">
        <v>2003</v>
      </c>
      <c r="S2570" s="1">
        <v>42233.627083333333</v>
      </c>
      <c r="T2570">
        <v>41.770730759999999</v>
      </c>
      <c r="U2570">
        <v>-87.588012269999993</v>
      </c>
      <c r="V2570" t="s">
        <v>7194</v>
      </c>
    </row>
    <row r="2571" spans="1:22" hidden="1" x14ac:dyDescent="0.3">
      <c r="A2571">
        <v>19770</v>
      </c>
      <c r="B2571" t="s">
        <v>7189</v>
      </c>
      <c r="C2571" s="5">
        <v>40575.378472222219</v>
      </c>
      <c r="D2571" t="s">
        <v>7190</v>
      </c>
      <c r="E2571">
        <v>110</v>
      </c>
      <c r="F2571" t="s">
        <v>24</v>
      </c>
      <c r="G2571" t="s">
        <v>25</v>
      </c>
      <c r="H2571" t="s">
        <v>26</v>
      </c>
      <c r="I2571" t="b">
        <v>1</v>
      </c>
      <c r="J2571" t="b">
        <v>1</v>
      </c>
      <c r="K2571">
        <v>1422</v>
      </c>
      <c r="L2571">
        <v>14</v>
      </c>
      <c r="M2571">
        <v>26</v>
      </c>
      <c r="N2571">
        <v>23</v>
      </c>
      <c r="O2571" t="s">
        <v>27</v>
      </c>
      <c r="P2571">
        <v>1154469</v>
      </c>
      <c r="Q2571">
        <v>1909126</v>
      </c>
      <c r="R2571">
        <v>2011</v>
      </c>
      <c r="S2571" s="1">
        <v>42233.627083333333</v>
      </c>
      <c r="T2571">
        <v>41.906464540000002</v>
      </c>
      <c r="U2571">
        <v>-87.708013350000002</v>
      </c>
      <c r="V2571" t="s">
        <v>7191</v>
      </c>
    </row>
    <row r="2572" spans="1:22" hidden="1" x14ac:dyDescent="0.3">
      <c r="A2572">
        <v>19771</v>
      </c>
      <c r="B2572" t="s">
        <v>7195</v>
      </c>
      <c r="C2572" s="5">
        <v>40577.475694444445</v>
      </c>
      <c r="D2572" t="s">
        <v>514</v>
      </c>
      <c r="E2572">
        <v>110</v>
      </c>
      <c r="F2572" t="s">
        <v>24</v>
      </c>
      <c r="G2572" t="s">
        <v>25</v>
      </c>
      <c r="H2572" t="s">
        <v>26</v>
      </c>
      <c r="I2572" t="b">
        <v>1</v>
      </c>
      <c r="J2572" t="b">
        <v>0</v>
      </c>
      <c r="K2572">
        <v>1122</v>
      </c>
      <c r="L2572">
        <v>11</v>
      </c>
      <c r="M2572">
        <v>27</v>
      </c>
      <c r="N2572">
        <v>23</v>
      </c>
      <c r="O2572" t="s">
        <v>27</v>
      </c>
      <c r="P2572">
        <v>1151937</v>
      </c>
      <c r="Q2572">
        <v>1904059</v>
      </c>
      <c r="R2572">
        <v>2011</v>
      </c>
      <c r="S2572" s="1">
        <v>42233.627083333333</v>
      </c>
      <c r="T2572">
        <v>41.892610470000001</v>
      </c>
      <c r="U2572">
        <v>-87.717448050000002</v>
      </c>
      <c r="V2572" t="s">
        <v>7196</v>
      </c>
    </row>
    <row r="2573" spans="1:22" hidden="1" x14ac:dyDescent="0.3">
      <c r="A2573">
        <v>19772</v>
      </c>
      <c r="B2573" t="s">
        <v>7197</v>
      </c>
      <c r="C2573" s="5">
        <v>40578.988194444442</v>
      </c>
      <c r="D2573" t="s">
        <v>7198</v>
      </c>
      <c r="E2573">
        <v>110</v>
      </c>
      <c r="F2573" t="s">
        <v>24</v>
      </c>
      <c r="G2573" t="s">
        <v>25</v>
      </c>
      <c r="H2573" t="s">
        <v>52</v>
      </c>
      <c r="I2573" t="b">
        <v>1</v>
      </c>
      <c r="J2573" t="b">
        <v>0</v>
      </c>
      <c r="K2573">
        <v>631</v>
      </c>
      <c r="L2573">
        <v>6</v>
      </c>
      <c r="M2573">
        <v>6</v>
      </c>
      <c r="N2573">
        <v>44</v>
      </c>
      <c r="O2573" t="s">
        <v>27</v>
      </c>
      <c r="P2573">
        <v>1182328</v>
      </c>
      <c r="Q2573">
        <v>1850573</v>
      </c>
      <c r="R2573">
        <v>2011</v>
      </c>
      <c r="S2573" s="1">
        <v>42233.627083333333</v>
      </c>
      <c r="T2573">
        <v>41.745188069999998</v>
      </c>
      <c r="U2573">
        <v>-87.60749448</v>
      </c>
      <c r="V2573" t="s">
        <v>7199</v>
      </c>
    </row>
    <row r="2574" spans="1:22" hidden="1" x14ac:dyDescent="0.3">
      <c r="A2574">
        <v>19773</v>
      </c>
      <c r="B2574" t="s">
        <v>7200</v>
      </c>
      <c r="C2574" s="5">
        <v>40579.277777777781</v>
      </c>
      <c r="D2574" t="s">
        <v>7201</v>
      </c>
      <c r="E2574">
        <v>110</v>
      </c>
      <c r="F2574" t="s">
        <v>24</v>
      </c>
      <c r="G2574" t="s">
        <v>25</v>
      </c>
      <c r="H2574" t="s">
        <v>75</v>
      </c>
      <c r="I2574" t="b">
        <v>0</v>
      </c>
      <c r="J2574" t="b">
        <v>0</v>
      </c>
      <c r="K2574">
        <v>1134</v>
      </c>
      <c r="L2574">
        <v>11</v>
      </c>
      <c r="M2574">
        <v>28</v>
      </c>
      <c r="N2574">
        <v>27</v>
      </c>
      <c r="O2574" t="s">
        <v>27</v>
      </c>
      <c r="P2574">
        <v>1154022</v>
      </c>
      <c r="Q2574">
        <v>1897824</v>
      </c>
      <c r="R2574">
        <v>2011</v>
      </c>
      <c r="S2574" s="1">
        <v>42233.627083333333</v>
      </c>
      <c r="T2574">
        <v>41.875459669999998</v>
      </c>
      <c r="U2574">
        <v>-87.709956980000001</v>
      </c>
      <c r="V2574" t="s">
        <v>7202</v>
      </c>
    </row>
    <row r="2575" spans="1:22" hidden="1" x14ac:dyDescent="0.3">
      <c r="A2575">
        <v>22390</v>
      </c>
      <c r="B2575" t="s">
        <v>7203</v>
      </c>
      <c r="C2575" s="5">
        <v>42451.262499999997</v>
      </c>
      <c r="D2575" t="s">
        <v>7204</v>
      </c>
      <c r="E2575">
        <v>110</v>
      </c>
      <c r="F2575" t="s">
        <v>24</v>
      </c>
      <c r="G2575" t="s">
        <v>25</v>
      </c>
      <c r="H2575" t="s">
        <v>26</v>
      </c>
      <c r="I2575" t="b">
        <v>0</v>
      </c>
      <c r="J2575" t="b">
        <v>0</v>
      </c>
      <c r="K2575">
        <v>932</v>
      </c>
      <c r="L2575">
        <v>9</v>
      </c>
      <c r="M2575">
        <v>16</v>
      </c>
      <c r="N2575">
        <v>61</v>
      </c>
      <c r="O2575" t="s">
        <v>27</v>
      </c>
      <c r="P2575">
        <v>1164239</v>
      </c>
      <c r="Q2575">
        <v>1869993</v>
      </c>
      <c r="R2575">
        <v>2016</v>
      </c>
      <c r="S2575" s="1">
        <v>42458.660416666666</v>
      </c>
      <c r="T2575">
        <v>41.798878770000002</v>
      </c>
      <c r="U2575">
        <v>-87.673229370000001</v>
      </c>
      <c r="V2575" t="s">
        <v>7205</v>
      </c>
    </row>
    <row r="2576" spans="1:22" x14ac:dyDescent="0.3">
      <c r="A2576">
        <v>22391</v>
      </c>
      <c r="B2576" t="s">
        <v>7206</v>
      </c>
      <c r="C2576" s="5">
        <v>42451.474305555559</v>
      </c>
      <c r="D2576" t="s">
        <v>7207</v>
      </c>
      <c r="E2576">
        <v>110</v>
      </c>
      <c r="F2576" t="s">
        <v>24</v>
      </c>
      <c r="G2576" t="s">
        <v>25</v>
      </c>
      <c r="H2576" t="s">
        <v>26</v>
      </c>
      <c r="I2576" t="b">
        <v>0</v>
      </c>
      <c r="J2576" t="b">
        <v>0</v>
      </c>
      <c r="K2576">
        <v>1115</v>
      </c>
      <c r="L2576">
        <v>11</v>
      </c>
      <c r="M2576">
        <v>28</v>
      </c>
      <c r="N2576">
        <v>26</v>
      </c>
      <c r="O2576" t="s">
        <v>27</v>
      </c>
      <c r="P2576">
        <v>1148390</v>
      </c>
      <c r="Q2576">
        <v>1899802</v>
      </c>
      <c r="R2576">
        <v>2016</v>
      </c>
      <c r="S2576" s="1">
        <v>42458.660416666666</v>
      </c>
      <c r="T2576">
        <v>41.880997919999999</v>
      </c>
      <c r="U2576">
        <v>-87.730584680000007</v>
      </c>
      <c r="V2576" t="s">
        <v>7208</v>
      </c>
    </row>
    <row r="2577" spans="1:22" hidden="1" x14ac:dyDescent="0.3">
      <c r="A2577">
        <v>22397</v>
      </c>
      <c r="B2577" t="s">
        <v>7209</v>
      </c>
      <c r="C2577" s="5">
        <v>42422.083333333336</v>
      </c>
      <c r="D2577" t="s">
        <v>7210</v>
      </c>
      <c r="E2577">
        <v>110</v>
      </c>
      <c r="F2577" t="s">
        <v>24</v>
      </c>
      <c r="G2577" t="s">
        <v>25</v>
      </c>
      <c r="H2577" t="s">
        <v>7211</v>
      </c>
      <c r="I2577" t="b">
        <v>0</v>
      </c>
      <c r="J2577" t="b">
        <v>0</v>
      </c>
      <c r="K2577">
        <v>1234</v>
      </c>
      <c r="L2577">
        <v>12</v>
      </c>
      <c r="M2577">
        <v>25</v>
      </c>
      <c r="N2577">
        <v>31</v>
      </c>
      <c r="O2577" t="s">
        <v>27</v>
      </c>
      <c r="R2577">
        <v>2016</v>
      </c>
      <c r="S2577" s="1">
        <v>42458.660416666666</v>
      </c>
    </row>
    <row r="2578" spans="1:22" hidden="1" x14ac:dyDescent="0.3">
      <c r="A2578">
        <v>19774</v>
      </c>
      <c r="B2578" t="s">
        <v>7212</v>
      </c>
      <c r="C2578" s="5">
        <v>40579.217361111114</v>
      </c>
      <c r="D2578" t="s">
        <v>7213</v>
      </c>
      <c r="E2578">
        <v>110</v>
      </c>
      <c r="F2578" t="s">
        <v>24</v>
      </c>
      <c r="G2578" t="s">
        <v>25</v>
      </c>
      <c r="H2578" t="s">
        <v>26</v>
      </c>
      <c r="I2578" t="b">
        <v>1</v>
      </c>
      <c r="J2578" t="b">
        <v>0</v>
      </c>
      <c r="K2578">
        <v>421</v>
      </c>
      <c r="L2578">
        <v>4</v>
      </c>
      <c r="M2578">
        <v>7</v>
      </c>
      <c r="N2578">
        <v>43</v>
      </c>
      <c r="O2578" t="s">
        <v>27</v>
      </c>
      <c r="P2578">
        <v>1195337</v>
      </c>
      <c r="Q2578">
        <v>1855842</v>
      </c>
      <c r="R2578">
        <v>2011</v>
      </c>
      <c r="S2578" s="1">
        <v>42233.627083333333</v>
      </c>
      <c r="T2578">
        <v>41.7593356</v>
      </c>
      <c r="U2578">
        <v>-87.559654629999997</v>
      </c>
      <c r="V2578" t="s">
        <v>7214</v>
      </c>
    </row>
    <row r="2579" spans="1:22" hidden="1" x14ac:dyDescent="0.3">
      <c r="A2579">
        <v>19775</v>
      </c>
      <c r="B2579" t="s">
        <v>7215</v>
      </c>
      <c r="C2579" s="5">
        <v>40579.140277777777</v>
      </c>
      <c r="D2579" t="s">
        <v>7216</v>
      </c>
      <c r="E2579">
        <v>110</v>
      </c>
      <c r="F2579" t="s">
        <v>24</v>
      </c>
      <c r="G2579" t="s">
        <v>25</v>
      </c>
      <c r="H2579" t="s">
        <v>34</v>
      </c>
      <c r="I2579" t="b">
        <v>1</v>
      </c>
      <c r="J2579" t="b">
        <v>0</v>
      </c>
      <c r="K2579">
        <v>1114</v>
      </c>
      <c r="L2579">
        <v>11</v>
      </c>
      <c r="M2579">
        <v>28</v>
      </c>
      <c r="N2579">
        <v>26</v>
      </c>
      <c r="O2579" t="s">
        <v>27</v>
      </c>
      <c r="P2579">
        <v>1149364</v>
      </c>
      <c r="Q2579">
        <v>1900767</v>
      </c>
      <c r="R2579">
        <v>2011</v>
      </c>
      <c r="S2579" s="1">
        <v>42233.627083333333</v>
      </c>
      <c r="T2579">
        <v>41.883627160000003</v>
      </c>
      <c r="U2579">
        <v>-87.726983149999995</v>
      </c>
      <c r="V2579" t="s">
        <v>7217</v>
      </c>
    </row>
    <row r="2580" spans="1:22" hidden="1" x14ac:dyDescent="0.3">
      <c r="A2580">
        <v>19776</v>
      </c>
      <c r="B2580" t="s">
        <v>7218</v>
      </c>
      <c r="C2580" s="5">
        <v>40579.84375</v>
      </c>
      <c r="D2580" t="s">
        <v>7219</v>
      </c>
      <c r="E2580">
        <v>110</v>
      </c>
      <c r="F2580" t="s">
        <v>24</v>
      </c>
      <c r="G2580" t="s">
        <v>25</v>
      </c>
      <c r="H2580" t="s">
        <v>1300</v>
      </c>
      <c r="I2580" t="b">
        <v>0</v>
      </c>
      <c r="J2580" t="b">
        <v>0</v>
      </c>
      <c r="K2580">
        <v>2232</v>
      </c>
      <c r="L2580">
        <v>22</v>
      </c>
      <c r="M2580">
        <v>34</v>
      </c>
      <c r="N2580">
        <v>49</v>
      </c>
      <c r="O2580" t="s">
        <v>27</v>
      </c>
      <c r="P2580">
        <v>1175100</v>
      </c>
      <c r="Q2580">
        <v>1836607</v>
      </c>
      <c r="R2580">
        <v>2011</v>
      </c>
      <c r="S2580" s="1">
        <v>42233.627083333333</v>
      </c>
      <c r="T2580">
        <v>41.707027740000001</v>
      </c>
      <c r="U2580">
        <v>-87.634394400000005</v>
      </c>
      <c r="V2580" t="s">
        <v>7220</v>
      </c>
    </row>
    <row r="2581" spans="1:22" hidden="1" x14ac:dyDescent="0.3">
      <c r="A2581">
        <v>19778</v>
      </c>
      <c r="B2581" t="s">
        <v>7221</v>
      </c>
      <c r="C2581" s="5">
        <v>40579.989583333336</v>
      </c>
      <c r="D2581" t="s">
        <v>7222</v>
      </c>
      <c r="E2581">
        <v>110</v>
      </c>
      <c r="F2581" t="s">
        <v>24</v>
      </c>
      <c r="G2581" t="s">
        <v>25</v>
      </c>
      <c r="H2581" t="s">
        <v>52</v>
      </c>
      <c r="I2581" t="b">
        <v>1</v>
      </c>
      <c r="J2581" t="b">
        <v>0</v>
      </c>
      <c r="K2581">
        <v>1211</v>
      </c>
      <c r="L2581">
        <v>12</v>
      </c>
      <c r="M2581">
        <v>2</v>
      </c>
      <c r="N2581">
        <v>28</v>
      </c>
      <c r="O2581" t="s">
        <v>27</v>
      </c>
      <c r="P2581">
        <v>1160842</v>
      </c>
      <c r="Q2581">
        <v>1898642</v>
      </c>
      <c r="R2581">
        <v>2011</v>
      </c>
      <c r="S2581" s="1">
        <v>42233.627083333333</v>
      </c>
      <c r="T2581">
        <v>41.877565689999997</v>
      </c>
      <c r="U2581">
        <v>-87.684893829999993</v>
      </c>
      <c r="V2581" t="s">
        <v>7223</v>
      </c>
    </row>
    <row r="2582" spans="1:22" hidden="1" x14ac:dyDescent="0.3">
      <c r="A2582">
        <v>19779</v>
      </c>
      <c r="B2582" t="s">
        <v>7224</v>
      </c>
      <c r="C2582" s="5">
        <v>40581.895833333336</v>
      </c>
      <c r="D2582" t="s">
        <v>7225</v>
      </c>
      <c r="E2582">
        <v>110</v>
      </c>
      <c r="F2582" t="s">
        <v>24</v>
      </c>
      <c r="G2582" t="s">
        <v>25</v>
      </c>
      <c r="H2582" t="s">
        <v>52</v>
      </c>
      <c r="I2582" t="b">
        <v>1</v>
      </c>
      <c r="J2582" t="b">
        <v>0</v>
      </c>
      <c r="K2582">
        <v>1923</v>
      </c>
      <c r="L2582">
        <v>19</v>
      </c>
      <c r="M2582">
        <v>47</v>
      </c>
      <c r="N2582">
        <v>6</v>
      </c>
      <c r="O2582" t="s">
        <v>27</v>
      </c>
      <c r="P2582">
        <v>1164953</v>
      </c>
      <c r="Q2582">
        <v>1926216</v>
      </c>
      <c r="R2582">
        <v>2011</v>
      </c>
      <c r="S2582" s="1">
        <v>42233.627083333333</v>
      </c>
      <c r="T2582">
        <v>41.953144299999998</v>
      </c>
      <c r="U2582">
        <v>-87.669015130000005</v>
      </c>
      <c r="V2582" t="s">
        <v>7226</v>
      </c>
    </row>
    <row r="2583" spans="1:22" hidden="1" x14ac:dyDescent="0.3">
      <c r="A2583">
        <v>1978</v>
      </c>
      <c r="B2583" t="s">
        <v>7227</v>
      </c>
      <c r="C2583" s="5">
        <v>37635.8125</v>
      </c>
      <c r="D2583" t="s">
        <v>7228</v>
      </c>
      <c r="E2583">
        <v>110</v>
      </c>
      <c r="F2583" t="s">
        <v>24</v>
      </c>
      <c r="G2583" t="s">
        <v>25</v>
      </c>
      <c r="H2583" t="s">
        <v>75</v>
      </c>
      <c r="I2583" t="b">
        <v>0</v>
      </c>
      <c r="J2583" t="b">
        <v>0</v>
      </c>
      <c r="K2583">
        <v>532</v>
      </c>
      <c r="L2583">
        <v>5</v>
      </c>
      <c r="M2583">
        <v>9</v>
      </c>
      <c r="N2583">
        <v>53</v>
      </c>
      <c r="O2583" t="s">
        <v>27</v>
      </c>
      <c r="P2583">
        <v>1179133</v>
      </c>
      <c r="Q2583">
        <v>1821736</v>
      </c>
      <c r="R2583">
        <v>2003</v>
      </c>
      <c r="S2583" s="1">
        <v>42233.627083333333</v>
      </c>
      <c r="T2583">
        <v>41.666128780000001</v>
      </c>
      <c r="U2583">
        <v>-87.620076549999993</v>
      </c>
      <c r="V2583" t="s">
        <v>7229</v>
      </c>
    </row>
    <row r="2584" spans="1:22" hidden="1" x14ac:dyDescent="0.3">
      <c r="A2584">
        <v>19780</v>
      </c>
      <c r="B2584" t="s">
        <v>7230</v>
      </c>
      <c r="C2584" s="5">
        <v>40583.445138888892</v>
      </c>
      <c r="D2584" t="s">
        <v>7231</v>
      </c>
      <c r="E2584">
        <v>110</v>
      </c>
      <c r="F2584" t="s">
        <v>24</v>
      </c>
      <c r="G2584" t="s">
        <v>25</v>
      </c>
      <c r="H2584" t="s">
        <v>26</v>
      </c>
      <c r="I2584" t="b">
        <v>1</v>
      </c>
      <c r="J2584" t="b">
        <v>0</v>
      </c>
      <c r="K2584">
        <v>711</v>
      </c>
      <c r="L2584">
        <v>7</v>
      </c>
      <c r="M2584">
        <v>3</v>
      </c>
      <c r="N2584">
        <v>68</v>
      </c>
      <c r="O2584" t="s">
        <v>27</v>
      </c>
      <c r="P2584">
        <v>1173094</v>
      </c>
      <c r="Q2584">
        <v>1865768</v>
      </c>
      <c r="R2584">
        <v>2011</v>
      </c>
      <c r="S2584" s="1">
        <v>42233.627083333333</v>
      </c>
      <c r="T2584">
        <v>41.787093730000002</v>
      </c>
      <c r="U2584">
        <v>-87.640880969999998</v>
      </c>
      <c r="V2584" t="s">
        <v>7232</v>
      </c>
    </row>
    <row r="2585" spans="1:22" hidden="1" x14ac:dyDescent="0.3">
      <c r="A2585">
        <v>19781</v>
      </c>
      <c r="B2585" t="s">
        <v>7233</v>
      </c>
      <c r="C2585" s="5">
        <v>40585.631944444445</v>
      </c>
      <c r="D2585" t="s">
        <v>6503</v>
      </c>
      <c r="E2585">
        <v>110</v>
      </c>
      <c r="F2585" t="s">
        <v>24</v>
      </c>
      <c r="G2585" t="s">
        <v>25</v>
      </c>
      <c r="H2585" t="s">
        <v>26</v>
      </c>
      <c r="I2585" t="b">
        <v>1</v>
      </c>
      <c r="J2585" t="b">
        <v>0</v>
      </c>
      <c r="K2585">
        <v>2221</v>
      </c>
      <c r="L2585">
        <v>22</v>
      </c>
      <c r="M2585">
        <v>21</v>
      </c>
      <c r="N2585">
        <v>71</v>
      </c>
      <c r="O2585" t="s">
        <v>27</v>
      </c>
      <c r="P2585">
        <v>1166222</v>
      </c>
      <c r="Q2585">
        <v>1846086</v>
      </c>
      <c r="R2585">
        <v>2011</v>
      </c>
      <c r="S2585" s="1">
        <v>42233.627083333333</v>
      </c>
      <c r="T2585">
        <v>41.733232739999998</v>
      </c>
      <c r="U2585">
        <v>-87.66663681</v>
      </c>
      <c r="V2585" t="s">
        <v>7234</v>
      </c>
    </row>
    <row r="2586" spans="1:22" hidden="1" x14ac:dyDescent="0.3">
      <c r="A2586">
        <v>19782</v>
      </c>
      <c r="B2586" t="s">
        <v>7235</v>
      </c>
      <c r="C2586" s="5">
        <v>40585.772916666669</v>
      </c>
      <c r="D2586" t="s">
        <v>7236</v>
      </c>
      <c r="E2586">
        <v>110</v>
      </c>
      <c r="F2586" t="s">
        <v>24</v>
      </c>
      <c r="G2586" t="s">
        <v>25</v>
      </c>
      <c r="H2586" t="s">
        <v>71</v>
      </c>
      <c r="I2586" t="b">
        <v>0</v>
      </c>
      <c r="J2586" t="b">
        <v>0</v>
      </c>
      <c r="K2586">
        <v>624</v>
      </c>
      <c r="L2586">
        <v>6</v>
      </c>
      <c r="M2586">
        <v>6</v>
      </c>
      <c r="N2586">
        <v>44</v>
      </c>
      <c r="O2586" t="s">
        <v>27</v>
      </c>
      <c r="P2586">
        <v>1181120</v>
      </c>
      <c r="Q2586">
        <v>1852743</v>
      </c>
      <c r="R2586">
        <v>2011</v>
      </c>
      <c r="S2586" s="1">
        <v>42233.627083333333</v>
      </c>
      <c r="T2586">
        <v>41.75117067</v>
      </c>
      <c r="U2586">
        <v>-87.611854080000001</v>
      </c>
      <c r="V2586" t="s">
        <v>7237</v>
      </c>
    </row>
    <row r="2587" spans="1:22" hidden="1" x14ac:dyDescent="0.3">
      <c r="A2587">
        <v>19783</v>
      </c>
      <c r="B2587" t="s">
        <v>7238</v>
      </c>
      <c r="C2587" s="5">
        <v>40586.149305555555</v>
      </c>
      <c r="D2587" t="s">
        <v>7239</v>
      </c>
      <c r="E2587">
        <v>110</v>
      </c>
      <c r="F2587" t="s">
        <v>24</v>
      </c>
      <c r="G2587" t="s">
        <v>25</v>
      </c>
      <c r="H2587" t="s">
        <v>26</v>
      </c>
      <c r="I2587" t="b">
        <v>0</v>
      </c>
      <c r="J2587" t="b">
        <v>0</v>
      </c>
      <c r="K2587">
        <v>724</v>
      </c>
      <c r="L2587">
        <v>7</v>
      </c>
      <c r="M2587">
        <v>17</v>
      </c>
      <c r="N2587">
        <v>67</v>
      </c>
      <c r="O2587" t="s">
        <v>27</v>
      </c>
      <c r="P2587">
        <v>1169172</v>
      </c>
      <c r="Q2587">
        <v>1859326</v>
      </c>
      <c r="R2587">
        <v>2011</v>
      </c>
      <c r="S2587" s="1">
        <v>42233.627083333333</v>
      </c>
      <c r="T2587">
        <v>41.769501869999999</v>
      </c>
      <c r="U2587">
        <v>-87.655447359999997</v>
      </c>
      <c r="V2587" t="s">
        <v>7240</v>
      </c>
    </row>
    <row r="2588" spans="1:22" hidden="1" x14ac:dyDescent="0.3">
      <c r="A2588">
        <v>19784</v>
      </c>
      <c r="B2588" t="s">
        <v>7241</v>
      </c>
      <c r="C2588" s="5">
        <v>40588.399305555555</v>
      </c>
      <c r="D2588" t="s">
        <v>7242</v>
      </c>
      <c r="E2588">
        <v>110</v>
      </c>
      <c r="F2588" t="s">
        <v>24</v>
      </c>
      <c r="G2588" t="s">
        <v>25</v>
      </c>
      <c r="H2588" t="s">
        <v>26</v>
      </c>
      <c r="I2588" t="b">
        <v>1</v>
      </c>
      <c r="J2588" t="b">
        <v>0</v>
      </c>
      <c r="K2588">
        <v>1135</v>
      </c>
      <c r="L2588">
        <v>11</v>
      </c>
      <c r="M2588">
        <v>2</v>
      </c>
      <c r="N2588">
        <v>27</v>
      </c>
      <c r="O2588" t="s">
        <v>27</v>
      </c>
      <c r="P2588">
        <v>1156465</v>
      </c>
      <c r="Q2588">
        <v>1897131</v>
      </c>
      <c r="R2588">
        <v>2011</v>
      </c>
      <c r="S2588" s="1">
        <v>42233.627083333333</v>
      </c>
      <c r="T2588">
        <v>41.873508970000003</v>
      </c>
      <c r="U2588">
        <v>-87.701005929999994</v>
      </c>
      <c r="V2588" t="s">
        <v>7243</v>
      </c>
    </row>
    <row r="2589" spans="1:22" hidden="1" x14ac:dyDescent="0.3">
      <c r="A2589">
        <v>22392</v>
      </c>
      <c r="B2589" t="s">
        <v>7244</v>
      </c>
      <c r="C2589" s="5">
        <v>42452.027083333334</v>
      </c>
      <c r="D2589" t="s">
        <v>7245</v>
      </c>
      <c r="E2589">
        <v>110</v>
      </c>
      <c r="F2589" t="s">
        <v>24</v>
      </c>
      <c r="G2589" t="s">
        <v>25</v>
      </c>
      <c r="H2589" t="s">
        <v>38</v>
      </c>
      <c r="I2589" t="b">
        <v>0</v>
      </c>
      <c r="J2589" t="b">
        <v>0</v>
      </c>
      <c r="K2589">
        <v>932</v>
      </c>
      <c r="L2589">
        <v>9</v>
      </c>
      <c r="M2589">
        <v>16</v>
      </c>
      <c r="N2589">
        <v>61</v>
      </c>
      <c r="O2589" t="s">
        <v>27</v>
      </c>
      <c r="P2589">
        <v>1165587</v>
      </c>
      <c r="Q2589">
        <v>1869263</v>
      </c>
      <c r="R2589">
        <v>2016</v>
      </c>
      <c r="S2589" s="1">
        <v>42459.65902777778</v>
      </c>
      <c r="T2589">
        <v>41.796847049999997</v>
      </c>
      <c r="U2589">
        <v>-87.668306659999999</v>
      </c>
      <c r="V2589" t="s">
        <v>7246</v>
      </c>
    </row>
    <row r="2590" spans="1:22" hidden="1" x14ac:dyDescent="0.3">
      <c r="A2590">
        <v>22394</v>
      </c>
      <c r="B2590" t="s">
        <v>7247</v>
      </c>
      <c r="C2590" s="5">
        <v>42452.679861111108</v>
      </c>
      <c r="D2590" t="s">
        <v>7248</v>
      </c>
      <c r="E2590">
        <v>110</v>
      </c>
      <c r="F2590" t="s">
        <v>24</v>
      </c>
      <c r="G2590" t="s">
        <v>25</v>
      </c>
      <c r="H2590" t="s">
        <v>26</v>
      </c>
      <c r="I2590" t="b">
        <v>0</v>
      </c>
      <c r="J2590" t="b">
        <v>0</v>
      </c>
      <c r="K2590">
        <v>2411</v>
      </c>
      <c r="L2590">
        <v>24</v>
      </c>
      <c r="M2590">
        <v>49</v>
      </c>
      <c r="N2590">
        <v>2</v>
      </c>
      <c r="O2590" t="s">
        <v>27</v>
      </c>
      <c r="P2590">
        <v>1160596</v>
      </c>
      <c r="Q2590">
        <v>1949537</v>
      </c>
      <c r="R2590">
        <v>2016</v>
      </c>
      <c r="S2590" s="1">
        <v>42459.65902777778</v>
      </c>
      <c r="T2590">
        <v>42.017229589999999</v>
      </c>
      <c r="U2590">
        <v>-87.684382189999994</v>
      </c>
      <c r="V2590" t="s">
        <v>7249</v>
      </c>
    </row>
    <row r="2591" spans="1:22" hidden="1" x14ac:dyDescent="0.3">
      <c r="A2591">
        <v>19785</v>
      </c>
      <c r="B2591" t="s">
        <v>7250</v>
      </c>
      <c r="C2591" s="5">
        <v>40590.907638888886</v>
      </c>
      <c r="D2591" t="s">
        <v>7251</v>
      </c>
      <c r="E2591">
        <v>110</v>
      </c>
      <c r="F2591" t="s">
        <v>24</v>
      </c>
      <c r="G2591" t="s">
        <v>25</v>
      </c>
      <c r="H2591" t="s">
        <v>38</v>
      </c>
      <c r="I2591" t="b">
        <v>0</v>
      </c>
      <c r="J2591" t="b">
        <v>0</v>
      </c>
      <c r="K2591">
        <v>922</v>
      </c>
      <c r="L2591">
        <v>9</v>
      </c>
      <c r="M2591">
        <v>11</v>
      </c>
      <c r="N2591">
        <v>59</v>
      </c>
      <c r="O2591" t="s">
        <v>27</v>
      </c>
      <c r="P2591">
        <v>1164964</v>
      </c>
      <c r="Q2591">
        <v>1879931</v>
      </c>
      <c r="R2591">
        <v>2011</v>
      </c>
      <c r="S2591" s="1">
        <v>42233.627083333333</v>
      </c>
      <c r="T2591">
        <v>41.82613447</v>
      </c>
      <c r="U2591">
        <v>-87.670289440000005</v>
      </c>
      <c r="V2591" t="s">
        <v>7252</v>
      </c>
    </row>
    <row r="2592" spans="1:22" hidden="1" x14ac:dyDescent="0.3">
      <c r="A2592">
        <v>19786</v>
      </c>
      <c r="B2592" t="s">
        <v>7253</v>
      </c>
      <c r="C2592" s="5">
        <v>40596.041666666664</v>
      </c>
      <c r="D2592" t="s">
        <v>2794</v>
      </c>
      <c r="E2592">
        <v>110</v>
      </c>
      <c r="F2592" t="s">
        <v>24</v>
      </c>
      <c r="G2592" t="s">
        <v>25</v>
      </c>
      <c r="H2592" t="s">
        <v>34</v>
      </c>
      <c r="I2592" t="b">
        <v>1</v>
      </c>
      <c r="J2592" t="b">
        <v>0</v>
      </c>
      <c r="K2592">
        <v>1033</v>
      </c>
      <c r="L2592">
        <v>10</v>
      </c>
      <c r="M2592">
        <v>12</v>
      </c>
      <c r="N2592">
        <v>30</v>
      </c>
      <c r="O2592" t="s">
        <v>27</v>
      </c>
      <c r="P2592">
        <v>1156761</v>
      </c>
      <c r="Q2592">
        <v>1887160</v>
      </c>
      <c r="R2592">
        <v>2011</v>
      </c>
      <c r="S2592" s="1">
        <v>42233.627083333333</v>
      </c>
      <c r="T2592">
        <v>41.846141490000001</v>
      </c>
      <c r="U2592">
        <v>-87.700189129999998</v>
      </c>
      <c r="V2592" t="s">
        <v>7254</v>
      </c>
    </row>
    <row r="2593" spans="1:22" x14ac:dyDescent="0.3">
      <c r="A2593">
        <v>22393</v>
      </c>
      <c r="B2593" t="s">
        <v>7255</v>
      </c>
      <c r="C2593" s="5">
        <v>42452.054166666669</v>
      </c>
      <c r="D2593" t="s">
        <v>7256</v>
      </c>
      <c r="E2593">
        <v>110</v>
      </c>
      <c r="F2593" t="s">
        <v>24</v>
      </c>
      <c r="G2593" t="s">
        <v>25</v>
      </c>
      <c r="H2593" t="s">
        <v>26</v>
      </c>
      <c r="I2593" t="b">
        <v>1</v>
      </c>
      <c r="J2593" t="b">
        <v>0</v>
      </c>
      <c r="K2593">
        <v>1111</v>
      </c>
      <c r="L2593">
        <v>11</v>
      </c>
      <c r="M2593">
        <v>27</v>
      </c>
      <c r="N2593">
        <v>23</v>
      </c>
      <c r="O2593" t="s">
        <v>27</v>
      </c>
      <c r="P2593">
        <v>1149509</v>
      </c>
      <c r="Q2593">
        <v>1907406</v>
      </c>
      <c r="R2593">
        <v>2016</v>
      </c>
      <c r="S2593" s="1">
        <v>42460.65902777778</v>
      </c>
      <c r="T2593">
        <v>41.901842459999997</v>
      </c>
      <c r="U2593">
        <v>-87.726278210000004</v>
      </c>
      <c r="V2593" t="s">
        <v>7257</v>
      </c>
    </row>
    <row r="2594" spans="1:22" hidden="1" x14ac:dyDescent="0.3">
      <c r="A2594">
        <v>19787</v>
      </c>
      <c r="B2594" t="s">
        <v>7258</v>
      </c>
      <c r="C2594" s="5">
        <v>40597.884027777778</v>
      </c>
      <c r="D2594" t="s">
        <v>7259</v>
      </c>
      <c r="E2594">
        <v>110</v>
      </c>
      <c r="F2594" t="s">
        <v>24</v>
      </c>
      <c r="G2594" t="s">
        <v>25</v>
      </c>
      <c r="H2594" t="s">
        <v>45</v>
      </c>
      <c r="I2594" t="b">
        <v>1</v>
      </c>
      <c r="J2594" t="b">
        <v>0</v>
      </c>
      <c r="K2594">
        <v>313</v>
      </c>
      <c r="L2594">
        <v>3</v>
      </c>
      <c r="M2594">
        <v>20</v>
      </c>
      <c r="N2594">
        <v>42</v>
      </c>
      <c r="O2594" t="s">
        <v>27</v>
      </c>
      <c r="P2594">
        <v>1183247</v>
      </c>
      <c r="Q2594">
        <v>1863427</v>
      </c>
      <c r="R2594">
        <v>2011</v>
      </c>
      <c r="S2594" s="1">
        <v>42233.627083333333</v>
      </c>
      <c r="T2594">
        <v>41.780439399999999</v>
      </c>
      <c r="U2594">
        <v>-87.603727669999998</v>
      </c>
      <c r="V2594" t="s">
        <v>7260</v>
      </c>
    </row>
    <row r="2595" spans="1:22" hidden="1" x14ac:dyDescent="0.3">
      <c r="A2595">
        <v>19788</v>
      </c>
      <c r="B2595" t="s">
        <v>7261</v>
      </c>
      <c r="C2595" s="5">
        <v>40598.913888888892</v>
      </c>
      <c r="D2595" t="s">
        <v>641</v>
      </c>
      <c r="E2595">
        <v>110</v>
      </c>
      <c r="F2595" t="s">
        <v>24</v>
      </c>
      <c r="G2595" t="s">
        <v>25</v>
      </c>
      <c r="H2595" t="s">
        <v>75</v>
      </c>
      <c r="I2595" t="b">
        <v>0</v>
      </c>
      <c r="J2595" t="b">
        <v>0</v>
      </c>
      <c r="K2595">
        <v>313</v>
      </c>
      <c r="L2595">
        <v>3</v>
      </c>
      <c r="M2595">
        <v>20</v>
      </c>
      <c r="N2595">
        <v>42</v>
      </c>
      <c r="O2595" t="s">
        <v>27</v>
      </c>
      <c r="P2595">
        <v>1182619</v>
      </c>
      <c r="Q2595">
        <v>1864513</v>
      </c>
      <c r="R2595">
        <v>2011</v>
      </c>
      <c r="S2595" s="1">
        <v>42233.627083333333</v>
      </c>
      <c r="T2595">
        <v>41.783434079999999</v>
      </c>
      <c r="U2595">
        <v>-87.605996320000003</v>
      </c>
      <c r="V2595" t="s">
        <v>7262</v>
      </c>
    </row>
    <row r="2596" spans="1:22" hidden="1" x14ac:dyDescent="0.3">
      <c r="A2596">
        <v>19789</v>
      </c>
      <c r="B2596" t="s">
        <v>7263</v>
      </c>
      <c r="C2596" s="5">
        <v>40600.854166666664</v>
      </c>
      <c r="D2596" t="s">
        <v>1895</v>
      </c>
      <c r="E2596">
        <v>110</v>
      </c>
      <c r="F2596" t="s">
        <v>24</v>
      </c>
      <c r="G2596" t="s">
        <v>25</v>
      </c>
      <c r="H2596" t="s">
        <v>26</v>
      </c>
      <c r="I2596" t="b">
        <v>0</v>
      </c>
      <c r="J2596" t="b">
        <v>0</v>
      </c>
      <c r="K2596">
        <v>912</v>
      </c>
      <c r="L2596">
        <v>9</v>
      </c>
      <c r="M2596">
        <v>12</v>
      </c>
      <c r="N2596">
        <v>58</v>
      </c>
      <c r="O2596" t="s">
        <v>27</v>
      </c>
      <c r="P2596">
        <v>1159112</v>
      </c>
      <c r="Q2596">
        <v>1875020</v>
      </c>
      <c r="R2596">
        <v>2011</v>
      </c>
      <c r="S2596" s="1">
        <v>42233.627083333333</v>
      </c>
      <c r="T2596">
        <v>41.812780009999997</v>
      </c>
      <c r="U2596">
        <v>-87.691893750000006</v>
      </c>
      <c r="V2596" t="s">
        <v>7264</v>
      </c>
    </row>
    <row r="2597" spans="1:22" hidden="1" x14ac:dyDescent="0.3">
      <c r="A2597">
        <v>1979</v>
      </c>
      <c r="B2597" t="s">
        <v>7265</v>
      </c>
      <c r="C2597" s="5">
        <v>37636.236111111109</v>
      </c>
      <c r="D2597" t="s">
        <v>7266</v>
      </c>
      <c r="E2597">
        <v>110</v>
      </c>
      <c r="F2597" t="s">
        <v>24</v>
      </c>
      <c r="G2597" t="s">
        <v>25</v>
      </c>
      <c r="H2597" t="s">
        <v>52</v>
      </c>
      <c r="I2597" t="b">
        <v>1</v>
      </c>
      <c r="J2597" t="b">
        <v>1</v>
      </c>
      <c r="K2597">
        <v>413</v>
      </c>
      <c r="L2597">
        <v>4</v>
      </c>
      <c r="M2597">
        <v>8</v>
      </c>
      <c r="N2597">
        <v>47</v>
      </c>
      <c r="O2597" t="s">
        <v>27</v>
      </c>
      <c r="P2597">
        <v>1184157</v>
      </c>
      <c r="Q2597">
        <v>1844400</v>
      </c>
      <c r="R2597">
        <v>2003</v>
      </c>
      <c r="S2597" s="1">
        <v>42233.627083333333</v>
      </c>
      <c r="T2597">
        <v>41.728206149999998</v>
      </c>
      <c r="U2597">
        <v>-87.600985280000003</v>
      </c>
      <c r="V2597" t="s">
        <v>7267</v>
      </c>
    </row>
    <row r="2598" spans="1:22" hidden="1" x14ac:dyDescent="0.3">
      <c r="A2598">
        <v>19790</v>
      </c>
      <c r="B2598" t="s">
        <v>7268</v>
      </c>
      <c r="C2598" s="5">
        <v>40600.929861111108</v>
      </c>
      <c r="D2598" t="s">
        <v>7269</v>
      </c>
      <c r="E2598">
        <v>110</v>
      </c>
      <c r="F2598" t="s">
        <v>24</v>
      </c>
      <c r="G2598" t="s">
        <v>25</v>
      </c>
      <c r="H2598" t="s">
        <v>75</v>
      </c>
      <c r="I2598" t="b">
        <v>0</v>
      </c>
      <c r="J2598" t="b">
        <v>0</v>
      </c>
      <c r="K2598">
        <v>2534</v>
      </c>
      <c r="L2598">
        <v>25</v>
      </c>
      <c r="M2598">
        <v>37</v>
      </c>
      <c r="N2598">
        <v>23</v>
      </c>
      <c r="O2598" t="s">
        <v>27</v>
      </c>
      <c r="P2598">
        <v>1147841</v>
      </c>
      <c r="Q2598">
        <v>1907991</v>
      </c>
      <c r="R2598">
        <v>2011</v>
      </c>
      <c r="S2598" s="1">
        <v>42233.627083333333</v>
      </c>
      <c r="T2598">
        <v>41.903479990000001</v>
      </c>
      <c r="U2598">
        <v>-87.732389990000001</v>
      </c>
      <c r="V2598" t="s">
        <v>7270</v>
      </c>
    </row>
    <row r="2599" spans="1:22" hidden="1" x14ac:dyDescent="0.3">
      <c r="A2599">
        <v>19791</v>
      </c>
      <c r="B2599" t="s">
        <v>7271</v>
      </c>
      <c r="C2599" s="5">
        <v>40600.732638888891</v>
      </c>
      <c r="D2599" t="s">
        <v>7272</v>
      </c>
      <c r="E2599">
        <v>110</v>
      </c>
      <c r="F2599" t="s">
        <v>24</v>
      </c>
      <c r="G2599" t="s">
        <v>25</v>
      </c>
      <c r="H2599" t="s">
        <v>52</v>
      </c>
      <c r="I2599" t="b">
        <v>1</v>
      </c>
      <c r="J2599" t="b">
        <v>0</v>
      </c>
      <c r="K2599">
        <v>2022</v>
      </c>
      <c r="L2599">
        <v>20</v>
      </c>
      <c r="M2599">
        <v>48</v>
      </c>
      <c r="N2599">
        <v>77</v>
      </c>
      <c r="O2599" t="s">
        <v>27</v>
      </c>
      <c r="P2599">
        <v>1167807</v>
      </c>
      <c r="Q2599">
        <v>1938987</v>
      </c>
      <c r="R2599">
        <v>2011</v>
      </c>
      <c r="S2599" s="1">
        <v>42233.627083333333</v>
      </c>
      <c r="T2599">
        <v>41.988127140000003</v>
      </c>
      <c r="U2599">
        <v>-87.658153679999998</v>
      </c>
      <c r="V2599" t="s">
        <v>7273</v>
      </c>
    </row>
    <row r="2600" spans="1:22" hidden="1" x14ac:dyDescent="0.3">
      <c r="A2600">
        <v>19792</v>
      </c>
      <c r="B2600" t="s">
        <v>7271</v>
      </c>
      <c r="C2600" s="5">
        <v>40600.732638888891</v>
      </c>
      <c r="D2600" t="s">
        <v>7272</v>
      </c>
      <c r="E2600">
        <v>110</v>
      </c>
      <c r="F2600" t="s">
        <v>24</v>
      </c>
      <c r="G2600" t="s">
        <v>25</v>
      </c>
      <c r="H2600" t="s">
        <v>52</v>
      </c>
      <c r="I2600" t="b">
        <v>1</v>
      </c>
      <c r="J2600" t="b">
        <v>0</v>
      </c>
      <c r="K2600">
        <v>2022</v>
      </c>
      <c r="L2600">
        <v>20</v>
      </c>
      <c r="M2600">
        <v>48</v>
      </c>
      <c r="N2600">
        <v>77</v>
      </c>
      <c r="O2600" t="s">
        <v>27</v>
      </c>
      <c r="P2600">
        <v>1167807</v>
      </c>
      <c r="Q2600">
        <v>1938987</v>
      </c>
      <c r="R2600">
        <v>2011</v>
      </c>
      <c r="S2600" s="1">
        <v>42233.627083333333</v>
      </c>
      <c r="T2600">
        <v>41.988127140000003</v>
      </c>
      <c r="U2600">
        <v>-87.658153679999998</v>
      </c>
      <c r="V2600" t="s">
        <v>7273</v>
      </c>
    </row>
    <row r="2601" spans="1:22" hidden="1" x14ac:dyDescent="0.3">
      <c r="A2601">
        <v>22428</v>
      </c>
      <c r="B2601" t="s">
        <v>7274</v>
      </c>
      <c r="C2601" s="5">
        <v>42480.981944444444</v>
      </c>
      <c r="D2601" t="s">
        <v>7275</v>
      </c>
      <c r="E2601">
        <v>110</v>
      </c>
      <c r="F2601" t="s">
        <v>24</v>
      </c>
      <c r="G2601" t="s">
        <v>25</v>
      </c>
      <c r="H2601" t="s">
        <v>75</v>
      </c>
      <c r="I2601" t="b">
        <v>0</v>
      </c>
      <c r="J2601" t="b">
        <v>0</v>
      </c>
      <c r="K2601">
        <v>923</v>
      </c>
      <c r="L2601">
        <v>9</v>
      </c>
      <c r="M2601">
        <v>14</v>
      </c>
      <c r="N2601">
        <v>63</v>
      </c>
      <c r="O2601" t="s">
        <v>27</v>
      </c>
      <c r="P2601">
        <v>1159125</v>
      </c>
      <c r="Q2601">
        <v>1869406</v>
      </c>
      <c r="R2601">
        <v>2016</v>
      </c>
      <c r="S2601" s="1">
        <v>42487.665972222225</v>
      </c>
      <c r="T2601">
        <v>41.7973742</v>
      </c>
      <c r="U2601">
        <v>-87.691999719999998</v>
      </c>
      <c r="V2601" t="s">
        <v>7276</v>
      </c>
    </row>
    <row r="2602" spans="1:22" hidden="1" x14ac:dyDescent="0.3">
      <c r="A2602">
        <v>19796</v>
      </c>
      <c r="B2602" t="s">
        <v>7277</v>
      </c>
      <c r="C2602" s="5">
        <v>40602.886805555558</v>
      </c>
      <c r="D2602" t="s">
        <v>7278</v>
      </c>
      <c r="E2602">
        <v>110</v>
      </c>
      <c r="F2602" t="s">
        <v>24</v>
      </c>
      <c r="G2602" t="s">
        <v>25</v>
      </c>
      <c r="H2602" t="s">
        <v>75</v>
      </c>
      <c r="I2602" t="b">
        <v>0</v>
      </c>
      <c r="J2602" t="b">
        <v>0</v>
      </c>
      <c r="K2602">
        <v>734</v>
      </c>
      <c r="L2602">
        <v>7</v>
      </c>
      <c r="M2602">
        <v>17</v>
      </c>
      <c r="N2602">
        <v>67</v>
      </c>
      <c r="O2602" t="s">
        <v>27</v>
      </c>
      <c r="P2602">
        <v>1169094</v>
      </c>
      <c r="Q2602">
        <v>1855704</v>
      </c>
      <c r="R2602">
        <v>2011</v>
      </c>
      <c r="S2602" s="1">
        <v>42233.627083333333</v>
      </c>
      <c r="T2602">
        <v>41.759564330000003</v>
      </c>
      <c r="U2602">
        <v>-87.655837849999998</v>
      </c>
      <c r="V2602" t="s">
        <v>7279</v>
      </c>
    </row>
    <row r="2603" spans="1:22" hidden="1" x14ac:dyDescent="0.3">
      <c r="A2603">
        <v>19797</v>
      </c>
      <c r="B2603" t="s">
        <v>7280</v>
      </c>
      <c r="C2603" s="5">
        <v>40603.493055555555</v>
      </c>
      <c r="D2603" t="s">
        <v>5737</v>
      </c>
      <c r="E2603">
        <v>110</v>
      </c>
      <c r="F2603" t="s">
        <v>24</v>
      </c>
      <c r="G2603" t="s">
        <v>25</v>
      </c>
      <c r="H2603" t="s">
        <v>75</v>
      </c>
      <c r="I2603" t="b">
        <v>0</v>
      </c>
      <c r="J2603" t="b">
        <v>0</v>
      </c>
      <c r="K2603">
        <v>614</v>
      </c>
      <c r="L2603">
        <v>6</v>
      </c>
      <c r="M2603">
        <v>18</v>
      </c>
      <c r="N2603">
        <v>71</v>
      </c>
      <c r="O2603" t="s">
        <v>27</v>
      </c>
      <c r="P2603">
        <v>1166129</v>
      </c>
      <c r="Q2603">
        <v>1849460</v>
      </c>
      <c r="R2603">
        <v>2011</v>
      </c>
      <c r="S2603" s="1">
        <v>42233.627083333333</v>
      </c>
      <c r="T2603">
        <v>41.742493469999999</v>
      </c>
      <c r="U2603">
        <v>-87.666881790000005</v>
      </c>
      <c r="V2603" t="s">
        <v>7281</v>
      </c>
    </row>
    <row r="2604" spans="1:22" hidden="1" x14ac:dyDescent="0.3">
      <c r="A2604">
        <v>19798</v>
      </c>
      <c r="B2604" t="s">
        <v>7282</v>
      </c>
      <c r="C2604" s="5">
        <v>40603.790972222225</v>
      </c>
      <c r="D2604" t="s">
        <v>2501</v>
      </c>
      <c r="E2604">
        <v>110</v>
      </c>
      <c r="F2604" t="s">
        <v>24</v>
      </c>
      <c r="G2604" t="s">
        <v>25</v>
      </c>
      <c r="H2604" t="s">
        <v>316</v>
      </c>
      <c r="I2604" t="b">
        <v>1</v>
      </c>
      <c r="J2604" t="b">
        <v>0</v>
      </c>
      <c r="K2604">
        <v>513</v>
      </c>
      <c r="L2604">
        <v>5</v>
      </c>
      <c r="M2604">
        <v>34</v>
      </c>
      <c r="N2604">
        <v>49</v>
      </c>
      <c r="O2604" t="s">
        <v>27</v>
      </c>
      <c r="P2604">
        <v>1176892</v>
      </c>
      <c r="Q2604">
        <v>1832227</v>
      </c>
      <c r="R2604">
        <v>2011</v>
      </c>
      <c r="S2604" s="1">
        <v>42233.627083333333</v>
      </c>
      <c r="T2604">
        <v>41.694968289999998</v>
      </c>
      <c r="U2604">
        <v>-87.627963510000001</v>
      </c>
      <c r="V2604" t="s">
        <v>7283</v>
      </c>
    </row>
    <row r="2605" spans="1:22" hidden="1" x14ac:dyDescent="0.3">
      <c r="A2605">
        <v>19799</v>
      </c>
      <c r="B2605" t="s">
        <v>7284</v>
      </c>
      <c r="C2605" s="5">
        <v>40606.361111111109</v>
      </c>
      <c r="D2605" t="s">
        <v>7285</v>
      </c>
      <c r="E2605">
        <v>110</v>
      </c>
      <c r="F2605" t="s">
        <v>24</v>
      </c>
      <c r="G2605" t="s">
        <v>25</v>
      </c>
      <c r="H2605" t="s">
        <v>26</v>
      </c>
      <c r="I2605" t="b">
        <v>0</v>
      </c>
      <c r="J2605" t="b">
        <v>0</v>
      </c>
      <c r="K2605">
        <v>321</v>
      </c>
      <c r="L2605">
        <v>3</v>
      </c>
      <c r="M2605">
        <v>20</v>
      </c>
      <c r="N2605">
        <v>42</v>
      </c>
      <c r="O2605" t="s">
        <v>27</v>
      </c>
      <c r="P2605">
        <v>1181023</v>
      </c>
      <c r="Q2605">
        <v>1861869</v>
      </c>
      <c r="R2605">
        <v>2011</v>
      </c>
      <c r="S2605" s="1">
        <v>42233.627083333333</v>
      </c>
      <c r="T2605">
        <v>41.77621559</v>
      </c>
      <c r="U2605">
        <v>-87.611929070000002</v>
      </c>
      <c r="V2605" t="s">
        <v>7286</v>
      </c>
    </row>
    <row r="2606" spans="1:22" hidden="1" x14ac:dyDescent="0.3">
      <c r="A2606">
        <v>1980</v>
      </c>
      <c r="B2606" t="s">
        <v>7287</v>
      </c>
      <c r="C2606" s="5">
        <v>37636.597222222219</v>
      </c>
      <c r="D2606" t="s">
        <v>7288</v>
      </c>
      <c r="E2606">
        <v>110</v>
      </c>
      <c r="F2606" t="s">
        <v>24</v>
      </c>
      <c r="G2606" t="s">
        <v>25</v>
      </c>
      <c r="H2606" t="s">
        <v>316</v>
      </c>
      <c r="I2606" t="b">
        <v>1</v>
      </c>
      <c r="J2606" t="b">
        <v>0</v>
      </c>
      <c r="K2606">
        <v>1135</v>
      </c>
      <c r="L2606">
        <v>11</v>
      </c>
      <c r="M2606">
        <v>2</v>
      </c>
      <c r="N2606">
        <v>27</v>
      </c>
      <c r="O2606" t="s">
        <v>27</v>
      </c>
      <c r="P2606">
        <v>1158471</v>
      </c>
      <c r="Q2606">
        <v>1897091</v>
      </c>
      <c r="R2606">
        <v>2003</v>
      </c>
      <c r="S2606" s="1">
        <v>42233.627083333333</v>
      </c>
      <c r="T2606">
        <v>41.873358420000002</v>
      </c>
      <c r="U2606">
        <v>-87.693641970000002</v>
      </c>
      <c r="V2606" t="s">
        <v>7289</v>
      </c>
    </row>
    <row r="2607" spans="1:22" hidden="1" x14ac:dyDescent="0.3">
      <c r="A2607">
        <v>19800</v>
      </c>
      <c r="B2607" t="s">
        <v>7290</v>
      </c>
      <c r="C2607" s="5">
        <v>40606.645833333336</v>
      </c>
      <c r="D2607" t="s">
        <v>7291</v>
      </c>
      <c r="E2607">
        <v>110</v>
      </c>
      <c r="F2607" t="s">
        <v>24</v>
      </c>
      <c r="G2607" t="s">
        <v>25</v>
      </c>
      <c r="H2607" t="s">
        <v>316</v>
      </c>
      <c r="I2607" t="b">
        <v>0</v>
      </c>
      <c r="J2607" t="b">
        <v>0</v>
      </c>
      <c r="K2607">
        <v>434</v>
      </c>
      <c r="L2607">
        <v>4</v>
      </c>
      <c r="M2607">
        <v>10</v>
      </c>
      <c r="N2607">
        <v>51</v>
      </c>
      <c r="O2607" t="s">
        <v>27</v>
      </c>
      <c r="P2607">
        <v>1194721</v>
      </c>
      <c r="Q2607">
        <v>1828610</v>
      </c>
      <c r="R2607">
        <v>2011</v>
      </c>
      <c r="S2607" s="1">
        <v>42233.627083333333</v>
      </c>
      <c r="T2607">
        <v>41.684623649999999</v>
      </c>
      <c r="U2607">
        <v>-87.562805499999996</v>
      </c>
      <c r="V2607" t="s">
        <v>7292</v>
      </c>
    </row>
    <row r="2608" spans="1:22" hidden="1" x14ac:dyDescent="0.3">
      <c r="A2608">
        <v>19801</v>
      </c>
      <c r="B2608" t="s">
        <v>7293</v>
      </c>
      <c r="C2608" s="5">
        <v>40607.111805555556</v>
      </c>
      <c r="D2608" t="s">
        <v>7294</v>
      </c>
      <c r="E2608">
        <v>110</v>
      </c>
      <c r="F2608" t="s">
        <v>24</v>
      </c>
      <c r="G2608" t="s">
        <v>25</v>
      </c>
      <c r="H2608" t="s">
        <v>26</v>
      </c>
      <c r="I2608" t="b">
        <v>0</v>
      </c>
      <c r="J2608" t="b">
        <v>0</v>
      </c>
      <c r="K2608">
        <v>2431</v>
      </c>
      <c r="L2608">
        <v>24</v>
      </c>
      <c r="M2608">
        <v>49</v>
      </c>
      <c r="N2608">
        <v>1</v>
      </c>
      <c r="O2608" t="s">
        <v>27</v>
      </c>
      <c r="P2608">
        <v>1164246</v>
      </c>
      <c r="Q2608">
        <v>1946578</v>
      </c>
      <c r="R2608">
        <v>2011</v>
      </c>
      <c r="S2608" s="1">
        <v>42233.627083333333</v>
      </c>
      <c r="T2608">
        <v>42.00903332</v>
      </c>
      <c r="U2608">
        <v>-87.671035329999995</v>
      </c>
      <c r="V2608" t="s">
        <v>7295</v>
      </c>
    </row>
    <row r="2609" spans="1:22" hidden="1" x14ac:dyDescent="0.3">
      <c r="A2609">
        <v>19802</v>
      </c>
      <c r="B2609" t="s">
        <v>7296</v>
      </c>
      <c r="C2609" s="5">
        <v>40607.500694444447</v>
      </c>
      <c r="D2609" t="s">
        <v>7297</v>
      </c>
      <c r="E2609">
        <v>110</v>
      </c>
      <c r="F2609" t="s">
        <v>24</v>
      </c>
      <c r="G2609" t="s">
        <v>25</v>
      </c>
      <c r="H2609" t="s">
        <v>52</v>
      </c>
      <c r="I2609" t="b">
        <v>1</v>
      </c>
      <c r="J2609" t="b">
        <v>0</v>
      </c>
      <c r="K2609">
        <v>1113</v>
      </c>
      <c r="L2609">
        <v>11</v>
      </c>
      <c r="M2609">
        <v>28</v>
      </c>
      <c r="N2609">
        <v>26</v>
      </c>
      <c r="O2609" t="s">
        <v>27</v>
      </c>
      <c r="P2609">
        <v>1146841</v>
      </c>
      <c r="Q2609">
        <v>1898318</v>
      </c>
      <c r="R2609">
        <v>2011</v>
      </c>
      <c r="S2609" s="1">
        <v>42233.627083333333</v>
      </c>
      <c r="T2609">
        <v>41.876955359999997</v>
      </c>
      <c r="U2609">
        <v>-87.736310470000006</v>
      </c>
      <c r="V2609" t="s">
        <v>7298</v>
      </c>
    </row>
    <row r="2610" spans="1:22" hidden="1" x14ac:dyDescent="0.3">
      <c r="A2610">
        <v>19803</v>
      </c>
      <c r="B2610" t="s">
        <v>7299</v>
      </c>
      <c r="C2610" s="5">
        <v>40607.953472222223</v>
      </c>
      <c r="D2610" t="s">
        <v>7300</v>
      </c>
      <c r="E2610">
        <v>110</v>
      </c>
      <c r="F2610" t="s">
        <v>24</v>
      </c>
      <c r="G2610" t="s">
        <v>25</v>
      </c>
      <c r="H2610" t="s">
        <v>52</v>
      </c>
      <c r="I2610" t="b">
        <v>0</v>
      </c>
      <c r="J2610" t="b">
        <v>0</v>
      </c>
      <c r="K2610">
        <v>1511</v>
      </c>
      <c r="L2610">
        <v>15</v>
      </c>
      <c r="M2610">
        <v>29</v>
      </c>
      <c r="N2610">
        <v>25</v>
      </c>
      <c r="O2610" t="s">
        <v>27</v>
      </c>
      <c r="P2610">
        <v>1136386</v>
      </c>
      <c r="Q2610">
        <v>1906714</v>
      </c>
      <c r="R2610">
        <v>2011</v>
      </c>
      <c r="S2610" s="1">
        <v>42233.627083333333</v>
      </c>
      <c r="T2610">
        <v>41.900188229999998</v>
      </c>
      <c r="U2610">
        <v>-87.774497909999994</v>
      </c>
      <c r="V2610" t="s">
        <v>7301</v>
      </c>
    </row>
    <row r="2611" spans="1:22" hidden="1" x14ac:dyDescent="0.3">
      <c r="A2611">
        <v>19804</v>
      </c>
      <c r="B2611" t="s">
        <v>7302</v>
      </c>
      <c r="C2611" s="5">
        <v>40614.228472222225</v>
      </c>
      <c r="D2611" t="s">
        <v>7303</v>
      </c>
      <c r="E2611">
        <v>110</v>
      </c>
      <c r="F2611" t="s">
        <v>24</v>
      </c>
      <c r="G2611" t="s">
        <v>25</v>
      </c>
      <c r="H2611" t="s">
        <v>26</v>
      </c>
      <c r="I2611" t="b">
        <v>0</v>
      </c>
      <c r="J2611" t="b">
        <v>0</v>
      </c>
      <c r="K2611">
        <v>1531</v>
      </c>
      <c r="L2611">
        <v>15</v>
      </c>
      <c r="M2611">
        <v>37</v>
      </c>
      <c r="N2611">
        <v>25</v>
      </c>
      <c r="O2611" t="s">
        <v>27</v>
      </c>
      <c r="P2611">
        <v>1143826</v>
      </c>
      <c r="Q2611">
        <v>1906543</v>
      </c>
      <c r="R2611">
        <v>2011</v>
      </c>
      <c r="S2611" s="1">
        <v>42233.627083333333</v>
      </c>
      <c r="T2611">
        <v>41.89958275</v>
      </c>
      <c r="U2611">
        <v>-87.747174479999998</v>
      </c>
      <c r="V2611" t="s">
        <v>7304</v>
      </c>
    </row>
    <row r="2612" spans="1:22" hidden="1" x14ac:dyDescent="0.3">
      <c r="A2612">
        <v>19805</v>
      </c>
      <c r="B2612" t="s">
        <v>7305</v>
      </c>
      <c r="C2612" s="5">
        <v>40615.010416666664</v>
      </c>
      <c r="D2612" t="s">
        <v>7306</v>
      </c>
      <c r="E2612">
        <v>110</v>
      </c>
      <c r="F2612" t="s">
        <v>24</v>
      </c>
      <c r="G2612" t="s">
        <v>25</v>
      </c>
      <c r="H2612" t="s">
        <v>405</v>
      </c>
      <c r="I2612" t="b">
        <v>0</v>
      </c>
      <c r="J2612" t="b">
        <v>0</v>
      </c>
      <c r="K2612">
        <v>824</v>
      </c>
      <c r="L2612">
        <v>8</v>
      </c>
      <c r="M2612">
        <v>16</v>
      </c>
      <c r="N2612">
        <v>63</v>
      </c>
      <c r="O2612" t="s">
        <v>27</v>
      </c>
      <c r="P2612">
        <v>1159355</v>
      </c>
      <c r="Q2612">
        <v>1866492</v>
      </c>
      <c r="R2612">
        <v>2011</v>
      </c>
      <c r="S2612" s="1">
        <v>42233.627083333333</v>
      </c>
      <c r="T2612">
        <v>41.789373079999997</v>
      </c>
      <c r="U2612">
        <v>-87.691236090000004</v>
      </c>
      <c r="V2612" t="s">
        <v>7307</v>
      </c>
    </row>
    <row r="2613" spans="1:22" hidden="1" x14ac:dyDescent="0.3">
      <c r="A2613">
        <v>19806</v>
      </c>
      <c r="B2613" t="s">
        <v>7308</v>
      </c>
      <c r="C2613" s="5">
        <v>40615.076388888891</v>
      </c>
      <c r="D2613" t="s">
        <v>7309</v>
      </c>
      <c r="E2613">
        <v>110</v>
      </c>
      <c r="F2613" t="s">
        <v>24</v>
      </c>
      <c r="G2613" t="s">
        <v>25</v>
      </c>
      <c r="H2613" t="s">
        <v>26</v>
      </c>
      <c r="I2613" t="b">
        <v>0</v>
      </c>
      <c r="J2613" t="b">
        <v>0</v>
      </c>
      <c r="K2613">
        <v>1122</v>
      </c>
      <c r="L2613">
        <v>11</v>
      </c>
      <c r="M2613">
        <v>28</v>
      </c>
      <c r="N2613">
        <v>26</v>
      </c>
      <c r="O2613" t="s">
        <v>27</v>
      </c>
      <c r="P2613">
        <v>1150759</v>
      </c>
      <c r="Q2613">
        <v>1899737</v>
      </c>
      <c r="R2613">
        <v>2011</v>
      </c>
      <c r="S2613" s="1">
        <v>42233.627083333333</v>
      </c>
      <c r="T2613">
        <v>41.880773560000002</v>
      </c>
      <c r="U2613">
        <v>-87.721887499999994</v>
      </c>
      <c r="V2613" t="s">
        <v>7310</v>
      </c>
    </row>
    <row r="2614" spans="1:22" hidden="1" x14ac:dyDescent="0.3">
      <c r="A2614">
        <v>19808</v>
      </c>
      <c r="B2614" t="s">
        <v>7311</v>
      </c>
      <c r="C2614" s="5">
        <v>40616.323611111111</v>
      </c>
      <c r="D2614" t="s">
        <v>7312</v>
      </c>
      <c r="E2614">
        <v>110</v>
      </c>
      <c r="F2614" t="s">
        <v>24</v>
      </c>
      <c r="G2614" t="s">
        <v>25</v>
      </c>
      <c r="H2614" t="s">
        <v>26</v>
      </c>
      <c r="I2614" t="b">
        <v>0</v>
      </c>
      <c r="J2614" t="b">
        <v>0</v>
      </c>
      <c r="K2614">
        <v>2011</v>
      </c>
      <c r="L2614">
        <v>20</v>
      </c>
      <c r="M2614">
        <v>40</v>
      </c>
      <c r="N2614">
        <v>4</v>
      </c>
      <c r="O2614" t="s">
        <v>27</v>
      </c>
      <c r="P2614">
        <v>1158635</v>
      </c>
      <c r="Q2614">
        <v>1935778</v>
      </c>
      <c r="R2614">
        <v>2011</v>
      </c>
      <c r="S2614" s="1">
        <v>42233.627083333333</v>
      </c>
      <c r="T2614">
        <v>41.979514960000003</v>
      </c>
      <c r="U2614">
        <v>-87.691977429999994</v>
      </c>
      <c r="V2614" t="s">
        <v>7313</v>
      </c>
    </row>
    <row r="2615" spans="1:22" hidden="1" x14ac:dyDescent="0.3">
      <c r="A2615">
        <v>19809</v>
      </c>
      <c r="B2615" t="s">
        <v>7314</v>
      </c>
      <c r="C2615" s="5">
        <v>40616.568055555559</v>
      </c>
      <c r="D2615" t="s">
        <v>7315</v>
      </c>
      <c r="E2615">
        <v>110</v>
      </c>
      <c r="F2615" t="s">
        <v>24</v>
      </c>
      <c r="G2615" t="s">
        <v>25</v>
      </c>
      <c r="H2615" t="s">
        <v>75</v>
      </c>
      <c r="I2615" t="b">
        <v>1</v>
      </c>
      <c r="J2615" t="b">
        <v>0</v>
      </c>
      <c r="K2615">
        <v>531</v>
      </c>
      <c r="L2615">
        <v>5</v>
      </c>
      <c r="M2615">
        <v>9</v>
      </c>
      <c r="N2615">
        <v>50</v>
      </c>
      <c r="O2615" t="s">
        <v>27</v>
      </c>
      <c r="P2615">
        <v>1182383</v>
      </c>
      <c r="Q2615">
        <v>1828813</v>
      </c>
      <c r="R2615">
        <v>2011</v>
      </c>
      <c r="S2615" s="1">
        <v>42545.65902777778</v>
      </c>
      <c r="T2615">
        <v>41.685474659999997</v>
      </c>
      <c r="U2615">
        <v>-87.607964679999995</v>
      </c>
      <c r="V2615" t="s">
        <v>7316</v>
      </c>
    </row>
    <row r="2616" spans="1:22" hidden="1" x14ac:dyDescent="0.3">
      <c r="A2616">
        <v>1981</v>
      </c>
      <c r="B2616" t="s">
        <v>7317</v>
      </c>
      <c r="C2616" s="5">
        <v>37638.857638888891</v>
      </c>
      <c r="D2616" t="s">
        <v>7318</v>
      </c>
      <c r="E2616">
        <v>110</v>
      </c>
      <c r="F2616" t="s">
        <v>24</v>
      </c>
      <c r="G2616" t="s">
        <v>25</v>
      </c>
      <c r="H2616" t="s">
        <v>26</v>
      </c>
      <c r="I2616" t="b">
        <v>0</v>
      </c>
      <c r="J2616" t="b">
        <v>0</v>
      </c>
      <c r="K2616">
        <v>333</v>
      </c>
      <c r="L2616">
        <v>3</v>
      </c>
      <c r="M2616">
        <v>5</v>
      </c>
      <c r="N2616">
        <v>43</v>
      </c>
      <c r="O2616" t="s">
        <v>27</v>
      </c>
      <c r="P2616">
        <v>1191788</v>
      </c>
      <c r="Q2616">
        <v>1858204</v>
      </c>
      <c r="R2616">
        <v>2003</v>
      </c>
      <c r="S2616" s="1">
        <v>42233.627083333333</v>
      </c>
      <c r="T2616">
        <v>41.765903969999997</v>
      </c>
      <c r="U2616">
        <v>-87.572584800000001</v>
      </c>
      <c r="V2616" t="s">
        <v>7319</v>
      </c>
    </row>
    <row r="2617" spans="1:22" hidden="1" x14ac:dyDescent="0.3">
      <c r="A2617">
        <v>19810</v>
      </c>
      <c r="B2617" t="s">
        <v>7320</v>
      </c>
      <c r="C2617" s="5">
        <v>40619.904166666667</v>
      </c>
      <c r="D2617" t="s">
        <v>7321</v>
      </c>
      <c r="E2617">
        <v>110</v>
      </c>
      <c r="F2617" t="s">
        <v>24</v>
      </c>
      <c r="G2617" t="s">
        <v>25</v>
      </c>
      <c r="H2617" t="s">
        <v>52</v>
      </c>
      <c r="I2617" t="b">
        <v>0</v>
      </c>
      <c r="J2617" t="b">
        <v>0</v>
      </c>
      <c r="K2617">
        <v>524</v>
      </c>
      <c r="L2617">
        <v>5</v>
      </c>
      <c r="M2617">
        <v>34</v>
      </c>
      <c r="N2617">
        <v>53</v>
      </c>
      <c r="O2617" t="s">
        <v>27</v>
      </c>
      <c r="P2617">
        <v>1174065</v>
      </c>
      <c r="Q2617">
        <v>1826887</v>
      </c>
      <c r="R2617">
        <v>2011</v>
      </c>
      <c r="S2617" s="1">
        <v>42233.627083333333</v>
      </c>
      <c r="T2617">
        <v>41.680377559999997</v>
      </c>
      <c r="U2617">
        <v>-87.638471699999997</v>
      </c>
      <c r="V2617" t="s">
        <v>7322</v>
      </c>
    </row>
    <row r="2618" spans="1:22" hidden="1" x14ac:dyDescent="0.3">
      <c r="A2618">
        <v>19812</v>
      </c>
      <c r="B2618" t="s">
        <v>7323</v>
      </c>
      <c r="C2618" s="5">
        <v>40621.045138888891</v>
      </c>
      <c r="D2618" t="s">
        <v>7324</v>
      </c>
      <c r="E2618">
        <v>110</v>
      </c>
      <c r="F2618" t="s">
        <v>24</v>
      </c>
      <c r="G2618" t="s">
        <v>25</v>
      </c>
      <c r="H2618" t="s">
        <v>26</v>
      </c>
      <c r="I2618" t="b">
        <v>0</v>
      </c>
      <c r="J2618" t="b">
        <v>0</v>
      </c>
      <c r="K2618">
        <v>1123</v>
      </c>
      <c r="L2618">
        <v>11</v>
      </c>
      <c r="M2618">
        <v>28</v>
      </c>
      <c r="N2618">
        <v>27</v>
      </c>
      <c r="O2618" t="s">
        <v>27</v>
      </c>
      <c r="P2618">
        <v>1153498</v>
      </c>
      <c r="Q2618">
        <v>1901787</v>
      </c>
      <c r="R2618">
        <v>2011</v>
      </c>
      <c r="S2618" s="1">
        <v>42233.627083333333</v>
      </c>
      <c r="T2618">
        <v>41.886344979999997</v>
      </c>
      <c r="U2618">
        <v>-87.711775540000005</v>
      </c>
      <c r="V2618" t="s">
        <v>7325</v>
      </c>
    </row>
    <row r="2619" spans="1:22" hidden="1" x14ac:dyDescent="0.3">
      <c r="A2619">
        <v>19813</v>
      </c>
      <c r="B2619" t="s">
        <v>7326</v>
      </c>
      <c r="C2619" s="5">
        <v>40621.12222222222</v>
      </c>
      <c r="D2619" t="s">
        <v>7327</v>
      </c>
      <c r="E2619">
        <v>110</v>
      </c>
      <c r="F2619" t="s">
        <v>24</v>
      </c>
      <c r="G2619" t="s">
        <v>25</v>
      </c>
      <c r="H2619" t="s">
        <v>26</v>
      </c>
      <c r="I2619" t="b">
        <v>0</v>
      </c>
      <c r="J2619" t="b">
        <v>0</v>
      </c>
      <c r="K2619">
        <v>715</v>
      </c>
      <c r="L2619">
        <v>7</v>
      </c>
      <c r="M2619">
        <v>15</v>
      </c>
      <c r="N2619">
        <v>67</v>
      </c>
      <c r="O2619" t="s">
        <v>27</v>
      </c>
      <c r="P2619">
        <v>1164335</v>
      </c>
      <c r="Q2619">
        <v>1866663</v>
      </c>
      <c r="R2619">
        <v>2011</v>
      </c>
      <c r="S2619" s="1">
        <v>42233.627083333333</v>
      </c>
      <c r="T2619">
        <v>41.789738810000003</v>
      </c>
      <c r="U2619">
        <v>-87.672971129999993</v>
      </c>
      <c r="V2619" t="s">
        <v>7328</v>
      </c>
    </row>
    <row r="2620" spans="1:22" hidden="1" x14ac:dyDescent="0.3">
      <c r="A2620">
        <v>19814</v>
      </c>
      <c r="B2620" t="s">
        <v>7329</v>
      </c>
      <c r="C2620" s="5">
        <v>39251.277777777781</v>
      </c>
      <c r="D2620" t="s">
        <v>6259</v>
      </c>
      <c r="E2620">
        <v>110</v>
      </c>
      <c r="F2620" t="s">
        <v>24</v>
      </c>
      <c r="G2620" t="s">
        <v>25</v>
      </c>
      <c r="H2620" t="s">
        <v>52</v>
      </c>
      <c r="I2620" t="b">
        <v>1</v>
      </c>
      <c r="J2620" t="b">
        <v>1</v>
      </c>
      <c r="K2620">
        <v>1121</v>
      </c>
      <c r="L2620">
        <v>11</v>
      </c>
      <c r="M2620">
        <v>27</v>
      </c>
      <c r="N2620">
        <v>23</v>
      </c>
      <c r="O2620" t="s">
        <v>27</v>
      </c>
      <c r="P2620">
        <v>1153599</v>
      </c>
      <c r="Q2620">
        <v>1904006</v>
      </c>
      <c r="R2620">
        <v>2007</v>
      </c>
      <c r="S2620" s="1">
        <v>42233.627083333333</v>
      </c>
      <c r="T2620">
        <v>41.892432130000003</v>
      </c>
      <c r="U2620">
        <v>-87.711345570000006</v>
      </c>
      <c r="V2620" t="s">
        <v>7330</v>
      </c>
    </row>
    <row r="2621" spans="1:22" hidden="1" x14ac:dyDescent="0.3">
      <c r="A2621">
        <v>19815</v>
      </c>
      <c r="B2621" t="s">
        <v>7331</v>
      </c>
      <c r="C2621" s="5">
        <v>40623.84652777778</v>
      </c>
      <c r="D2621" t="s">
        <v>7332</v>
      </c>
      <c r="E2621">
        <v>110</v>
      </c>
      <c r="F2621" t="s">
        <v>24</v>
      </c>
      <c r="G2621" t="s">
        <v>25</v>
      </c>
      <c r="H2621" t="s">
        <v>52</v>
      </c>
      <c r="I2621" t="b">
        <v>0</v>
      </c>
      <c r="J2621" t="b">
        <v>0</v>
      </c>
      <c r="K2621">
        <v>321</v>
      </c>
      <c r="L2621">
        <v>3</v>
      </c>
      <c r="M2621">
        <v>5</v>
      </c>
      <c r="N2621">
        <v>42</v>
      </c>
      <c r="O2621" t="s">
        <v>27</v>
      </c>
      <c r="P2621">
        <v>1187438</v>
      </c>
      <c r="Q2621">
        <v>1862192</v>
      </c>
      <c r="R2621">
        <v>2011</v>
      </c>
      <c r="S2621" s="1">
        <v>42233.627083333333</v>
      </c>
      <c r="T2621">
        <v>41.776951850000003</v>
      </c>
      <c r="U2621">
        <v>-87.588402180000003</v>
      </c>
      <c r="V2621" t="s">
        <v>7333</v>
      </c>
    </row>
    <row r="2622" spans="1:22" hidden="1" x14ac:dyDescent="0.3">
      <c r="A2622">
        <v>19816</v>
      </c>
      <c r="B2622" t="s">
        <v>7334</v>
      </c>
      <c r="C2622" s="5">
        <v>40625.800000000003</v>
      </c>
      <c r="D2622" t="s">
        <v>7335</v>
      </c>
      <c r="E2622">
        <v>110</v>
      </c>
      <c r="F2622" t="s">
        <v>24</v>
      </c>
      <c r="G2622" t="s">
        <v>25</v>
      </c>
      <c r="H2622" t="s">
        <v>26</v>
      </c>
      <c r="I2622" t="b">
        <v>0</v>
      </c>
      <c r="J2622" t="b">
        <v>0</v>
      </c>
      <c r="K2622">
        <v>624</v>
      </c>
      <c r="L2622">
        <v>6</v>
      </c>
      <c r="M2622">
        <v>8</v>
      </c>
      <c r="N2622">
        <v>69</v>
      </c>
      <c r="O2622" t="s">
        <v>27</v>
      </c>
      <c r="P2622">
        <v>1184721</v>
      </c>
      <c r="Q2622">
        <v>1855499</v>
      </c>
      <c r="R2622">
        <v>2011</v>
      </c>
      <c r="S2622" s="1">
        <v>42233.627083333333</v>
      </c>
      <c r="T2622">
        <v>41.75864979</v>
      </c>
      <c r="U2622">
        <v>-87.598572099999998</v>
      </c>
      <c r="V2622" t="s">
        <v>7336</v>
      </c>
    </row>
    <row r="2623" spans="1:22" hidden="1" x14ac:dyDescent="0.3">
      <c r="A2623">
        <v>22396</v>
      </c>
      <c r="B2623" t="s">
        <v>7337</v>
      </c>
      <c r="C2623" s="5">
        <v>42455.602777777778</v>
      </c>
      <c r="D2623" t="s">
        <v>7338</v>
      </c>
      <c r="E2623">
        <v>110</v>
      </c>
      <c r="F2623" t="s">
        <v>24</v>
      </c>
      <c r="G2623" t="s">
        <v>25</v>
      </c>
      <c r="H2623" t="s">
        <v>26</v>
      </c>
      <c r="I2623" t="b">
        <v>0</v>
      </c>
      <c r="J2623" t="b">
        <v>0</v>
      </c>
      <c r="K2623">
        <v>735</v>
      </c>
      <c r="L2623">
        <v>7</v>
      </c>
      <c r="M2623">
        <v>17</v>
      </c>
      <c r="N2623">
        <v>67</v>
      </c>
      <c r="O2623" t="s">
        <v>27</v>
      </c>
      <c r="P2623">
        <v>1166226</v>
      </c>
      <c r="Q2623">
        <v>1858090</v>
      </c>
      <c r="R2623">
        <v>2016</v>
      </c>
      <c r="S2623" s="1">
        <v>42462.658333333333</v>
      </c>
      <c r="T2623">
        <v>41.766173340000002</v>
      </c>
      <c r="U2623">
        <v>-87.666281220000002</v>
      </c>
      <c r="V2623" t="s">
        <v>7339</v>
      </c>
    </row>
    <row r="2624" spans="1:22" hidden="1" x14ac:dyDescent="0.3">
      <c r="A2624">
        <v>19819</v>
      </c>
      <c r="B2624" t="s">
        <v>7340</v>
      </c>
      <c r="C2624" s="5">
        <v>40628.994444444441</v>
      </c>
      <c r="D2624" t="s">
        <v>7341</v>
      </c>
      <c r="E2624">
        <v>110</v>
      </c>
      <c r="F2624" t="s">
        <v>24</v>
      </c>
      <c r="G2624" t="s">
        <v>25</v>
      </c>
      <c r="H2624" t="s">
        <v>26</v>
      </c>
      <c r="I2624" t="b">
        <v>0</v>
      </c>
      <c r="J2624" t="b">
        <v>0</v>
      </c>
      <c r="K2624">
        <v>623</v>
      </c>
      <c r="L2624">
        <v>6</v>
      </c>
      <c r="M2624">
        <v>6</v>
      </c>
      <c r="N2624">
        <v>69</v>
      </c>
      <c r="O2624" t="s">
        <v>27</v>
      </c>
      <c r="P2624">
        <v>1179779</v>
      </c>
      <c r="Q2624">
        <v>1855179</v>
      </c>
      <c r="R2624">
        <v>2011</v>
      </c>
      <c r="S2624" s="1">
        <v>42233.627083333333</v>
      </c>
      <c r="T2624">
        <v>41.757886079999999</v>
      </c>
      <c r="U2624">
        <v>-87.616693780000006</v>
      </c>
      <c r="V2624" t="s">
        <v>7342</v>
      </c>
    </row>
    <row r="2625" spans="1:22" hidden="1" x14ac:dyDescent="0.3">
      <c r="A2625">
        <v>1982</v>
      </c>
      <c r="B2625" t="s">
        <v>7343</v>
      </c>
      <c r="C2625" s="5">
        <v>37639.697916666664</v>
      </c>
      <c r="D2625" t="s">
        <v>7344</v>
      </c>
      <c r="E2625">
        <v>110</v>
      </c>
      <c r="F2625" t="s">
        <v>24</v>
      </c>
      <c r="G2625" t="s">
        <v>25</v>
      </c>
      <c r="H2625" t="s">
        <v>75</v>
      </c>
      <c r="I2625" t="b">
        <v>1</v>
      </c>
      <c r="J2625" t="b">
        <v>0</v>
      </c>
      <c r="K2625">
        <v>1124</v>
      </c>
      <c r="L2625">
        <v>11</v>
      </c>
      <c r="M2625">
        <v>28</v>
      </c>
      <c r="N2625">
        <v>27</v>
      </c>
      <c r="O2625" t="s">
        <v>27</v>
      </c>
      <c r="P2625">
        <v>1154843</v>
      </c>
      <c r="Q2625">
        <v>1899836</v>
      </c>
      <c r="R2625">
        <v>2003</v>
      </c>
      <c r="S2625" s="1">
        <v>42233.627083333333</v>
      </c>
      <c r="T2625">
        <v>41.880964409999997</v>
      </c>
      <c r="U2625">
        <v>-87.706888649999996</v>
      </c>
      <c r="V2625" t="s">
        <v>7345</v>
      </c>
    </row>
    <row r="2626" spans="1:22" hidden="1" x14ac:dyDescent="0.3">
      <c r="A2626">
        <v>19820</v>
      </c>
      <c r="B2626" t="s">
        <v>7346</v>
      </c>
      <c r="C2626" s="5">
        <v>40629.606249999997</v>
      </c>
      <c r="D2626" t="s">
        <v>7347</v>
      </c>
      <c r="E2626">
        <v>110</v>
      </c>
      <c r="F2626" t="s">
        <v>24</v>
      </c>
      <c r="G2626" t="s">
        <v>25</v>
      </c>
      <c r="H2626" t="s">
        <v>38</v>
      </c>
      <c r="I2626" t="b">
        <v>0</v>
      </c>
      <c r="J2626" t="b">
        <v>0</v>
      </c>
      <c r="K2626">
        <v>1523</v>
      </c>
      <c r="L2626">
        <v>15</v>
      </c>
      <c r="M2626">
        <v>28</v>
      </c>
      <c r="N2626">
        <v>25</v>
      </c>
      <c r="O2626" t="s">
        <v>27</v>
      </c>
      <c r="P2626">
        <v>1140653</v>
      </c>
      <c r="Q2626">
        <v>1902633</v>
      </c>
      <c r="R2626">
        <v>2011</v>
      </c>
      <c r="S2626" s="1">
        <v>42233.627083333333</v>
      </c>
      <c r="T2626">
        <v>41.888912130000001</v>
      </c>
      <c r="U2626">
        <v>-87.758925199999993</v>
      </c>
      <c r="V2626" t="s">
        <v>7348</v>
      </c>
    </row>
    <row r="2627" spans="1:22" hidden="1" x14ac:dyDescent="0.3">
      <c r="A2627">
        <v>19821</v>
      </c>
      <c r="B2627" t="s">
        <v>7349</v>
      </c>
      <c r="C2627" s="5">
        <v>40630.788194444445</v>
      </c>
      <c r="D2627" t="s">
        <v>7350</v>
      </c>
      <c r="E2627">
        <v>110</v>
      </c>
      <c r="F2627" t="s">
        <v>24</v>
      </c>
      <c r="G2627" t="s">
        <v>25</v>
      </c>
      <c r="H2627" t="s">
        <v>26</v>
      </c>
      <c r="I2627" t="b">
        <v>0</v>
      </c>
      <c r="J2627" t="b">
        <v>0</v>
      </c>
      <c r="K2627">
        <v>2535</v>
      </c>
      <c r="L2627">
        <v>25</v>
      </c>
      <c r="M2627">
        <v>30</v>
      </c>
      <c r="N2627">
        <v>20</v>
      </c>
      <c r="O2627" t="s">
        <v>27</v>
      </c>
      <c r="P2627">
        <v>1149403</v>
      </c>
      <c r="Q2627">
        <v>1912661</v>
      </c>
      <c r="R2627">
        <v>2011</v>
      </c>
      <c r="S2627" s="1">
        <v>42233.627083333333</v>
      </c>
      <c r="T2627">
        <v>41.916264750000003</v>
      </c>
      <c r="U2627">
        <v>-87.726531019999996</v>
      </c>
      <c r="V2627" t="s">
        <v>7351</v>
      </c>
    </row>
    <row r="2628" spans="1:22" hidden="1" x14ac:dyDescent="0.3">
      <c r="A2628">
        <v>19823</v>
      </c>
      <c r="B2628" t="s">
        <v>7352</v>
      </c>
      <c r="C2628" s="5">
        <v>40631.34097222222</v>
      </c>
      <c r="D2628" t="s">
        <v>7353</v>
      </c>
      <c r="E2628">
        <v>110</v>
      </c>
      <c r="F2628" t="s">
        <v>24</v>
      </c>
      <c r="G2628" t="s">
        <v>25</v>
      </c>
      <c r="H2628" t="s">
        <v>7354</v>
      </c>
      <c r="I2628" t="b">
        <v>1</v>
      </c>
      <c r="J2628" t="b">
        <v>0</v>
      </c>
      <c r="K2628">
        <v>1933</v>
      </c>
      <c r="L2628">
        <v>19</v>
      </c>
      <c r="M2628">
        <v>43</v>
      </c>
      <c r="N2628">
        <v>7</v>
      </c>
      <c r="O2628" t="s">
        <v>27</v>
      </c>
      <c r="P2628">
        <v>1169577</v>
      </c>
      <c r="Q2628">
        <v>1916141</v>
      </c>
      <c r="R2628">
        <v>2011</v>
      </c>
      <c r="S2628" s="1">
        <v>42233.627083333333</v>
      </c>
      <c r="T2628">
        <v>41.925398450000003</v>
      </c>
      <c r="U2628">
        <v>-87.652311299999994</v>
      </c>
      <c r="V2628" t="s">
        <v>7355</v>
      </c>
    </row>
    <row r="2629" spans="1:22" hidden="1" x14ac:dyDescent="0.3">
      <c r="A2629">
        <v>19825</v>
      </c>
      <c r="B2629" t="s">
        <v>7356</v>
      </c>
      <c r="C2629" s="5">
        <v>40635.472916666666</v>
      </c>
      <c r="D2629" t="s">
        <v>7357</v>
      </c>
      <c r="E2629">
        <v>110</v>
      </c>
      <c r="F2629" t="s">
        <v>24</v>
      </c>
      <c r="G2629" t="s">
        <v>25</v>
      </c>
      <c r="H2629" t="s">
        <v>26</v>
      </c>
      <c r="I2629" t="b">
        <v>1</v>
      </c>
      <c r="J2629" t="b">
        <v>0</v>
      </c>
      <c r="K2629">
        <v>1121</v>
      </c>
      <c r="L2629">
        <v>11</v>
      </c>
      <c r="M2629">
        <v>27</v>
      </c>
      <c r="N2629">
        <v>23</v>
      </c>
      <c r="O2629" t="s">
        <v>27</v>
      </c>
      <c r="P2629">
        <v>1153045</v>
      </c>
      <c r="Q2629">
        <v>1906444</v>
      </c>
      <c r="R2629">
        <v>2011</v>
      </c>
      <c r="S2629" s="1">
        <v>42233.627083333333</v>
      </c>
      <c r="T2629">
        <v>41.899133239999998</v>
      </c>
      <c r="U2629">
        <v>-87.713315489999999</v>
      </c>
      <c r="V2629" t="s">
        <v>7358</v>
      </c>
    </row>
    <row r="2630" spans="1:22" hidden="1" x14ac:dyDescent="0.3">
      <c r="A2630">
        <v>19826</v>
      </c>
      <c r="B2630" t="s">
        <v>7359</v>
      </c>
      <c r="C2630" s="5">
        <v>40640.715277777781</v>
      </c>
      <c r="D2630" t="s">
        <v>7360</v>
      </c>
      <c r="E2630">
        <v>110</v>
      </c>
      <c r="F2630" t="s">
        <v>24</v>
      </c>
      <c r="G2630" t="s">
        <v>25</v>
      </c>
      <c r="H2630" t="s">
        <v>75</v>
      </c>
      <c r="I2630" t="b">
        <v>0</v>
      </c>
      <c r="J2630" t="b">
        <v>0</v>
      </c>
      <c r="K2630">
        <v>612</v>
      </c>
      <c r="L2630">
        <v>6</v>
      </c>
      <c r="M2630">
        <v>21</v>
      </c>
      <c r="N2630">
        <v>71</v>
      </c>
      <c r="O2630" t="s">
        <v>27</v>
      </c>
      <c r="P2630">
        <v>1168370</v>
      </c>
      <c r="Q2630">
        <v>1852331</v>
      </c>
      <c r="R2630">
        <v>2011</v>
      </c>
      <c r="S2630" s="1">
        <v>42233.627083333333</v>
      </c>
      <c r="T2630">
        <v>41.750323969999997</v>
      </c>
      <c r="U2630">
        <v>-87.658588249999994</v>
      </c>
      <c r="V2630" t="s">
        <v>7361</v>
      </c>
    </row>
    <row r="2631" spans="1:22" hidden="1" x14ac:dyDescent="0.3">
      <c r="A2631">
        <v>19827</v>
      </c>
      <c r="B2631" t="s">
        <v>7362</v>
      </c>
      <c r="C2631" s="5">
        <v>40641.384027777778</v>
      </c>
      <c r="D2631" t="s">
        <v>3281</v>
      </c>
      <c r="E2631">
        <v>110</v>
      </c>
      <c r="F2631" t="s">
        <v>24</v>
      </c>
      <c r="G2631" t="s">
        <v>25</v>
      </c>
      <c r="H2631" t="s">
        <v>26</v>
      </c>
      <c r="I2631" t="b">
        <v>1</v>
      </c>
      <c r="J2631" t="b">
        <v>0</v>
      </c>
      <c r="K2631">
        <v>1111</v>
      </c>
      <c r="L2631">
        <v>11</v>
      </c>
      <c r="M2631">
        <v>27</v>
      </c>
      <c r="N2631">
        <v>23</v>
      </c>
      <c r="O2631" t="s">
        <v>27</v>
      </c>
      <c r="P2631">
        <v>1149179</v>
      </c>
      <c r="Q2631">
        <v>1907240</v>
      </c>
      <c r="R2631">
        <v>2011</v>
      </c>
      <c r="S2631" s="1">
        <v>42233.627083333333</v>
      </c>
      <c r="T2631">
        <v>41.901393339999998</v>
      </c>
      <c r="U2631">
        <v>-87.727494660000005</v>
      </c>
      <c r="V2631" t="s">
        <v>7363</v>
      </c>
    </row>
    <row r="2632" spans="1:22" hidden="1" x14ac:dyDescent="0.3">
      <c r="A2632">
        <v>19828</v>
      </c>
      <c r="B2632" t="s">
        <v>7364</v>
      </c>
      <c r="C2632" s="5">
        <v>40641.706250000003</v>
      </c>
      <c r="D2632" t="s">
        <v>7365</v>
      </c>
      <c r="E2632">
        <v>110</v>
      </c>
      <c r="F2632" t="s">
        <v>24</v>
      </c>
      <c r="G2632" t="s">
        <v>25</v>
      </c>
      <c r="H2632" t="s">
        <v>26</v>
      </c>
      <c r="I2632" t="b">
        <v>0</v>
      </c>
      <c r="J2632" t="b">
        <v>0</v>
      </c>
      <c r="K2632">
        <v>2123</v>
      </c>
      <c r="L2632">
        <v>2</v>
      </c>
      <c r="M2632">
        <v>4</v>
      </c>
      <c r="N2632">
        <v>39</v>
      </c>
      <c r="O2632" t="s">
        <v>27</v>
      </c>
      <c r="P2632">
        <v>1182529</v>
      </c>
      <c r="Q2632">
        <v>1874689</v>
      </c>
      <c r="R2632">
        <v>2011</v>
      </c>
      <c r="S2632" s="1">
        <v>42233.627083333333</v>
      </c>
      <c r="T2632">
        <v>41.811359969999998</v>
      </c>
      <c r="U2632">
        <v>-87.606010620000006</v>
      </c>
      <c r="V2632" t="s">
        <v>7366</v>
      </c>
    </row>
    <row r="2633" spans="1:22" hidden="1" x14ac:dyDescent="0.3">
      <c r="A2633">
        <v>19829</v>
      </c>
      <c r="B2633" t="s">
        <v>7367</v>
      </c>
      <c r="C2633" s="5">
        <v>40642.988888888889</v>
      </c>
      <c r="D2633" t="s">
        <v>7368</v>
      </c>
      <c r="E2633">
        <v>110</v>
      </c>
      <c r="F2633" t="s">
        <v>24</v>
      </c>
      <c r="G2633" t="s">
        <v>25</v>
      </c>
      <c r="H2633" t="s">
        <v>75</v>
      </c>
      <c r="I2633" t="b">
        <v>0</v>
      </c>
      <c r="J2633" t="b">
        <v>0</v>
      </c>
      <c r="K2633">
        <v>234</v>
      </c>
      <c r="L2633">
        <v>2</v>
      </c>
      <c r="M2633">
        <v>3</v>
      </c>
      <c r="N2633">
        <v>40</v>
      </c>
      <c r="O2633" t="s">
        <v>27</v>
      </c>
      <c r="P2633">
        <v>1179866</v>
      </c>
      <c r="Q2633">
        <v>1868466</v>
      </c>
      <c r="R2633">
        <v>2011</v>
      </c>
      <c r="S2633" s="1">
        <v>42233.627083333333</v>
      </c>
      <c r="T2633">
        <v>41.794344950000003</v>
      </c>
      <c r="U2633">
        <v>-87.61596874</v>
      </c>
      <c r="V2633" t="s">
        <v>7369</v>
      </c>
    </row>
    <row r="2634" spans="1:22" hidden="1" x14ac:dyDescent="0.3">
      <c r="A2634">
        <v>1983</v>
      </c>
      <c r="B2634" t="s">
        <v>7370</v>
      </c>
      <c r="C2634" s="5">
        <v>37643.857638888891</v>
      </c>
      <c r="D2634" t="s">
        <v>7371</v>
      </c>
      <c r="E2634">
        <v>110</v>
      </c>
      <c r="F2634" t="s">
        <v>24</v>
      </c>
      <c r="G2634" t="s">
        <v>25</v>
      </c>
      <c r="H2634" t="s">
        <v>52</v>
      </c>
      <c r="I2634" t="b">
        <v>1</v>
      </c>
      <c r="J2634" t="b">
        <v>1</v>
      </c>
      <c r="K2634">
        <v>1223</v>
      </c>
      <c r="L2634">
        <v>12</v>
      </c>
      <c r="M2634">
        <v>25</v>
      </c>
      <c r="N2634">
        <v>31</v>
      </c>
      <c r="O2634" t="s">
        <v>27</v>
      </c>
      <c r="P2634">
        <v>1165062</v>
      </c>
      <c r="Q2634">
        <v>1890786</v>
      </c>
      <c r="R2634">
        <v>2003</v>
      </c>
      <c r="S2634" s="1">
        <v>42233.627083333333</v>
      </c>
      <c r="T2634">
        <v>41.8559196</v>
      </c>
      <c r="U2634">
        <v>-87.669622149999995</v>
      </c>
      <c r="V2634" t="s">
        <v>7372</v>
      </c>
    </row>
    <row r="2635" spans="1:22" hidden="1" x14ac:dyDescent="0.3">
      <c r="A2635">
        <v>19830</v>
      </c>
      <c r="B2635" t="s">
        <v>7373</v>
      </c>
      <c r="C2635" s="5">
        <v>40643.010416666664</v>
      </c>
      <c r="D2635" t="s">
        <v>7374</v>
      </c>
      <c r="E2635">
        <v>110</v>
      </c>
      <c r="F2635" t="s">
        <v>24</v>
      </c>
      <c r="G2635" t="s">
        <v>25</v>
      </c>
      <c r="H2635" t="s">
        <v>26</v>
      </c>
      <c r="I2635" t="b">
        <v>0</v>
      </c>
      <c r="J2635" t="b">
        <v>0</v>
      </c>
      <c r="K2635">
        <v>621</v>
      </c>
      <c r="L2635">
        <v>6</v>
      </c>
      <c r="M2635">
        <v>17</v>
      </c>
      <c r="N2635">
        <v>44</v>
      </c>
      <c r="O2635" t="s">
        <v>27</v>
      </c>
      <c r="P2635">
        <v>1174865</v>
      </c>
      <c r="Q2635">
        <v>1852547</v>
      </c>
      <c r="R2635">
        <v>2011</v>
      </c>
      <c r="S2635" s="1">
        <v>42233.627083333333</v>
      </c>
      <c r="T2635">
        <v>41.750774470000003</v>
      </c>
      <c r="U2635">
        <v>-87.634781250000003</v>
      </c>
      <c r="V2635" t="s">
        <v>7375</v>
      </c>
    </row>
    <row r="2636" spans="1:22" hidden="1" x14ac:dyDescent="0.3">
      <c r="A2636">
        <v>19831</v>
      </c>
      <c r="B2636" t="s">
        <v>7376</v>
      </c>
      <c r="C2636" s="5">
        <v>40643.072222222225</v>
      </c>
      <c r="D2636" t="s">
        <v>7377</v>
      </c>
      <c r="E2636">
        <v>110</v>
      </c>
      <c r="F2636" t="s">
        <v>24</v>
      </c>
      <c r="G2636" t="s">
        <v>25</v>
      </c>
      <c r="H2636" t="s">
        <v>26</v>
      </c>
      <c r="I2636" t="b">
        <v>0</v>
      </c>
      <c r="J2636" t="b">
        <v>0</v>
      </c>
      <c r="K2636">
        <v>914</v>
      </c>
      <c r="L2636">
        <v>9</v>
      </c>
      <c r="M2636">
        <v>12</v>
      </c>
      <c r="N2636">
        <v>58</v>
      </c>
      <c r="O2636" t="s">
        <v>27</v>
      </c>
      <c r="P2636">
        <v>1160817</v>
      </c>
      <c r="Q2636">
        <v>1874437</v>
      </c>
      <c r="R2636">
        <v>2011</v>
      </c>
      <c r="S2636" s="1">
        <v>42233.627083333333</v>
      </c>
      <c r="T2636">
        <v>41.811145089999997</v>
      </c>
      <c r="U2636">
        <v>-87.685655859999997</v>
      </c>
      <c r="V2636" t="s">
        <v>7378</v>
      </c>
    </row>
    <row r="2637" spans="1:22" hidden="1" x14ac:dyDescent="0.3">
      <c r="A2637">
        <v>19832</v>
      </c>
      <c r="B2637" t="s">
        <v>7379</v>
      </c>
      <c r="C2637" s="5">
        <v>40643.695138888892</v>
      </c>
      <c r="D2637" t="s">
        <v>7380</v>
      </c>
      <c r="E2637">
        <v>110</v>
      </c>
      <c r="F2637" t="s">
        <v>24</v>
      </c>
      <c r="G2637" t="s">
        <v>25</v>
      </c>
      <c r="H2637" t="s">
        <v>75</v>
      </c>
      <c r="I2637" t="b">
        <v>1</v>
      </c>
      <c r="J2637" t="b">
        <v>0</v>
      </c>
      <c r="K2637">
        <v>731</v>
      </c>
      <c r="L2637">
        <v>7</v>
      </c>
      <c r="M2637">
        <v>17</v>
      </c>
      <c r="N2637">
        <v>69</v>
      </c>
      <c r="O2637" t="s">
        <v>27</v>
      </c>
      <c r="P2637">
        <v>1175900</v>
      </c>
      <c r="Q2637">
        <v>1855606</v>
      </c>
      <c r="R2637">
        <v>2011</v>
      </c>
      <c r="S2637" s="1">
        <v>42233.627083333333</v>
      </c>
      <c r="T2637">
        <v>41.759145609999997</v>
      </c>
      <c r="U2637">
        <v>-87.630897009999998</v>
      </c>
      <c r="V2637" t="s">
        <v>7381</v>
      </c>
    </row>
    <row r="2638" spans="1:22" hidden="1" x14ac:dyDescent="0.3">
      <c r="A2638">
        <v>19833</v>
      </c>
      <c r="B2638" t="s">
        <v>7382</v>
      </c>
      <c r="C2638" s="5">
        <v>40644.211805555555</v>
      </c>
      <c r="D2638" t="s">
        <v>7383</v>
      </c>
      <c r="E2638">
        <v>110</v>
      </c>
      <c r="F2638" t="s">
        <v>24</v>
      </c>
      <c r="G2638" t="s">
        <v>25</v>
      </c>
      <c r="H2638" t="s">
        <v>26</v>
      </c>
      <c r="I2638" t="b">
        <v>1</v>
      </c>
      <c r="J2638" t="b">
        <v>0</v>
      </c>
      <c r="K2638">
        <v>1032</v>
      </c>
      <c r="L2638">
        <v>10</v>
      </c>
      <c r="M2638">
        <v>22</v>
      </c>
      <c r="N2638">
        <v>30</v>
      </c>
      <c r="O2638" t="s">
        <v>27</v>
      </c>
      <c r="P2638">
        <v>1153517</v>
      </c>
      <c r="Q2638">
        <v>1884183</v>
      </c>
      <c r="R2638">
        <v>2011</v>
      </c>
      <c r="S2638" s="1">
        <v>42233.627083333333</v>
      </c>
      <c r="T2638">
        <v>41.838037249999999</v>
      </c>
      <c r="U2638">
        <v>-87.712173489999998</v>
      </c>
      <c r="V2638" t="s">
        <v>7384</v>
      </c>
    </row>
    <row r="2639" spans="1:22" hidden="1" x14ac:dyDescent="0.3">
      <c r="A2639">
        <v>19834</v>
      </c>
      <c r="B2639" t="s">
        <v>7385</v>
      </c>
      <c r="C2639" s="5">
        <v>40644.945138888892</v>
      </c>
      <c r="D2639" t="s">
        <v>7386</v>
      </c>
      <c r="E2639">
        <v>110</v>
      </c>
      <c r="F2639" t="s">
        <v>24</v>
      </c>
      <c r="G2639" t="s">
        <v>25</v>
      </c>
      <c r="H2639" t="s">
        <v>26</v>
      </c>
      <c r="I2639" t="b">
        <v>0</v>
      </c>
      <c r="J2639" t="b">
        <v>0</v>
      </c>
      <c r="K2639">
        <v>1023</v>
      </c>
      <c r="L2639">
        <v>10</v>
      </c>
      <c r="M2639">
        <v>28</v>
      </c>
      <c r="N2639">
        <v>29</v>
      </c>
      <c r="O2639" t="s">
        <v>27</v>
      </c>
      <c r="P2639">
        <v>1159682</v>
      </c>
      <c r="Q2639">
        <v>1891983</v>
      </c>
      <c r="R2639">
        <v>2011</v>
      </c>
      <c r="S2639" s="1">
        <v>42233.627083333333</v>
      </c>
      <c r="T2639">
        <v>41.859316710000002</v>
      </c>
      <c r="U2639">
        <v>-87.689336470000001</v>
      </c>
      <c r="V2639" t="s">
        <v>7387</v>
      </c>
    </row>
    <row r="2640" spans="1:22" hidden="1" x14ac:dyDescent="0.3">
      <c r="A2640">
        <v>19835</v>
      </c>
      <c r="B2640" t="s">
        <v>7388</v>
      </c>
      <c r="C2640" s="5">
        <v>40645.551388888889</v>
      </c>
      <c r="D2640" t="s">
        <v>7389</v>
      </c>
      <c r="E2640">
        <v>110</v>
      </c>
      <c r="F2640" t="s">
        <v>24</v>
      </c>
      <c r="G2640" t="s">
        <v>25</v>
      </c>
      <c r="H2640" t="s">
        <v>26</v>
      </c>
      <c r="I2640" t="b">
        <v>0</v>
      </c>
      <c r="J2640" t="b">
        <v>0</v>
      </c>
      <c r="K2640">
        <v>835</v>
      </c>
      <c r="L2640">
        <v>8</v>
      </c>
      <c r="M2640">
        <v>18</v>
      </c>
      <c r="N2640">
        <v>70</v>
      </c>
      <c r="O2640" t="s">
        <v>27</v>
      </c>
      <c r="P2640">
        <v>1159123</v>
      </c>
      <c r="Q2640">
        <v>1852139</v>
      </c>
      <c r="R2640">
        <v>2011</v>
      </c>
      <c r="S2640" s="1">
        <v>42233.627083333333</v>
      </c>
      <c r="T2640">
        <v>41.749991100000003</v>
      </c>
      <c r="U2640">
        <v>-87.692478899999998</v>
      </c>
      <c r="V2640" t="s">
        <v>7390</v>
      </c>
    </row>
    <row r="2641" spans="1:22" hidden="1" x14ac:dyDescent="0.3">
      <c r="A2641">
        <v>19836</v>
      </c>
      <c r="B2641" t="s">
        <v>7391</v>
      </c>
      <c r="C2641" s="5">
        <v>40646.899305555555</v>
      </c>
      <c r="D2641" t="s">
        <v>6185</v>
      </c>
      <c r="E2641">
        <v>110</v>
      </c>
      <c r="F2641" t="s">
        <v>24</v>
      </c>
      <c r="G2641" t="s">
        <v>25</v>
      </c>
      <c r="H2641" t="s">
        <v>26</v>
      </c>
      <c r="I2641" t="b">
        <v>0</v>
      </c>
      <c r="J2641" t="b">
        <v>0</v>
      </c>
      <c r="K2641">
        <v>1031</v>
      </c>
      <c r="L2641">
        <v>10</v>
      </c>
      <c r="M2641">
        <v>22</v>
      </c>
      <c r="N2641">
        <v>30</v>
      </c>
      <c r="O2641" t="s">
        <v>27</v>
      </c>
      <c r="P2641">
        <v>1151798</v>
      </c>
      <c r="Q2641">
        <v>1886133</v>
      </c>
      <c r="R2641">
        <v>2011</v>
      </c>
      <c r="S2641" s="1">
        <v>42233.627083333333</v>
      </c>
      <c r="T2641">
        <v>41.843422230000002</v>
      </c>
      <c r="U2641">
        <v>-87.718430130000002</v>
      </c>
      <c r="V2641" t="s">
        <v>7392</v>
      </c>
    </row>
    <row r="2642" spans="1:22" hidden="1" x14ac:dyDescent="0.3">
      <c r="A2642">
        <v>19837</v>
      </c>
      <c r="B2642" t="s">
        <v>7393</v>
      </c>
      <c r="C2642" s="5">
        <v>40647.607638888891</v>
      </c>
      <c r="D2642" t="s">
        <v>7394</v>
      </c>
      <c r="E2642">
        <v>110</v>
      </c>
      <c r="F2642" t="s">
        <v>24</v>
      </c>
      <c r="G2642" t="s">
        <v>25</v>
      </c>
      <c r="H2642" t="s">
        <v>45</v>
      </c>
      <c r="I2642" t="b">
        <v>0</v>
      </c>
      <c r="J2642" t="b">
        <v>0</v>
      </c>
      <c r="K2642">
        <v>623</v>
      </c>
      <c r="L2642">
        <v>6</v>
      </c>
      <c r="M2642">
        <v>6</v>
      </c>
      <c r="N2642">
        <v>69</v>
      </c>
      <c r="O2642" t="s">
        <v>27</v>
      </c>
      <c r="P2642">
        <v>1177594</v>
      </c>
      <c r="Q2642">
        <v>1854568</v>
      </c>
      <c r="R2642">
        <v>2011</v>
      </c>
      <c r="S2642" s="1">
        <v>42233.627083333333</v>
      </c>
      <c r="T2642">
        <v>41.75625909</v>
      </c>
      <c r="U2642">
        <v>-87.624719940000006</v>
      </c>
      <c r="V2642" t="s">
        <v>7395</v>
      </c>
    </row>
    <row r="2643" spans="1:22" hidden="1" x14ac:dyDescent="0.3">
      <c r="A2643">
        <v>19838</v>
      </c>
      <c r="B2643" t="s">
        <v>7396</v>
      </c>
      <c r="C2643" s="5">
        <v>40647.67083333333</v>
      </c>
      <c r="D2643" t="s">
        <v>7397</v>
      </c>
      <c r="E2643">
        <v>110</v>
      </c>
      <c r="F2643" t="s">
        <v>24</v>
      </c>
      <c r="G2643" t="s">
        <v>25</v>
      </c>
      <c r="H2643" t="s">
        <v>26</v>
      </c>
      <c r="I2643" t="b">
        <v>0</v>
      </c>
      <c r="J2643" t="b">
        <v>0</v>
      </c>
      <c r="K2643">
        <v>1031</v>
      </c>
      <c r="L2643">
        <v>10</v>
      </c>
      <c r="M2643">
        <v>22</v>
      </c>
      <c r="N2643">
        <v>30</v>
      </c>
      <c r="O2643" t="s">
        <v>27</v>
      </c>
      <c r="P2643">
        <v>1148169</v>
      </c>
      <c r="Q2643">
        <v>1885344</v>
      </c>
      <c r="R2643">
        <v>2011</v>
      </c>
      <c r="S2643" s="1">
        <v>42233.627083333333</v>
      </c>
      <c r="T2643">
        <v>41.841327640000003</v>
      </c>
      <c r="U2643">
        <v>-87.731768169999995</v>
      </c>
      <c r="V2643" t="s">
        <v>7398</v>
      </c>
    </row>
    <row r="2644" spans="1:22" hidden="1" x14ac:dyDescent="0.3">
      <c r="A2644">
        <v>19839</v>
      </c>
      <c r="B2644" t="s">
        <v>7399</v>
      </c>
      <c r="C2644" s="5">
        <v>40647.697222222225</v>
      </c>
      <c r="D2644" t="s">
        <v>7400</v>
      </c>
      <c r="E2644">
        <v>110</v>
      </c>
      <c r="F2644" t="s">
        <v>24</v>
      </c>
      <c r="G2644" t="s">
        <v>25</v>
      </c>
      <c r="H2644" t="s">
        <v>52</v>
      </c>
      <c r="I2644" t="b">
        <v>1</v>
      </c>
      <c r="J2644" t="b">
        <v>0</v>
      </c>
      <c r="K2644">
        <v>421</v>
      </c>
      <c r="L2644">
        <v>4</v>
      </c>
      <c r="M2644">
        <v>7</v>
      </c>
      <c r="N2644">
        <v>43</v>
      </c>
      <c r="O2644" t="s">
        <v>27</v>
      </c>
      <c r="P2644">
        <v>1194519</v>
      </c>
      <c r="Q2644">
        <v>1854804</v>
      </c>
      <c r="R2644">
        <v>2011</v>
      </c>
      <c r="S2644" s="1">
        <v>42233.627083333333</v>
      </c>
      <c r="T2644">
        <v>41.756507399999997</v>
      </c>
      <c r="U2644">
        <v>-87.562686589999998</v>
      </c>
      <c r="V2644" t="s">
        <v>7401</v>
      </c>
    </row>
    <row r="2645" spans="1:22" hidden="1" x14ac:dyDescent="0.3">
      <c r="A2645">
        <v>1984</v>
      </c>
      <c r="B2645" t="s">
        <v>7402</v>
      </c>
      <c r="C2645" s="5">
        <v>37645.118750000001</v>
      </c>
      <c r="D2645" t="s">
        <v>7403</v>
      </c>
      <c r="E2645">
        <v>110</v>
      </c>
      <c r="F2645" t="s">
        <v>24</v>
      </c>
      <c r="G2645" t="s">
        <v>25</v>
      </c>
      <c r="H2645" t="s">
        <v>34</v>
      </c>
      <c r="I2645" t="b">
        <v>1</v>
      </c>
      <c r="J2645" t="b">
        <v>0</v>
      </c>
      <c r="K2645">
        <v>811</v>
      </c>
      <c r="L2645">
        <v>8</v>
      </c>
      <c r="M2645">
        <v>23</v>
      </c>
      <c r="N2645">
        <v>56</v>
      </c>
      <c r="O2645" t="s">
        <v>27</v>
      </c>
      <c r="P2645">
        <v>1132917</v>
      </c>
      <c r="Q2645">
        <v>1869740</v>
      </c>
      <c r="R2645">
        <v>2003</v>
      </c>
      <c r="S2645" s="1">
        <v>42233.627083333333</v>
      </c>
      <c r="T2645">
        <v>41.79878712</v>
      </c>
      <c r="U2645">
        <v>-87.788102159999994</v>
      </c>
      <c r="V2645" t="s">
        <v>7404</v>
      </c>
    </row>
    <row r="2646" spans="1:22" hidden="1" x14ac:dyDescent="0.3">
      <c r="A2646">
        <v>19840</v>
      </c>
      <c r="B2646" t="s">
        <v>7405</v>
      </c>
      <c r="C2646" s="5">
        <v>40648.357638888891</v>
      </c>
      <c r="D2646" t="s">
        <v>4603</v>
      </c>
      <c r="E2646">
        <v>110</v>
      </c>
      <c r="F2646" t="s">
        <v>24</v>
      </c>
      <c r="G2646" t="s">
        <v>25</v>
      </c>
      <c r="H2646" t="s">
        <v>216</v>
      </c>
      <c r="I2646" t="b">
        <v>0</v>
      </c>
      <c r="J2646" t="b">
        <v>0</v>
      </c>
      <c r="K2646">
        <v>422</v>
      </c>
      <c r="L2646">
        <v>4</v>
      </c>
      <c r="M2646">
        <v>7</v>
      </c>
      <c r="N2646">
        <v>46</v>
      </c>
      <c r="O2646" t="s">
        <v>27</v>
      </c>
      <c r="P2646">
        <v>1195889</v>
      </c>
      <c r="Q2646">
        <v>1852823</v>
      </c>
      <c r="R2646">
        <v>2011</v>
      </c>
      <c r="S2646" s="1">
        <v>42233.627083333333</v>
      </c>
      <c r="T2646">
        <v>41.751037599999997</v>
      </c>
      <c r="U2646">
        <v>-87.557731360000005</v>
      </c>
      <c r="V2646" t="s">
        <v>7406</v>
      </c>
    </row>
    <row r="2647" spans="1:22" hidden="1" x14ac:dyDescent="0.3">
      <c r="A2647">
        <v>19841</v>
      </c>
      <c r="B2647" t="s">
        <v>7407</v>
      </c>
      <c r="C2647" s="5">
        <v>40648.925000000003</v>
      </c>
      <c r="D2647" t="s">
        <v>7408</v>
      </c>
      <c r="E2647">
        <v>110</v>
      </c>
      <c r="F2647" t="s">
        <v>24</v>
      </c>
      <c r="G2647" t="s">
        <v>25</v>
      </c>
      <c r="H2647" t="s">
        <v>26</v>
      </c>
      <c r="I2647" t="b">
        <v>0</v>
      </c>
      <c r="J2647" t="b">
        <v>0</v>
      </c>
      <c r="K2647">
        <v>912</v>
      </c>
      <c r="L2647">
        <v>9</v>
      </c>
      <c r="M2647">
        <v>12</v>
      </c>
      <c r="N2647">
        <v>58</v>
      </c>
      <c r="O2647" t="s">
        <v>27</v>
      </c>
      <c r="P2647">
        <v>1159575</v>
      </c>
      <c r="Q2647">
        <v>1873407</v>
      </c>
      <c r="R2647">
        <v>2011</v>
      </c>
      <c r="S2647" s="1">
        <v>42233.627083333333</v>
      </c>
      <c r="T2647">
        <v>41.808344239999997</v>
      </c>
      <c r="U2647">
        <v>-87.690239719999994</v>
      </c>
      <c r="V2647" t="s">
        <v>7409</v>
      </c>
    </row>
    <row r="2648" spans="1:22" hidden="1" x14ac:dyDescent="0.3">
      <c r="A2648">
        <v>19843</v>
      </c>
      <c r="B2648" t="s">
        <v>7410</v>
      </c>
      <c r="C2648" s="5">
        <v>40650.539583333331</v>
      </c>
      <c r="D2648" t="s">
        <v>7411</v>
      </c>
      <c r="E2648">
        <v>110</v>
      </c>
      <c r="F2648" t="s">
        <v>24</v>
      </c>
      <c r="G2648" t="s">
        <v>25</v>
      </c>
      <c r="H2648" t="s">
        <v>34</v>
      </c>
      <c r="I2648" t="b">
        <v>1</v>
      </c>
      <c r="J2648" t="b">
        <v>0</v>
      </c>
      <c r="K2648">
        <v>513</v>
      </c>
      <c r="L2648">
        <v>5</v>
      </c>
      <c r="M2648">
        <v>34</v>
      </c>
      <c r="N2648">
        <v>49</v>
      </c>
      <c r="O2648" t="s">
        <v>27</v>
      </c>
      <c r="P2648">
        <v>1177919</v>
      </c>
      <c r="Q2648">
        <v>1833023</v>
      </c>
      <c r="R2648">
        <v>2011</v>
      </c>
      <c r="S2648" s="1">
        <v>42233.627083333333</v>
      </c>
      <c r="T2648">
        <v>41.697129490000002</v>
      </c>
      <c r="U2648">
        <v>-87.624179369999993</v>
      </c>
      <c r="V2648" t="s">
        <v>7412</v>
      </c>
    </row>
    <row r="2649" spans="1:22" hidden="1" x14ac:dyDescent="0.3">
      <c r="A2649">
        <v>19844</v>
      </c>
      <c r="B2649" t="s">
        <v>7413</v>
      </c>
      <c r="C2649" s="5">
        <v>40651.161111111112</v>
      </c>
      <c r="D2649" t="s">
        <v>7414</v>
      </c>
      <c r="E2649">
        <v>110</v>
      </c>
      <c r="F2649" t="s">
        <v>24</v>
      </c>
      <c r="G2649" t="s">
        <v>25</v>
      </c>
      <c r="H2649" t="s">
        <v>75</v>
      </c>
      <c r="I2649" t="b">
        <v>1</v>
      </c>
      <c r="J2649" t="b">
        <v>0</v>
      </c>
      <c r="K2649">
        <v>915</v>
      </c>
      <c r="L2649">
        <v>9</v>
      </c>
      <c r="M2649">
        <v>20</v>
      </c>
      <c r="N2649">
        <v>61</v>
      </c>
      <c r="O2649" t="s">
        <v>27</v>
      </c>
      <c r="P2649">
        <v>1163822</v>
      </c>
      <c r="Q2649">
        <v>1873266</v>
      </c>
      <c r="R2649">
        <v>2011</v>
      </c>
      <c r="S2649" s="1">
        <v>42233.627083333333</v>
      </c>
      <c r="T2649">
        <v>41.807869060000002</v>
      </c>
      <c r="U2649">
        <v>-87.674666630000004</v>
      </c>
      <c r="V2649" t="s">
        <v>7415</v>
      </c>
    </row>
    <row r="2650" spans="1:22" hidden="1" x14ac:dyDescent="0.3">
      <c r="A2650">
        <v>19845</v>
      </c>
      <c r="B2650" t="s">
        <v>7416</v>
      </c>
      <c r="C2650" s="5">
        <v>40652.103472222225</v>
      </c>
      <c r="D2650" t="s">
        <v>7417</v>
      </c>
      <c r="E2650">
        <v>110</v>
      </c>
      <c r="F2650" t="s">
        <v>24</v>
      </c>
      <c r="G2650" t="s">
        <v>25</v>
      </c>
      <c r="H2650" t="s">
        <v>1018</v>
      </c>
      <c r="I2650" t="b">
        <v>0</v>
      </c>
      <c r="J2650" t="b">
        <v>0</v>
      </c>
      <c r="K2650">
        <v>631</v>
      </c>
      <c r="L2650">
        <v>6</v>
      </c>
      <c r="M2650">
        <v>6</v>
      </c>
      <c r="N2650">
        <v>44</v>
      </c>
      <c r="O2650" t="s">
        <v>27</v>
      </c>
      <c r="P2650">
        <v>1182955</v>
      </c>
      <c r="Q2650">
        <v>1851770</v>
      </c>
      <c r="R2650">
        <v>2011</v>
      </c>
      <c r="S2650" s="1">
        <v>42233.627083333333</v>
      </c>
      <c r="T2650">
        <v>41.748458229999997</v>
      </c>
      <c r="U2650">
        <v>-87.605159959999995</v>
      </c>
      <c r="V2650" t="s">
        <v>7418</v>
      </c>
    </row>
    <row r="2651" spans="1:22" hidden="1" x14ac:dyDescent="0.3">
      <c r="A2651">
        <v>19846</v>
      </c>
      <c r="B2651" t="s">
        <v>7419</v>
      </c>
      <c r="C2651" s="5">
        <v>40652.765277777777</v>
      </c>
      <c r="D2651" t="s">
        <v>7420</v>
      </c>
      <c r="E2651">
        <v>110</v>
      </c>
      <c r="F2651" t="s">
        <v>24</v>
      </c>
      <c r="G2651" t="s">
        <v>25</v>
      </c>
      <c r="H2651" t="s">
        <v>75</v>
      </c>
      <c r="I2651" t="b">
        <v>0</v>
      </c>
      <c r="J2651" t="b">
        <v>0</v>
      </c>
      <c r="K2651">
        <v>734</v>
      </c>
      <c r="L2651">
        <v>7</v>
      </c>
      <c r="M2651">
        <v>17</v>
      </c>
      <c r="N2651">
        <v>67</v>
      </c>
      <c r="O2651" t="s">
        <v>27</v>
      </c>
      <c r="P2651">
        <v>1168544</v>
      </c>
      <c r="Q2651">
        <v>1858090</v>
      </c>
      <c r="R2651">
        <v>2011</v>
      </c>
      <c r="S2651" s="1">
        <v>42233.627083333333</v>
      </c>
      <c r="T2651">
        <v>41.766123690000001</v>
      </c>
      <c r="U2651">
        <v>-87.657784910000004</v>
      </c>
      <c r="V2651" t="s">
        <v>7421</v>
      </c>
    </row>
    <row r="2652" spans="1:22" hidden="1" x14ac:dyDescent="0.3">
      <c r="A2652">
        <v>19847</v>
      </c>
      <c r="B2652" t="s">
        <v>7422</v>
      </c>
      <c r="C2652" s="5">
        <v>40656.780555555553</v>
      </c>
      <c r="D2652" t="s">
        <v>7423</v>
      </c>
      <c r="E2652">
        <v>110</v>
      </c>
      <c r="F2652" t="s">
        <v>24</v>
      </c>
      <c r="G2652" t="s">
        <v>25</v>
      </c>
      <c r="H2652" t="s">
        <v>52</v>
      </c>
      <c r="I2652" t="b">
        <v>1</v>
      </c>
      <c r="J2652" t="b">
        <v>1</v>
      </c>
      <c r="K2652">
        <v>1831</v>
      </c>
      <c r="L2652">
        <v>18</v>
      </c>
      <c r="M2652">
        <v>42</v>
      </c>
      <c r="N2652">
        <v>8</v>
      </c>
      <c r="O2652" t="s">
        <v>27</v>
      </c>
      <c r="P2652">
        <v>1172505</v>
      </c>
      <c r="Q2652">
        <v>1905267</v>
      </c>
      <c r="R2652">
        <v>2011</v>
      </c>
      <c r="S2652" s="1">
        <v>42233.627083333333</v>
      </c>
      <c r="T2652">
        <v>41.895495320000002</v>
      </c>
      <c r="U2652">
        <v>-87.641874619999996</v>
      </c>
      <c r="V2652" t="s">
        <v>7424</v>
      </c>
    </row>
    <row r="2653" spans="1:22" hidden="1" x14ac:dyDescent="0.3">
      <c r="A2653">
        <v>19848</v>
      </c>
      <c r="B2653" t="s">
        <v>7425</v>
      </c>
      <c r="C2653" s="5">
        <v>40657.631249999999</v>
      </c>
      <c r="D2653" t="s">
        <v>7426</v>
      </c>
      <c r="E2653">
        <v>110</v>
      </c>
      <c r="F2653" t="s">
        <v>24</v>
      </c>
      <c r="G2653" t="s">
        <v>25</v>
      </c>
      <c r="H2653" t="s">
        <v>52</v>
      </c>
      <c r="I2653" t="b">
        <v>1</v>
      </c>
      <c r="J2653" t="b">
        <v>0</v>
      </c>
      <c r="K2653">
        <v>624</v>
      </c>
      <c r="L2653">
        <v>6</v>
      </c>
      <c r="M2653">
        <v>8</v>
      </c>
      <c r="N2653">
        <v>44</v>
      </c>
      <c r="O2653" t="s">
        <v>27</v>
      </c>
      <c r="P2653">
        <v>1184931</v>
      </c>
      <c r="Q2653">
        <v>1852528</v>
      </c>
      <c r="R2653">
        <v>2011</v>
      </c>
      <c r="S2653" s="1">
        <v>42233.627083333333</v>
      </c>
      <c r="T2653">
        <v>41.750492139999999</v>
      </c>
      <c r="U2653">
        <v>-87.597895550000004</v>
      </c>
      <c r="V2653" t="s">
        <v>7427</v>
      </c>
    </row>
    <row r="2654" spans="1:22" hidden="1" x14ac:dyDescent="0.3">
      <c r="A2654">
        <v>19849</v>
      </c>
      <c r="B2654" t="s">
        <v>7428</v>
      </c>
      <c r="C2654" s="5">
        <v>40658.959027777775</v>
      </c>
      <c r="D2654" t="s">
        <v>7429</v>
      </c>
      <c r="E2654">
        <v>110</v>
      </c>
      <c r="F2654" t="s">
        <v>24</v>
      </c>
      <c r="G2654" t="s">
        <v>25</v>
      </c>
      <c r="H2654" t="s">
        <v>130</v>
      </c>
      <c r="I2654" t="b">
        <v>0</v>
      </c>
      <c r="J2654" t="b">
        <v>0</v>
      </c>
      <c r="K2654">
        <v>1133</v>
      </c>
      <c r="L2654">
        <v>11</v>
      </c>
      <c r="M2654">
        <v>24</v>
      </c>
      <c r="N2654">
        <v>27</v>
      </c>
      <c r="O2654" t="s">
        <v>27</v>
      </c>
      <c r="P2654">
        <v>1152477</v>
      </c>
      <c r="Q2654">
        <v>1897024</v>
      </c>
      <c r="R2654">
        <v>2011</v>
      </c>
      <c r="S2654" s="1">
        <v>42233.627083333333</v>
      </c>
      <c r="T2654">
        <v>41.873295040000002</v>
      </c>
      <c r="U2654">
        <v>-87.715650800000006</v>
      </c>
      <c r="V2654" t="s">
        <v>7430</v>
      </c>
    </row>
    <row r="2655" spans="1:22" hidden="1" x14ac:dyDescent="0.3">
      <c r="A2655">
        <v>22398</v>
      </c>
      <c r="B2655" t="s">
        <v>7431</v>
      </c>
      <c r="C2655" s="5">
        <v>42458.42083333333</v>
      </c>
      <c r="D2655" t="s">
        <v>4711</v>
      </c>
      <c r="E2655">
        <v>110</v>
      </c>
      <c r="F2655" t="s">
        <v>24</v>
      </c>
      <c r="G2655" t="s">
        <v>25</v>
      </c>
      <c r="H2655" t="s">
        <v>26</v>
      </c>
      <c r="I2655" t="b">
        <v>0</v>
      </c>
      <c r="J2655" t="b">
        <v>0</v>
      </c>
      <c r="K2655">
        <v>2532</v>
      </c>
      <c r="L2655">
        <v>25</v>
      </c>
      <c r="M2655">
        <v>37</v>
      </c>
      <c r="N2655">
        <v>25</v>
      </c>
      <c r="O2655" t="s">
        <v>27</v>
      </c>
      <c r="P2655">
        <v>1140655</v>
      </c>
      <c r="Q2655">
        <v>1910122</v>
      </c>
      <c r="R2655">
        <v>2016</v>
      </c>
      <c r="S2655" s="1">
        <v>42465.661805555559</v>
      </c>
      <c r="T2655">
        <v>41.9094628</v>
      </c>
      <c r="U2655">
        <v>-87.758733660000004</v>
      </c>
      <c r="V2655" t="s">
        <v>7432</v>
      </c>
    </row>
    <row r="2656" spans="1:22" hidden="1" x14ac:dyDescent="0.3">
      <c r="A2656">
        <v>1985</v>
      </c>
      <c r="B2656" t="s">
        <v>7433</v>
      </c>
      <c r="C2656" s="5">
        <v>37624.527777777781</v>
      </c>
      <c r="D2656" t="s">
        <v>7434</v>
      </c>
      <c r="E2656">
        <v>110</v>
      </c>
      <c r="F2656" t="s">
        <v>24</v>
      </c>
      <c r="G2656" t="s">
        <v>25</v>
      </c>
      <c r="H2656" t="s">
        <v>75</v>
      </c>
      <c r="I2656" t="b">
        <v>1</v>
      </c>
      <c r="J2656" t="b">
        <v>0</v>
      </c>
      <c r="K2656">
        <v>1411</v>
      </c>
      <c r="L2656">
        <v>14</v>
      </c>
      <c r="M2656">
        <v>35</v>
      </c>
      <c r="N2656">
        <v>21</v>
      </c>
      <c r="O2656" t="s">
        <v>27</v>
      </c>
      <c r="P2656">
        <v>1156221</v>
      </c>
      <c r="Q2656">
        <v>1918725</v>
      </c>
      <c r="R2656">
        <v>2003</v>
      </c>
      <c r="S2656" s="1">
        <v>42233.627083333333</v>
      </c>
      <c r="T2656">
        <v>41.932769729999997</v>
      </c>
      <c r="U2656">
        <v>-87.701317669999995</v>
      </c>
      <c r="V2656" t="s">
        <v>7435</v>
      </c>
    </row>
    <row r="2657" spans="1:22" hidden="1" x14ac:dyDescent="0.3">
      <c r="A2657">
        <v>19850</v>
      </c>
      <c r="B2657" t="s">
        <v>7436</v>
      </c>
      <c r="C2657" s="5">
        <v>40659.88958333333</v>
      </c>
      <c r="D2657" t="s">
        <v>4887</v>
      </c>
      <c r="E2657">
        <v>110</v>
      </c>
      <c r="F2657" t="s">
        <v>24</v>
      </c>
      <c r="G2657" t="s">
        <v>25</v>
      </c>
      <c r="H2657" t="s">
        <v>38</v>
      </c>
      <c r="I2657" t="b">
        <v>0</v>
      </c>
      <c r="J2657" t="b">
        <v>0</v>
      </c>
      <c r="K2657">
        <v>631</v>
      </c>
      <c r="L2657">
        <v>6</v>
      </c>
      <c r="M2657">
        <v>8</v>
      </c>
      <c r="N2657">
        <v>44</v>
      </c>
      <c r="O2657" t="s">
        <v>27</v>
      </c>
      <c r="P2657">
        <v>1183457</v>
      </c>
      <c r="Q2657">
        <v>1850811</v>
      </c>
      <c r="R2657">
        <v>2011</v>
      </c>
      <c r="S2657" s="1">
        <v>42233.627083333333</v>
      </c>
      <c r="T2657">
        <v>41.745814959999997</v>
      </c>
      <c r="U2657">
        <v>-87.603350289999995</v>
      </c>
      <c r="V2657" t="s">
        <v>7437</v>
      </c>
    </row>
    <row r="2658" spans="1:22" hidden="1" x14ac:dyDescent="0.3">
      <c r="A2658">
        <v>19852</v>
      </c>
      <c r="B2658" t="s">
        <v>7438</v>
      </c>
      <c r="C2658" s="5">
        <v>40660.719444444447</v>
      </c>
      <c r="D2658" t="s">
        <v>7439</v>
      </c>
      <c r="E2658">
        <v>110</v>
      </c>
      <c r="F2658" t="s">
        <v>24</v>
      </c>
      <c r="G2658" t="s">
        <v>25</v>
      </c>
      <c r="H2658" t="s">
        <v>26</v>
      </c>
      <c r="I2658" t="b">
        <v>1</v>
      </c>
      <c r="J2658" t="b">
        <v>0</v>
      </c>
      <c r="K2658">
        <v>1112</v>
      </c>
      <c r="L2658">
        <v>11</v>
      </c>
      <c r="M2658">
        <v>27</v>
      </c>
      <c r="N2658">
        <v>23</v>
      </c>
      <c r="O2658" t="s">
        <v>27</v>
      </c>
      <c r="P2658">
        <v>1149706</v>
      </c>
      <c r="Q2658">
        <v>1907047</v>
      </c>
      <c r="R2658">
        <v>2011</v>
      </c>
      <c r="S2658" s="1">
        <v>42233.627083333333</v>
      </c>
      <c r="T2658">
        <v>41.900853499999997</v>
      </c>
      <c r="U2658">
        <v>-87.725563940000001</v>
      </c>
      <c r="V2658" t="s">
        <v>7440</v>
      </c>
    </row>
    <row r="2659" spans="1:22" hidden="1" x14ac:dyDescent="0.3">
      <c r="A2659">
        <v>19853</v>
      </c>
      <c r="B2659" t="s">
        <v>7441</v>
      </c>
      <c r="C2659" s="5">
        <v>40660.862500000003</v>
      </c>
      <c r="D2659" t="s">
        <v>7442</v>
      </c>
      <c r="E2659">
        <v>110</v>
      </c>
      <c r="F2659" t="s">
        <v>24</v>
      </c>
      <c r="G2659" t="s">
        <v>25</v>
      </c>
      <c r="H2659" t="s">
        <v>26</v>
      </c>
      <c r="I2659" t="b">
        <v>0</v>
      </c>
      <c r="J2659" t="b">
        <v>0</v>
      </c>
      <c r="K2659">
        <v>1133</v>
      </c>
      <c r="L2659">
        <v>11</v>
      </c>
      <c r="M2659">
        <v>24</v>
      </c>
      <c r="N2659">
        <v>27</v>
      </c>
      <c r="O2659" t="s">
        <v>27</v>
      </c>
      <c r="P2659">
        <v>1152308</v>
      </c>
      <c r="Q2659">
        <v>1897119</v>
      </c>
      <c r="R2659">
        <v>2011</v>
      </c>
      <c r="S2659" s="1">
        <v>42233.627083333333</v>
      </c>
      <c r="T2659">
        <v>41.873559059999998</v>
      </c>
      <c r="U2659">
        <v>-87.716268779999993</v>
      </c>
      <c r="V2659" t="s">
        <v>7443</v>
      </c>
    </row>
    <row r="2660" spans="1:22" hidden="1" x14ac:dyDescent="0.3">
      <c r="A2660">
        <v>19854</v>
      </c>
      <c r="B2660" t="s">
        <v>7444</v>
      </c>
      <c r="C2660" s="5">
        <v>40663.050000000003</v>
      </c>
      <c r="D2660" t="s">
        <v>7445</v>
      </c>
      <c r="E2660">
        <v>110</v>
      </c>
      <c r="F2660" t="s">
        <v>24</v>
      </c>
      <c r="G2660" t="s">
        <v>25</v>
      </c>
      <c r="H2660" t="s">
        <v>26</v>
      </c>
      <c r="I2660" t="b">
        <v>0</v>
      </c>
      <c r="J2660" t="b">
        <v>0</v>
      </c>
      <c r="K2660">
        <v>1232</v>
      </c>
      <c r="L2660">
        <v>12</v>
      </c>
      <c r="M2660">
        <v>2</v>
      </c>
      <c r="N2660">
        <v>28</v>
      </c>
      <c r="O2660" t="s">
        <v>27</v>
      </c>
      <c r="P2660">
        <v>1169084</v>
      </c>
      <c r="Q2660">
        <v>1894259</v>
      </c>
      <c r="R2660">
        <v>2011</v>
      </c>
      <c r="S2660" s="1">
        <v>42233.627083333333</v>
      </c>
      <c r="T2660">
        <v>41.865363539999997</v>
      </c>
      <c r="U2660">
        <v>-87.654758729999998</v>
      </c>
      <c r="V2660" t="s">
        <v>7446</v>
      </c>
    </row>
    <row r="2661" spans="1:22" hidden="1" x14ac:dyDescent="0.3">
      <c r="A2661">
        <v>19855</v>
      </c>
      <c r="B2661" t="s">
        <v>7447</v>
      </c>
      <c r="C2661" s="5">
        <v>40663.113888888889</v>
      </c>
      <c r="D2661" t="s">
        <v>7448</v>
      </c>
      <c r="E2661">
        <v>110</v>
      </c>
      <c r="F2661" t="s">
        <v>24</v>
      </c>
      <c r="G2661" t="s">
        <v>25</v>
      </c>
      <c r="H2661" t="s">
        <v>26</v>
      </c>
      <c r="I2661" t="b">
        <v>0</v>
      </c>
      <c r="J2661" t="b">
        <v>0</v>
      </c>
      <c r="K2661">
        <v>2124</v>
      </c>
      <c r="L2661">
        <v>2</v>
      </c>
      <c r="M2661">
        <v>4</v>
      </c>
      <c r="N2661">
        <v>39</v>
      </c>
      <c r="O2661" t="s">
        <v>27</v>
      </c>
      <c r="P2661">
        <v>1183167</v>
      </c>
      <c r="Q2661">
        <v>1871770</v>
      </c>
      <c r="R2661">
        <v>2011</v>
      </c>
      <c r="S2661" s="1">
        <v>42233.627083333333</v>
      </c>
      <c r="T2661">
        <v>41.803335169999997</v>
      </c>
      <c r="U2661">
        <v>-87.603761390000003</v>
      </c>
      <c r="V2661" t="s">
        <v>7449</v>
      </c>
    </row>
    <row r="2662" spans="1:22" hidden="1" x14ac:dyDescent="0.3">
      <c r="A2662">
        <v>19856</v>
      </c>
      <c r="B2662" t="s">
        <v>7450</v>
      </c>
      <c r="C2662" s="5">
        <v>40663.892361111109</v>
      </c>
      <c r="D2662" t="s">
        <v>7451</v>
      </c>
      <c r="E2662">
        <v>110</v>
      </c>
      <c r="F2662" t="s">
        <v>24</v>
      </c>
      <c r="G2662" t="s">
        <v>25</v>
      </c>
      <c r="H2662" t="s">
        <v>34</v>
      </c>
      <c r="I2662" t="b">
        <v>0</v>
      </c>
      <c r="J2662" t="b">
        <v>0</v>
      </c>
      <c r="K2662">
        <v>511</v>
      </c>
      <c r="L2662">
        <v>5</v>
      </c>
      <c r="M2662">
        <v>9</v>
      </c>
      <c r="N2662">
        <v>49</v>
      </c>
      <c r="O2662" t="s">
        <v>27</v>
      </c>
      <c r="P2662">
        <v>1178679</v>
      </c>
      <c r="Q2662">
        <v>1838026</v>
      </c>
      <c r="R2662">
        <v>2011</v>
      </c>
      <c r="S2662" s="1">
        <v>42233.627083333333</v>
      </c>
      <c r="T2662">
        <v>41.710841209999998</v>
      </c>
      <c r="U2662">
        <v>-87.62124523</v>
      </c>
      <c r="V2662" t="s">
        <v>7452</v>
      </c>
    </row>
    <row r="2663" spans="1:22" hidden="1" x14ac:dyDescent="0.3">
      <c r="A2663">
        <v>19857</v>
      </c>
      <c r="B2663" t="s">
        <v>7453</v>
      </c>
      <c r="C2663" s="5">
        <v>40664.260416666664</v>
      </c>
      <c r="D2663" t="s">
        <v>7454</v>
      </c>
      <c r="E2663">
        <v>110</v>
      </c>
      <c r="F2663" t="s">
        <v>24</v>
      </c>
      <c r="G2663" t="s">
        <v>25</v>
      </c>
      <c r="H2663" t="s">
        <v>75</v>
      </c>
      <c r="I2663" t="b">
        <v>0</v>
      </c>
      <c r="J2663" t="b">
        <v>0</v>
      </c>
      <c r="K2663">
        <v>1533</v>
      </c>
      <c r="L2663">
        <v>15</v>
      </c>
      <c r="M2663">
        <v>24</v>
      </c>
      <c r="N2663">
        <v>25</v>
      </c>
      <c r="O2663" t="s">
        <v>27</v>
      </c>
      <c r="P2663">
        <v>1143312</v>
      </c>
      <c r="Q2663">
        <v>1898130</v>
      </c>
      <c r="R2663">
        <v>2011</v>
      </c>
      <c r="S2663" s="1">
        <v>42233.627083333333</v>
      </c>
      <c r="T2663">
        <v>41.876506089999999</v>
      </c>
      <c r="U2663">
        <v>-87.749272750000003</v>
      </c>
      <c r="V2663" t="s">
        <v>7455</v>
      </c>
    </row>
    <row r="2664" spans="1:22" hidden="1" x14ac:dyDescent="0.3">
      <c r="A2664">
        <v>19858</v>
      </c>
      <c r="B2664" t="s">
        <v>7456</v>
      </c>
      <c r="C2664" s="5">
        <v>40667.979166666664</v>
      </c>
      <c r="D2664" t="s">
        <v>7457</v>
      </c>
      <c r="E2664">
        <v>110</v>
      </c>
      <c r="F2664" t="s">
        <v>24</v>
      </c>
      <c r="G2664" t="s">
        <v>25</v>
      </c>
      <c r="H2664" t="s">
        <v>75</v>
      </c>
      <c r="I2664" t="b">
        <v>0</v>
      </c>
      <c r="J2664" t="b">
        <v>0</v>
      </c>
      <c r="K2664">
        <v>533</v>
      </c>
      <c r="L2664">
        <v>5</v>
      </c>
      <c r="M2664">
        <v>9</v>
      </c>
      <c r="N2664">
        <v>54</v>
      </c>
      <c r="O2664" t="s">
        <v>27</v>
      </c>
      <c r="P2664">
        <v>1180473</v>
      </c>
      <c r="Q2664">
        <v>1816536</v>
      </c>
      <c r="R2664">
        <v>2011</v>
      </c>
      <c r="S2664" s="1">
        <v>42233.627083333333</v>
      </c>
      <c r="T2664">
        <v>41.651828629999997</v>
      </c>
      <c r="U2664">
        <v>-87.615331150000003</v>
      </c>
      <c r="V2664" t="s">
        <v>7458</v>
      </c>
    </row>
    <row r="2665" spans="1:22" hidden="1" x14ac:dyDescent="0.3">
      <c r="A2665">
        <v>19859</v>
      </c>
      <c r="B2665" t="s">
        <v>7459</v>
      </c>
      <c r="C2665" s="5">
        <v>40669.338888888888</v>
      </c>
      <c r="D2665" t="s">
        <v>7460</v>
      </c>
      <c r="E2665">
        <v>110</v>
      </c>
      <c r="F2665" t="s">
        <v>24</v>
      </c>
      <c r="G2665" t="s">
        <v>25</v>
      </c>
      <c r="H2665" t="s">
        <v>85</v>
      </c>
      <c r="I2665" t="b">
        <v>0</v>
      </c>
      <c r="J2665" t="b">
        <v>0</v>
      </c>
      <c r="K2665">
        <v>123</v>
      </c>
      <c r="L2665">
        <v>1</v>
      </c>
      <c r="M2665">
        <v>42</v>
      </c>
      <c r="N2665">
        <v>32</v>
      </c>
      <c r="O2665" t="s">
        <v>27</v>
      </c>
      <c r="P2665">
        <v>1176848</v>
      </c>
      <c r="Q2665">
        <v>1899284</v>
      </c>
      <c r="R2665">
        <v>2011</v>
      </c>
      <c r="S2665" s="1">
        <v>42233.627083333333</v>
      </c>
      <c r="T2665">
        <v>41.878980499999997</v>
      </c>
      <c r="U2665">
        <v>-87.626105089999996</v>
      </c>
      <c r="V2665" t="s">
        <v>7461</v>
      </c>
    </row>
    <row r="2666" spans="1:22" hidden="1" x14ac:dyDescent="0.3">
      <c r="A2666">
        <v>22399</v>
      </c>
      <c r="B2666" t="s">
        <v>7462</v>
      </c>
      <c r="C2666" s="5">
        <v>42459.084722222222</v>
      </c>
      <c r="D2666" t="s">
        <v>7463</v>
      </c>
      <c r="E2666">
        <v>110</v>
      </c>
      <c r="F2666" t="s">
        <v>24</v>
      </c>
      <c r="G2666" t="s">
        <v>25</v>
      </c>
      <c r="H2666" t="s">
        <v>26</v>
      </c>
      <c r="I2666" t="b">
        <v>0</v>
      </c>
      <c r="J2666" t="b">
        <v>0</v>
      </c>
      <c r="K2666">
        <v>334</v>
      </c>
      <c r="L2666">
        <v>3</v>
      </c>
      <c r="M2666">
        <v>7</v>
      </c>
      <c r="N2666">
        <v>43</v>
      </c>
      <c r="O2666" t="s">
        <v>27</v>
      </c>
      <c r="P2666">
        <v>1193734</v>
      </c>
      <c r="Q2666">
        <v>1857691</v>
      </c>
      <c r="R2666">
        <v>2016</v>
      </c>
      <c r="S2666" s="1">
        <v>42466.663194444445</v>
      </c>
      <c r="T2666">
        <v>41.764448809999998</v>
      </c>
      <c r="U2666">
        <v>-87.565468969999998</v>
      </c>
      <c r="V2666" t="s">
        <v>7464</v>
      </c>
    </row>
    <row r="2667" spans="1:22" hidden="1" x14ac:dyDescent="0.3">
      <c r="A2667">
        <v>22400</v>
      </c>
      <c r="B2667" t="s">
        <v>7465</v>
      </c>
      <c r="C2667" s="5">
        <v>42459.743055555555</v>
      </c>
      <c r="D2667" t="s">
        <v>7466</v>
      </c>
      <c r="E2667">
        <v>110</v>
      </c>
      <c r="F2667" t="s">
        <v>24</v>
      </c>
      <c r="G2667" t="s">
        <v>25</v>
      </c>
      <c r="H2667" t="s">
        <v>75</v>
      </c>
      <c r="I2667" t="b">
        <v>0</v>
      </c>
      <c r="J2667" t="b">
        <v>0</v>
      </c>
      <c r="K2667">
        <v>924</v>
      </c>
      <c r="L2667">
        <v>9</v>
      </c>
      <c r="M2667">
        <v>20</v>
      </c>
      <c r="N2667">
        <v>61</v>
      </c>
      <c r="O2667" t="s">
        <v>27</v>
      </c>
      <c r="P2667">
        <v>1165648</v>
      </c>
      <c r="Q2667">
        <v>1874201</v>
      </c>
      <c r="R2667">
        <v>2016</v>
      </c>
      <c r="S2667" s="1">
        <v>42466.663194444445</v>
      </c>
      <c r="T2667">
        <v>41.81039621</v>
      </c>
      <c r="U2667">
        <v>-87.667942780000004</v>
      </c>
      <c r="V2667" t="s">
        <v>7467</v>
      </c>
    </row>
    <row r="2668" spans="1:22" hidden="1" x14ac:dyDescent="0.3">
      <c r="A2668">
        <v>1986</v>
      </c>
      <c r="B2668" t="s">
        <v>7468</v>
      </c>
      <c r="C2668" s="5">
        <v>37646.852777777778</v>
      </c>
      <c r="D2668" t="s">
        <v>7469</v>
      </c>
      <c r="E2668">
        <v>110</v>
      </c>
      <c r="F2668" t="s">
        <v>24</v>
      </c>
      <c r="G2668" t="s">
        <v>25</v>
      </c>
      <c r="H2668" t="s">
        <v>26</v>
      </c>
      <c r="I2668" t="b">
        <v>1</v>
      </c>
      <c r="J2668" t="b">
        <v>0</v>
      </c>
      <c r="K2668">
        <v>1131</v>
      </c>
      <c r="L2668">
        <v>11</v>
      </c>
      <c r="M2668">
        <v>24</v>
      </c>
      <c r="N2668">
        <v>29</v>
      </c>
      <c r="O2668" t="s">
        <v>27</v>
      </c>
      <c r="P2668">
        <v>1147069</v>
      </c>
      <c r="Q2668">
        <v>1894336</v>
      </c>
      <c r="R2668">
        <v>2003</v>
      </c>
      <c r="S2668" s="1">
        <v>42233.627083333333</v>
      </c>
      <c r="T2668">
        <v>41.866023920000003</v>
      </c>
      <c r="U2668">
        <v>-87.735575130000001</v>
      </c>
      <c r="V2668" t="s">
        <v>7470</v>
      </c>
    </row>
    <row r="2669" spans="1:22" hidden="1" x14ac:dyDescent="0.3">
      <c r="A2669">
        <v>19860</v>
      </c>
      <c r="B2669" t="s">
        <v>7471</v>
      </c>
      <c r="C2669" s="5">
        <v>40669.958333333336</v>
      </c>
      <c r="D2669" t="s">
        <v>7472</v>
      </c>
      <c r="E2669">
        <v>110</v>
      </c>
      <c r="F2669" t="s">
        <v>24</v>
      </c>
      <c r="G2669" t="s">
        <v>25</v>
      </c>
      <c r="H2669" t="s">
        <v>75</v>
      </c>
      <c r="I2669" t="b">
        <v>1</v>
      </c>
      <c r="J2669" t="b">
        <v>0</v>
      </c>
      <c r="K2669">
        <v>725</v>
      </c>
      <c r="L2669">
        <v>7</v>
      </c>
      <c r="M2669">
        <v>17</v>
      </c>
      <c r="N2669">
        <v>67</v>
      </c>
      <c r="O2669" t="s">
        <v>27</v>
      </c>
      <c r="P2669">
        <v>1167183</v>
      </c>
      <c r="Q2669">
        <v>1859366</v>
      </c>
      <c r="R2669">
        <v>2011</v>
      </c>
      <c r="S2669" s="1">
        <v>42233.627083333333</v>
      </c>
      <c r="T2669">
        <v>41.769654430000003</v>
      </c>
      <c r="U2669">
        <v>-87.662737000000007</v>
      </c>
      <c r="V2669" t="s">
        <v>7473</v>
      </c>
    </row>
    <row r="2670" spans="1:22" hidden="1" x14ac:dyDescent="0.3">
      <c r="A2670">
        <v>19861</v>
      </c>
      <c r="B2670" t="s">
        <v>7474</v>
      </c>
      <c r="C2670" s="5">
        <v>40674.106249999997</v>
      </c>
      <c r="D2670" t="s">
        <v>7475</v>
      </c>
      <c r="E2670">
        <v>110</v>
      </c>
      <c r="F2670" t="s">
        <v>24</v>
      </c>
      <c r="G2670" t="s">
        <v>25</v>
      </c>
      <c r="H2670" t="s">
        <v>26</v>
      </c>
      <c r="I2670" t="b">
        <v>0</v>
      </c>
      <c r="J2670" t="b">
        <v>0</v>
      </c>
      <c r="K2670">
        <v>233</v>
      </c>
      <c r="L2670">
        <v>2</v>
      </c>
      <c r="M2670">
        <v>20</v>
      </c>
      <c r="N2670">
        <v>40</v>
      </c>
      <c r="O2670" t="s">
        <v>27</v>
      </c>
      <c r="P2670">
        <v>1177712</v>
      </c>
      <c r="Q2670">
        <v>1866352</v>
      </c>
      <c r="R2670">
        <v>2011</v>
      </c>
      <c r="S2670" s="1">
        <v>42233.627083333333</v>
      </c>
      <c r="T2670">
        <v>41.788592979999997</v>
      </c>
      <c r="U2670">
        <v>-87.623931279999994</v>
      </c>
      <c r="V2670" t="s">
        <v>7476</v>
      </c>
    </row>
    <row r="2671" spans="1:22" hidden="1" x14ac:dyDescent="0.3">
      <c r="A2671">
        <v>19863</v>
      </c>
      <c r="B2671" t="s">
        <v>7477</v>
      </c>
      <c r="C2671" s="5">
        <v>40674.995138888888</v>
      </c>
      <c r="D2671" t="s">
        <v>7478</v>
      </c>
      <c r="E2671">
        <v>110</v>
      </c>
      <c r="F2671" t="s">
        <v>24</v>
      </c>
      <c r="G2671" t="s">
        <v>25</v>
      </c>
      <c r="H2671" t="s">
        <v>26</v>
      </c>
      <c r="I2671" t="b">
        <v>0</v>
      </c>
      <c r="J2671" t="b">
        <v>0</v>
      </c>
      <c r="K2671">
        <v>1013</v>
      </c>
      <c r="L2671">
        <v>10</v>
      </c>
      <c r="M2671">
        <v>22</v>
      </c>
      <c r="N2671">
        <v>30</v>
      </c>
      <c r="O2671" t="s">
        <v>27</v>
      </c>
      <c r="P2671">
        <v>1151076</v>
      </c>
      <c r="Q2671">
        <v>1888170</v>
      </c>
      <c r="R2671">
        <v>2011</v>
      </c>
      <c r="S2671" s="1">
        <v>42233.627083333333</v>
      </c>
      <c r="T2671">
        <v>41.849026170000002</v>
      </c>
      <c r="U2671">
        <v>-87.721026429999995</v>
      </c>
      <c r="V2671" t="s">
        <v>7479</v>
      </c>
    </row>
    <row r="2672" spans="1:22" hidden="1" x14ac:dyDescent="0.3">
      <c r="A2672">
        <v>19864</v>
      </c>
      <c r="B2672" t="s">
        <v>7480</v>
      </c>
      <c r="C2672" s="5">
        <v>40675.767361111109</v>
      </c>
      <c r="D2672" t="s">
        <v>7481</v>
      </c>
      <c r="E2672">
        <v>110</v>
      </c>
      <c r="F2672" t="s">
        <v>24</v>
      </c>
      <c r="G2672" t="s">
        <v>25</v>
      </c>
      <c r="H2672" t="s">
        <v>26</v>
      </c>
      <c r="I2672" t="b">
        <v>1</v>
      </c>
      <c r="J2672" t="b">
        <v>0</v>
      </c>
      <c r="K2672">
        <v>434</v>
      </c>
      <c r="L2672">
        <v>4</v>
      </c>
      <c r="M2672">
        <v>10</v>
      </c>
      <c r="N2672">
        <v>51</v>
      </c>
      <c r="O2672" t="s">
        <v>27</v>
      </c>
      <c r="P2672">
        <v>1195199</v>
      </c>
      <c r="Q2672">
        <v>1835637</v>
      </c>
      <c r="R2672">
        <v>2011</v>
      </c>
      <c r="S2672" s="1">
        <v>42233.627083333333</v>
      </c>
      <c r="T2672">
        <v>41.703894730000002</v>
      </c>
      <c r="U2672">
        <v>-87.560824999999994</v>
      </c>
      <c r="V2672" t="s">
        <v>7482</v>
      </c>
    </row>
    <row r="2673" spans="1:22" hidden="1" x14ac:dyDescent="0.3">
      <c r="A2673">
        <v>19865</v>
      </c>
      <c r="B2673" t="s">
        <v>7483</v>
      </c>
      <c r="C2673" s="5">
        <v>40675.852777777778</v>
      </c>
      <c r="D2673" t="s">
        <v>7484</v>
      </c>
      <c r="E2673">
        <v>110</v>
      </c>
      <c r="F2673" t="s">
        <v>24</v>
      </c>
      <c r="G2673" t="s">
        <v>25</v>
      </c>
      <c r="H2673" t="s">
        <v>216</v>
      </c>
      <c r="I2673" t="b">
        <v>1</v>
      </c>
      <c r="J2673" t="b">
        <v>0</v>
      </c>
      <c r="K2673">
        <v>726</v>
      </c>
      <c r="L2673">
        <v>7</v>
      </c>
      <c r="M2673">
        <v>15</v>
      </c>
      <c r="N2673">
        <v>67</v>
      </c>
      <c r="O2673" t="s">
        <v>27</v>
      </c>
      <c r="P2673">
        <v>1163471</v>
      </c>
      <c r="Q2673">
        <v>1861886</v>
      </c>
      <c r="R2673">
        <v>2011</v>
      </c>
      <c r="S2673" s="1">
        <v>42233.627083333333</v>
      </c>
      <c r="T2673">
        <v>41.776648270000003</v>
      </c>
      <c r="U2673">
        <v>-87.676273019999996</v>
      </c>
      <c r="V2673" t="s">
        <v>7485</v>
      </c>
    </row>
    <row r="2674" spans="1:22" hidden="1" x14ac:dyDescent="0.3">
      <c r="A2674">
        <v>19866</v>
      </c>
      <c r="B2674" t="s">
        <v>7486</v>
      </c>
      <c r="C2674" s="5">
        <v>40675.976388888892</v>
      </c>
      <c r="D2674" t="s">
        <v>7327</v>
      </c>
      <c r="E2674">
        <v>110</v>
      </c>
      <c r="F2674" t="s">
        <v>24</v>
      </c>
      <c r="G2674" t="s">
        <v>25</v>
      </c>
      <c r="H2674" t="s">
        <v>52</v>
      </c>
      <c r="I2674" t="b">
        <v>1</v>
      </c>
      <c r="J2674" t="b">
        <v>1</v>
      </c>
      <c r="K2674">
        <v>715</v>
      </c>
      <c r="L2674">
        <v>7</v>
      </c>
      <c r="M2674">
        <v>15</v>
      </c>
      <c r="N2674">
        <v>67</v>
      </c>
      <c r="O2674" t="s">
        <v>27</v>
      </c>
      <c r="P2674">
        <v>1164337</v>
      </c>
      <c r="Q2674">
        <v>1866596</v>
      </c>
      <c r="R2674">
        <v>2011</v>
      </c>
      <c r="S2674" s="1">
        <v>42233.627083333333</v>
      </c>
      <c r="T2674">
        <v>41.78955492</v>
      </c>
      <c r="U2674">
        <v>-87.672965680000004</v>
      </c>
      <c r="V2674" t="s">
        <v>7487</v>
      </c>
    </row>
    <row r="2675" spans="1:22" hidden="1" x14ac:dyDescent="0.3">
      <c r="A2675">
        <v>19867</v>
      </c>
      <c r="B2675" t="s">
        <v>7488</v>
      </c>
      <c r="C2675" s="5">
        <v>40675.911111111112</v>
      </c>
      <c r="D2675" t="s">
        <v>4238</v>
      </c>
      <c r="E2675">
        <v>110</v>
      </c>
      <c r="F2675" t="s">
        <v>24</v>
      </c>
      <c r="G2675" t="s">
        <v>25</v>
      </c>
      <c r="H2675" t="s">
        <v>26</v>
      </c>
      <c r="I2675" t="b">
        <v>1</v>
      </c>
      <c r="J2675" t="b">
        <v>0</v>
      </c>
      <c r="K2675">
        <v>2122</v>
      </c>
      <c r="L2675">
        <v>2</v>
      </c>
      <c r="M2675">
        <v>4</v>
      </c>
      <c r="N2675">
        <v>36</v>
      </c>
      <c r="O2675" t="s">
        <v>27</v>
      </c>
      <c r="P2675">
        <v>1183292</v>
      </c>
      <c r="Q2675">
        <v>1879180</v>
      </c>
      <c r="R2675">
        <v>2011</v>
      </c>
      <c r="S2675" s="1">
        <v>42233.627083333333</v>
      </c>
      <c r="T2675">
        <v>41.823665849999998</v>
      </c>
      <c r="U2675">
        <v>-87.603072019999999</v>
      </c>
      <c r="V2675" t="s">
        <v>7489</v>
      </c>
    </row>
    <row r="2676" spans="1:22" hidden="1" x14ac:dyDescent="0.3">
      <c r="A2676">
        <v>19868</v>
      </c>
      <c r="B2676" t="s">
        <v>7490</v>
      </c>
      <c r="C2676" s="5">
        <v>40680.75</v>
      </c>
      <c r="D2676" t="s">
        <v>7491</v>
      </c>
      <c r="E2676">
        <v>110</v>
      </c>
      <c r="F2676" t="s">
        <v>24</v>
      </c>
      <c r="G2676" t="s">
        <v>25</v>
      </c>
      <c r="H2676" t="s">
        <v>147</v>
      </c>
      <c r="I2676" t="b">
        <v>0</v>
      </c>
      <c r="J2676" t="b">
        <v>0</v>
      </c>
      <c r="K2676">
        <v>724</v>
      </c>
      <c r="L2676">
        <v>7</v>
      </c>
      <c r="M2676">
        <v>16</v>
      </c>
      <c r="N2676">
        <v>68</v>
      </c>
      <c r="O2676" t="s">
        <v>27</v>
      </c>
      <c r="P2676">
        <v>1170732</v>
      </c>
      <c r="Q2676">
        <v>1862806</v>
      </c>
      <c r="R2676">
        <v>2011</v>
      </c>
      <c r="S2676" s="1">
        <v>42233.627083333333</v>
      </c>
      <c r="T2676">
        <v>41.779017529999997</v>
      </c>
      <c r="U2676">
        <v>-87.649627699999996</v>
      </c>
      <c r="V2676" t="s">
        <v>7492</v>
      </c>
    </row>
    <row r="2677" spans="1:22" hidden="1" x14ac:dyDescent="0.3">
      <c r="A2677">
        <v>19869</v>
      </c>
      <c r="B2677" t="s">
        <v>7493</v>
      </c>
      <c r="C2677" s="5">
        <v>40681.427777777775</v>
      </c>
      <c r="D2677" t="s">
        <v>7494</v>
      </c>
      <c r="E2677">
        <v>110</v>
      </c>
      <c r="F2677" t="s">
        <v>24</v>
      </c>
      <c r="G2677" t="s">
        <v>25</v>
      </c>
      <c r="H2677" t="s">
        <v>26</v>
      </c>
      <c r="I2677" t="b">
        <v>1</v>
      </c>
      <c r="J2677" t="b">
        <v>0</v>
      </c>
      <c r="K2677">
        <v>1112</v>
      </c>
      <c r="L2677">
        <v>11</v>
      </c>
      <c r="M2677">
        <v>27</v>
      </c>
      <c r="N2677">
        <v>23</v>
      </c>
      <c r="O2677" t="s">
        <v>27</v>
      </c>
      <c r="P2677">
        <v>1150587</v>
      </c>
      <c r="Q2677">
        <v>1904763</v>
      </c>
      <c r="R2677">
        <v>2011</v>
      </c>
      <c r="S2677" s="1">
        <v>42233.627083333333</v>
      </c>
      <c r="T2677">
        <v>41.894568800000002</v>
      </c>
      <c r="U2677">
        <v>-87.722387679999997</v>
      </c>
      <c r="V2677" t="s">
        <v>7495</v>
      </c>
    </row>
    <row r="2678" spans="1:22" hidden="1" x14ac:dyDescent="0.3">
      <c r="A2678">
        <v>1987</v>
      </c>
      <c r="B2678" t="s">
        <v>7496</v>
      </c>
      <c r="C2678" s="5">
        <v>37646.135416666664</v>
      </c>
      <c r="D2678" t="s">
        <v>7497</v>
      </c>
      <c r="E2678">
        <v>110</v>
      </c>
      <c r="F2678" t="s">
        <v>24</v>
      </c>
      <c r="G2678" t="s">
        <v>25</v>
      </c>
      <c r="H2678" t="s">
        <v>147</v>
      </c>
      <c r="I2678" t="b">
        <v>1</v>
      </c>
      <c r="J2678" t="b">
        <v>0</v>
      </c>
      <c r="K2678">
        <v>725</v>
      </c>
      <c r="L2678">
        <v>7</v>
      </c>
      <c r="M2678">
        <v>15</v>
      </c>
      <c r="N2678">
        <v>67</v>
      </c>
      <c r="O2678" t="s">
        <v>27</v>
      </c>
      <c r="P2678">
        <v>1166172</v>
      </c>
      <c r="Q2678">
        <v>1860005</v>
      </c>
      <c r="R2678">
        <v>2003</v>
      </c>
      <c r="S2678" s="1">
        <v>42233.627083333333</v>
      </c>
      <c r="T2678">
        <v>41.771429500000004</v>
      </c>
      <c r="U2678">
        <v>-87.666424719999995</v>
      </c>
      <c r="V2678" t="s">
        <v>7498</v>
      </c>
    </row>
    <row r="2679" spans="1:22" hidden="1" x14ac:dyDescent="0.3">
      <c r="A2679">
        <v>19870</v>
      </c>
      <c r="B2679" t="s">
        <v>7499</v>
      </c>
      <c r="C2679" s="5">
        <v>40682.003472222219</v>
      </c>
      <c r="D2679" t="s">
        <v>4750</v>
      </c>
      <c r="E2679">
        <v>110</v>
      </c>
      <c r="F2679" t="s">
        <v>24</v>
      </c>
      <c r="G2679" t="s">
        <v>25</v>
      </c>
      <c r="H2679" t="s">
        <v>26</v>
      </c>
      <c r="I2679" t="b">
        <v>1</v>
      </c>
      <c r="J2679" t="b">
        <v>0</v>
      </c>
      <c r="K2679">
        <v>324</v>
      </c>
      <c r="L2679">
        <v>3</v>
      </c>
      <c r="M2679">
        <v>5</v>
      </c>
      <c r="N2679">
        <v>43</v>
      </c>
      <c r="O2679" t="s">
        <v>27</v>
      </c>
      <c r="P2679">
        <v>1188486</v>
      </c>
      <c r="Q2679">
        <v>1857378</v>
      </c>
      <c r="R2679">
        <v>2011</v>
      </c>
      <c r="S2679" s="1">
        <v>42233.627083333333</v>
      </c>
      <c r="T2679">
        <v>41.763716860000002</v>
      </c>
      <c r="U2679">
        <v>-87.584713910000005</v>
      </c>
      <c r="V2679" t="s">
        <v>4751</v>
      </c>
    </row>
    <row r="2680" spans="1:22" hidden="1" x14ac:dyDescent="0.3">
      <c r="A2680">
        <v>19871</v>
      </c>
      <c r="B2680" t="s">
        <v>7500</v>
      </c>
      <c r="C2680" s="5">
        <v>40682.413888888892</v>
      </c>
      <c r="D2680" t="s">
        <v>7501</v>
      </c>
      <c r="E2680">
        <v>110</v>
      </c>
      <c r="F2680" t="s">
        <v>24</v>
      </c>
      <c r="G2680" t="s">
        <v>25</v>
      </c>
      <c r="H2680" t="s">
        <v>26</v>
      </c>
      <c r="I2680" t="b">
        <v>0</v>
      </c>
      <c r="J2680" t="b">
        <v>0</v>
      </c>
      <c r="K2680">
        <v>413</v>
      </c>
      <c r="L2680">
        <v>4</v>
      </c>
      <c r="M2680">
        <v>8</v>
      </c>
      <c r="N2680">
        <v>48</v>
      </c>
      <c r="O2680" t="s">
        <v>27</v>
      </c>
      <c r="P2680">
        <v>1191593</v>
      </c>
      <c r="Q2680">
        <v>1843711</v>
      </c>
      <c r="R2680">
        <v>2011</v>
      </c>
      <c r="S2680" s="1">
        <v>42233.627083333333</v>
      </c>
      <c r="T2680">
        <v>41.726138630000001</v>
      </c>
      <c r="U2680">
        <v>-87.573768450000003</v>
      </c>
      <c r="V2680" t="s">
        <v>7502</v>
      </c>
    </row>
    <row r="2681" spans="1:22" hidden="1" x14ac:dyDescent="0.3">
      <c r="A2681">
        <v>19872</v>
      </c>
      <c r="B2681" t="s">
        <v>7503</v>
      </c>
      <c r="C2681" s="5">
        <v>40682.671527777777</v>
      </c>
      <c r="D2681" t="s">
        <v>7504</v>
      </c>
      <c r="E2681">
        <v>110</v>
      </c>
      <c r="F2681" t="s">
        <v>24</v>
      </c>
      <c r="G2681" t="s">
        <v>25</v>
      </c>
      <c r="H2681" t="s">
        <v>26</v>
      </c>
      <c r="I2681" t="b">
        <v>0</v>
      </c>
      <c r="J2681" t="b">
        <v>0</v>
      </c>
      <c r="K2681">
        <v>513</v>
      </c>
      <c r="L2681">
        <v>5</v>
      </c>
      <c r="M2681">
        <v>9</v>
      </c>
      <c r="N2681">
        <v>49</v>
      </c>
      <c r="O2681" t="s">
        <v>27</v>
      </c>
      <c r="P2681">
        <v>1179544</v>
      </c>
      <c r="Q2681">
        <v>1831789</v>
      </c>
      <c r="R2681">
        <v>2011</v>
      </c>
      <c r="S2681" s="1">
        <v>42233.627083333333</v>
      </c>
      <c r="T2681">
        <v>41.693706349999999</v>
      </c>
      <c r="U2681">
        <v>-87.618267099999997</v>
      </c>
      <c r="V2681" t="s">
        <v>7505</v>
      </c>
    </row>
    <row r="2682" spans="1:22" hidden="1" x14ac:dyDescent="0.3">
      <c r="A2682">
        <v>22402</v>
      </c>
      <c r="B2682" t="s">
        <v>7506</v>
      </c>
      <c r="C2682" s="5">
        <v>42460.081944444442</v>
      </c>
      <c r="D2682" t="s">
        <v>7507</v>
      </c>
      <c r="E2682">
        <v>110</v>
      </c>
      <c r="F2682" t="s">
        <v>24</v>
      </c>
      <c r="G2682" t="s">
        <v>25</v>
      </c>
      <c r="H2682" t="s">
        <v>26</v>
      </c>
      <c r="I2682" t="b">
        <v>0</v>
      </c>
      <c r="J2682" t="b">
        <v>0</v>
      </c>
      <c r="K2682">
        <v>1411</v>
      </c>
      <c r="L2682">
        <v>14</v>
      </c>
      <c r="M2682">
        <v>35</v>
      </c>
      <c r="N2682">
        <v>21</v>
      </c>
      <c r="O2682" t="s">
        <v>27</v>
      </c>
      <c r="P2682">
        <v>1155872</v>
      </c>
      <c r="Q2682">
        <v>1919296</v>
      </c>
      <c r="R2682">
        <v>2016</v>
      </c>
      <c r="S2682" s="1">
        <v>42467.660416666666</v>
      </c>
      <c r="T2682">
        <v>41.934343650000002</v>
      </c>
      <c r="U2682">
        <v>-87.702584779999995</v>
      </c>
      <c r="V2682" t="s">
        <v>7508</v>
      </c>
    </row>
    <row r="2683" spans="1:22" hidden="1" x14ac:dyDescent="0.3">
      <c r="A2683">
        <v>19873</v>
      </c>
      <c r="B2683" t="s">
        <v>7509</v>
      </c>
      <c r="C2683" s="5">
        <v>40682.650694444441</v>
      </c>
      <c r="D2683" t="s">
        <v>7510</v>
      </c>
      <c r="E2683">
        <v>110</v>
      </c>
      <c r="F2683" t="s">
        <v>24</v>
      </c>
      <c r="G2683" t="s">
        <v>25</v>
      </c>
      <c r="H2683" t="s">
        <v>26</v>
      </c>
      <c r="I2683" t="b">
        <v>1</v>
      </c>
      <c r="J2683" t="b">
        <v>0</v>
      </c>
      <c r="K2683">
        <v>1411</v>
      </c>
      <c r="L2683">
        <v>14</v>
      </c>
      <c r="M2683">
        <v>1</v>
      </c>
      <c r="N2683">
        <v>21</v>
      </c>
      <c r="O2683" t="s">
        <v>27</v>
      </c>
      <c r="P2683">
        <v>1157178</v>
      </c>
      <c r="Q2683">
        <v>1920279</v>
      </c>
      <c r="R2683">
        <v>2011</v>
      </c>
      <c r="S2683" s="1">
        <v>42233.627083333333</v>
      </c>
      <c r="T2683">
        <v>41.937014599999998</v>
      </c>
      <c r="U2683">
        <v>-87.697758440000001</v>
      </c>
      <c r="V2683" t="s">
        <v>7511</v>
      </c>
    </row>
    <row r="2684" spans="1:22" hidden="1" x14ac:dyDescent="0.3">
      <c r="A2684">
        <v>19874</v>
      </c>
      <c r="B2684" t="s">
        <v>7512</v>
      </c>
      <c r="C2684" s="5">
        <v>40683.247916666667</v>
      </c>
      <c r="D2684" t="s">
        <v>7513</v>
      </c>
      <c r="E2684">
        <v>110</v>
      </c>
      <c r="F2684" t="s">
        <v>24</v>
      </c>
      <c r="G2684" t="s">
        <v>25</v>
      </c>
      <c r="H2684" t="s">
        <v>126</v>
      </c>
      <c r="I2684" t="b">
        <v>0</v>
      </c>
      <c r="J2684" t="b">
        <v>0</v>
      </c>
      <c r="K2684">
        <v>2423</v>
      </c>
      <c r="L2684">
        <v>24</v>
      </c>
      <c r="M2684">
        <v>49</v>
      </c>
      <c r="N2684">
        <v>1</v>
      </c>
      <c r="O2684" t="s">
        <v>27</v>
      </c>
      <c r="P2684">
        <v>1163842</v>
      </c>
      <c r="Q2684">
        <v>1948835</v>
      </c>
      <c r="R2684">
        <v>2011</v>
      </c>
      <c r="S2684" s="1">
        <v>42233.627083333333</v>
      </c>
      <c r="T2684">
        <v>42.015235140000001</v>
      </c>
      <c r="U2684">
        <v>-87.672457649999998</v>
      </c>
      <c r="V2684" t="s">
        <v>7514</v>
      </c>
    </row>
    <row r="2685" spans="1:22" hidden="1" x14ac:dyDescent="0.3">
      <c r="A2685">
        <v>19875</v>
      </c>
      <c r="B2685" t="s">
        <v>7515</v>
      </c>
      <c r="C2685" s="5">
        <v>40683.572916666664</v>
      </c>
      <c r="D2685" t="s">
        <v>7516</v>
      </c>
      <c r="E2685">
        <v>110</v>
      </c>
      <c r="F2685" t="s">
        <v>24</v>
      </c>
      <c r="G2685" t="s">
        <v>25</v>
      </c>
      <c r="H2685" t="s">
        <v>216</v>
      </c>
      <c r="I2685" t="b">
        <v>0</v>
      </c>
      <c r="J2685" t="b">
        <v>0</v>
      </c>
      <c r="K2685">
        <v>825</v>
      </c>
      <c r="L2685">
        <v>8</v>
      </c>
      <c r="M2685">
        <v>15</v>
      </c>
      <c r="N2685">
        <v>66</v>
      </c>
      <c r="O2685" t="s">
        <v>27</v>
      </c>
      <c r="P2685">
        <v>1159818</v>
      </c>
      <c r="Q2685">
        <v>1861804</v>
      </c>
      <c r="R2685">
        <v>2011</v>
      </c>
      <c r="S2685" s="1">
        <v>42233.627083333333</v>
      </c>
      <c r="T2685">
        <v>41.776499059999999</v>
      </c>
      <c r="U2685">
        <v>-87.689667080000007</v>
      </c>
      <c r="V2685" t="s">
        <v>7517</v>
      </c>
    </row>
    <row r="2686" spans="1:22" hidden="1" x14ac:dyDescent="0.3">
      <c r="A2686">
        <v>19876</v>
      </c>
      <c r="B2686" t="s">
        <v>7518</v>
      </c>
      <c r="C2686" s="5">
        <v>40683.767361111109</v>
      </c>
      <c r="D2686" t="s">
        <v>7519</v>
      </c>
      <c r="E2686">
        <v>110</v>
      </c>
      <c r="F2686" t="s">
        <v>24</v>
      </c>
      <c r="G2686" t="s">
        <v>25</v>
      </c>
      <c r="H2686" t="s">
        <v>26</v>
      </c>
      <c r="I2686" t="b">
        <v>1</v>
      </c>
      <c r="J2686" t="b">
        <v>0</v>
      </c>
      <c r="K2686">
        <v>1131</v>
      </c>
      <c r="L2686">
        <v>11</v>
      </c>
      <c r="M2686">
        <v>24</v>
      </c>
      <c r="N2686">
        <v>25</v>
      </c>
      <c r="O2686" t="s">
        <v>27</v>
      </c>
      <c r="P2686">
        <v>1144856</v>
      </c>
      <c r="Q2686">
        <v>1897606</v>
      </c>
      <c r="R2686">
        <v>2011</v>
      </c>
      <c r="S2686" s="1">
        <v>42233.627083333333</v>
      </c>
      <c r="T2686">
        <v>41.875039200000003</v>
      </c>
      <c r="U2686">
        <v>-87.743616840000001</v>
      </c>
      <c r="V2686" t="s">
        <v>7520</v>
      </c>
    </row>
    <row r="2687" spans="1:22" hidden="1" x14ac:dyDescent="0.3">
      <c r="A2687">
        <v>19877</v>
      </c>
      <c r="B2687" t="s">
        <v>7521</v>
      </c>
      <c r="C2687" s="5">
        <v>40683.982638888891</v>
      </c>
      <c r="D2687" t="s">
        <v>7522</v>
      </c>
      <c r="E2687">
        <v>110</v>
      </c>
      <c r="F2687" t="s">
        <v>24</v>
      </c>
      <c r="G2687" t="s">
        <v>25</v>
      </c>
      <c r="H2687" t="s">
        <v>26</v>
      </c>
      <c r="I2687" t="b">
        <v>1</v>
      </c>
      <c r="J2687" t="b">
        <v>0</v>
      </c>
      <c r="K2687">
        <v>524</v>
      </c>
      <c r="L2687">
        <v>5</v>
      </c>
      <c r="M2687">
        <v>34</v>
      </c>
      <c r="N2687">
        <v>53</v>
      </c>
      <c r="O2687" t="s">
        <v>27</v>
      </c>
      <c r="P2687">
        <v>1173086</v>
      </c>
      <c r="Q2687">
        <v>1827373</v>
      </c>
      <c r="R2687">
        <v>2011</v>
      </c>
      <c r="S2687" s="1">
        <v>42233.627083333333</v>
      </c>
      <c r="T2687">
        <v>41.681732840000002</v>
      </c>
      <c r="U2687">
        <v>-87.642041030000001</v>
      </c>
      <c r="V2687" t="s">
        <v>7523</v>
      </c>
    </row>
    <row r="2688" spans="1:22" hidden="1" x14ac:dyDescent="0.3">
      <c r="A2688">
        <v>19878</v>
      </c>
      <c r="B2688" t="s">
        <v>7524</v>
      </c>
      <c r="C2688" s="5">
        <v>40684.118750000001</v>
      </c>
      <c r="D2688" t="s">
        <v>840</v>
      </c>
      <c r="E2688">
        <v>110</v>
      </c>
      <c r="F2688" t="s">
        <v>24</v>
      </c>
      <c r="G2688" t="s">
        <v>25</v>
      </c>
      <c r="H2688" t="s">
        <v>26</v>
      </c>
      <c r="I2688" t="b">
        <v>0</v>
      </c>
      <c r="J2688" t="b">
        <v>0</v>
      </c>
      <c r="K2688">
        <v>2533</v>
      </c>
      <c r="L2688">
        <v>25</v>
      </c>
      <c r="M2688">
        <v>37</v>
      </c>
      <c r="N2688">
        <v>25</v>
      </c>
      <c r="O2688" t="s">
        <v>27</v>
      </c>
      <c r="P2688">
        <v>1141759</v>
      </c>
      <c r="Q2688">
        <v>1909653</v>
      </c>
      <c r="R2688">
        <v>2011</v>
      </c>
      <c r="S2688" s="1">
        <v>42233.627083333333</v>
      </c>
      <c r="T2688">
        <v>41.908155440000002</v>
      </c>
      <c r="U2688">
        <v>-87.75468961</v>
      </c>
      <c r="V2688" t="s">
        <v>7525</v>
      </c>
    </row>
    <row r="2689" spans="1:22" hidden="1" x14ac:dyDescent="0.3">
      <c r="A2689">
        <v>19879</v>
      </c>
      <c r="B2689" t="s">
        <v>7526</v>
      </c>
      <c r="C2689" s="5">
        <v>40685.936111111114</v>
      </c>
      <c r="D2689" t="s">
        <v>7527</v>
      </c>
      <c r="E2689">
        <v>110</v>
      </c>
      <c r="F2689" t="s">
        <v>24</v>
      </c>
      <c r="G2689" t="s">
        <v>25</v>
      </c>
      <c r="H2689" t="s">
        <v>26</v>
      </c>
      <c r="I2689" t="b">
        <v>0</v>
      </c>
      <c r="J2689" t="b">
        <v>0</v>
      </c>
      <c r="K2689">
        <v>1132</v>
      </c>
      <c r="L2689">
        <v>11</v>
      </c>
      <c r="M2689">
        <v>24</v>
      </c>
      <c r="N2689">
        <v>26</v>
      </c>
      <c r="O2689" t="s">
        <v>27</v>
      </c>
      <c r="P2689">
        <v>1149858</v>
      </c>
      <c r="Q2689">
        <v>1895644</v>
      </c>
      <c r="R2689">
        <v>2011</v>
      </c>
      <c r="S2689" s="1">
        <v>42233.627083333333</v>
      </c>
      <c r="T2689">
        <v>41.869559469999999</v>
      </c>
      <c r="U2689">
        <v>-87.725302400000004</v>
      </c>
      <c r="V2689" t="s">
        <v>7528</v>
      </c>
    </row>
    <row r="2690" spans="1:22" hidden="1" x14ac:dyDescent="0.3">
      <c r="A2690">
        <v>1988</v>
      </c>
      <c r="B2690" t="s">
        <v>7529</v>
      </c>
      <c r="C2690" s="5">
        <v>37646.806250000001</v>
      </c>
      <c r="D2690" t="s">
        <v>7530</v>
      </c>
      <c r="E2690">
        <v>110</v>
      </c>
      <c r="F2690" t="s">
        <v>24</v>
      </c>
      <c r="G2690" t="s">
        <v>25</v>
      </c>
      <c r="H2690" t="s">
        <v>26</v>
      </c>
      <c r="I2690" t="b">
        <v>0</v>
      </c>
      <c r="J2690" t="b">
        <v>0</v>
      </c>
      <c r="K2690">
        <v>915</v>
      </c>
      <c r="L2690">
        <v>9</v>
      </c>
      <c r="M2690">
        <v>20</v>
      </c>
      <c r="N2690">
        <v>61</v>
      </c>
      <c r="O2690" t="s">
        <v>27</v>
      </c>
      <c r="P2690">
        <v>1163506</v>
      </c>
      <c r="Q2690">
        <v>1872656</v>
      </c>
      <c r="R2690">
        <v>2003</v>
      </c>
      <c r="S2690" s="1">
        <v>42233.627083333333</v>
      </c>
      <c r="T2690">
        <v>41.806201780000002</v>
      </c>
      <c r="U2690">
        <v>-87.675842750000001</v>
      </c>
      <c r="V2690" t="s">
        <v>7531</v>
      </c>
    </row>
    <row r="2691" spans="1:22" hidden="1" x14ac:dyDescent="0.3">
      <c r="A2691">
        <v>19880</v>
      </c>
      <c r="B2691" t="s">
        <v>7532</v>
      </c>
      <c r="C2691" s="5">
        <v>40686.188888888886</v>
      </c>
      <c r="D2691" t="s">
        <v>7533</v>
      </c>
      <c r="E2691">
        <v>110</v>
      </c>
      <c r="F2691" t="s">
        <v>24</v>
      </c>
      <c r="G2691" t="s">
        <v>25</v>
      </c>
      <c r="H2691" t="s">
        <v>26</v>
      </c>
      <c r="I2691" t="b">
        <v>0</v>
      </c>
      <c r="J2691" t="b">
        <v>0</v>
      </c>
      <c r="K2691">
        <v>423</v>
      </c>
      <c r="L2691">
        <v>4</v>
      </c>
      <c r="M2691">
        <v>10</v>
      </c>
      <c r="N2691">
        <v>46</v>
      </c>
      <c r="O2691" t="s">
        <v>27</v>
      </c>
      <c r="P2691">
        <v>1196635</v>
      </c>
      <c r="Q2691">
        <v>1848935</v>
      </c>
      <c r="R2691">
        <v>2011</v>
      </c>
      <c r="S2691" s="1">
        <v>42233.627083333333</v>
      </c>
      <c r="T2691">
        <v>41.740350149999998</v>
      </c>
      <c r="U2691">
        <v>-87.555126560000005</v>
      </c>
      <c r="V2691" t="s">
        <v>7534</v>
      </c>
    </row>
    <row r="2692" spans="1:22" hidden="1" x14ac:dyDescent="0.3">
      <c r="A2692">
        <v>19881</v>
      </c>
      <c r="B2692" t="s">
        <v>7535</v>
      </c>
      <c r="C2692" s="5">
        <v>40686.285416666666</v>
      </c>
      <c r="D2692" t="s">
        <v>7536</v>
      </c>
      <c r="E2692">
        <v>110</v>
      </c>
      <c r="F2692" t="s">
        <v>24</v>
      </c>
      <c r="G2692" t="s">
        <v>25</v>
      </c>
      <c r="H2692" t="s">
        <v>216</v>
      </c>
      <c r="I2692" t="b">
        <v>0</v>
      </c>
      <c r="J2692" t="b">
        <v>0</v>
      </c>
      <c r="K2692">
        <v>1011</v>
      </c>
      <c r="L2692">
        <v>10</v>
      </c>
      <c r="M2692">
        <v>24</v>
      </c>
      <c r="N2692">
        <v>29</v>
      </c>
      <c r="O2692" t="s">
        <v>27</v>
      </c>
      <c r="P2692">
        <v>1150450</v>
      </c>
      <c r="Q2692">
        <v>1893091</v>
      </c>
      <c r="R2692">
        <v>2011</v>
      </c>
      <c r="S2692" s="1">
        <v>42233.627083333333</v>
      </c>
      <c r="T2692">
        <v>41.862542220000002</v>
      </c>
      <c r="U2692">
        <v>-87.723195599999997</v>
      </c>
      <c r="V2692" t="s">
        <v>7537</v>
      </c>
    </row>
    <row r="2693" spans="1:22" hidden="1" x14ac:dyDescent="0.3">
      <c r="A2693">
        <v>19882</v>
      </c>
      <c r="B2693" t="s">
        <v>7538</v>
      </c>
      <c r="C2693" s="5">
        <v>40686.998611111114</v>
      </c>
      <c r="D2693" t="s">
        <v>7539</v>
      </c>
      <c r="E2693">
        <v>110</v>
      </c>
      <c r="F2693" t="s">
        <v>24</v>
      </c>
      <c r="G2693" t="s">
        <v>25</v>
      </c>
      <c r="H2693" t="s">
        <v>26</v>
      </c>
      <c r="I2693" t="b">
        <v>1</v>
      </c>
      <c r="J2693" t="b">
        <v>0</v>
      </c>
      <c r="K2693">
        <v>512</v>
      </c>
      <c r="L2693">
        <v>5</v>
      </c>
      <c r="M2693">
        <v>9</v>
      </c>
      <c r="N2693">
        <v>50</v>
      </c>
      <c r="O2693" t="s">
        <v>27</v>
      </c>
      <c r="P2693">
        <v>1182491</v>
      </c>
      <c r="Q2693">
        <v>1834522</v>
      </c>
      <c r="R2693">
        <v>2011</v>
      </c>
      <c r="S2693" s="1">
        <v>42233.627083333333</v>
      </c>
      <c r="T2693">
        <v>41.701138419999999</v>
      </c>
      <c r="U2693">
        <v>-87.607393189999996</v>
      </c>
      <c r="V2693" t="s">
        <v>7540</v>
      </c>
    </row>
    <row r="2694" spans="1:22" hidden="1" x14ac:dyDescent="0.3">
      <c r="A2694">
        <v>22405</v>
      </c>
      <c r="B2694" t="s">
        <v>7541</v>
      </c>
      <c r="C2694" s="5">
        <v>42461.701388888891</v>
      </c>
      <c r="D2694" t="s">
        <v>7542</v>
      </c>
      <c r="E2694">
        <v>110</v>
      </c>
      <c r="F2694" t="s">
        <v>24</v>
      </c>
      <c r="G2694" t="s">
        <v>25</v>
      </c>
      <c r="H2694" t="s">
        <v>85</v>
      </c>
      <c r="I2694" t="b">
        <v>1</v>
      </c>
      <c r="J2694" t="b">
        <v>0</v>
      </c>
      <c r="K2694">
        <v>1732</v>
      </c>
      <c r="L2694">
        <v>17</v>
      </c>
      <c r="M2694">
        <v>39</v>
      </c>
      <c r="N2694">
        <v>16</v>
      </c>
      <c r="O2694" t="s">
        <v>27</v>
      </c>
      <c r="P2694">
        <v>1149018</v>
      </c>
      <c r="Q2694">
        <v>1926048</v>
      </c>
      <c r="R2694">
        <v>2016</v>
      </c>
      <c r="S2694" s="1">
        <v>42482.659722222219</v>
      </c>
      <c r="T2694">
        <v>41.953007300000003</v>
      </c>
      <c r="U2694">
        <v>-87.727598</v>
      </c>
      <c r="V2694" t="s">
        <v>7543</v>
      </c>
    </row>
    <row r="2695" spans="1:22" hidden="1" x14ac:dyDescent="0.3">
      <c r="A2695">
        <v>19883</v>
      </c>
      <c r="B2695" t="s">
        <v>7544</v>
      </c>
      <c r="C2695" s="5">
        <v>40687.178472222222</v>
      </c>
      <c r="D2695" t="s">
        <v>7545</v>
      </c>
      <c r="E2695">
        <v>110</v>
      </c>
      <c r="F2695" t="s">
        <v>24</v>
      </c>
      <c r="G2695" t="s">
        <v>25</v>
      </c>
      <c r="H2695" t="s">
        <v>38</v>
      </c>
      <c r="I2695" t="b">
        <v>0</v>
      </c>
      <c r="J2695" t="b">
        <v>0</v>
      </c>
      <c r="K2695">
        <v>1411</v>
      </c>
      <c r="L2695">
        <v>14</v>
      </c>
      <c r="M2695">
        <v>35</v>
      </c>
      <c r="N2695">
        <v>22</v>
      </c>
      <c r="O2695" t="s">
        <v>27</v>
      </c>
      <c r="P2695">
        <v>1155237</v>
      </c>
      <c r="Q2695">
        <v>1918049</v>
      </c>
      <c r="R2695">
        <v>2011</v>
      </c>
      <c r="S2695" s="1">
        <v>42233.627083333333</v>
      </c>
      <c r="T2695">
        <v>41.930934579999999</v>
      </c>
      <c r="U2695">
        <v>-87.704952000000006</v>
      </c>
      <c r="V2695" t="s">
        <v>7546</v>
      </c>
    </row>
    <row r="2696" spans="1:22" hidden="1" x14ac:dyDescent="0.3">
      <c r="A2696">
        <v>19884</v>
      </c>
      <c r="B2696" t="s">
        <v>7547</v>
      </c>
      <c r="C2696" s="5">
        <v>40689.364583333336</v>
      </c>
      <c r="D2696" t="s">
        <v>7548</v>
      </c>
      <c r="E2696">
        <v>110</v>
      </c>
      <c r="F2696" t="s">
        <v>24</v>
      </c>
      <c r="G2696" t="s">
        <v>25</v>
      </c>
      <c r="H2696" t="s">
        <v>38</v>
      </c>
      <c r="I2696" t="b">
        <v>0</v>
      </c>
      <c r="J2696" t="b">
        <v>0</v>
      </c>
      <c r="K2696">
        <v>713</v>
      </c>
      <c r="L2696">
        <v>7</v>
      </c>
      <c r="M2696">
        <v>16</v>
      </c>
      <c r="N2696">
        <v>67</v>
      </c>
      <c r="O2696" t="s">
        <v>27</v>
      </c>
      <c r="P2696">
        <v>1168306</v>
      </c>
      <c r="Q2696">
        <v>1866755</v>
      </c>
      <c r="R2696">
        <v>2011</v>
      </c>
      <c r="S2696" s="1">
        <v>42233.627083333333</v>
      </c>
      <c r="T2696">
        <v>41.789906649999999</v>
      </c>
      <c r="U2696">
        <v>-87.658407990000001</v>
      </c>
      <c r="V2696" t="s">
        <v>7549</v>
      </c>
    </row>
    <row r="2697" spans="1:22" hidden="1" x14ac:dyDescent="0.3">
      <c r="A2697">
        <v>19885</v>
      </c>
      <c r="B2697" t="s">
        <v>7550</v>
      </c>
      <c r="C2697" s="5">
        <v>40689.673611111109</v>
      </c>
      <c r="D2697" t="s">
        <v>7551</v>
      </c>
      <c r="E2697">
        <v>110</v>
      </c>
      <c r="F2697" t="s">
        <v>24</v>
      </c>
      <c r="G2697" t="s">
        <v>25</v>
      </c>
      <c r="H2697" t="s">
        <v>26</v>
      </c>
      <c r="I2697" t="b">
        <v>1</v>
      </c>
      <c r="J2697" t="b">
        <v>0</v>
      </c>
      <c r="K2697">
        <v>512</v>
      </c>
      <c r="L2697">
        <v>5</v>
      </c>
      <c r="M2697">
        <v>34</v>
      </c>
      <c r="N2697">
        <v>49</v>
      </c>
      <c r="O2697" t="s">
        <v>27</v>
      </c>
      <c r="P2697">
        <v>1178119</v>
      </c>
      <c r="Q2697">
        <v>1834990</v>
      </c>
      <c r="R2697">
        <v>2011</v>
      </c>
      <c r="S2697" s="1">
        <v>42233.627083333333</v>
      </c>
      <c r="T2697">
        <v>41.702522690000002</v>
      </c>
      <c r="U2697">
        <v>-87.623387719999997</v>
      </c>
      <c r="V2697" t="s">
        <v>7552</v>
      </c>
    </row>
    <row r="2698" spans="1:22" hidden="1" x14ac:dyDescent="0.3">
      <c r="A2698">
        <v>19886</v>
      </c>
      <c r="B2698" t="s">
        <v>7553</v>
      </c>
      <c r="C2698" s="5">
        <v>40693.870833333334</v>
      </c>
      <c r="D2698" t="s">
        <v>4925</v>
      </c>
      <c r="E2698">
        <v>110</v>
      </c>
      <c r="F2698" t="s">
        <v>24</v>
      </c>
      <c r="G2698" t="s">
        <v>25</v>
      </c>
      <c r="H2698" t="s">
        <v>26</v>
      </c>
      <c r="I2698" t="b">
        <v>1</v>
      </c>
      <c r="J2698" t="b">
        <v>0</v>
      </c>
      <c r="K2698">
        <v>624</v>
      </c>
      <c r="L2698">
        <v>6</v>
      </c>
      <c r="M2698">
        <v>6</v>
      </c>
      <c r="N2698">
        <v>69</v>
      </c>
      <c r="O2698" t="s">
        <v>27</v>
      </c>
      <c r="P2698">
        <v>1180895</v>
      </c>
      <c r="Q2698">
        <v>1854564</v>
      </c>
      <c r="R2698">
        <v>2011</v>
      </c>
      <c r="S2698" s="1">
        <v>42233.627083333333</v>
      </c>
      <c r="T2698">
        <v>41.75617287</v>
      </c>
      <c r="U2698">
        <v>-87.612622689999995</v>
      </c>
      <c r="V2698" t="s">
        <v>7554</v>
      </c>
    </row>
    <row r="2699" spans="1:22" hidden="1" x14ac:dyDescent="0.3">
      <c r="A2699">
        <v>19887</v>
      </c>
      <c r="B2699" t="s">
        <v>7555</v>
      </c>
      <c r="C2699" s="5">
        <v>40693.99722222222</v>
      </c>
      <c r="D2699" t="s">
        <v>7556</v>
      </c>
      <c r="E2699">
        <v>110</v>
      </c>
      <c r="F2699" t="s">
        <v>24</v>
      </c>
      <c r="G2699" t="s">
        <v>25</v>
      </c>
      <c r="H2699" t="s">
        <v>1070</v>
      </c>
      <c r="I2699" t="b">
        <v>1</v>
      </c>
      <c r="J2699" t="b">
        <v>0</v>
      </c>
      <c r="K2699">
        <v>723</v>
      </c>
      <c r="L2699">
        <v>7</v>
      </c>
      <c r="M2699">
        <v>20</v>
      </c>
      <c r="N2699">
        <v>68</v>
      </c>
      <c r="O2699" t="s">
        <v>27</v>
      </c>
      <c r="P2699">
        <v>1173163</v>
      </c>
      <c r="Q2699">
        <v>1861518</v>
      </c>
      <c r="R2699">
        <v>2011</v>
      </c>
      <c r="S2699" s="1">
        <v>42233.627083333333</v>
      </c>
      <c r="T2699">
        <v>41.775429729999999</v>
      </c>
      <c r="U2699">
        <v>-87.640753489999994</v>
      </c>
      <c r="V2699" t="s">
        <v>7557</v>
      </c>
    </row>
    <row r="2700" spans="1:22" hidden="1" x14ac:dyDescent="0.3">
      <c r="A2700">
        <v>19888</v>
      </c>
      <c r="B2700" t="s">
        <v>7558</v>
      </c>
      <c r="C2700" s="5">
        <v>40693.952777777777</v>
      </c>
      <c r="D2700" t="s">
        <v>745</v>
      </c>
      <c r="E2700">
        <v>110</v>
      </c>
      <c r="F2700" t="s">
        <v>24</v>
      </c>
      <c r="G2700" t="s">
        <v>25</v>
      </c>
      <c r="H2700" t="s">
        <v>75</v>
      </c>
      <c r="I2700" t="b">
        <v>0</v>
      </c>
      <c r="J2700" t="b">
        <v>0</v>
      </c>
      <c r="K2700">
        <v>934</v>
      </c>
      <c r="L2700">
        <v>9</v>
      </c>
      <c r="M2700">
        <v>20</v>
      </c>
      <c r="N2700">
        <v>61</v>
      </c>
      <c r="O2700" t="s">
        <v>27</v>
      </c>
      <c r="P2700">
        <v>1170881</v>
      </c>
      <c r="Q2700">
        <v>1868361</v>
      </c>
      <c r="R2700">
        <v>2011</v>
      </c>
      <c r="S2700" s="1">
        <v>42233.627083333333</v>
      </c>
      <c r="T2700">
        <v>41.79425784</v>
      </c>
      <c r="U2700">
        <v>-87.64891935</v>
      </c>
      <c r="V2700" t="s">
        <v>7559</v>
      </c>
    </row>
    <row r="2701" spans="1:22" hidden="1" x14ac:dyDescent="0.3">
      <c r="A2701">
        <v>19889</v>
      </c>
      <c r="B2701" t="s">
        <v>7560</v>
      </c>
      <c r="C2701" s="5">
        <v>40694.005555555559</v>
      </c>
      <c r="D2701" t="s">
        <v>7561</v>
      </c>
      <c r="E2701">
        <v>110</v>
      </c>
      <c r="F2701" t="s">
        <v>24</v>
      </c>
      <c r="G2701" t="s">
        <v>25</v>
      </c>
      <c r="H2701" t="s">
        <v>26</v>
      </c>
      <c r="I2701" t="b">
        <v>0</v>
      </c>
      <c r="J2701" t="b">
        <v>0</v>
      </c>
      <c r="K2701">
        <v>835</v>
      </c>
      <c r="L2701">
        <v>8</v>
      </c>
      <c r="M2701">
        <v>18</v>
      </c>
      <c r="N2701">
        <v>70</v>
      </c>
      <c r="O2701" t="s">
        <v>27</v>
      </c>
      <c r="P2701">
        <v>1161424</v>
      </c>
      <c r="Q2701">
        <v>1851962</v>
      </c>
      <c r="R2701">
        <v>2011</v>
      </c>
      <c r="S2701" s="1">
        <v>42233.627083333333</v>
      </c>
      <c r="T2701">
        <v>41.74945804</v>
      </c>
      <c r="U2701">
        <v>-87.684051870000005</v>
      </c>
      <c r="V2701" t="s">
        <v>7562</v>
      </c>
    </row>
    <row r="2702" spans="1:22" hidden="1" x14ac:dyDescent="0.3">
      <c r="A2702">
        <v>1989</v>
      </c>
      <c r="B2702" t="s">
        <v>7563</v>
      </c>
      <c r="C2702" s="5">
        <v>37647.921527777777</v>
      </c>
      <c r="D2702" t="s">
        <v>7564</v>
      </c>
      <c r="E2702">
        <v>110</v>
      </c>
      <c r="F2702" t="s">
        <v>24</v>
      </c>
      <c r="G2702" t="s">
        <v>25</v>
      </c>
      <c r="H2702" t="s">
        <v>26</v>
      </c>
      <c r="I2702" t="b">
        <v>1</v>
      </c>
      <c r="J2702" t="b">
        <v>0</v>
      </c>
      <c r="K2702">
        <v>1012</v>
      </c>
      <c r="L2702">
        <v>10</v>
      </c>
      <c r="M2702">
        <v>24</v>
      </c>
      <c r="N2702">
        <v>29</v>
      </c>
      <c r="O2702" t="s">
        <v>27</v>
      </c>
      <c r="P2702">
        <v>1149638</v>
      </c>
      <c r="Q2702">
        <v>1892049</v>
      </c>
      <c r="R2702">
        <v>2003</v>
      </c>
      <c r="S2702" s="1">
        <v>42233.627083333333</v>
      </c>
      <c r="T2702">
        <v>41.859698639999998</v>
      </c>
      <c r="U2702">
        <v>-87.726203420000004</v>
      </c>
      <c r="V2702" t="s">
        <v>7565</v>
      </c>
    </row>
    <row r="2703" spans="1:22" hidden="1" x14ac:dyDescent="0.3">
      <c r="A2703">
        <v>19890</v>
      </c>
      <c r="B2703" t="s">
        <v>7566</v>
      </c>
      <c r="C2703" s="5">
        <v>40694.124305555553</v>
      </c>
      <c r="D2703" t="s">
        <v>7567</v>
      </c>
      <c r="E2703">
        <v>110</v>
      </c>
      <c r="F2703" t="s">
        <v>24</v>
      </c>
      <c r="G2703" t="s">
        <v>25</v>
      </c>
      <c r="H2703" t="s">
        <v>26</v>
      </c>
      <c r="I2703" t="b">
        <v>1</v>
      </c>
      <c r="J2703" t="b">
        <v>0</v>
      </c>
      <c r="K2703">
        <v>234</v>
      </c>
      <c r="L2703">
        <v>2</v>
      </c>
      <c r="M2703">
        <v>20</v>
      </c>
      <c r="N2703">
        <v>40</v>
      </c>
      <c r="O2703" t="s">
        <v>27</v>
      </c>
      <c r="P2703">
        <v>1179729</v>
      </c>
      <c r="Q2703">
        <v>1865310</v>
      </c>
      <c r="R2703">
        <v>2011</v>
      </c>
      <c r="S2703" s="1">
        <v>42233.627083333333</v>
      </c>
      <c r="T2703">
        <v>41.785687719999999</v>
      </c>
      <c r="U2703">
        <v>-87.616567590000002</v>
      </c>
      <c r="V2703" t="s">
        <v>7568</v>
      </c>
    </row>
    <row r="2704" spans="1:22" hidden="1" x14ac:dyDescent="0.3">
      <c r="A2704">
        <v>19891</v>
      </c>
      <c r="B2704" t="s">
        <v>7569</v>
      </c>
      <c r="C2704" s="5">
        <v>40694.181250000001</v>
      </c>
      <c r="D2704" t="s">
        <v>7570</v>
      </c>
      <c r="E2704">
        <v>110</v>
      </c>
      <c r="F2704" t="s">
        <v>24</v>
      </c>
      <c r="G2704" t="s">
        <v>25</v>
      </c>
      <c r="H2704" t="s">
        <v>26</v>
      </c>
      <c r="I2704" t="b">
        <v>0</v>
      </c>
      <c r="J2704" t="b">
        <v>0</v>
      </c>
      <c r="K2704">
        <v>613</v>
      </c>
      <c r="L2704">
        <v>6</v>
      </c>
      <c r="M2704">
        <v>21</v>
      </c>
      <c r="N2704">
        <v>71</v>
      </c>
      <c r="O2704" t="s">
        <v>27</v>
      </c>
      <c r="P2704">
        <v>1168737</v>
      </c>
      <c r="Q2704">
        <v>1847068</v>
      </c>
      <c r="R2704">
        <v>2011</v>
      </c>
      <c r="S2704" s="1">
        <v>42233.627083333333</v>
      </c>
      <c r="T2704">
        <v>41.735873660000003</v>
      </c>
      <c r="U2704">
        <v>-87.657394879999998</v>
      </c>
      <c r="V2704" t="s">
        <v>7571</v>
      </c>
    </row>
    <row r="2705" spans="1:22" hidden="1" x14ac:dyDescent="0.3">
      <c r="A2705">
        <v>19892</v>
      </c>
      <c r="B2705" t="s">
        <v>7572</v>
      </c>
      <c r="C2705" s="5">
        <v>40694.581944444442</v>
      </c>
      <c r="D2705" t="s">
        <v>6794</v>
      </c>
      <c r="E2705">
        <v>110</v>
      </c>
      <c r="F2705" t="s">
        <v>24</v>
      </c>
      <c r="G2705" t="s">
        <v>25</v>
      </c>
      <c r="H2705" t="s">
        <v>126</v>
      </c>
      <c r="I2705" t="b">
        <v>0</v>
      </c>
      <c r="J2705" t="b">
        <v>0</v>
      </c>
      <c r="K2705">
        <v>331</v>
      </c>
      <c r="L2705">
        <v>3</v>
      </c>
      <c r="M2705">
        <v>5</v>
      </c>
      <c r="N2705">
        <v>41</v>
      </c>
      <c r="O2705" t="s">
        <v>27</v>
      </c>
      <c r="P2705">
        <v>1189729</v>
      </c>
      <c r="Q2705">
        <v>1867390</v>
      </c>
      <c r="R2705">
        <v>2011</v>
      </c>
      <c r="S2705" s="1">
        <v>42233.627083333333</v>
      </c>
      <c r="T2705">
        <v>41.791160789999999</v>
      </c>
      <c r="U2705">
        <v>-87.579836589999999</v>
      </c>
      <c r="V2705" t="s">
        <v>6795</v>
      </c>
    </row>
    <row r="2706" spans="1:22" hidden="1" x14ac:dyDescent="0.3">
      <c r="A2706">
        <v>19893</v>
      </c>
      <c r="B2706" t="s">
        <v>7573</v>
      </c>
      <c r="C2706" s="5">
        <v>40694.770833333336</v>
      </c>
      <c r="D2706" t="s">
        <v>7574</v>
      </c>
      <c r="E2706">
        <v>110</v>
      </c>
      <c r="F2706" t="s">
        <v>24</v>
      </c>
      <c r="G2706" t="s">
        <v>25</v>
      </c>
      <c r="H2706" t="s">
        <v>38</v>
      </c>
      <c r="I2706" t="b">
        <v>0</v>
      </c>
      <c r="J2706" t="b">
        <v>0</v>
      </c>
      <c r="K2706">
        <v>711</v>
      </c>
      <c r="L2706">
        <v>7</v>
      </c>
      <c r="M2706">
        <v>3</v>
      </c>
      <c r="N2706">
        <v>68</v>
      </c>
      <c r="O2706" t="s">
        <v>27</v>
      </c>
      <c r="P2706">
        <v>1175231</v>
      </c>
      <c r="Q2706">
        <v>1868146</v>
      </c>
      <c r="R2706">
        <v>2011</v>
      </c>
      <c r="S2706" s="1">
        <v>42233.627083333333</v>
      </c>
      <c r="T2706">
        <v>41.793571710000002</v>
      </c>
      <c r="U2706">
        <v>-87.632974570000002</v>
      </c>
      <c r="V2706" t="s">
        <v>7575</v>
      </c>
    </row>
    <row r="2707" spans="1:22" hidden="1" x14ac:dyDescent="0.3">
      <c r="A2707">
        <v>19895</v>
      </c>
      <c r="B2707" t="s">
        <v>7576</v>
      </c>
      <c r="C2707" s="5">
        <v>40695.236111111109</v>
      </c>
      <c r="D2707" t="s">
        <v>7577</v>
      </c>
      <c r="E2707">
        <v>110</v>
      </c>
      <c r="F2707" t="s">
        <v>24</v>
      </c>
      <c r="G2707" t="s">
        <v>25</v>
      </c>
      <c r="H2707" t="s">
        <v>52</v>
      </c>
      <c r="I2707" t="b">
        <v>1</v>
      </c>
      <c r="J2707" t="b">
        <v>1</v>
      </c>
      <c r="K2707">
        <v>731</v>
      </c>
      <c r="L2707">
        <v>7</v>
      </c>
      <c r="M2707">
        <v>17</v>
      </c>
      <c r="N2707">
        <v>69</v>
      </c>
      <c r="O2707" t="s">
        <v>27</v>
      </c>
      <c r="P2707">
        <v>1175894</v>
      </c>
      <c r="Q2707">
        <v>1856270</v>
      </c>
      <c r="R2707">
        <v>2011</v>
      </c>
      <c r="S2707" s="1">
        <v>42233.627083333333</v>
      </c>
      <c r="T2707">
        <v>41.760967829999998</v>
      </c>
      <c r="U2707">
        <v>-87.630899130000003</v>
      </c>
      <c r="V2707" t="s">
        <v>7578</v>
      </c>
    </row>
    <row r="2708" spans="1:22" hidden="1" x14ac:dyDescent="0.3">
      <c r="A2708">
        <v>19896</v>
      </c>
      <c r="B2708" t="s">
        <v>7579</v>
      </c>
      <c r="C2708" s="5">
        <v>40696.087500000001</v>
      </c>
      <c r="D2708" t="s">
        <v>7580</v>
      </c>
      <c r="E2708">
        <v>110</v>
      </c>
      <c r="F2708" t="s">
        <v>24</v>
      </c>
      <c r="G2708" t="s">
        <v>25</v>
      </c>
      <c r="H2708" t="s">
        <v>26</v>
      </c>
      <c r="I2708" t="b">
        <v>1</v>
      </c>
      <c r="J2708" t="b">
        <v>0</v>
      </c>
      <c r="K2708">
        <v>1513</v>
      </c>
      <c r="L2708">
        <v>15</v>
      </c>
      <c r="M2708">
        <v>29</v>
      </c>
      <c r="N2708">
        <v>25</v>
      </c>
      <c r="O2708" t="s">
        <v>27</v>
      </c>
      <c r="P2708">
        <v>1138461</v>
      </c>
      <c r="Q2708">
        <v>1900176</v>
      </c>
      <c r="R2708">
        <v>2011</v>
      </c>
      <c r="S2708" s="1">
        <v>42233.627083333333</v>
      </c>
      <c r="T2708">
        <v>41.882209789999997</v>
      </c>
      <c r="U2708">
        <v>-87.76703474</v>
      </c>
      <c r="V2708" t="s">
        <v>7581</v>
      </c>
    </row>
    <row r="2709" spans="1:22" hidden="1" x14ac:dyDescent="0.3">
      <c r="A2709">
        <v>19897</v>
      </c>
      <c r="B2709" t="s">
        <v>7582</v>
      </c>
      <c r="C2709" s="5">
        <v>40696.018750000003</v>
      </c>
      <c r="D2709" t="s">
        <v>7583</v>
      </c>
      <c r="E2709">
        <v>110</v>
      </c>
      <c r="F2709" t="s">
        <v>24</v>
      </c>
      <c r="G2709" t="s">
        <v>25</v>
      </c>
      <c r="H2709" t="s">
        <v>26</v>
      </c>
      <c r="I2709" t="b">
        <v>1</v>
      </c>
      <c r="J2709" t="b">
        <v>0</v>
      </c>
      <c r="K2709">
        <v>912</v>
      </c>
      <c r="L2709">
        <v>9</v>
      </c>
      <c r="M2709">
        <v>14</v>
      </c>
      <c r="N2709">
        <v>58</v>
      </c>
      <c r="O2709" t="s">
        <v>27</v>
      </c>
      <c r="P2709">
        <v>1155677</v>
      </c>
      <c r="Q2709">
        <v>1877516</v>
      </c>
      <c r="R2709">
        <v>2011</v>
      </c>
      <c r="S2709" s="1">
        <v>42233.627083333333</v>
      </c>
      <c r="T2709">
        <v>41.819699030000002</v>
      </c>
      <c r="U2709">
        <v>-87.704426479999995</v>
      </c>
      <c r="V2709" t="s">
        <v>7584</v>
      </c>
    </row>
    <row r="2710" spans="1:22" hidden="1" x14ac:dyDescent="0.3">
      <c r="A2710">
        <v>19898</v>
      </c>
      <c r="B2710" t="s">
        <v>7585</v>
      </c>
      <c r="C2710" s="5">
        <v>40697.09375</v>
      </c>
      <c r="D2710" t="s">
        <v>7586</v>
      </c>
      <c r="E2710">
        <v>110</v>
      </c>
      <c r="F2710" t="s">
        <v>24</v>
      </c>
      <c r="G2710" t="s">
        <v>25</v>
      </c>
      <c r="H2710" t="s">
        <v>26</v>
      </c>
      <c r="I2710" t="b">
        <v>0</v>
      </c>
      <c r="J2710" t="b">
        <v>0</v>
      </c>
      <c r="K2710">
        <v>331</v>
      </c>
      <c r="L2710">
        <v>3</v>
      </c>
      <c r="M2710">
        <v>5</v>
      </c>
      <c r="N2710">
        <v>43</v>
      </c>
      <c r="O2710" t="s">
        <v>27</v>
      </c>
      <c r="P2710">
        <v>1192499</v>
      </c>
      <c r="Q2710">
        <v>1860155</v>
      </c>
      <c r="R2710">
        <v>2011</v>
      </c>
      <c r="S2710" s="1">
        <v>42233.627083333333</v>
      </c>
      <c r="T2710">
        <v>41.771240380000002</v>
      </c>
      <c r="U2710">
        <v>-87.569915320000007</v>
      </c>
      <c r="V2710" t="s">
        <v>7587</v>
      </c>
    </row>
    <row r="2711" spans="1:22" hidden="1" x14ac:dyDescent="0.3">
      <c r="A2711">
        <v>19899</v>
      </c>
      <c r="B2711" t="s">
        <v>7588</v>
      </c>
      <c r="C2711" s="5">
        <v>40479.659722222219</v>
      </c>
      <c r="D2711" t="s">
        <v>7589</v>
      </c>
      <c r="E2711">
        <v>110</v>
      </c>
      <c r="F2711" t="s">
        <v>24</v>
      </c>
      <c r="G2711" t="s">
        <v>25</v>
      </c>
      <c r="H2711" t="s">
        <v>52</v>
      </c>
      <c r="I2711" t="b">
        <v>1</v>
      </c>
      <c r="J2711" t="b">
        <v>0</v>
      </c>
      <c r="K2711">
        <v>1125</v>
      </c>
      <c r="L2711">
        <v>11</v>
      </c>
      <c r="M2711">
        <v>2</v>
      </c>
      <c r="N2711">
        <v>27</v>
      </c>
      <c r="O2711" t="s">
        <v>27</v>
      </c>
      <c r="P2711">
        <v>1158137</v>
      </c>
      <c r="Q2711">
        <v>1899574</v>
      </c>
      <c r="R2711">
        <v>2010</v>
      </c>
      <c r="S2711" s="1">
        <v>42233.627083333333</v>
      </c>
      <c r="T2711">
        <v>41.880178839999999</v>
      </c>
      <c r="U2711">
        <v>-87.694800430000001</v>
      </c>
      <c r="V2711" t="s">
        <v>7590</v>
      </c>
    </row>
    <row r="2712" spans="1:22" hidden="1" x14ac:dyDescent="0.3">
      <c r="A2712">
        <v>1990</v>
      </c>
      <c r="B2712" t="s">
        <v>7591</v>
      </c>
      <c r="C2712" s="5">
        <v>37649.201388888891</v>
      </c>
      <c r="D2712" t="s">
        <v>7592</v>
      </c>
      <c r="E2712">
        <v>110</v>
      </c>
      <c r="F2712" t="s">
        <v>24</v>
      </c>
      <c r="G2712" t="s">
        <v>25</v>
      </c>
      <c r="H2712" t="s">
        <v>52</v>
      </c>
      <c r="I2712" t="b">
        <v>1</v>
      </c>
      <c r="J2712" t="b">
        <v>1</v>
      </c>
      <c r="K2712">
        <v>932</v>
      </c>
      <c r="L2712">
        <v>9</v>
      </c>
      <c r="M2712">
        <v>16</v>
      </c>
      <c r="N2712">
        <v>61</v>
      </c>
      <c r="O2712" t="s">
        <v>27</v>
      </c>
      <c r="P2712">
        <v>1166931</v>
      </c>
      <c r="Q2712">
        <v>1868610</v>
      </c>
      <c r="R2712">
        <v>2003</v>
      </c>
      <c r="S2712" s="1">
        <v>42233.627083333333</v>
      </c>
      <c r="T2712">
        <v>41.795026499999999</v>
      </c>
      <c r="U2712">
        <v>-87.663396719999994</v>
      </c>
      <c r="V2712" t="s">
        <v>7593</v>
      </c>
    </row>
    <row r="2713" spans="1:22" hidden="1" x14ac:dyDescent="0.3">
      <c r="A2713">
        <v>19900</v>
      </c>
      <c r="B2713" t="s">
        <v>7594</v>
      </c>
      <c r="C2713" s="5">
        <v>40698.236111111109</v>
      </c>
      <c r="D2713" t="s">
        <v>7595</v>
      </c>
      <c r="E2713">
        <v>110</v>
      </c>
      <c r="F2713" t="s">
        <v>24</v>
      </c>
      <c r="G2713" t="s">
        <v>25</v>
      </c>
      <c r="H2713" t="s">
        <v>216</v>
      </c>
      <c r="I2713" t="b">
        <v>0</v>
      </c>
      <c r="J2713" t="b">
        <v>0</v>
      </c>
      <c r="K2713">
        <v>1723</v>
      </c>
      <c r="L2713">
        <v>17</v>
      </c>
      <c r="M2713">
        <v>33</v>
      </c>
      <c r="N2713">
        <v>16</v>
      </c>
      <c r="O2713" t="s">
        <v>27</v>
      </c>
      <c r="P2713">
        <v>1152879</v>
      </c>
      <c r="Q2713">
        <v>1926383</v>
      </c>
      <c r="R2713">
        <v>2011</v>
      </c>
      <c r="S2713" s="1">
        <v>42233.627083333333</v>
      </c>
      <c r="T2713">
        <v>41.953850799999998</v>
      </c>
      <c r="U2713">
        <v>-87.713395719999994</v>
      </c>
      <c r="V2713" t="s">
        <v>7596</v>
      </c>
    </row>
    <row r="2714" spans="1:22" hidden="1" x14ac:dyDescent="0.3">
      <c r="A2714">
        <v>19901</v>
      </c>
      <c r="B2714" t="s">
        <v>7597</v>
      </c>
      <c r="C2714" s="5">
        <v>40698.114583333336</v>
      </c>
      <c r="D2714" t="s">
        <v>7598</v>
      </c>
      <c r="E2714">
        <v>110</v>
      </c>
      <c r="F2714" t="s">
        <v>24</v>
      </c>
      <c r="G2714" t="s">
        <v>25</v>
      </c>
      <c r="H2714" t="s">
        <v>26</v>
      </c>
      <c r="I2714" t="b">
        <v>0</v>
      </c>
      <c r="J2714" t="b">
        <v>0</v>
      </c>
      <c r="K2714">
        <v>632</v>
      </c>
      <c r="L2714">
        <v>6</v>
      </c>
      <c r="M2714">
        <v>6</v>
      </c>
      <c r="N2714">
        <v>44</v>
      </c>
      <c r="O2714" t="s">
        <v>27</v>
      </c>
      <c r="P2714">
        <v>1182785</v>
      </c>
      <c r="Q2714">
        <v>1846129</v>
      </c>
      <c r="R2714">
        <v>2011</v>
      </c>
      <c r="S2714" s="1">
        <v>42233.627083333333</v>
      </c>
      <c r="T2714">
        <v>41.732982649999997</v>
      </c>
      <c r="U2714">
        <v>-87.605957610000004</v>
      </c>
      <c r="V2714" t="s">
        <v>7599</v>
      </c>
    </row>
    <row r="2715" spans="1:22" hidden="1" x14ac:dyDescent="0.3">
      <c r="A2715">
        <v>19902</v>
      </c>
      <c r="B2715" t="s">
        <v>7600</v>
      </c>
      <c r="C2715" s="5">
        <v>40698.536111111112</v>
      </c>
      <c r="D2715" t="s">
        <v>7601</v>
      </c>
      <c r="E2715">
        <v>110</v>
      </c>
      <c r="F2715" t="s">
        <v>24</v>
      </c>
      <c r="G2715" t="s">
        <v>25</v>
      </c>
      <c r="H2715" t="s">
        <v>26</v>
      </c>
      <c r="I2715" t="b">
        <v>0</v>
      </c>
      <c r="J2715" t="b">
        <v>0</v>
      </c>
      <c r="K2715">
        <v>1132</v>
      </c>
      <c r="L2715">
        <v>11</v>
      </c>
      <c r="M2715">
        <v>24</v>
      </c>
      <c r="N2715">
        <v>26</v>
      </c>
      <c r="O2715" t="s">
        <v>27</v>
      </c>
      <c r="P2715">
        <v>1150245</v>
      </c>
      <c r="Q2715">
        <v>1897735</v>
      </c>
      <c r="R2715">
        <v>2011</v>
      </c>
      <c r="S2715" s="1">
        <v>42233.627083333333</v>
      </c>
      <c r="T2715">
        <v>41.875289889999998</v>
      </c>
      <c r="U2715">
        <v>-87.72382709</v>
      </c>
      <c r="V2715" t="s">
        <v>7602</v>
      </c>
    </row>
    <row r="2716" spans="1:22" hidden="1" x14ac:dyDescent="0.3">
      <c r="A2716">
        <v>19903</v>
      </c>
      <c r="B2716" t="s">
        <v>7603</v>
      </c>
      <c r="C2716" s="5">
        <v>40698.081944444442</v>
      </c>
      <c r="D2716" t="s">
        <v>7604</v>
      </c>
      <c r="E2716">
        <v>110</v>
      </c>
      <c r="F2716" t="s">
        <v>24</v>
      </c>
      <c r="G2716" t="s">
        <v>25</v>
      </c>
      <c r="H2716" t="s">
        <v>147</v>
      </c>
      <c r="I2716" t="b">
        <v>0</v>
      </c>
      <c r="J2716" t="b">
        <v>0</v>
      </c>
      <c r="K2716">
        <v>614</v>
      </c>
      <c r="L2716">
        <v>6</v>
      </c>
      <c r="M2716">
        <v>18</v>
      </c>
      <c r="N2716">
        <v>71</v>
      </c>
      <c r="O2716" t="s">
        <v>27</v>
      </c>
      <c r="P2716">
        <v>1164159</v>
      </c>
      <c r="Q2716">
        <v>1848739</v>
      </c>
      <c r="R2716">
        <v>2011</v>
      </c>
      <c r="S2716" s="1">
        <v>42233.627083333333</v>
      </c>
      <c r="T2716">
        <v>41.740556580000003</v>
      </c>
      <c r="U2716">
        <v>-87.674120149999993</v>
      </c>
      <c r="V2716" t="s">
        <v>7605</v>
      </c>
    </row>
    <row r="2717" spans="1:22" hidden="1" x14ac:dyDescent="0.3">
      <c r="A2717">
        <v>19904</v>
      </c>
      <c r="B2717" t="s">
        <v>7606</v>
      </c>
      <c r="C2717" s="5">
        <v>40698.175694444442</v>
      </c>
      <c r="D2717" t="s">
        <v>7607</v>
      </c>
      <c r="E2717">
        <v>110</v>
      </c>
      <c r="F2717" t="s">
        <v>24</v>
      </c>
      <c r="G2717" t="s">
        <v>25</v>
      </c>
      <c r="H2717" t="s">
        <v>26</v>
      </c>
      <c r="I2717" t="b">
        <v>0</v>
      </c>
      <c r="J2717" t="b">
        <v>0</v>
      </c>
      <c r="K2717">
        <v>725</v>
      </c>
      <c r="L2717">
        <v>7</v>
      </c>
      <c r="M2717">
        <v>17</v>
      </c>
      <c r="N2717">
        <v>67</v>
      </c>
      <c r="O2717" t="s">
        <v>27</v>
      </c>
      <c r="P2717">
        <v>1167774</v>
      </c>
      <c r="Q2717">
        <v>1861976</v>
      </c>
      <c r="R2717">
        <v>2011</v>
      </c>
      <c r="S2717" s="1">
        <v>42233.627083333333</v>
      </c>
      <c r="T2717">
        <v>41.77680393</v>
      </c>
      <c r="U2717">
        <v>-87.660495800000007</v>
      </c>
      <c r="V2717" t="s">
        <v>7608</v>
      </c>
    </row>
    <row r="2718" spans="1:22" hidden="1" x14ac:dyDescent="0.3">
      <c r="A2718">
        <v>19905</v>
      </c>
      <c r="B2718" t="s">
        <v>7609</v>
      </c>
      <c r="C2718" s="5">
        <v>40699.045138888891</v>
      </c>
      <c r="D2718" t="s">
        <v>7610</v>
      </c>
      <c r="E2718">
        <v>110</v>
      </c>
      <c r="F2718" t="s">
        <v>24</v>
      </c>
      <c r="G2718" t="s">
        <v>25</v>
      </c>
      <c r="H2718" t="s">
        <v>216</v>
      </c>
      <c r="I2718" t="b">
        <v>1</v>
      </c>
      <c r="J2718" t="b">
        <v>0</v>
      </c>
      <c r="K2718">
        <v>1032</v>
      </c>
      <c r="L2718">
        <v>10</v>
      </c>
      <c r="M2718">
        <v>22</v>
      </c>
      <c r="N2718">
        <v>30</v>
      </c>
      <c r="O2718" t="s">
        <v>27</v>
      </c>
      <c r="P2718">
        <v>1154159</v>
      </c>
      <c r="Q2718">
        <v>1884996</v>
      </c>
      <c r="R2718">
        <v>2011</v>
      </c>
      <c r="S2718" s="1">
        <v>42233.627083333333</v>
      </c>
      <c r="T2718">
        <v>41.840255450000001</v>
      </c>
      <c r="U2718">
        <v>-87.709796010000005</v>
      </c>
      <c r="V2718" t="s">
        <v>7611</v>
      </c>
    </row>
    <row r="2719" spans="1:22" hidden="1" x14ac:dyDescent="0.3">
      <c r="A2719">
        <v>19906</v>
      </c>
      <c r="B2719" t="s">
        <v>7612</v>
      </c>
      <c r="C2719" s="5">
        <v>40699.861111111109</v>
      </c>
      <c r="D2719" t="s">
        <v>7613</v>
      </c>
      <c r="E2719">
        <v>110</v>
      </c>
      <c r="F2719" t="s">
        <v>24</v>
      </c>
      <c r="G2719" t="s">
        <v>25</v>
      </c>
      <c r="H2719" t="s">
        <v>45</v>
      </c>
      <c r="I2719" t="b">
        <v>0</v>
      </c>
      <c r="J2719" t="b">
        <v>0</v>
      </c>
      <c r="K2719">
        <v>831</v>
      </c>
      <c r="L2719">
        <v>8</v>
      </c>
      <c r="M2719">
        <v>18</v>
      </c>
      <c r="N2719">
        <v>66</v>
      </c>
      <c r="O2719" t="s">
        <v>27</v>
      </c>
      <c r="P2719">
        <v>1158812</v>
      </c>
      <c r="Q2719">
        <v>1857435</v>
      </c>
      <c r="R2719">
        <v>2011</v>
      </c>
      <c r="S2719" s="1">
        <v>42233.627083333333</v>
      </c>
      <c r="T2719">
        <v>41.764530479999998</v>
      </c>
      <c r="U2719">
        <v>-87.693474199999997</v>
      </c>
      <c r="V2719" t="s">
        <v>7614</v>
      </c>
    </row>
    <row r="2720" spans="1:22" hidden="1" x14ac:dyDescent="0.3">
      <c r="A2720">
        <v>19907</v>
      </c>
      <c r="B2720" t="s">
        <v>7615</v>
      </c>
      <c r="C2720" s="5">
        <v>40700.076388888891</v>
      </c>
      <c r="D2720" t="s">
        <v>7616</v>
      </c>
      <c r="E2720">
        <v>110</v>
      </c>
      <c r="F2720" t="s">
        <v>24</v>
      </c>
      <c r="G2720" t="s">
        <v>25</v>
      </c>
      <c r="H2720" t="s">
        <v>38</v>
      </c>
      <c r="I2720" t="b">
        <v>0</v>
      </c>
      <c r="J2720" t="b">
        <v>0</v>
      </c>
      <c r="K2720">
        <v>712</v>
      </c>
      <c r="L2720">
        <v>7</v>
      </c>
      <c r="M2720">
        <v>16</v>
      </c>
      <c r="N2720">
        <v>68</v>
      </c>
      <c r="O2720" t="s">
        <v>27</v>
      </c>
      <c r="P2720">
        <v>1169614</v>
      </c>
      <c r="Q2720">
        <v>1867393</v>
      </c>
      <c r="R2720">
        <v>2011</v>
      </c>
      <c r="S2720" s="1">
        <v>42233.627083333333</v>
      </c>
      <c r="T2720">
        <v>41.791629120000003</v>
      </c>
      <c r="U2720">
        <v>-87.653593439999995</v>
      </c>
      <c r="V2720" t="s">
        <v>7617</v>
      </c>
    </row>
    <row r="2721" spans="1:22" hidden="1" x14ac:dyDescent="0.3">
      <c r="A2721">
        <v>19908</v>
      </c>
      <c r="B2721" t="s">
        <v>7618</v>
      </c>
      <c r="C2721" s="5">
        <v>40700.083333333336</v>
      </c>
      <c r="D2721" t="s">
        <v>7619</v>
      </c>
      <c r="E2721">
        <v>110</v>
      </c>
      <c r="F2721" t="s">
        <v>24</v>
      </c>
      <c r="G2721" t="s">
        <v>25</v>
      </c>
      <c r="H2721" t="s">
        <v>26</v>
      </c>
      <c r="I2721" t="b">
        <v>1</v>
      </c>
      <c r="J2721" t="b">
        <v>1</v>
      </c>
      <c r="K2721">
        <v>1633</v>
      </c>
      <c r="L2721">
        <v>16</v>
      </c>
      <c r="M2721">
        <v>38</v>
      </c>
      <c r="N2721">
        <v>15</v>
      </c>
      <c r="O2721" t="s">
        <v>27</v>
      </c>
      <c r="P2721">
        <v>1137480</v>
      </c>
      <c r="Q2721">
        <v>1926018</v>
      </c>
      <c r="R2721">
        <v>2011</v>
      </c>
      <c r="S2721" s="1">
        <v>42233.627083333333</v>
      </c>
      <c r="T2721">
        <v>41.953140920000003</v>
      </c>
      <c r="U2721">
        <v>-87.770013730000002</v>
      </c>
      <c r="V2721" t="s">
        <v>7620</v>
      </c>
    </row>
    <row r="2722" spans="1:22" hidden="1" x14ac:dyDescent="0.3">
      <c r="A2722">
        <v>19909</v>
      </c>
      <c r="B2722" t="s">
        <v>7621</v>
      </c>
      <c r="C2722" s="5">
        <v>40700.519444444442</v>
      </c>
      <c r="D2722" t="s">
        <v>7622</v>
      </c>
      <c r="E2722">
        <v>110</v>
      </c>
      <c r="F2722" t="s">
        <v>24</v>
      </c>
      <c r="G2722" t="s">
        <v>25</v>
      </c>
      <c r="H2722" t="s">
        <v>52</v>
      </c>
      <c r="I2722" t="b">
        <v>1</v>
      </c>
      <c r="J2722" t="b">
        <v>1</v>
      </c>
      <c r="K2722">
        <v>1731</v>
      </c>
      <c r="L2722">
        <v>17</v>
      </c>
      <c r="M2722">
        <v>38</v>
      </c>
      <c r="N2722">
        <v>15</v>
      </c>
      <c r="O2722" t="s">
        <v>27</v>
      </c>
      <c r="P2722">
        <v>1144397</v>
      </c>
      <c r="Q2722">
        <v>1924614</v>
      </c>
      <c r="R2722">
        <v>2011</v>
      </c>
      <c r="S2722" s="1">
        <v>42233.627083333333</v>
      </c>
      <c r="T2722">
        <v>41.949160650000003</v>
      </c>
      <c r="U2722">
        <v>-87.744621480000006</v>
      </c>
      <c r="V2722" t="s">
        <v>7623</v>
      </c>
    </row>
    <row r="2723" spans="1:22" hidden="1" x14ac:dyDescent="0.3">
      <c r="A2723">
        <v>1991</v>
      </c>
      <c r="B2723" t="s">
        <v>7624</v>
      </c>
      <c r="C2723" s="5">
        <v>37650.923611111109</v>
      </c>
      <c r="D2723" t="s">
        <v>7625</v>
      </c>
      <c r="E2723">
        <v>110</v>
      </c>
      <c r="F2723" t="s">
        <v>24</v>
      </c>
      <c r="G2723" t="s">
        <v>25</v>
      </c>
      <c r="H2723" t="s">
        <v>75</v>
      </c>
      <c r="I2723" t="b">
        <v>0</v>
      </c>
      <c r="J2723" t="b">
        <v>0</v>
      </c>
      <c r="K2723">
        <v>2513</v>
      </c>
      <c r="L2723">
        <v>25</v>
      </c>
      <c r="M2723">
        <v>29</v>
      </c>
      <c r="N2723">
        <v>25</v>
      </c>
      <c r="O2723" t="s">
        <v>27</v>
      </c>
      <c r="P2723">
        <v>1136158</v>
      </c>
      <c r="Q2723">
        <v>1910333</v>
      </c>
      <c r="R2723">
        <v>2003</v>
      </c>
      <c r="S2723" s="1">
        <v>42233.627083333333</v>
      </c>
      <c r="T2723">
        <v>41.910123290000001</v>
      </c>
      <c r="U2723">
        <v>-87.77524889</v>
      </c>
      <c r="V2723" t="s">
        <v>7626</v>
      </c>
    </row>
    <row r="2724" spans="1:22" hidden="1" x14ac:dyDescent="0.3">
      <c r="A2724">
        <v>19910</v>
      </c>
      <c r="B2724" t="s">
        <v>7627</v>
      </c>
      <c r="C2724" s="5">
        <v>40700.888888888891</v>
      </c>
      <c r="D2724" t="s">
        <v>4220</v>
      </c>
      <c r="E2724">
        <v>110</v>
      </c>
      <c r="F2724" t="s">
        <v>24</v>
      </c>
      <c r="G2724" t="s">
        <v>25</v>
      </c>
      <c r="H2724" t="s">
        <v>26</v>
      </c>
      <c r="I2724" t="b">
        <v>0</v>
      </c>
      <c r="J2724" t="b">
        <v>0</v>
      </c>
      <c r="K2724">
        <v>421</v>
      </c>
      <c r="L2724">
        <v>4</v>
      </c>
      <c r="M2724">
        <v>7</v>
      </c>
      <c r="N2724">
        <v>43</v>
      </c>
      <c r="O2724" t="s">
        <v>27</v>
      </c>
      <c r="P2724">
        <v>1193740</v>
      </c>
      <c r="Q2724">
        <v>1855705</v>
      </c>
      <c r="R2724">
        <v>2011</v>
      </c>
      <c r="S2724" s="1">
        <v>42233.627083333333</v>
      </c>
      <c r="T2724">
        <v>41.758998929999997</v>
      </c>
      <c r="U2724">
        <v>-87.565511950000001</v>
      </c>
      <c r="V2724" t="s">
        <v>7628</v>
      </c>
    </row>
    <row r="2725" spans="1:22" hidden="1" x14ac:dyDescent="0.3">
      <c r="A2725">
        <v>19911</v>
      </c>
      <c r="B2725" t="s">
        <v>7629</v>
      </c>
      <c r="C2725" s="5">
        <v>40700.668055555558</v>
      </c>
      <c r="D2725" t="s">
        <v>7630</v>
      </c>
      <c r="E2725">
        <v>110</v>
      </c>
      <c r="F2725" t="s">
        <v>24</v>
      </c>
      <c r="G2725" t="s">
        <v>25</v>
      </c>
      <c r="H2725" t="s">
        <v>26</v>
      </c>
      <c r="I2725" t="b">
        <v>0</v>
      </c>
      <c r="J2725" t="b">
        <v>0</v>
      </c>
      <c r="K2725">
        <v>1132</v>
      </c>
      <c r="L2725">
        <v>11</v>
      </c>
      <c r="M2725">
        <v>24</v>
      </c>
      <c r="N2725">
        <v>26</v>
      </c>
      <c r="O2725" t="s">
        <v>27</v>
      </c>
      <c r="P2725">
        <v>1149837</v>
      </c>
      <c r="Q2725">
        <v>1896283</v>
      </c>
      <c r="R2725">
        <v>2011</v>
      </c>
      <c r="S2725" s="1">
        <v>42233.627083333333</v>
      </c>
      <c r="T2725">
        <v>41.871313370000003</v>
      </c>
      <c r="U2725">
        <v>-87.725362880000006</v>
      </c>
      <c r="V2725" t="s">
        <v>7631</v>
      </c>
    </row>
    <row r="2726" spans="1:22" hidden="1" x14ac:dyDescent="0.3">
      <c r="A2726">
        <v>19912</v>
      </c>
      <c r="B2726" t="s">
        <v>7632</v>
      </c>
      <c r="C2726" s="5">
        <v>40701.888888888891</v>
      </c>
      <c r="D2726" t="s">
        <v>7633</v>
      </c>
      <c r="E2726">
        <v>110</v>
      </c>
      <c r="F2726" t="s">
        <v>24</v>
      </c>
      <c r="G2726" t="s">
        <v>25</v>
      </c>
      <c r="H2726" t="s">
        <v>1018</v>
      </c>
      <c r="I2726" t="b">
        <v>1</v>
      </c>
      <c r="J2726" t="b">
        <v>0</v>
      </c>
      <c r="K2726">
        <v>321</v>
      </c>
      <c r="L2726">
        <v>3</v>
      </c>
      <c r="M2726">
        <v>5</v>
      </c>
      <c r="N2726">
        <v>42</v>
      </c>
      <c r="O2726" t="s">
        <v>27</v>
      </c>
      <c r="P2726">
        <v>1188012</v>
      </c>
      <c r="Q2726">
        <v>1861466</v>
      </c>
      <c r="R2726">
        <v>2011</v>
      </c>
      <c r="S2726" s="1">
        <v>42233.627083333333</v>
      </c>
      <c r="T2726">
        <v>41.774945989999999</v>
      </c>
      <c r="U2726">
        <v>-87.586321060000003</v>
      </c>
      <c r="V2726" t="s">
        <v>7634</v>
      </c>
    </row>
    <row r="2727" spans="1:22" hidden="1" x14ac:dyDescent="0.3">
      <c r="A2727">
        <v>19913</v>
      </c>
      <c r="B2727" t="s">
        <v>7635</v>
      </c>
      <c r="C2727" s="5">
        <v>40703.333333333336</v>
      </c>
      <c r="D2727" t="s">
        <v>7636</v>
      </c>
      <c r="E2727">
        <v>110</v>
      </c>
      <c r="F2727" t="s">
        <v>24</v>
      </c>
      <c r="G2727" t="s">
        <v>25</v>
      </c>
      <c r="H2727" t="s">
        <v>26</v>
      </c>
      <c r="I2727" t="b">
        <v>1</v>
      </c>
      <c r="J2727" t="b">
        <v>0</v>
      </c>
      <c r="K2727">
        <v>834</v>
      </c>
      <c r="L2727">
        <v>8</v>
      </c>
      <c r="M2727">
        <v>18</v>
      </c>
      <c r="N2727">
        <v>70</v>
      </c>
      <c r="O2727" t="s">
        <v>27</v>
      </c>
      <c r="P2727">
        <v>1154603</v>
      </c>
      <c r="Q2727">
        <v>1851976</v>
      </c>
      <c r="R2727">
        <v>2011</v>
      </c>
      <c r="S2727" s="1">
        <v>42233.627083333333</v>
      </c>
      <c r="T2727">
        <v>41.749634989999997</v>
      </c>
      <c r="U2727">
        <v>-87.709046650000005</v>
      </c>
      <c r="V2727" t="s">
        <v>7637</v>
      </c>
    </row>
    <row r="2728" spans="1:22" hidden="1" x14ac:dyDescent="0.3">
      <c r="A2728">
        <v>19914</v>
      </c>
      <c r="B2728" t="s">
        <v>7638</v>
      </c>
      <c r="C2728" s="5">
        <v>40703.972916666666</v>
      </c>
      <c r="D2728" t="s">
        <v>6555</v>
      </c>
      <c r="E2728">
        <v>110</v>
      </c>
      <c r="F2728" t="s">
        <v>24</v>
      </c>
      <c r="G2728" t="s">
        <v>25</v>
      </c>
      <c r="H2728" t="s">
        <v>26</v>
      </c>
      <c r="I2728" t="b">
        <v>0</v>
      </c>
      <c r="J2728" t="b">
        <v>0</v>
      </c>
      <c r="K2728">
        <v>331</v>
      </c>
      <c r="L2728">
        <v>3</v>
      </c>
      <c r="M2728">
        <v>5</v>
      </c>
      <c r="N2728">
        <v>43</v>
      </c>
      <c r="O2728" t="s">
        <v>27</v>
      </c>
      <c r="P2728">
        <v>1190984</v>
      </c>
      <c r="Q2728">
        <v>1858323</v>
      </c>
      <c r="R2728">
        <v>2011</v>
      </c>
      <c r="S2728" s="1">
        <v>42233.627083333333</v>
      </c>
      <c r="T2728">
        <v>41.766249989999999</v>
      </c>
      <c r="U2728">
        <v>-87.575527840000007</v>
      </c>
      <c r="V2728" t="s">
        <v>2789</v>
      </c>
    </row>
    <row r="2729" spans="1:22" hidden="1" x14ac:dyDescent="0.3">
      <c r="A2729">
        <v>19915</v>
      </c>
      <c r="B2729" t="s">
        <v>7639</v>
      </c>
      <c r="C2729" s="5">
        <v>40704.509027777778</v>
      </c>
      <c r="D2729" t="s">
        <v>2404</v>
      </c>
      <c r="E2729">
        <v>110</v>
      </c>
      <c r="F2729" t="s">
        <v>24</v>
      </c>
      <c r="G2729" t="s">
        <v>25</v>
      </c>
      <c r="H2729" t="s">
        <v>26</v>
      </c>
      <c r="I2729" t="b">
        <v>1</v>
      </c>
      <c r="J2729" t="b">
        <v>0</v>
      </c>
      <c r="K2729">
        <v>1122</v>
      </c>
      <c r="L2729">
        <v>11</v>
      </c>
      <c r="M2729">
        <v>27</v>
      </c>
      <c r="N2729">
        <v>23</v>
      </c>
      <c r="O2729" t="s">
        <v>27</v>
      </c>
      <c r="P2729">
        <v>1151824</v>
      </c>
      <c r="Q2729">
        <v>1903752</v>
      </c>
      <c r="R2729">
        <v>2011</v>
      </c>
      <c r="S2729" s="1">
        <v>42233.627083333333</v>
      </c>
      <c r="T2729">
        <v>41.89177025</v>
      </c>
      <c r="U2729">
        <v>-87.717871149999993</v>
      </c>
      <c r="V2729" t="s">
        <v>7640</v>
      </c>
    </row>
    <row r="2730" spans="1:22" hidden="1" x14ac:dyDescent="0.3">
      <c r="A2730">
        <v>19916</v>
      </c>
      <c r="B2730" t="s">
        <v>7641</v>
      </c>
      <c r="C2730" s="5">
        <v>40704.892361111109</v>
      </c>
      <c r="D2730" t="s">
        <v>7642</v>
      </c>
      <c r="E2730">
        <v>110</v>
      </c>
      <c r="F2730" t="s">
        <v>24</v>
      </c>
      <c r="G2730" t="s">
        <v>25</v>
      </c>
      <c r="H2730" t="s">
        <v>26</v>
      </c>
      <c r="I2730" t="b">
        <v>0</v>
      </c>
      <c r="J2730" t="b">
        <v>0</v>
      </c>
      <c r="K2730">
        <v>1131</v>
      </c>
      <c r="L2730">
        <v>11</v>
      </c>
      <c r="M2730">
        <v>24</v>
      </c>
      <c r="N2730">
        <v>25</v>
      </c>
      <c r="O2730" t="s">
        <v>27</v>
      </c>
      <c r="P2730">
        <v>1145109</v>
      </c>
      <c r="Q2730">
        <v>1898064</v>
      </c>
      <c r="R2730">
        <v>2011</v>
      </c>
      <c r="S2730" s="1">
        <v>42233.627083333333</v>
      </c>
      <c r="T2730">
        <v>41.87629124</v>
      </c>
      <c r="U2730">
        <v>-87.742676340000003</v>
      </c>
      <c r="V2730" t="s">
        <v>7643</v>
      </c>
    </row>
    <row r="2731" spans="1:22" hidden="1" x14ac:dyDescent="0.3">
      <c r="A2731">
        <v>19917</v>
      </c>
      <c r="B2731" t="s">
        <v>7644</v>
      </c>
      <c r="C2731" s="5">
        <v>40705.083333333336</v>
      </c>
      <c r="D2731" t="s">
        <v>7645</v>
      </c>
      <c r="E2731">
        <v>110</v>
      </c>
      <c r="F2731" t="s">
        <v>24</v>
      </c>
      <c r="G2731" t="s">
        <v>25</v>
      </c>
      <c r="H2731" t="s">
        <v>75</v>
      </c>
      <c r="I2731" t="b">
        <v>0</v>
      </c>
      <c r="J2731" t="b">
        <v>0</v>
      </c>
      <c r="K2731">
        <v>1135</v>
      </c>
      <c r="L2731">
        <v>11</v>
      </c>
      <c r="M2731">
        <v>28</v>
      </c>
      <c r="N2731">
        <v>27</v>
      </c>
      <c r="O2731" t="s">
        <v>27</v>
      </c>
      <c r="P2731">
        <v>1158185</v>
      </c>
      <c r="Q2731">
        <v>1896257</v>
      </c>
      <c r="R2731">
        <v>2011</v>
      </c>
      <c r="S2731" s="1">
        <v>42233.627083333333</v>
      </c>
      <c r="T2731">
        <v>41.871075689999998</v>
      </c>
      <c r="U2731">
        <v>-87.6947148</v>
      </c>
      <c r="V2731" t="s">
        <v>7646</v>
      </c>
    </row>
    <row r="2732" spans="1:22" hidden="1" x14ac:dyDescent="0.3">
      <c r="A2732">
        <v>19918</v>
      </c>
      <c r="B2732" t="s">
        <v>7644</v>
      </c>
      <c r="C2732" s="5">
        <v>40705.092361111114</v>
      </c>
      <c r="D2732" t="s">
        <v>7645</v>
      </c>
      <c r="E2732">
        <v>110</v>
      </c>
      <c r="F2732" t="s">
        <v>24</v>
      </c>
      <c r="G2732" t="s">
        <v>25</v>
      </c>
      <c r="H2732" t="s">
        <v>75</v>
      </c>
      <c r="I2732" t="b">
        <v>0</v>
      </c>
      <c r="J2732" t="b">
        <v>0</v>
      </c>
      <c r="K2732">
        <v>1135</v>
      </c>
      <c r="L2732">
        <v>11</v>
      </c>
      <c r="M2732">
        <v>28</v>
      </c>
      <c r="N2732">
        <v>27</v>
      </c>
      <c r="O2732" t="s">
        <v>27</v>
      </c>
      <c r="P2732">
        <v>1158185</v>
      </c>
      <c r="Q2732">
        <v>1896257</v>
      </c>
      <c r="R2732">
        <v>2011</v>
      </c>
      <c r="S2732" s="1">
        <v>42233.627083333333</v>
      </c>
      <c r="T2732">
        <v>41.871075689999998</v>
      </c>
      <c r="U2732">
        <v>-87.6947148</v>
      </c>
      <c r="V2732" t="s">
        <v>7646</v>
      </c>
    </row>
    <row r="2733" spans="1:22" hidden="1" x14ac:dyDescent="0.3">
      <c r="A2733">
        <v>19919</v>
      </c>
      <c r="B2733" t="s">
        <v>7647</v>
      </c>
      <c r="C2733" s="5">
        <v>40705.923611111109</v>
      </c>
      <c r="D2733" t="s">
        <v>7648</v>
      </c>
      <c r="E2733">
        <v>110</v>
      </c>
      <c r="F2733" t="s">
        <v>24</v>
      </c>
      <c r="G2733" t="s">
        <v>25</v>
      </c>
      <c r="H2733" t="s">
        <v>26</v>
      </c>
      <c r="I2733" t="b">
        <v>0</v>
      </c>
      <c r="J2733" t="b">
        <v>0</v>
      </c>
      <c r="K2733">
        <v>2534</v>
      </c>
      <c r="L2733">
        <v>25</v>
      </c>
      <c r="M2733">
        <v>37</v>
      </c>
      <c r="N2733">
        <v>23</v>
      </c>
      <c r="O2733" t="s">
        <v>27</v>
      </c>
      <c r="P2733">
        <v>1147818</v>
      </c>
      <c r="Q2733">
        <v>1908319</v>
      </c>
      <c r="R2733">
        <v>2011</v>
      </c>
      <c r="S2733" s="1">
        <v>42233.627083333333</v>
      </c>
      <c r="T2733">
        <v>41.904380490000001</v>
      </c>
      <c r="U2733">
        <v>-87.732466040000006</v>
      </c>
      <c r="V2733" t="s">
        <v>7649</v>
      </c>
    </row>
    <row r="2734" spans="1:22" hidden="1" x14ac:dyDescent="0.3">
      <c r="A2734">
        <v>1992</v>
      </c>
      <c r="B2734" t="s">
        <v>7624</v>
      </c>
      <c r="C2734" s="5">
        <v>37650.930555555555</v>
      </c>
      <c r="D2734" t="s">
        <v>7650</v>
      </c>
      <c r="E2734">
        <v>110</v>
      </c>
      <c r="F2734" t="s">
        <v>24</v>
      </c>
      <c r="G2734" t="s">
        <v>25</v>
      </c>
      <c r="H2734" t="s">
        <v>38</v>
      </c>
      <c r="I2734" t="b">
        <v>0</v>
      </c>
      <c r="J2734" t="b">
        <v>0</v>
      </c>
      <c r="K2734">
        <v>2513</v>
      </c>
      <c r="L2734">
        <v>25</v>
      </c>
      <c r="M2734">
        <v>29</v>
      </c>
      <c r="N2734">
        <v>25</v>
      </c>
      <c r="O2734" t="s">
        <v>27</v>
      </c>
      <c r="P2734">
        <v>1136140</v>
      </c>
      <c r="Q2734">
        <v>1910882</v>
      </c>
      <c r="R2734">
        <v>2003</v>
      </c>
      <c r="S2734" s="1">
        <v>42233.627083333333</v>
      </c>
      <c r="T2734">
        <v>41.911630129999999</v>
      </c>
      <c r="U2734">
        <v>-87.775301900000002</v>
      </c>
      <c r="V2734" t="s">
        <v>7651</v>
      </c>
    </row>
    <row r="2735" spans="1:22" hidden="1" x14ac:dyDescent="0.3">
      <c r="A2735">
        <v>19920</v>
      </c>
      <c r="B2735" t="s">
        <v>7652</v>
      </c>
      <c r="C2735" s="5">
        <v>40705.006249999999</v>
      </c>
      <c r="D2735" t="s">
        <v>7653</v>
      </c>
      <c r="E2735">
        <v>110</v>
      </c>
      <c r="F2735" t="s">
        <v>24</v>
      </c>
      <c r="G2735" t="s">
        <v>25</v>
      </c>
      <c r="H2735" t="s">
        <v>26</v>
      </c>
      <c r="I2735" t="b">
        <v>1</v>
      </c>
      <c r="J2735" t="b">
        <v>0</v>
      </c>
      <c r="K2735">
        <v>1021</v>
      </c>
      <c r="L2735">
        <v>10</v>
      </c>
      <c r="M2735">
        <v>24</v>
      </c>
      <c r="N2735">
        <v>29</v>
      </c>
      <c r="O2735" t="s">
        <v>27</v>
      </c>
      <c r="P2735">
        <v>1153600</v>
      </c>
      <c r="Q2735">
        <v>1892913</v>
      </c>
      <c r="R2735">
        <v>2011</v>
      </c>
      <c r="S2735" s="1">
        <v>42233.627083333333</v>
      </c>
      <c r="T2735">
        <v>41.861991750000001</v>
      </c>
      <c r="U2735">
        <v>-87.711636999999996</v>
      </c>
      <c r="V2735" t="s">
        <v>7654</v>
      </c>
    </row>
    <row r="2736" spans="1:22" hidden="1" x14ac:dyDescent="0.3">
      <c r="A2736">
        <v>19921</v>
      </c>
      <c r="B2736" t="s">
        <v>7655</v>
      </c>
      <c r="C2736" s="5">
        <v>40705.071527777778</v>
      </c>
      <c r="D2736" t="s">
        <v>7656</v>
      </c>
      <c r="E2736">
        <v>110</v>
      </c>
      <c r="F2736" t="s">
        <v>24</v>
      </c>
      <c r="G2736" t="s">
        <v>25</v>
      </c>
      <c r="H2736" t="s">
        <v>26</v>
      </c>
      <c r="I2736" t="b">
        <v>0</v>
      </c>
      <c r="J2736" t="b">
        <v>0</v>
      </c>
      <c r="K2736">
        <v>932</v>
      </c>
      <c r="L2736">
        <v>9</v>
      </c>
      <c r="M2736">
        <v>16</v>
      </c>
      <c r="N2736">
        <v>61</v>
      </c>
      <c r="O2736" t="s">
        <v>27</v>
      </c>
      <c r="P2736">
        <v>1165236</v>
      </c>
      <c r="Q2736">
        <v>1869937</v>
      </c>
      <c r="R2736">
        <v>2011</v>
      </c>
      <c r="S2736" s="1">
        <v>42233.627083333333</v>
      </c>
      <c r="T2736">
        <v>41.798704030000003</v>
      </c>
      <c r="U2736">
        <v>-87.669574729999994</v>
      </c>
      <c r="V2736" t="s">
        <v>7657</v>
      </c>
    </row>
    <row r="2737" spans="1:22" hidden="1" x14ac:dyDescent="0.3">
      <c r="A2737">
        <v>19922</v>
      </c>
      <c r="B2737" t="s">
        <v>7658</v>
      </c>
      <c r="C2737" s="5">
        <v>40707.883333333331</v>
      </c>
      <c r="D2737" t="s">
        <v>7659</v>
      </c>
      <c r="E2737">
        <v>110</v>
      </c>
      <c r="F2737" t="s">
        <v>24</v>
      </c>
      <c r="G2737" t="s">
        <v>25</v>
      </c>
      <c r="H2737" t="s">
        <v>26</v>
      </c>
      <c r="I2737" t="b">
        <v>0</v>
      </c>
      <c r="J2737" t="b">
        <v>0</v>
      </c>
      <c r="K2737">
        <v>932</v>
      </c>
      <c r="L2737">
        <v>9</v>
      </c>
      <c r="M2737">
        <v>16</v>
      </c>
      <c r="N2737">
        <v>61</v>
      </c>
      <c r="O2737" t="s">
        <v>27</v>
      </c>
      <c r="P2737">
        <v>1165252</v>
      </c>
      <c r="Q2737">
        <v>1869382</v>
      </c>
      <c r="R2737">
        <v>2011</v>
      </c>
      <c r="S2737" s="1">
        <v>42233.627083333333</v>
      </c>
      <c r="T2737">
        <v>41.797180709999999</v>
      </c>
      <c r="U2737">
        <v>-87.669531770000006</v>
      </c>
      <c r="V2737" t="s">
        <v>7660</v>
      </c>
    </row>
    <row r="2738" spans="1:22" hidden="1" x14ac:dyDescent="0.3">
      <c r="A2738">
        <v>19923</v>
      </c>
      <c r="B2738" t="s">
        <v>7661</v>
      </c>
      <c r="C2738" s="5">
        <v>40707.918749999997</v>
      </c>
      <c r="D2738" t="s">
        <v>7662</v>
      </c>
      <c r="E2738">
        <v>110</v>
      </c>
      <c r="F2738" t="s">
        <v>24</v>
      </c>
      <c r="G2738" t="s">
        <v>25</v>
      </c>
      <c r="H2738" t="s">
        <v>216</v>
      </c>
      <c r="I2738" t="b">
        <v>1</v>
      </c>
      <c r="J2738" t="b">
        <v>0</v>
      </c>
      <c r="K2738">
        <v>2534</v>
      </c>
      <c r="L2738">
        <v>25</v>
      </c>
      <c r="M2738">
        <v>37</v>
      </c>
      <c r="N2738">
        <v>23</v>
      </c>
      <c r="O2738" t="s">
        <v>27</v>
      </c>
      <c r="P2738">
        <v>1147349</v>
      </c>
      <c r="Q2738">
        <v>1908965</v>
      </c>
      <c r="R2738">
        <v>2011</v>
      </c>
      <c r="S2738" s="1">
        <v>42233.627083333333</v>
      </c>
      <c r="T2738">
        <v>41.906162190000003</v>
      </c>
      <c r="U2738">
        <v>-87.734172240000007</v>
      </c>
      <c r="V2738" t="s">
        <v>7663</v>
      </c>
    </row>
    <row r="2739" spans="1:22" hidden="1" x14ac:dyDescent="0.3">
      <c r="A2739">
        <v>22410</v>
      </c>
      <c r="B2739" t="s">
        <v>7664</v>
      </c>
      <c r="C2739" s="5">
        <v>42465.831944444442</v>
      </c>
      <c r="D2739" t="s">
        <v>7665</v>
      </c>
      <c r="E2739">
        <v>110</v>
      </c>
      <c r="F2739" t="s">
        <v>24</v>
      </c>
      <c r="G2739" t="s">
        <v>25</v>
      </c>
      <c r="H2739" t="s">
        <v>52</v>
      </c>
      <c r="I2739" t="b">
        <v>1</v>
      </c>
      <c r="J2739" t="b">
        <v>1</v>
      </c>
      <c r="K2739">
        <v>412</v>
      </c>
      <c r="L2739">
        <v>4</v>
      </c>
      <c r="M2739">
        <v>8</v>
      </c>
      <c r="N2739">
        <v>45</v>
      </c>
      <c r="O2739" t="s">
        <v>27</v>
      </c>
      <c r="P2739">
        <v>1189255</v>
      </c>
      <c r="Q2739">
        <v>1848630</v>
      </c>
      <c r="R2739">
        <v>2016</v>
      </c>
      <c r="S2739" s="1">
        <v>42524.656944444447</v>
      </c>
      <c r="T2739">
        <v>41.739693150000001</v>
      </c>
      <c r="U2739">
        <v>-87.582175329999998</v>
      </c>
      <c r="V2739" t="s">
        <v>7666</v>
      </c>
    </row>
    <row r="2740" spans="1:22" hidden="1" x14ac:dyDescent="0.3">
      <c r="A2740">
        <v>19924</v>
      </c>
      <c r="B2740" t="s">
        <v>7667</v>
      </c>
      <c r="C2740" s="5">
        <v>40708.697916666664</v>
      </c>
      <c r="D2740" t="s">
        <v>7668</v>
      </c>
      <c r="E2740">
        <v>110</v>
      </c>
      <c r="F2740" t="s">
        <v>24</v>
      </c>
      <c r="G2740" t="s">
        <v>25</v>
      </c>
      <c r="H2740" t="s">
        <v>26</v>
      </c>
      <c r="I2740" t="b">
        <v>1</v>
      </c>
      <c r="J2740" t="b">
        <v>0</v>
      </c>
      <c r="K2740">
        <v>1132</v>
      </c>
      <c r="L2740">
        <v>11</v>
      </c>
      <c r="M2740">
        <v>24</v>
      </c>
      <c r="N2740">
        <v>26</v>
      </c>
      <c r="O2740" t="s">
        <v>27</v>
      </c>
      <c r="P2740">
        <v>1149849</v>
      </c>
      <c r="Q2740">
        <v>1895909</v>
      </c>
      <c r="R2740">
        <v>2011</v>
      </c>
      <c r="S2740" s="1">
        <v>42233.627083333333</v>
      </c>
      <c r="T2740">
        <v>41.870286839999999</v>
      </c>
      <c r="U2740">
        <v>-87.72532855</v>
      </c>
      <c r="V2740" t="s">
        <v>7669</v>
      </c>
    </row>
    <row r="2741" spans="1:22" hidden="1" x14ac:dyDescent="0.3">
      <c r="A2741">
        <v>19925</v>
      </c>
      <c r="B2741" t="s">
        <v>7670</v>
      </c>
      <c r="C2741" s="5">
        <v>40709.109027777777</v>
      </c>
      <c r="D2741" t="s">
        <v>7671</v>
      </c>
      <c r="E2741">
        <v>110</v>
      </c>
      <c r="F2741" t="s">
        <v>24</v>
      </c>
      <c r="G2741" t="s">
        <v>25</v>
      </c>
      <c r="H2741" t="s">
        <v>34</v>
      </c>
      <c r="I2741" t="b">
        <v>0</v>
      </c>
      <c r="J2741" t="b">
        <v>0</v>
      </c>
      <c r="K2741">
        <v>2233</v>
      </c>
      <c r="L2741">
        <v>22</v>
      </c>
      <c r="M2741">
        <v>34</v>
      </c>
      <c r="N2741">
        <v>49</v>
      </c>
      <c r="O2741" t="s">
        <v>27</v>
      </c>
      <c r="P2741">
        <v>1175164</v>
      </c>
      <c r="Q2741">
        <v>1831960</v>
      </c>
      <c r="R2741">
        <v>2011</v>
      </c>
      <c r="S2741" s="1">
        <v>42233.627083333333</v>
      </c>
      <c r="T2741">
        <v>41.69427426</v>
      </c>
      <c r="U2741">
        <v>-87.63429816</v>
      </c>
      <c r="V2741" t="s">
        <v>7672</v>
      </c>
    </row>
    <row r="2742" spans="1:22" hidden="1" x14ac:dyDescent="0.3">
      <c r="A2742">
        <v>19926</v>
      </c>
      <c r="B2742" t="s">
        <v>7673</v>
      </c>
      <c r="C2742" s="5">
        <v>40710.944444444445</v>
      </c>
      <c r="D2742" t="s">
        <v>7674</v>
      </c>
      <c r="E2742">
        <v>110</v>
      </c>
      <c r="F2742" t="s">
        <v>24</v>
      </c>
      <c r="G2742" t="s">
        <v>25</v>
      </c>
      <c r="H2742" t="s">
        <v>26</v>
      </c>
      <c r="I2742" t="b">
        <v>1</v>
      </c>
      <c r="J2742" t="b">
        <v>0</v>
      </c>
      <c r="K2742">
        <v>1233</v>
      </c>
      <c r="L2742">
        <v>12</v>
      </c>
      <c r="M2742">
        <v>25</v>
      </c>
      <c r="N2742">
        <v>31</v>
      </c>
      <c r="O2742" t="s">
        <v>27</v>
      </c>
      <c r="P2742">
        <v>1171061</v>
      </c>
      <c r="Q2742">
        <v>1890207</v>
      </c>
      <c r="R2742">
        <v>2011</v>
      </c>
      <c r="S2742" s="1">
        <v>42233.627083333333</v>
      </c>
      <c r="T2742">
        <v>41.854201420000003</v>
      </c>
      <c r="U2742">
        <v>-87.647619939999998</v>
      </c>
      <c r="V2742" t="s">
        <v>7675</v>
      </c>
    </row>
    <row r="2743" spans="1:22" hidden="1" x14ac:dyDescent="0.3">
      <c r="A2743">
        <v>19927</v>
      </c>
      <c r="B2743" t="s">
        <v>7676</v>
      </c>
      <c r="C2743" s="5">
        <v>40712.834722222222</v>
      </c>
      <c r="D2743" t="s">
        <v>7677</v>
      </c>
      <c r="E2743">
        <v>110</v>
      </c>
      <c r="F2743" t="s">
        <v>24</v>
      </c>
      <c r="G2743" t="s">
        <v>25</v>
      </c>
      <c r="H2743" t="s">
        <v>85</v>
      </c>
      <c r="I2743" t="b">
        <v>0</v>
      </c>
      <c r="J2743" t="b">
        <v>0</v>
      </c>
      <c r="K2743">
        <v>712</v>
      </c>
      <c r="L2743">
        <v>7</v>
      </c>
      <c r="M2743">
        <v>16</v>
      </c>
      <c r="N2743">
        <v>68</v>
      </c>
      <c r="O2743" t="s">
        <v>27</v>
      </c>
      <c r="P2743">
        <v>1169495</v>
      </c>
      <c r="Q2743">
        <v>1868187</v>
      </c>
      <c r="R2743">
        <v>2011</v>
      </c>
      <c r="S2743" s="1">
        <v>42233.627083333333</v>
      </c>
      <c r="T2743">
        <v>41.793810530000002</v>
      </c>
      <c r="U2743">
        <v>-87.654006789999997</v>
      </c>
      <c r="V2743" t="s">
        <v>7678</v>
      </c>
    </row>
    <row r="2744" spans="1:22" hidden="1" x14ac:dyDescent="0.3">
      <c r="A2744">
        <v>19928</v>
      </c>
      <c r="B2744" t="s">
        <v>7679</v>
      </c>
      <c r="C2744" s="5">
        <v>40713.215277777781</v>
      </c>
      <c r="D2744" t="s">
        <v>7680</v>
      </c>
      <c r="E2744">
        <v>110</v>
      </c>
      <c r="F2744" t="s">
        <v>24</v>
      </c>
      <c r="G2744" t="s">
        <v>25</v>
      </c>
      <c r="H2744" t="s">
        <v>26</v>
      </c>
      <c r="I2744" t="b">
        <v>1</v>
      </c>
      <c r="J2744" t="b">
        <v>0</v>
      </c>
      <c r="K2744">
        <v>2531</v>
      </c>
      <c r="L2744">
        <v>25</v>
      </c>
      <c r="M2744">
        <v>29</v>
      </c>
      <c r="N2744">
        <v>25</v>
      </c>
      <c r="O2744" t="s">
        <v>27</v>
      </c>
      <c r="P2744">
        <v>1138024</v>
      </c>
      <c r="Q2744">
        <v>1908082</v>
      </c>
      <c r="R2744">
        <v>2011</v>
      </c>
      <c r="S2744" s="1">
        <v>42233.627083333333</v>
      </c>
      <c r="T2744">
        <v>41.903912750000003</v>
      </c>
      <c r="U2744">
        <v>-87.768448300000003</v>
      </c>
      <c r="V2744" t="s">
        <v>7681</v>
      </c>
    </row>
    <row r="2745" spans="1:22" hidden="1" x14ac:dyDescent="0.3">
      <c r="A2745">
        <v>19929</v>
      </c>
      <c r="B2745" t="s">
        <v>7682</v>
      </c>
      <c r="C2745" s="5">
        <v>40715.045138888891</v>
      </c>
      <c r="D2745" t="s">
        <v>7683</v>
      </c>
      <c r="E2745">
        <v>110</v>
      </c>
      <c r="F2745" t="s">
        <v>24</v>
      </c>
      <c r="G2745" t="s">
        <v>25</v>
      </c>
      <c r="H2745" t="s">
        <v>26</v>
      </c>
      <c r="I2745" t="b">
        <v>0</v>
      </c>
      <c r="J2745" t="b">
        <v>0</v>
      </c>
      <c r="K2745">
        <v>924</v>
      </c>
      <c r="L2745">
        <v>9</v>
      </c>
      <c r="M2745">
        <v>11</v>
      </c>
      <c r="N2745">
        <v>60</v>
      </c>
      <c r="O2745" t="s">
        <v>27</v>
      </c>
      <c r="P2745">
        <v>1171208</v>
      </c>
      <c r="Q2745">
        <v>1884146</v>
      </c>
      <c r="R2745">
        <v>2011</v>
      </c>
      <c r="S2745" s="1">
        <v>42233.627083333333</v>
      </c>
      <c r="T2745">
        <v>41.837566299999999</v>
      </c>
      <c r="U2745">
        <v>-87.647258109999996</v>
      </c>
      <c r="V2745" t="s">
        <v>7684</v>
      </c>
    </row>
    <row r="2746" spans="1:22" hidden="1" x14ac:dyDescent="0.3">
      <c r="A2746">
        <v>1993</v>
      </c>
      <c r="B2746" t="s">
        <v>7685</v>
      </c>
      <c r="C2746" s="5">
        <v>37651.069444444445</v>
      </c>
      <c r="D2746" t="s">
        <v>775</v>
      </c>
      <c r="E2746">
        <v>110</v>
      </c>
      <c r="F2746" t="s">
        <v>24</v>
      </c>
      <c r="G2746" t="s">
        <v>25</v>
      </c>
      <c r="H2746" t="s">
        <v>52</v>
      </c>
      <c r="I2746" t="b">
        <v>1</v>
      </c>
      <c r="J2746" t="b">
        <v>1</v>
      </c>
      <c r="K2746">
        <v>421</v>
      </c>
      <c r="L2746">
        <v>4</v>
      </c>
      <c r="M2746">
        <v>7</v>
      </c>
      <c r="N2746">
        <v>43</v>
      </c>
      <c r="O2746" t="s">
        <v>27</v>
      </c>
      <c r="P2746">
        <v>1195981</v>
      </c>
      <c r="Q2746">
        <v>1855565</v>
      </c>
      <c r="R2746">
        <v>2003</v>
      </c>
      <c r="S2746" s="1">
        <v>42233.627083333333</v>
      </c>
      <c r="T2746">
        <v>41.758559579999996</v>
      </c>
      <c r="U2746">
        <v>-87.557303599999997</v>
      </c>
      <c r="V2746" t="s">
        <v>7686</v>
      </c>
    </row>
    <row r="2747" spans="1:22" hidden="1" x14ac:dyDescent="0.3">
      <c r="A2747">
        <v>19930</v>
      </c>
      <c r="B2747" t="s">
        <v>7687</v>
      </c>
      <c r="C2747" s="5">
        <v>40716.777777777781</v>
      </c>
      <c r="D2747" t="s">
        <v>7079</v>
      </c>
      <c r="E2747">
        <v>110</v>
      </c>
      <c r="F2747" t="s">
        <v>24</v>
      </c>
      <c r="G2747" t="s">
        <v>25</v>
      </c>
      <c r="H2747" t="s">
        <v>26</v>
      </c>
      <c r="I2747" t="b">
        <v>1</v>
      </c>
      <c r="J2747" t="b">
        <v>0</v>
      </c>
      <c r="K2747">
        <v>823</v>
      </c>
      <c r="L2747">
        <v>8</v>
      </c>
      <c r="M2747">
        <v>15</v>
      </c>
      <c r="N2747">
        <v>66</v>
      </c>
      <c r="O2747" t="s">
        <v>27</v>
      </c>
      <c r="P2747">
        <v>1157438</v>
      </c>
      <c r="Q2747">
        <v>1863678</v>
      </c>
      <c r="R2747">
        <v>2011</v>
      </c>
      <c r="S2747" s="1">
        <v>42233.627083333333</v>
      </c>
      <c r="T2747">
        <v>41.781690140000002</v>
      </c>
      <c r="U2747">
        <v>-87.698341369999994</v>
      </c>
      <c r="V2747" t="s">
        <v>7688</v>
      </c>
    </row>
    <row r="2748" spans="1:22" hidden="1" x14ac:dyDescent="0.3">
      <c r="A2748">
        <v>19931</v>
      </c>
      <c r="B2748" t="s">
        <v>7689</v>
      </c>
      <c r="C2748" s="5">
        <v>40717.231249999997</v>
      </c>
      <c r="D2748" t="s">
        <v>5694</v>
      </c>
      <c r="E2748">
        <v>110</v>
      </c>
      <c r="F2748" t="s">
        <v>24</v>
      </c>
      <c r="G2748" t="s">
        <v>25</v>
      </c>
      <c r="H2748" t="s">
        <v>26</v>
      </c>
      <c r="I2748" t="b">
        <v>1</v>
      </c>
      <c r="J2748" t="b">
        <v>0</v>
      </c>
      <c r="K2748">
        <v>1032</v>
      </c>
      <c r="L2748">
        <v>10</v>
      </c>
      <c r="M2748">
        <v>22</v>
      </c>
      <c r="N2748">
        <v>30</v>
      </c>
      <c r="O2748" t="s">
        <v>27</v>
      </c>
      <c r="P2748">
        <v>1154374</v>
      </c>
      <c r="Q2748">
        <v>1885865</v>
      </c>
      <c r="R2748">
        <v>2011</v>
      </c>
      <c r="S2748" s="1">
        <v>42233.627083333333</v>
      </c>
      <c r="T2748">
        <v>41.842635809999997</v>
      </c>
      <c r="U2748">
        <v>-87.708983860000004</v>
      </c>
      <c r="V2748" t="s">
        <v>7690</v>
      </c>
    </row>
    <row r="2749" spans="1:22" hidden="1" x14ac:dyDescent="0.3">
      <c r="A2749">
        <v>19932</v>
      </c>
      <c r="B2749" t="s">
        <v>7691</v>
      </c>
      <c r="C2749" s="5">
        <v>40717.463194444441</v>
      </c>
      <c r="D2749" t="s">
        <v>7692</v>
      </c>
      <c r="E2749">
        <v>110</v>
      </c>
      <c r="F2749" t="s">
        <v>24</v>
      </c>
      <c r="G2749" t="s">
        <v>25</v>
      </c>
      <c r="H2749" t="s">
        <v>26</v>
      </c>
      <c r="I2749" t="b">
        <v>0</v>
      </c>
      <c r="J2749" t="b">
        <v>0</v>
      </c>
      <c r="K2749">
        <v>1031</v>
      </c>
      <c r="L2749">
        <v>10</v>
      </c>
      <c r="M2749">
        <v>22</v>
      </c>
      <c r="N2749">
        <v>30</v>
      </c>
      <c r="O2749" t="s">
        <v>27</v>
      </c>
      <c r="P2749">
        <v>1147855</v>
      </c>
      <c r="Q2749">
        <v>1884707</v>
      </c>
      <c r="R2749">
        <v>2011</v>
      </c>
      <c r="S2749" s="1">
        <v>42233.627083333333</v>
      </c>
      <c r="T2749">
        <v>41.839585649999997</v>
      </c>
      <c r="U2749">
        <v>-87.732936789999997</v>
      </c>
      <c r="V2749" t="s">
        <v>7693</v>
      </c>
    </row>
    <row r="2750" spans="1:22" hidden="1" x14ac:dyDescent="0.3">
      <c r="A2750">
        <v>19933</v>
      </c>
      <c r="B2750" t="s">
        <v>7694</v>
      </c>
      <c r="C2750" s="5">
        <v>40717.994444444441</v>
      </c>
      <c r="D2750" t="s">
        <v>7695</v>
      </c>
      <c r="E2750">
        <v>110</v>
      </c>
      <c r="F2750" t="s">
        <v>24</v>
      </c>
      <c r="G2750" t="s">
        <v>25</v>
      </c>
      <c r="H2750" t="s">
        <v>26</v>
      </c>
      <c r="I2750" t="b">
        <v>0</v>
      </c>
      <c r="J2750" t="b">
        <v>0</v>
      </c>
      <c r="K2750">
        <v>734</v>
      </c>
      <c r="L2750">
        <v>7</v>
      </c>
      <c r="M2750">
        <v>17</v>
      </c>
      <c r="N2750">
        <v>67</v>
      </c>
      <c r="O2750" t="s">
        <v>27</v>
      </c>
      <c r="P2750">
        <v>1168000</v>
      </c>
      <c r="Q2750">
        <v>1856339</v>
      </c>
      <c r="R2750">
        <v>2011</v>
      </c>
      <c r="S2750" s="1">
        <v>42233.627083333333</v>
      </c>
      <c r="T2750">
        <v>41.76133042</v>
      </c>
      <c r="U2750">
        <v>-87.659829119999998</v>
      </c>
      <c r="V2750" t="s">
        <v>7696</v>
      </c>
    </row>
    <row r="2751" spans="1:22" hidden="1" x14ac:dyDescent="0.3">
      <c r="A2751">
        <v>22411</v>
      </c>
      <c r="B2751" t="s">
        <v>7697</v>
      </c>
      <c r="C2751" s="5">
        <v>42466.072916666664</v>
      </c>
      <c r="D2751" t="s">
        <v>6391</v>
      </c>
      <c r="E2751">
        <v>110</v>
      </c>
      <c r="F2751" t="s">
        <v>24</v>
      </c>
      <c r="G2751" t="s">
        <v>25</v>
      </c>
      <c r="H2751" t="s">
        <v>71</v>
      </c>
      <c r="I2751" t="b">
        <v>0</v>
      </c>
      <c r="J2751" t="b">
        <v>0</v>
      </c>
      <c r="K2751">
        <v>1533</v>
      </c>
      <c r="L2751">
        <v>15</v>
      </c>
      <c r="M2751">
        <v>28</v>
      </c>
      <c r="N2751">
        <v>25</v>
      </c>
      <c r="O2751" t="s">
        <v>27</v>
      </c>
      <c r="P2751">
        <v>1143190</v>
      </c>
      <c r="Q2751">
        <v>1899563</v>
      </c>
      <c r="R2751">
        <v>2016</v>
      </c>
      <c r="S2751" s="1">
        <v>42473.664583333331</v>
      </c>
      <c r="T2751">
        <v>41.880440700000001</v>
      </c>
      <c r="U2751">
        <v>-87.749684920000007</v>
      </c>
      <c r="V2751" t="s">
        <v>7698</v>
      </c>
    </row>
    <row r="2752" spans="1:22" x14ac:dyDescent="0.3">
      <c r="A2752">
        <v>22412</v>
      </c>
      <c r="B2752" t="s">
        <v>7699</v>
      </c>
      <c r="C2752" s="5">
        <v>42466.477083333331</v>
      </c>
      <c r="D2752" t="s">
        <v>7700</v>
      </c>
      <c r="E2752">
        <v>110</v>
      </c>
      <c r="F2752" t="s">
        <v>24</v>
      </c>
      <c r="G2752" t="s">
        <v>25</v>
      </c>
      <c r="H2752" t="s">
        <v>75</v>
      </c>
      <c r="I2752" t="b">
        <v>0</v>
      </c>
      <c r="J2752" t="b">
        <v>0</v>
      </c>
      <c r="K2752">
        <v>1135</v>
      </c>
      <c r="L2752">
        <v>11</v>
      </c>
      <c r="M2752">
        <v>28</v>
      </c>
      <c r="N2752">
        <v>29</v>
      </c>
      <c r="O2752" t="s">
        <v>27</v>
      </c>
      <c r="P2752">
        <v>1156864</v>
      </c>
      <c r="Q2752">
        <v>1894986</v>
      </c>
      <c r="R2752">
        <v>2016</v>
      </c>
      <c r="S2752" s="1">
        <v>42473.664583333331</v>
      </c>
      <c r="T2752">
        <v>41.867614799999998</v>
      </c>
      <c r="U2752">
        <v>-87.699599140000004</v>
      </c>
      <c r="V2752" t="s">
        <v>7701</v>
      </c>
    </row>
    <row r="2753" spans="1:22" hidden="1" x14ac:dyDescent="0.3">
      <c r="A2753">
        <v>19934</v>
      </c>
      <c r="B2753" t="s">
        <v>7702</v>
      </c>
      <c r="C2753" s="5">
        <v>40718.101388888892</v>
      </c>
      <c r="D2753" t="s">
        <v>7703</v>
      </c>
      <c r="E2753">
        <v>110</v>
      </c>
      <c r="F2753" t="s">
        <v>24</v>
      </c>
      <c r="G2753" t="s">
        <v>25</v>
      </c>
      <c r="H2753" t="s">
        <v>75</v>
      </c>
      <c r="I2753" t="b">
        <v>1</v>
      </c>
      <c r="J2753" t="b">
        <v>0</v>
      </c>
      <c r="K2753">
        <v>1524</v>
      </c>
      <c r="L2753">
        <v>15</v>
      </c>
      <c r="M2753">
        <v>37</v>
      </c>
      <c r="N2753">
        <v>25</v>
      </c>
      <c r="O2753" t="s">
        <v>27</v>
      </c>
      <c r="P2753">
        <v>1139394</v>
      </c>
      <c r="Q2753">
        <v>1904267</v>
      </c>
      <c r="R2753">
        <v>2011</v>
      </c>
      <c r="S2753" s="1">
        <v>42233.627083333333</v>
      </c>
      <c r="T2753">
        <v>41.89341907</v>
      </c>
      <c r="U2753">
        <v>-87.763508959999996</v>
      </c>
      <c r="V2753" t="s">
        <v>7704</v>
      </c>
    </row>
    <row r="2754" spans="1:22" hidden="1" x14ac:dyDescent="0.3">
      <c r="A2754">
        <v>19935</v>
      </c>
      <c r="B2754" t="s">
        <v>7705</v>
      </c>
      <c r="C2754" s="5">
        <v>40720.03125</v>
      </c>
      <c r="D2754" t="s">
        <v>520</v>
      </c>
      <c r="E2754">
        <v>110</v>
      </c>
      <c r="F2754" t="s">
        <v>24</v>
      </c>
      <c r="G2754" t="s">
        <v>25</v>
      </c>
      <c r="H2754" t="s">
        <v>26</v>
      </c>
      <c r="I2754" t="b">
        <v>0</v>
      </c>
      <c r="J2754" t="b">
        <v>0</v>
      </c>
      <c r="K2754">
        <v>713</v>
      </c>
      <c r="L2754">
        <v>7</v>
      </c>
      <c r="M2754">
        <v>16</v>
      </c>
      <c r="N2754">
        <v>67</v>
      </c>
      <c r="O2754" t="s">
        <v>27</v>
      </c>
      <c r="P2754">
        <v>1167404</v>
      </c>
      <c r="Q2754">
        <v>1863327</v>
      </c>
      <c r="R2754">
        <v>2011</v>
      </c>
      <c r="S2754" s="1">
        <v>42233.627083333333</v>
      </c>
      <c r="T2754">
        <v>41.780519179999999</v>
      </c>
      <c r="U2754">
        <v>-87.661813539999997</v>
      </c>
      <c r="V2754" t="s">
        <v>7706</v>
      </c>
    </row>
    <row r="2755" spans="1:22" hidden="1" x14ac:dyDescent="0.3">
      <c r="A2755">
        <v>19936</v>
      </c>
      <c r="B2755" t="s">
        <v>7707</v>
      </c>
      <c r="C2755" s="5">
        <v>40721.916666666664</v>
      </c>
      <c r="D2755" t="s">
        <v>7708</v>
      </c>
      <c r="E2755">
        <v>110</v>
      </c>
      <c r="F2755" t="s">
        <v>24</v>
      </c>
      <c r="G2755" t="s">
        <v>25</v>
      </c>
      <c r="H2755" t="s">
        <v>34</v>
      </c>
      <c r="I2755" t="b">
        <v>1</v>
      </c>
      <c r="J2755" t="b">
        <v>0</v>
      </c>
      <c r="K2755">
        <v>213</v>
      </c>
      <c r="L2755">
        <v>2</v>
      </c>
      <c r="M2755">
        <v>3</v>
      </c>
      <c r="N2755">
        <v>38</v>
      </c>
      <c r="O2755" t="s">
        <v>27</v>
      </c>
      <c r="P2755">
        <v>1179140</v>
      </c>
      <c r="Q2755">
        <v>1876926</v>
      </c>
      <c r="R2755">
        <v>2011</v>
      </c>
      <c r="S2755" s="1">
        <v>42233.627083333333</v>
      </c>
      <c r="T2755">
        <v>41.817576520000003</v>
      </c>
      <c r="U2755">
        <v>-87.618372859999994</v>
      </c>
      <c r="V2755" t="s">
        <v>7709</v>
      </c>
    </row>
    <row r="2756" spans="1:22" hidden="1" x14ac:dyDescent="0.3">
      <c r="A2756">
        <v>19937</v>
      </c>
      <c r="B2756" t="s">
        <v>7710</v>
      </c>
      <c r="C2756" s="5">
        <v>40721.77847222222</v>
      </c>
      <c r="D2756" t="s">
        <v>7711</v>
      </c>
      <c r="E2756">
        <v>110</v>
      </c>
      <c r="F2756" t="s">
        <v>24</v>
      </c>
      <c r="G2756" t="s">
        <v>25</v>
      </c>
      <c r="H2756" t="s">
        <v>26</v>
      </c>
      <c r="I2756" t="b">
        <v>1</v>
      </c>
      <c r="J2756" t="b">
        <v>0</v>
      </c>
      <c r="K2756">
        <v>915</v>
      </c>
      <c r="L2756">
        <v>9</v>
      </c>
      <c r="M2756">
        <v>16</v>
      </c>
      <c r="N2756">
        <v>61</v>
      </c>
      <c r="O2756" t="s">
        <v>27</v>
      </c>
      <c r="P2756">
        <v>1163280</v>
      </c>
      <c r="Q2756">
        <v>1868754</v>
      </c>
      <c r="R2756">
        <v>2011</v>
      </c>
      <c r="S2756" s="1">
        <v>42233.627083333333</v>
      </c>
      <c r="T2756">
        <v>41.795498960000003</v>
      </c>
      <c r="U2756">
        <v>-87.676780960000002</v>
      </c>
      <c r="V2756" t="s">
        <v>7712</v>
      </c>
    </row>
    <row r="2757" spans="1:22" hidden="1" x14ac:dyDescent="0.3">
      <c r="A2757">
        <v>19938</v>
      </c>
      <c r="B2757" t="s">
        <v>7713</v>
      </c>
      <c r="C2757" s="5">
        <v>40722.111111111109</v>
      </c>
      <c r="D2757" t="s">
        <v>7714</v>
      </c>
      <c r="E2757">
        <v>110</v>
      </c>
      <c r="F2757" t="s">
        <v>24</v>
      </c>
      <c r="G2757" t="s">
        <v>25</v>
      </c>
      <c r="H2757" t="s">
        <v>26</v>
      </c>
      <c r="I2757" t="b">
        <v>0</v>
      </c>
      <c r="J2757" t="b">
        <v>0</v>
      </c>
      <c r="K2757">
        <v>513</v>
      </c>
      <c r="L2757">
        <v>5</v>
      </c>
      <c r="M2757">
        <v>9</v>
      </c>
      <c r="N2757">
        <v>49</v>
      </c>
      <c r="O2757" t="s">
        <v>27</v>
      </c>
      <c r="P2757">
        <v>1178803</v>
      </c>
      <c r="Q2757">
        <v>1833862</v>
      </c>
      <c r="R2757">
        <v>2011</v>
      </c>
      <c r="S2757" s="1">
        <v>42233.627083333333</v>
      </c>
      <c r="T2757">
        <v>41.6994118</v>
      </c>
      <c r="U2757">
        <v>-87.62091728</v>
      </c>
      <c r="V2757" t="s">
        <v>7715</v>
      </c>
    </row>
    <row r="2758" spans="1:22" hidden="1" x14ac:dyDescent="0.3">
      <c r="A2758">
        <v>19939</v>
      </c>
      <c r="B2758" t="s">
        <v>7716</v>
      </c>
      <c r="C2758" s="5">
        <v>40724.038194444445</v>
      </c>
      <c r="D2758" t="s">
        <v>7717</v>
      </c>
      <c r="E2758">
        <v>110</v>
      </c>
      <c r="F2758" t="s">
        <v>24</v>
      </c>
      <c r="G2758" t="s">
        <v>25</v>
      </c>
      <c r="H2758" t="s">
        <v>38</v>
      </c>
      <c r="I2758" t="b">
        <v>0</v>
      </c>
      <c r="J2758" t="b">
        <v>0</v>
      </c>
      <c r="K2758">
        <v>913</v>
      </c>
      <c r="L2758">
        <v>9</v>
      </c>
      <c r="M2758">
        <v>12</v>
      </c>
      <c r="N2758">
        <v>58</v>
      </c>
      <c r="O2758" t="s">
        <v>27</v>
      </c>
      <c r="P2758">
        <v>1156318</v>
      </c>
      <c r="Q2758">
        <v>1879505</v>
      </c>
      <c r="R2758">
        <v>2011</v>
      </c>
      <c r="S2758" s="1">
        <v>42233.627083333333</v>
      </c>
      <c r="T2758">
        <v>41.825144199999997</v>
      </c>
      <c r="U2758">
        <v>-87.702021389999999</v>
      </c>
      <c r="V2758" t="s">
        <v>7718</v>
      </c>
    </row>
    <row r="2759" spans="1:22" hidden="1" x14ac:dyDescent="0.3">
      <c r="A2759">
        <v>1994</v>
      </c>
      <c r="B2759" t="s">
        <v>7719</v>
      </c>
      <c r="C2759" s="5">
        <v>37652.834027777775</v>
      </c>
      <c r="D2759" t="s">
        <v>5637</v>
      </c>
      <c r="E2759">
        <v>110</v>
      </c>
      <c r="F2759" t="s">
        <v>24</v>
      </c>
      <c r="G2759" t="s">
        <v>25</v>
      </c>
      <c r="H2759" t="s">
        <v>26</v>
      </c>
      <c r="I2759" t="b">
        <v>1</v>
      </c>
      <c r="J2759" t="b">
        <v>0</v>
      </c>
      <c r="K2759">
        <v>832</v>
      </c>
      <c r="L2759">
        <v>8</v>
      </c>
      <c r="M2759">
        <v>15</v>
      </c>
      <c r="N2759">
        <v>66</v>
      </c>
      <c r="O2759" t="s">
        <v>27</v>
      </c>
      <c r="P2759">
        <v>1160744</v>
      </c>
      <c r="Q2759">
        <v>1858156</v>
      </c>
      <c r="R2759">
        <v>2003</v>
      </c>
      <c r="S2759" s="1">
        <v>42233.627083333333</v>
      </c>
      <c r="T2759">
        <v>41.766469360000002</v>
      </c>
      <c r="U2759">
        <v>-87.686372989999995</v>
      </c>
      <c r="V2759" t="s">
        <v>7720</v>
      </c>
    </row>
    <row r="2760" spans="1:22" hidden="1" x14ac:dyDescent="0.3">
      <c r="A2760">
        <v>19941</v>
      </c>
      <c r="B2760" t="s">
        <v>7721</v>
      </c>
      <c r="C2760" s="5">
        <v>40724.499305555553</v>
      </c>
      <c r="D2760" t="s">
        <v>4051</v>
      </c>
      <c r="E2760">
        <v>110</v>
      </c>
      <c r="F2760" t="s">
        <v>24</v>
      </c>
      <c r="G2760" t="s">
        <v>25</v>
      </c>
      <c r="H2760" t="s">
        <v>405</v>
      </c>
      <c r="I2760" t="b">
        <v>0</v>
      </c>
      <c r="J2760" t="b">
        <v>0</v>
      </c>
      <c r="K2760">
        <v>1115</v>
      </c>
      <c r="L2760">
        <v>11</v>
      </c>
      <c r="M2760">
        <v>28</v>
      </c>
      <c r="N2760">
        <v>26</v>
      </c>
      <c r="O2760" t="s">
        <v>27</v>
      </c>
      <c r="P2760">
        <v>1149451</v>
      </c>
      <c r="Q2760">
        <v>1899354</v>
      </c>
      <c r="R2760">
        <v>2011</v>
      </c>
      <c r="S2760" s="1">
        <v>42233.627083333333</v>
      </c>
      <c r="T2760">
        <v>41.879748040000003</v>
      </c>
      <c r="U2760">
        <v>-87.726700350000002</v>
      </c>
      <c r="V2760" t="s">
        <v>7722</v>
      </c>
    </row>
    <row r="2761" spans="1:22" hidden="1" x14ac:dyDescent="0.3">
      <c r="A2761">
        <v>19942</v>
      </c>
      <c r="B2761" t="s">
        <v>7723</v>
      </c>
      <c r="C2761" s="5">
        <v>40725.629166666666</v>
      </c>
      <c r="D2761" t="s">
        <v>7724</v>
      </c>
      <c r="E2761">
        <v>110</v>
      </c>
      <c r="F2761" t="s">
        <v>24</v>
      </c>
      <c r="G2761" t="s">
        <v>25</v>
      </c>
      <c r="H2761" t="s">
        <v>75</v>
      </c>
      <c r="I2761" t="b">
        <v>1</v>
      </c>
      <c r="J2761" t="b">
        <v>0</v>
      </c>
      <c r="K2761">
        <v>1011</v>
      </c>
      <c r="L2761">
        <v>10</v>
      </c>
      <c r="M2761">
        <v>24</v>
      </c>
      <c r="N2761">
        <v>29</v>
      </c>
      <c r="O2761" t="s">
        <v>27</v>
      </c>
      <c r="P2761">
        <v>1151303</v>
      </c>
      <c r="Q2761">
        <v>1893651</v>
      </c>
      <c r="R2761">
        <v>2011</v>
      </c>
      <c r="S2761" s="1">
        <v>42233.627083333333</v>
      </c>
      <c r="T2761">
        <v>41.864062250000003</v>
      </c>
      <c r="U2761">
        <v>-87.720049630000005</v>
      </c>
      <c r="V2761" t="s">
        <v>7725</v>
      </c>
    </row>
    <row r="2762" spans="1:22" hidden="1" x14ac:dyDescent="0.3">
      <c r="A2762">
        <v>19943</v>
      </c>
      <c r="B2762" t="s">
        <v>7726</v>
      </c>
      <c r="C2762" s="5">
        <v>40726.006249999999</v>
      </c>
      <c r="D2762" t="s">
        <v>1069</v>
      </c>
      <c r="E2762">
        <v>110</v>
      </c>
      <c r="F2762" t="s">
        <v>24</v>
      </c>
      <c r="G2762" t="s">
        <v>25</v>
      </c>
      <c r="H2762" t="s">
        <v>564</v>
      </c>
      <c r="I2762" t="b">
        <v>1</v>
      </c>
      <c r="J2762" t="b">
        <v>0</v>
      </c>
      <c r="K2762">
        <v>1231</v>
      </c>
      <c r="L2762">
        <v>12</v>
      </c>
      <c r="M2762">
        <v>2</v>
      </c>
      <c r="N2762">
        <v>28</v>
      </c>
      <c r="O2762" t="s">
        <v>27</v>
      </c>
      <c r="P2762">
        <v>1167739</v>
      </c>
      <c r="Q2762">
        <v>1893853</v>
      </c>
      <c r="R2762">
        <v>2011</v>
      </c>
      <c r="S2762" s="1">
        <v>42233.627083333333</v>
      </c>
      <c r="T2762">
        <v>41.864278509999998</v>
      </c>
      <c r="U2762">
        <v>-87.659707940000004</v>
      </c>
      <c r="V2762" t="s">
        <v>7727</v>
      </c>
    </row>
    <row r="2763" spans="1:22" hidden="1" x14ac:dyDescent="0.3">
      <c r="A2763">
        <v>19944</v>
      </c>
      <c r="B2763" t="s">
        <v>7728</v>
      </c>
      <c r="C2763" s="5">
        <v>40726.224999999999</v>
      </c>
      <c r="D2763" t="s">
        <v>7729</v>
      </c>
      <c r="E2763">
        <v>110</v>
      </c>
      <c r="F2763" t="s">
        <v>24</v>
      </c>
      <c r="G2763" t="s">
        <v>25</v>
      </c>
      <c r="H2763" t="s">
        <v>75</v>
      </c>
      <c r="I2763" t="b">
        <v>0</v>
      </c>
      <c r="J2763" t="b">
        <v>0</v>
      </c>
      <c r="K2763">
        <v>622</v>
      </c>
      <c r="L2763">
        <v>6</v>
      </c>
      <c r="M2763">
        <v>21</v>
      </c>
      <c r="N2763">
        <v>71</v>
      </c>
      <c r="O2763" t="s">
        <v>27</v>
      </c>
      <c r="P2763">
        <v>1172711</v>
      </c>
      <c r="Q2763">
        <v>1848282</v>
      </c>
      <c r="R2763">
        <v>2011</v>
      </c>
      <c r="S2763" s="1">
        <v>42233.627083333333</v>
      </c>
      <c r="T2763">
        <v>41.739118470000001</v>
      </c>
      <c r="U2763">
        <v>-87.642799940000003</v>
      </c>
      <c r="V2763" t="s">
        <v>7730</v>
      </c>
    </row>
    <row r="2764" spans="1:22" x14ac:dyDescent="0.3">
      <c r="A2764">
        <v>22414</v>
      </c>
      <c r="B2764" t="s">
        <v>2437</v>
      </c>
      <c r="C2764" s="5">
        <v>42467.668055555558</v>
      </c>
      <c r="D2764" t="s">
        <v>2438</v>
      </c>
      <c r="E2764">
        <v>110</v>
      </c>
      <c r="F2764" t="s">
        <v>24</v>
      </c>
      <c r="G2764" t="s">
        <v>25</v>
      </c>
      <c r="H2764" t="s">
        <v>26</v>
      </c>
      <c r="I2764" t="b">
        <v>0</v>
      </c>
      <c r="J2764" t="b">
        <v>0</v>
      </c>
      <c r="K2764">
        <v>1121</v>
      </c>
      <c r="L2764">
        <v>11</v>
      </c>
      <c r="M2764">
        <v>27</v>
      </c>
      <c r="N2764">
        <v>23</v>
      </c>
      <c r="O2764" t="s">
        <v>27</v>
      </c>
      <c r="P2764">
        <v>1153098</v>
      </c>
      <c r="Q2764">
        <v>1905117</v>
      </c>
      <c r="R2764">
        <v>2016</v>
      </c>
      <c r="S2764" s="1">
        <v>42474.65902777778</v>
      </c>
      <c r="T2764">
        <v>41.895490780000003</v>
      </c>
      <c r="U2764">
        <v>-87.713156049999995</v>
      </c>
      <c r="V2764" t="s">
        <v>2439</v>
      </c>
    </row>
    <row r="2765" spans="1:22" hidden="1" x14ac:dyDescent="0.3">
      <c r="A2765">
        <v>22413</v>
      </c>
      <c r="B2765" t="s">
        <v>7731</v>
      </c>
      <c r="C2765" s="5">
        <v>42467.119444444441</v>
      </c>
      <c r="D2765" t="s">
        <v>7732</v>
      </c>
      <c r="E2765">
        <v>110</v>
      </c>
      <c r="F2765" t="s">
        <v>24</v>
      </c>
      <c r="G2765" t="s">
        <v>25</v>
      </c>
      <c r="H2765" t="s">
        <v>26</v>
      </c>
      <c r="I2765" t="b">
        <v>1</v>
      </c>
      <c r="J2765" t="b">
        <v>0</v>
      </c>
      <c r="K2765">
        <v>624</v>
      </c>
      <c r="L2765">
        <v>6</v>
      </c>
      <c r="M2765">
        <v>6</v>
      </c>
      <c r="N2765">
        <v>69</v>
      </c>
      <c r="O2765" t="s">
        <v>27</v>
      </c>
      <c r="P2765">
        <v>1182887</v>
      </c>
      <c r="Q2765">
        <v>1854492</v>
      </c>
      <c r="R2765">
        <v>2016</v>
      </c>
      <c r="S2765" s="1">
        <v>42494.656944444447</v>
      </c>
      <c r="T2765">
        <v>41.755929270000003</v>
      </c>
      <c r="U2765">
        <v>-87.60532474</v>
      </c>
      <c r="V2765" t="s">
        <v>7733</v>
      </c>
    </row>
    <row r="2766" spans="1:22" hidden="1" x14ac:dyDescent="0.3">
      <c r="A2766">
        <v>19945</v>
      </c>
      <c r="B2766" t="s">
        <v>7734</v>
      </c>
      <c r="C2766" s="5">
        <v>40726.368750000001</v>
      </c>
      <c r="D2766" t="s">
        <v>1437</v>
      </c>
      <c r="E2766">
        <v>110</v>
      </c>
      <c r="F2766" t="s">
        <v>24</v>
      </c>
      <c r="G2766" t="s">
        <v>25</v>
      </c>
      <c r="H2766" t="s">
        <v>26</v>
      </c>
      <c r="I2766" t="b">
        <v>0</v>
      </c>
      <c r="J2766" t="b">
        <v>0</v>
      </c>
      <c r="K2766">
        <v>1031</v>
      </c>
      <c r="L2766">
        <v>10</v>
      </c>
      <c r="M2766">
        <v>22</v>
      </c>
      <c r="N2766">
        <v>30</v>
      </c>
      <c r="O2766" t="s">
        <v>27</v>
      </c>
      <c r="P2766">
        <v>1149530</v>
      </c>
      <c r="Q2766">
        <v>1884087</v>
      </c>
      <c r="R2766">
        <v>2011</v>
      </c>
      <c r="S2766" s="1">
        <v>42233.627083333333</v>
      </c>
      <c r="T2766">
        <v>41.837851999999998</v>
      </c>
      <c r="U2766">
        <v>-87.726806289999999</v>
      </c>
      <c r="V2766" t="s">
        <v>7735</v>
      </c>
    </row>
    <row r="2767" spans="1:22" hidden="1" x14ac:dyDescent="0.3">
      <c r="A2767">
        <v>19946</v>
      </c>
      <c r="B2767" t="s">
        <v>7736</v>
      </c>
      <c r="C2767" s="5">
        <v>40727.816666666666</v>
      </c>
      <c r="D2767" t="s">
        <v>7737</v>
      </c>
      <c r="E2767">
        <v>110</v>
      </c>
      <c r="F2767" t="s">
        <v>24</v>
      </c>
      <c r="G2767" t="s">
        <v>25</v>
      </c>
      <c r="H2767" t="s">
        <v>75</v>
      </c>
      <c r="I2767" t="b">
        <v>0</v>
      </c>
      <c r="J2767" t="b">
        <v>0</v>
      </c>
      <c r="K2767">
        <v>726</v>
      </c>
      <c r="L2767">
        <v>7</v>
      </c>
      <c r="M2767">
        <v>15</v>
      </c>
      <c r="N2767">
        <v>67</v>
      </c>
      <c r="O2767" t="s">
        <v>27</v>
      </c>
      <c r="P2767">
        <v>1164702</v>
      </c>
      <c r="Q2767">
        <v>1862225</v>
      </c>
      <c r="R2767">
        <v>2011</v>
      </c>
      <c r="S2767" s="1">
        <v>42233.627083333333</v>
      </c>
      <c r="T2767">
        <v>41.777552630000002</v>
      </c>
      <c r="U2767">
        <v>-87.671750650000007</v>
      </c>
      <c r="V2767" t="s">
        <v>7738</v>
      </c>
    </row>
    <row r="2768" spans="1:22" hidden="1" x14ac:dyDescent="0.3">
      <c r="A2768">
        <v>19947</v>
      </c>
      <c r="B2768" t="s">
        <v>7739</v>
      </c>
      <c r="C2768" s="5">
        <v>40728.910416666666</v>
      </c>
      <c r="D2768" t="s">
        <v>7740</v>
      </c>
      <c r="E2768">
        <v>110</v>
      </c>
      <c r="F2768" t="s">
        <v>24</v>
      </c>
      <c r="G2768" t="s">
        <v>25</v>
      </c>
      <c r="H2768" t="s">
        <v>34</v>
      </c>
      <c r="I2768" t="b">
        <v>1</v>
      </c>
      <c r="J2768" t="b">
        <v>0</v>
      </c>
      <c r="K2768">
        <v>513</v>
      </c>
      <c r="L2768">
        <v>5</v>
      </c>
      <c r="M2768">
        <v>34</v>
      </c>
      <c r="N2768">
        <v>49</v>
      </c>
      <c r="O2768" t="s">
        <v>27</v>
      </c>
      <c r="P2768">
        <v>1176847</v>
      </c>
      <c r="Q2768">
        <v>1833874</v>
      </c>
      <c r="R2768">
        <v>2011</v>
      </c>
      <c r="S2768" s="1">
        <v>42233.627083333333</v>
      </c>
      <c r="T2768">
        <v>41.699488909999999</v>
      </c>
      <c r="U2768">
        <v>-87.628078889999998</v>
      </c>
      <c r="V2768" t="s">
        <v>7741</v>
      </c>
    </row>
    <row r="2769" spans="1:22" hidden="1" x14ac:dyDescent="0.3">
      <c r="A2769">
        <v>19948</v>
      </c>
      <c r="B2769" t="s">
        <v>7742</v>
      </c>
      <c r="C2769" s="5">
        <v>40665.82916666667</v>
      </c>
      <c r="D2769" t="s">
        <v>7743</v>
      </c>
      <c r="E2769">
        <v>110</v>
      </c>
      <c r="F2769" t="s">
        <v>24</v>
      </c>
      <c r="G2769" t="s">
        <v>25</v>
      </c>
      <c r="H2769" t="s">
        <v>52</v>
      </c>
      <c r="I2769" t="b">
        <v>0</v>
      </c>
      <c r="J2769" t="b">
        <v>1</v>
      </c>
      <c r="K2769">
        <v>1824</v>
      </c>
      <c r="L2769">
        <v>18</v>
      </c>
      <c r="M2769">
        <v>42</v>
      </c>
      <c r="N2769">
        <v>8</v>
      </c>
      <c r="O2769" t="s">
        <v>27</v>
      </c>
      <c r="P2769">
        <v>1175734</v>
      </c>
      <c r="Q2769">
        <v>1907790</v>
      </c>
      <c r="R2769">
        <v>2011</v>
      </c>
      <c r="S2769" s="1">
        <v>42233.627083333333</v>
      </c>
      <c r="T2769">
        <v>41.902346540000003</v>
      </c>
      <c r="U2769">
        <v>-87.629939419999999</v>
      </c>
      <c r="V2769" t="s">
        <v>7744</v>
      </c>
    </row>
    <row r="2770" spans="1:22" hidden="1" x14ac:dyDescent="0.3">
      <c r="A2770">
        <v>19949</v>
      </c>
      <c r="B2770" t="s">
        <v>7745</v>
      </c>
      <c r="C2770" s="5">
        <v>40731.239583333336</v>
      </c>
      <c r="D2770" t="s">
        <v>7746</v>
      </c>
      <c r="E2770">
        <v>110</v>
      </c>
      <c r="F2770" t="s">
        <v>24</v>
      </c>
      <c r="G2770" t="s">
        <v>25</v>
      </c>
      <c r="H2770" t="s">
        <v>26</v>
      </c>
      <c r="I2770" t="b">
        <v>0</v>
      </c>
      <c r="J2770" t="b">
        <v>0</v>
      </c>
      <c r="K2770">
        <v>1311</v>
      </c>
      <c r="L2770">
        <v>12</v>
      </c>
      <c r="M2770">
        <v>26</v>
      </c>
      <c r="N2770">
        <v>23</v>
      </c>
      <c r="O2770" t="s">
        <v>27</v>
      </c>
      <c r="P2770">
        <v>1156063</v>
      </c>
      <c r="Q2770">
        <v>1905716</v>
      </c>
      <c r="R2770">
        <v>2011</v>
      </c>
      <c r="S2770" s="1">
        <v>42233.627083333333</v>
      </c>
      <c r="T2770">
        <v>41.89707516</v>
      </c>
      <c r="U2770">
        <v>-87.702250079999999</v>
      </c>
      <c r="V2770" t="s">
        <v>7747</v>
      </c>
    </row>
    <row r="2771" spans="1:22" hidden="1" x14ac:dyDescent="0.3">
      <c r="A2771">
        <v>1995</v>
      </c>
      <c r="B2771" t="s">
        <v>7748</v>
      </c>
      <c r="C2771" s="5">
        <v>37639.00277777778</v>
      </c>
      <c r="D2771" t="s">
        <v>7749</v>
      </c>
      <c r="E2771">
        <v>110</v>
      </c>
      <c r="F2771" t="s">
        <v>24</v>
      </c>
      <c r="G2771" t="s">
        <v>25</v>
      </c>
      <c r="H2771" t="s">
        <v>147</v>
      </c>
      <c r="I2771" t="b">
        <v>0</v>
      </c>
      <c r="J2771" t="b">
        <v>0</v>
      </c>
      <c r="K2771">
        <v>1135</v>
      </c>
      <c r="L2771">
        <v>11</v>
      </c>
      <c r="M2771">
        <v>2</v>
      </c>
      <c r="N2771">
        <v>28</v>
      </c>
      <c r="O2771" t="s">
        <v>27</v>
      </c>
      <c r="P2771">
        <v>1160240</v>
      </c>
      <c r="Q2771">
        <v>1896299</v>
      </c>
      <c r="R2771">
        <v>2003</v>
      </c>
      <c r="S2771" s="1">
        <v>42233.627083333333</v>
      </c>
      <c r="T2771">
        <v>41.871148740000002</v>
      </c>
      <c r="U2771">
        <v>-87.687168979999996</v>
      </c>
      <c r="V2771" t="s">
        <v>7750</v>
      </c>
    </row>
    <row r="2772" spans="1:22" hidden="1" x14ac:dyDescent="0.3">
      <c r="A2772">
        <v>19950</v>
      </c>
      <c r="B2772" t="s">
        <v>7751</v>
      </c>
      <c r="C2772" s="5">
        <v>40732.581250000003</v>
      </c>
      <c r="D2772" t="s">
        <v>7752</v>
      </c>
      <c r="E2772">
        <v>110</v>
      </c>
      <c r="F2772" t="s">
        <v>24</v>
      </c>
      <c r="G2772" t="s">
        <v>25</v>
      </c>
      <c r="H2772" t="s">
        <v>26</v>
      </c>
      <c r="I2772" t="b">
        <v>1</v>
      </c>
      <c r="J2772" t="b">
        <v>0</v>
      </c>
      <c r="K2772">
        <v>711</v>
      </c>
      <c r="L2772">
        <v>7</v>
      </c>
      <c r="M2772">
        <v>20</v>
      </c>
      <c r="N2772">
        <v>68</v>
      </c>
      <c r="O2772" t="s">
        <v>27</v>
      </c>
      <c r="P2772">
        <v>1174009</v>
      </c>
      <c r="Q2772">
        <v>1864387</v>
      </c>
      <c r="R2772">
        <v>2011</v>
      </c>
      <c r="S2772" s="1">
        <v>42233.627083333333</v>
      </c>
      <c r="T2772">
        <v>41.783283849999997</v>
      </c>
      <c r="U2772">
        <v>-87.637567070000003</v>
      </c>
      <c r="V2772" t="s">
        <v>7753</v>
      </c>
    </row>
    <row r="2773" spans="1:22" hidden="1" x14ac:dyDescent="0.3">
      <c r="A2773">
        <v>19951</v>
      </c>
      <c r="B2773" t="s">
        <v>7754</v>
      </c>
      <c r="C2773" s="5">
        <v>40733.267361111109</v>
      </c>
      <c r="D2773" t="s">
        <v>7755</v>
      </c>
      <c r="E2773">
        <v>110</v>
      </c>
      <c r="F2773" t="s">
        <v>24</v>
      </c>
      <c r="G2773" t="s">
        <v>25</v>
      </c>
      <c r="H2773" t="s">
        <v>75</v>
      </c>
      <c r="I2773" t="b">
        <v>0</v>
      </c>
      <c r="J2773" t="b">
        <v>0</v>
      </c>
      <c r="K2773">
        <v>731</v>
      </c>
      <c r="L2773">
        <v>7</v>
      </c>
      <c r="M2773">
        <v>6</v>
      </c>
      <c r="N2773">
        <v>68</v>
      </c>
      <c r="O2773" t="s">
        <v>27</v>
      </c>
      <c r="P2773">
        <v>1174825</v>
      </c>
      <c r="Q2773">
        <v>1858898</v>
      </c>
      <c r="R2773">
        <v>2011</v>
      </c>
      <c r="S2773" s="1">
        <v>42233.627083333333</v>
      </c>
      <c r="T2773">
        <v>41.76820326</v>
      </c>
      <c r="U2773">
        <v>-87.634738830000003</v>
      </c>
      <c r="V2773" t="s">
        <v>7756</v>
      </c>
    </row>
    <row r="2774" spans="1:22" hidden="1" x14ac:dyDescent="0.3">
      <c r="A2774">
        <v>19952</v>
      </c>
      <c r="B2774" t="s">
        <v>7754</v>
      </c>
      <c r="C2774" s="5">
        <v>40733.267361111109</v>
      </c>
      <c r="D2774" t="s">
        <v>7755</v>
      </c>
      <c r="E2774">
        <v>110</v>
      </c>
      <c r="F2774" t="s">
        <v>24</v>
      </c>
      <c r="G2774" t="s">
        <v>25</v>
      </c>
      <c r="H2774" t="s">
        <v>75</v>
      </c>
      <c r="I2774" t="b">
        <v>0</v>
      </c>
      <c r="J2774" t="b">
        <v>0</v>
      </c>
      <c r="K2774">
        <v>731</v>
      </c>
      <c r="L2774">
        <v>7</v>
      </c>
      <c r="M2774">
        <v>6</v>
      </c>
      <c r="N2774">
        <v>68</v>
      </c>
      <c r="O2774" t="s">
        <v>27</v>
      </c>
      <c r="P2774">
        <v>1174825</v>
      </c>
      <c r="Q2774">
        <v>1858898</v>
      </c>
      <c r="R2774">
        <v>2011</v>
      </c>
      <c r="S2774" s="1">
        <v>42233.627083333333</v>
      </c>
      <c r="T2774">
        <v>41.76820326</v>
      </c>
      <c r="U2774">
        <v>-87.634738830000003</v>
      </c>
      <c r="V2774" t="s">
        <v>7756</v>
      </c>
    </row>
    <row r="2775" spans="1:22" hidden="1" x14ac:dyDescent="0.3">
      <c r="A2775">
        <v>19953</v>
      </c>
      <c r="B2775" t="s">
        <v>7757</v>
      </c>
      <c r="C2775" s="5">
        <v>40733.354861111111</v>
      </c>
      <c r="D2775" t="s">
        <v>6791</v>
      </c>
      <c r="E2775">
        <v>110</v>
      </c>
      <c r="F2775" t="s">
        <v>24</v>
      </c>
      <c r="G2775" t="s">
        <v>25</v>
      </c>
      <c r="H2775" t="s">
        <v>216</v>
      </c>
      <c r="I2775" t="b">
        <v>0</v>
      </c>
      <c r="J2775" t="b">
        <v>0</v>
      </c>
      <c r="K2775">
        <v>614</v>
      </c>
      <c r="L2775">
        <v>6</v>
      </c>
      <c r="M2775">
        <v>21</v>
      </c>
      <c r="N2775">
        <v>71</v>
      </c>
      <c r="O2775" t="s">
        <v>27</v>
      </c>
      <c r="P2775">
        <v>1167840</v>
      </c>
      <c r="Q2775">
        <v>1847514</v>
      </c>
      <c r="R2775">
        <v>2011</v>
      </c>
      <c r="S2775" s="1">
        <v>42233.627083333333</v>
      </c>
      <c r="T2775">
        <v>41.737116829999998</v>
      </c>
      <c r="U2775">
        <v>-87.660668389999998</v>
      </c>
      <c r="V2775" t="s">
        <v>7758</v>
      </c>
    </row>
    <row r="2776" spans="1:22" hidden="1" x14ac:dyDescent="0.3">
      <c r="A2776">
        <v>19954</v>
      </c>
      <c r="B2776" t="s">
        <v>7759</v>
      </c>
      <c r="C2776" s="5">
        <v>40734.027777777781</v>
      </c>
      <c r="D2776" t="s">
        <v>7760</v>
      </c>
      <c r="E2776">
        <v>110</v>
      </c>
      <c r="F2776" t="s">
        <v>24</v>
      </c>
      <c r="G2776" t="s">
        <v>25</v>
      </c>
      <c r="H2776" t="s">
        <v>26</v>
      </c>
      <c r="I2776" t="b">
        <v>0</v>
      </c>
      <c r="J2776" t="b">
        <v>0</v>
      </c>
      <c r="K2776">
        <v>1011</v>
      </c>
      <c r="L2776">
        <v>10</v>
      </c>
      <c r="M2776">
        <v>24</v>
      </c>
      <c r="N2776">
        <v>29</v>
      </c>
      <c r="O2776" t="s">
        <v>27</v>
      </c>
      <c r="P2776">
        <v>1152274</v>
      </c>
      <c r="Q2776">
        <v>1892860</v>
      </c>
      <c r="R2776">
        <v>2011</v>
      </c>
      <c r="S2776" s="1">
        <v>42233.627083333333</v>
      </c>
      <c r="T2776">
        <v>41.861872560000002</v>
      </c>
      <c r="U2776">
        <v>-87.71650597</v>
      </c>
      <c r="V2776" t="s">
        <v>7761</v>
      </c>
    </row>
    <row r="2777" spans="1:22" hidden="1" x14ac:dyDescent="0.3">
      <c r="A2777">
        <v>19955</v>
      </c>
      <c r="B2777" t="s">
        <v>7762</v>
      </c>
      <c r="C2777" s="5">
        <v>40734.253472222219</v>
      </c>
      <c r="D2777" t="s">
        <v>7763</v>
      </c>
      <c r="E2777">
        <v>110</v>
      </c>
      <c r="F2777" t="s">
        <v>24</v>
      </c>
      <c r="G2777" t="s">
        <v>25</v>
      </c>
      <c r="H2777" t="s">
        <v>126</v>
      </c>
      <c r="I2777" t="b">
        <v>0</v>
      </c>
      <c r="J2777" t="b">
        <v>0</v>
      </c>
      <c r="K2777">
        <v>724</v>
      </c>
      <c r="L2777">
        <v>7</v>
      </c>
      <c r="M2777">
        <v>16</v>
      </c>
      <c r="N2777">
        <v>67</v>
      </c>
      <c r="O2777" t="s">
        <v>27</v>
      </c>
      <c r="P2777">
        <v>1168990</v>
      </c>
      <c r="Q2777">
        <v>1862337</v>
      </c>
      <c r="R2777">
        <v>2011</v>
      </c>
      <c r="S2777" s="1">
        <v>42233.627083333333</v>
      </c>
      <c r="T2777">
        <v>41.777768369999997</v>
      </c>
      <c r="U2777">
        <v>-87.656027570000006</v>
      </c>
      <c r="V2777" t="s">
        <v>7764</v>
      </c>
    </row>
    <row r="2778" spans="1:22" hidden="1" x14ac:dyDescent="0.3">
      <c r="A2778">
        <v>19956</v>
      </c>
      <c r="B2778" t="s">
        <v>7765</v>
      </c>
      <c r="C2778" s="5">
        <v>40734.547222222223</v>
      </c>
      <c r="D2778" t="s">
        <v>7766</v>
      </c>
      <c r="E2778">
        <v>110</v>
      </c>
      <c r="F2778" t="s">
        <v>24</v>
      </c>
      <c r="G2778" t="s">
        <v>25</v>
      </c>
      <c r="H2778" t="s">
        <v>75</v>
      </c>
      <c r="I2778" t="b">
        <v>1</v>
      </c>
      <c r="J2778" t="b">
        <v>0</v>
      </c>
      <c r="K2778">
        <v>433</v>
      </c>
      <c r="L2778">
        <v>4</v>
      </c>
      <c r="M2778">
        <v>10</v>
      </c>
      <c r="N2778">
        <v>55</v>
      </c>
      <c r="O2778" t="s">
        <v>27</v>
      </c>
      <c r="P2778">
        <v>1197899</v>
      </c>
      <c r="Q2778">
        <v>1818032</v>
      </c>
      <c r="R2778">
        <v>2011</v>
      </c>
      <c r="S2778" s="1">
        <v>42233.627083333333</v>
      </c>
      <c r="T2778">
        <v>41.655517860000003</v>
      </c>
      <c r="U2778">
        <v>-87.551523279999998</v>
      </c>
      <c r="V2778" t="s">
        <v>7767</v>
      </c>
    </row>
    <row r="2779" spans="1:22" hidden="1" x14ac:dyDescent="0.3">
      <c r="A2779">
        <v>19957</v>
      </c>
      <c r="B2779" t="s">
        <v>7768</v>
      </c>
      <c r="C2779" s="5">
        <v>40736.017361111109</v>
      </c>
      <c r="D2779" t="s">
        <v>3577</v>
      </c>
      <c r="E2779">
        <v>110</v>
      </c>
      <c r="F2779" t="s">
        <v>24</v>
      </c>
      <c r="G2779" t="s">
        <v>25</v>
      </c>
      <c r="H2779" t="s">
        <v>26</v>
      </c>
      <c r="I2779" t="b">
        <v>0</v>
      </c>
      <c r="J2779" t="b">
        <v>0</v>
      </c>
      <c r="K2779">
        <v>421</v>
      </c>
      <c r="L2779">
        <v>4</v>
      </c>
      <c r="M2779">
        <v>7</v>
      </c>
      <c r="N2779">
        <v>43</v>
      </c>
      <c r="O2779" t="s">
        <v>27</v>
      </c>
      <c r="P2779">
        <v>1197898</v>
      </c>
      <c r="Q2779">
        <v>1853963</v>
      </c>
      <c r="R2779">
        <v>2011</v>
      </c>
      <c r="S2779" s="1">
        <v>42233.627083333333</v>
      </c>
      <c r="T2779">
        <v>41.754115910000003</v>
      </c>
      <c r="U2779">
        <v>-87.550331540000002</v>
      </c>
      <c r="V2779" t="s">
        <v>7769</v>
      </c>
    </row>
    <row r="2780" spans="1:22" hidden="1" x14ac:dyDescent="0.3">
      <c r="A2780">
        <v>19958</v>
      </c>
      <c r="B2780" t="s">
        <v>7770</v>
      </c>
      <c r="C2780" s="5">
        <v>40735.996527777781</v>
      </c>
      <c r="D2780" t="s">
        <v>7771</v>
      </c>
      <c r="E2780">
        <v>110</v>
      </c>
      <c r="F2780" t="s">
        <v>24</v>
      </c>
      <c r="G2780" t="s">
        <v>25</v>
      </c>
      <c r="H2780" t="s">
        <v>147</v>
      </c>
      <c r="I2780" t="b">
        <v>0</v>
      </c>
      <c r="J2780" t="b">
        <v>0</v>
      </c>
      <c r="K2780">
        <v>2221</v>
      </c>
      <c r="L2780">
        <v>22</v>
      </c>
      <c r="M2780">
        <v>21</v>
      </c>
      <c r="N2780">
        <v>73</v>
      </c>
      <c r="O2780" t="s">
        <v>27</v>
      </c>
      <c r="P2780">
        <v>1166929</v>
      </c>
      <c r="Q2780">
        <v>1844653</v>
      </c>
      <c r="R2780">
        <v>2011</v>
      </c>
      <c r="S2780" s="1">
        <v>42233.627083333333</v>
      </c>
      <c r="T2780">
        <v>41.729285320000002</v>
      </c>
      <c r="U2780">
        <v>-87.664087539999997</v>
      </c>
      <c r="V2780" t="s">
        <v>7772</v>
      </c>
    </row>
    <row r="2781" spans="1:22" hidden="1" x14ac:dyDescent="0.3">
      <c r="A2781">
        <v>19959</v>
      </c>
      <c r="B2781" t="s">
        <v>7773</v>
      </c>
      <c r="C2781" s="5">
        <v>40736.000694444447</v>
      </c>
      <c r="D2781" t="s">
        <v>7774</v>
      </c>
      <c r="E2781">
        <v>110</v>
      </c>
      <c r="F2781" t="s">
        <v>24</v>
      </c>
      <c r="G2781" t="s">
        <v>25</v>
      </c>
      <c r="H2781" t="s">
        <v>26</v>
      </c>
      <c r="I2781" t="b">
        <v>0</v>
      </c>
      <c r="J2781" t="b">
        <v>0</v>
      </c>
      <c r="K2781">
        <v>726</v>
      </c>
      <c r="L2781">
        <v>7</v>
      </c>
      <c r="M2781">
        <v>15</v>
      </c>
      <c r="N2781">
        <v>67</v>
      </c>
      <c r="O2781" t="s">
        <v>27</v>
      </c>
      <c r="P2781">
        <v>1164016</v>
      </c>
      <c r="Q2781">
        <v>1860222</v>
      </c>
      <c r="R2781">
        <v>2011</v>
      </c>
      <c r="S2781" s="1">
        <v>42233.627083333333</v>
      </c>
      <c r="T2781">
        <v>41.772070579999998</v>
      </c>
      <c r="U2781">
        <v>-87.674321809999995</v>
      </c>
      <c r="V2781" t="s">
        <v>7775</v>
      </c>
    </row>
    <row r="2782" spans="1:22" hidden="1" x14ac:dyDescent="0.3">
      <c r="A2782">
        <v>1996</v>
      </c>
      <c r="B2782" t="s">
        <v>7776</v>
      </c>
      <c r="C2782" s="5">
        <v>37655.142361111109</v>
      </c>
      <c r="D2782" t="s">
        <v>7777</v>
      </c>
      <c r="E2782">
        <v>110</v>
      </c>
      <c r="F2782" t="s">
        <v>24</v>
      </c>
      <c r="G2782" t="s">
        <v>25</v>
      </c>
      <c r="H2782" t="s">
        <v>38</v>
      </c>
      <c r="I2782" t="b">
        <v>1</v>
      </c>
      <c r="J2782" t="b">
        <v>0</v>
      </c>
      <c r="K2782">
        <v>715</v>
      </c>
      <c r="L2782">
        <v>7</v>
      </c>
      <c r="M2782">
        <v>15</v>
      </c>
      <c r="N2782">
        <v>67</v>
      </c>
      <c r="O2782" t="s">
        <v>27</v>
      </c>
      <c r="P2782">
        <v>1165345</v>
      </c>
      <c r="Q2782">
        <v>1866098</v>
      </c>
      <c r="R2782">
        <v>2003</v>
      </c>
      <c r="S2782" s="1">
        <v>42233.627083333333</v>
      </c>
      <c r="T2782">
        <v>41.788167039999998</v>
      </c>
      <c r="U2782">
        <v>-87.669283750000005</v>
      </c>
      <c r="V2782" t="s">
        <v>7778</v>
      </c>
    </row>
    <row r="2783" spans="1:22" hidden="1" x14ac:dyDescent="0.3">
      <c r="A2783">
        <v>19960</v>
      </c>
      <c r="B2783" t="s">
        <v>7779</v>
      </c>
      <c r="C2783" s="5">
        <v>40736.962500000001</v>
      </c>
      <c r="D2783" t="s">
        <v>7780</v>
      </c>
      <c r="E2783">
        <v>110</v>
      </c>
      <c r="F2783" t="s">
        <v>24</v>
      </c>
      <c r="G2783" t="s">
        <v>25</v>
      </c>
      <c r="H2783" t="s">
        <v>26</v>
      </c>
      <c r="I2783" t="b">
        <v>1</v>
      </c>
      <c r="J2783" t="b">
        <v>0</v>
      </c>
      <c r="K2783">
        <v>522</v>
      </c>
      <c r="L2783">
        <v>5</v>
      </c>
      <c r="M2783">
        <v>34</v>
      </c>
      <c r="N2783">
        <v>53</v>
      </c>
      <c r="O2783" t="s">
        <v>27</v>
      </c>
      <c r="P2783">
        <v>1175118</v>
      </c>
      <c r="Q2783">
        <v>1825628</v>
      </c>
      <c r="R2783">
        <v>2011</v>
      </c>
      <c r="S2783" s="1">
        <v>42233.627083333333</v>
      </c>
      <c r="T2783">
        <v>41.676899300000002</v>
      </c>
      <c r="U2783">
        <v>-87.634654589999997</v>
      </c>
      <c r="V2783" t="s">
        <v>7781</v>
      </c>
    </row>
    <row r="2784" spans="1:22" hidden="1" x14ac:dyDescent="0.3">
      <c r="A2784">
        <v>19961</v>
      </c>
      <c r="B2784" t="s">
        <v>7782</v>
      </c>
      <c r="C2784" s="5">
        <v>40736.000694444447</v>
      </c>
      <c r="D2784" t="s">
        <v>2438</v>
      </c>
      <c r="E2784">
        <v>110</v>
      </c>
      <c r="F2784" t="s">
        <v>24</v>
      </c>
      <c r="G2784" t="s">
        <v>25</v>
      </c>
      <c r="H2784" t="s">
        <v>71</v>
      </c>
      <c r="I2784" t="b">
        <v>0</v>
      </c>
      <c r="J2784" t="b">
        <v>0</v>
      </c>
      <c r="K2784">
        <v>1121</v>
      </c>
      <c r="L2784">
        <v>11</v>
      </c>
      <c r="M2784">
        <v>27</v>
      </c>
      <c r="N2784">
        <v>23</v>
      </c>
      <c r="O2784" t="s">
        <v>27</v>
      </c>
      <c r="P2784">
        <v>1153483</v>
      </c>
      <c r="Q2784">
        <v>1905125</v>
      </c>
      <c r="R2784">
        <v>2011</v>
      </c>
      <c r="S2784" s="1">
        <v>42233.627083333333</v>
      </c>
      <c r="T2784">
        <v>41.89550508</v>
      </c>
      <c r="U2784">
        <v>-87.71174182</v>
      </c>
      <c r="V2784" t="s">
        <v>7186</v>
      </c>
    </row>
    <row r="2785" spans="1:22" hidden="1" x14ac:dyDescent="0.3">
      <c r="A2785">
        <v>19962</v>
      </c>
      <c r="B2785" t="s">
        <v>7783</v>
      </c>
      <c r="C2785" s="5">
        <v>40736.90625</v>
      </c>
      <c r="D2785" t="s">
        <v>7784</v>
      </c>
      <c r="E2785">
        <v>110</v>
      </c>
      <c r="F2785" t="s">
        <v>24</v>
      </c>
      <c r="G2785" t="s">
        <v>25</v>
      </c>
      <c r="H2785" t="s">
        <v>26</v>
      </c>
      <c r="I2785" t="b">
        <v>1</v>
      </c>
      <c r="J2785" t="b">
        <v>0</v>
      </c>
      <c r="K2785">
        <v>221</v>
      </c>
      <c r="L2785">
        <v>2</v>
      </c>
      <c r="M2785">
        <v>3</v>
      </c>
      <c r="N2785">
        <v>38</v>
      </c>
      <c r="O2785" t="s">
        <v>27</v>
      </c>
      <c r="P2785">
        <v>1177637</v>
      </c>
      <c r="Q2785">
        <v>1876531</v>
      </c>
      <c r="R2785">
        <v>2011</v>
      </c>
      <c r="S2785" s="1">
        <v>42233.627083333333</v>
      </c>
      <c r="T2785">
        <v>41.816526789999998</v>
      </c>
      <c r="U2785">
        <v>-87.623898220000001</v>
      </c>
      <c r="V2785" t="s">
        <v>7785</v>
      </c>
    </row>
    <row r="2786" spans="1:22" hidden="1" x14ac:dyDescent="0.3">
      <c r="A2786">
        <v>19963</v>
      </c>
      <c r="B2786" t="s">
        <v>7786</v>
      </c>
      <c r="C2786" s="5">
        <v>40737.260416666664</v>
      </c>
      <c r="D2786" t="s">
        <v>3674</v>
      </c>
      <c r="E2786">
        <v>110</v>
      </c>
      <c r="F2786" t="s">
        <v>24</v>
      </c>
      <c r="G2786" t="s">
        <v>25</v>
      </c>
      <c r="H2786" t="s">
        <v>26</v>
      </c>
      <c r="I2786" t="b">
        <v>0</v>
      </c>
      <c r="J2786" t="b">
        <v>0</v>
      </c>
      <c r="K2786">
        <v>934</v>
      </c>
      <c r="L2786">
        <v>9</v>
      </c>
      <c r="M2786">
        <v>3</v>
      </c>
      <c r="N2786">
        <v>37</v>
      </c>
      <c r="O2786" t="s">
        <v>27</v>
      </c>
      <c r="P2786">
        <v>1175163</v>
      </c>
      <c r="Q2786">
        <v>1870692</v>
      </c>
      <c r="R2786">
        <v>2011</v>
      </c>
      <c r="S2786" s="1">
        <v>42233.627083333333</v>
      </c>
      <c r="T2786">
        <v>41.800559710000002</v>
      </c>
      <c r="U2786">
        <v>-87.633147870000002</v>
      </c>
      <c r="V2786" t="s">
        <v>7787</v>
      </c>
    </row>
    <row r="2787" spans="1:22" hidden="1" x14ac:dyDescent="0.3">
      <c r="A2787">
        <v>19966</v>
      </c>
      <c r="B2787" t="s">
        <v>7788</v>
      </c>
      <c r="C2787" s="5">
        <v>40739.079861111109</v>
      </c>
      <c r="D2787" t="s">
        <v>7789</v>
      </c>
      <c r="E2787">
        <v>110</v>
      </c>
      <c r="F2787" t="s">
        <v>24</v>
      </c>
      <c r="G2787" t="s">
        <v>25</v>
      </c>
      <c r="H2787" t="s">
        <v>26</v>
      </c>
      <c r="I2787" t="b">
        <v>0</v>
      </c>
      <c r="J2787" t="b">
        <v>0</v>
      </c>
      <c r="K2787">
        <v>711</v>
      </c>
      <c r="L2787">
        <v>7</v>
      </c>
      <c r="M2787">
        <v>20</v>
      </c>
      <c r="N2787">
        <v>68</v>
      </c>
      <c r="O2787" t="s">
        <v>27</v>
      </c>
      <c r="P2787">
        <v>1172283</v>
      </c>
      <c r="Q2787">
        <v>1866797</v>
      </c>
      <c r="R2787">
        <v>2011</v>
      </c>
      <c r="S2787" s="1">
        <v>42233.627083333333</v>
      </c>
      <c r="T2787">
        <v>41.789935309999997</v>
      </c>
      <c r="U2787">
        <v>-87.643824280000004</v>
      </c>
      <c r="V2787" t="s">
        <v>7790</v>
      </c>
    </row>
    <row r="2788" spans="1:22" hidden="1" x14ac:dyDescent="0.3">
      <c r="A2788">
        <v>19967</v>
      </c>
      <c r="B2788" t="s">
        <v>7791</v>
      </c>
      <c r="C2788" s="5">
        <v>40738.775694444441</v>
      </c>
      <c r="D2788" t="s">
        <v>7792</v>
      </c>
      <c r="E2788">
        <v>110</v>
      </c>
      <c r="F2788" t="s">
        <v>24</v>
      </c>
      <c r="G2788" t="s">
        <v>25</v>
      </c>
      <c r="H2788" t="s">
        <v>1238</v>
      </c>
      <c r="I2788" t="b">
        <v>1</v>
      </c>
      <c r="J2788" t="b">
        <v>0</v>
      </c>
      <c r="K2788">
        <v>725</v>
      </c>
      <c r="L2788">
        <v>7</v>
      </c>
      <c r="M2788">
        <v>16</v>
      </c>
      <c r="N2788">
        <v>67</v>
      </c>
      <c r="O2788" t="s">
        <v>27</v>
      </c>
      <c r="P2788">
        <v>1167426</v>
      </c>
      <c r="Q2788">
        <v>1862597</v>
      </c>
      <c r="R2788">
        <v>2011</v>
      </c>
      <c r="S2788" s="1">
        <v>42233.627083333333</v>
      </c>
      <c r="T2788">
        <v>41.778515499999997</v>
      </c>
      <c r="U2788">
        <v>-87.661753779999998</v>
      </c>
      <c r="V2788" t="s">
        <v>7793</v>
      </c>
    </row>
    <row r="2789" spans="1:22" hidden="1" x14ac:dyDescent="0.3">
      <c r="A2789">
        <v>19968</v>
      </c>
      <c r="B2789" t="s">
        <v>7794</v>
      </c>
      <c r="C2789" s="5">
        <v>40738.965277777781</v>
      </c>
      <c r="D2789" t="s">
        <v>5189</v>
      </c>
      <c r="E2789">
        <v>110</v>
      </c>
      <c r="F2789" t="s">
        <v>24</v>
      </c>
      <c r="G2789" t="s">
        <v>25</v>
      </c>
      <c r="H2789" t="s">
        <v>26</v>
      </c>
      <c r="I2789" t="b">
        <v>0</v>
      </c>
      <c r="J2789" t="b">
        <v>0</v>
      </c>
      <c r="K2789">
        <v>726</v>
      </c>
      <c r="L2789">
        <v>7</v>
      </c>
      <c r="M2789">
        <v>15</v>
      </c>
      <c r="N2789">
        <v>67</v>
      </c>
      <c r="O2789" t="s">
        <v>27</v>
      </c>
      <c r="P2789">
        <v>1163840</v>
      </c>
      <c r="Q2789">
        <v>1860612</v>
      </c>
      <c r="R2789">
        <v>2011</v>
      </c>
      <c r="S2789" s="1">
        <v>42233.627083333333</v>
      </c>
      <c r="T2789">
        <v>41.77314449</v>
      </c>
      <c r="U2789">
        <v>-87.674956030000004</v>
      </c>
      <c r="V2789" t="s">
        <v>7795</v>
      </c>
    </row>
    <row r="2790" spans="1:22" hidden="1" x14ac:dyDescent="0.3">
      <c r="A2790">
        <v>19969</v>
      </c>
      <c r="B2790" t="s">
        <v>7796</v>
      </c>
      <c r="C2790" s="5">
        <v>40739.591666666667</v>
      </c>
      <c r="D2790" t="s">
        <v>7797</v>
      </c>
      <c r="E2790">
        <v>110</v>
      </c>
      <c r="F2790" t="s">
        <v>24</v>
      </c>
      <c r="G2790" t="s">
        <v>25</v>
      </c>
      <c r="H2790" t="s">
        <v>75</v>
      </c>
      <c r="I2790" t="b">
        <v>0</v>
      </c>
      <c r="J2790" t="b">
        <v>0</v>
      </c>
      <c r="K2790">
        <v>2221</v>
      </c>
      <c r="L2790">
        <v>22</v>
      </c>
      <c r="M2790">
        <v>21</v>
      </c>
      <c r="N2790">
        <v>73</v>
      </c>
      <c r="O2790" t="s">
        <v>27</v>
      </c>
      <c r="P2790">
        <v>1166850</v>
      </c>
      <c r="Q2790">
        <v>1844345</v>
      </c>
      <c r="R2790">
        <v>2011</v>
      </c>
      <c r="S2790" s="1">
        <v>42233.627083333333</v>
      </c>
      <c r="T2790">
        <v>41.728441799999999</v>
      </c>
      <c r="U2790">
        <v>-87.664385699999997</v>
      </c>
      <c r="V2790" t="s">
        <v>7798</v>
      </c>
    </row>
    <row r="2791" spans="1:22" hidden="1" x14ac:dyDescent="0.3">
      <c r="A2791">
        <v>1997</v>
      </c>
      <c r="B2791" t="s">
        <v>7799</v>
      </c>
      <c r="C2791" s="5">
        <v>37654.447916666664</v>
      </c>
      <c r="D2791" t="s">
        <v>7519</v>
      </c>
      <c r="E2791">
        <v>110</v>
      </c>
      <c r="F2791" t="s">
        <v>24</v>
      </c>
      <c r="G2791" t="s">
        <v>25</v>
      </c>
      <c r="H2791" t="s">
        <v>38</v>
      </c>
      <c r="I2791" t="b">
        <v>0</v>
      </c>
      <c r="J2791" t="b">
        <v>0</v>
      </c>
      <c r="K2791">
        <v>1131</v>
      </c>
      <c r="L2791">
        <v>11</v>
      </c>
      <c r="M2791">
        <v>24</v>
      </c>
      <c r="N2791">
        <v>25</v>
      </c>
      <c r="O2791" t="s">
        <v>27</v>
      </c>
      <c r="P2791">
        <v>1144897</v>
      </c>
      <c r="Q2791">
        <v>1897607</v>
      </c>
      <c r="R2791">
        <v>2003</v>
      </c>
      <c r="S2791" s="1">
        <v>42233.627083333333</v>
      </c>
      <c r="T2791">
        <v>41.875041170000003</v>
      </c>
      <c r="U2791">
        <v>-87.743466269999999</v>
      </c>
      <c r="V2791" t="s">
        <v>7800</v>
      </c>
    </row>
    <row r="2792" spans="1:22" hidden="1" x14ac:dyDescent="0.3">
      <c r="A2792">
        <v>19970</v>
      </c>
      <c r="B2792" t="s">
        <v>7801</v>
      </c>
      <c r="C2792" s="5">
        <v>40739.70208333333</v>
      </c>
      <c r="D2792" t="s">
        <v>276</v>
      </c>
      <c r="E2792">
        <v>110</v>
      </c>
      <c r="F2792" t="s">
        <v>24</v>
      </c>
      <c r="G2792" t="s">
        <v>25</v>
      </c>
      <c r="H2792" t="s">
        <v>26</v>
      </c>
      <c r="I2792" t="b">
        <v>1</v>
      </c>
      <c r="J2792" t="b">
        <v>0</v>
      </c>
      <c r="K2792">
        <v>422</v>
      </c>
      <c r="L2792">
        <v>4</v>
      </c>
      <c r="M2792">
        <v>7</v>
      </c>
      <c r="N2792">
        <v>46</v>
      </c>
      <c r="O2792" t="s">
        <v>27</v>
      </c>
      <c r="P2792">
        <v>1194233</v>
      </c>
      <c r="Q2792">
        <v>1852884</v>
      </c>
      <c r="R2792">
        <v>2011</v>
      </c>
      <c r="S2792" s="1">
        <v>42233.627083333333</v>
      </c>
      <c r="T2792">
        <v>41.7512458</v>
      </c>
      <c r="U2792">
        <v>-87.563797640000004</v>
      </c>
      <c r="V2792" t="s">
        <v>7802</v>
      </c>
    </row>
    <row r="2793" spans="1:22" hidden="1" x14ac:dyDescent="0.3">
      <c r="A2793">
        <v>19971</v>
      </c>
      <c r="B2793" t="s">
        <v>7803</v>
      </c>
      <c r="C2793" s="5">
        <v>40740.0625</v>
      </c>
      <c r="D2793" t="s">
        <v>7804</v>
      </c>
      <c r="E2793">
        <v>110</v>
      </c>
      <c r="F2793" t="s">
        <v>24</v>
      </c>
      <c r="G2793" t="s">
        <v>25</v>
      </c>
      <c r="H2793" t="s">
        <v>26</v>
      </c>
      <c r="I2793" t="b">
        <v>0</v>
      </c>
      <c r="J2793" t="b">
        <v>0</v>
      </c>
      <c r="K2793">
        <v>1112</v>
      </c>
      <c r="L2793">
        <v>11</v>
      </c>
      <c r="M2793">
        <v>27</v>
      </c>
      <c r="N2793">
        <v>23</v>
      </c>
      <c r="O2793" t="s">
        <v>27</v>
      </c>
      <c r="P2793">
        <v>1151769</v>
      </c>
      <c r="Q2793">
        <v>1905091</v>
      </c>
      <c r="R2793">
        <v>2011</v>
      </c>
      <c r="S2793" s="1">
        <v>42233.627083333333</v>
      </c>
      <c r="T2793">
        <v>41.895445690000003</v>
      </c>
      <c r="U2793">
        <v>-87.718037870000003</v>
      </c>
      <c r="V2793" t="s">
        <v>7805</v>
      </c>
    </row>
    <row r="2794" spans="1:22" hidden="1" x14ac:dyDescent="0.3">
      <c r="A2794">
        <v>19972</v>
      </c>
      <c r="B2794" t="s">
        <v>7806</v>
      </c>
      <c r="C2794" s="5">
        <v>40740.548611111109</v>
      </c>
      <c r="D2794" t="s">
        <v>7807</v>
      </c>
      <c r="E2794">
        <v>110</v>
      </c>
      <c r="F2794" t="s">
        <v>24</v>
      </c>
      <c r="G2794" t="s">
        <v>25</v>
      </c>
      <c r="H2794" t="s">
        <v>26</v>
      </c>
      <c r="I2794" t="b">
        <v>0</v>
      </c>
      <c r="J2794" t="b">
        <v>0</v>
      </c>
      <c r="K2794">
        <v>2124</v>
      </c>
      <c r="L2794">
        <v>2</v>
      </c>
      <c r="M2794">
        <v>4</v>
      </c>
      <c r="N2794">
        <v>39</v>
      </c>
      <c r="O2794" t="s">
        <v>27</v>
      </c>
      <c r="P2794">
        <v>1184702</v>
      </c>
      <c r="Q2794">
        <v>1874076</v>
      </c>
      <c r="R2794">
        <v>2011</v>
      </c>
      <c r="S2794" s="1">
        <v>42233.627083333333</v>
      </c>
      <c r="T2794">
        <v>41.809627110000001</v>
      </c>
      <c r="U2794">
        <v>-87.59805953</v>
      </c>
      <c r="V2794" t="s">
        <v>7808</v>
      </c>
    </row>
    <row r="2795" spans="1:22" hidden="1" x14ac:dyDescent="0.3">
      <c r="A2795">
        <v>19973</v>
      </c>
      <c r="B2795" t="s">
        <v>7809</v>
      </c>
      <c r="C2795" s="5">
        <v>40740.979166666664</v>
      </c>
      <c r="D2795" t="s">
        <v>7810</v>
      </c>
      <c r="E2795">
        <v>110</v>
      </c>
      <c r="F2795" t="s">
        <v>24</v>
      </c>
      <c r="G2795" t="s">
        <v>25</v>
      </c>
      <c r="H2795" t="s">
        <v>75</v>
      </c>
      <c r="I2795" t="b">
        <v>1</v>
      </c>
      <c r="J2795" t="b">
        <v>0</v>
      </c>
      <c r="K2795">
        <v>234</v>
      </c>
      <c r="L2795">
        <v>2</v>
      </c>
      <c r="M2795">
        <v>4</v>
      </c>
      <c r="N2795">
        <v>40</v>
      </c>
      <c r="O2795" t="s">
        <v>27</v>
      </c>
      <c r="P2795">
        <v>1179816</v>
      </c>
      <c r="Q2795">
        <v>1870298</v>
      </c>
      <c r="R2795">
        <v>2011</v>
      </c>
      <c r="S2795" s="1">
        <v>42233.627083333333</v>
      </c>
      <c r="T2795">
        <v>41.799373269999997</v>
      </c>
      <c r="U2795">
        <v>-87.616096029999994</v>
      </c>
      <c r="V2795" t="s">
        <v>7811</v>
      </c>
    </row>
    <row r="2796" spans="1:22" hidden="1" x14ac:dyDescent="0.3">
      <c r="A2796">
        <v>19974</v>
      </c>
      <c r="B2796" t="s">
        <v>7812</v>
      </c>
      <c r="C2796" s="5">
        <v>40742.6875</v>
      </c>
      <c r="D2796" t="s">
        <v>183</v>
      </c>
      <c r="E2796">
        <v>110</v>
      </c>
      <c r="F2796" t="s">
        <v>24</v>
      </c>
      <c r="G2796" t="s">
        <v>25</v>
      </c>
      <c r="H2796" t="s">
        <v>26</v>
      </c>
      <c r="I2796" t="b">
        <v>0</v>
      </c>
      <c r="J2796" t="b">
        <v>0</v>
      </c>
      <c r="K2796">
        <v>311</v>
      </c>
      <c r="L2796">
        <v>3</v>
      </c>
      <c r="M2796">
        <v>20</v>
      </c>
      <c r="N2796">
        <v>40</v>
      </c>
      <c r="O2796" t="s">
        <v>27</v>
      </c>
      <c r="P2796">
        <v>1179075</v>
      </c>
      <c r="Q2796">
        <v>1865009</v>
      </c>
      <c r="R2796">
        <v>2011</v>
      </c>
      <c r="S2796" s="1">
        <v>42233.627083333333</v>
      </c>
      <c r="T2796">
        <v>41.784876689999997</v>
      </c>
      <c r="U2796">
        <v>-87.618974609999995</v>
      </c>
      <c r="V2796" t="s">
        <v>7813</v>
      </c>
    </row>
    <row r="2797" spans="1:22" hidden="1" x14ac:dyDescent="0.3">
      <c r="A2797">
        <v>19975</v>
      </c>
      <c r="B2797" t="s">
        <v>7814</v>
      </c>
      <c r="C2797" s="5">
        <v>40743.645833333336</v>
      </c>
      <c r="D2797" t="s">
        <v>7815</v>
      </c>
      <c r="E2797">
        <v>110</v>
      </c>
      <c r="F2797" t="s">
        <v>24</v>
      </c>
      <c r="G2797" t="s">
        <v>25</v>
      </c>
      <c r="H2797" t="s">
        <v>75</v>
      </c>
      <c r="I2797" t="b">
        <v>0</v>
      </c>
      <c r="J2797" t="b">
        <v>0</v>
      </c>
      <c r="K2797">
        <v>835</v>
      </c>
      <c r="L2797">
        <v>8</v>
      </c>
      <c r="M2797">
        <v>18</v>
      </c>
      <c r="N2797">
        <v>70</v>
      </c>
      <c r="O2797" t="s">
        <v>27</v>
      </c>
      <c r="P2797">
        <v>1157050</v>
      </c>
      <c r="Q2797">
        <v>1848406</v>
      </c>
      <c r="R2797">
        <v>2011</v>
      </c>
      <c r="S2797" s="1">
        <v>42233.627083333333</v>
      </c>
      <c r="T2797">
        <v>41.739789260000002</v>
      </c>
      <c r="U2797">
        <v>-87.700175990000005</v>
      </c>
      <c r="V2797" t="s">
        <v>7816</v>
      </c>
    </row>
    <row r="2798" spans="1:22" hidden="1" x14ac:dyDescent="0.3">
      <c r="A2798">
        <v>19976</v>
      </c>
      <c r="B2798" t="s">
        <v>7817</v>
      </c>
      <c r="C2798" s="5">
        <v>40743.666666666664</v>
      </c>
      <c r="D2798" t="s">
        <v>7818</v>
      </c>
      <c r="E2798">
        <v>110</v>
      </c>
      <c r="F2798" t="s">
        <v>24</v>
      </c>
      <c r="G2798" t="s">
        <v>25</v>
      </c>
      <c r="H2798" t="s">
        <v>26</v>
      </c>
      <c r="I2798" t="b">
        <v>0</v>
      </c>
      <c r="J2798" t="b">
        <v>0</v>
      </c>
      <c r="K2798">
        <v>732</v>
      </c>
      <c r="L2798">
        <v>7</v>
      </c>
      <c r="M2798">
        <v>6</v>
      </c>
      <c r="N2798">
        <v>68</v>
      </c>
      <c r="O2798" t="s">
        <v>27</v>
      </c>
      <c r="P2798">
        <v>1173835</v>
      </c>
      <c r="Q2798">
        <v>1858293</v>
      </c>
      <c r="R2798">
        <v>2011</v>
      </c>
      <c r="S2798" s="1">
        <v>42233.627083333333</v>
      </c>
      <c r="T2798">
        <v>41.766565079999999</v>
      </c>
      <c r="U2798">
        <v>-87.638385560000003</v>
      </c>
      <c r="V2798" t="s">
        <v>7819</v>
      </c>
    </row>
    <row r="2799" spans="1:22" hidden="1" x14ac:dyDescent="0.3">
      <c r="A2799">
        <v>19977</v>
      </c>
      <c r="B2799" t="s">
        <v>7820</v>
      </c>
      <c r="C2799" s="5">
        <v>40745.498611111114</v>
      </c>
      <c r="D2799" t="s">
        <v>6057</v>
      </c>
      <c r="E2799">
        <v>110</v>
      </c>
      <c r="F2799" t="s">
        <v>24</v>
      </c>
      <c r="G2799" t="s">
        <v>25</v>
      </c>
      <c r="H2799" t="s">
        <v>26</v>
      </c>
      <c r="I2799" t="b">
        <v>1</v>
      </c>
      <c r="J2799" t="b">
        <v>0</v>
      </c>
      <c r="K2799">
        <v>732</v>
      </c>
      <c r="L2799">
        <v>7</v>
      </c>
      <c r="M2799">
        <v>6</v>
      </c>
      <c r="N2799">
        <v>68</v>
      </c>
      <c r="O2799" t="s">
        <v>27</v>
      </c>
      <c r="P2799">
        <v>1174499</v>
      </c>
      <c r="Q2799">
        <v>1858164</v>
      </c>
      <c r="R2799">
        <v>2011</v>
      </c>
      <c r="S2799" s="1">
        <v>42233.627083333333</v>
      </c>
      <c r="T2799">
        <v>41.76619634</v>
      </c>
      <c r="U2799">
        <v>-87.635955589999995</v>
      </c>
      <c r="V2799" t="s">
        <v>7821</v>
      </c>
    </row>
    <row r="2800" spans="1:22" hidden="1" x14ac:dyDescent="0.3">
      <c r="A2800">
        <v>19978</v>
      </c>
      <c r="B2800" t="s">
        <v>7822</v>
      </c>
      <c r="C2800" s="5">
        <v>40746.688888888886</v>
      </c>
      <c r="D2800" t="s">
        <v>7823</v>
      </c>
      <c r="E2800">
        <v>110</v>
      </c>
      <c r="F2800" t="s">
        <v>24</v>
      </c>
      <c r="G2800" t="s">
        <v>25</v>
      </c>
      <c r="H2800" t="s">
        <v>126</v>
      </c>
      <c r="I2800" t="b">
        <v>1</v>
      </c>
      <c r="J2800" t="b">
        <v>0</v>
      </c>
      <c r="K2800">
        <v>1711</v>
      </c>
      <c r="L2800">
        <v>17</v>
      </c>
      <c r="M2800">
        <v>39</v>
      </c>
      <c r="N2800">
        <v>13</v>
      </c>
      <c r="O2800" t="s">
        <v>27</v>
      </c>
      <c r="P2800">
        <v>1153799</v>
      </c>
      <c r="Q2800">
        <v>1939701</v>
      </c>
      <c r="R2800">
        <v>2011</v>
      </c>
      <c r="S2800" s="1">
        <v>42233.627083333333</v>
      </c>
      <c r="T2800">
        <v>41.990377860000002</v>
      </c>
      <c r="U2800">
        <v>-87.70965726</v>
      </c>
      <c r="V2800" t="s">
        <v>7824</v>
      </c>
    </row>
    <row r="2801" spans="1:22" hidden="1" x14ac:dyDescent="0.3">
      <c r="A2801">
        <v>19979</v>
      </c>
      <c r="B2801" t="s">
        <v>7825</v>
      </c>
      <c r="C2801" s="5">
        <v>40746.976388888892</v>
      </c>
      <c r="D2801" t="s">
        <v>7826</v>
      </c>
      <c r="E2801">
        <v>110</v>
      </c>
      <c r="F2801" t="s">
        <v>24</v>
      </c>
      <c r="G2801" t="s">
        <v>25</v>
      </c>
      <c r="H2801" t="s">
        <v>26</v>
      </c>
      <c r="I2801" t="b">
        <v>1</v>
      </c>
      <c r="J2801" t="b">
        <v>0</v>
      </c>
      <c r="K2801">
        <v>321</v>
      </c>
      <c r="L2801">
        <v>3</v>
      </c>
      <c r="M2801">
        <v>20</v>
      </c>
      <c r="N2801">
        <v>42</v>
      </c>
      <c r="O2801" t="s">
        <v>27</v>
      </c>
      <c r="P2801">
        <v>1180798</v>
      </c>
      <c r="Q2801">
        <v>1862027</v>
      </c>
      <c r="R2801">
        <v>2011</v>
      </c>
      <c r="S2801" s="1">
        <v>42233.627083333333</v>
      </c>
      <c r="T2801">
        <v>41.77665434</v>
      </c>
      <c r="U2801">
        <v>-87.612749039999997</v>
      </c>
      <c r="V2801" t="s">
        <v>7827</v>
      </c>
    </row>
    <row r="2802" spans="1:22" hidden="1" x14ac:dyDescent="0.3">
      <c r="A2802">
        <v>1998</v>
      </c>
      <c r="B2802" t="s">
        <v>7828</v>
      </c>
      <c r="C2802" s="5">
        <v>37656.864583333336</v>
      </c>
      <c r="D2802" t="s">
        <v>7829</v>
      </c>
      <c r="E2802">
        <v>110</v>
      </c>
      <c r="F2802" t="s">
        <v>24</v>
      </c>
      <c r="G2802" t="s">
        <v>25</v>
      </c>
      <c r="H2802" t="s">
        <v>52</v>
      </c>
      <c r="I2802" t="b">
        <v>0</v>
      </c>
      <c r="J2802" t="b">
        <v>0</v>
      </c>
      <c r="K2802">
        <v>1423</v>
      </c>
      <c r="L2802">
        <v>14</v>
      </c>
      <c r="M2802">
        <v>1</v>
      </c>
      <c r="N2802">
        <v>24</v>
      </c>
      <c r="O2802" t="s">
        <v>27</v>
      </c>
      <c r="P2802">
        <v>1160149</v>
      </c>
      <c r="Q2802">
        <v>1909469</v>
      </c>
      <c r="R2802">
        <v>2003</v>
      </c>
      <c r="S2802" s="1">
        <v>42233.627083333333</v>
      </c>
      <c r="T2802">
        <v>41.907290240000002</v>
      </c>
      <c r="U2802">
        <v>-87.687138950000005</v>
      </c>
      <c r="V2802" t="s">
        <v>7830</v>
      </c>
    </row>
    <row r="2803" spans="1:22" hidden="1" x14ac:dyDescent="0.3">
      <c r="A2803">
        <v>19980</v>
      </c>
      <c r="B2803" t="s">
        <v>7831</v>
      </c>
      <c r="C2803" s="5">
        <v>40747.760416666664</v>
      </c>
      <c r="D2803" t="s">
        <v>7832</v>
      </c>
      <c r="E2803">
        <v>110</v>
      </c>
      <c r="F2803" t="s">
        <v>24</v>
      </c>
      <c r="G2803" t="s">
        <v>25</v>
      </c>
      <c r="H2803" t="s">
        <v>26</v>
      </c>
      <c r="I2803" t="b">
        <v>0</v>
      </c>
      <c r="J2803" t="b">
        <v>0</v>
      </c>
      <c r="K2803">
        <v>1511</v>
      </c>
      <c r="L2803">
        <v>15</v>
      </c>
      <c r="M2803">
        <v>29</v>
      </c>
      <c r="N2803">
        <v>25</v>
      </c>
      <c r="O2803" t="s">
        <v>27</v>
      </c>
      <c r="P2803">
        <v>1137393</v>
      </c>
      <c r="Q2803">
        <v>1906741</v>
      </c>
      <c r="R2803">
        <v>2011</v>
      </c>
      <c r="S2803" s="1">
        <v>42233.627083333333</v>
      </c>
      <c r="T2803">
        <v>41.900244260000001</v>
      </c>
      <c r="U2803">
        <v>-87.770798459999995</v>
      </c>
      <c r="V2803" t="s">
        <v>7833</v>
      </c>
    </row>
    <row r="2804" spans="1:22" hidden="1" x14ac:dyDescent="0.3">
      <c r="A2804">
        <v>19981</v>
      </c>
      <c r="B2804" t="s">
        <v>7834</v>
      </c>
      <c r="C2804" s="5">
        <v>40748.040972222225</v>
      </c>
      <c r="D2804" t="s">
        <v>7835</v>
      </c>
      <c r="E2804">
        <v>110</v>
      </c>
      <c r="F2804" t="s">
        <v>24</v>
      </c>
      <c r="G2804" t="s">
        <v>25</v>
      </c>
      <c r="H2804" t="s">
        <v>26</v>
      </c>
      <c r="I2804" t="b">
        <v>0</v>
      </c>
      <c r="J2804" t="b">
        <v>0</v>
      </c>
      <c r="K2804">
        <v>323</v>
      </c>
      <c r="L2804">
        <v>3</v>
      </c>
      <c r="M2804">
        <v>6</v>
      </c>
      <c r="N2804">
        <v>69</v>
      </c>
      <c r="O2804" t="s">
        <v>27</v>
      </c>
      <c r="P2804">
        <v>1180663</v>
      </c>
      <c r="Q2804">
        <v>1856053</v>
      </c>
      <c r="R2804">
        <v>2011</v>
      </c>
      <c r="S2804" s="1">
        <v>42233.627083333333</v>
      </c>
      <c r="T2804">
        <v>41.760264169999999</v>
      </c>
      <c r="U2804">
        <v>-87.613427239999993</v>
      </c>
      <c r="V2804" t="s">
        <v>7836</v>
      </c>
    </row>
    <row r="2805" spans="1:22" hidden="1" x14ac:dyDescent="0.3">
      <c r="A2805">
        <v>19982</v>
      </c>
      <c r="B2805" t="s">
        <v>7837</v>
      </c>
      <c r="C2805" s="5">
        <v>40748.140972222223</v>
      </c>
      <c r="D2805" t="s">
        <v>5127</v>
      </c>
      <c r="E2805">
        <v>110</v>
      </c>
      <c r="F2805" t="s">
        <v>24</v>
      </c>
      <c r="G2805" t="s">
        <v>25</v>
      </c>
      <c r="H2805" t="s">
        <v>405</v>
      </c>
      <c r="I2805" t="b">
        <v>0</v>
      </c>
      <c r="J2805" t="b">
        <v>0</v>
      </c>
      <c r="K2805">
        <v>915</v>
      </c>
      <c r="L2805">
        <v>9</v>
      </c>
      <c r="M2805">
        <v>16</v>
      </c>
      <c r="N2805">
        <v>61</v>
      </c>
      <c r="O2805" t="s">
        <v>27</v>
      </c>
      <c r="P2805">
        <v>1164519</v>
      </c>
      <c r="Q2805">
        <v>1871933</v>
      </c>
      <c r="R2805">
        <v>2011</v>
      </c>
      <c r="S2805" s="1">
        <v>42233.627083333333</v>
      </c>
      <c r="T2805">
        <v>41.80419646</v>
      </c>
      <c r="U2805">
        <v>-87.672147820000006</v>
      </c>
      <c r="V2805" t="s">
        <v>7838</v>
      </c>
    </row>
    <row r="2806" spans="1:22" hidden="1" x14ac:dyDescent="0.3">
      <c r="A2806">
        <v>19983</v>
      </c>
      <c r="B2806" t="s">
        <v>7839</v>
      </c>
      <c r="C2806" s="5">
        <v>40748.149305555555</v>
      </c>
      <c r="D2806" t="s">
        <v>7840</v>
      </c>
      <c r="E2806">
        <v>110</v>
      </c>
      <c r="F2806" t="s">
        <v>24</v>
      </c>
      <c r="G2806" t="s">
        <v>25</v>
      </c>
      <c r="H2806" t="s">
        <v>216</v>
      </c>
      <c r="I2806" t="b">
        <v>0</v>
      </c>
      <c r="J2806" t="b">
        <v>0</v>
      </c>
      <c r="K2806">
        <v>414</v>
      </c>
      <c r="L2806">
        <v>4</v>
      </c>
      <c r="M2806">
        <v>8</v>
      </c>
      <c r="N2806">
        <v>45</v>
      </c>
      <c r="O2806" t="s">
        <v>27</v>
      </c>
      <c r="P2806">
        <v>1189028</v>
      </c>
      <c r="Q2806">
        <v>1850721</v>
      </c>
      <c r="R2806">
        <v>2011</v>
      </c>
      <c r="S2806" s="1">
        <v>42233.627083333333</v>
      </c>
      <c r="T2806">
        <v>41.745436490000003</v>
      </c>
      <c r="U2806">
        <v>-87.582940210000004</v>
      </c>
      <c r="V2806" t="s">
        <v>7841</v>
      </c>
    </row>
    <row r="2807" spans="1:22" hidden="1" x14ac:dyDescent="0.3">
      <c r="A2807">
        <v>19984</v>
      </c>
      <c r="B2807" t="s">
        <v>7842</v>
      </c>
      <c r="C2807" s="5">
        <v>40749.92291666667</v>
      </c>
      <c r="D2807" t="s">
        <v>7843</v>
      </c>
      <c r="E2807">
        <v>110</v>
      </c>
      <c r="F2807" t="s">
        <v>24</v>
      </c>
      <c r="G2807" t="s">
        <v>25</v>
      </c>
      <c r="H2807" t="s">
        <v>26</v>
      </c>
      <c r="I2807" t="b">
        <v>0</v>
      </c>
      <c r="J2807" t="b">
        <v>0</v>
      </c>
      <c r="K2807">
        <v>1324</v>
      </c>
      <c r="L2807">
        <v>12</v>
      </c>
      <c r="M2807">
        <v>27</v>
      </c>
      <c r="N2807">
        <v>24</v>
      </c>
      <c r="O2807" t="s">
        <v>27</v>
      </c>
      <c r="P2807">
        <v>1166034</v>
      </c>
      <c r="Q2807">
        <v>1905247</v>
      </c>
      <c r="R2807">
        <v>2011</v>
      </c>
      <c r="S2807" s="1">
        <v>42233.627083333333</v>
      </c>
      <c r="T2807">
        <v>41.89558109</v>
      </c>
      <c r="U2807">
        <v>-87.665641519999994</v>
      </c>
      <c r="V2807" t="s">
        <v>7844</v>
      </c>
    </row>
    <row r="2808" spans="1:22" hidden="1" x14ac:dyDescent="0.3">
      <c r="A2808">
        <v>19985</v>
      </c>
      <c r="B2808" t="s">
        <v>7845</v>
      </c>
      <c r="C2808" s="5">
        <v>40750.143750000003</v>
      </c>
      <c r="D2808" t="s">
        <v>7846</v>
      </c>
      <c r="E2808">
        <v>110</v>
      </c>
      <c r="F2808" t="s">
        <v>24</v>
      </c>
      <c r="G2808" t="s">
        <v>25</v>
      </c>
      <c r="H2808" t="s">
        <v>26</v>
      </c>
      <c r="I2808" t="b">
        <v>1</v>
      </c>
      <c r="J2808" t="b">
        <v>0</v>
      </c>
      <c r="K2808">
        <v>724</v>
      </c>
      <c r="L2808">
        <v>7</v>
      </c>
      <c r="M2808">
        <v>17</v>
      </c>
      <c r="N2808">
        <v>68</v>
      </c>
      <c r="O2808" t="s">
        <v>27</v>
      </c>
      <c r="P2808">
        <v>1169796</v>
      </c>
      <c r="Q2808">
        <v>1860697</v>
      </c>
      <c r="R2808">
        <v>2011</v>
      </c>
      <c r="S2808" s="1">
        <v>42233.627083333333</v>
      </c>
      <c r="T2808">
        <v>41.77325055</v>
      </c>
      <c r="U2808">
        <v>-87.653120319999999</v>
      </c>
      <c r="V2808" t="s">
        <v>7847</v>
      </c>
    </row>
    <row r="2809" spans="1:22" hidden="1" x14ac:dyDescent="0.3">
      <c r="A2809">
        <v>19986</v>
      </c>
      <c r="B2809" t="s">
        <v>7848</v>
      </c>
      <c r="C2809" s="5">
        <v>40747.225694444445</v>
      </c>
      <c r="D2809" t="s">
        <v>7849</v>
      </c>
      <c r="E2809">
        <v>110</v>
      </c>
      <c r="F2809" t="s">
        <v>24</v>
      </c>
      <c r="G2809" t="s">
        <v>25</v>
      </c>
      <c r="H2809" t="s">
        <v>26</v>
      </c>
      <c r="I2809" t="b">
        <v>1</v>
      </c>
      <c r="J2809" t="b">
        <v>0</v>
      </c>
      <c r="K2809">
        <v>822</v>
      </c>
      <c r="L2809">
        <v>8</v>
      </c>
      <c r="M2809">
        <v>14</v>
      </c>
      <c r="N2809">
        <v>63</v>
      </c>
      <c r="O2809" t="s">
        <v>27</v>
      </c>
      <c r="P2809">
        <v>1156051</v>
      </c>
      <c r="Q2809">
        <v>1865683</v>
      </c>
      <c r="R2809">
        <v>2011</v>
      </c>
      <c r="S2809" s="1">
        <v>42233.627083333333</v>
      </c>
      <c r="T2809">
        <v>41.787220140000002</v>
      </c>
      <c r="U2809">
        <v>-87.703372630000004</v>
      </c>
      <c r="V2809" t="s">
        <v>7850</v>
      </c>
    </row>
    <row r="2810" spans="1:22" hidden="1" x14ac:dyDescent="0.3">
      <c r="A2810">
        <v>19987</v>
      </c>
      <c r="B2810" t="s">
        <v>7851</v>
      </c>
      <c r="C2810" s="5">
        <v>40752.138888888891</v>
      </c>
      <c r="D2810" t="s">
        <v>7852</v>
      </c>
      <c r="E2810">
        <v>110</v>
      </c>
      <c r="F2810" t="s">
        <v>24</v>
      </c>
      <c r="G2810" t="s">
        <v>25</v>
      </c>
      <c r="H2810" t="s">
        <v>26</v>
      </c>
      <c r="I2810" t="b">
        <v>0</v>
      </c>
      <c r="J2810" t="b">
        <v>0</v>
      </c>
      <c r="K2810">
        <v>1032</v>
      </c>
      <c r="L2810">
        <v>10</v>
      </c>
      <c r="M2810">
        <v>22</v>
      </c>
      <c r="N2810">
        <v>30</v>
      </c>
      <c r="O2810" t="s">
        <v>27</v>
      </c>
      <c r="P2810">
        <v>1153184</v>
      </c>
      <c r="Q2810">
        <v>1884173</v>
      </c>
      <c r="R2810">
        <v>2011</v>
      </c>
      <c r="S2810" s="1">
        <v>42233.627083333333</v>
      </c>
      <c r="T2810">
        <v>41.838016410000002</v>
      </c>
      <c r="U2810">
        <v>-87.713395689999999</v>
      </c>
      <c r="V2810" t="s">
        <v>7853</v>
      </c>
    </row>
    <row r="2811" spans="1:22" hidden="1" x14ac:dyDescent="0.3">
      <c r="A2811">
        <v>19988</v>
      </c>
      <c r="B2811" t="s">
        <v>7854</v>
      </c>
      <c r="C2811" s="5">
        <v>40753.061111111114</v>
      </c>
      <c r="D2811" t="s">
        <v>7855</v>
      </c>
      <c r="E2811">
        <v>110</v>
      </c>
      <c r="F2811" t="s">
        <v>24</v>
      </c>
      <c r="G2811" t="s">
        <v>25</v>
      </c>
      <c r="H2811" t="s">
        <v>75</v>
      </c>
      <c r="I2811" t="b">
        <v>0</v>
      </c>
      <c r="J2811" t="b">
        <v>0</v>
      </c>
      <c r="K2811">
        <v>1112</v>
      </c>
      <c r="L2811">
        <v>11</v>
      </c>
      <c r="M2811">
        <v>27</v>
      </c>
      <c r="N2811">
        <v>23</v>
      </c>
      <c r="O2811" t="s">
        <v>27</v>
      </c>
      <c r="P2811">
        <v>1151088</v>
      </c>
      <c r="Q2811">
        <v>1905077</v>
      </c>
      <c r="R2811">
        <v>2011</v>
      </c>
      <c r="S2811" s="1">
        <v>42233.627083333333</v>
      </c>
      <c r="T2811">
        <v>41.895420639999998</v>
      </c>
      <c r="U2811">
        <v>-87.720539410000001</v>
      </c>
      <c r="V2811" t="s">
        <v>7856</v>
      </c>
    </row>
    <row r="2812" spans="1:22" hidden="1" x14ac:dyDescent="0.3">
      <c r="A2812">
        <v>19989</v>
      </c>
      <c r="B2812" t="s">
        <v>7857</v>
      </c>
      <c r="C2812" s="5">
        <v>40753.147916666669</v>
      </c>
      <c r="D2812" t="s">
        <v>7858</v>
      </c>
      <c r="E2812">
        <v>110</v>
      </c>
      <c r="F2812" t="s">
        <v>24</v>
      </c>
      <c r="G2812" t="s">
        <v>25</v>
      </c>
      <c r="H2812" t="s">
        <v>26</v>
      </c>
      <c r="I2812" t="b">
        <v>1</v>
      </c>
      <c r="J2812" t="b">
        <v>0</v>
      </c>
      <c r="K2812">
        <v>624</v>
      </c>
      <c r="L2812">
        <v>6</v>
      </c>
      <c r="M2812">
        <v>6</v>
      </c>
      <c r="N2812">
        <v>69</v>
      </c>
      <c r="O2812" t="s">
        <v>27</v>
      </c>
      <c r="P2812">
        <v>1183029</v>
      </c>
      <c r="Q2812">
        <v>1852803</v>
      </c>
      <c r="R2812">
        <v>2011</v>
      </c>
      <c r="S2812" s="1">
        <v>42233.627083333333</v>
      </c>
      <c r="T2812">
        <v>41.751291180000003</v>
      </c>
      <c r="U2812">
        <v>-87.604856749999996</v>
      </c>
      <c r="V2812" t="s">
        <v>7859</v>
      </c>
    </row>
    <row r="2813" spans="1:22" hidden="1" x14ac:dyDescent="0.3">
      <c r="A2813">
        <v>1999</v>
      </c>
      <c r="B2813" t="s">
        <v>7860</v>
      </c>
      <c r="C2813" s="5">
        <v>37658.5625</v>
      </c>
      <c r="D2813" t="s">
        <v>1832</v>
      </c>
      <c r="E2813">
        <v>110</v>
      </c>
      <c r="F2813" t="s">
        <v>24</v>
      </c>
      <c r="G2813" t="s">
        <v>25</v>
      </c>
      <c r="H2813" t="s">
        <v>26</v>
      </c>
      <c r="I2813" t="b">
        <v>0</v>
      </c>
      <c r="J2813" t="b">
        <v>0</v>
      </c>
      <c r="K2813">
        <v>1133</v>
      </c>
      <c r="L2813">
        <v>11</v>
      </c>
      <c r="M2813">
        <v>24</v>
      </c>
      <c r="N2813">
        <v>27</v>
      </c>
      <c r="O2813" t="s">
        <v>27</v>
      </c>
      <c r="P2813">
        <v>1152124</v>
      </c>
      <c r="Q2813">
        <v>1896780</v>
      </c>
      <c r="R2813">
        <v>2003</v>
      </c>
      <c r="S2813" s="1">
        <v>42233.627083333333</v>
      </c>
      <c r="T2813">
        <v>41.872632439999997</v>
      </c>
      <c r="U2813">
        <v>-87.716953279999998</v>
      </c>
      <c r="V2813" t="s">
        <v>7861</v>
      </c>
    </row>
    <row r="2814" spans="1:22" hidden="1" x14ac:dyDescent="0.3">
      <c r="A2814">
        <v>19990</v>
      </c>
      <c r="B2814" t="s">
        <v>7862</v>
      </c>
      <c r="C2814" s="5">
        <v>40753.530555555553</v>
      </c>
      <c r="D2814" t="s">
        <v>7863</v>
      </c>
      <c r="E2814">
        <v>110</v>
      </c>
      <c r="F2814" t="s">
        <v>24</v>
      </c>
      <c r="G2814" t="s">
        <v>25</v>
      </c>
      <c r="H2814" t="s">
        <v>26</v>
      </c>
      <c r="I2814" t="b">
        <v>0</v>
      </c>
      <c r="J2814" t="b">
        <v>0</v>
      </c>
      <c r="K2814">
        <v>832</v>
      </c>
      <c r="L2814">
        <v>8</v>
      </c>
      <c r="M2814">
        <v>18</v>
      </c>
      <c r="N2814">
        <v>66</v>
      </c>
      <c r="O2814" t="s">
        <v>27</v>
      </c>
      <c r="P2814">
        <v>1160274</v>
      </c>
      <c r="Q2814">
        <v>1857258</v>
      </c>
      <c r="R2814">
        <v>2011</v>
      </c>
      <c r="S2814" s="1">
        <v>42233.627083333333</v>
      </c>
      <c r="T2814">
        <v>41.764014799999998</v>
      </c>
      <c r="U2814">
        <v>-87.688120420000004</v>
      </c>
      <c r="V2814" t="s">
        <v>7864</v>
      </c>
    </row>
    <row r="2815" spans="1:22" hidden="1" x14ac:dyDescent="0.3">
      <c r="A2815">
        <v>19991</v>
      </c>
      <c r="B2815" t="s">
        <v>7865</v>
      </c>
      <c r="C2815" s="5">
        <v>40753.79583333333</v>
      </c>
      <c r="D2815" t="s">
        <v>7866</v>
      </c>
      <c r="E2815">
        <v>110</v>
      </c>
      <c r="F2815" t="s">
        <v>24</v>
      </c>
      <c r="G2815" t="s">
        <v>25</v>
      </c>
      <c r="H2815" t="s">
        <v>26</v>
      </c>
      <c r="I2815" t="b">
        <v>1</v>
      </c>
      <c r="J2815" t="b">
        <v>0</v>
      </c>
      <c r="K2815">
        <v>631</v>
      </c>
      <c r="L2815">
        <v>6</v>
      </c>
      <c r="M2815">
        <v>6</v>
      </c>
      <c r="N2815">
        <v>44</v>
      </c>
      <c r="O2815" t="s">
        <v>27</v>
      </c>
      <c r="P2815">
        <v>1182992</v>
      </c>
      <c r="Q2815">
        <v>1850539</v>
      </c>
      <c r="R2815">
        <v>2011</v>
      </c>
      <c r="S2815" s="1">
        <v>42233.627083333333</v>
      </c>
      <c r="T2815">
        <v>41.74507938</v>
      </c>
      <c r="U2815">
        <v>-87.605062559999993</v>
      </c>
      <c r="V2815" t="s">
        <v>7867</v>
      </c>
    </row>
    <row r="2816" spans="1:22" hidden="1" x14ac:dyDescent="0.3">
      <c r="A2816">
        <v>19992</v>
      </c>
      <c r="B2816" t="s">
        <v>7865</v>
      </c>
      <c r="C2816" s="5">
        <v>40753.79583333333</v>
      </c>
      <c r="D2816" t="s">
        <v>7866</v>
      </c>
      <c r="E2816">
        <v>110</v>
      </c>
      <c r="F2816" t="s">
        <v>24</v>
      </c>
      <c r="G2816" t="s">
        <v>25</v>
      </c>
      <c r="H2816" t="s">
        <v>26</v>
      </c>
      <c r="I2816" t="b">
        <v>1</v>
      </c>
      <c r="J2816" t="b">
        <v>0</v>
      </c>
      <c r="K2816">
        <v>631</v>
      </c>
      <c r="L2816">
        <v>6</v>
      </c>
      <c r="M2816">
        <v>6</v>
      </c>
      <c r="N2816">
        <v>44</v>
      </c>
      <c r="O2816" t="s">
        <v>27</v>
      </c>
      <c r="P2816">
        <v>1182992</v>
      </c>
      <c r="Q2816">
        <v>1850539</v>
      </c>
      <c r="R2816">
        <v>2011</v>
      </c>
      <c r="S2816" s="1">
        <v>42233.627083333333</v>
      </c>
      <c r="T2816">
        <v>41.74507938</v>
      </c>
      <c r="U2816">
        <v>-87.605062559999993</v>
      </c>
      <c r="V2816" t="s">
        <v>7867</v>
      </c>
    </row>
    <row r="2817" spans="1:22" hidden="1" x14ac:dyDescent="0.3">
      <c r="A2817">
        <v>19993</v>
      </c>
      <c r="B2817" t="s">
        <v>7868</v>
      </c>
      <c r="C2817" s="5">
        <v>40754.111111111109</v>
      </c>
      <c r="D2817" t="s">
        <v>7869</v>
      </c>
      <c r="E2817">
        <v>110</v>
      </c>
      <c r="F2817" t="s">
        <v>24</v>
      </c>
      <c r="G2817" t="s">
        <v>25</v>
      </c>
      <c r="H2817" t="s">
        <v>26</v>
      </c>
      <c r="I2817" t="b">
        <v>0</v>
      </c>
      <c r="J2817" t="b">
        <v>0</v>
      </c>
      <c r="K2817">
        <v>835</v>
      </c>
      <c r="L2817">
        <v>8</v>
      </c>
      <c r="M2817">
        <v>18</v>
      </c>
      <c r="N2817">
        <v>70</v>
      </c>
      <c r="O2817" t="s">
        <v>27</v>
      </c>
      <c r="P2817">
        <v>1156919</v>
      </c>
      <c r="Q2817">
        <v>1850734</v>
      </c>
      <c r="R2817">
        <v>2011</v>
      </c>
      <c r="S2817" s="1">
        <v>42233.627083333333</v>
      </c>
      <c r="T2817">
        <v>41.74618031</v>
      </c>
      <c r="U2817">
        <v>-87.700593249999997</v>
      </c>
      <c r="V2817" t="s">
        <v>7870</v>
      </c>
    </row>
    <row r="2818" spans="1:22" hidden="1" x14ac:dyDescent="0.3">
      <c r="A2818">
        <v>19994</v>
      </c>
      <c r="B2818" t="s">
        <v>7871</v>
      </c>
      <c r="C2818" s="5">
        <v>40754.078472222223</v>
      </c>
      <c r="D2818" t="s">
        <v>7872</v>
      </c>
      <c r="E2818">
        <v>110</v>
      </c>
      <c r="F2818" t="s">
        <v>24</v>
      </c>
      <c r="G2818" t="s">
        <v>25</v>
      </c>
      <c r="H2818" t="s">
        <v>26</v>
      </c>
      <c r="I2818" t="b">
        <v>1</v>
      </c>
      <c r="J2818" t="b">
        <v>0</v>
      </c>
      <c r="K2818">
        <v>1523</v>
      </c>
      <c r="L2818">
        <v>15</v>
      </c>
      <c r="M2818">
        <v>28</v>
      </c>
      <c r="N2818">
        <v>25</v>
      </c>
      <c r="O2818" t="s">
        <v>27</v>
      </c>
      <c r="P2818">
        <v>1140035</v>
      </c>
      <c r="Q2818">
        <v>1900217</v>
      </c>
      <c r="R2818">
        <v>2011</v>
      </c>
      <c r="S2818" s="1">
        <v>42233.627083333333</v>
      </c>
      <c r="T2818">
        <v>41.882293650000001</v>
      </c>
      <c r="U2818">
        <v>-87.761253920000001</v>
      </c>
      <c r="V2818" t="s">
        <v>7873</v>
      </c>
    </row>
    <row r="2819" spans="1:22" hidden="1" x14ac:dyDescent="0.3">
      <c r="A2819">
        <v>19995</v>
      </c>
      <c r="B2819" t="s">
        <v>7874</v>
      </c>
      <c r="C2819" s="5">
        <v>40754.341666666667</v>
      </c>
      <c r="D2819" t="s">
        <v>7875</v>
      </c>
      <c r="E2819">
        <v>110</v>
      </c>
      <c r="F2819" t="s">
        <v>24</v>
      </c>
      <c r="G2819" t="s">
        <v>25</v>
      </c>
      <c r="H2819" t="s">
        <v>26</v>
      </c>
      <c r="I2819" t="b">
        <v>1</v>
      </c>
      <c r="J2819" t="b">
        <v>0</v>
      </c>
      <c r="K2819">
        <v>912</v>
      </c>
      <c r="L2819">
        <v>9</v>
      </c>
      <c r="M2819">
        <v>12</v>
      </c>
      <c r="N2819">
        <v>58</v>
      </c>
      <c r="O2819" t="s">
        <v>27</v>
      </c>
      <c r="P2819">
        <v>1159575</v>
      </c>
      <c r="Q2819">
        <v>1877132</v>
      </c>
      <c r="R2819">
        <v>2011</v>
      </c>
      <c r="S2819" s="1">
        <v>42233.627083333333</v>
      </c>
      <c r="T2819">
        <v>41.818566099999998</v>
      </c>
      <c r="U2819">
        <v>-87.690137460000003</v>
      </c>
      <c r="V2819" t="s">
        <v>7876</v>
      </c>
    </row>
    <row r="2820" spans="1:22" hidden="1" x14ac:dyDescent="0.3">
      <c r="A2820">
        <v>19996</v>
      </c>
      <c r="B2820" t="s">
        <v>7877</v>
      </c>
      <c r="C2820" s="5">
        <v>40754.75</v>
      </c>
      <c r="D2820" t="s">
        <v>306</v>
      </c>
      <c r="E2820">
        <v>110</v>
      </c>
      <c r="F2820" t="s">
        <v>24</v>
      </c>
      <c r="G2820" t="s">
        <v>25</v>
      </c>
      <c r="H2820" t="s">
        <v>26</v>
      </c>
      <c r="I2820" t="b">
        <v>0</v>
      </c>
      <c r="J2820" t="b">
        <v>0</v>
      </c>
      <c r="K2820">
        <v>324</v>
      </c>
      <c r="L2820">
        <v>3</v>
      </c>
      <c r="M2820">
        <v>5</v>
      </c>
      <c r="N2820">
        <v>43</v>
      </c>
      <c r="O2820" t="s">
        <v>27</v>
      </c>
      <c r="P2820">
        <v>1189103</v>
      </c>
      <c r="Q2820">
        <v>1858037</v>
      </c>
      <c r="R2820">
        <v>2011</v>
      </c>
      <c r="S2820" s="1">
        <v>42233.627083333333</v>
      </c>
      <c r="T2820">
        <v>41.765510450000001</v>
      </c>
      <c r="U2820">
        <v>-87.582431420000006</v>
      </c>
      <c r="V2820" t="s">
        <v>7878</v>
      </c>
    </row>
    <row r="2821" spans="1:22" hidden="1" x14ac:dyDescent="0.3">
      <c r="A2821">
        <v>19997</v>
      </c>
      <c r="B2821" t="s">
        <v>7879</v>
      </c>
      <c r="C2821" s="5">
        <v>40755.010416666664</v>
      </c>
      <c r="D2821" t="s">
        <v>7880</v>
      </c>
      <c r="E2821">
        <v>110</v>
      </c>
      <c r="F2821" t="s">
        <v>24</v>
      </c>
      <c r="G2821" t="s">
        <v>25</v>
      </c>
      <c r="H2821" t="s">
        <v>26</v>
      </c>
      <c r="I2821" t="b">
        <v>0</v>
      </c>
      <c r="J2821" t="b">
        <v>0</v>
      </c>
      <c r="K2821">
        <v>711</v>
      </c>
      <c r="L2821">
        <v>7</v>
      </c>
      <c r="M2821">
        <v>20</v>
      </c>
      <c r="N2821">
        <v>68</v>
      </c>
      <c r="O2821" t="s">
        <v>27</v>
      </c>
      <c r="P2821">
        <v>1172653</v>
      </c>
      <c r="Q2821">
        <v>1865376</v>
      </c>
      <c r="R2821">
        <v>2011</v>
      </c>
      <c r="S2821" s="1">
        <v>42233.627083333333</v>
      </c>
      <c r="T2821">
        <v>41.786027769999997</v>
      </c>
      <c r="U2821">
        <v>-87.642509469999993</v>
      </c>
      <c r="V2821" t="s">
        <v>7881</v>
      </c>
    </row>
    <row r="2822" spans="1:22" hidden="1" x14ac:dyDescent="0.3">
      <c r="A2822">
        <v>19998</v>
      </c>
      <c r="B2822" t="s">
        <v>7882</v>
      </c>
      <c r="C2822" s="5">
        <v>40755.919444444444</v>
      </c>
      <c r="D2822" t="s">
        <v>6486</v>
      </c>
      <c r="E2822">
        <v>110</v>
      </c>
      <c r="F2822" t="s">
        <v>24</v>
      </c>
      <c r="G2822" t="s">
        <v>25</v>
      </c>
      <c r="H2822" t="s">
        <v>147</v>
      </c>
      <c r="I2822" t="b">
        <v>0</v>
      </c>
      <c r="J2822" t="b">
        <v>0</v>
      </c>
      <c r="K2822">
        <v>726</v>
      </c>
      <c r="L2822">
        <v>7</v>
      </c>
      <c r="M2822">
        <v>17</v>
      </c>
      <c r="N2822">
        <v>67</v>
      </c>
      <c r="O2822" t="s">
        <v>27</v>
      </c>
      <c r="P2822">
        <v>1165527</v>
      </c>
      <c r="Q2822">
        <v>1859374</v>
      </c>
      <c r="R2822">
        <v>2011</v>
      </c>
      <c r="S2822" s="1">
        <v>42233.627083333333</v>
      </c>
      <c r="T2822">
        <v>41.769711649999998</v>
      </c>
      <c r="U2822">
        <v>-87.668806950000004</v>
      </c>
      <c r="V2822" t="s">
        <v>6487</v>
      </c>
    </row>
    <row r="2823" spans="1:22" hidden="1" x14ac:dyDescent="0.3">
      <c r="A2823">
        <v>19999</v>
      </c>
      <c r="B2823" t="s">
        <v>7883</v>
      </c>
      <c r="C2823" s="5">
        <v>40756.365277777775</v>
      </c>
      <c r="D2823" t="s">
        <v>423</v>
      </c>
      <c r="E2823">
        <v>110</v>
      </c>
      <c r="F2823" t="s">
        <v>24</v>
      </c>
      <c r="G2823" t="s">
        <v>25</v>
      </c>
      <c r="H2823" t="s">
        <v>147</v>
      </c>
      <c r="I2823" t="b">
        <v>1</v>
      </c>
      <c r="J2823" t="b">
        <v>0</v>
      </c>
      <c r="K2823">
        <v>323</v>
      </c>
      <c r="L2823">
        <v>3</v>
      </c>
      <c r="M2823">
        <v>6</v>
      </c>
      <c r="N2823">
        <v>69</v>
      </c>
      <c r="O2823" t="s">
        <v>27</v>
      </c>
      <c r="P2823">
        <v>1181801</v>
      </c>
      <c r="Q2823">
        <v>1857770</v>
      </c>
      <c r="R2823">
        <v>2011</v>
      </c>
      <c r="S2823" s="1">
        <v>42233.627083333333</v>
      </c>
      <c r="T2823">
        <v>41.764949590000001</v>
      </c>
      <c r="U2823">
        <v>-87.609203519999994</v>
      </c>
      <c r="V2823" t="s">
        <v>7884</v>
      </c>
    </row>
    <row r="2824" spans="1:22" hidden="1" x14ac:dyDescent="0.3">
      <c r="A2824">
        <v>2000</v>
      </c>
      <c r="B2824" t="s">
        <v>7885</v>
      </c>
      <c r="C2824" s="5">
        <v>37658.32916666667</v>
      </c>
      <c r="D2824" t="s">
        <v>6673</v>
      </c>
      <c r="E2824">
        <v>110</v>
      </c>
      <c r="F2824" t="s">
        <v>24</v>
      </c>
      <c r="G2824" t="s">
        <v>25</v>
      </c>
      <c r="H2824" t="s">
        <v>147</v>
      </c>
      <c r="I2824" t="b">
        <v>1</v>
      </c>
      <c r="J2824" t="b">
        <v>1</v>
      </c>
      <c r="K2824">
        <v>623</v>
      </c>
      <c r="L2824">
        <v>6</v>
      </c>
      <c r="M2824">
        <v>6</v>
      </c>
      <c r="N2824">
        <v>44</v>
      </c>
      <c r="O2824" t="s">
        <v>27</v>
      </c>
      <c r="P2824">
        <v>1178549</v>
      </c>
      <c r="Q2824">
        <v>1851674</v>
      </c>
      <c r="R2824">
        <v>2003</v>
      </c>
      <c r="S2824" s="1">
        <v>42233.627083333333</v>
      </c>
      <c r="T2824">
        <v>41.748295980000002</v>
      </c>
      <c r="U2824">
        <v>-87.621307860000002</v>
      </c>
      <c r="V2824" t="s">
        <v>7886</v>
      </c>
    </row>
    <row r="2825" spans="1:22" hidden="1" x14ac:dyDescent="0.3">
      <c r="A2825">
        <v>20000</v>
      </c>
      <c r="B2825" t="s">
        <v>7887</v>
      </c>
      <c r="C2825" s="5">
        <v>40758.435416666667</v>
      </c>
      <c r="D2825" t="s">
        <v>7888</v>
      </c>
      <c r="E2825">
        <v>110</v>
      </c>
      <c r="F2825" t="s">
        <v>24</v>
      </c>
      <c r="G2825" t="s">
        <v>25</v>
      </c>
      <c r="H2825" t="s">
        <v>26</v>
      </c>
      <c r="I2825" t="b">
        <v>0</v>
      </c>
      <c r="J2825" t="b">
        <v>0</v>
      </c>
      <c r="K2825">
        <v>324</v>
      </c>
      <c r="L2825">
        <v>3</v>
      </c>
      <c r="M2825">
        <v>5</v>
      </c>
      <c r="N2825">
        <v>43</v>
      </c>
      <c r="O2825" t="s">
        <v>27</v>
      </c>
      <c r="P2825">
        <v>1189229</v>
      </c>
      <c r="Q2825">
        <v>1857587</v>
      </c>
      <c r="R2825">
        <v>2011</v>
      </c>
      <c r="S2825" s="1">
        <v>42233.627083333333</v>
      </c>
      <c r="T2825">
        <v>41.764272599999998</v>
      </c>
      <c r="U2825">
        <v>-87.581984009999999</v>
      </c>
      <c r="V2825" t="s">
        <v>7889</v>
      </c>
    </row>
    <row r="2826" spans="1:22" hidden="1" x14ac:dyDescent="0.3">
      <c r="A2826">
        <v>20001</v>
      </c>
      <c r="B2826" t="s">
        <v>7890</v>
      </c>
      <c r="C2826" s="5">
        <v>40758.884027777778</v>
      </c>
      <c r="D2826" t="s">
        <v>7891</v>
      </c>
      <c r="E2826">
        <v>110</v>
      </c>
      <c r="F2826" t="s">
        <v>24</v>
      </c>
      <c r="G2826" t="s">
        <v>25</v>
      </c>
      <c r="H2826" t="s">
        <v>26</v>
      </c>
      <c r="I2826" t="b">
        <v>1</v>
      </c>
      <c r="J2826" t="b">
        <v>0</v>
      </c>
      <c r="K2826">
        <v>214</v>
      </c>
      <c r="L2826">
        <v>2</v>
      </c>
      <c r="M2826">
        <v>3</v>
      </c>
      <c r="N2826">
        <v>38</v>
      </c>
      <c r="O2826" t="s">
        <v>27</v>
      </c>
      <c r="P2826">
        <v>1176979</v>
      </c>
      <c r="Q2826">
        <v>1876880</v>
      </c>
      <c r="R2826">
        <v>2011</v>
      </c>
      <c r="S2826" s="1">
        <v>42233.627083333333</v>
      </c>
      <c r="T2826">
        <v>41.817499359999999</v>
      </c>
      <c r="U2826">
        <v>-87.626301369999993</v>
      </c>
      <c r="V2826" t="s">
        <v>7892</v>
      </c>
    </row>
    <row r="2827" spans="1:22" hidden="1" x14ac:dyDescent="0.3">
      <c r="A2827">
        <v>20002</v>
      </c>
      <c r="B2827" t="s">
        <v>7893</v>
      </c>
      <c r="C2827" s="5">
        <v>40759.086111111108</v>
      </c>
      <c r="D2827" t="s">
        <v>7894</v>
      </c>
      <c r="E2827">
        <v>110</v>
      </c>
      <c r="F2827" t="s">
        <v>24</v>
      </c>
      <c r="G2827" t="s">
        <v>25</v>
      </c>
      <c r="H2827" t="s">
        <v>26</v>
      </c>
      <c r="I2827" t="b">
        <v>0</v>
      </c>
      <c r="J2827" t="b">
        <v>0</v>
      </c>
      <c r="K2827">
        <v>1324</v>
      </c>
      <c r="L2827">
        <v>12</v>
      </c>
      <c r="M2827">
        <v>1</v>
      </c>
      <c r="N2827">
        <v>24</v>
      </c>
      <c r="O2827" t="s">
        <v>27</v>
      </c>
      <c r="P2827">
        <v>1165448</v>
      </c>
      <c r="Q2827">
        <v>1904423</v>
      </c>
      <c r="R2827">
        <v>2011</v>
      </c>
      <c r="S2827" s="1">
        <v>42233.627083333333</v>
      </c>
      <c r="T2827">
        <v>41.893332469999997</v>
      </c>
      <c r="U2827">
        <v>-87.667817229999997</v>
      </c>
      <c r="V2827" t="s">
        <v>7895</v>
      </c>
    </row>
    <row r="2828" spans="1:22" hidden="1" x14ac:dyDescent="0.3">
      <c r="A2828">
        <v>20003</v>
      </c>
      <c r="B2828" t="s">
        <v>7896</v>
      </c>
      <c r="C2828" s="5">
        <v>40759.331250000003</v>
      </c>
      <c r="D2828" t="s">
        <v>7897</v>
      </c>
      <c r="E2828">
        <v>110</v>
      </c>
      <c r="F2828" t="s">
        <v>24</v>
      </c>
      <c r="G2828" t="s">
        <v>25</v>
      </c>
      <c r="H2828" t="s">
        <v>38</v>
      </c>
      <c r="I2828" t="b">
        <v>1</v>
      </c>
      <c r="J2828" t="b">
        <v>0</v>
      </c>
      <c r="K2828">
        <v>523</v>
      </c>
      <c r="L2828">
        <v>5</v>
      </c>
      <c r="M2828">
        <v>9</v>
      </c>
      <c r="N2828">
        <v>53</v>
      </c>
      <c r="O2828" t="s">
        <v>27</v>
      </c>
      <c r="P2828">
        <v>1173977</v>
      </c>
      <c r="Q2828">
        <v>1820222</v>
      </c>
      <c r="R2828">
        <v>2011</v>
      </c>
      <c r="S2828" s="1">
        <v>42233.627083333333</v>
      </c>
      <c r="T2828">
        <v>41.662089659999999</v>
      </c>
      <c r="U2828">
        <v>-87.638990399999997</v>
      </c>
      <c r="V2828" t="s">
        <v>7898</v>
      </c>
    </row>
    <row r="2829" spans="1:22" hidden="1" x14ac:dyDescent="0.3">
      <c r="A2829">
        <v>20004</v>
      </c>
      <c r="B2829" t="s">
        <v>7899</v>
      </c>
      <c r="C2829" s="5">
        <v>40759.853472222225</v>
      </c>
      <c r="D2829" t="s">
        <v>7900</v>
      </c>
      <c r="E2829">
        <v>110</v>
      </c>
      <c r="F2829" t="s">
        <v>24</v>
      </c>
      <c r="G2829" t="s">
        <v>25</v>
      </c>
      <c r="H2829" t="s">
        <v>26</v>
      </c>
      <c r="I2829" t="b">
        <v>1</v>
      </c>
      <c r="J2829" t="b">
        <v>0</v>
      </c>
      <c r="K2829">
        <v>2522</v>
      </c>
      <c r="L2829">
        <v>25</v>
      </c>
      <c r="M2829">
        <v>30</v>
      </c>
      <c r="N2829">
        <v>20</v>
      </c>
      <c r="O2829" t="s">
        <v>27</v>
      </c>
      <c r="P2829">
        <v>1147091</v>
      </c>
      <c r="Q2829">
        <v>1913603</v>
      </c>
      <c r="R2829">
        <v>2011</v>
      </c>
      <c r="S2829" s="1">
        <v>42233.627083333333</v>
      </c>
      <c r="T2829">
        <v>41.918894270000003</v>
      </c>
      <c r="U2829">
        <v>-87.735001130000001</v>
      </c>
      <c r="V2829" t="s">
        <v>7901</v>
      </c>
    </row>
    <row r="2830" spans="1:22" hidden="1" x14ac:dyDescent="0.3">
      <c r="A2830">
        <v>20005</v>
      </c>
      <c r="B2830" t="s">
        <v>7902</v>
      </c>
      <c r="C2830" s="5">
        <v>40761.370138888888</v>
      </c>
      <c r="D2830" t="s">
        <v>7903</v>
      </c>
      <c r="E2830">
        <v>110</v>
      </c>
      <c r="F2830" t="s">
        <v>24</v>
      </c>
      <c r="G2830" t="s">
        <v>25</v>
      </c>
      <c r="H2830" t="s">
        <v>75</v>
      </c>
      <c r="I2830" t="b">
        <v>0</v>
      </c>
      <c r="J2830" t="b">
        <v>0</v>
      </c>
      <c r="K2830">
        <v>1122</v>
      </c>
      <c r="L2830">
        <v>11</v>
      </c>
      <c r="M2830">
        <v>27</v>
      </c>
      <c r="N2830">
        <v>23</v>
      </c>
      <c r="O2830" t="s">
        <v>27</v>
      </c>
      <c r="P2830">
        <v>1150080</v>
      </c>
      <c r="Q2830">
        <v>1903718</v>
      </c>
      <c r="R2830">
        <v>2011</v>
      </c>
      <c r="S2830" s="1">
        <v>42233.627083333333</v>
      </c>
      <c r="T2830">
        <v>41.891711100000002</v>
      </c>
      <c r="U2830">
        <v>-87.724277009999994</v>
      </c>
      <c r="V2830" t="s">
        <v>7904</v>
      </c>
    </row>
    <row r="2831" spans="1:22" hidden="1" x14ac:dyDescent="0.3">
      <c r="A2831">
        <v>20006</v>
      </c>
      <c r="B2831" t="s">
        <v>7905</v>
      </c>
      <c r="C2831" s="5">
        <v>40762.0625</v>
      </c>
      <c r="D2831" t="s">
        <v>7906</v>
      </c>
      <c r="E2831">
        <v>110</v>
      </c>
      <c r="F2831" t="s">
        <v>24</v>
      </c>
      <c r="G2831" t="s">
        <v>25</v>
      </c>
      <c r="H2831" t="s">
        <v>26</v>
      </c>
      <c r="I2831" t="b">
        <v>0</v>
      </c>
      <c r="J2831" t="b">
        <v>0</v>
      </c>
      <c r="K2831">
        <v>832</v>
      </c>
      <c r="L2831">
        <v>8</v>
      </c>
      <c r="M2831">
        <v>17</v>
      </c>
      <c r="N2831">
        <v>66</v>
      </c>
      <c r="O2831" t="s">
        <v>27</v>
      </c>
      <c r="P2831">
        <v>1162264</v>
      </c>
      <c r="Q2831">
        <v>1858597</v>
      </c>
      <c r="R2831">
        <v>2011</v>
      </c>
      <c r="S2831" s="1">
        <v>42233.627083333333</v>
      </c>
      <c r="T2831">
        <v>41.767648010000002</v>
      </c>
      <c r="U2831">
        <v>-87.680789329999996</v>
      </c>
      <c r="V2831" t="s">
        <v>7907</v>
      </c>
    </row>
    <row r="2832" spans="1:22" hidden="1" x14ac:dyDescent="0.3">
      <c r="A2832">
        <v>20007</v>
      </c>
      <c r="B2832" t="s">
        <v>7908</v>
      </c>
      <c r="C2832" s="5">
        <v>40762.033333333333</v>
      </c>
      <c r="D2832" t="s">
        <v>7909</v>
      </c>
      <c r="E2832">
        <v>110</v>
      </c>
      <c r="F2832" t="s">
        <v>24</v>
      </c>
      <c r="G2832" t="s">
        <v>25</v>
      </c>
      <c r="H2832" t="s">
        <v>26</v>
      </c>
      <c r="I2832" t="b">
        <v>1</v>
      </c>
      <c r="J2832" t="b">
        <v>0</v>
      </c>
      <c r="K2832">
        <v>2422</v>
      </c>
      <c r="L2832">
        <v>24</v>
      </c>
      <c r="M2832">
        <v>49</v>
      </c>
      <c r="N2832">
        <v>1</v>
      </c>
      <c r="O2832" t="s">
        <v>27</v>
      </c>
      <c r="P2832">
        <v>1164731</v>
      </c>
      <c r="Q2832">
        <v>1950994</v>
      </c>
      <c r="R2832">
        <v>2011</v>
      </c>
      <c r="S2832" s="1">
        <v>42233.627083333333</v>
      </c>
      <c r="T2832">
        <v>42.021140590000002</v>
      </c>
      <c r="U2832">
        <v>-87.66912481</v>
      </c>
      <c r="V2832" t="s">
        <v>7910</v>
      </c>
    </row>
    <row r="2833" spans="1:22" hidden="1" x14ac:dyDescent="0.3">
      <c r="A2833">
        <v>20008</v>
      </c>
      <c r="B2833" t="s">
        <v>7911</v>
      </c>
      <c r="C2833" s="5">
        <v>40762.298611111109</v>
      </c>
      <c r="D2833" t="s">
        <v>7912</v>
      </c>
      <c r="E2833">
        <v>110</v>
      </c>
      <c r="F2833" t="s">
        <v>24</v>
      </c>
      <c r="G2833" t="s">
        <v>25</v>
      </c>
      <c r="H2833" t="s">
        <v>34</v>
      </c>
      <c r="I2833" t="b">
        <v>0</v>
      </c>
      <c r="J2833" t="b">
        <v>0</v>
      </c>
      <c r="K2833">
        <v>733</v>
      </c>
      <c r="L2833">
        <v>7</v>
      </c>
      <c r="M2833">
        <v>17</v>
      </c>
      <c r="N2833">
        <v>68</v>
      </c>
      <c r="O2833" t="s">
        <v>27</v>
      </c>
      <c r="P2833">
        <v>1171260</v>
      </c>
      <c r="Q2833">
        <v>1855602</v>
      </c>
      <c r="R2833">
        <v>2011</v>
      </c>
      <c r="S2833" s="1">
        <v>42233.627083333333</v>
      </c>
      <c r="T2833">
        <v>41.759237339999999</v>
      </c>
      <c r="U2833">
        <v>-87.647902479999999</v>
      </c>
      <c r="V2833" t="s">
        <v>7913</v>
      </c>
    </row>
    <row r="2834" spans="1:22" hidden="1" x14ac:dyDescent="0.3">
      <c r="A2834">
        <v>20009</v>
      </c>
      <c r="B2834" t="s">
        <v>7914</v>
      </c>
      <c r="C2834" s="5">
        <v>40765.934027777781</v>
      </c>
      <c r="D2834" t="s">
        <v>972</v>
      </c>
      <c r="E2834">
        <v>110</v>
      </c>
      <c r="F2834" t="s">
        <v>24</v>
      </c>
      <c r="G2834" t="s">
        <v>25</v>
      </c>
      <c r="H2834" t="s">
        <v>26</v>
      </c>
      <c r="I2834" t="b">
        <v>0</v>
      </c>
      <c r="J2834" t="b">
        <v>0</v>
      </c>
      <c r="K2834">
        <v>1012</v>
      </c>
      <c r="L2834">
        <v>10</v>
      </c>
      <c r="M2834">
        <v>24</v>
      </c>
      <c r="N2834">
        <v>29</v>
      </c>
      <c r="O2834" t="s">
        <v>27</v>
      </c>
      <c r="P2834">
        <v>1149320</v>
      </c>
      <c r="Q2834">
        <v>1891550</v>
      </c>
      <c r="R2834">
        <v>2011</v>
      </c>
      <c r="S2834" s="1">
        <v>42233.627083333333</v>
      </c>
      <c r="T2834">
        <v>41.858335490000002</v>
      </c>
      <c r="U2834">
        <v>-87.727383649999993</v>
      </c>
      <c r="V2834" t="s">
        <v>7915</v>
      </c>
    </row>
    <row r="2835" spans="1:22" hidden="1" x14ac:dyDescent="0.3">
      <c r="A2835">
        <v>2001</v>
      </c>
      <c r="B2835" t="s">
        <v>7916</v>
      </c>
      <c r="C2835" s="5">
        <v>37658.67291666667</v>
      </c>
      <c r="D2835" t="s">
        <v>7917</v>
      </c>
      <c r="E2835">
        <v>110</v>
      </c>
      <c r="F2835" t="s">
        <v>24</v>
      </c>
      <c r="G2835" t="s">
        <v>25</v>
      </c>
      <c r="H2835" t="s">
        <v>38</v>
      </c>
      <c r="I2835" t="b">
        <v>0</v>
      </c>
      <c r="J2835" t="b">
        <v>0</v>
      </c>
      <c r="K2835">
        <v>935</v>
      </c>
      <c r="L2835">
        <v>9</v>
      </c>
      <c r="M2835">
        <v>3</v>
      </c>
      <c r="N2835">
        <v>37</v>
      </c>
      <c r="O2835" t="s">
        <v>27</v>
      </c>
      <c r="P2835">
        <v>1175120</v>
      </c>
      <c r="Q2835">
        <v>1872281</v>
      </c>
      <c r="R2835">
        <v>2003</v>
      </c>
      <c r="S2835" s="1">
        <v>42233.627083333333</v>
      </c>
      <c r="T2835">
        <v>41.804921040000004</v>
      </c>
      <c r="U2835">
        <v>-87.633258100000006</v>
      </c>
      <c r="V2835" t="s">
        <v>7918</v>
      </c>
    </row>
    <row r="2836" spans="1:22" hidden="1" x14ac:dyDescent="0.3">
      <c r="A2836">
        <v>20010</v>
      </c>
      <c r="B2836" t="s">
        <v>7919</v>
      </c>
      <c r="C2836" s="5">
        <v>40766.012499999997</v>
      </c>
      <c r="D2836" t="s">
        <v>7920</v>
      </c>
      <c r="E2836">
        <v>110</v>
      </c>
      <c r="F2836" t="s">
        <v>24</v>
      </c>
      <c r="G2836" t="s">
        <v>25</v>
      </c>
      <c r="H2836" t="s">
        <v>26</v>
      </c>
      <c r="I2836" t="b">
        <v>0</v>
      </c>
      <c r="J2836" t="b">
        <v>0</v>
      </c>
      <c r="K2836">
        <v>312</v>
      </c>
      <c r="L2836">
        <v>3</v>
      </c>
      <c r="M2836">
        <v>20</v>
      </c>
      <c r="N2836">
        <v>42</v>
      </c>
      <c r="O2836" t="s">
        <v>27</v>
      </c>
      <c r="P2836">
        <v>1180103</v>
      </c>
      <c r="Q2836">
        <v>1862668</v>
      </c>
      <c r="R2836">
        <v>2011</v>
      </c>
      <c r="S2836" s="1">
        <v>42233.627083333333</v>
      </c>
      <c r="T2836">
        <v>41.778429260000003</v>
      </c>
      <c r="U2836">
        <v>-87.615277230000004</v>
      </c>
      <c r="V2836" t="s">
        <v>7921</v>
      </c>
    </row>
    <row r="2837" spans="1:22" hidden="1" x14ac:dyDescent="0.3">
      <c r="A2837">
        <v>20011</v>
      </c>
      <c r="B2837" t="s">
        <v>7922</v>
      </c>
      <c r="C2837" s="5">
        <v>40766.177083333336</v>
      </c>
      <c r="D2837" t="s">
        <v>7923</v>
      </c>
      <c r="E2837">
        <v>110</v>
      </c>
      <c r="F2837" t="s">
        <v>24</v>
      </c>
      <c r="G2837" t="s">
        <v>25</v>
      </c>
      <c r="H2837" t="s">
        <v>26</v>
      </c>
      <c r="I2837" t="b">
        <v>0</v>
      </c>
      <c r="J2837" t="b">
        <v>0</v>
      </c>
      <c r="K2837">
        <v>431</v>
      </c>
      <c r="L2837">
        <v>4</v>
      </c>
      <c r="M2837">
        <v>7</v>
      </c>
      <c r="N2837">
        <v>51</v>
      </c>
      <c r="O2837" t="s">
        <v>27</v>
      </c>
      <c r="P2837">
        <v>1193573</v>
      </c>
      <c r="Q2837">
        <v>1839786</v>
      </c>
      <c r="R2837">
        <v>2011</v>
      </c>
      <c r="S2837" s="1">
        <v>42233.627083333333</v>
      </c>
      <c r="T2837">
        <v>41.715319880000003</v>
      </c>
      <c r="U2837">
        <v>-87.566643720000002</v>
      </c>
      <c r="V2837" t="s">
        <v>7924</v>
      </c>
    </row>
    <row r="2838" spans="1:22" hidden="1" x14ac:dyDescent="0.3">
      <c r="A2838">
        <v>20012</v>
      </c>
      <c r="B2838" t="s">
        <v>7925</v>
      </c>
      <c r="C2838" s="5">
        <v>40766.436805555553</v>
      </c>
      <c r="D2838" t="s">
        <v>7926</v>
      </c>
      <c r="E2838">
        <v>110</v>
      </c>
      <c r="F2838" t="s">
        <v>24</v>
      </c>
      <c r="G2838" t="s">
        <v>25</v>
      </c>
      <c r="H2838" t="s">
        <v>26</v>
      </c>
      <c r="I2838" t="b">
        <v>0</v>
      </c>
      <c r="J2838" t="b">
        <v>0</v>
      </c>
      <c r="K2838">
        <v>422</v>
      </c>
      <c r="L2838">
        <v>4</v>
      </c>
      <c r="M2838">
        <v>7</v>
      </c>
      <c r="N2838">
        <v>46</v>
      </c>
      <c r="O2838" t="s">
        <v>27</v>
      </c>
      <c r="P2838">
        <v>1195657</v>
      </c>
      <c r="Q2838">
        <v>1853111</v>
      </c>
      <c r="R2838">
        <v>2011</v>
      </c>
      <c r="S2838" s="1">
        <v>42233.627083333333</v>
      </c>
      <c r="T2838">
        <v>41.75183363</v>
      </c>
      <c r="U2838">
        <v>-87.558571999999998</v>
      </c>
      <c r="V2838" t="s">
        <v>7927</v>
      </c>
    </row>
    <row r="2839" spans="1:22" hidden="1" x14ac:dyDescent="0.3">
      <c r="A2839">
        <v>20013</v>
      </c>
      <c r="B2839" t="s">
        <v>7928</v>
      </c>
      <c r="C2839" s="5">
        <v>40768.057638888888</v>
      </c>
      <c r="D2839" t="s">
        <v>7929</v>
      </c>
      <c r="E2839">
        <v>110</v>
      </c>
      <c r="F2839" t="s">
        <v>24</v>
      </c>
      <c r="G2839" t="s">
        <v>25</v>
      </c>
      <c r="H2839" t="s">
        <v>26</v>
      </c>
      <c r="I2839" t="b">
        <v>0</v>
      </c>
      <c r="J2839" t="b">
        <v>0</v>
      </c>
      <c r="K2839">
        <v>634</v>
      </c>
      <c r="L2839">
        <v>6</v>
      </c>
      <c r="M2839">
        <v>21</v>
      </c>
      <c r="N2839">
        <v>49</v>
      </c>
      <c r="O2839" t="s">
        <v>27</v>
      </c>
      <c r="P2839">
        <v>1175694</v>
      </c>
      <c r="Q2839">
        <v>1846779</v>
      </c>
      <c r="R2839">
        <v>2011</v>
      </c>
      <c r="S2839" s="1">
        <v>42233.627083333333</v>
      </c>
      <c r="T2839">
        <v>41.734927839999997</v>
      </c>
      <c r="U2839">
        <v>-87.631915699999993</v>
      </c>
      <c r="V2839" t="s">
        <v>7930</v>
      </c>
    </row>
    <row r="2840" spans="1:22" hidden="1" x14ac:dyDescent="0.3">
      <c r="A2840">
        <v>20014</v>
      </c>
      <c r="B2840" t="s">
        <v>7931</v>
      </c>
      <c r="C2840" s="5">
        <v>40768.164583333331</v>
      </c>
      <c r="D2840" t="s">
        <v>7932</v>
      </c>
      <c r="E2840">
        <v>110</v>
      </c>
      <c r="F2840" t="s">
        <v>24</v>
      </c>
      <c r="G2840" t="s">
        <v>25</v>
      </c>
      <c r="H2840" t="s">
        <v>26</v>
      </c>
      <c r="I2840" t="b">
        <v>0</v>
      </c>
      <c r="J2840" t="b">
        <v>0</v>
      </c>
      <c r="K2840">
        <v>931</v>
      </c>
      <c r="L2840">
        <v>9</v>
      </c>
      <c r="M2840">
        <v>20</v>
      </c>
      <c r="N2840">
        <v>61</v>
      </c>
      <c r="O2840" t="s">
        <v>27</v>
      </c>
      <c r="P2840">
        <v>1167150</v>
      </c>
      <c r="Q2840">
        <v>1872741</v>
      </c>
      <c r="R2840">
        <v>2011</v>
      </c>
      <c r="S2840" s="1">
        <v>42233.627083333333</v>
      </c>
      <c r="T2840">
        <v>41.806357759999997</v>
      </c>
      <c r="U2840">
        <v>-87.662475420000007</v>
      </c>
      <c r="V2840" t="s">
        <v>7933</v>
      </c>
    </row>
    <row r="2841" spans="1:22" hidden="1" x14ac:dyDescent="0.3">
      <c r="A2841">
        <v>20015</v>
      </c>
      <c r="B2841" t="s">
        <v>7934</v>
      </c>
      <c r="C2841" s="5">
        <v>40769.510416666664</v>
      </c>
      <c r="D2841" t="s">
        <v>6451</v>
      </c>
      <c r="E2841">
        <v>110</v>
      </c>
      <c r="F2841" t="s">
        <v>24</v>
      </c>
      <c r="G2841" t="s">
        <v>25</v>
      </c>
      <c r="H2841" t="s">
        <v>26</v>
      </c>
      <c r="I2841" t="b">
        <v>1</v>
      </c>
      <c r="J2841" t="b">
        <v>0</v>
      </c>
      <c r="K2841">
        <v>614</v>
      </c>
      <c r="L2841">
        <v>6</v>
      </c>
      <c r="M2841">
        <v>18</v>
      </c>
      <c r="N2841">
        <v>71</v>
      </c>
      <c r="O2841" t="s">
        <v>27</v>
      </c>
      <c r="P2841">
        <v>1164776</v>
      </c>
      <c r="Q2841">
        <v>1850585</v>
      </c>
      <c r="R2841">
        <v>2011</v>
      </c>
      <c r="S2841" s="1">
        <v>42233.627083333333</v>
      </c>
      <c r="T2841">
        <v>41.745609279999996</v>
      </c>
      <c r="U2841">
        <v>-87.671807520000002</v>
      </c>
      <c r="V2841" t="s">
        <v>7935</v>
      </c>
    </row>
    <row r="2842" spans="1:22" hidden="1" x14ac:dyDescent="0.3">
      <c r="A2842">
        <v>20016</v>
      </c>
      <c r="B2842" t="s">
        <v>7936</v>
      </c>
      <c r="C2842" s="5">
        <v>40771.96597222222</v>
      </c>
      <c r="D2842" t="s">
        <v>7937</v>
      </c>
      <c r="E2842">
        <v>110</v>
      </c>
      <c r="F2842" t="s">
        <v>24</v>
      </c>
      <c r="G2842" t="s">
        <v>25</v>
      </c>
      <c r="H2842" t="s">
        <v>26</v>
      </c>
      <c r="I2842" t="b">
        <v>1</v>
      </c>
      <c r="J2842" t="b">
        <v>0</v>
      </c>
      <c r="K2842">
        <v>823</v>
      </c>
      <c r="L2842">
        <v>8</v>
      </c>
      <c r="M2842">
        <v>15</v>
      </c>
      <c r="N2842">
        <v>66</v>
      </c>
      <c r="O2842" t="s">
        <v>27</v>
      </c>
      <c r="P2842">
        <v>1157057</v>
      </c>
      <c r="Q2842">
        <v>1862038</v>
      </c>
      <c r="R2842">
        <v>2011</v>
      </c>
      <c r="S2842" s="1">
        <v>42233.627083333333</v>
      </c>
      <c r="T2842">
        <v>41.777197450000003</v>
      </c>
      <c r="U2842">
        <v>-87.699782519999999</v>
      </c>
      <c r="V2842" t="s">
        <v>7938</v>
      </c>
    </row>
    <row r="2843" spans="1:22" hidden="1" x14ac:dyDescent="0.3">
      <c r="A2843">
        <v>20017</v>
      </c>
      <c r="B2843" t="s">
        <v>7939</v>
      </c>
      <c r="C2843" s="5">
        <v>40764.533333333333</v>
      </c>
      <c r="D2843" t="s">
        <v>7940</v>
      </c>
      <c r="E2843">
        <v>110</v>
      </c>
      <c r="F2843" t="s">
        <v>24</v>
      </c>
      <c r="G2843" t="s">
        <v>25</v>
      </c>
      <c r="H2843" t="s">
        <v>34</v>
      </c>
      <c r="I2843" t="b">
        <v>1</v>
      </c>
      <c r="J2843" t="b">
        <v>0</v>
      </c>
      <c r="K2843">
        <v>531</v>
      </c>
      <c r="L2843">
        <v>5</v>
      </c>
      <c r="M2843">
        <v>9</v>
      </c>
      <c r="N2843">
        <v>49</v>
      </c>
      <c r="O2843" t="s">
        <v>27</v>
      </c>
      <c r="P2843">
        <v>1180271</v>
      </c>
      <c r="Q2843">
        <v>1829725</v>
      </c>
      <c r="R2843">
        <v>2011</v>
      </c>
      <c r="S2843" s="1">
        <v>42233.627083333333</v>
      </c>
      <c r="T2843">
        <v>41.688025850000002</v>
      </c>
      <c r="U2843">
        <v>-87.615668350000007</v>
      </c>
      <c r="V2843" t="s">
        <v>7941</v>
      </c>
    </row>
    <row r="2844" spans="1:22" hidden="1" x14ac:dyDescent="0.3">
      <c r="A2844">
        <v>20018</v>
      </c>
      <c r="B2844" t="s">
        <v>7942</v>
      </c>
      <c r="C2844" s="5">
        <v>40772.806944444441</v>
      </c>
      <c r="D2844" t="s">
        <v>7943</v>
      </c>
      <c r="E2844">
        <v>110</v>
      </c>
      <c r="F2844" t="s">
        <v>24</v>
      </c>
      <c r="G2844" t="s">
        <v>25</v>
      </c>
      <c r="H2844" t="s">
        <v>147</v>
      </c>
      <c r="I2844" t="b">
        <v>0</v>
      </c>
      <c r="J2844" t="b">
        <v>0</v>
      </c>
      <c r="K2844">
        <v>722</v>
      </c>
      <c r="L2844">
        <v>7</v>
      </c>
      <c r="M2844">
        <v>20</v>
      </c>
      <c r="N2844">
        <v>68</v>
      </c>
      <c r="O2844" t="s">
        <v>27</v>
      </c>
      <c r="P2844">
        <v>1175967</v>
      </c>
      <c r="Q2844">
        <v>1861525</v>
      </c>
      <c r="R2844">
        <v>2011</v>
      </c>
      <c r="S2844" s="1">
        <v>42233.627083333333</v>
      </c>
      <c r="T2844">
        <v>41.775386509999997</v>
      </c>
      <c r="U2844">
        <v>-87.630474190000001</v>
      </c>
      <c r="V2844" t="s">
        <v>7944</v>
      </c>
    </row>
    <row r="2845" spans="1:22" hidden="1" x14ac:dyDescent="0.3">
      <c r="A2845">
        <v>20019</v>
      </c>
      <c r="B2845" t="s">
        <v>7945</v>
      </c>
      <c r="C2845" s="5">
        <v>40772.916666666664</v>
      </c>
      <c r="D2845" t="s">
        <v>7946</v>
      </c>
      <c r="E2845">
        <v>110</v>
      </c>
      <c r="F2845" t="s">
        <v>24</v>
      </c>
      <c r="G2845" t="s">
        <v>25</v>
      </c>
      <c r="H2845" t="s">
        <v>26</v>
      </c>
      <c r="I2845" t="b">
        <v>0</v>
      </c>
      <c r="J2845" t="b">
        <v>0</v>
      </c>
      <c r="K2845">
        <v>831</v>
      </c>
      <c r="L2845">
        <v>8</v>
      </c>
      <c r="M2845">
        <v>15</v>
      </c>
      <c r="N2845">
        <v>66</v>
      </c>
      <c r="O2845" t="s">
        <v>27</v>
      </c>
      <c r="P2845">
        <v>1160027</v>
      </c>
      <c r="Q2845">
        <v>1859462</v>
      </c>
      <c r="R2845">
        <v>2011</v>
      </c>
      <c r="S2845" s="1">
        <v>42233.627083333333</v>
      </c>
      <c r="T2845">
        <v>41.77006798</v>
      </c>
      <c r="U2845">
        <v>-87.68896522</v>
      </c>
      <c r="V2845" t="s">
        <v>7947</v>
      </c>
    </row>
    <row r="2846" spans="1:22" hidden="1" x14ac:dyDescent="0.3">
      <c r="A2846">
        <v>2002</v>
      </c>
      <c r="B2846" t="s">
        <v>7948</v>
      </c>
      <c r="C2846" s="5">
        <v>37658.6875</v>
      </c>
      <c r="D2846" t="s">
        <v>7949</v>
      </c>
      <c r="E2846">
        <v>110</v>
      </c>
      <c r="F2846" t="s">
        <v>24</v>
      </c>
      <c r="G2846" t="s">
        <v>25</v>
      </c>
      <c r="H2846" t="s">
        <v>26</v>
      </c>
      <c r="I2846" t="b">
        <v>0</v>
      </c>
      <c r="J2846" t="b">
        <v>0</v>
      </c>
      <c r="K2846">
        <v>1413</v>
      </c>
      <c r="L2846">
        <v>14</v>
      </c>
      <c r="M2846">
        <v>26</v>
      </c>
      <c r="N2846">
        <v>22</v>
      </c>
      <c r="O2846" t="s">
        <v>27</v>
      </c>
      <c r="P2846">
        <v>1152771</v>
      </c>
      <c r="Q2846">
        <v>1915070</v>
      </c>
      <c r="R2846">
        <v>2003</v>
      </c>
      <c r="S2846" s="1">
        <v>42233.627083333333</v>
      </c>
      <c r="T2846">
        <v>41.922809200000003</v>
      </c>
      <c r="U2846">
        <v>-87.714093149999997</v>
      </c>
      <c r="V2846" t="s">
        <v>7950</v>
      </c>
    </row>
    <row r="2847" spans="1:22" hidden="1" x14ac:dyDescent="0.3">
      <c r="A2847">
        <v>20020</v>
      </c>
      <c r="B2847" t="s">
        <v>7951</v>
      </c>
      <c r="C2847" s="5">
        <v>40760.000694444447</v>
      </c>
      <c r="D2847" t="s">
        <v>4280</v>
      </c>
      <c r="E2847">
        <v>110</v>
      </c>
      <c r="F2847" t="s">
        <v>24</v>
      </c>
      <c r="G2847" t="s">
        <v>25</v>
      </c>
      <c r="H2847" t="s">
        <v>75</v>
      </c>
      <c r="I2847" t="b">
        <v>1</v>
      </c>
      <c r="J2847" t="b">
        <v>0</v>
      </c>
      <c r="K2847">
        <v>1022</v>
      </c>
      <c r="L2847">
        <v>10</v>
      </c>
      <c r="M2847">
        <v>24</v>
      </c>
      <c r="N2847">
        <v>29</v>
      </c>
      <c r="O2847" t="s">
        <v>27</v>
      </c>
      <c r="P2847">
        <v>1155746</v>
      </c>
      <c r="Q2847">
        <v>1893291</v>
      </c>
      <c r="R2847">
        <v>2011</v>
      </c>
      <c r="S2847" s="1">
        <v>42233.627083333333</v>
      </c>
      <c r="T2847">
        <v>41.862986110000001</v>
      </c>
      <c r="U2847">
        <v>-87.703749160000001</v>
      </c>
      <c r="V2847" t="s">
        <v>7952</v>
      </c>
    </row>
    <row r="2848" spans="1:22" hidden="1" x14ac:dyDescent="0.3">
      <c r="A2848">
        <v>20021</v>
      </c>
      <c r="B2848" t="s">
        <v>7953</v>
      </c>
      <c r="C2848" s="5">
        <v>40776.397222222222</v>
      </c>
      <c r="D2848" t="s">
        <v>78</v>
      </c>
      <c r="E2848">
        <v>110</v>
      </c>
      <c r="F2848" t="s">
        <v>24</v>
      </c>
      <c r="G2848" t="s">
        <v>25</v>
      </c>
      <c r="H2848" t="s">
        <v>26</v>
      </c>
      <c r="I2848" t="b">
        <v>0</v>
      </c>
      <c r="J2848" t="b">
        <v>0</v>
      </c>
      <c r="K2848">
        <v>914</v>
      </c>
      <c r="L2848">
        <v>9</v>
      </c>
      <c r="M2848">
        <v>12</v>
      </c>
      <c r="N2848">
        <v>61</v>
      </c>
      <c r="O2848" t="s">
        <v>27</v>
      </c>
      <c r="P2848">
        <v>1166082</v>
      </c>
      <c r="Q2848">
        <v>1875233</v>
      </c>
      <c r="R2848">
        <v>2011</v>
      </c>
      <c r="S2848" s="1">
        <v>42233.627083333333</v>
      </c>
      <c r="T2848">
        <v>41.813218900000003</v>
      </c>
      <c r="U2848">
        <v>-87.666321539999998</v>
      </c>
      <c r="V2848" t="s">
        <v>7954</v>
      </c>
    </row>
    <row r="2849" spans="1:22" hidden="1" x14ac:dyDescent="0.3">
      <c r="A2849">
        <v>20022</v>
      </c>
      <c r="B2849" t="s">
        <v>7955</v>
      </c>
      <c r="C2849" s="5">
        <v>40776.612500000003</v>
      </c>
      <c r="D2849" t="s">
        <v>174</v>
      </c>
      <c r="E2849">
        <v>110</v>
      </c>
      <c r="F2849" t="s">
        <v>24</v>
      </c>
      <c r="G2849" t="s">
        <v>25</v>
      </c>
      <c r="H2849" t="s">
        <v>26</v>
      </c>
      <c r="I2849" t="b">
        <v>0</v>
      </c>
      <c r="J2849" t="b">
        <v>0</v>
      </c>
      <c r="K2849">
        <v>1523</v>
      </c>
      <c r="L2849">
        <v>15</v>
      </c>
      <c r="M2849">
        <v>37</v>
      </c>
      <c r="N2849">
        <v>25</v>
      </c>
      <c r="O2849" t="s">
        <v>27</v>
      </c>
      <c r="P2849">
        <v>1140225</v>
      </c>
      <c r="Q2849">
        <v>1903250</v>
      </c>
      <c r="R2849">
        <v>2011</v>
      </c>
      <c r="S2849" s="1">
        <v>42233.627083333333</v>
      </c>
      <c r="T2849">
        <v>41.890613109999997</v>
      </c>
      <c r="U2849">
        <v>-87.76048188</v>
      </c>
      <c r="V2849" t="s">
        <v>7956</v>
      </c>
    </row>
    <row r="2850" spans="1:22" hidden="1" x14ac:dyDescent="0.3">
      <c r="A2850">
        <v>20023</v>
      </c>
      <c r="B2850" t="s">
        <v>7957</v>
      </c>
      <c r="C2850" s="5">
        <v>40777.754166666666</v>
      </c>
      <c r="D2850" t="s">
        <v>6526</v>
      </c>
      <c r="E2850">
        <v>110</v>
      </c>
      <c r="F2850" t="s">
        <v>24</v>
      </c>
      <c r="G2850" t="s">
        <v>25</v>
      </c>
      <c r="H2850" t="s">
        <v>38</v>
      </c>
      <c r="I2850" t="b">
        <v>1</v>
      </c>
      <c r="J2850" t="b">
        <v>0</v>
      </c>
      <c r="K2850">
        <v>1532</v>
      </c>
      <c r="L2850">
        <v>15</v>
      </c>
      <c r="M2850">
        <v>28</v>
      </c>
      <c r="N2850">
        <v>25</v>
      </c>
      <c r="O2850" t="s">
        <v>27</v>
      </c>
      <c r="P2850">
        <v>1141935</v>
      </c>
      <c r="Q2850">
        <v>1903120</v>
      </c>
      <c r="R2850">
        <v>2011</v>
      </c>
      <c r="S2850" s="1">
        <v>42233.627083333333</v>
      </c>
      <c r="T2850">
        <v>41.890224869999997</v>
      </c>
      <c r="U2850">
        <v>-87.754205069999998</v>
      </c>
      <c r="V2850" t="s">
        <v>7958</v>
      </c>
    </row>
    <row r="2851" spans="1:22" hidden="1" x14ac:dyDescent="0.3">
      <c r="A2851">
        <v>20024</v>
      </c>
      <c r="B2851" t="s">
        <v>7959</v>
      </c>
      <c r="C2851" s="5">
        <v>40778.606944444444</v>
      </c>
      <c r="D2851" t="s">
        <v>7960</v>
      </c>
      <c r="E2851">
        <v>110</v>
      </c>
      <c r="F2851" t="s">
        <v>24</v>
      </c>
      <c r="G2851" t="s">
        <v>25</v>
      </c>
      <c r="H2851" t="s">
        <v>26</v>
      </c>
      <c r="I2851" t="b">
        <v>1</v>
      </c>
      <c r="J2851" t="b">
        <v>0</v>
      </c>
      <c r="K2851">
        <v>1031</v>
      </c>
      <c r="L2851">
        <v>10</v>
      </c>
      <c r="M2851">
        <v>22</v>
      </c>
      <c r="N2851">
        <v>30</v>
      </c>
      <c r="O2851" t="s">
        <v>27</v>
      </c>
      <c r="P2851">
        <v>1150193</v>
      </c>
      <c r="Q2851">
        <v>1884086</v>
      </c>
      <c r="R2851">
        <v>2011</v>
      </c>
      <c r="S2851" s="1">
        <v>42233.627083333333</v>
      </c>
      <c r="T2851">
        <v>41.837836379999999</v>
      </c>
      <c r="U2851">
        <v>-87.724373439999994</v>
      </c>
      <c r="V2851" t="s">
        <v>7961</v>
      </c>
    </row>
    <row r="2852" spans="1:22" hidden="1" x14ac:dyDescent="0.3">
      <c r="A2852">
        <v>20026</v>
      </c>
      <c r="B2852" t="s">
        <v>7962</v>
      </c>
      <c r="C2852" s="5">
        <v>40780.120833333334</v>
      </c>
      <c r="D2852" t="s">
        <v>7963</v>
      </c>
      <c r="E2852">
        <v>110</v>
      </c>
      <c r="F2852" t="s">
        <v>24</v>
      </c>
      <c r="G2852" t="s">
        <v>25</v>
      </c>
      <c r="H2852" t="s">
        <v>26</v>
      </c>
      <c r="I2852" t="b">
        <v>0</v>
      </c>
      <c r="J2852" t="b">
        <v>0</v>
      </c>
      <c r="K2852">
        <v>731</v>
      </c>
      <c r="L2852">
        <v>7</v>
      </c>
      <c r="M2852">
        <v>6</v>
      </c>
      <c r="N2852">
        <v>69</v>
      </c>
      <c r="O2852" t="s">
        <v>27</v>
      </c>
      <c r="P2852">
        <v>1176807</v>
      </c>
      <c r="Q2852">
        <v>1858583</v>
      </c>
      <c r="R2852">
        <v>2011</v>
      </c>
      <c r="S2852" s="1">
        <v>42233.627083333333</v>
      </c>
      <c r="T2852">
        <v>41.767294460000002</v>
      </c>
      <c r="U2852">
        <v>-87.627483380000001</v>
      </c>
      <c r="V2852" t="s">
        <v>7964</v>
      </c>
    </row>
    <row r="2853" spans="1:22" hidden="1" x14ac:dyDescent="0.3">
      <c r="A2853">
        <v>20027</v>
      </c>
      <c r="B2853" t="s">
        <v>7965</v>
      </c>
      <c r="C2853" s="5">
        <v>40780.6875</v>
      </c>
      <c r="D2853" t="s">
        <v>7966</v>
      </c>
      <c r="E2853">
        <v>110</v>
      </c>
      <c r="F2853" t="s">
        <v>24</v>
      </c>
      <c r="G2853" t="s">
        <v>25</v>
      </c>
      <c r="H2853" t="s">
        <v>52</v>
      </c>
      <c r="I2853" t="b">
        <v>1</v>
      </c>
      <c r="J2853" t="b">
        <v>0</v>
      </c>
      <c r="K2853">
        <v>1011</v>
      </c>
      <c r="L2853">
        <v>10</v>
      </c>
      <c r="M2853">
        <v>24</v>
      </c>
      <c r="N2853">
        <v>29</v>
      </c>
      <c r="O2853" t="s">
        <v>27</v>
      </c>
      <c r="P2853">
        <v>1146955</v>
      </c>
      <c r="Q2853">
        <v>1892665</v>
      </c>
      <c r="R2853">
        <v>2011</v>
      </c>
      <c r="S2853" s="1">
        <v>42233.627083333333</v>
      </c>
      <c r="T2853">
        <v>41.86144066</v>
      </c>
      <c r="U2853">
        <v>-87.736036310000003</v>
      </c>
      <c r="V2853" t="s">
        <v>7967</v>
      </c>
    </row>
    <row r="2854" spans="1:22" hidden="1" x14ac:dyDescent="0.3">
      <c r="A2854">
        <v>20028</v>
      </c>
      <c r="B2854" t="s">
        <v>7968</v>
      </c>
      <c r="C2854" s="5">
        <v>40780.690972222219</v>
      </c>
      <c r="D2854" t="s">
        <v>7969</v>
      </c>
      <c r="E2854">
        <v>110</v>
      </c>
      <c r="F2854" t="s">
        <v>24</v>
      </c>
      <c r="G2854" t="s">
        <v>25</v>
      </c>
      <c r="H2854" t="s">
        <v>26</v>
      </c>
      <c r="I2854" t="b">
        <v>0</v>
      </c>
      <c r="J2854" t="b">
        <v>0</v>
      </c>
      <c r="K2854">
        <v>234</v>
      </c>
      <c r="L2854">
        <v>2</v>
      </c>
      <c r="M2854">
        <v>3</v>
      </c>
      <c r="N2854">
        <v>40</v>
      </c>
      <c r="O2854" t="s">
        <v>27</v>
      </c>
      <c r="P2854">
        <v>1179600</v>
      </c>
      <c r="Q2854">
        <v>1868506</v>
      </c>
      <c r="R2854">
        <v>2011</v>
      </c>
      <c r="S2854" s="1">
        <v>42233.627083333333</v>
      </c>
      <c r="T2854">
        <v>41.794460800000003</v>
      </c>
      <c r="U2854">
        <v>-87.61694292</v>
      </c>
      <c r="V2854" t="s">
        <v>7970</v>
      </c>
    </row>
    <row r="2855" spans="1:22" hidden="1" x14ac:dyDescent="0.3">
      <c r="A2855">
        <v>20029</v>
      </c>
      <c r="B2855" t="s">
        <v>7971</v>
      </c>
      <c r="C2855" s="5">
        <v>40780.673611111109</v>
      </c>
      <c r="D2855" t="s">
        <v>3254</v>
      </c>
      <c r="E2855">
        <v>110</v>
      </c>
      <c r="F2855" t="s">
        <v>24</v>
      </c>
      <c r="G2855" t="s">
        <v>25</v>
      </c>
      <c r="H2855" t="s">
        <v>126</v>
      </c>
      <c r="I2855" t="b">
        <v>0</v>
      </c>
      <c r="J2855" t="b">
        <v>0</v>
      </c>
      <c r="K2855">
        <v>2313</v>
      </c>
      <c r="L2855">
        <v>19</v>
      </c>
      <c r="M2855">
        <v>46</v>
      </c>
      <c r="N2855">
        <v>3</v>
      </c>
      <c r="O2855" t="s">
        <v>27</v>
      </c>
      <c r="P2855">
        <v>1170101</v>
      </c>
      <c r="Q2855">
        <v>1930192</v>
      </c>
      <c r="R2855">
        <v>2011</v>
      </c>
      <c r="S2855" s="1">
        <v>42233.627083333333</v>
      </c>
      <c r="T2855">
        <v>41.96394351</v>
      </c>
      <c r="U2855">
        <v>-87.649974270000001</v>
      </c>
      <c r="V2855" t="s">
        <v>7972</v>
      </c>
    </row>
    <row r="2856" spans="1:22" hidden="1" x14ac:dyDescent="0.3">
      <c r="A2856">
        <v>2003</v>
      </c>
      <c r="B2856" t="s">
        <v>7973</v>
      </c>
      <c r="C2856" s="5">
        <v>37658.879861111112</v>
      </c>
      <c r="D2856" t="s">
        <v>987</v>
      </c>
      <c r="E2856">
        <v>110</v>
      </c>
      <c r="F2856" t="s">
        <v>24</v>
      </c>
      <c r="G2856" t="s">
        <v>25</v>
      </c>
      <c r="H2856" t="s">
        <v>38</v>
      </c>
      <c r="I2856" t="b">
        <v>1</v>
      </c>
      <c r="J2856" t="b">
        <v>0</v>
      </c>
      <c r="K2856">
        <v>824</v>
      </c>
      <c r="L2856">
        <v>8</v>
      </c>
      <c r="M2856">
        <v>16</v>
      </c>
      <c r="N2856">
        <v>66</v>
      </c>
      <c r="O2856" t="s">
        <v>27</v>
      </c>
      <c r="P2856">
        <v>1160391</v>
      </c>
      <c r="Q2856">
        <v>1865153</v>
      </c>
      <c r="R2856">
        <v>2003</v>
      </c>
      <c r="S2856" s="1">
        <v>42233.627083333333</v>
      </c>
      <c r="T2856">
        <v>41.785677389999996</v>
      </c>
      <c r="U2856">
        <v>-87.687474260000002</v>
      </c>
      <c r="V2856" t="s">
        <v>7974</v>
      </c>
    </row>
    <row r="2857" spans="1:22" hidden="1" x14ac:dyDescent="0.3">
      <c r="A2857">
        <v>20030</v>
      </c>
      <c r="B2857" t="s">
        <v>7975</v>
      </c>
      <c r="C2857" s="5">
        <v>40783.222222222219</v>
      </c>
      <c r="D2857" t="s">
        <v>7976</v>
      </c>
      <c r="E2857">
        <v>110</v>
      </c>
      <c r="F2857" t="s">
        <v>24</v>
      </c>
      <c r="G2857" t="s">
        <v>25</v>
      </c>
      <c r="H2857" t="s">
        <v>26</v>
      </c>
      <c r="I2857" t="b">
        <v>1</v>
      </c>
      <c r="J2857" t="b">
        <v>0</v>
      </c>
      <c r="K2857">
        <v>734</v>
      </c>
      <c r="L2857">
        <v>7</v>
      </c>
      <c r="M2857">
        <v>17</v>
      </c>
      <c r="N2857">
        <v>67</v>
      </c>
      <c r="O2857" t="s">
        <v>27</v>
      </c>
      <c r="P2857">
        <v>1169111</v>
      </c>
      <c r="Q2857">
        <v>1857033</v>
      </c>
      <c r="R2857">
        <v>2011</v>
      </c>
      <c r="S2857" s="1">
        <v>42233.627083333333</v>
      </c>
      <c r="T2857">
        <v>41.763210909999998</v>
      </c>
      <c r="U2857">
        <v>-87.655737169999995</v>
      </c>
      <c r="V2857" t="s">
        <v>7977</v>
      </c>
    </row>
    <row r="2858" spans="1:22" hidden="1" x14ac:dyDescent="0.3">
      <c r="A2858">
        <v>20036</v>
      </c>
      <c r="B2858" t="s">
        <v>7978</v>
      </c>
      <c r="C2858" s="5">
        <v>40783.163888888892</v>
      </c>
      <c r="D2858" t="s">
        <v>6154</v>
      </c>
      <c r="E2858">
        <v>110</v>
      </c>
      <c r="F2858" t="s">
        <v>24</v>
      </c>
      <c r="G2858" t="s">
        <v>25</v>
      </c>
      <c r="H2858" t="s">
        <v>75</v>
      </c>
      <c r="I2858" t="b">
        <v>1</v>
      </c>
      <c r="J2858" t="b">
        <v>0</v>
      </c>
      <c r="K2858">
        <v>1232</v>
      </c>
      <c r="L2858">
        <v>12</v>
      </c>
      <c r="M2858">
        <v>2</v>
      </c>
      <c r="N2858">
        <v>28</v>
      </c>
      <c r="O2858" t="s">
        <v>27</v>
      </c>
      <c r="P2858">
        <v>1169703</v>
      </c>
      <c r="Q2858">
        <v>1894018</v>
      </c>
      <c r="R2858">
        <v>2011</v>
      </c>
      <c r="S2858" s="1">
        <v>42233.627083333333</v>
      </c>
      <c r="T2858">
        <v>41.864688770000001</v>
      </c>
      <c r="U2858">
        <v>-87.652493379999996</v>
      </c>
      <c r="V2858" t="s">
        <v>6155</v>
      </c>
    </row>
    <row r="2859" spans="1:22" hidden="1" x14ac:dyDescent="0.3">
      <c r="A2859">
        <v>20037</v>
      </c>
      <c r="B2859" t="s">
        <v>7979</v>
      </c>
      <c r="C2859" s="5">
        <v>40783.883333333331</v>
      </c>
      <c r="D2859" t="s">
        <v>7980</v>
      </c>
      <c r="E2859">
        <v>110</v>
      </c>
      <c r="F2859" t="s">
        <v>24</v>
      </c>
      <c r="G2859" t="s">
        <v>25</v>
      </c>
      <c r="H2859" t="s">
        <v>26</v>
      </c>
      <c r="I2859" t="b">
        <v>1</v>
      </c>
      <c r="J2859" t="b">
        <v>0</v>
      </c>
      <c r="K2859">
        <v>1913</v>
      </c>
      <c r="L2859">
        <v>19</v>
      </c>
      <c r="M2859">
        <v>46</v>
      </c>
      <c r="N2859">
        <v>3</v>
      </c>
      <c r="O2859" t="s">
        <v>27</v>
      </c>
      <c r="P2859">
        <v>1167658</v>
      </c>
      <c r="Q2859">
        <v>1929822</v>
      </c>
      <c r="R2859">
        <v>2011</v>
      </c>
      <c r="S2859" s="1">
        <v>42447.65625</v>
      </c>
      <c r="T2859">
        <v>41.962981329999998</v>
      </c>
      <c r="U2859">
        <v>-87.658967079999996</v>
      </c>
      <c r="V2859" t="s">
        <v>7981</v>
      </c>
    </row>
    <row r="2860" spans="1:22" hidden="1" x14ac:dyDescent="0.3">
      <c r="A2860">
        <v>20038</v>
      </c>
      <c r="B2860" t="s">
        <v>7982</v>
      </c>
      <c r="C2860" s="5">
        <v>40783.381944444445</v>
      </c>
      <c r="D2860" t="s">
        <v>7983</v>
      </c>
      <c r="E2860">
        <v>110</v>
      </c>
      <c r="F2860" t="s">
        <v>24</v>
      </c>
      <c r="G2860" t="s">
        <v>25</v>
      </c>
      <c r="H2860" t="s">
        <v>316</v>
      </c>
      <c r="I2860" t="b">
        <v>0</v>
      </c>
      <c r="J2860" t="b">
        <v>0</v>
      </c>
      <c r="K2860">
        <v>234</v>
      </c>
      <c r="L2860">
        <v>2</v>
      </c>
      <c r="M2860">
        <v>3</v>
      </c>
      <c r="N2860">
        <v>40</v>
      </c>
      <c r="O2860" t="s">
        <v>27</v>
      </c>
      <c r="P2860">
        <v>1179407</v>
      </c>
      <c r="Q2860">
        <v>1869064</v>
      </c>
      <c r="R2860">
        <v>2011</v>
      </c>
      <c r="S2860" s="1">
        <v>42233.627083333333</v>
      </c>
      <c r="T2860">
        <v>41.795996410000001</v>
      </c>
      <c r="U2860">
        <v>-87.617633600000005</v>
      </c>
      <c r="V2860" t="s">
        <v>7984</v>
      </c>
    </row>
    <row r="2861" spans="1:22" hidden="1" x14ac:dyDescent="0.3">
      <c r="A2861">
        <v>20039</v>
      </c>
      <c r="B2861" t="s">
        <v>7985</v>
      </c>
      <c r="C2861" s="5">
        <v>40786.907638888886</v>
      </c>
      <c r="D2861" t="s">
        <v>7986</v>
      </c>
      <c r="E2861">
        <v>110</v>
      </c>
      <c r="F2861" t="s">
        <v>24</v>
      </c>
      <c r="G2861" t="s">
        <v>25</v>
      </c>
      <c r="H2861" t="s">
        <v>26</v>
      </c>
      <c r="I2861" t="b">
        <v>0</v>
      </c>
      <c r="J2861" t="b">
        <v>0</v>
      </c>
      <c r="K2861">
        <v>1133</v>
      </c>
      <c r="L2861">
        <v>11</v>
      </c>
      <c r="M2861">
        <v>24</v>
      </c>
      <c r="N2861">
        <v>27</v>
      </c>
      <c r="O2861" t="s">
        <v>27</v>
      </c>
      <c r="P2861">
        <v>1153154</v>
      </c>
      <c r="Q2861">
        <v>1896689</v>
      </c>
      <c r="R2861">
        <v>2011</v>
      </c>
      <c r="S2861" s="1">
        <v>42233.627083333333</v>
      </c>
      <c r="T2861">
        <v>41.872362369999998</v>
      </c>
      <c r="U2861">
        <v>-87.713174069999994</v>
      </c>
      <c r="V2861" t="s">
        <v>7987</v>
      </c>
    </row>
    <row r="2862" spans="1:22" hidden="1" x14ac:dyDescent="0.3">
      <c r="A2862">
        <v>2004</v>
      </c>
      <c r="B2862" t="s">
        <v>7988</v>
      </c>
      <c r="C2862" s="5">
        <v>37659.920138888891</v>
      </c>
      <c r="D2862" t="s">
        <v>7989</v>
      </c>
      <c r="E2862">
        <v>110</v>
      </c>
      <c r="F2862" t="s">
        <v>24</v>
      </c>
      <c r="G2862" t="s">
        <v>25</v>
      </c>
      <c r="H2862" t="s">
        <v>52</v>
      </c>
      <c r="I2862" t="b">
        <v>1</v>
      </c>
      <c r="J2862" t="b">
        <v>0</v>
      </c>
      <c r="K2862">
        <v>2022</v>
      </c>
      <c r="L2862">
        <v>20</v>
      </c>
      <c r="M2862">
        <v>48</v>
      </c>
      <c r="N2862">
        <v>77</v>
      </c>
      <c r="O2862" t="s">
        <v>27</v>
      </c>
      <c r="P2862">
        <v>1168104</v>
      </c>
      <c r="Q2862">
        <v>1938032</v>
      </c>
      <c r="R2862">
        <v>2003</v>
      </c>
      <c r="S2862" s="1">
        <v>42233.627083333333</v>
      </c>
      <c r="T2862">
        <v>41.985500170000002</v>
      </c>
      <c r="U2862">
        <v>-87.657089029999995</v>
      </c>
      <c r="V2862" t="s">
        <v>7990</v>
      </c>
    </row>
    <row r="2863" spans="1:22" hidden="1" x14ac:dyDescent="0.3">
      <c r="A2863">
        <v>20040</v>
      </c>
      <c r="B2863" t="s">
        <v>7991</v>
      </c>
      <c r="C2863" s="5">
        <v>40692.814583333333</v>
      </c>
      <c r="D2863" t="s">
        <v>7992</v>
      </c>
      <c r="E2863">
        <v>110</v>
      </c>
      <c r="F2863" t="s">
        <v>24</v>
      </c>
      <c r="G2863" t="s">
        <v>25</v>
      </c>
      <c r="H2863" t="s">
        <v>52</v>
      </c>
      <c r="I2863" t="b">
        <v>0</v>
      </c>
      <c r="J2863" t="b">
        <v>0</v>
      </c>
      <c r="K2863">
        <v>825</v>
      </c>
      <c r="L2863">
        <v>8</v>
      </c>
      <c r="M2863">
        <v>15</v>
      </c>
      <c r="N2863">
        <v>66</v>
      </c>
      <c r="O2863" t="s">
        <v>27</v>
      </c>
      <c r="P2863">
        <v>1160113</v>
      </c>
      <c r="Q2863">
        <v>1863142</v>
      </c>
      <c r="R2863">
        <v>2011</v>
      </c>
      <c r="S2863" s="1">
        <v>42233.627083333333</v>
      </c>
      <c r="T2863">
        <v>41.780164650000003</v>
      </c>
      <c r="U2863">
        <v>-87.688548839999996</v>
      </c>
      <c r="V2863" t="s">
        <v>7993</v>
      </c>
    </row>
    <row r="2864" spans="1:22" hidden="1" x14ac:dyDescent="0.3">
      <c r="A2864">
        <v>20041</v>
      </c>
      <c r="B2864" t="s">
        <v>7994</v>
      </c>
      <c r="C2864" s="5">
        <v>40788.245833333334</v>
      </c>
      <c r="D2864" t="s">
        <v>7995</v>
      </c>
      <c r="E2864">
        <v>110</v>
      </c>
      <c r="F2864" t="s">
        <v>24</v>
      </c>
      <c r="G2864" t="s">
        <v>25</v>
      </c>
      <c r="H2864" t="s">
        <v>26</v>
      </c>
      <c r="I2864" t="b">
        <v>1</v>
      </c>
      <c r="J2864" t="b">
        <v>0</v>
      </c>
      <c r="K2864">
        <v>1135</v>
      </c>
      <c r="L2864">
        <v>11</v>
      </c>
      <c r="M2864">
        <v>28</v>
      </c>
      <c r="N2864">
        <v>29</v>
      </c>
      <c r="O2864" t="s">
        <v>27</v>
      </c>
      <c r="P2864">
        <v>1157392</v>
      </c>
      <c r="Q2864">
        <v>1894579</v>
      </c>
      <c r="R2864">
        <v>2011</v>
      </c>
      <c r="S2864" s="1">
        <v>42233.627083333333</v>
      </c>
      <c r="T2864">
        <v>41.866487239999998</v>
      </c>
      <c r="U2864">
        <v>-87.697671819999997</v>
      </c>
      <c r="V2864" t="s">
        <v>7996</v>
      </c>
    </row>
    <row r="2865" spans="1:22" hidden="1" x14ac:dyDescent="0.3">
      <c r="A2865">
        <v>20042</v>
      </c>
      <c r="B2865" t="s">
        <v>7997</v>
      </c>
      <c r="C2865" s="5">
        <v>40788.46597222222</v>
      </c>
      <c r="D2865" t="s">
        <v>7998</v>
      </c>
      <c r="E2865">
        <v>110</v>
      </c>
      <c r="F2865" t="s">
        <v>24</v>
      </c>
      <c r="G2865" t="s">
        <v>25</v>
      </c>
      <c r="H2865" t="s">
        <v>52</v>
      </c>
      <c r="I2865" t="b">
        <v>1</v>
      </c>
      <c r="J2865" t="b">
        <v>1</v>
      </c>
      <c r="K2865">
        <v>2533</v>
      </c>
      <c r="L2865">
        <v>25</v>
      </c>
      <c r="M2865">
        <v>37</v>
      </c>
      <c r="N2865">
        <v>25</v>
      </c>
      <c r="O2865" t="s">
        <v>27</v>
      </c>
      <c r="P2865">
        <v>1142385</v>
      </c>
      <c r="Q2865">
        <v>1907518</v>
      </c>
      <c r="R2865">
        <v>2011</v>
      </c>
      <c r="S2865" s="1">
        <v>42233.627083333333</v>
      </c>
      <c r="T2865">
        <v>41.902285149999997</v>
      </c>
      <c r="U2865">
        <v>-87.75244309</v>
      </c>
      <c r="V2865" t="s">
        <v>7999</v>
      </c>
    </row>
    <row r="2866" spans="1:22" hidden="1" x14ac:dyDescent="0.3">
      <c r="A2866">
        <v>20043</v>
      </c>
      <c r="B2866" t="s">
        <v>8000</v>
      </c>
      <c r="C2866" s="5">
        <v>40788.661805555559</v>
      </c>
      <c r="D2866" t="s">
        <v>8001</v>
      </c>
      <c r="E2866">
        <v>110</v>
      </c>
      <c r="F2866" t="s">
        <v>24</v>
      </c>
      <c r="G2866" t="s">
        <v>25</v>
      </c>
      <c r="H2866" t="s">
        <v>75</v>
      </c>
      <c r="I2866" t="b">
        <v>0</v>
      </c>
      <c r="J2866" t="b">
        <v>0</v>
      </c>
      <c r="K2866">
        <v>2221</v>
      </c>
      <c r="L2866">
        <v>22</v>
      </c>
      <c r="M2866">
        <v>19</v>
      </c>
      <c r="N2866">
        <v>72</v>
      </c>
      <c r="O2866" t="s">
        <v>27</v>
      </c>
      <c r="P2866">
        <v>1165292</v>
      </c>
      <c r="Q2866">
        <v>1845817</v>
      </c>
      <c r="R2866">
        <v>2011</v>
      </c>
      <c r="S2866" s="1">
        <v>42233.627083333333</v>
      </c>
      <c r="T2866">
        <v>41.732514279999997</v>
      </c>
      <c r="U2866">
        <v>-87.670051450000003</v>
      </c>
      <c r="V2866" t="s">
        <v>8002</v>
      </c>
    </row>
    <row r="2867" spans="1:22" hidden="1" x14ac:dyDescent="0.3">
      <c r="A2867">
        <v>20044</v>
      </c>
      <c r="B2867" t="s">
        <v>8003</v>
      </c>
      <c r="C2867" s="5">
        <v>40788.9</v>
      </c>
      <c r="D2867" t="s">
        <v>8004</v>
      </c>
      <c r="E2867">
        <v>110</v>
      </c>
      <c r="F2867" t="s">
        <v>24</v>
      </c>
      <c r="G2867" t="s">
        <v>25</v>
      </c>
      <c r="H2867" t="s">
        <v>126</v>
      </c>
      <c r="I2867" t="b">
        <v>0</v>
      </c>
      <c r="J2867" t="b">
        <v>0</v>
      </c>
      <c r="K2867">
        <v>732</v>
      </c>
      <c r="L2867">
        <v>7</v>
      </c>
      <c r="M2867">
        <v>17</v>
      </c>
      <c r="N2867">
        <v>68</v>
      </c>
      <c r="O2867" t="s">
        <v>27</v>
      </c>
      <c r="P2867">
        <v>1174402</v>
      </c>
      <c r="Q2867">
        <v>1857182</v>
      </c>
      <c r="R2867">
        <v>2011</v>
      </c>
      <c r="S2867" s="1">
        <v>42233.627083333333</v>
      </c>
      <c r="T2867">
        <v>41.76350377</v>
      </c>
      <c r="U2867">
        <v>-87.636340290000007</v>
      </c>
      <c r="V2867" t="s">
        <v>8005</v>
      </c>
    </row>
    <row r="2868" spans="1:22" hidden="1" x14ac:dyDescent="0.3">
      <c r="A2868">
        <v>20045</v>
      </c>
      <c r="B2868" t="s">
        <v>8006</v>
      </c>
      <c r="C2868" s="5">
        <v>40789.090277777781</v>
      </c>
      <c r="D2868" t="s">
        <v>644</v>
      </c>
      <c r="E2868">
        <v>110</v>
      </c>
      <c r="F2868" t="s">
        <v>24</v>
      </c>
      <c r="G2868" t="s">
        <v>25</v>
      </c>
      <c r="H2868" t="s">
        <v>26</v>
      </c>
      <c r="I2868" t="b">
        <v>0</v>
      </c>
      <c r="J2868" t="b">
        <v>0</v>
      </c>
      <c r="K2868">
        <v>1524</v>
      </c>
      <c r="L2868">
        <v>15</v>
      </c>
      <c r="M2868">
        <v>37</v>
      </c>
      <c r="N2868">
        <v>25</v>
      </c>
      <c r="O2868" t="s">
        <v>27</v>
      </c>
      <c r="P2868">
        <v>1139788</v>
      </c>
      <c r="Q2868">
        <v>1907463</v>
      </c>
      <c r="R2868">
        <v>2011</v>
      </c>
      <c r="S2868" s="1">
        <v>42233.627083333333</v>
      </c>
      <c r="T2868">
        <v>41.902182089999997</v>
      </c>
      <c r="U2868">
        <v>-87.761983740000005</v>
      </c>
      <c r="V2868" t="s">
        <v>8007</v>
      </c>
    </row>
    <row r="2869" spans="1:22" hidden="1" x14ac:dyDescent="0.3">
      <c r="A2869">
        <v>20046</v>
      </c>
      <c r="B2869" t="s">
        <v>8008</v>
      </c>
      <c r="C2869" s="5">
        <v>40789.057638888888</v>
      </c>
      <c r="D2869" t="s">
        <v>8009</v>
      </c>
      <c r="E2869">
        <v>110</v>
      </c>
      <c r="F2869" t="s">
        <v>24</v>
      </c>
      <c r="G2869" t="s">
        <v>25</v>
      </c>
      <c r="H2869" t="s">
        <v>26</v>
      </c>
      <c r="I2869" t="b">
        <v>0</v>
      </c>
      <c r="J2869" t="b">
        <v>0</v>
      </c>
      <c r="K2869">
        <v>1933</v>
      </c>
      <c r="L2869">
        <v>19</v>
      </c>
      <c r="M2869">
        <v>32</v>
      </c>
      <c r="N2869">
        <v>7</v>
      </c>
      <c r="O2869" t="s">
        <v>27</v>
      </c>
      <c r="P2869">
        <v>1168247</v>
      </c>
      <c r="Q2869">
        <v>1917424</v>
      </c>
      <c r="R2869">
        <v>2011</v>
      </c>
      <c r="S2869" s="1">
        <v>42233.627083333333</v>
      </c>
      <c r="T2869">
        <v>41.928947950000001</v>
      </c>
      <c r="U2869">
        <v>-87.657161149999993</v>
      </c>
      <c r="V2869" t="s">
        <v>8010</v>
      </c>
    </row>
    <row r="2870" spans="1:22" hidden="1" x14ac:dyDescent="0.3">
      <c r="A2870">
        <v>20047</v>
      </c>
      <c r="B2870" t="s">
        <v>8011</v>
      </c>
      <c r="C2870" s="5">
        <v>40789.557638888888</v>
      </c>
      <c r="D2870" t="s">
        <v>4741</v>
      </c>
      <c r="E2870">
        <v>110</v>
      </c>
      <c r="F2870" t="s">
        <v>24</v>
      </c>
      <c r="G2870" t="s">
        <v>25</v>
      </c>
      <c r="H2870" t="s">
        <v>26</v>
      </c>
      <c r="I2870" t="b">
        <v>0</v>
      </c>
      <c r="J2870" t="b">
        <v>0</v>
      </c>
      <c r="K2870">
        <v>1124</v>
      </c>
      <c r="L2870">
        <v>11</v>
      </c>
      <c r="M2870">
        <v>28</v>
      </c>
      <c r="N2870">
        <v>27</v>
      </c>
      <c r="O2870" t="s">
        <v>27</v>
      </c>
      <c r="P2870">
        <v>1156764</v>
      </c>
      <c r="Q2870">
        <v>1898881</v>
      </c>
      <c r="R2870">
        <v>2011</v>
      </c>
      <c r="S2870" s="1">
        <v>42233.627083333333</v>
      </c>
      <c r="T2870">
        <v>41.878305099999999</v>
      </c>
      <c r="U2870">
        <v>-87.699860729999997</v>
      </c>
      <c r="V2870" t="s">
        <v>8012</v>
      </c>
    </row>
    <row r="2871" spans="1:22" hidden="1" x14ac:dyDescent="0.3">
      <c r="A2871">
        <v>20048</v>
      </c>
      <c r="B2871" t="s">
        <v>8011</v>
      </c>
      <c r="C2871" s="5">
        <v>40789.559027777781</v>
      </c>
      <c r="D2871" t="s">
        <v>4741</v>
      </c>
      <c r="E2871">
        <v>110</v>
      </c>
      <c r="F2871" t="s">
        <v>24</v>
      </c>
      <c r="G2871" t="s">
        <v>25</v>
      </c>
      <c r="H2871" t="s">
        <v>26</v>
      </c>
      <c r="I2871" t="b">
        <v>0</v>
      </c>
      <c r="J2871" t="b">
        <v>0</v>
      </c>
      <c r="K2871">
        <v>1124</v>
      </c>
      <c r="L2871">
        <v>11</v>
      </c>
      <c r="M2871">
        <v>28</v>
      </c>
      <c r="N2871">
        <v>27</v>
      </c>
      <c r="O2871" t="s">
        <v>27</v>
      </c>
      <c r="P2871">
        <v>1156764</v>
      </c>
      <c r="Q2871">
        <v>1898881</v>
      </c>
      <c r="R2871">
        <v>2011</v>
      </c>
      <c r="S2871" s="1">
        <v>42233.627083333333</v>
      </c>
      <c r="T2871">
        <v>41.878305099999999</v>
      </c>
      <c r="U2871">
        <v>-87.699860729999997</v>
      </c>
      <c r="V2871" t="s">
        <v>8012</v>
      </c>
    </row>
    <row r="2872" spans="1:22" hidden="1" x14ac:dyDescent="0.3">
      <c r="A2872">
        <v>20049</v>
      </c>
      <c r="B2872" t="s">
        <v>8013</v>
      </c>
      <c r="C2872" s="5">
        <v>40789.614583333336</v>
      </c>
      <c r="D2872" t="s">
        <v>8014</v>
      </c>
      <c r="E2872">
        <v>110</v>
      </c>
      <c r="F2872" t="s">
        <v>24</v>
      </c>
      <c r="G2872" t="s">
        <v>25</v>
      </c>
      <c r="H2872" t="s">
        <v>38</v>
      </c>
      <c r="I2872" t="b">
        <v>0</v>
      </c>
      <c r="J2872" t="b">
        <v>0</v>
      </c>
      <c r="K2872">
        <v>831</v>
      </c>
      <c r="L2872">
        <v>8</v>
      </c>
      <c r="M2872">
        <v>15</v>
      </c>
      <c r="N2872">
        <v>66</v>
      </c>
      <c r="O2872" t="s">
        <v>27</v>
      </c>
      <c r="P2872">
        <v>1158838</v>
      </c>
      <c r="Q2872">
        <v>1861128</v>
      </c>
      <c r="R2872">
        <v>2011</v>
      </c>
      <c r="S2872" s="1">
        <v>42233.627083333333</v>
      </c>
      <c r="T2872">
        <v>41.774664090000002</v>
      </c>
      <c r="U2872">
        <v>-87.693278169999999</v>
      </c>
      <c r="V2872" t="s">
        <v>8015</v>
      </c>
    </row>
    <row r="2873" spans="1:22" hidden="1" x14ac:dyDescent="0.3">
      <c r="A2873">
        <v>2005</v>
      </c>
      <c r="B2873" t="s">
        <v>8016</v>
      </c>
      <c r="C2873" s="5">
        <v>37659.96875</v>
      </c>
      <c r="D2873" t="s">
        <v>1626</v>
      </c>
      <c r="E2873">
        <v>110</v>
      </c>
      <c r="F2873" t="s">
        <v>24</v>
      </c>
      <c r="G2873" t="s">
        <v>25</v>
      </c>
      <c r="H2873" t="s">
        <v>1018</v>
      </c>
      <c r="I2873" t="b">
        <v>0</v>
      </c>
      <c r="J2873" t="b">
        <v>0</v>
      </c>
      <c r="K2873">
        <v>1031</v>
      </c>
      <c r="L2873">
        <v>10</v>
      </c>
      <c r="M2873">
        <v>22</v>
      </c>
      <c r="N2873">
        <v>30</v>
      </c>
      <c r="O2873" t="s">
        <v>27</v>
      </c>
      <c r="P2873">
        <v>1150170</v>
      </c>
      <c r="Q2873">
        <v>1884913</v>
      </c>
      <c r="R2873">
        <v>2003</v>
      </c>
      <c r="S2873" s="1">
        <v>42233.627083333333</v>
      </c>
      <c r="T2873">
        <v>41.840106230000004</v>
      </c>
      <c r="U2873">
        <v>-87.724436319999995</v>
      </c>
      <c r="V2873" t="s">
        <v>1724</v>
      </c>
    </row>
    <row r="2874" spans="1:22" hidden="1" x14ac:dyDescent="0.3">
      <c r="A2874">
        <v>20050</v>
      </c>
      <c r="B2874" t="s">
        <v>8017</v>
      </c>
      <c r="C2874" s="5">
        <v>40790.984027777777</v>
      </c>
      <c r="D2874" t="s">
        <v>8018</v>
      </c>
      <c r="E2874">
        <v>110</v>
      </c>
      <c r="F2874" t="s">
        <v>24</v>
      </c>
      <c r="G2874" t="s">
        <v>25</v>
      </c>
      <c r="H2874" t="s">
        <v>2218</v>
      </c>
      <c r="I2874" t="b">
        <v>1</v>
      </c>
      <c r="J2874" t="b">
        <v>0</v>
      </c>
      <c r="K2874">
        <v>533</v>
      </c>
      <c r="L2874">
        <v>5</v>
      </c>
      <c r="M2874">
        <v>9</v>
      </c>
      <c r="N2874">
        <v>54</v>
      </c>
      <c r="O2874" t="s">
        <v>27</v>
      </c>
      <c r="P2874">
        <v>1183047</v>
      </c>
      <c r="Q2874">
        <v>1817374</v>
      </c>
      <c r="R2874">
        <v>2011</v>
      </c>
      <c r="S2874" s="1">
        <v>42233.627083333333</v>
      </c>
      <c r="T2874">
        <v>41.654069010000001</v>
      </c>
      <c r="U2874">
        <v>-87.605887440000004</v>
      </c>
      <c r="V2874" t="s">
        <v>8019</v>
      </c>
    </row>
    <row r="2875" spans="1:22" hidden="1" x14ac:dyDescent="0.3">
      <c r="A2875">
        <v>20051</v>
      </c>
      <c r="B2875" t="s">
        <v>8020</v>
      </c>
      <c r="C2875" s="5">
        <v>40790.000694444447</v>
      </c>
      <c r="D2875" t="s">
        <v>8021</v>
      </c>
      <c r="E2875">
        <v>110</v>
      </c>
      <c r="F2875" t="s">
        <v>24</v>
      </c>
      <c r="G2875" t="s">
        <v>25</v>
      </c>
      <c r="H2875" t="s">
        <v>26</v>
      </c>
      <c r="I2875" t="b">
        <v>1</v>
      </c>
      <c r="J2875" t="b">
        <v>0</v>
      </c>
      <c r="K2875">
        <v>1114</v>
      </c>
      <c r="L2875">
        <v>11</v>
      </c>
      <c r="M2875">
        <v>28</v>
      </c>
      <c r="N2875">
        <v>26</v>
      </c>
      <c r="O2875" t="s">
        <v>27</v>
      </c>
      <c r="P2875">
        <v>1147236</v>
      </c>
      <c r="Q2875">
        <v>1901097</v>
      </c>
      <c r="R2875">
        <v>2011</v>
      </c>
      <c r="S2875" s="1">
        <v>42233.627083333333</v>
      </c>
      <c r="T2875">
        <v>41.884573709999998</v>
      </c>
      <c r="U2875">
        <v>-87.734788969999997</v>
      </c>
      <c r="V2875" t="s">
        <v>8022</v>
      </c>
    </row>
    <row r="2876" spans="1:22" hidden="1" x14ac:dyDescent="0.3">
      <c r="A2876">
        <v>20052</v>
      </c>
      <c r="B2876" t="s">
        <v>8023</v>
      </c>
      <c r="C2876" s="5">
        <v>40791.910416666666</v>
      </c>
      <c r="D2876" t="s">
        <v>8024</v>
      </c>
      <c r="E2876">
        <v>110</v>
      </c>
      <c r="F2876" t="s">
        <v>24</v>
      </c>
      <c r="G2876" t="s">
        <v>25</v>
      </c>
      <c r="H2876" t="s">
        <v>26</v>
      </c>
      <c r="I2876" t="b">
        <v>0</v>
      </c>
      <c r="J2876" t="b">
        <v>0</v>
      </c>
      <c r="K2876">
        <v>1011</v>
      </c>
      <c r="L2876">
        <v>10</v>
      </c>
      <c r="M2876">
        <v>24</v>
      </c>
      <c r="N2876">
        <v>29</v>
      </c>
      <c r="O2876" t="s">
        <v>27</v>
      </c>
      <c r="P2876">
        <v>1147929</v>
      </c>
      <c r="Q2876">
        <v>1893506</v>
      </c>
      <c r="R2876">
        <v>2011</v>
      </c>
      <c r="S2876" s="1">
        <v>42233.627083333333</v>
      </c>
      <c r="T2876">
        <v>41.863729820000003</v>
      </c>
      <c r="U2876">
        <v>-87.732439299999996</v>
      </c>
      <c r="V2876" t="s">
        <v>8025</v>
      </c>
    </row>
    <row r="2877" spans="1:22" hidden="1" x14ac:dyDescent="0.3">
      <c r="A2877">
        <v>20053</v>
      </c>
      <c r="B2877" t="s">
        <v>8026</v>
      </c>
      <c r="C2877" s="5">
        <v>40792.775000000001</v>
      </c>
      <c r="D2877" t="s">
        <v>8027</v>
      </c>
      <c r="E2877">
        <v>110</v>
      </c>
      <c r="F2877" t="s">
        <v>24</v>
      </c>
      <c r="G2877" t="s">
        <v>25</v>
      </c>
      <c r="H2877" t="s">
        <v>75</v>
      </c>
      <c r="I2877" t="b">
        <v>0</v>
      </c>
      <c r="J2877" t="b">
        <v>0</v>
      </c>
      <c r="K2877">
        <v>1022</v>
      </c>
      <c r="L2877">
        <v>10</v>
      </c>
      <c r="M2877">
        <v>24</v>
      </c>
      <c r="N2877">
        <v>29</v>
      </c>
      <c r="O2877" t="s">
        <v>27</v>
      </c>
      <c r="P2877">
        <v>1155316</v>
      </c>
      <c r="Q2877">
        <v>1890961</v>
      </c>
      <c r="R2877">
        <v>2011</v>
      </c>
      <c r="S2877" s="1">
        <v>42233.627083333333</v>
      </c>
      <c r="T2877">
        <v>41.856600980000003</v>
      </c>
      <c r="U2877">
        <v>-87.705390210000004</v>
      </c>
      <c r="V2877" t="s">
        <v>8028</v>
      </c>
    </row>
    <row r="2878" spans="1:22" hidden="1" x14ac:dyDescent="0.3">
      <c r="A2878">
        <v>20054</v>
      </c>
      <c r="B2878" t="s">
        <v>8029</v>
      </c>
      <c r="C2878" s="5">
        <v>40792.829861111109</v>
      </c>
      <c r="D2878" t="s">
        <v>8030</v>
      </c>
      <c r="E2878">
        <v>110</v>
      </c>
      <c r="F2878" t="s">
        <v>24</v>
      </c>
      <c r="G2878" t="s">
        <v>25</v>
      </c>
      <c r="H2878" t="s">
        <v>405</v>
      </c>
      <c r="I2878" t="b">
        <v>0</v>
      </c>
      <c r="J2878" t="b">
        <v>0</v>
      </c>
      <c r="K2878">
        <v>323</v>
      </c>
      <c r="L2878">
        <v>3</v>
      </c>
      <c r="M2878">
        <v>6</v>
      </c>
      <c r="N2878">
        <v>69</v>
      </c>
      <c r="O2878" t="s">
        <v>27</v>
      </c>
      <c r="P2878">
        <v>1177974</v>
      </c>
      <c r="Q2878">
        <v>1857079</v>
      </c>
      <c r="R2878">
        <v>2011</v>
      </c>
      <c r="S2878" s="1">
        <v>42233.627083333333</v>
      </c>
      <c r="T2878">
        <v>41.763140960000001</v>
      </c>
      <c r="U2878">
        <v>-87.623251370000006</v>
      </c>
      <c r="V2878" t="s">
        <v>8031</v>
      </c>
    </row>
    <row r="2879" spans="1:22" hidden="1" x14ac:dyDescent="0.3">
      <c r="A2879">
        <v>20055</v>
      </c>
      <c r="B2879" t="s">
        <v>8032</v>
      </c>
      <c r="C2879" s="5">
        <v>40794.757638888892</v>
      </c>
      <c r="D2879" t="s">
        <v>1901</v>
      </c>
      <c r="E2879">
        <v>110</v>
      </c>
      <c r="F2879" t="s">
        <v>24</v>
      </c>
      <c r="G2879" t="s">
        <v>25</v>
      </c>
      <c r="H2879" t="s">
        <v>26</v>
      </c>
      <c r="I2879" t="b">
        <v>0</v>
      </c>
      <c r="J2879" t="b">
        <v>0</v>
      </c>
      <c r="K2879">
        <v>1511</v>
      </c>
      <c r="L2879">
        <v>15</v>
      </c>
      <c r="M2879">
        <v>29</v>
      </c>
      <c r="N2879">
        <v>25</v>
      </c>
      <c r="O2879" t="s">
        <v>27</v>
      </c>
      <c r="P2879">
        <v>1138548</v>
      </c>
      <c r="Q2879">
        <v>1904252</v>
      </c>
      <c r="R2879">
        <v>2011</v>
      </c>
      <c r="S2879" s="1">
        <v>42233.627083333333</v>
      </c>
      <c r="T2879">
        <v>41.893393279999998</v>
      </c>
      <c r="U2879">
        <v>-87.766616420000005</v>
      </c>
      <c r="V2879" t="s">
        <v>8033</v>
      </c>
    </row>
    <row r="2880" spans="1:22" hidden="1" x14ac:dyDescent="0.3">
      <c r="A2880">
        <v>20056</v>
      </c>
      <c r="B2880" t="s">
        <v>8034</v>
      </c>
      <c r="C2880" s="5">
        <v>40797.211805555555</v>
      </c>
      <c r="D2880" t="s">
        <v>8035</v>
      </c>
      <c r="E2880">
        <v>110</v>
      </c>
      <c r="F2880" t="s">
        <v>24</v>
      </c>
      <c r="G2880" t="s">
        <v>25</v>
      </c>
      <c r="H2880" t="s">
        <v>405</v>
      </c>
      <c r="I2880" t="b">
        <v>0</v>
      </c>
      <c r="J2880" t="b">
        <v>0</v>
      </c>
      <c r="K2880">
        <v>823</v>
      </c>
      <c r="L2880">
        <v>8</v>
      </c>
      <c r="M2880">
        <v>16</v>
      </c>
      <c r="N2880">
        <v>66</v>
      </c>
      <c r="O2880" t="s">
        <v>27</v>
      </c>
      <c r="P2880">
        <v>1156748</v>
      </c>
      <c r="Q2880">
        <v>1864519</v>
      </c>
      <c r="R2880">
        <v>2011</v>
      </c>
      <c r="S2880" s="1">
        <v>42233.627083333333</v>
      </c>
      <c r="T2880">
        <v>41.784011919999998</v>
      </c>
      <c r="U2880">
        <v>-87.70084842</v>
      </c>
      <c r="V2880" t="s">
        <v>8036</v>
      </c>
    </row>
    <row r="2881" spans="1:22" hidden="1" x14ac:dyDescent="0.3">
      <c r="A2881">
        <v>20057</v>
      </c>
      <c r="B2881" t="s">
        <v>8034</v>
      </c>
      <c r="C2881" s="5">
        <v>40797.04791666667</v>
      </c>
      <c r="D2881" t="s">
        <v>8035</v>
      </c>
      <c r="E2881">
        <v>110</v>
      </c>
      <c r="F2881" t="s">
        <v>24</v>
      </c>
      <c r="G2881" t="s">
        <v>25</v>
      </c>
      <c r="H2881" t="s">
        <v>405</v>
      </c>
      <c r="I2881" t="b">
        <v>0</v>
      </c>
      <c r="J2881" t="b">
        <v>0</v>
      </c>
      <c r="K2881">
        <v>823</v>
      </c>
      <c r="L2881">
        <v>8</v>
      </c>
      <c r="M2881">
        <v>16</v>
      </c>
      <c r="N2881">
        <v>66</v>
      </c>
      <c r="O2881" t="s">
        <v>27</v>
      </c>
      <c r="P2881">
        <v>1156748</v>
      </c>
      <c r="Q2881">
        <v>1864519</v>
      </c>
      <c r="R2881">
        <v>2011</v>
      </c>
      <c r="S2881" s="1">
        <v>42233.627083333333</v>
      </c>
      <c r="T2881">
        <v>41.784011919999998</v>
      </c>
      <c r="U2881">
        <v>-87.70084842</v>
      </c>
      <c r="V2881" t="s">
        <v>8036</v>
      </c>
    </row>
    <row r="2882" spans="1:22" hidden="1" x14ac:dyDescent="0.3">
      <c r="A2882">
        <v>20058</v>
      </c>
      <c r="B2882" t="s">
        <v>8037</v>
      </c>
      <c r="C2882" s="5">
        <v>40798.916666666664</v>
      </c>
      <c r="D2882" t="s">
        <v>8038</v>
      </c>
      <c r="E2882">
        <v>110</v>
      </c>
      <c r="F2882" t="s">
        <v>24</v>
      </c>
      <c r="G2882" t="s">
        <v>25</v>
      </c>
      <c r="H2882" t="s">
        <v>26</v>
      </c>
      <c r="I2882" t="b">
        <v>0</v>
      </c>
      <c r="J2882" t="b">
        <v>0</v>
      </c>
      <c r="K2882">
        <v>511</v>
      </c>
      <c r="L2882">
        <v>5</v>
      </c>
      <c r="M2882">
        <v>9</v>
      </c>
      <c r="N2882">
        <v>49</v>
      </c>
      <c r="O2882" t="s">
        <v>27</v>
      </c>
      <c r="P2882">
        <v>1177390</v>
      </c>
      <c r="Q2882">
        <v>1837664</v>
      </c>
      <c r="R2882">
        <v>2011</v>
      </c>
      <c r="S2882" s="1">
        <v>42233.627083333333</v>
      </c>
      <c r="T2882">
        <v>41.709876979999997</v>
      </c>
      <c r="U2882">
        <v>-87.625976690000002</v>
      </c>
      <c r="V2882" t="s">
        <v>8039</v>
      </c>
    </row>
    <row r="2883" spans="1:22" hidden="1" x14ac:dyDescent="0.3">
      <c r="A2883">
        <v>20059</v>
      </c>
      <c r="B2883" t="s">
        <v>8040</v>
      </c>
      <c r="C2883" s="5">
        <v>40799.442361111112</v>
      </c>
      <c r="D2883" t="s">
        <v>6871</v>
      </c>
      <c r="E2883">
        <v>110</v>
      </c>
      <c r="F2883" t="s">
        <v>24</v>
      </c>
      <c r="G2883" t="s">
        <v>25</v>
      </c>
      <c r="H2883" t="s">
        <v>26</v>
      </c>
      <c r="I2883" t="b">
        <v>1</v>
      </c>
      <c r="J2883" t="b">
        <v>0</v>
      </c>
      <c r="K2883">
        <v>1422</v>
      </c>
      <c r="L2883">
        <v>14</v>
      </c>
      <c r="M2883">
        <v>26</v>
      </c>
      <c r="N2883">
        <v>23</v>
      </c>
      <c r="O2883" t="s">
        <v>27</v>
      </c>
      <c r="P2883">
        <v>1153636</v>
      </c>
      <c r="Q2883">
        <v>1910431</v>
      </c>
      <c r="R2883">
        <v>2011</v>
      </c>
      <c r="S2883" s="1">
        <v>42233.627083333333</v>
      </c>
      <c r="T2883">
        <v>41.910062199999999</v>
      </c>
      <c r="U2883">
        <v>-87.711038520000002</v>
      </c>
      <c r="V2883" t="s">
        <v>8041</v>
      </c>
    </row>
    <row r="2884" spans="1:22" hidden="1" x14ac:dyDescent="0.3">
      <c r="A2884">
        <v>2006</v>
      </c>
      <c r="B2884" t="s">
        <v>8042</v>
      </c>
      <c r="C2884" s="5">
        <v>37661.083333333336</v>
      </c>
      <c r="D2884" t="s">
        <v>8043</v>
      </c>
      <c r="E2884">
        <v>110</v>
      </c>
      <c r="F2884" t="s">
        <v>24</v>
      </c>
      <c r="G2884" t="s">
        <v>25</v>
      </c>
      <c r="H2884" t="s">
        <v>75</v>
      </c>
      <c r="I2884" t="b">
        <v>1</v>
      </c>
      <c r="J2884" t="b">
        <v>0</v>
      </c>
      <c r="K2884">
        <v>334</v>
      </c>
      <c r="L2884">
        <v>3</v>
      </c>
      <c r="M2884">
        <v>7</v>
      </c>
      <c r="N2884">
        <v>43</v>
      </c>
      <c r="O2884" t="s">
        <v>27</v>
      </c>
      <c r="P2884">
        <v>1193931</v>
      </c>
      <c r="Q2884">
        <v>1856284</v>
      </c>
      <c r="R2884">
        <v>2003</v>
      </c>
      <c r="S2884" s="1">
        <v>42233.627083333333</v>
      </c>
      <c r="T2884">
        <v>41.760583070000003</v>
      </c>
      <c r="U2884">
        <v>-87.564792999999995</v>
      </c>
      <c r="V2884" t="s">
        <v>8044</v>
      </c>
    </row>
    <row r="2885" spans="1:22" hidden="1" x14ac:dyDescent="0.3">
      <c r="A2885">
        <v>20060</v>
      </c>
      <c r="B2885" t="s">
        <v>8045</v>
      </c>
      <c r="C2885" s="5">
        <v>40799.611111111109</v>
      </c>
      <c r="D2885" t="s">
        <v>3213</v>
      </c>
      <c r="E2885">
        <v>110</v>
      </c>
      <c r="F2885" t="s">
        <v>24</v>
      </c>
      <c r="G2885" t="s">
        <v>25</v>
      </c>
      <c r="H2885" t="s">
        <v>26</v>
      </c>
      <c r="I2885" t="b">
        <v>1</v>
      </c>
      <c r="J2885" t="b">
        <v>0</v>
      </c>
      <c r="K2885">
        <v>311</v>
      </c>
      <c r="L2885">
        <v>3</v>
      </c>
      <c r="M2885">
        <v>20</v>
      </c>
      <c r="N2885">
        <v>40</v>
      </c>
      <c r="O2885" t="s">
        <v>27</v>
      </c>
      <c r="P2885">
        <v>1179972</v>
      </c>
      <c r="Q2885">
        <v>1864490</v>
      </c>
      <c r="R2885">
        <v>2011</v>
      </c>
      <c r="S2885" s="1">
        <v>42233.627083333333</v>
      </c>
      <c r="T2885">
        <v>41.783431999999998</v>
      </c>
      <c r="U2885">
        <v>-87.615701740000006</v>
      </c>
      <c r="V2885" t="s">
        <v>8046</v>
      </c>
    </row>
    <row r="2886" spans="1:22" hidden="1" x14ac:dyDescent="0.3">
      <c r="A2886">
        <v>20061</v>
      </c>
      <c r="B2886" t="s">
        <v>8047</v>
      </c>
      <c r="C2886" s="5">
        <v>40799.754861111112</v>
      </c>
      <c r="D2886" t="s">
        <v>8048</v>
      </c>
      <c r="E2886">
        <v>110</v>
      </c>
      <c r="F2886" t="s">
        <v>24</v>
      </c>
      <c r="G2886" t="s">
        <v>25</v>
      </c>
      <c r="H2886" t="s">
        <v>147</v>
      </c>
      <c r="I2886" t="b">
        <v>0</v>
      </c>
      <c r="J2886" t="b">
        <v>0</v>
      </c>
      <c r="K2886">
        <v>832</v>
      </c>
      <c r="L2886">
        <v>8</v>
      </c>
      <c r="M2886">
        <v>15</v>
      </c>
      <c r="N2886">
        <v>66</v>
      </c>
      <c r="O2886" t="s">
        <v>27</v>
      </c>
      <c r="P2886">
        <v>1162218</v>
      </c>
      <c r="Q2886">
        <v>1860512</v>
      </c>
      <c r="R2886">
        <v>2011</v>
      </c>
      <c r="S2886" s="1">
        <v>42233.627083333333</v>
      </c>
      <c r="T2886">
        <v>41.772903999999997</v>
      </c>
      <c r="U2886">
        <v>-87.680904690000006</v>
      </c>
      <c r="V2886" t="s">
        <v>8049</v>
      </c>
    </row>
    <row r="2887" spans="1:22" hidden="1" x14ac:dyDescent="0.3">
      <c r="A2887">
        <v>20062</v>
      </c>
      <c r="B2887" t="s">
        <v>8050</v>
      </c>
      <c r="C2887" s="5">
        <v>40800.46875</v>
      </c>
      <c r="D2887" t="s">
        <v>8051</v>
      </c>
      <c r="E2887">
        <v>110</v>
      </c>
      <c r="F2887" t="s">
        <v>24</v>
      </c>
      <c r="G2887" t="s">
        <v>25</v>
      </c>
      <c r="H2887" t="s">
        <v>34</v>
      </c>
      <c r="I2887" t="b">
        <v>1</v>
      </c>
      <c r="J2887" t="b">
        <v>0</v>
      </c>
      <c r="K2887">
        <v>1622</v>
      </c>
      <c r="L2887">
        <v>16</v>
      </c>
      <c r="M2887">
        <v>45</v>
      </c>
      <c r="N2887">
        <v>11</v>
      </c>
      <c r="O2887" t="s">
        <v>27</v>
      </c>
      <c r="P2887">
        <v>1136806</v>
      </c>
      <c r="Q2887">
        <v>1934832</v>
      </c>
      <c r="R2887">
        <v>2011</v>
      </c>
      <c r="S2887" s="1">
        <v>42233.627083333333</v>
      </c>
      <c r="T2887">
        <v>41.977339489999999</v>
      </c>
      <c r="U2887">
        <v>-87.772279269999999</v>
      </c>
      <c r="V2887" t="s">
        <v>8052</v>
      </c>
    </row>
    <row r="2888" spans="1:22" hidden="1" x14ac:dyDescent="0.3">
      <c r="A2888">
        <v>20063</v>
      </c>
      <c r="B2888" t="s">
        <v>8053</v>
      </c>
      <c r="C2888" s="5">
        <v>40800.694444444445</v>
      </c>
      <c r="D2888" t="s">
        <v>2833</v>
      </c>
      <c r="E2888">
        <v>110</v>
      </c>
      <c r="F2888" t="s">
        <v>24</v>
      </c>
      <c r="G2888" t="s">
        <v>25</v>
      </c>
      <c r="H2888" t="s">
        <v>3800</v>
      </c>
      <c r="I2888" t="b">
        <v>0</v>
      </c>
      <c r="J2888" t="b">
        <v>0</v>
      </c>
      <c r="K2888">
        <v>413</v>
      </c>
      <c r="L2888">
        <v>4</v>
      </c>
      <c r="M2888">
        <v>8</v>
      </c>
      <c r="N2888">
        <v>48</v>
      </c>
      <c r="O2888" t="s">
        <v>27</v>
      </c>
      <c r="P2888">
        <v>1187728</v>
      </c>
      <c r="Q2888">
        <v>1844037</v>
      </c>
      <c r="R2888">
        <v>2011</v>
      </c>
      <c r="S2888" s="1">
        <v>42233.627083333333</v>
      </c>
      <c r="T2888">
        <v>41.727125919999999</v>
      </c>
      <c r="U2888">
        <v>-87.587915690000003</v>
      </c>
      <c r="V2888" t="s">
        <v>5093</v>
      </c>
    </row>
    <row r="2889" spans="1:22" hidden="1" x14ac:dyDescent="0.3">
      <c r="A2889">
        <v>20064</v>
      </c>
      <c r="B2889" t="s">
        <v>8054</v>
      </c>
      <c r="C2889" s="5">
        <v>40801.961805555555</v>
      </c>
      <c r="D2889" t="s">
        <v>8055</v>
      </c>
      <c r="E2889">
        <v>110</v>
      </c>
      <c r="F2889" t="s">
        <v>24</v>
      </c>
      <c r="G2889" t="s">
        <v>25</v>
      </c>
      <c r="H2889" t="s">
        <v>26</v>
      </c>
      <c r="I2889" t="b">
        <v>0</v>
      </c>
      <c r="J2889" t="b">
        <v>0</v>
      </c>
      <c r="K2889">
        <v>611</v>
      </c>
      <c r="L2889">
        <v>6</v>
      </c>
      <c r="M2889">
        <v>18</v>
      </c>
      <c r="N2889">
        <v>71</v>
      </c>
      <c r="O2889" t="s">
        <v>27</v>
      </c>
      <c r="P2889">
        <v>1165016</v>
      </c>
      <c r="Q2889">
        <v>1853931</v>
      </c>
      <c r="R2889">
        <v>2011</v>
      </c>
      <c r="S2889" s="1">
        <v>42233.627083333333</v>
      </c>
      <c r="T2889">
        <v>41.754786119999999</v>
      </c>
      <c r="U2889">
        <v>-87.670833709999997</v>
      </c>
      <c r="V2889" t="s">
        <v>8056</v>
      </c>
    </row>
    <row r="2890" spans="1:22" hidden="1" x14ac:dyDescent="0.3">
      <c r="A2890">
        <v>20065</v>
      </c>
      <c r="B2890" t="s">
        <v>8057</v>
      </c>
      <c r="C2890" s="5">
        <v>40801.9375</v>
      </c>
      <c r="D2890" t="s">
        <v>2115</v>
      </c>
      <c r="E2890">
        <v>110</v>
      </c>
      <c r="F2890" t="s">
        <v>24</v>
      </c>
      <c r="G2890" t="s">
        <v>25</v>
      </c>
      <c r="H2890" t="s">
        <v>26</v>
      </c>
      <c r="I2890" t="b">
        <v>1</v>
      </c>
      <c r="J2890" t="b">
        <v>0</v>
      </c>
      <c r="K2890">
        <v>1713</v>
      </c>
      <c r="L2890">
        <v>17</v>
      </c>
      <c r="M2890">
        <v>33</v>
      </c>
      <c r="N2890">
        <v>14</v>
      </c>
      <c r="O2890" t="s">
        <v>27</v>
      </c>
      <c r="P2890">
        <v>1154486</v>
      </c>
      <c r="Q2890">
        <v>1932596</v>
      </c>
      <c r="R2890">
        <v>2011</v>
      </c>
      <c r="S2890" s="1">
        <v>42233.627083333333</v>
      </c>
      <c r="T2890">
        <v>41.970867609999999</v>
      </c>
      <c r="U2890">
        <v>-87.707321309999998</v>
      </c>
      <c r="V2890" t="s">
        <v>8058</v>
      </c>
    </row>
    <row r="2891" spans="1:22" hidden="1" x14ac:dyDescent="0.3">
      <c r="A2891">
        <v>20066</v>
      </c>
      <c r="B2891" t="s">
        <v>8059</v>
      </c>
      <c r="C2891" s="5">
        <v>40803.10833333333</v>
      </c>
      <c r="D2891" t="s">
        <v>8060</v>
      </c>
      <c r="E2891">
        <v>110</v>
      </c>
      <c r="F2891" t="s">
        <v>24</v>
      </c>
      <c r="G2891" t="s">
        <v>25</v>
      </c>
      <c r="H2891" t="s">
        <v>26</v>
      </c>
      <c r="I2891" t="b">
        <v>1</v>
      </c>
      <c r="J2891" t="b">
        <v>0</v>
      </c>
      <c r="K2891">
        <v>1031</v>
      </c>
      <c r="L2891">
        <v>10</v>
      </c>
      <c r="M2891">
        <v>22</v>
      </c>
      <c r="N2891">
        <v>30</v>
      </c>
      <c r="O2891" t="s">
        <v>27</v>
      </c>
      <c r="P2891">
        <v>1149140</v>
      </c>
      <c r="Q2891">
        <v>1886211</v>
      </c>
      <c r="R2891">
        <v>2011</v>
      </c>
      <c r="S2891" s="1">
        <v>42233.627083333333</v>
      </c>
      <c r="T2891">
        <v>41.84368808</v>
      </c>
      <c r="U2891">
        <v>-87.728182480000001</v>
      </c>
      <c r="V2891" t="s">
        <v>8061</v>
      </c>
    </row>
    <row r="2892" spans="1:22" hidden="1" x14ac:dyDescent="0.3">
      <c r="A2892">
        <v>20067</v>
      </c>
      <c r="B2892" t="s">
        <v>8062</v>
      </c>
      <c r="C2892" s="5">
        <v>40804.048611111109</v>
      </c>
      <c r="D2892" t="s">
        <v>1452</v>
      </c>
      <c r="E2892">
        <v>110</v>
      </c>
      <c r="F2892" t="s">
        <v>24</v>
      </c>
      <c r="G2892" t="s">
        <v>25</v>
      </c>
      <c r="H2892" t="s">
        <v>216</v>
      </c>
      <c r="I2892" t="b">
        <v>0</v>
      </c>
      <c r="J2892" t="b">
        <v>0</v>
      </c>
      <c r="K2892">
        <v>1024</v>
      </c>
      <c r="L2892">
        <v>10</v>
      </c>
      <c r="M2892">
        <v>22</v>
      </c>
      <c r="N2892">
        <v>30</v>
      </c>
      <c r="O2892" t="s">
        <v>27</v>
      </c>
      <c r="P2892">
        <v>1154767</v>
      </c>
      <c r="Q2892">
        <v>1887002</v>
      </c>
      <c r="R2892">
        <v>2011</v>
      </c>
      <c r="S2892" s="1">
        <v>42233.627083333333</v>
      </c>
      <c r="T2892">
        <v>41.845748020000002</v>
      </c>
      <c r="U2892">
        <v>-87.707511249999996</v>
      </c>
      <c r="V2892" t="s">
        <v>8063</v>
      </c>
    </row>
    <row r="2893" spans="1:22" hidden="1" x14ac:dyDescent="0.3">
      <c r="A2893">
        <v>20068</v>
      </c>
      <c r="B2893" t="s">
        <v>8064</v>
      </c>
      <c r="C2893" s="5">
        <v>40804.138194444444</v>
      </c>
      <c r="D2893" t="s">
        <v>8065</v>
      </c>
      <c r="E2893">
        <v>110</v>
      </c>
      <c r="F2893" t="s">
        <v>24</v>
      </c>
      <c r="G2893" t="s">
        <v>25</v>
      </c>
      <c r="H2893" t="s">
        <v>26</v>
      </c>
      <c r="I2893" t="b">
        <v>1</v>
      </c>
      <c r="J2893" t="b">
        <v>0</v>
      </c>
      <c r="K2893">
        <v>2534</v>
      </c>
      <c r="L2893">
        <v>25</v>
      </c>
      <c r="M2893">
        <v>37</v>
      </c>
      <c r="N2893">
        <v>23</v>
      </c>
      <c r="O2893" t="s">
        <v>27</v>
      </c>
      <c r="P2893">
        <v>1148638</v>
      </c>
      <c r="Q2893">
        <v>1908342</v>
      </c>
      <c r="R2893">
        <v>2011</v>
      </c>
      <c r="S2893" s="1">
        <v>42233.627083333333</v>
      </c>
      <c r="T2893">
        <v>41.904427810000001</v>
      </c>
      <c r="U2893">
        <v>-87.729453329999998</v>
      </c>
      <c r="V2893" t="s">
        <v>8066</v>
      </c>
    </row>
    <row r="2894" spans="1:22" hidden="1" x14ac:dyDescent="0.3">
      <c r="A2894">
        <v>20069</v>
      </c>
      <c r="B2894" t="s">
        <v>8067</v>
      </c>
      <c r="C2894" s="5">
        <v>40804.295138888891</v>
      </c>
      <c r="D2894" t="s">
        <v>8068</v>
      </c>
      <c r="E2894">
        <v>110</v>
      </c>
      <c r="F2894" t="s">
        <v>24</v>
      </c>
      <c r="G2894" t="s">
        <v>25</v>
      </c>
      <c r="H2894" t="s">
        <v>38</v>
      </c>
      <c r="I2894" t="b">
        <v>0</v>
      </c>
      <c r="J2894" t="b">
        <v>0</v>
      </c>
      <c r="K2894">
        <v>824</v>
      </c>
      <c r="L2894">
        <v>8</v>
      </c>
      <c r="M2894">
        <v>16</v>
      </c>
      <c r="N2894">
        <v>63</v>
      </c>
      <c r="O2894" t="s">
        <v>27</v>
      </c>
      <c r="P2894">
        <v>1159375</v>
      </c>
      <c r="Q2894">
        <v>1865781</v>
      </c>
      <c r="R2894">
        <v>2011</v>
      </c>
      <c r="S2894" s="1">
        <v>42233.627083333333</v>
      </c>
      <c r="T2894">
        <v>41.787421590000001</v>
      </c>
      <c r="U2894">
        <v>-87.691182220000002</v>
      </c>
      <c r="V2894" t="s">
        <v>8069</v>
      </c>
    </row>
    <row r="2895" spans="1:22" hidden="1" x14ac:dyDescent="0.3">
      <c r="A2895">
        <v>2007</v>
      </c>
      <c r="B2895" t="s">
        <v>8070</v>
      </c>
      <c r="C2895" s="5">
        <v>37666.784722222219</v>
      </c>
      <c r="D2895" t="s">
        <v>8071</v>
      </c>
      <c r="E2895">
        <v>110</v>
      </c>
      <c r="F2895" t="s">
        <v>24</v>
      </c>
      <c r="G2895" t="s">
        <v>25</v>
      </c>
      <c r="H2895" t="s">
        <v>26</v>
      </c>
      <c r="I2895" t="b">
        <v>1</v>
      </c>
      <c r="J2895" t="b">
        <v>0</v>
      </c>
      <c r="K2895">
        <v>2532</v>
      </c>
      <c r="L2895">
        <v>25</v>
      </c>
      <c r="M2895">
        <v>37</v>
      </c>
      <c r="N2895">
        <v>25</v>
      </c>
      <c r="O2895" t="s">
        <v>27</v>
      </c>
      <c r="P2895">
        <v>1141086</v>
      </c>
      <c r="Q2895">
        <v>1909684</v>
      </c>
      <c r="R2895">
        <v>2003</v>
      </c>
      <c r="S2895" s="1">
        <v>42233.627083333333</v>
      </c>
      <c r="T2895">
        <v>41.908252939999997</v>
      </c>
      <c r="U2895">
        <v>-87.757161139999994</v>
      </c>
      <c r="V2895" t="s">
        <v>8072</v>
      </c>
    </row>
    <row r="2896" spans="1:22" hidden="1" x14ac:dyDescent="0.3">
      <c r="A2896">
        <v>20070</v>
      </c>
      <c r="B2896" t="s">
        <v>8073</v>
      </c>
      <c r="C2896" s="5">
        <v>40804.477777777778</v>
      </c>
      <c r="D2896" t="s">
        <v>8074</v>
      </c>
      <c r="E2896">
        <v>110</v>
      </c>
      <c r="F2896" t="s">
        <v>24</v>
      </c>
      <c r="G2896" t="s">
        <v>25</v>
      </c>
      <c r="H2896" t="s">
        <v>147</v>
      </c>
      <c r="I2896" t="b">
        <v>0</v>
      </c>
      <c r="J2896" t="b">
        <v>0</v>
      </c>
      <c r="K2896">
        <v>832</v>
      </c>
      <c r="L2896">
        <v>8</v>
      </c>
      <c r="M2896">
        <v>18</v>
      </c>
      <c r="N2896">
        <v>66</v>
      </c>
      <c r="O2896" t="s">
        <v>27</v>
      </c>
      <c r="P2896">
        <v>1161295</v>
      </c>
      <c r="Q2896">
        <v>1856616</v>
      </c>
      <c r="R2896">
        <v>2011</v>
      </c>
      <c r="S2896" s="1">
        <v>42233.627083333333</v>
      </c>
      <c r="T2896">
        <v>41.762231980000003</v>
      </c>
      <c r="U2896">
        <v>-87.684395940000002</v>
      </c>
      <c r="V2896" t="s">
        <v>8075</v>
      </c>
    </row>
    <row r="2897" spans="1:22" hidden="1" x14ac:dyDescent="0.3">
      <c r="A2897">
        <v>20071</v>
      </c>
      <c r="B2897" t="s">
        <v>8076</v>
      </c>
      <c r="C2897" s="5">
        <v>40805.672222222223</v>
      </c>
      <c r="D2897" t="s">
        <v>8077</v>
      </c>
      <c r="E2897">
        <v>110</v>
      </c>
      <c r="F2897" t="s">
        <v>24</v>
      </c>
      <c r="G2897" t="s">
        <v>25</v>
      </c>
      <c r="H2897" t="s">
        <v>316</v>
      </c>
      <c r="I2897" t="b">
        <v>0</v>
      </c>
      <c r="J2897" t="b">
        <v>0</v>
      </c>
      <c r="K2897">
        <v>714</v>
      </c>
      <c r="L2897">
        <v>7</v>
      </c>
      <c r="M2897">
        <v>15</v>
      </c>
      <c r="N2897">
        <v>67</v>
      </c>
      <c r="O2897" t="s">
        <v>27</v>
      </c>
      <c r="P2897">
        <v>1164375</v>
      </c>
      <c r="Q2897">
        <v>1865233</v>
      </c>
      <c r="R2897">
        <v>2011</v>
      </c>
      <c r="S2897" s="1">
        <v>42233.627083333333</v>
      </c>
      <c r="T2897">
        <v>41.785813869999998</v>
      </c>
      <c r="U2897">
        <v>-87.672864739999994</v>
      </c>
      <c r="V2897" t="s">
        <v>8078</v>
      </c>
    </row>
    <row r="2898" spans="1:22" hidden="1" x14ac:dyDescent="0.3">
      <c r="A2898">
        <v>20072</v>
      </c>
      <c r="B2898" t="s">
        <v>8079</v>
      </c>
      <c r="C2898" s="5">
        <v>40805.742361111108</v>
      </c>
      <c r="D2898" t="s">
        <v>183</v>
      </c>
      <c r="E2898">
        <v>110</v>
      </c>
      <c r="F2898" t="s">
        <v>24</v>
      </c>
      <c r="G2898" t="s">
        <v>25</v>
      </c>
      <c r="H2898" t="s">
        <v>26</v>
      </c>
      <c r="I2898" t="b">
        <v>1</v>
      </c>
      <c r="J2898" t="b">
        <v>0</v>
      </c>
      <c r="K2898">
        <v>311</v>
      </c>
      <c r="L2898">
        <v>3</v>
      </c>
      <c r="M2898">
        <v>20</v>
      </c>
      <c r="N2898">
        <v>40</v>
      </c>
      <c r="O2898" t="s">
        <v>27</v>
      </c>
      <c r="P2898">
        <v>1179072</v>
      </c>
      <c r="Q2898">
        <v>1865125</v>
      </c>
      <c r="R2898">
        <v>2011</v>
      </c>
      <c r="S2898" s="1">
        <v>42233.627083333333</v>
      </c>
      <c r="T2898">
        <v>41.78519507</v>
      </c>
      <c r="U2898">
        <v>-87.618982070000001</v>
      </c>
      <c r="V2898" t="s">
        <v>8080</v>
      </c>
    </row>
    <row r="2899" spans="1:22" hidden="1" x14ac:dyDescent="0.3">
      <c r="A2899">
        <v>20073</v>
      </c>
      <c r="B2899" t="s">
        <v>8081</v>
      </c>
      <c r="C2899" s="5">
        <v>40808.431250000001</v>
      </c>
      <c r="D2899" t="s">
        <v>8082</v>
      </c>
      <c r="E2899">
        <v>110</v>
      </c>
      <c r="F2899" t="s">
        <v>24</v>
      </c>
      <c r="G2899" t="s">
        <v>25</v>
      </c>
      <c r="H2899" t="s">
        <v>75</v>
      </c>
      <c r="I2899" t="b">
        <v>0</v>
      </c>
      <c r="J2899" t="b">
        <v>0</v>
      </c>
      <c r="K2899">
        <v>1114</v>
      </c>
      <c r="L2899">
        <v>11</v>
      </c>
      <c r="M2899">
        <v>28</v>
      </c>
      <c r="N2899">
        <v>26</v>
      </c>
      <c r="O2899" t="s">
        <v>27</v>
      </c>
      <c r="P2899">
        <v>1147041</v>
      </c>
      <c r="Q2899">
        <v>1900271</v>
      </c>
      <c r="R2899">
        <v>2011</v>
      </c>
      <c r="S2899" s="1">
        <v>42233.627083333333</v>
      </c>
      <c r="T2899">
        <v>41.882310799999999</v>
      </c>
      <c r="U2899">
        <v>-87.73552617</v>
      </c>
      <c r="V2899" t="s">
        <v>8083</v>
      </c>
    </row>
    <row r="2900" spans="1:22" hidden="1" x14ac:dyDescent="0.3">
      <c r="A2900">
        <v>20074</v>
      </c>
      <c r="B2900" t="s">
        <v>8084</v>
      </c>
      <c r="C2900" s="5">
        <v>40808.938888888886</v>
      </c>
      <c r="D2900" t="s">
        <v>6326</v>
      </c>
      <c r="E2900">
        <v>110</v>
      </c>
      <c r="F2900" t="s">
        <v>24</v>
      </c>
      <c r="G2900" t="s">
        <v>25</v>
      </c>
      <c r="H2900" t="s">
        <v>52</v>
      </c>
      <c r="I2900" t="b">
        <v>1</v>
      </c>
      <c r="J2900" t="b">
        <v>0</v>
      </c>
      <c r="K2900">
        <v>334</v>
      </c>
      <c r="L2900">
        <v>3</v>
      </c>
      <c r="M2900">
        <v>7</v>
      </c>
      <c r="N2900">
        <v>43</v>
      </c>
      <c r="O2900" t="s">
        <v>27</v>
      </c>
      <c r="P2900">
        <v>1193451</v>
      </c>
      <c r="Q2900">
        <v>1857980</v>
      </c>
      <c r="R2900">
        <v>2011</v>
      </c>
      <c r="S2900" s="1">
        <v>42233.627083333333</v>
      </c>
      <c r="T2900">
        <v>41.76524878</v>
      </c>
      <c r="U2900">
        <v>-87.566496770000001</v>
      </c>
      <c r="V2900" t="s">
        <v>8085</v>
      </c>
    </row>
    <row r="2901" spans="1:22" hidden="1" x14ac:dyDescent="0.3">
      <c r="A2901">
        <v>20075</v>
      </c>
      <c r="B2901" t="s">
        <v>8086</v>
      </c>
      <c r="C2901" s="5">
        <v>40809.254861111112</v>
      </c>
      <c r="D2901" t="s">
        <v>8087</v>
      </c>
      <c r="E2901">
        <v>110</v>
      </c>
      <c r="F2901" t="s">
        <v>24</v>
      </c>
      <c r="G2901" t="s">
        <v>25</v>
      </c>
      <c r="H2901" t="s">
        <v>38</v>
      </c>
      <c r="I2901" t="b">
        <v>1</v>
      </c>
      <c r="J2901" t="b">
        <v>0</v>
      </c>
      <c r="K2901">
        <v>2533</v>
      </c>
      <c r="L2901">
        <v>25</v>
      </c>
      <c r="M2901">
        <v>37</v>
      </c>
      <c r="N2901">
        <v>25</v>
      </c>
      <c r="O2901" t="s">
        <v>27</v>
      </c>
      <c r="P2901">
        <v>1141885</v>
      </c>
      <c r="Q2901">
        <v>1911484</v>
      </c>
      <c r="R2901">
        <v>2011</v>
      </c>
      <c r="S2901" s="1">
        <v>42233.627083333333</v>
      </c>
      <c r="T2901">
        <v>41.913177580000003</v>
      </c>
      <c r="U2901">
        <v>-87.754181329999994</v>
      </c>
      <c r="V2901" t="s">
        <v>8088</v>
      </c>
    </row>
    <row r="2902" spans="1:22" hidden="1" x14ac:dyDescent="0.3">
      <c r="A2902">
        <v>20077</v>
      </c>
      <c r="B2902" t="s">
        <v>8089</v>
      </c>
      <c r="C2902" s="5">
        <v>40812.53125</v>
      </c>
      <c r="D2902" t="s">
        <v>8090</v>
      </c>
      <c r="E2902">
        <v>110</v>
      </c>
      <c r="F2902" t="s">
        <v>24</v>
      </c>
      <c r="G2902" t="s">
        <v>25</v>
      </c>
      <c r="H2902" t="s">
        <v>187</v>
      </c>
      <c r="I2902" t="b">
        <v>0</v>
      </c>
      <c r="J2902" t="b">
        <v>0</v>
      </c>
      <c r="K2902">
        <v>222</v>
      </c>
      <c r="L2902">
        <v>2</v>
      </c>
      <c r="M2902">
        <v>4</v>
      </c>
      <c r="N2902">
        <v>38</v>
      </c>
      <c r="O2902" t="s">
        <v>27</v>
      </c>
      <c r="P2902">
        <v>1181713</v>
      </c>
      <c r="Q2902">
        <v>1874420</v>
      </c>
      <c r="R2902">
        <v>2011</v>
      </c>
      <c r="S2902" s="1">
        <v>42233.627083333333</v>
      </c>
      <c r="T2902">
        <v>41.810640730000003</v>
      </c>
      <c r="U2902">
        <v>-87.609011929999994</v>
      </c>
      <c r="V2902" t="s">
        <v>8091</v>
      </c>
    </row>
    <row r="2903" spans="1:22" hidden="1" x14ac:dyDescent="0.3">
      <c r="A2903">
        <v>20078</v>
      </c>
      <c r="B2903" t="s">
        <v>8092</v>
      </c>
      <c r="C2903" s="5">
        <v>40812.675000000003</v>
      </c>
      <c r="D2903" t="s">
        <v>8093</v>
      </c>
      <c r="E2903">
        <v>110</v>
      </c>
      <c r="F2903" t="s">
        <v>24</v>
      </c>
      <c r="G2903" t="s">
        <v>25</v>
      </c>
      <c r="H2903" t="s">
        <v>26</v>
      </c>
      <c r="I2903" t="b">
        <v>0</v>
      </c>
      <c r="J2903" t="b">
        <v>0</v>
      </c>
      <c r="K2903">
        <v>313</v>
      </c>
      <c r="L2903">
        <v>3</v>
      </c>
      <c r="M2903">
        <v>20</v>
      </c>
      <c r="N2903">
        <v>42</v>
      </c>
      <c r="O2903" t="s">
        <v>27</v>
      </c>
      <c r="P2903">
        <v>1180139</v>
      </c>
      <c r="Q2903">
        <v>1865323</v>
      </c>
      <c r="R2903">
        <v>2011</v>
      </c>
      <c r="S2903" s="1">
        <v>42233.627083333333</v>
      </c>
      <c r="T2903">
        <v>41.78571401</v>
      </c>
      <c r="U2903">
        <v>-87.615063950000007</v>
      </c>
      <c r="V2903" t="s">
        <v>8094</v>
      </c>
    </row>
    <row r="2904" spans="1:22" hidden="1" x14ac:dyDescent="0.3">
      <c r="A2904">
        <v>20079</v>
      </c>
      <c r="B2904" t="s">
        <v>8095</v>
      </c>
      <c r="C2904" s="5">
        <v>40812.086805555555</v>
      </c>
      <c r="D2904" t="s">
        <v>1712</v>
      </c>
      <c r="E2904">
        <v>110</v>
      </c>
      <c r="F2904" t="s">
        <v>24</v>
      </c>
      <c r="G2904" t="s">
        <v>25</v>
      </c>
      <c r="H2904" t="s">
        <v>26</v>
      </c>
      <c r="I2904" t="b">
        <v>1</v>
      </c>
      <c r="J2904" t="b">
        <v>0</v>
      </c>
      <c r="K2904">
        <v>1112</v>
      </c>
      <c r="L2904">
        <v>11</v>
      </c>
      <c r="M2904">
        <v>27</v>
      </c>
      <c r="N2904">
        <v>23</v>
      </c>
      <c r="O2904" t="s">
        <v>27</v>
      </c>
      <c r="P2904">
        <v>1150256</v>
      </c>
      <c r="Q2904">
        <v>1904668</v>
      </c>
      <c r="R2904">
        <v>2011</v>
      </c>
      <c r="S2904" s="1">
        <v>42233.627083333333</v>
      </c>
      <c r="T2904">
        <v>41.894314569999999</v>
      </c>
      <c r="U2904">
        <v>-87.723605840000005</v>
      </c>
      <c r="V2904" t="s">
        <v>8096</v>
      </c>
    </row>
    <row r="2905" spans="1:22" hidden="1" x14ac:dyDescent="0.3">
      <c r="A2905">
        <v>2008</v>
      </c>
      <c r="B2905" t="s">
        <v>8097</v>
      </c>
      <c r="C2905" s="5">
        <v>37670.817361111112</v>
      </c>
      <c r="D2905" t="s">
        <v>4697</v>
      </c>
      <c r="E2905">
        <v>110</v>
      </c>
      <c r="F2905" t="s">
        <v>24</v>
      </c>
      <c r="G2905" t="s">
        <v>25</v>
      </c>
      <c r="H2905" t="s">
        <v>75</v>
      </c>
      <c r="I2905" t="b">
        <v>1</v>
      </c>
      <c r="J2905" t="b">
        <v>0</v>
      </c>
      <c r="K2905">
        <v>1433</v>
      </c>
      <c r="L2905">
        <v>14</v>
      </c>
      <c r="M2905">
        <v>1</v>
      </c>
      <c r="N2905">
        <v>24</v>
      </c>
      <c r="O2905" t="s">
        <v>27</v>
      </c>
      <c r="P2905">
        <v>1166321</v>
      </c>
      <c r="Q2905">
        <v>1909424</v>
      </c>
      <c r="R2905">
        <v>2003</v>
      </c>
      <c r="S2905" s="1">
        <v>42233.627083333333</v>
      </c>
      <c r="T2905">
        <v>41.907036929999997</v>
      </c>
      <c r="U2905">
        <v>-87.664467830000007</v>
      </c>
      <c r="V2905" t="s">
        <v>8098</v>
      </c>
    </row>
    <row r="2906" spans="1:22" hidden="1" x14ac:dyDescent="0.3">
      <c r="A2906">
        <v>20080</v>
      </c>
      <c r="B2906" t="s">
        <v>8099</v>
      </c>
      <c r="C2906" s="5">
        <v>40814.921527777777</v>
      </c>
      <c r="D2906" t="s">
        <v>8100</v>
      </c>
      <c r="E2906">
        <v>110</v>
      </c>
      <c r="F2906" t="s">
        <v>24</v>
      </c>
      <c r="G2906" t="s">
        <v>25</v>
      </c>
      <c r="H2906" t="s">
        <v>75</v>
      </c>
      <c r="I2906" t="b">
        <v>0</v>
      </c>
      <c r="J2906" t="b">
        <v>0</v>
      </c>
      <c r="K2906">
        <v>413</v>
      </c>
      <c r="L2906">
        <v>4</v>
      </c>
      <c r="M2906">
        <v>8</v>
      </c>
      <c r="N2906">
        <v>47</v>
      </c>
      <c r="O2906" t="s">
        <v>27</v>
      </c>
      <c r="P2906">
        <v>1186270</v>
      </c>
      <c r="Q2906">
        <v>1842914</v>
      </c>
      <c r="R2906">
        <v>2011</v>
      </c>
      <c r="S2906" s="1">
        <v>42233.627083333333</v>
      </c>
      <c r="T2906">
        <v>41.724078810000002</v>
      </c>
      <c r="U2906">
        <v>-87.593291840000006</v>
      </c>
      <c r="V2906" t="s">
        <v>8101</v>
      </c>
    </row>
    <row r="2907" spans="1:22" hidden="1" x14ac:dyDescent="0.3">
      <c r="A2907">
        <v>20081</v>
      </c>
      <c r="B2907" t="s">
        <v>8102</v>
      </c>
      <c r="C2907" s="5">
        <v>40817.194444444445</v>
      </c>
      <c r="D2907" t="s">
        <v>8103</v>
      </c>
      <c r="E2907">
        <v>110</v>
      </c>
      <c r="F2907" t="s">
        <v>24</v>
      </c>
      <c r="G2907" t="s">
        <v>25</v>
      </c>
      <c r="H2907" t="s">
        <v>26</v>
      </c>
      <c r="I2907" t="b">
        <v>0</v>
      </c>
      <c r="J2907" t="b">
        <v>0</v>
      </c>
      <c r="K2907">
        <v>2515</v>
      </c>
      <c r="L2907">
        <v>25</v>
      </c>
      <c r="M2907">
        <v>37</v>
      </c>
      <c r="N2907">
        <v>19</v>
      </c>
      <c r="O2907" t="s">
        <v>27</v>
      </c>
      <c r="P2907">
        <v>1137686</v>
      </c>
      <c r="Q2907">
        <v>1914379</v>
      </c>
      <c r="R2907">
        <v>2011</v>
      </c>
      <c r="S2907" s="1">
        <v>42233.627083333333</v>
      </c>
      <c r="T2907">
        <v>41.921198560000001</v>
      </c>
      <c r="U2907">
        <v>-87.769537830000004</v>
      </c>
      <c r="V2907" t="s">
        <v>8104</v>
      </c>
    </row>
    <row r="2908" spans="1:22" hidden="1" x14ac:dyDescent="0.3">
      <c r="A2908">
        <v>20083</v>
      </c>
      <c r="B2908" t="s">
        <v>8105</v>
      </c>
      <c r="C2908" s="5">
        <v>40818.124305555553</v>
      </c>
      <c r="D2908" t="s">
        <v>8106</v>
      </c>
      <c r="E2908">
        <v>110</v>
      </c>
      <c r="F2908" t="s">
        <v>24</v>
      </c>
      <c r="G2908" t="s">
        <v>25</v>
      </c>
      <c r="H2908" t="s">
        <v>216</v>
      </c>
      <c r="I2908" t="b">
        <v>0</v>
      </c>
      <c r="J2908" t="b">
        <v>0</v>
      </c>
      <c r="K2908">
        <v>632</v>
      </c>
      <c r="L2908">
        <v>6</v>
      </c>
      <c r="M2908">
        <v>6</v>
      </c>
      <c r="N2908">
        <v>44</v>
      </c>
      <c r="O2908" t="s">
        <v>27</v>
      </c>
      <c r="P2908">
        <v>1180866</v>
      </c>
      <c r="Q2908">
        <v>1847816</v>
      </c>
      <c r="R2908">
        <v>2011</v>
      </c>
      <c r="S2908" s="1">
        <v>42233.627083333333</v>
      </c>
      <c r="T2908">
        <v>41.737656260000001</v>
      </c>
      <c r="U2908">
        <v>-87.612936009999999</v>
      </c>
      <c r="V2908" t="s">
        <v>8107</v>
      </c>
    </row>
    <row r="2909" spans="1:22" hidden="1" x14ac:dyDescent="0.3">
      <c r="A2909">
        <v>20084</v>
      </c>
      <c r="B2909" t="s">
        <v>8108</v>
      </c>
      <c r="C2909" s="5">
        <v>40818.80972222222</v>
      </c>
      <c r="D2909" t="s">
        <v>8109</v>
      </c>
      <c r="E2909">
        <v>110</v>
      </c>
      <c r="F2909" t="s">
        <v>24</v>
      </c>
      <c r="G2909" t="s">
        <v>25</v>
      </c>
      <c r="H2909" t="s">
        <v>26</v>
      </c>
      <c r="I2909" t="b">
        <v>0</v>
      </c>
      <c r="J2909" t="b">
        <v>0</v>
      </c>
      <c r="K2909">
        <v>2232</v>
      </c>
      <c r="L2909">
        <v>22</v>
      </c>
      <c r="M2909">
        <v>34</v>
      </c>
      <c r="N2909">
        <v>73</v>
      </c>
      <c r="O2909" t="s">
        <v>27</v>
      </c>
      <c r="P2909">
        <v>1171073</v>
      </c>
      <c r="Q2909">
        <v>1838833</v>
      </c>
      <c r="R2909">
        <v>2011</v>
      </c>
      <c r="S2909" s="1">
        <v>42233.627083333333</v>
      </c>
      <c r="T2909">
        <v>41.713224969999999</v>
      </c>
      <c r="U2909">
        <v>-87.649076449999995</v>
      </c>
      <c r="V2909" t="s">
        <v>8110</v>
      </c>
    </row>
    <row r="2910" spans="1:22" hidden="1" x14ac:dyDescent="0.3">
      <c r="A2910">
        <v>20086</v>
      </c>
      <c r="B2910" t="s">
        <v>8111</v>
      </c>
      <c r="C2910" s="5">
        <v>40822.018055555556</v>
      </c>
      <c r="D2910" t="s">
        <v>8112</v>
      </c>
      <c r="E2910">
        <v>110</v>
      </c>
      <c r="F2910" t="s">
        <v>24</v>
      </c>
      <c r="G2910" t="s">
        <v>25</v>
      </c>
      <c r="H2910" t="s">
        <v>147</v>
      </c>
      <c r="I2910" t="b">
        <v>1</v>
      </c>
      <c r="J2910" t="b">
        <v>0</v>
      </c>
      <c r="K2910">
        <v>322</v>
      </c>
      <c r="L2910">
        <v>3</v>
      </c>
      <c r="M2910">
        <v>20</v>
      </c>
      <c r="N2910">
        <v>69</v>
      </c>
      <c r="O2910" t="s">
        <v>27</v>
      </c>
      <c r="P2910">
        <v>1177754</v>
      </c>
      <c r="Q2910">
        <v>1860844</v>
      </c>
      <c r="R2910">
        <v>2011</v>
      </c>
      <c r="S2910" s="1">
        <v>42233.627083333333</v>
      </c>
      <c r="T2910">
        <v>41.773477509999999</v>
      </c>
      <c r="U2910">
        <v>-87.623943890000007</v>
      </c>
      <c r="V2910" t="s">
        <v>8113</v>
      </c>
    </row>
    <row r="2911" spans="1:22" hidden="1" x14ac:dyDescent="0.3">
      <c r="A2911">
        <v>20087</v>
      </c>
      <c r="B2911" t="s">
        <v>8114</v>
      </c>
      <c r="C2911" s="5">
        <v>40822.1</v>
      </c>
      <c r="D2911" t="s">
        <v>8115</v>
      </c>
      <c r="E2911">
        <v>110</v>
      </c>
      <c r="F2911" t="s">
        <v>24</v>
      </c>
      <c r="G2911" t="s">
        <v>25</v>
      </c>
      <c r="H2911" t="s">
        <v>26</v>
      </c>
      <c r="I2911" t="b">
        <v>0</v>
      </c>
      <c r="J2911" t="b">
        <v>0</v>
      </c>
      <c r="K2911">
        <v>321</v>
      </c>
      <c r="L2911">
        <v>3</v>
      </c>
      <c r="M2911">
        <v>6</v>
      </c>
      <c r="N2911">
        <v>42</v>
      </c>
      <c r="O2911" t="s">
        <v>27</v>
      </c>
      <c r="P2911">
        <v>1182052</v>
      </c>
      <c r="Q2911">
        <v>1860556</v>
      </c>
      <c r="R2911">
        <v>2011</v>
      </c>
      <c r="S2911" s="1">
        <v>42233.627083333333</v>
      </c>
      <c r="T2911">
        <v>41.772588839999997</v>
      </c>
      <c r="U2911">
        <v>-87.608197450000006</v>
      </c>
      <c r="V2911" t="s">
        <v>8116</v>
      </c>
    </row>
    <row r="2912" spans="1:22" hidden="1" x14ac:dyDescent="0.3">
      <c r="A2912">
        <v>20088</v>
      </c>
      <c r="B2912" t="s">
        <v>8117</v>
      </c>
      <c r="C2912" s="5">
        <v>40822.902777777781</v>
      </c>
      <c r="D2912" t="s">
        <v>8118</v>
      </c>
      <c r="E2912">
        <v>110</v>
      </c>
      <c r="F2912" t="s">
        <v>24</v>
      </c>
      <c r="G2912" t="s">
        <v>25</v>
      </c>
      <c r="H2912" t="s">
        <v>26</v>
      </c>
      <c r="I2912" t="b">
        <v>0</v>
      </c>
      <c r="J2912" t="b">
        <v>0</v>
      </c>
      <c r="K2912">
        <v>2532</v>
      </c>
      <c r="L2912">
        <v>25</v>
      </c>
      <c r="M2912">
        <v>37</v>
      </c>
      <c r="N2912">
        <v>25</v>
      </c>
      <c r="O2912" t="s">
        <v>27</v>
      </c>
      <c r="P2912">
        <v>1138932</v>
      </c>
      <c r="Q2912">
        <v>1910082</v>
      </c>
      <c r="R2912">
        <v>2011</v>
      </c>
      <c r="S2912" s="1">
        <v>42233.627083333333</v>
      </c>
      <c r="T2912">
        <v>41.909384529999997</v>
      </c>
      <c r="U2912">
        <v>-87.765064269999996</v>
      </c>
      <c r="V2912" t="s">
        <v>8119</v>
      </c>
    </row>
    <row r="2913" spans="1:22" hidden="1" x14ac:dyDescent="0.3">
      <c r="A2913">
        <v>20089</v>
      </c>
      <c r="B2913" t="s">
        <v>8120</v>
      </c>
      <c r="C2913" s="5">
        <v>40823.248611111114</v>
      </c>
      <c r="D2913" t="s">
        <v>4553</v>
      </c>
      <c r="E2913">
        <v>110</v>
      </c>
      <c r="F2913" t="s">
        <v>24</v>
      </c>
      <c r="G2913" t="s">
        <v>25</v>
      </c>
      <c r="H2913" t="s">
        <v>26</v>
      </c>
      <c r="I2913" t="b">
        <v>1</v>
      </c>
      <c r="J2913" t="b">
        <v>0</v>
      </c>
      <c r="K2913">
        <v>624</v>
      </c>
      <c r="L2913">
        <v>6</v>
      </c>
      <c r="M2913">
        <v>8</v>
      </c>
      <c r="N2913">
        <v>44</v>
      </c>
      <c r="O2913" t="s">
        <v>27</v>
      </c>
      <c r="P2913">
        <v>1183611</v>
      </c>
      <c r="Q2913">
        <v>1852487</v>
      </c>
      <c r="R2913">
        <v>2011</v>
      </c>
      <c r="S2913" s="1">
        <v>42233.627083333333</v>
      </c>
      <c r="T2913">
        <v>41.750410500000001</v>
      </c>
      <c r="U2913">
        <v>-87.602733869999994</v>
      </c>
      <c r="V2913" t="s">
        <v>8121</v>
      </c>
    </row>
    <row r="2914" spans="1:22" hidden="1" x14ac:dyDescent="0.3">
      <c r="A2914">
        <v>2009</v>
      </c>
      <c r="B2914" t="s">
        <v>8122</v>
      </c>
      <c r="C2914" s="5">
        <v>37668.033333333333</v>
      </c>
      <c r="D2914" t="s">
        <v>8123</v>
      </c>
      <c r="E2914">
        <v>110</v>
      </c>
      <c r="F2914" t="s">
        <v>24</v>
      </c>
      <c r="G2914" t="s">
        <v>25</v>
      </c>
      <c r="H2914" t="s">
        <v>75</v>
      </c>
      <c r="I2914" t="b">
        <v>0</v>
      </c>
      <c r="J2914" t="b">
        <v>0</v>
      </c>
      <c r="K2914">
        <v>411</v>
      </c>
      <c r="L2914">
        <v>4</v>
      </c>
      <c r="M2914">
        <v>8</v>
      </c>
      <c r="N2914">
        <v>43</v>
      </c>
      <c r="O2914" t="s">
        <v>27</v>
      </c>
      <c r="P2914">
        <v>1188513</v>
      </c>
      <c r="Q2914">
        <v>1852926</v>
      </c>
      <c r="R2914">
        <v>2003</v>
      </c>
      <c r="S2914" s="1">
        <v>42233.627083333333</v>
      </c>
      <c r="T2914">
        <v>41.751499529999997</v>
      </c>
      <c r="U2914">
        <v>-87.584756940000005</v>
      </c>
      <c r="V2914" t="s">
        <v>8124</v>
      </c>
    </row>
    <row r="2915" spans="1:22" hidden="1" x14ac:dyDescent="0.3">
      <c r="A2915">
        <v>20090</v>
      </c>
      <c r="B2915" t="s">
        <v>8125</v>
      </c>
      <c r="C2915" s="5">
        <v>40824.056250000001</v>
      </c>
      <c r="D2915" t="s">
        <v>7225</v>
      </c>
      <c r="E2915">
        <v>110</v>
      </c>
      <c r="F2915" t="s">
        <v>24</v>
      </c>
      <c r="G2915" t="s">
        <v>25</v>
      </c>
      <c r="H2915" t="s">
        <v>26</v>
      </c>
      <c r="I2915" t="b">
        <v>0</v>
      </c>
      <c r="J2915" t="b">
        <v>0</v>
      </c>
      <c r="K2915">
        <v>1923</v>
      </c>
      <c r="L2915">
        <v>19</v>
      </c>
      <c r="M2915">
        <v>47</v>
      </c>
      <c r="N2915">
        <v>6</v>
      </c>
      <c r="O2915" t="s">
        <v>27</v>
      </c>
      <c r="P2915">
        <v>1164949</v>
      </c>
      <c r="Q2915">
        <v>1926332</v>
      </c>
      <c r="R2915">
        <v>2011</v>
      </c>
      <c r="S2915" s="1">
        <v>42233.627083333333</v>
      </c>
      <c r="T2915">
        <v>41.953462690000002</v>
      </c>
      <c r="U2915">
        <v>-87.669026529999996</v>
      </c>
      <c r="V2915" t="s">
        <v>8126</v>
      </c>
    </row>
    <row r="2916" spans="1:22" hidden="1" x14ac:dyDescent="0.3">
      <c r="A2916">
        <v>20091</v>
      </c>
      <c r="B2916" t="s">
        <v>8127</v>
      </c>
      <c r="C2916" s="5">
        <v>40824.165972222225</v>
      </c>
      <c r="D2916" t="s">
        <v>267</v>
      </c>
      <c r="E2916">
        <v>110</v>
      </c>
      <c r="F2916" t="s">
        <v>24</v>
      </c>
      <c r="G2916" t="s">
        <v>25</v>
      </c>
      <c r="H2916" t="s">
        <v>1018</v>
      </c>
      <c r="I2916" t="b">
        <v>1</v>
      </c>
      <c r="J2916" t="b">
        <v>0</v>
      </c>
      <c r="K2916">
        <v>1132</v>
      </c>
      <c r="L2916">
        <v>11</v>
      </c>
      <c r="M2916">
        <v>24</v>
      </c>
      <c r="N2916">
        <v>26</v>
      </c>
      <c r="O2916" t="s">
        <v>27</v>
      </c>
      <c r="P2916">
        <v>1149797</v>
      </c>
      <c r="Q2916">
        <v>1897617</v>
      </c>
      <c r="R2916">
        <v>2011</v>
      </c>
      <c r="S2916" s="1">
        <v>42233.627083333333</v>
      </c>
      <c r="T2916">
        <v>41.874974799999997</v>
      </c>
      <c r="U2916">
        <v>-87.72547505</v>
      </c>
      <c r="V2916" t="s">
        <v>268</v>
      </c>
    </row>
    <row r="2917" spans="1:22" hidden="1" x14ac:dyDescent="0.3">
      <c r="A2917">
        <v>20092</v>
      </c>
      <c r="B2917" t="s">
        <v>8128</v>
      </c>
      <c r="C2917" s="5">
        <v>40824.21875</v>
      </c>
      <c r="D2917" t="s">
        <v>8129</v>
      </c>
      <c r="E2917">
        <v>110</v>
      </c>
      <c r="F2917" t="s">
        <v>24</v>
      </c>
      <c r="G2917" t="s">
        <v>25</v>
      </c>
      <c r="H2917" t="s">
        <v>26</v>
      </c>
      <c r="I2917" t="b">
        <v>1</v>
      </c>
      <c r="J2917" t="b">
        <v>1</v>
      </c>
      <c r="K2917">
        <v>2525</v>
      </c>
      <c r="L2917">
        <v>25</v>
      </c>
      <c r="M2917">
        <v>30</v>
      </c>
      <c r="N2917">
        <v>22</v>
      </c>
      <c r="O2917" t="s">
        <v>27</v>
      </c>
      <c r="P2917">
        <v>1149662</v>
      </c>
      <c r="Q2917">
        <v>1915232</v>
      </c>
      <c r="R2917">
        <v>2011</v>
      </c>
      <c r="S2917" s="1">
        <v>42233.627083333333</v>
      </c>
      <c r="T2917">
        <v>41.923314779999998</v>
      </c>
      <c r="U2917">
        <v>-87.725512499999994</v>
      </c>
      <c r="V2917" t="s">
        <v>8130</v>
      </c>
    </row>
    <row r="2918" spans="1:22" hidden="1" x14ac:dyDescent="0.3">
      <c r="A2918">
        <v>20093</v>
      </c>
      <c r="B2918" t="s">
        <v>8131</v>
      </c>
      <c r="C2918" s="5">
        <v>40825.673611111109</v>
      </c>
      <c r="D2918" t="s">
        <v>8132</v>
      </c>
      <c r="E2918">
        <v>110</v>
      </c>
      <c r="F2918" t="s">
        <v>24</v>
      </c>
      <c r="G2918" t="s">
        <v>25</v>
      </c>
      <c r="H2918" t="s">
        <v>38</v>
      </c>
      <c r="I2918" t="b">
        <v>1</v>
      </c>
      <c r="J2918" t="b">
        <v>0</v>
      </c>
      <c r="K2918">
        <v>1723</v>
      </c>
      <c r="L2918">
        <v>17</v>
      </c>
      <c r="M2918">
        <v>33</v>
      </c>
      <c r="N2918">
        <v>16</v>
      </c>
      <c r="O2918" t="s">
        <v>27</v>
      </c>
      <c r="P2918">
        <v>1152779</v>
      </c>
      <c r="Q2918">
        <v>1927043</v>
      </c>
      <c r="R2918">
        <v>2011</v>
      </c>
      <c r="S2918" s="1">
        <v>42233.627083333333</v>
      </c>
      <c r="T2918">
        <v>41.955663870000002</v>
      </c>
      <c r="U2918">
        <v>-87.713745790000004</v>
      </c>
      <c r="V2918" t="s">
        <v>8133</v>
      </c>
    </row>
    <row r="2919" spans="1:22" hidden="1" x14ac:dyDescent="0.3">
      <c r="A2919">
        <v>20094</v>
      </c>
      <c r="B2919" t="s">
        <v>8134</v>
      </c>
      <c r="C2919" s="5">
        <v>40827.026388888888</v>
      </c>
      <c r="D2919" t="s">
        <v>8135</v>
      </c>
      <c r="E2919">
        <v>110</v>
      </c>
      <c r="F2919" t="s">
        <v>24</v>
      </c>
      <c r="G2919" t="s">
        <v>25</v>
      </c>
      <c r="H2919" t="s">
        <v>717</v>
      </c>
      <c r="I2919" t="b">
        <v>1</v>
      </c>
      <c r="J2919" t="b">
        <v>0</v>
      </c>
      <c r="K2919">
        <v>1832</v>
      </c>
      <c r="L2919">
        <v>18</v>
      </c>
      <c r="M2919">
        <v>42</v>
      </c>
      <c r="N2919">
        <v>8</v>
      </c>
      <c r="O2919" t="s">
        <v>27</v>
      </c>
      <c r="P2919">
        <v>1175253</v>
      </c>
      <c r="Q2919">
        <v>1905045</v>
      </c>
      <c r="R2919">
        <v>2011</v>
      </c>
      <c r="S2919" s="1">
        <v>42233.627083333333</v>
      </c>
      <c r="T2919">
        <v>41.894824929999999</v>
      </c>
      <c r="U2919">
        <v>-87.631788639999996</v>
      </c>
      <c r="V2919" t="s">
        <v>8136</v>
      </c>
    </row>
    <row r="2920" spans="1:22" hidden="1" x14ac:dyDescent="0.3">
      <c r="A2920">
        <v>20095</v>
      </c>
      <c r="B2920" t="s">
        <v>8137</v>
      </c>
      <c r="C2920" s="5">
        <v>40827.716666666667</v>
      </c>
      <c r="D2920" t="s">
        <v>8138</v>
      </c>
      <c r="E2920">
        <v>110</v>
      </c>
      <c r="F2920" t="s">
        <v>24</v>
      </c>
      <c r="G2920" t="s">
        <v>25</v>
      </c>
      <c r="H2920" t="s">
        <v>34</v>
      </c>
      <c r="I2920" t="b">
        <v>1</v>
      </c>
      <c r="J2920" t="b">
        <v>0</v>
      </c>
      <c r="K2920">
        <v>1623</v>
      </c>
      <c r="L2920">
        <v>16</v>
      </c>
      <c r="M2920">
        <v>45</v>
      </c>
      <c r="N2920">
        <v>11</v>
      </c>
      <c r="O2920" t="s">
        <v>27</v>
      </c>
      <c r="P2920">
        <v>1141313</v>
      </c>
      <c r="Q2920">
        <v>1932098</v>
      </c>
      <c r="R2920">
        <v>2011</v>
      </c>
      <c r="S2920" s="1">
        <v>42233.627083333333</v>
      </c>
      <c r="T2920">
        <v>41.969754969999997</v>
      </c>
      <c r="U2920">
        <v>-87.755772500000006</v>
      </c>
      <c r="V2920" t="s">
        <v>8139</v>
      </c>
    </row>
    <row r="2921" spans="1:22" hidden="1" x14ac:dyDescent="0.3">
      <c r="A2921">
        <v>20096</v>
      </c>
      <c r="B2921" t="s">
        <v>8140</v>
      </c>
      <c r="C2921" s="5">
        <v>40829.988888888889</v>
      </c>
      <c r="D2921" t="s">
        <v>8141</v>
      </c>
      <c r="E2921">
        <v>110</v>
      </c>
      <c r="F2921" t="s">
        <v>24</v>
      </c>
      <c r="G2921" t="s">
        <v>25</v>
      </c>
      <c r="H2921" t="s">
        <v>38</v>
      </c>
      <c r="I2921" t="b">
        <v>0</v>
      </c>
      <c r="J2921" t="b">
        <v>0</v>
      </c>
      <c r="K2921">
        <v>323</v>
      </c>
      <c r="L2921">
        <v>3</v>
      </c>
      <c r="M2921">
        <v>6</v>
      </c>
      <c r="N2921">
        <v>69</v>
      </c>
      <c r="O2921" t="s">
        <v>27</v>
      </c>
      <c r="P2921">
        <v>1181139</v>
      </c>
      <c r="Q2921">
        <v>1857898</v>
      </c>
      <c r="R2921">
        <v>2011</v>
      </c>
      <c r="S2921" s="1">
        <v>42233.627083333333</v>
      </c>
      <c r="T2921">
        <v>41.7653161</v>
      </c>
      <c r="U2921">
        <v>-87.611625979999999</v>
      </c>
      <c r="V2921" t="s">
        <v>8142</v>
      </c>
    </row>
    <row r="2922" spans="1:22" hidden="1" x14ac:dyDescent="0.3">
      <c r="A2922">
        <v>20097</v>
      </c>
      <c r="B2922" t="s">
        <v>8143</v>
      </c>
      <c r="C2922" s="5">
        <v>40831.77847222222</v>
      </c>
      <c r="D2922" t="s">
        <v>4535</v>
      </c>
      <c r="E2922">
        <v>110</v>
      </c>
      <c r="F2922" t="s">
        <v>24</v>
      </c>
      <c r="G2922" t="s">
        <v>25</v>
      </c>
      <c r="H2922" t="s">
        <v>26</v>
      </c>
      <c r="I2922" t="b">
        <v>0</v>
      </c>
      <c r="J2922" t="b">
        <v>0</v>
      </c>
      <c r="K2922">
        <v>331</v>
      </c>
      <c r="L2922">
        <v>3</v>
      </c>
      <c r="M2922">
        <v>5</v>
      </c>
      <c r="N2922">
        <v>43</v>
      </c>
      <c r="O2922" t="s">
        <v>27</v>
      </c>
      <c r="P2922">
        <v>1192478</v>
      </c>
      <c r="Q2922">
        <v>1858354</v>
      </c>
      <c r="R2922">
        <v>2011</v>
      </c>
      <c r="S2922" s="1">
        <v>42233.627083333333</v>
      </c>
      <c r="T2922">
        <v>41.766298810000002</v>
      </c>
      <c r="U2922">
        <v>-87.570050879999997</v>
      </c>
      <c r="V2922" t="s">
        <v>8144</v>
      </c>
    </row>
    <row r="2923" spans="1:22" hidden="1" x14ac:dyDescent="0.3">
      <c r="A2923">
        <v>20098</v>
      </c>
      <c r="B2923" t="s">
        <v>8145</v>
      </c>
      <c r="C2923" s="5">
        <v>40832.131944444445</v>
      </c>
      <c r="D2923" t="s">
        <v>8048</v>
      </c>
      <c r="E2923">
        <v>110</v>
      </c>
      <c r="F2923" t="s">
        <v>24</v>
      </c>
      <c r="G2923" t="s">
        <v>25</v>
      </c>
      <c r="H2923" t="s">
        <v>26</v>
      </c>
      <c r="I2923" t="b">
        <v>1</v>
      </c>
      <c r="J2923" t="b">
        <v>0</v>
      </c>
      <c r="K2923">
        <v>832</v>
      </c>
      <c r="L2923">
        <v>8</v>
      </c>
      <c r="M2923">
        <v>15</v>
      </c>
      <c r="N2923">
        <v>66</v>
      </c>
      <c r="O2923" t="s">
        <v>27</v>
      </c>
      <c r="P2923">
        <v>1162214</v>
      </c>
      <c r="Q2923">
        <v>1860640</v>
      </c>
      <c r="R2923">
        <v>2011</v>
      </c>
      <c r="S2923" s="1">
        <v>42233.627083333333</v>
      </c>
      <c r="T2923">
        <v>41.773255329999998</v>
      </c>
      <c r="U2923">
        <v>-87.68091579</v>
      </c>
      <c r="V2923" t="s">
        <v>8146</v>
      </c>
    </row>
    <row r="2924" spans="1:22" hidden="1" x14ac:dyDescent="0.3">
      <c r="A2924">
        <v>20099</v>
      </c>
      <c r="B2924" t="s">
        <v>8147</v>
      </c>
      <c r="C2924" s="5">
        <v>40831.954861111109</v>
      </c>
      <c r="D2924" t="s">
        <v>6042</v>
      </c>
      <c r="E2924">
        <v>110</v>
      </c>
      <c r="F2924" t="s">
        <v>24</v>
      </c>
      <c r="G2924" t="s">
        <v>25</v>
      </c>
      <c r="H2924" t="s">
        <v>38</v>
      </c>
      <c r="I2924" t="b">
        <v>0</v>
      </c>
      <c r="J2924" t="b">
        <v>0</v>
      </c>
      <c r="K2924">
        <v>2233</v>
      </c>
      <c r="L2924">
        <v>22</v>
      </c>
      <c r="M2924">
        <v>34</v>
      </c>
      <c r="N2924">
        <v>49</v>
      </c>
      <c r="O2924" t="s">
        <v>27</v>
      </c>
      <c r="P2924">
        <v>1175232</v>
      </c>
      <c r="Q2924">
        <v>1832385</v>
      </c>
      <c r="R2924">
        <v>2011</v>
      </c>
      <c r="S2924" s="1">
        <v>42233.627083333333</v>
      </c>
      <c r="T2924">
        <v>41.695439010000001</v>
      </c>
      <c r="U2924">
        <v>-87.634036559999998</v>
      </c>
      <c r="V2924" t="s">
        <v>8148</v>
      </c>
    </row>
    <row r="2925" spans="1:22" hidden="1" x14ac:dyDescent="0.3">
      <c r="A2925">
        <v>2010</v>
      </c>
      <c r="B2925" t="s">
        <v>8149</v>
      </c>
      <c r="C2925" s="5">
        <v>37669.470833333333</v>
      </c>
      <c r="D2925" t="s">
        <v>8150</v>
      </c>
      <c r="E2925">
        <v>110</v>
      </c>
      <c r="F2925" t="s">
        <v>24</v>
      </c>
      <c r="G2925" t="s">
        <v>25</v>
      </c>
      <c r="H2925" t="s">
        <v>75</v>
      </c>
      <c r="I2925" t="b">
        <v>0</v>
      </c>
      <c r="J2925" t="b">
        <v>0</v>
      </c>
      <c r="K2925">
        <v>2532</v>
      </c>
      <c r="L2925">
        <v>25</v>
      </c>
      <c r="M2925">
        <v>37</v>
      </c>
      <c r="N2925">
        <v>25</v>
      </c>
      <c r="O2925" t="s">
        <v>27</v>
      </c>
      <c r="P2925">
        <v>1139414</v>
      </c>
      <c r="Q2925">
        <v>1909000</v>
      </c>
      <c r="R2925">
        <v>2003</v>
      </c>
      <c r="S2925" s="1">
        <v>42233.627083333333</v>
      </c>
      <c r="T2925">
        <v>41.906406619999998</v>
      </c>
      <c r="U2925">
        <v>-87.763320010000001</v>
      </c>
      <c r="V2925" t="s">
        <v>8151</v>
      </c>
    </row>
    <row r="2926" spans="1:22" hidden="1" x14ac:dyDescent="0.3">
      <c r="A2926">
        <v>20100</v>
      </c>
      <c r="B2926" t="s">
        <v>8152</v>
      </c>
      <c r="C2926" s="5">
        <v>40833.713194444441</v>
      </c>
      <c r="D2926" t="s">
        <v>8153</v>
      </c>
      <c r="E2926">
        <v>110</v>
      </c>
      <c r="F2926" t="s">
        <v>24</v>
      </c>
      <c r="G2926" t="s">
        <v>25</v>
      </c>
      <c r="H2926" t="s">
        <v>26</v>
      </c>
      <c r="I2926" t="b">
        <v>0</v>
      </c>
      <c r="J2926" t="b">
        <v>0</v>
      </c>
      <c r="K2926">
        <v>733</v>
      </c>
      <c r="L2926">
        <v>7</v>
      </c>
      <c r="M2926">
        <v>17</v>
      </c>
      <c r="N2926">
        <v>68</v>
      </c>
      <c r="O2926" t="s">
        <v>27</v>
      </c>
      <c r="P2926">
        <v>1170180</v>
      </c>
      <c r="Q2926">
        <v>1858813</v>
      </c>
      <c r="R2926">
        <v>2011</v>
      </c>
      <c r="S2926" s="1">
        <v>42233.627083333333</v>
      </c>
      <c r="T2926">
        <v>41.768072279999998</v>
      </c>
      <c r="U2926">
        <v>-87.651767390000003</v>
      </c>
      <c r="V2926" t="s">
        <v>8154</v>
      </c>
    </row>
    <row r="2927" spans="1:22" hidden="1" x14ac:dyDescent="0.3">
      <c r="A2927">
        <v>20101</v>
      </c>
      <c r="B2927" t="s">
        <v>8155</v>
      </c>
      <c r="C2927" s="5">
        <v>40834.509027777778</v>
      </c>
      <c r="D2927" t="s">
        <v>8156</v>
      </c>
      <c r="E2927">
        <v>110</v>
      </c>
      <c r="F2927" t="s">
        <v>24</v>
      </c>
      <c r="G2927" t="s">
        <v>25</v>
      </c>
      <c r="H2927" t="s">
        <v>34</v>
      </c>
      <c r="I2927" t="b">
        <v>1</v>
      </c>
      <c r="J2927" t="b">
        <v>0</v>
      </c>
      <c r="K2927">
        <v>1732</v>
      </c>
      <c r="L2927">
        <v>17</v>
      </c>
      <c r="M2927">
        <v>30</v>
      </c>
      <c r="N2927">
        <v>21</v>
      </c>
      <c r="O2927" t="s">
        <v>27</v>
      </c>
      <c r="P2927">
        <v>1151117</v>
      </c>
      <c r="Q2927">
        <v>1922554</v>
      </c>
      <c r="R2927">
        <v>2011</v>
      </c>
      <c r="S2927" s="1">
        <v>42233.627083333333</v>
      </c>
      <c r="T2927">
        <v>41.943378529999997</v>
      </c>
      <c r="U2927">
        <v>-87.719973800000005</v>
      </c>
      <c r="V2927" t="s">
        <v>8157</v>
      </c>
    </row>
    <row r="2928" spans="1:22" hidden="1" x14ac:dyDescent="0.3">
      <c r="A2928">
        <v>20102</v>
      </c>
      <c r="B2928" t="s">
        <v>8158</v>
      </c>
      <c r="C2928" s="5">
        <v>40834.928472222222</v>
      </c>
      <c r="D2928" t="s">
        <v>6651</v>
      </c>
      <c r="E2928">
        <v>110</v>
      </c>
      <c r="F2928" t="s">
        <v>24</v>
      </c>
      <c r="G2928" t="s">
        <v>25</v>
      </c>
      <c r="H2928" t="s">
        <v>26</v>
      </c>
      <c r="I2928" t="b">
        <v>0</v>
      </c>
      <c r="J2928" t="b">
        <v>0</v>
      </c>
      <c r="K2928">
        <v>312</v>
      </c>
      <c r="L2928">
        <v>3</v>
      </c>
      <c r="M2928">
        <v>20</v>
      </c>
      <c r="N2928">
        <v>69</v>
      </c>
      <c r="O2928" t="s">
        <v>27</v>
      </c>
      <c r="P2928">
        <v>1180028</v>
      </c>
      <c r="Q2928">
        <v>1862371</v>
      </c>
      <c r="R2928">
        <v>2011</v>
      </c>
      <c r="S2928" s="1">
        <v>42233.627083333333</v>
      </c>
      <c r="T2928">
        <v>41.77761598</v>
      </c>
      <c r="U2928">
        <v>-87.615561270000001</v>
      </c>
      <c r="V2928" t="s">
        <v>8159</v>
      </c>
    </row>
    <row r="2929" spans="1:22" hidden="1" x14ac:dyDescent="0.3">
      <c r="A2929">
        <v>20103</v>
      </c>
      <c r="B2929" t="s">
        <v>8160</v>
      </c>
      <c r="C2929" s="5">
        <v>40835.568055555559</v>
      </c>
      <c r="D2929" t="s">
        <v>8161</v>
      </c>
      <c r="E2929">
        <v>110</v>
      </c>
      <c r="F2929" t="s">
        <v>24</v>
      </c>
      <c r="G2929" t="s">
        <v>25</v>
      </c>
      <c r="H2929" t="s">
        <v>75</v>
      </c>
      <c r="I2929" t="b">
        <v>0</v>
      </c>
      <c r="J2929" t="b">
        <v>0</v>
      </c>
      <c r="K2929">
        <v>1131</v>
      </c>
      <c r="L2929">
        <v>11</v>
      </c>
      <c r="M2929">
        <v>28</v>
      </c>
      <c r="N2929">
        <v>26</v>
      </c>
      <c r="O2929" t="s">
        <v>27</v>
      </c>
      <c r="P2929">
        <v>1147569</v>
      </c>
      <c r="Q2929">
        <v>1898335</v>
      </c>
      <c r="R2929">
        <v>2011</v>
      </c>
      <c r="S2929" s="1">
        <v>42233.627083333333</v>
      </c>
      <c r="T2929">
        <v>41.876988079999997</v>
      </c>
      <c r="U2929">
        <v>-87.733637009999995</v>
      </c>
      <c r="V2929" t="s">
        <v>8162</v>
      </c>
    </row>
    <row r="2930" spans="1:22" hidden="1" x14ac:dyDescent="0.3">
      <c r="A2930">
        <v>20104</v>
      </c>
      <c r="B2930" t="s">
        <v>8163</v>
      </c>
      <c r="C2930" s="5">
        <v>40835.617361111108</v>
      </c>
      <c r="D2930" t="s">
        <v>116</v>
      </c>
      <c r="E2930">
        <v>110</v>
      </c>
      <c r="F2930" t="s">
        <v>24</v>
      </c>
      <c r="G2930" t="s">
        <v>25</v>
      </c>
      <c r="H2930" t="s">
        <v>26</v>
      </c>
      <c r="I2930" t="b">
        <v>0</v>
      </c>
      <c r="J2930" t="b">
        <v>0</v>
      </c>
      <c r="K2930">
        <v>722</v>
      </c>
      <c r="L2930">
        <v>7</v>
      </c>
      <c r="M2930">
        <v>6</v>
      </c>
      <c r="N2930">
        <v>68</v>
      </c>
      <c r="O2930" t="s">
        <v>27</v>
      </c>
      <c r="P2930">
        <v>1173730</v>
      </c>
      <c r="Q2930">
        <v>1860281</v>
      </c>
      <c r="R2930">
        <v>2011</v>
      </c>
      <c r="S2930" s="1">
        <v>42233.627083333333</v>
      </c>
      <c r="T2930">
        <v>41.772022710000002</v>
      </c>
      <c r="U2930">
        <v>-87.638711569999998</v>
      </c>
      <c r="V2930" t="s">
        <v>8164</v>
      </c>
    </row>
    <row r="2931" spans="1:22" hidden="1" x14ac:dyDescent="0.3">
      <c r="A2931">
        <v>20105</v>
      </c>
      <c r="B2931" t="s">
        <v>8165</v>
      </c>
      <c r="C2931" s="5">
        <v>40838.638194444444</v>
      </c>
      <c r="D2931" t="s">
        <v>8166</v>
      </c>
      <c r="E2931">
        <v>110</v>
      </c>
      <c r="F2931" t="s">
        <v>24</v>
      </c>
      <c r="G2931" t="s">
        <v>25</v>
      </c>
      <c r="H2931" t="s">
        <v>26</v>
      </c>
      <c r="I2931" t="b">
        <v>0</v>
      </c>
      <c r="J2931" t="b">
        <v>0</v>
      </c>
      <c r="K2931">
        <v>1024</v>
      </c>
      <c r="L2931">
        <v>10</v>
      </c>
      <c r="M2931">
        <v>24</v>
      </c>
      <c r="N2931">
        <v>29</v>
      </c>
      <c r="O2931" t="s">
        <v>27</v>
      </c>
      <c r="P2931">
        <v>1153427</v>
      </c>
      <c r="Q2931">
        <v>1889518</v>
      </c>
      <c r="R2931">
        <v>2011</v>
      </c>
      <c r="S2931" s="1">
        <v>42233.627083333333</v>
      </c>
      <c r="T2931">
        <v>41.852678920000002</v>
      </c>
      <c r="U2931">
        <v>-87.712362189999993</v>
      </c>
      <c r="V2931" t="s">
        <v>8167</v>
      </c>
    </row>
    <row r="2932" spans="1:22" hidden="1" x14ac:dyDescent="0.3">
      <c r="A2932">
        <v>20106</v>
      </c>
      <c r="B2932" t="s">
        <v>8168</v>
      </c>
      <c r="C2932" s="5">
        <v>40839.07916666667</v>
      </c>
      <c r="D2932" t="s">
        <v>8169</v>
      </c>
      <c r="E2932">
        <v>110</v>
      </c>
      <c r="F2932" t="s">
        <v>24</v>
      </c>
      <c r="G2932" t="s">
        <v>25</v>
      </c>
      <c r="H2932" t="s">
        <v>52</v>
      </c>
      <c r="I2932" t="b">
        <v>0</v>
      </c>
      <c r="J2932" t="b">
        <v>0</v>
      </c>
      <c r="K2932">
        <v>2522</v>
      </c>
      <c r="L2932">
        <v>25</v>
      </c>
      <c r="M2932">
        <v>31</v>
      </c>
      <c r="N2932">
        <v>19</v>
      </c>
      <c r="O2932" t="s">
        <v>27</v>
      </c>
      <c r="P2932">
        <v>1142086</v>
      </c>
      <c r="Q2932">
        <v>1913158</v>
      </c>
      <c r="R2932">
        <v>2011</v>
      </c>
      <c r="S2932" s="1">
        <v>42233.627083333333</v>
      </c>
      <c r="T2932">
        <v>41.917767490000003</v>
      </c>
      <c r="U2932">
        <v>-87.753401299999993</v>
      </c>
      <c r="V2932" t="s">
        <v>8170</v>
      </c>
    </row>
    <row r="2933" spans="1:22" hidden="1" x14ac:dyDescent="0.3">
      <c r="A2933">
        <v>20107</v>
      </c>
      <c r="B2933" t="s">
        <v>8171</v>
      </c>
      <c r="C2933" s="5">
        <v>40839.262499999997</v>
      </c>
      <c r="D2933" t="s">
        <v>8172</v>
      </c>
      <c r="E2933">
        <v>110</v>
      </c>
      <c r="F2933" t="s">
        <v>24</v>
      </c>
      <c r="G2933" t="s">
        <v>25</v>
      </c>
      <c r="H2933" t="s">
        <v>126</v>
      </c>
      <c r="I2933" t="b">
        <v>1</v>
      </c>
      <c r="J2933" t="b">
        <v>0</v>
      </c>
      <c r="K2933">
        <v>924</v>
      </c>
      <c r="L2933">
        <v>9</v>
      </c>
      <c r="M2933">
        <v>11</v>
      </c>
      <c r="N2933">
        <v>60</v>
      </c>
      <c r="O2933" t="s">
        <v>27</v>
      </c>
      <c r="P2933">
        <v>1169874</v>
      </c>
      <c r="Q2933">
        <v>1881958</v>
      </c>
      <c r="R2933">
        <v>2011</v>
      </c>
      <c r="S2933" s="1">
        <v>42233.627083333333</v>
      </c>
      <c r="T2933">
        <v>41.831591359999997</v>
      </c>
      <c r="U2933">
        <v>-87.652216780000003</v>
      </c>
      <c r="V2933" t="s">
        <v>8173</v>
      </c>
    </row>
    <row r="2934" spans="1:22" hidden="1" x14ac:dyDescent="0.3">
      <c r="A2934">
        <v>20108</v>
      </c>
      <c r="B2934" t="s">
        <v>8174</v>
      </c>
      <c r="C2934" s="5">
        <v>40839.995833333334</v>
      </c>
      <c r="D2934" t="s">
        <v>8175</v>
      </c>
      <c r="E2934">
        <v>110</v>
      </c>
      <c r="F2934" t="s">
        <v>24</v>
      </c>
      <c r="G2934" t="s">
        <v>25</v>
      </c>
      <c r="H2934" t="s">
        <v>26</v>
      </c>
      <c r="I2934" t="b">
        <v>0</v>
      </c>
      <c r="J2934" t="b">
        <v>0</v>
      </c>
      <c r="K2934">
        <v>835</v>
      </c>
      <c r="L2934">
        <v>8</v>
      </c>
      <c r="M2934">
        <v>18</v>
      </c>
      <c r="N2934">
        <v>66</v>
      </c>
      <c r="O2934" t="s">
        <v>27</v>
      </c>
      <c r="P2934">
        <v>1161657</v>
      </c>
      <c r="Q2934">
        <v>1855500</v>
      </c>
      <c r="R2934">
        <v>2011</v>
      </c>
      <c r="S2934" s="1">
        <v>42233.627083333333</v>
      </c>
      <c r="T2934">
        <v>41.759162009999997</v>
      </c>
      <c r="U2934">
        <v>-87.683100069999995</v>
      </c>
      <c r="V2934" t="s">
        <v>8176</v>
      </c>
    </row>
    <row r="2935" spans="1:22" hidden="1" x14ac:dyDescent="0.3">
      <c r="A2935">
        <v>20109</v>
      </c>
      <c r="B2935" t="s">
        <v>8177</v>
      </c>
      <c r="C2935" s="5">
        <v>40837.024305555555</v>
      </c>
      <c r="D2935" t="s">
        <v>6006</v>
      </c>
      <c r="E2935">
        <v>110</v>
      </c>
      <c r="F2935" t="s">
        <v>24</v>
      </c>
      <c r="G2935" t="s">
        <v>25</v>
      </c>
      <c r="H2935" t="s">
        <v>26</v>
      </c>
      <c r="I2935" t="b">
        <v>0</v>
      </c>
      <c r="J2935" t="b">
        <v>0</v>
      </c>
      <c r="K2935">
        <v>522</v>
      </c>
      <c r="L2935">
        <v>5</v>
      </c>
      <c r="M2935">
        <v>34</v>
      </c>
      <c r="N2935">
        <v>53</v>
      </c>
      <c r="O2935" t="s">
        <v>27</v>
      </c>
      <c r="P2935">
        <v>1177710</v>
      </c>
      <c r="Q2935">
        <v>1826398</v>
      </c>
      <c r="R2935">
        <v>2011</v>
      </c>
      <c r="S2935" s="1">
        <v>42233.627083333333</v>
      </c>
      <c r="T2935">
        <v>41.678954230000002</v>
      </c>
      <c r="U2935">
        <v>-87.625144019999993</v>
      </c>
      <c r="V2935" t="s">
        <v>8178</v>
      </c>
    </row>
    <row r="2936" spans="1:22" hidden="1" x14ac:dyDescent="0.3">
      <c r="A2936">
        <v>2011</v>
      </c>
      <c r="B2936" t="s">
        <v>8179</v>
      </c>
      <c r="C2936" s="5">
        <v>37669.569444444445</v>
      </c>
      <c r="D2936" t="s">
        <v>8180</v>
      </c>
      <c r="E2936">
        <v>110</v>
      </c>
      <c r="F2936" t="s">
        <v>24</v>
      </c>
      <c r="G2936" t="s">
        <v>25</v>
      </c>
      <c r="H2936" t="s">
        <v>26</v>
      </c>
      <c r="I2936" t="b">
        <v>1</v>
      </c>
      <c r="J2936" t="b">
        <v>0</v>
      </c>
      <c r="K2936">
        <v>1512</v>
      </c>
      <c r="L2936">
        <v>15</v>
      </c>
      <c r="O2936" t="s">
        <v>27</v>
      </c>
      <c r="P2936">
        <v>1138301</v>
      </c>
      <c r="Q2936">
        <v>1901440</v>
      </c>
      <c r="R2936">
        <v>2003</v>
      </c>
      <c r="S2936" s="1">
        <v>42233.627083333333</v>
      </c>
      <c r="T2936">
        <v>41.885681269999999</v>
      </c>
      <c r="U2936">
        <v>-87.767591670000002</v>
      </c>
      <c r="V2936" t="s">
        <v>8181</v>
      </c>
    </row>
    <row r="2937" spans="1:22" hidden="1" x14ac:dyDescent="0.3">
      <c r="A2937">
        <v>20110</v>
      </c>
      <c r="B2937" t="s">
        <v>8182</v>
      </c>
      <c r="C2937" s="5">
        <v>40840.21875</v>
      </c>
      <c r="D2937" t="s">
        <v>8183</v>
      </c>
      <c r="E2937">
        <v>110</v>
      </c>
      <c r="F2937" t="s">
        <v>24</v>
      </c>
      <c r="G2937" t="s">
        <v>25</v>
      </c>
      <c r="H2937" t="s">
        <v>38</v>
      </c>
      <c r="I2937" t="b">
        <v>0</v>
      </c>
      <c r="J2937" t="b">
        <v>0</v>
      </c>
      <c r="K2937">
        <v>511</v>
      </c>
      <c r="L2937">
        <v>5</v>
      </c>
      <c r="M2937">
        <v>9</v>
      </c>
      <c r="N2937">
        <v>49</v>
      </c>
      <c r="O2937" t="s">
        <v>27</v>
      </c>
      <c r="P2937">
        <v>1182029</v>
      </c>
      <c r="Q2937">
        <v>1837900</v>
      </c>
      <c r="R2937">
        <v>2011</v>
      </c>
      <c r="S2937" s="1">
        <v>42233.627083333333</v>
      </c>
      <c r="T2937">
        <v>41.710418769999997</v>
      </c>
      <c r="U2937">
        <v>-87.608980819999999</v>
      </c>
      <c r="V2937" t="s">
        <v>8184</v>
      </c>
    </row>
    <row r="2938" spans="1:22" hidden="1" x14ac:dyDescent="0.3">
      <c r="A2938">
        <v>20111</v>
      </c>
      <c r="B2938" t="s">
        <v>8185</v>
      </c>
      <c r="C2938" s="5">
        <v>40840.448611111111</v>
      </c>
      <c r="D2938" t="s">
        <v>8186</v>
      </c>
      <c r="E2938">
        <v>110</v>
      </c>
      <c r="F2938" t="s">
        <v>24</v>
      </c>
      <c r="G2938" t="s">
        <v>25</v>
      </c>
      <c r="H2938" t="s">
        <v>26</v>
      </c>
      <c r="I2938" t="b">
        <v>0</v>
      </c>
      <c r="J2938" t="b">
        <v>0</v>
      </c>
      <c r="K2938">
        <v>334</v>
      </c>
      <c r="L2938">
        <v>3</v>
      </c>
      <c r="M2938">
        <v>7</v>
      </c>
      <c r="N2938">
        <v>43</v>
      </c>
      <c r="O2938" t="s">
        <v>27</v>
      </c>
      <c r="P2938">
        <v>1193464</v>
      </c>
      <c r="Q2938">
        <v>1857336</v>
      </c>
      <c r="R2938">
        <v>2011</v>
      </c>
      <c r="S2938" s="1">
        <v>42233.627083333333</v>
      </c>
      <c r="T2938">
        <v>41.76348127</v>
      </c>
      <c r="U2938">
        <v>-87.566470170000002</v>
      </c>
      <c r="V2938" t="s">
        <v>8187</v>
      </c>
    </row>
    <row r="2939" spans="1:22" hidden="1" x14ac:dyDescent="0.3">
      <c r="A2939">
        <v>20112</v>
      </c>
      <c r="B2939" t="s">
        <v>8188</v>
      </c>
      <c r="C2939" s="5">
        <v>40840.025000000001</v>
      </c>
      <c r="D2939" t="s">
        <v>8189</v>
      </c>
      <c r="E2939">
        <v>110</v>
      </c>
      <c r="F2939" t="s">
        <v>24</v>
      </c>
      <c r="G2939" t="s">
        <v>25</v>
      </c>
      <c r="H2939" t="s">
        <v>134</v>
      </c>
      <c r="I2939" t="b">
        <v>1</v>
      </c>
      <c r="J2939" t="b">
        <v>0</v>
      </c>
      <c r="K2939">
        <v>924</v>
      </c>
      <c r="L2939">
        <v>9</v>
      </c>
      <c r="M2939">
        <v>11</v>
      </c>
      <c r="N2939">
        <v>60</v>
      </c>
      <c r="O2939" t="s">
        <v>27</v>
      </c>
      <c r="P2939">
        <v>1173172</v>
      </c>
      <c r="Q2939">
        <v>1882855</v>
      </c>
      <c r="R2939">
        <v>2011</v>
      </c>
      <c r="S2939" s="1">
        <v>42233.627083333333</v>
      </c>
      <c r="T2939">
        <v>41.833980410000002</v>
      </c>
      <c r="U2939">
        <v>-87.640089610000004</v>
      </c>
      <c r="V2939" t="s">
        <v>8190</v>
      </c>
    </row>
    <row r="2940" spans="1:22" hidden="1" x14ac:dyDescent="0.3">
      <c r="A2940">
        <v>20113</v>
      </c>
      <c r="B2940" t="s">
        <v>8191</v>
      </c>
      <c r="C2940" s="5">
        <v>40841.445833333331</v>
      </c>
      <c r="D2940" t="s">
        <v>8192</v>
      </c>
      <c r="E2940">
        <v>110</v>
      </c>
      <c r="F2940" t="s">
        <v>24</v>
      </c>
      <c r="G2940" t="s">
        <v>25</v>
      </c>
      <c r="H2940" t="s">
        <v>26</v>
      </c>
      <c r="I2940" t="b">
        <v>0</v>
      </c>
      <c r="J2940" t="b">
        <v>0</v>
      </c>
      <c r="K2940">
        <v>1533</v>
      </c>
      <c r="L2940">
        <v>15</v>
      </c>
      <c r="M2940">
        <v>28</v>
      </c>
      <c r="N2940">
        <v>25</v>
      </c>
      <c r="O2940" t="s">
        <v>27</v>
      </c>
      <c r="P2940">
        <v>1141763</v>
      </c>
      <c r="Q2940">
        <v>1898404</v>
      </c>
      <c r="R2940">
        <v>2011</v>
      </c>
      <c r="S2940" s="1">
        <v>42233.627083333333</v>
      </c>
      <c r="T2940">
        <v>41.877286769999998</v>
      </c>
      <c r="U2940">
        <v>-87.754953470000004</v>
      </c>
      <c r="V2940" t="s">
        <v>8193</v>
      </c>
    </row>
    <row r="2941" spans="1:22" hidden="1" x14ac:dyDescent="0.3">
      <c r="A2941">
        <v>20114</v>
      </c>
      <c r="B2941" t="s">
        <v>8191</v>
      </c>
      <c r="C2941" s="5">
        <v>40841.443055555559</v>
      </c>
      <c r="D2941" t="s">
        <v>8192</v>
      </c>
      <c r="E2941">
        <v>110</v>
      </c>
      <c r="F2941" t="s">
        <v>24</v>
      </c>
      <c r="G2941" t="s">
        <v>25</v>
      </c>
      <c r="H2941" t="s">
        <v>26</v>
      </c>
      <c r="I2941" t="b">
        <v>0</v>
      </c>
      <c r="J2941" t="b">
        <v>0</v>
      </c>
      <c r="K2941">
        <v>1533</v>
      </c>
      <c r="L2941">
        <v>15</v>
      </c>
      <c r="M2941">
        <v>28</v>
      </c>
      <c r="N2941">
        <v>25</v>
      </c>
      <c r="O2941" t="s">
        <v>27</v>
      </c>
      <c r="P2941">
        <v>1141763</v>
      </c>
      <c r="Q2941">
        <v>1898404</v>
      </c>
      <c r="R2941">
        <v>2011</v>
      </c>
      <c r="S2941" s="1">
        <v>42233.627083333333</v>
      </c>
      <c r="T2941">
        <v>41.877286769999998</v>
      </c>
      <c r="U2941">
        <v>-87.754953470000004</v>
      </c>
      <c r="V2941" t="s">
        <v>8193</v>
      </c>
    </row>
    <row r="2942" spans="1:22" hidden="1" x14ac:dyDescent="0.3">
      <c r="A2942">
        <v>20115</v>
      </c>
      <c r="B2942" t="s">
        <v>8194</v>
      </c>
      <c r="C2942" s="5">
        <v>40841.952777777777</v>
      </c>
      <c r="D2942" t="s">
        <v>7577</v>
      </c>
      <c r="E2942">
        <v>110</v>
      </c>
      <c r="F2942" t="s">
        <v>24</v>
      </c>
      <c r="G2942" t="s">
        <v>25</v>
      </c>
      <c r="H2942" t="s">
        <v>147</v>
      </c>
      <c r="I2942" t="b">
        <v>0</v>
      </c>
      <c r="J2942" t="b">
        <v>0</v>
      </c>
      <c r="K2942">
        <v>731</v>
      </c>
      <c r="L2942">
        <v>7</v>
      </c>
      <c r="M2942">
        <v>17</v>
      </c>
      <c r="N2942">
        <v>69</v>
      </c>
      <c r="O2942" t="s">
        <v>27</v>
      </c>
      <c r="P2942">
        <v>1175894</v>
      </c>
      <c r="Q2942">
        <v>1856263</v>
      </c>
      <c r="R2942">
        <v>2011</v>
      </c>
      <c r="S2942" s="1">
        <v>42233.627083333333</v>
      </c>
      <c r="T2942">
        <v>41.760948630000001</v>
      </c>
      <c r="U2942">
        <v>-87.630899339999999</v>
      </c>
      <c r="V2942" t="s">
        <v>8195</v>
      </c>
    </row>
    <row r="2943" spans="1:22" hidden="1" x14ac:dyDescent="0.3">
      <c r="A2943">
        <v>20116</v>
      </c>
      <c r="B2943" t="s">
        <v>8196</v>
      </c>
      <c r="C2943" s="5">
        <v>40843.53125</v>
      </c>
      <c r="D2943" t="s">
        <v>8197</v>
      </c>
      <c r="E2943">
        <v>110</v>
      </c>
      <c r="F2943" t="s">
        <v>24</v>
      </c>
      <c r="G2943" t="s">
        <v>25</v>
      </c>
      <c r="H2943" t="s">
        <v>26</v>
      </c>
      <c r="I2943" t="b">
        <v>0</v>
      </c>
      <c r="J2943" t="b">
        <v>0</v>
      </c>
      <c r="K2943">
        <v>914</v>
      </c>
      <c r="L2943">
        <v>9</v>
      </c>
      <c r="M2943">
        <v>20</v>
      </c>
      <c r="N2943">
        <v>61</v>
      </c>
      <c r="O2943" t="s">
        <v>27</v>
      </c>
      <c r="P2943">
        <v>1164794</v>
      </c>
      <c r="Q2943">
        <v>1873964</v>
      </c>
      <c r="R2943">
        <v>2011</v>
      </c>
      <c r="S2943" s="1">
        <v>42233.627083333333</v>
      </c>
      <c r="T2943">
        <v>41.809763949999997</v>
      </c>
      <c r="U2943">
        <v>-87.671081849999993</v>
      </c>
      <c r="V2943" t="s">
        <v>8198</v>
      </c>
    </row>
    <row r="2944" spans="1:22" hidden="1" x14ac:dyDescent="0.3">
      <c r="A2944">
        <v>20117</v>
      </c>
      <c r="B2944" t="s">
        <v>8199</v>
      </c>
      <c r="C2944" s="5">
        <v>40843.03125</v>
      </c>
      <c r="D2944" t="s">
        <v>8200</v>
      </c>
      <c r="E2944">
        <v>110</v>
      </c>
      <c r="F2944" t="s">
        <v>24</v>
      </c>
      <c r="G2944" t="s">
        <v>25</v>
      </c>
      <c r="H2944" t="s">
        <v>147</v>
      </c>
      <c r="I2944" t="b">
        <v>0</v>
      </c>
      <c r="J2944" t="b">
        <v>0</v>
      </c>
      <c r="K2944">
        <v>715</v>
      </c>
      <c r="L2944">
        <v>7</v>
      </c>
      <c r="M2944">
        <v>15</v>
      </c>
      <c r="N2944">
        <v>67</v>
      </c>
      <c r="O2944" t="s">
        <v>27</v>
      </c>
      <c r="P2944">
        <v>1163309</v>
      </c>
      <c r="Q2944">
        <v>1867793</v>
      </c>
      <c r="R2944">
        <v>2011</v>
      </c>
      <c r="S2944" s="1">
        <v>42233.627083333333</v>
      </c>
      <c r="T2944">
        <v>41.792861240000001</v>
      </c>
      <c r="U2944">
        <v>-87.676701530000003</v>
      </c>
      <c r="V2944" t="s">
        <v>8201</v>
      </c>
    </row>
    <row r="2945" spans="1:22" hidden="1" x14ac:dyDescent="0.3">
      <c r="A2945">
        <v>20118</v>
      </c>
      <c r="B2945" t="s">
        <v>8202</v>
      </c>
      <c r="C2945" s="5">
        <v>40844.921527777777</v>
      </c>
      <c r="D2945" t="s">
        <v>8203</v>
      </c>
      <c r="E2945">
        <v>110</v>
      </c>
      <c r="F2945" t="s">
        <v>24</v>
      </c>
      <c r="G2945" t="s">
        <v>25</v>
      </c>
      <c r="H2945" t="s">
        <v>52</v>
      </c>
      <c r="I2945" t="b">
        <v>0</v>
      </c>
      <c r="J2945" t="b">
        <v>0</v>
      </c>
      <c r="K2945">
        <v>414</v>
      </c>
      <c r="L2945">
        <v>4</v>
      </c>
      <c r="M2945">
        <v>7</v>
      </c>
      <c r="N2945">
        <v>43</v>
      </c>
      <c r="O2945" t="s">
        <v>27</v>
      </c>
      <c r="P2945">
        <v>1193558</v>
      </c>
      <c r="Q2945">
        <v>1853449</v>
      </c>
      <c r="R2945">
        <v>2011</v>
      </c>
      <c r="S2945" s="1">
        <v>42233.627083333333</v>
      </c>
      <c r="T2945">
        <v>41.752812740000003</v>
      </c>
      <c r="U2945">
        <v>-87.566252680000005</v>
      </c>
      <c r="V2945" t="s">
        <v>8204</v>
      </c>
    </row>
    <row r="2946" spans="1:22" hidden="1" x14ac:dyDescent="0.3">
      <c r="A2946">
        <v>20119</v>
      </c>
      <c r="B2946" t="s">
        <v>8205</v>
      </c>
      <c r="C2946" s="5">
        <v>40845.274305555555</v>
      </c>
      <c r="D2946" t="s">
        <v>8206</v>
      </c>
      <c r="E2946">
        <v>110</v>
      </c>
      <c r="F2946" t="s">
        <v>24</v>
      </c>
      <c r="G2946" t="s">
        <v>25</v>
      </c>
      <c r="H2946" t="s">
        <v>26</v>
      </c>
      <c r="I2946" t="b">
        <v>1</v>
      </c>
      <c r="J2946" t="b">
        <v>1</v>
      </c>
      <c r="K2946">
        <v>1014</v>
      </c>
      <c r="L2946">
        <v>10</v>
      </c>
      <c r="M2946">
        <v>24</v>
      </c>
      <c r="N2946">
        <v>29</v>
      </c>
      <c r="O2946" t="s">
        <v>27</v>
      </c>
      <c r="P2946">
        <v>1150299</v>
      </c>
      <c r="Q2946">
        <v>1892173</v>
      </c>
      <c r="R2946">
        <v>2011</v>
      </c>
      <c r="S2946" s="1">
        <v>42233.627083333333</v>
      </c>
      <c r="T2946">
        <v>41.860026060000003</v>
      </c>
      <c r="U2946">
        <v>-87.723773829999999</v>
      </c>
      <c r="V2946" t="s">
        <v>8207</v>
      </c>
    </row>
    <row r="2947" spans="1:22" hidden="1" x14ac:dyDescent="0.3">
      <c r="A2947">
        <v>2012</v>
      </c>
      <c r="B2947" t="s">
        <v>8208</v>
      </c>
      <c r="C2947" s="5">
        <v>37670.80972222222</v>
      </c>
      <c r="D2947" t="s">
        <v>3101</v>
      </c>
      <c r="E2947">
        <v>110</v>
      </c>
      <c r="F2947" t="s">
        <v>24</v>
      </c>
      <c r="G2947" t="s">
        <v>25</v>
      </c>
      <c r="H2947" t="s">
        <v>216</v>
      </c>
      <c r="I2947" t="b">
        <v>1</v>
      </c>
      <c r="J2947" t="b">
        <v>0</v>
      </c>
      <c r="K2947">
        <v>1111</v>
      </c>
      <c r="L2947">
        <v>11</v>
      </c>
      <c r="M2947">
        <v>37</v>
      </c>
      <c r="N2947">
        <v>23</v>
      </c>
      <c r="O2947" t="s">
        <v>27</v>
      </c>
      <c r="P2947">
        <v>1148506</v>
      </c>
      <c r="Q2947">
        <v>1907329</v>
      </c>
      <c r="R2947">
        <v>2003</v>
      </c>
      <c r="S2947" s="1">
        <v>42233.627083333333</v>
      </c>
      <c r="T2947">
        <v>41.901650580000002</v>
      </c>
      <c r="U2947">
        <v>-87.729964379999998</v>
      </c>
      <c r="V2947" t="s">
        <v>3102</v>
      </c>
    </row>
    <row r="2948" spans="1:22" hidden="1" x14ac:dyDescent="0.3">
      <c r="A2948">
        <v>20120</v>
      </c>
      <c r="B2948" t="s">
        <v>8209</v>
      </c>
      <c r="C2948" s="5">
        <v>40846.14166666667</v>
      </c>
      <c r="D2948" t="s">
        <v>8210</v>
      </c>
      <c r="E2948">
        <v>110</v>
      </c>
      <c r="F2948" t="s">
        <v>24</v>
      </c>
      <c r="G2948" t="s">
        <v>25</v>
      </c>
      <c r="H2948" t="s">
        <v>26</v>
      </c>
      <c r="I2948" t="b">
        <v>1</v>
      </c>
      <c r="J2948" t="b">
        <v>0</v>
      </c>
      <c r="K2948">
        <v>624</v>
      </c>
      <c r="L2948">
        <v>6</v>
      </c>
      <c r="M2948">
        <v>8</v>
      </c>
      <c r="N2948">
        <v>69</v>
      </c>
      <c r="O2948" t="s">
        <v>27</v>
      </c>
      <c r="P2948">
        <v>1184723</v>
      </c>
      <c r="Q2948">
        <v>1852841</v>
      </c>
      <c r="R2948">
        <v>2011</v>
      </c>
      <c r="S2948" s="1">
        <v>42233.627083333333</v>
      </c>
      <c r="T2948">
        <v>41.751355920000002</v>
      </c>
      <c r="U2948">
        <v>-87.598647959999994</v>
      </c>
      <c r="V2948" t="s">
        <v>8211</v>
      </c>
    </row>
    <row r="2949" spans="1:22" hidden="1" x14ac:dyDescent="0.3">
      <c r="A2949">
        <v>20121</v>
      </c>
      <c r="B2949" t="s">
        <v>8212</v>
      </c>
      <c r="C2949" s="5">
        <v>40846.143750000003</v>
      </c>
      <c r="D2949" t="s">
        <v>2770</v>
      </c>
      <c r="E2949">
        <v>110</v>
      </c>
      <c r="F2949" t="s">
        <v>24</v>
      </c>
      <c r="G2949" t="s">
        <v>25</v>
      </c>
      <c r="H2949" t="s">
        <v>26</v>
      </c>
      <c r="I2949" t="b">
        <v>1</v>
      </c>
      <c r="J2949" t="b">
        <v>0</v>
      </c>
      <c r="K2949">
        <v>2531</v>
      </c>
      <c r="L2949">
        <v>25</v>
      </c>
      <c r="M2949">
        <v>29</v>
      </c>
      <c r="N2949">
        <v>25</v>
      </c>
      <c r="O2949" t="s">
        <v>27</v>
      </c>
      <c r="P2949">
        <v>1138615</v>
      </c>
      <c r="Q2949">
        <v>1911274</v>
      </c>
      <c r="R2949">
        <v>2011</v>
      </c>
      <c r="S2949" s="1">
        <v>42233.627083333333</v>
      </c>
      <c r="T2949">
        <v>41.912661280000002</v>
      </c>
      <c r="U2949">
        <v>-87.76619986</v>
      </c>
      <c r="V2949" t="s">
        <v>8213</v>
      </c>
    </row>
    <row r="2950" spans="1:22" hidden="1" x14ac:dyDescent="0.3">
      <c r="A2950">
        <v>20122</v>
      </c>
      <c r="B2950" t="s">
        <v>8214</v>
      </c>
      <c r="C2950" s="5">
        <v>40846.345833333333</v>
      </c>
      <c r="D2950" t="s">
        <v>8215</v>
      </c>
      <c r="E2950">
        <v>110</v>
      </c>
      <c r="F2950" t="s">
        <v>24</v>
      </c>
      <c r="G2950" t="s">
        <v>25</v>
      </c>
      <c r="H2950" t="s">
        <v>26</v>
      </c>
      <c r="I2950" t="b">
        <v>0</v>
      </c>
      <c r="J2950" t="b">
        <v>0</v>
      </c>
      <c r="K2950">
        <v>1532</v>
      </c>
      <c r="L2950">
        <v>15</v>
      </c>
      <c r="M2950">
        <v>28</v>
      </c>
      <c r="N2950">
        <v>25</v>
      </c>
      <c r="O2950" t="s">
        <v>27</v>
      </c>
      <c r="P2950">
        <v>1141649</v>
      </c>
      <c r="Q2950">
        <v>1901749</v>
      </c>
      <c r="R2950">
        <v>2011</v>
      </c>
      <c r="S2950" s="1">
        <v>42233.627083333333</v>
      </c>
      <c r="T2950">
        <v>41.886467969999998</v>
      </c>
      <c r="U2950">
        <v>-87.755289329999997</v>
      </c>
      <c r="V2950" t="s">
        <v>8216</v>
      </c>
    </row>
    <row r="2951" spans="1:22" hidden="1" x14ac:dyDescent="0.3">
      <c r="A2951">
        <v>20123</v>
      </c>
      <c r="B2951" t="s">
        <v>8217</v>
      </c>
      <c r="C2951" s="5">
        <v>40846.72152777778</v>
      </c>
      <c r="D2951" t="s">
        <v>8218</v>
      </c>
      <c r="E2951">
        <v>110</v>
      </c>
      <c r="F2951" t="s">
        <v>24</v>
      </c>
      <c r="G2951" t="s">
        <v>25</v>
      </c>
      <c r="H2951" t="s">
        <v>1070</v>
      </c>
      <c r="I2951" t="b">
        <v>1</v>
      </c>
      <c r="J2951" t="b">
        <v>0</v>
      </c>
      <c r="K2951">
        <v>722</v>
      </c>
      <c r="L2951">
        <v>7</v>
      </c>
      <c r="M2951">
        <v>20</v>
      </c>
      <c r="N2951">
        <v>68</v>
      </c>
      <c r="O2951" t="s">
        <v>27</v>
      </c>
      <c r="P2951">
        <v>1175609</v>
      </c>
      <c r="Q2951">
        <v>1862380</v>
      </c>
      <c r="R2951">
        <v>2011</v>
      </c>
      <c r="S2951" s="1">
        <v>42233.627083333333</v>
      </c>
      <c r="T2951">
        <v>41.77774075</v>
      </c>
      <c r="U2951">
        <v>-87.631760999999997</v>
      </c>
      <c r="V2951" t="s">
        <v>8219</v>
      </c>
    </row>
    <row r="2952" spans="1:22" hidden="1" x14ac:dyDescent="0.3">
      <c r="A2952">
        <v>20124</v>
      </c>
      <c r="B2952" t="s">
        <v>8220</v>
      </c>
      <c r="C2952" s="5">
        <v>40726.583333333336</v>
      </c>
      <c r="D2952" t="s">
        <v>206</v>
      </c>
      <c r="E2952">
        <v>110</v>
      </c>
      <c r="F2952" t="s">
        <v>24</v>
      </c>
      <c r="G2952" t="s">
        <v>25</v>
      </c>
      <c r="H2952" t="s">
        <v>147</v>
      </c>
      <c r="I2952" t="b">
        <v>1</v>
      </c>
      <c r="J2952" t="b">
        <v>0</v>
      </c>
      <c r="K2952">
        <v>713</v>
      </c>
      <c r="L2952">
        <v>7</v>
      </c>
      <c r="M2952">
        <v>16</v>
      </c>
      <c r="N2952">
        <v>67</v>
      </c>
      <c r="O2952" t="s">
        <v>27</v>
      </c>
      <c r="P2952">
        <v>1167645</v>
      </c>
      <c r="Q2952">
        <v>1866690</v>
      </c>
      <c r="R2952">
        <v>2011</v>
      </c>
      <c r="S2952" s="1">
        <v>42233.627083333333</v>
      </c>
      <c r="T2952">
        <v>41.789742500000003</v>
      </c>
      <c r="U2952">
        <v>-87.660833550000007</v>
      </c>
      <c r="V2952" t="s">
        <v>207</v>
      </c>
    </row>
    <row r="2953" spans="1:22" hidden="1" x14ac:dyDescent="0.3">
      <c r="A2953">
        <v>20125</v>
      </c>
      <c r="B2953" t="s">
        <v>8221</v>
      </c>
      <c r="C2953" s="5">
        <v>40847.513888888891</v>
      </c>
      <c r="D2953" t="s">
        <v>8222</v>
      </c>
      <c r="E2953">
        <v>110</v>
      </c>
      <c r="F2953" t="s">
        <v>24</v>
      </c>
      <c r="G2953" t="s">
        <v>25</v>
      </c>
      <c r="H2953" t="s">
        <v>343</v>
      </c>
      <c r="I2953" t="b">
        <v>1</v>
      </c>
      <c r="J2953" t="b">
        <v>1</v>
      </c>
      <c r="K2953">
        <v>824</v>
      </c>
      <c r="L2953">
        <v>8</v>
      </c>
      <c r="M2953">
        <v>16</v>
      </c>
      <c r="N2953">
        <v>66</v>
      </c>
      <c r="O2953" t="s">
        <v>27</v>
      </c>
      <c r="P2953">
        <v>1156253</v>
      </c>
      <c r="Q2953">
        <v>1865334</v>
      </c>
      <c r="R2953">
        <v>2011</v>
      </c>
      <c r="S2953" s="1">
        <v>42233.627083333333</v>
      </c>
      <c r="T2953">
        <v>41.786258369999999</v>
      </c>
      <c r="U2953">
        <v>-87.702641369999995</v>
      </c>
      <c r="V2953" t="s">
        <v>8223</v>
      </c>
    </row>
    <row r="2954" spans="1:22" hidden="1" x14ac:dyDescent="0.3">
      <c r="A2954">
        <v>20126</v>
      </c>
      <c r="B2954" t="s">
        <v>8224</v>
      </c>
      <c r="C2954" s="5">
        <v>40848.02847222222</v>
      </c>
      <c r="D2954" t="s">
        <v>1907</v>
      </c>
      <c r="E2954">
        <v>110</v>
      </c>
      <c r="F2954" t="s">
        <v>24</v>
      </c>
      <c r="G2954" t="s">
        <v>25</v>
      </c>
      <c r="H2954" t="s">
        <v>216</v>
      </c>
      <c r="I2954" t="b">
        <v>0</v>
      </c>
      <c r="J2954" t="b">
        <v>0</v>
      </c>
      <c r="K2954">
        <v>914</v>
      </c>
      <c r="L2954">
        <v>9</v>
      </c>
      <c r="M2954">
        <v>12</v>
      </c>
      <c r="N2954">
        <v>58</v>
      </c>
      <c r="O2954" t="s">
        <v>27</v>
      </c>
      <c r="P2954">
        <v>1160397</v>
      </c>
      <c r="Q2954">
        <v>1876486</v>
      </c>
      <c r="R2954">
        <v>2011</v>
      </c>
      <c r="S2954" s="1">
        <v>42233.627083333333</v>
      </c>
      <c r="T2954">
        <v>41.816776480000001</v>
      </c>
      <c r="U2954">
        <v>-87.687139880000004</v>
      </c>
      <c r="V2954" t="s">
        <v>8225</v>
      </c>
    </row>
    <row r="2955" spans="1:22" hidden="1" x14ac:dyDescent="0.3">
      <c r="A2955">
        <v>20127</v>
      </c>
      <c r="B2955" t="s">
        <v>8226</v>
      </c>
      <c r="C2955" s="5">
        <v>40848.345833333333</v>
      </c>
      <c r="D2955" t="s">
        <v>4220</v>
      </c>
      <c r="E2955">
        <v>110</v>
      </c>
      <c r="F2955" t="s">
        <v>24</v>
      </c>
      <c r="G2955" t="s">
        <v>25</v>
      </c>
      <c r="H2955" t="s">
        <v>26</v>
      </c>
      <c r="I2955" t="b">
        <v>0</v>
      </c>
      <c r="J2955" t="b">
        <v>0</v>
      </c>
      <c r="K2955">
        <v>334</v>
      </c>
      <c r="L2955">
        <v>3</v>
      </c>
      <c r="M2955">
        <v>7</v>
      </c>
      <c r="N2955">
        <v>43</v>
      </c>
      <c r="O2955" t="s">
        <v>27</v>
      </c>
      <c r="P2955">
        <v>1194011</v>
      </c>
      <c r="Q2955">
        <v>1855712</v>
      </c>
      <c r="R2955">
        <v>2011</v>
      </c>
      <c r="S2955" s="1">
        <v>42233.627083333333</v>
      </c>
      <c r="T2955">
        <v>41.7590115</v>
      </c>
      <c r="U2955">
        <v>-87.564518539999995</v>
      </c>
      <c r="V2955" t="s">
        <v>8227</v>
      </c>
    </row>
    <row r="2956" spans="1:22" hidden="1" x14ac:dyDescent="0.3">
      <c r="A2956">
        <v>20128</v>
      </c>
      <c r="B2956" t="s">
        <v>8228</v>
      </c>
      <c r="C2956" s="5">
        <v>40849.894444444442</v>
      </c>
      <c r="D2956" t="s">
        <v>8229</v>
      </c>
      <c r="E2956">
        <v>110</v>
      </c>
      <c r="F2956" t="s">
        <v>24</v>
      </c>
      <c r="G2956" t="s">
        <v>25</v>
      </c>
      <c r="H2956" t="s">
        <v>85</v>
      </c>
      <c r="I2956" t="b">
        <v>1</v>
      </c>
      <c r="J2956" t="b">
        <v>0</v>
      </c>
      <c r="K2956">
        <v>533</v>
      </c>
      <c r="L2956">
        <v>5</v>
      </c>
      <c r="M2956">
        <v>9</v>
      </c>
      <c r="N2956">
        <v>54</v>
      </c>
      <c r="O2956" t="s">
        <v>27</v>
      </c>
      <c r="P2956">
        <v>1182161</v>
      </c>
      <c r="Q2956">
        <v>1819213</v>
      </c>
      <c r="R2956">
        <v>2011</v>
      </c>
      <c r="S2956" s="1">
        <v>42233.627083333333</v>
      </c>
      <c r="T2956">
        <v>41.659135980000002</v>
      </c>
      <c r="U2956">
        <v>-87.609072740000002</v>
      </c>
      <c r="V2956" t="s">
        <v>8230</v>
      </c>
    </row>
    <row r="2957" spans="1:22" hidden="1" x14ac:dyDescent="0.3">
      <c r="A2957">
        <v>20129</v>
      </c>
      <c r="B2957" t="s">
        <v>8228</v>
      </c>
      <c r="C2957" s="5">
        <v>40849.894444444442</v>
      </c>
      <c r="D2957" t="s">
        <v>8229</v>
      </c>
      <c r="E2957">
        <v>110</v>
      </c>
      <c r="F2957" t="s">
        <v>24</v>
      </c>
      <c r="G2957" t="s">
        <v>25</v>
      </c>
      <c r="H2957" t="s">
        <v>85</v>
      </c>
      <c r="I2957" t="b">
        <v>1</v>
      </c>
      <c r="J2957" t="b">
        <v>0</v>
      </c>
      <c r="K2957">
        <v>533</v>
      </c>
      <c r="L2957">
        <v>5</v>
      </c>
      <c r="M2957">
        <v>9</v>
      </c>
      <c r="N2957">
        <v>54</v>
      </c>
      <c r="O2957" t="s">
        <v>27</v>
      </c>
      <c r="P2957">
        <v>1182161</v>
      </c>
      <c r="Q2957">
        <v>1819213</v>
      </c>
      <c r="R2957">
        <v>2011</v>
      </c>
      <c r="S2957" s="1">
        <v>42233.627083333333</v>
      </c>
      <c r="T2957">
        <v>41.659135980000002</v>
      </c>
      <c r="U2957">
        <v>-87.609072740000002</v>
      </c>
      <c r="V2957" t="s">
        <v>8230</v>
      </c>
    </row>
    <row r="2958" spans="1:22" hidden="1" x14ac:dyDescent="0.3">
      <c r="A2958">
        <v>2013</v>
      </c>
      <c r="B2958" t="s">
        <v>8231</v>
      </c>
      <c r="C2958" s="5">
        <v>37671.340277777781</v>
      </c>
      <c r="D2958" t="s">
        <v>6256</v>
      </c>
      <c r="E2958">
        <v>110</v>
      </c>
      <c r="F2958" t="s">
        <v>24</v>
      </c>
      <c r="G2958" t="s">
        <v>25</v>
      </c>
      <c r="H2958" t="s">
        <v>26</v>
      </c>
      <c r="I2958" t="b">
        <v>0</v>
      </c>
      <c r="J2958" t="b">
        <v>0</v>
      </c>
      <c r="K2958">
        <v>612</v>
      </c>
      <c r="L2958">
        <v>6</v>
      </c>
      <c r="M2958">
        <v>17</v>
      </c>
      <c r="N2958">
        <v>71</v>
      </c>
      <c r="O2958" t="s">
        <v>27</v>
      </c>
      <c r="P2958">
        <v>1170673</v>
      </c>
      <c r="Q2958">
        <v>1852869</v>
      </c>
      <c r="R2958">
        <v>2003</v>
      </c>
      <c r="S2958" s="1">
        <v>42233.627083333333</v>
      </c>
      <c r="T2958">
        <v>41.751750450000003</v>
      </c>
      <c r="U2958">
        <v>-87.650133359999998</v>
      </c>
      <c r="V2958" t="s">
        <v>8232</v>
      </c>
    </row>
    <row r="2959" spans="1:22" hidden="1" x14ac:dyDescent="0.3">
      <c r="A2959">
        <v>20130</v>
      </c>
      <c r="B2959" t="s">
        <v>8228</v>
      </c>
      <c r="C2959" s="5">
        <v>40849.894444444442</v>
      </c>
      <c r="D2959" t="s">
        <v>8229</v>
      </c>
      <c r="E2959">
        <v>110</v>
      </c>
      <c r="F2959" t="s">
        <v>24</v>
      </c>
      <c r="G2959" t="s">
        <v>25</v>
      </c>
      <c r="H2959" t="s">
        <v>85</v>
      </c>
      <c r="I2959" t="b">
        <v>1</v>
      </c>
      <c r="J2959" t="b">
        <v>0</v>
      </c>
      <c r="K2959">
        <v>533</v>
      </c>
      <c r="L2959">
        <v>5</v>
      </c>
      <c r="M2959">
        <v>9</v>
      </c>
      <c r="N2959">
        <v>54</v>
      </c>
      <c r="O2959" t="s">
        <v>27</v>
      </c>
      <c r="P2959">
        <v>1182161</v>
      </c>
      <c r="Q2959">
        <v>1819213</v>
      </c>
      <c r="R2959">
        <v>2011</v>
      </c>
      <c r="S2959" s="1">
        <v>42233.627083333333</v>
      </c>
      <c r="T2959">
        <v>41.659135980000002</v>
      </c>
      <c r="U2959">
        <v>-87.609072740000002</v>
      </c>
      <c r="V2959" t="s">
        <v>8230</v>
      </c>
    </row>
    <row r="2960" spans="1:22" hidden="1" x14ac:dyDescent="0.3">
      <c r="A2960">
        <v>20132</v>
      </c>
      <c r="B2960" t="s">
        <v>8233</v>
      </c>
      <c r="C2960" s="5">
        <v>40846.665277777778</v>
      </c>
      <c r="D2960" t="s">
        <v>8234</v>
      </c>
      <c r="E2960">
        <v>110</v>
      </c>
      <c r="F2960" t="s">
        <v>24</v>
      </c>
      <c r="G2960" t="s">
        <v>25</v>
      </c>
      <c r="H2960" t="s">
        <v>26</v>
      </c>
      <c r="I2960" t="b">
        <v>0</v>
      </c>
      <c r="J2960" t="b">
        <v>0</v>
      </c>
      <c r="K2960">
        <v>823</v>
      </c>
      <c r="L2960">
        <v>8</v>
      </c>
      <c r="M2960">
        <v>15</v>
      </c>
      <c r="N2960">
        <v>66</v>
      </c>
      <c r="O2960" t="s">
        <v>27</v>
      </c>
      <c r="P2960">
        <v>1156680</v>
      </c>
      <c r="Q2960">
        <v>1862693</v>
      </c>
      <c r="R2960">
        <v>2011</v>
      </c>
      <c r="S2960" s="1">
        <v>42233.627083333333</v>
      </c>
      <c r="T2960">
        <v>41.779002480000003</v>
      </c>
      <c r="U2960">
        <v>-87.701146949999995</v>
      </c>
      <c r="V2960" t="s">
        <v>8235</v>
      </c>
    </row>
    <row r="2961" spans="1:22" hidden="1" x14ac:dyDescent="0.3">
      <c r="A2961">
        <v>20133</v>
      </c>
      <c r="B2961" t="s">
        <v>8236</v>
      </c>
      <c r="C2961" s="5">
        <v>40850.395833333336</v>
      </c>
      <c r="D2961" t="s">
        <v>8237</v>
      </c>
      <c r="E2961">
        <v>110</v>
      </c>
      <c r="F2961" t="s">
        <v>24</v>
      </c>
      <c r="G2961" t="s">
        <v>25</v>
      </c>
      <c r="H2961" t="s">
        <v>52</v>
      </c>
      <c r="I2961" t="b">
        <v>1</v>
      </c>
      <c r="J2961" t="b">
        <v>0</v>
      </c>
      <c r="K2961">
        <v>2033</v>
      </c>
      <c r="L2961">
        <v>20</v>
      </c>
      <c r="M2961">
        <v>46</v>
      </c>
      <c r="N2961">
        <v>3</v>
      </c>
      <c r="O2961" t="s">
        <v>27</v>
      </c>
      <c r="P2961">
        <v>1165136</v>
      </c>
      <c r="Q2961">
        <v>1933712</v>
      </c>
      <c r="R2961">
        <v>2011</v>
      </c>
      <c r="S2961" s="1">
        <v>42233.627083333333</v>
      </c>
      <c r="T2961">
        <v>41.973709730000003</v>
      </c>
      <c r="U2961">
        <v>-87.668128479999993</v>
      </c>
      <c r="V2961" t="s">
        <v>8238</v>
      </c>
    </row>
    <row r="2962" spans="1:22" hidden="1" x14ac:dyDescent="0.3">
      <c r="A2962">
        <v>20135</v>
      </c>
      <c r="B2962" t="s">
        <v>8239</v>
      </c>
      <c r="C2962" s="5">
        <v>40851.684027777781</v>
      </c>
      <c r="D2962" t="s">
        <v>8240</v>
      </c>
      <c r="E2962">
        <v>110</v>
      </c>
      <c r="F2962" t="s">
        <v>24</v>
      </c>
      <c r="G2962" t="s">
        <v>25</v>
      </c>
      <c r="H2962" t="s">
        <v>216</v>
      </c>
      <c r="I2962" t="b">
        <v>1</v>
      </c>
      <c r="J2962" t="b">
        <v>1</v>
      </c>
      <c r="K2962">
        <v>2223</v>
      </c>
      <c r="L2962">
        <v>22</v>
      </c>
      <c r="M2962">
        <v>21</v>
      </c>
      <c r="N2962">
        <v>71</v>
      </c>
      <c r="O2962" t="s">
        <v>27</v>
      </c>
      <c r="P2962">
        <v>1173851</v>
      </c>
      <c r="Q2962">
        <v>1846279</v>
      </c>
      <c r="R2962">
        <v>2011</v>
      </c>
      <c r="S2962" s="1">
        <v>42233.627083333333</v>
      </c>
      <c r="T2962">
        <v>41.73359679</v>
      </c>
      <c r="U2962">
        <v>-87.638682430000003</v>
      </c>
      <c r="V2962" t="s">
        <v>8241</v>
      </c>
    </row>
    <row r="2963" spans="1:22" hidden="1" x14ac:dyDescent="0.3">
      <c r="A2963">
        <v>20136</v>
      </c>
      <c r="B2963" t="s">
        <v>8242</v>
      </c>
      <c r="C2963" s="5">
        <v>40852.122916666667</v>
      </c>
      <c r="D2963" t="s">
        <v>8243</v>
      </c>
      <c r="E2963">
        <v>110</v>
      </c>
      <c r="F2963" t="s">
        <v>24</v>
      </c>
      <c r="G2963" t="s">
        <v>25</v>
      </c>
      <c r="H2963" t="s">
        <v>26</v>
      </c>
      <c r="I2963" t="b">
        <v>0</v>
      </c>
      <c r="J2963" t="b">
        <v>0</v>
      </c>
      <c r="K2963">
        <v>1022</v>
      </c>
      <c r="L2963">
        <v>10</v>
      </c>
      <c r="M2963">
        <v>24</v>
      </c>
      <c r="N2963">
        <v>29</v>
      </c>
      <c r="O2963" t="s">
        <v>27</v>
      </c>
      <c r="P2963">
        <v>1155571</v>
      </c>
      <c r="Q2963">
        <v>1893727</v>
      </c>
      <c r="R2963">
        <v>2011</v>
      </c>
      <c r="S2963" s="1">
        <v>42233.627083333333</v>
      </c>
      <c r="T2963">
        <v>41.864186060000002</v>
      </c>
      <c r="U2963">
        <v>-87.704379840000001</v>
      </c>
      <c r="V2963" t="s">
        <v>8244</v>
      </c>
    </row>
    <row r="2964" spans="1:22" hidden="1" x14ac:dyDescent="0.3">
      <c r="A2964">
        <v>20137</v>
      </c>
      <c r="B2964" t="s">
        <v>8245</v>
      </c>
      <c r="C2964" s="5">
        <v>39138.397222222222</v>
      </c>
      <c r="D2964" t="s">
        <v>5281</v>
      </c>
      <c r="E2964">
        <v>110</v>
      </c>
      <c r="F2964" t="s">
        <v>24</v>
      </c>
      <c r="G2964" t="s">
        <v>25</v>
      </c>
      <c r="H2964" t="s">
        <v>26</v>
      </c>
      <c r="I2964" t="b">
        <v>0</v>
      </c>
      <c r="J2964" t="b">
        <v>0</v>
      </c>
      <c r="K2964">
        <v>1532</v>
      </c>
      <c r="L2964">
        <v>15</v>
      </c>
      <c r="M2964">
        <v>28</v>
      </c>
      <c r="N2964">
        <v>25</v>
      </c>
      <c r="O2964" t="s">
        <v>27</v>
      </c>
      <c r="P2964">
        <v>1143386</v>
      </c>
      <c r="Q2964">
        <v>1902559</v>
      </c>
      <c r="R2964">
        <v>2007</v>
      </c>
      <c r="S2964" s="1">
        <v>42233.627083333333</v>
      </c>
      <c r="T2964">
        <v>41.88865843</v>
      </c>
      <c r="U2964">
        <v>-87.748890299999999</v>
      </c>
      <c r="V2964" t="s">
        <v>8246</v>
      </c>
    </row>
    <row r="2965" spans="1:22" hidden="1" x14ac:dyDescent="0.3">
      <c r="A2965">
        <v>20138</v>
      </c>
      <c r="B2965" t="s">
        <v>8247</v>
      </c>
      <c r="C2965" s="5">
        <v>40852.711805555555</v>
      </c>
      <c r="D2965" t="s">
        <v>8248</v>
      </c>
      <c r="E2965">
        <v>110</v>
      </c>
      <c r="F2965" t="s">
        <v>24</v>
      </c>
      <c r="G2965" t="s">
        <v>25</v>
      </c>
      <c r="H2965" t="s">
        <v>75</v>
      </c>
      <c r="I2965" t="b">
        <v>1</v>
      </c>
      <c r="J2965" t="b">
        <v>0</v>
      </c>
      <c r="K2965">
        <v>632</v>
      </c>
      <c r="L2965">
        <v>6</v>
      </c>
      <c r="M2965">
        <v>6</v>
      </c>
      <c r="N2965">
        <v>44</v>
      </c>
      <c r="O2965" t="s">
        <v>27</v>
      </c>
      <c r="P2965">
        <v>1180546</v>
      </c>
      <c r="Q2965">
        <v>1847395</v>
      </c>
      <c r="R2965">
        <v>2011</v>
      </c>
      <c r="S2965" s="1">
        <v>42233.627083333333</v>
      </c>
      <c r="T2965">
        <v>41.736508329999999</v>
      </c>
      <c r="U2965">
        <v>-87.614121280000006</v>
      </c>
      <c r="V2965" t="s">
        <v>8249</v>
      </c>
    </row>
    <row r="2966" spans="1:22" hidden="1" x14ac:dyDescent="0.3">
      <c r="A2966">
        <v>20139</v>
      </c>
      <c r="B2966" t="s">
        <v>8247</v>
      </c>
      <c r="C2966" s="5">
        <v>40852.711805555555</v>
      </c>
      <c r="D2966" t="s">
        <v>8248</v>
      </c>
      <c r="E2966">
        <v>110</v>
      </c>
      <c r="F2966" t="s">
        <v>24</v>
      </c>
      <c r="G2966" t="s">
        <v>25</v>
      </c>
      <c r="H2966" t="s">
        <v>75</v>
      </c>
      <c r="I2966" t="b">
        <v>1</v>
      </c>
      <c r="J2966" t="b">
        <v>0</v>
      </c>
      <c r="K2966">
        <v>632</v>
      </c>
      <c r="L2966">
        <v>6</v>
      </c>
      <c r="M2966">
        <v>6</v>
      </c>
      <c r="N2966">
        <v>44</v>
      </c>
      <c r="O2966" t="s">
        <v>27</v>
      </c>
      <c r="P2966">
        <v>1180546</v>
      </c>
      <c r="Q2966">
        <v>1847395</v>
      </c>
      <c r="R2966">
        <v>2011</v>
      </c>
      <c r="S2966" s="1">
        <v>42233.627083333333</v>
      </c>
      <c r="T2966">
        <v>41.736508329999999</v>
      </c>
      <c r="U2966">
        <v>-87.614121280000006</v>
      </c>
      <c r="V2966" t="s">
        <v>8249</v>
      </c>
    </row>
    <row r="2967" spans="1:22" hidden="1" x14ac:dyDescent="0.3">
      <c r="A2967">
        <v>2014</v>
      </c>
      <c r="B2967" t="s">
        <v>8250</v>
      </c>
      <c r="C2967" s="5">
        <v>37671.940972222219</v>
      </c>
      <c r="D2967" t="s">
        <v>7551</v>
      </c>
      <c r="E2967">
        <v>110</v>
      </c>
      <c r="F2967" t="s">
        <v>24</v>
      </c>
      <c r="G2967" t="s">
        <v>25</v>
      </c>
      <c r="H2967" t="s">
        <v>26</v>
      </c>
      <c r="I2967" t="b">
        <v>1</v>
      </c>
      <c r="J2967" t="b">
        <v>0</v>
      </c>
      <c r="K2967">
        <v>512</v>
      </c>
      <c r="L2967">
        <v>5</v>
      </c>
      <c r="M2967">
        <v>9</v>
      </c>
      <c r="N2967">
        <v>49</v>
      </c>
      <c r="O2967" t="s">
        <v>27</v>
      </c>
      <c r="P2967">
        <v>1178113</v>
      </c>
      <c r="Q2967">
        <v>1835163</v>
      </c>
      <c r="R2967">
        <v>2003</v>
      </c>
      <c r="S2967" s="1">
        <v>42233.627083333333</v>
      </c>
      <c r="T2967">
        <v>41.702997570000001</v>
      </c>
      <c r="U2967">
        <v>-87.623404469999997</v>
      </c>
      <c r="V2967" t="s">
        <v>8251</v>
      </c>
    </row>
    <row r="2968" spans="1:22" hidden="1" x14ac:dyDescent="0.3">
      <c r="A2968">
        <v>20140</v>
      </c>
      <c r="B2968" t="s">
        <v>8247</v>
      </c>
      <c r="C2968" s="5">
        <v>40852.795138888891</v>
      </c>
      <c r="D2968" t="s">
        <v>8248</v>
      </c>
      <c r="E2968">
        <v>110</v>
      </c>
      <c r="F2968" t="s">
        <v>24</v>
      </c>
      <c r="G2968" t="s">
        <v>25</v>
      </c>
      <c r="H2968" t="s">
        <v>75</v>
      </c>
      <c r="I2968" t="b">
        <v>1</v>
      </c>
      <c r="J2968" t="b">
        <v>0</v>
      </c>
      <c r="K2968">
        <v>632</v>
      </c>
      <c r="L2968">
        <v>6</v>
      </c>
      <c r="M2968">
        <v>6</v>
      </c>
      <c r="N2968">
        <v>44</v>
      </c>
      <c r="O2968" t="s">
        <v>27</v>
      </c>
      <c r="P2968">
        <v>1180546</v>
      </c>
      <c r="Q2968">
        <v>1847395</v>
      </c>
      <c r="R2968">
        <v>2011</v>
      </c>
      <c r="S2968" s="1">
        <v>42233.627083333333</v>
      </c>
      <c r="T2968">
        <v>41.736508329999999</v>
      </c>
      <c r="U2968">
        <v>-87.614121280000006</v>
      </c>
      <c r="V2968" t="s">
        <v>8249</v>
      </c>
    </row>
    <row r="2969" spans="1:22" hidden="1" x14ac:dyDescent="0.3">
      <c r="A2969">
        <v>20141</v>
      </c>
      <c r="B2969" t="s">
        <v>8252</v>
      </c>
      <c r="C2969" s="5">
        <v>40852.509722222225</v>
      </c>
      <c r="D2969" t="s">
        <v>8253</v>
      </c>
      <c r="E2969">
        <v>110</v>
      </c>
      <c r="F2969" t="s">
        <v>24</v>
      </c>
      <c r="G2969" t="s">
        <v>25</v>
      </c>
      <c r="H2969" t="s">
        <v>52</v>
      </c>
      <c r="I2969" t="b">
        <v>1</v>
      </c>
      <c r="J2969" t="b">
        <v>0</v>
      </c>
      <c r="K2969">
        <v>1523</v>
      </c>
      <c r="L2969">
        <v>15</v>
      </c>
      <c r="M2969">
        <v>28</v>
      </c>
      <c r="N2969">
        <v>25</v>
      </c>
      <c r="O2969" t="s">
        <v>27</v>
      </c>
      <c r="P2969">
        <v>1139440</v>
      </c>
      <c r="Q2969">
        <v>1901727</v>
      </c>
      <c r="R2969">
        <v>2011</v>
      </c>
      <c r="S2969" s="1">
        <v>42233.627083333333</v>
      </c>
      <c r="T2969">
        <v>41.88644815</v>
      </c>
      <c r="U2969">
        <v>-87.763401970000004</v>
      </c>
      <c r="V2969" t="s">
        <v>8254</v>
      </c>
    </row>
    <row r="2970" spans="1:22" hidden="1" x14ac:dyDescent="0.3">
      <c r="A2970">
        <v>20142</v>
      </c>
      <c r="B2970" t="s">
        <v>8255</v>
      </c>
      <c r="C2970" s="5">
        <v>40853.918749999997</v>
      </c>
      <c r="D2970" t="s">
        <v>8256</v>
      </c>
      <c r="E2970">
        <v>110</v>
      </c>
      <c r="F2970" t="s">
        <v>24</v>
      </c>
      <c r="G2970" t="s">
        <v>25</v>
      </c>
      <c r="H2970" t="s">
        <v>26</v>
      </c>
      <c r="I2970" t="b">
        <v>0</v>
      </c>
      <c r="J2970" t="b">
        <v>0</v>
      </c>
      <c r="K2970">
        <v>914</v>
      </c>
      <c r="L2970">
        <v>9</v>
      </c>
      <c r="M2970">
        <v>3</v>
      </c>
      <c r="N2970">
        <v>61</v>
      </c>
      <c r="O2970" t="s">
        <v>27</v>
      </c>
      <c r="P2970">
        <v>1166095</v>
      </c>
      <c r="Q2970">
        <v>1874706</v>
      </c>
      <c r="R2970">
        <v>2011</v>
      </c>
      <c r="S2970" s="1">
        <v>42233.627083333333</v>
      </c>
      <c r="T2970">
        <v>41.811772470000001</v>
      </c>
      <c r="U2970">
        <v>-87.666288859999995</v>
      </c>
      <c r="V2970" t="s">
        <v>8257</v>
      </c>
    </row>
    <row r="2971" spans="1:22" hidden="1" x14ac:dyDescent="0.3">
      <c r="A2971">
        <v>20143</v>
      </c>
      <c r="B2971" t="s">
        <v>8258</v>
      </c>
      <c r="C2971" s="5">
        <v>40853.824999999997</v>
      </c>
      <c r="D2971" t="s">
        <v>8259</v>
      </c>
      <c r="E2971">
        <v>110</v>
      </c>
      <c r="F2971" t="s">
        <v>24</v>
      </c>
      <c r="G2971" t="s">
        <v>25</v>
      </c>
      <c r="H2971" t="s">
        <v>26</v>
      </c>
      <c r="I2971" t="b">
        <v>1</v>
      </c>
      <c r="J2971" t="b">
        <v>0</v>
      </c>
      <c r="K2971">
        <v>1213</v>
      </c>
      <c r="L2971">
        <v>12</v>
      </c>
      <c r="M2971">
        <v>1</v>
      </c>
      <c r="N2971">
        <v>24</v>
      </c>
      <c r="O2971" t="s">
        <v>27</v>
      </c>
      <c r="P2971">
        <v>1165515</v>
      </c>
      <c r="Q2971">
        <v>1907828</v>
      </c>
      <c r="R2971">
        <v>2011</v>
      </c>
      <c r="S2971" s="1">
        <v>42233.627083333333</v>
      </c>
      <c r="T2971">
        <v>41.902674599999997</v>
      </c>
      <c r="U2971">
        <v>-87.667474110000001</v>
      </c>
      <c r="V2971" t="s">
        <v>8260</v>
      </c>
    </row>
    <row r="2972" spans="1:22" hidden="1" x14ac:dyDescent="0.3">
      <c r="A2972">
        <v>20144</v>
      </c>
      <c r="B2972" t="s">
        <v>8261</v>
      </c>
      <c r="C2972" s="5">
        <v>40853.665277777778</v>
      </c>
      <c r="D2972" t="s">
        <v>8262</v>
      </c>
      <c r="E2972">
        <v>110</v>
      </c>
      <c r="F2972" t="s">
        <v>24</v>
      </c>
      <c r="G2972" t="s">
        <v>25</v>
      </c>
      <c r="H2972" t="s">
        <v>75</v>
      </c>
      <c r="I2972" t="b">
        <v>0</v>
      </c>
      <c r="J2972" t="b">
        <v>0</v>
      </c>
      <c r="K2972">
        <v>725</v>
      </c>
      <c r="L2972">
        <v>7</v>
      </c>
      <c r="M2972">
        <v>17</v>
      </c>
      <c r="N2972">
        <v>67</v>
      </c>
      <c r="O2972" t="s">
        <v>27</v>
      </c>
      <c r="P2972">
        <v>1167061</v>
      </c>
      <c r="Q2972">
        <v>1860295</v>
      </c>
      <c r="R2972">
        <v>2011</v>
      </c>
      <c r="S2972" s="1">
        <v>42233.627083333333</v>
      </c>
      <c r="T2972">
        <v>41.772206330000003</v>
      </c>
      <c r="U2972">
        <v>-87.663157659999996</v>
      </c>
      <c r="V2972" t="s">
        <v>8263</v>
      </c>
    </row>
    <row r="2973" spans="1:22" hidden="1" x14ac:dyDescent="0.3">
      <c r="A2973">
        <v>20145</v>
      </c>
      <c r="B2973" t="s">
        <v>8264</v>
      </c>
      <c r="C2973" s="5">
        <v>40852.879861111112</v>
      </c>
      <c r="D2973" t="s">
        <v>8265</v>
      </c>
      <c r="E2973">
        <v>110</v>
      </c>
      <c r="F2973" t="s">
        <v>24</v>
      </c>
      <c r="G2973" t="s">
        <v>25</v>
      </c>
      <c r="H2973" t="s">
        <v>34</v>
      </c>
      <c r="I2973" t="b">
        <v>1</v>
      </c>
      <c r="J2973" t="b">
        <v>1</v>
      </c>
      <c r="K2973">
        <v>735</v>
      </c>
      <c r="L2973">
        <v>7</v>
      </c>
      <c r="M2973">
        <v>17</v>
      </c>
      <c r="N2973">
        <v>67</v>
      </c>
      <c r="O2973" t="s">
        <v>27</v>
      </c>
      <c r="P2973">
        <v>1164592</v>
      </c>
      <c r="Q2973">
        <v>1857249</v>
      </c>
      <c r="R2973">
        <v>2011</v>
      </c>
      <c r="S2973" s="1">
        <v>42233.627083333333</v>
      </c>
      <c r="T2973">
        <v>41.763900130000003</v>
      </c>
      <c r="U2973">
        <v>-87.672294120000004</v>
      </c>
      <c r="V2973" t="s">
        <v>8266</v>
      </c>
    </row>
    <row r="2974" spans="1:22" hidden="1" x14ac:dyDescent="0.3">
      <c r="A2974">
        <v>20146</v>
      </c>
      <c r="B2974" t="s">
        <v>8267</v>
      </c>
      <c r="C2974" s="5">
        <v>40854.503472222219</v>
      </c>
      <c r="D2974" t="s">
        <v>8268</v>
      </c>
      <c r="E2974">
        <v>110</v>
      </c>
      <c r="F2974" t="s">
        <v>24</v>
      </c>
      <c r="G2974" t="s">
        <v>25</v>
      </c>
      <c r="H2974" t="s">
        <v>34</v>
      </c>
      <c r="I2974" t="b">
        <v>1</v>
      </c>
      <c r="J2974" t="b">
        <v>0</v>
      </c>
      <c r="K2974">
        <v>2123</v>
      </c>
      <c r="L2974">
        <v>2</v>
      </c>
      <c r="M2974">
        <v>4</v>
      </c>
      <c r="N2974">
        <v>36</v>
      </c>
      <c r="O2974" t="s">
        <v>27</v>
      </c>
      <c r="P2974">
        <v>1183552</v>
      </c>
      <c r="Q2974">
        <v>1878648</v>
      </c>
      <c r="R2974">
        <v>2011</v>
      </c>
      <c r="S2974" s="1">
        <v>42233.627083333333</v>
      </c>
      <c r="T2974">
        <v>41.822199929999996</v>
      </c>
      <c r="U2974">
        <v>-87.602134800000002</v>
      </c>
      <c r="V2974" t="s">
        <v>8269</v>
      </c>
    </row>
    <row r="2975" spans="1:22" hidden="1" x14ac:dyDescent="0.3">
      <c r="A2975">
        <v>20147</v>
      </c>
      <c r="B2975" t="s">
        <v>8270</v>
      </c>
      <c r="C2975" s="5">
        <v>40852.576388888891</v>
      </c>
      <c r="D2975" t="s">
        <v>8271</v>
      </c>
      <c r="E2975">
        <v>110</v>
      </c>
      <c r="F2975" t="s">
        <v>24</v>
      </c>
      <c r="G2975" t="s">
        <v>25</v>
      </c>
      <c r="H2975" t="s">
        <v>126</v>
      </c>
      <c r="I2975" t="b">
        <v>0</v>
      </c>
      <c r="J2975" t="b">
        <v>0</v>
      </c>
      <c r="K2975">
        <v>1122</v>
      </c>
      <c r="L2975">
        <v>11</v>
      </c>
      <c r="M2975">
        <v>28</v>
      </c>
      <c r="N2975">
        <v>27</v>
      </c>
      <c r="O2975" t="s">
        <v>27</v>
      </c>
      <c r="P2975">
        <v>1151538</v>
      </c>
      <c r="Q2975">
        <v>1898429</v>
      </c>
      <c r="R2975">
        <v>2011</v>
      </c>
      <c r="S2975" s="1">
        <v>42233.627083333333</v>
      </c>
      <c r="T2975">
        <v>41.877169000000002</v>
      </c>
      <c r="U2975">
        <v>-87.719061429999996</v>
      </c>
      <c r="V2975" t="s">
        <v>8272</v>
      </c>
    </row>
    <row r="2976" spans="1:22" hidden="1" x14ac:dyDescent="0.3">
      <c r="A2976">
        <v>20148</v>
      </c>
      <c r="B2976" t="s">
        <v>8273</v>
      </c>
      <c r="C2976" s="5">
        <v>40856.583333333336</v>
      </c>
      <c r="D2976" t="s">
        <v>8274</v>
      </c>
      <c r="E2976">
        <v>110</v>
      </c>
      <c r="F2976" t="s">
        <v>24</v>
      </c>
      <c r="G2976" t="s">
        <v>25</v>
      </c>
      <c r="H2976" t="s">
        <v>75</v>
      </c>
      <c r="I2976" t="b">
        <v>1</v>
      </c>
      <c r="J2976" t="b">
        <v>0</v>
      </c>
      <c r="K2976">
        <v>522</v>
      </c>
      <c r="L2976">
        <v>5</v>
      </c>
      <c r="M2976">
        <v>34</v>
      </c>
      <c r="N2976">
        <v>49</v>
      </c>
      <c r="O2976" t="s">
        <v>27</v>
      </c>
      <c r="P2976">
        <v>1176834</v>
      </c>
      <c r="Q2976">
        <v>1830011</v>
      </c>
      <c r="R2976">
        <v>2011</v>
      </c>
      <c r="S2976" s="1">
        <v>42233.627083333333</v>
      </c>
      <c r="T2976">
        <v>41.688888560000002</v>
      </c>
      <c r="U2976">
        <v>-87.628242279999995</v>
      </c>
      <c r="V2976" t="s">
        <v>8275</v>
      </c>
    </row>
    <row r="2977" spans="1:22" hidden="1" x14ac:dyDescent="0.3">
      <c r="A2977">
        <v>20149</v>
      </c>
      <c r="B2977" t="s">
        <v>8276</v>
      </c>
      <c r="C2977" s="5">
        <v>40857.111111111109</v>
      </c>
      <c r="D2977" t="s">
        <v>6927</v>
      </c>
      <c r="E2977">
        <v>110</v>
      </c>
      <c r="F2977" t="s">
        <v>24</v>
      </c>
      <c r="G2977" t="s">
        <v>25</v>
      </c>
      <c r="H2977" t="s">
        <v>126</v>
      </c>
      <c r="I2977" t="b">
        <v>0</v>
      </c>
      <c r="J2977" t="b">
        <v>0</v>
      </c>
      <c r="K2977">
        <v>614</v>
      </c>
      <c r="L2977">
        <v>6</v>
      </c>
      <c r="M2977">
        <v>18</v>
      </c>
      <c r="N2977">
        <v>71</v>
      </c>
      <c r="O2977" t="s">
        <v>27</v>
      </c>
      <c r="P2977">
        <v>1168095</v>
      </c>
      <c r="Q2977">
        <v>1849042</v>
      </c>
      <c r="R2977">
        <v>2011</v>
      </c>
      <c r="S2977" s="1">
        <v>42233.627083333333</v>
      </c>
      <c r="T2977">
        <v>41.741304409999998</v>
      </c>
      <c r="U2977">
        <v>-87.659690330000004</v>
      </c>
      <c r="V2977" t="s">
        <v>6928</v>
      </c>
    </row>
    <row r="2978" spans="1:22" hidden="1" x14ac:dyDescent="0.3">
      <c r="A2978">
        <v>2015</v>
      </c>
      <c r="B2978" t="s">
        <v>8277</v>
      </c>
      <c r="C2978" s="5">
        <v>37672.173611111109</v>
      </c>
      <c r="D2978" t="s">
        <v>8278</v>
      </c>
      <c r="E2978">
        <v>110</v>
      </c>
      <c r="F2978" t="s">
        <v>24</v>
      </c>
      <c r="G2978" t="s">
        <v>25</v>
      </c>
      <c r="H2978" t="s">
        <v>75</v>
      </c>
      <c r="I2978" t="b">
        <v>0</v>
      </c>
      <c r="J2978" t="b">
        <v>0</v>
      </c>
      <c r="K2978">
        <v>631</v>
      </c>
      <c r="L2978">
        <v>6</v>
      </c>
      <c r="M2978">
        <v>8</v>
      </c>
      <c r="N2978">
        <v>44</v>
      </c>
      <c r="O2978" t="s">
        <v>27</v>
      </c>
      <c r="P2978">
        <v>1184329</v>
      </c>
      <c r="Q2978">
        <v>1850598</v>
      </c>
      <c r="R2978">
        <v>2003</v>
      </c>
      <c r="S2978" s="1">
        <v>42233.627083333333</v>
      </c>
      <c r="T2978">
        <v>41.745210120000003</v>
      </c>
      <c r="U2978">
        <v>-87.600161799999995</v>
      </c>
      <c r="V2978" t="s">
        <v>8279</v>
      </c>
    </row>
    <row r="2979" spans="1:22" hidden="1" x14ac:dyDescent="0.3">
      <c r="A2979">
        <v>20150</v>
      </c>
      <c r="B2979" t="s">
        <v>8280</v>
      </c>
      <c r="C2979" s="5">
        <v>40857.017361111109</v>
      </c>
      <c r="D2979" t="s">
        <v>8281</v>
      </c>
      <c r="E2979">
        <v>110</v>
      </c>
      <c r="F2979" t="s">
        <v>24</v>
      </c>
      <c r="G2979" t="s">
        <v>25</v>
      </c>
      <c r="H2979" t="s">
        <v>75</v>
      </c>
      <c r="I2979" t="b">
        <v>0</v>
      </c>
      <c r="J2979" t="b">
        <v>0</v>
      </c>
      <c r="K2979">
        <v>233</v>
      </c>
      <c r="L2979">
        <v>2</v>
      </c>
      <c r="M2979">
        <v>3</v>
      </c>
      <c r="N2979">
        <v>68</v>
      </c>
      <c r="O2979" t="s">
        <v>27</v>
      </c>
      <c r="P2979">
        <v>1176254</v>
      </c>
      <c r="Q2979">
        <v>1867570</v>
      </c>
      <c r="R2979">
        <v>2011</v>
      </c>
      <c r="S2979" s="1">
        <v>42233.627083333333</v>
      </c>
      <c r="T2979">
        <v>41.791968179999998</v>
      </c>
      <c r="U2979">
        <v>-87.629240629999998</v>
      </c>
      <c r="V2979" t="s">
        <v>8282</v>
      </c>
    </row>
    <row r="2980" spans="1:22" hidden="1" x14ac:dyDescent="0.3">
      <c r="A2980">
        <v>20151</v>
      </c>
      <c r="B2980" t="s">
        <v>8283</v>
      </c>
      <c r="C2980" s="5">
        <v>40857.810416666667</v>
      </c>
      <c r="D2980" t="s">
        <v>8284</v>
      </c>
      <c r="E2980">
        <v>110</v>
      </c>
      <c r="F2980" t="s">
        <v>24</v>
      </c>
      <c r="G2980" t="s">
        <v>25</v>
      </c>
      <c r="H2980" t="s">
        <v>85</v>
      </c>
      <c r="I2980" t="b">
        <v>1</v>
      </c>
      <c r="J2980" t="b">
        <v>0</v>
      </c>
      <c r="K2980">
        <v>2223</v>
      </c>
      <c r="L2980">
        <v>22</v>
      </c>
      <c r="M2980">
        <v>21</v>
      </c>
      <c r="N2980">
        <v>71</v>
      </c>
      <c r="O2980" t="s">
        <v>27</v>
      </c>
      <c r="P2980">
        <v>1172558</v>
      </c>
      <c r="Q2980">
        <v>1845070</v>
      </c>
      <c r="R2980">
        <v>2011</v>
      </c>
      <c r="S2980" s="1">
        <v>42233.627083333333</v>
      </c>
      <c r="T2980">
        <v>41.730307670000002</v>
      </c>
      <c r="U2980">
        <v>-87.643454829999996</v>
      </c>
      <c r="V2980" t="s">
        <v>8285</v>
      </c>
    </row>
    <row r="2981" spans="1:22" hidden="1" x14ac:dyDescent="0.3">
      <c r="A2981">
        <v>20152</v>
      </c>
      <c r="B2981" t="s">
        <v>8286</v>
      </c>
      <c r="C2981" s="5">
        <v>40858.0625</v>
      </c>
      <c r="D2981" t="s">
        <v>8287</v>
      </c>
      <c r="E2981">
        <v>110</v>
      </c>
      <c r="F2981" t="s">
        <v>24</v>
      </c>
      <c r="G2981" t="s">
        <v>25</v>
      </c>
      <c r="H2981" t="s">
        <v>38</v>
      </c>
      <c r="I2981" t="b">
        <v>0</v>
      </c>
      <c r="J2981" t="b">
        <v>0</v>
      </c>
      <c r="K2981">
        <v>313</v>
      </c>
      <c r="L2981">
        <v>3</v>
      </c>
      <c r="M2981">
        <v>20</v>
      </c>
      <c r="N2981">
        <v>42</v>
      </c>
      <c r="O2981" t="s">
        <v>27</v>
      </c>
      <c r="P2981">
        <v>1180651</v>
      </c>
      <c r="Q2981">
        <v>1863811</v>
      </c>
      <c r="R2981">
        <v>2011</v>
      </c>
      <c r="S2981" s="1">
        <v>42233.627083333333</v>
      </c>
      <c r="T2981">
        <v>41.781553180000003</v>
      </c>
      <c r="U2981">
        <v>-87.613233159999993</v>
      </c>
      <c r="V2981" t="s">
        <v>8288</v>
      </c>
    </row>
    <row r="2982" spans="1:22" hidden="1" x14ac:dyDescent="0.3">
      <c r="A2982">
        <v>20153</v>
      </c>
      <c r="B2982" t="s">
        <v>8289</v>
      </c>
      <c r="C2982" s="5">
        <v>40858.909722222219</v>
      </c>
      <c r="D2982" t="s">
        <v>8290</v>
      </c>
      <c r="E2982">
        <v>110</v>
      </c>
      <c r="F2982" t="s">
        <v>24</v>
      </c>
      <c r="G2982" t="s">
        <v>25</v>
      </c>
      <c r="H2982" t="s">
        <v>26</v>
      </c>
      <c r="I2982" t="b">
        <v>0</v>
      </c>
      <c r="J2982" t="b">
        <v>0</v>
      </c>
      <c r="K2982">
        <v>1223</v>
      </c>
      <c r="L2982">
        <v>12</v>
      </c>
      <c r="M2982">
        <v>25</v>
      </c>
      <c r="N2982">
        <v>31</v>
      </c>
      <c r="O2982" t="s">
        <v>27</v>
      </c>
      <c r="P2982">
        <v>1162677</v>
      </c>
      <c r="Q2982">
        <v>1890575</v>
      </c>
      <c r="R2982">
        <v>2011</v>
      </c>
      <c r="S2982" s="1">
        <v>42233.627083333333</v>
      </c>
      <c r="T2982">
        <v>41.855390849999999</v>
      </c>
      <c r="U2982">
        <v>-87.67838218</v>
      </c>
      <c r="V2982" t="s">
        <v>8291</v>
      </c>
    </row>
    <row r="2983" spans="1:22" hidden="1" x14ac:dyDescent="0.3">
      <c r="A2983">
        <v>20154</v>
      </c>
      <c r="B2983" t="s">
        <v>8292</v>
      </c>
      <c r="C2983" s="5">
        <v>40860.802777777775</v>
      </c>
      <c r="D2983" t="s">
        <v>8293</v>
      </c>
      <c r="E2983">
        <v>110</v>
      </c>
      <c r="F2983" t="s">
        <v>24</v>
      </c>
      <c r="G2983" t="s">
        <v>25</v>
      </c>
      <c r="H2983" t="s">
        <v>26</v>
      </c>
      <c r="I2983" t="b">
        <v>0</v>
      </c>
      <c r="J2983" t="b">
        <v>0</v>
      </c>
      <c r="K2983">
        <v>911</v>
      </c>
      <c r="L2983">
        <v>9</v>
      </c>
      <c r="M2983">
        <v>14</v>
      </c>
      <c r="N2983">
        <v>63</v>
      </c>
      <c r="O2983" t="s">
        <v>27</v>
      </c>
      <c r="P2983">
        <v>1158851</v>
      </c>
      <c r="Q2983">
        <v>1868066</v>
      </c>
      <c r="R2983">
        <v>2011</v>
      </c>
      <c r="S2983" s="1">
        <v>42233.627083333333</v>
      </c>
      <c r="T2983">
        <v>41.793702670000002</v>
      </c>
      <c r="U2983">
        <v>-87.693041120000004</v>
      </c>
      <c r="V2983" t="s">
        <v>8294</v>
      </c>
    </row>
    <row r="2984" spans="1:22" hidden="1" x14ac:dyDescent="0.3">
      <c r="A2984">
        <v>20155</v>
      </c>
      <c r="B2984" t="s">
        <v>8295</v>
      </c>
      <c r="C2984" s="5">
        <v>40862.82916666667</v>
      </c>
      <c r="D2984" t="s">
        <v>7321</v>
      </c>
      <c r="E2984">
        <v>110</v>
      </c>
      <c r="F2984" t="s">
        <v>24</v>
      </c>
      <c r="G2984" t="s">
        <v>25</v>
      </c>
      <c r="H2984" t="s">
        <v>26</v>
      </c>
      <c r="I2984" t="b">
        <v>1</v>
      </c>
      <c r="J2984" t="b">
        <v>0</v>
      </c>
      <c r="K2984">
        <v>524</v>
      </c>
      <c r="L2984">
        <v>5</v>
      </c>
      <c r="M2984">
        <v>34</v>
      </c>
      <c r="N2984">
        <v>53</v>
      </c>
      <c r="O2984" t="s">
        <v>27</v>
      </c>
      <c r="P2984">
        <v>1174051</v>
      </c>
      <c r="Q2984">
        <v>1827276</v>
      </c>
      <c r="R2984">
        <v>2011</v>
      </c>
      <c r="S2984" s="1">
        <v>42233.627083333333</v>
      </c>
      <c r="T2984">
        <v>41.681445349999997</v>
      </c>
      <c r="U2984">
        <v>-87.638511460000004</v>
      </c>
      <c r="V2984" t="s">
        <v>8296</v>
      </c>
    </row>
    <row r="2985" spans="1:22" hidden="1" x14ac:dyDescent="0.3">
      <c r="A2985">
        <v>20156</v>
      </c>
      <c r="B2985" t="s">
        <v>8297</v>
      </c>
      <c r="C2985" s="5">
        <v>40862.956250000003</v>
      </c>
      <c r="D2985" t="s">
        <v>8298</v>
      </c>
      <c r="E2985">
        <v>110</v>
      </c>
      <c r="F2985" t="s">
        <v>24</v>
      </c>
      <c r="G2985" t="s">
        <v>25</v>
      </c>
      <c r="H2985" t="s">
        <v>216</v>
      </c>
      <c r="I2985" t="b">
        <v>0</v>
      </c>
      <c r="J2985" t="b">
        <v>0</v>
      </c>
      <c r="K2985">
        <v>2223</v>
      </c>
      <c r="L2985">
        <v>22</v>
      </c>
      <c r="M2985">
        <v>21</v>
      </c>
      <c r="N2985">
        <v>73</v>
      </c>
      <c r="O2985" t="s">
        <v>27</v>
      </c>
      <c r="P2985">
        <v>1174021</v>
      </c>
      <c r="Q2985">
        <v>1840251</v>
      </c>
      <c r="R2985">
        <v>2011</v>
      </c>
      <c r="S2985" s="1">
        <v>42233.627083333333</v>
      </c>
      <c r="T2985">
        <v>41.71705137</v>
      </c>
      <c r="U2985">
        <v>-87.638237959999998</v>
      </c>
      <c r="V2985" t="s">
        <v>8299</v>
      </c>
    </row>
    <row r="2986" spans="1:22" hidden="1" x14ac:dyDescent="0.3">
      <c r="A2986">
        <v>20157</v>
      </c>
      <c r="B2986" t="s">
        <v>8300</v>
      </c>
      <c r="C2986" s="5">
        <v>40862.211805555555</v>
      </c>
      <c r="D2986" t="s">
        <v>8301</v>
      </c>
      <c r="E2986">
        <v>110</v>
      </c>
      <c r="F2986" t="s">
        <v>24</v>
      </c>
      <c r="G2986" t="s">
        <v>25</v>
      </c>
      <c r="H2986" t="s">
        <v>26</v>
      </c>
      <c r="I2986" t="b">
        <v>1</v>
      </c>
      <c r="J2986" t="b">
        <v>0</v>
      </c>
      <c r="K2986">
        <v>912</v>
      </c>
      <c r="L2986">
        <v>9</v>
      </c>
      <c r="M2986">
        <v>14</v>
      </c>
      <c r="N2986">
        <v>58</v>
      </c>
      <c r="O2986" t="s">
        <v>27</v>
      </c>
      <c r="P2986">
        <v>1157701</v>
      </c>
      <c r="Q2986">
        <v>1877315</v>
      </c>
      <c r="R2986">
        <v>2011</v>
      </c>
      <c r="S2986" s="1">
        <v>42233.627083333333</v>
      </c>
      <c r="T2986">
        <v>41.819106570000002</v>
      </c>
      <c r="U2986">
        <v>-87.697007020000001</v>
      </c>
      <c r="V2986" t="s">
        <v>8302</v>
      </c>
    </row>
    <row r="2987" spans="1:22" hidden="1" x14ac:dyDescent="0.3">
      <c r="A2987">
        <v>20158</v>
      </c>
      <c r="B2987" t="s">
        <v>8303</v>
      </c>
      <c r="C2987" s="5">
        <v>40863.368750000001</v>
      </c>
      <c r="D2987" t="s">
        <v>8304</v>
      </c>
      <c r="E2987">
        <v>110</v>
      </c>
      <c r="F2987" t="s">
        <v>24</v>
      </c>
      <c r="G2987" t="s">
        <v>25</v>
      </c>
      <c r="H2987" t="s">
        <v>26</v>
      </c>
      <c r="I2987" t="b">
        <v>0</v>
      </c>
      <c r="J2987" t="b">
        <v>0</v>
      </c>
      <c r="K2987">
        <v>725</v>
      </c>
      <c r="L2987">
        <v>7</v>
      </c>
      <c r="M2987">
        <v>15</v>
      </c>
      <c r="N2987">
        <v>67</v>
      </c>
      <c r="O2987" t="s">
        <v>27</v>
      </c>
      <c r="P2987">
        <v>1166467</v>
      </c>
      <c r="Q2987">
        <v>1860749</v>
      </c>
      <c r="R2987">
        <v>2011</v>
      </c>
      <c r="S2987" s="1">
        <v>42233.627083333333</v>
      </c>
      <c r="T2987">
        <v>41.773464850000003</v>
      </c>
      <c r="U2987">
        <v>-87.665322169999996</v>
      </c>
      <c r="V2987" t="s">
        <v>8305</v>
      </c>
    </row>
    <row r="2988" spans="1:22" hidden="1" x14ac:dyDescent="0.3">
      <c r="A2988">
        <v>20159</v>
      </c>
      <c r="B2988" t="s">
        <v>8306</v>
      </c>
      <c r="C2988" s="5">
        <v>40609.4375</v>
      </c>
      <c r="D2988" t="s">
        <v>6619</v>
      </c>
      <c r="E2988">
        <v>110</v>
      </c>
      <c r="F2988" t="s">
        <v>24</v>
      </c>
      <c r="G2988" t="s">
        <v>25</v>
      </c>
      <c r="H2988" t="s">
        <v>34</v>
      </c>
      <c r="I2988" t="b">
        <v>1</v>
      </c>
      <c r="J2988" t="b">
        <v>0</v>
      </c>
      <c r="K2988">
        <v>221</v>
      </c>
      <c r="L2988">
        <v>2</v>
      </c>
      <c r="M2988">
        <v>3</v>
      </c>
      <c r="N2988">
        <v>38</v>
      </c>
      <c r="O2988" t="s">
        <v>27</v>
      </c>
      <c r="P2988">
        <v>1176514</v>
      </c>
      <c r="Q2988">
        <v>1876251</v>
      </c>
      <c r="R2988">
        <v>2011</v>
      </c>
      <c r="S2988" s="1">
        <v>42233.627083333333</v>
      </c>
      <c r="T2988">
        <v>41.815783809999999</v>
      </c>
      <c r="U2988">
        <v>-87.628026050000003</v>
      </c>
      <c r="V2988" t="s">
        <v>8307</v>
      </c>
    </row>
    <row r="2989" spans="1:22" hidden="1" x14ac:dyDescent="0.3">
      <c r="A2989">
        <v>2016</v>
      </c>
      <c r="B2989" t="s">
        <v>8308</v>
      </c>
      <c r="C2989" s="5">
        <v>37673.505555555559</v>
      </c>
      <c r="D2989" t="s">
        <v>1940</v>
      </c>
      <c r="E2989">
        <v>110</v>
      </c>
      <c r="F2989" t="s">
        <v>24</v>
      </c>
      <c r="G2989" t="s">
        <v>25</v>
      </c>
      <c r="H2989" t="s">
        <v>26</v>
      </c>
      <c r="I2989" t="b">
        <v>0</v>
      </c>
      <c r="J2989" t="b">
        <v>0</v>
      </c>
      <c r="K2989">
        <v>1531</v>
      </c>
      <c r="L2989">
        <v>15</v>
      </c>
      <c r="M2989">
        <v>37</v>
      </c>
      <c r="N2989">
        <v>25</v>
      </c>
      <c r="O2989" t="s">
        <v>27</v>
      </c>
      <c r="P2989">
        <v>1143237</v>
      </c>
      <c r="Q2989">
        <v>1905528</v>
      </c>
      <c r="R2989">
        <v>2003</v>
      </c>
      <c r="S2989" s="1">
        <v>42233.627083333333</v>
      </c>
      <c r="T2989">
        <v>41.896808489999998</v>
      </c>
      <c r="U2989">
        <v>-87.749363279999997</v>
      </c>
      <c r="V2989" t="s">
        <v>8309</v>
      </c>
    </row>
    <row r="2990" spans="1:22" hidden="1" x14ac:dyDescent="0.3">
      <c r="A2990">
        <v>20160</v>
      </c>
      <c r="B2990" t="s">
        <v>8310</v>
      </c>
      <c r="C2990" s="5">
        <v>40866.091666666667</v>
      </c>
      <c r="D2990" t="s">
        <v>8311</v>
      </c>
      <c r="E2990">
        <v>110</v>
      </c>
      <c r="F2990" t="s">
        <v>24</v>
      </c>
      <c r="G2990" t="s">
        <v>25</v>
      </c>
      <c r="H2990" t="s">
        <v>26</v>
      </c>
      <c r="I2990" t="b">
        <v>0</v>
      </c>
      <c r="J2990" t="b">
        <v>0</v>
      </c>
      <c r="K2990">
        <v>734</v>
      </c>
      <c r="L2990">
        <v>7</v>
      </c>
      <c r="M2990">
        <v>17</v>
      </c>
      <c r="N2990">
        <v>67</v>
      </c>
      <c r="O2990" t="s">
        <v>27</v>
      </c>
      <c r="P2990">
        <v>1167509</v>
      </c>
      <c r="Q2990">
        <v>1857650</v>
      </c>
      <c r="R2990">
        <v>2011</v>
      </c>
      <c r="S2990" s="1">
        <v>42233.627083333333</v>
      </c>
      <c r="T2990">
        <v>41.764938520000001</v>
      </c>
      <c r="U2990">
        <v>-87.661591150000007</v>
      </c>
      <c r="V2990" t="s">
        <v>8312</v>
      </c>
    </row>
    <row r="2991" spans="1:22" hidden="1" x14ac:dyDescent="0.3">
      <c r="A2991">
        <v>20161</v>
      </c>
      <c r="B2991" t="s">
        <v>8313</v>
      </c>
      <c r="C2991" s="5">
        <v>40628.484027777777</v>
      </c>
      <c r="D2991" t="s">
        <v>8314</v>
      </c>
      <c r="E2991">
        <v>110</v>
      </c>
      <c r="F2991" t="s">
        <v>24</v>
      </c>
      <c r="G2991" t="s">
        <v>25</v>
      </c>
      <c r="H2991" t="s">
        <v>26</v>
      </c>
      <c r="I2991" t="b">
        <v>1</v>
      </c>
      <c r="J2991" t="b">
        <v>0</v>
      </c>
      <c r="K2991">
        <v>1224</v>
      </c>
      <c r="L2991">
        <v>12</v>
      </c>
      <c r="M2991">
        <v>25</v>
      </c>
      <c r="N2991">
        <v>28</v>
      </c>
      <c r="O2991" t="s">
        <v>27</v>
      </c>
      <c r="P2991">
        <v>1160862</v>
      </c>
      <c r="Q2991">
        <v>1895809</v>
      </c>
      <c r="R2991">
        <v>2011</v>
      </c>
      <c r="S2991" s="1">
        <v>42233.627083333333</v>
      </c>
      <c r="T2991">
        <v>41.86979126</v>
      </c>
      <c r="U2991">
        <v>-87.68489898</v>
      </c>
      <c r="V2991" t="s">
        <v>8315</v>
      </c>
    </row>
    <row r="2992" spans="1:22" hidden="1" x14ac:dyDescent="0.3">
      <c r="A2992">
        <v>20163</v>
      </c>
      <c r="B2992" t="s">
        <v>8316</v>
      </c>
      <c r="C2992" s="5">
        <v>40870.667361111111</v>
      </c>
      <c r="D2992" t="s">
        <v>8317</v>
      </c>
      <c r="E2992">
        <v>110</v>
      </c>
      <c r="F2992" t="s">
        <v>24</v>
      </c>
      <c r="G2992" t="s">
        <v>25</v>
      </c>
      <c r="H2992" t="s">
        <v>26</v>
      </c>
      <c r="I2992" t="b">
        <v>0</v>
      </c>
      <c r="J2992" t="b">
        <v>0</v>
      </c>
      <c r="K2992">
        <v>735</v>
      </c>
      <c r="L2992">
        <v>7</v>
      </c>
      <c r="M2992">
        <v>17</v>
      </c>
      <c r="N2992">
        <v>67</v>
      </c>
      <c r="O2992" t="s">
        <v>27</v>
      </c>
      <c r="P2992">
        <v>1166959</v>
      </c>
      <c r="Q2992">
        <v>1855827</v>
      </c>
      <c r="R2992">
        <v>2011</v>
      </c>
      <c r="S2992" s="1">
        <v>42233.627083333333</v>
      </c>
      <c r="T2992">
        <v>41.75994773</v>
      </c>
      <c r="U2992">
        <v>-87.663659080000002</v>
      </c>
      <c r="V2992" t="s">
        <v>8318</v>
      </c>
    </row>
    <row r="2993" spans="1:22" hidden="1" x14ac:dyDescent="0.3">
      <c r="A2993">
        <v>20164</v>
      </c>
      <c r="B2993" t="s">
        <v>8319</v>
      </c>
      <c r="C2993" s="5">
        <v>40871.741666666669</v>
      </c>
      <c r="D2993" t="s">
        <v>8320</v>
      </c>
      <c r="E2993">
        <v>110</v>
      </c>
      <c r="F2993" t="s">
        <v>24</v>
      </c>
      <c r="G2993" t="s">
        <v>25</v>
      </c>
      <c r="H2993" t="s">
        <v>26</v>
      </c>
      <c r="I2993" t="b">
        <v>0</v>
      </c>
      <c r="J2993" t="b">
        <v>0</v>
      </c>
      <c r="K2993">
        <v>614</v>
      </c>
      <c r="L2993">
        <v>6</v>
      </c>
      <c r="M2993">
        <v>18</v>
      </c>
      <c r="N2993">
        <v>71</v>
      </c>
      <c r="O2993" t="s">
        <v>27</v>
      </c>
      <c r="P2993">
        <v>1165855</v>
      </c>
      <c r="Q2993">
        <v>1847360</v>
      </c>
      <c r="R2993">
        <v>2011</v>
      </c>
      <c r="S2993" s="1">
        <v>42233.627083333333</v>
      </c>
      <c r="T2993">
        <v>41.736736579999999</v>
      </c>
      <c r="U2993">
        <v>-87.667945230000001</v>
      </c>
      <c r="V2993" t="s">
        <v>8321</v>
      </c>
    </row>
    <row r="2994" spans="1:22" hidden="1" x14ac:dyDescent="0.3">
      <c r="A2994">
        <v>20165</v>
      </c>
      <c r="B2994" t="s">
        <v>8322</v>
      </c>
      <c r="C2994" s="5">
        <v>40872.631944444445</v>
      </c>
      <c r="D2994" t="s">
        <v>8323</v>
      </c>
      <c r="E2994">
        <v>110</v>
      </c>
      <c r="F2994" t="s">
        <v>24</v>
      </c>
      <c r="G2994" t="s">
        <v>25</v>
      </c>
      <c r="H2994" t="s">
        <v>34</v>
      </c>
      <c r="I2994" t="b">
        <v>1</v>
      </c>
      <c r="J2994" t="b">
        <v>0</v>
      </c>
      <c r="K2994">
        <v>822</v>
      </c>
      <c r="L2994">
        <v>8</v>
      </c>
      <c r="M2994">
        <v>14</v>
      </c>
      <c r="N2994">
        <v>63</v>
      </c>
      <c r="O2994" t="s">
        <v>27</v>
      </c>
      <c r="P2994">
        <v>1154245</v>
      </c>
      <c r="Q2994">
        <v>1870382</v>
      </c>
      <c r="R2994">
        <v>2011</v>
      </c>
      <c r="S2994" s="1">
        <v>42233.627083333333</v>
      </c>
      <c r="T2994">
        <v>41.800151</v>
      </c>
      <c r="U2994">
        <v>-87.709869549999993</v>
      </c>
      <c r="V2994" t="s">
        <v>8324</v>
      </c>
    </row>
    <row r="2995" spans="1:22" hidden="1" x14ac:dyDescent="0.3">
      <c r="A2995">
        <v>20166</v>
      </c>
      <c r="B2995" t="s">
        <v>8325</v>
      </c>
      <c r="C2995" s="5">
        <v>40874.037499999999</v>
      </c>
      <c r="D2995" t="s">
        <v>8326</v>
      </c>
      <c r="E2995">
        <v>110</v>
      </c>
      <c r="F2995" t="s">
        <v>24</v>
      </c>
      <c r="G2995" t="s">
        <v>25</v>
      </c>
      <c r="H2995" t="s">
        <v>75</v>
      </c>
      <c r="I2995" t="b">
        <v>0</v>
      </c>
      <c r="J2995" t="b">
        <v>0</v>
      </c>
      <c r="K2995">
        <v>714</v>
      </c>
      <c r="L2995">
        <v>7</v>
      </c>
      <c r="M2995">
        <v>15</v>
      </c>
      <c r="N2995">
        <v>67</v>
      </c>
      <c r="O2995" t="s">
        <v>27</v>
      </c>
      <c r="P2995">
        <v>1164097</v>
      </c>
      <c r="Q2995">
        <v>1863368</v>
      </c>
      <c r="R2995">
        <v>2011</v>
      </c>
      <c r="S2995" s="1">
        <v>42233.627083333333</v>
      </c>
      <c r="T2995">
        <v>41.780701919999998</v>
      </c>
      <c r="U2995">
        <v>-87.673936459999993</v>
      </c>
      <c r="V2995" t="s">
        <v>8327</v>
      </c>
    </row>
    <row r="2996" spans="1:22" hidden="1" x14ac:dyDescent="0.3">
      <c r="A2996">
        <v>20167</v>
      </c>
      <c r="B2996" t="s">
        <v>8328</v>
      </c>
      <c r="C2996" s="5">
        <v>40874.950694444444</v>
      </c>
      <c r="D2996" t="s">
        <v>5281</v>
      </c>
      <c r="E2996">
        <v>110</v>
      </c>
      <c r="F2996" t="s">
        <v>24</v>
      </c>
      <c r="G2996" t="s">
        <v>25</v>
      </c>
      <c r="H2996" t="s">
        <v>75</v>
      </c>
      <c r="I2996" t="b">
        <v>0</v>
      </c>
      <c r="J2996" t="b">
        <v>0</v>
      </c>
      <c r="K2996">
        <v>1532</v>
      </c>
      <c r="L2996">
        <v>15</v>
      </c>
      <c r="M2996">
        <v>28</v>
      </c>
      <c r="N2996">
        <v>25</v>
      </c>
      <c r="O2996" t="s">
        <v>27</v>
      </c>
      <c r="P2996">
        <v>1143386</v>
      </c>
      <c r="Q2996">
        <v>1902559</v>
      </c>
      <c r="R2996">
        <v>2011</v>
      </c>
      <c r="S2996" s="1">
        <v>42233.627083333333</v>
      </c>
      <c r="T2996">
        <v>41.88865843</v>
      </c>
      <c r="U2996">
        <v>-87.748890299999999</v>
      </c>
      <c r="V2996" t="s">
        <v>8246</v>
      </c>
    </row>
    <row r="2997" spans="1:22" hidden="1" x14ac:dyDescent="0.3">
      <c r="A2997">
        <v>20168</v>
      </c>
      <c r="B2997" t="s">
        <v>8329</v>
      </c>
      <c r="C2997" s="5">
        <v>40875.75</v>
      </c>
      <c r="D2997" t="s">
        <v>8330</v>
      </c>
      <c r="E2997">
        <v>110</v>
      </c>
      <c r="F2997" t="s">
        <v>24</v>
      </c>
      <c r="G2997" t="s">
        <v>25</v>
      </c>
      <c r="H2997" t="s">
        <v>26</v>
      </c>
      <c r="I2997" t="b">
        <v>0</v>
      </c>
      <c r="J2997" t="b">
        <v>0</v>
      </c>
      <c r="K2997">
        <v>2532</v>
      </c>
      <c r="L2997">
        <v>25</v>
      </c>
      <c r="M2997">
        <v>37</v>
      </c>
      <c r="N2997">
        <v>25</v>
      </c>
      <c r="O2997" t="s">
        <v>27</v>
      </c>
      <c r="P2997">
        <v>1139289</v>
      </c>
      <c r="Q2997">
        <v>1911906</v>
      </c>
      <c r="R2997">
        <v>2011</v>
      </c>
      <c r="S2997" s="1">
        <v>42233.627083333333</v>
      </c>
      <c r="T2997">
        <v>41.914383299999997</v>
      </c>
      <c r="U2997">
        <v>-87.763708289999997</v>
      </c>
      <c r="V2997" t="s">
        <v>8331</v>
      </c>
    </row>
    <row r="2998" spans="1:22" hidden="1" x14ac:dyDescent="0.3">
      <c r="A2998">
        <v>20169</v>
      </c>
      <c r="B2998" t="s">
        <v>8332</v>
      </c>
      <c r="C2998" s="5">
        <v>40877.813194444447</v>
      </c>
      <c r="D2998" t="s">
        <v>8333</v>
      </c>
      <c r="E2998">
        <v>110</v>
      </c>
      <c r="F2998" t="s">
        <v>24</v>
      </c>
      <c r="G2998" t="s">
        <v>25</v>
      </c>
      <c r="H2998" t="s">
        <v>26</v>
      </c>
      <c r="I2998" t="b">
        <v>0</v>
      </c>
      <c r="J2998" t="b">
        <v>0</v>
      </c>
      <c r="K2998">
        <v>912</v>
      </c>
      <c r="L2998">
        <v>9</v>
      </c>
      <c r="M2998">
        <v>12</v>
      </c>
      <c r="N2998">
        <v>58</v>
      </c>
      <c r="O2998" t="s">
        <v>27</v>
      </c>
      <c r="P2998">
        <v>1159758</v>
      </c>
      <c r="Q2998">
        <v>1875787</v>
      </c>
      <c r="R2998">
        <v>2011</v>
      </c>
      <c r="S2998" s="1">
        <v>42233.627083333333</v>
      </c>
      <c r="T2998">
        <v>41.814871500000002</v>
      </c>
      <c r="U2998">
        <v>-87.689503110000004</v>
      </c>
      <c r="V2998" t="s">
        <v>8334</v>
      </c>
    </row>
    <row r="2999" spans="1:22" hidden="1" x14ac:dyDescent="0.3">
      <c r="A2999">
        <v>2017</v>
      </c>
      <c r="B2999" t="s">
        <v>8335</v>
      </c>
      <c r="C2999" s="5">
        <v>37674.180555555555</v>
      </c>
      <c r="D2999" t="s">
        <v>8336</v>
      </c>
      <c r="E2999">
        <v>110</v>
      </c>
      <c r="F2999" t="s">
        <v>24</v>
      </c>
      <c r="G2999" t="s">
        <v>25</v>
      </c>
      <c r="H2999" t="s">
        <v>26</v>
      </c>
      <c r="I2999" t="b">
        <v>0</v>
      </c>
      <c r="J2999" t="b">
        <v>0</v>
      </c>
      <c r="K2999">
        <v>1024</v>
      </c>
      <c r="L2999">
        <v>10</v>
      </c>
      <c r="M2999">
        <v>22</v>
      </c>
      <c r="N2999">
        <v>30</v>
      </c>
      <c r="O2999" t="s">
        <v>27</v>
      </c>
      <c r="P2999">
        <v>1153773</v>
      </c>
      <c r="Q2999">
        <v>1886918</v>
      </c>
      <c r="R2999">
        <v>2003</v>
      </c>
      <c r="S2999" s="1">
        <v>42233.627083333333</v>
      </c>
      <c r="T2999">
        <v>41.84553734</v>
      </c>
      <c r="U2999">
        <v>-87.711161399999995</v>
      </c>
      <c r="V2999" t="s">
        <v>8337</v>
      </c>
    </row>
    <row r="3000" spans="1:22" hidden="1" x14ac:dyDescent="0.3">
      <c r="A3000">
        <v>20170</v>
      </c>
      <c r="B3000" t="s">
        <v>8338</v>
      </c>
      <c r="C3000" s="5">
        <v>40878.78402777778</v>
      </c>
      <c r="D3000" t="s">
        <v>8339</v>
      </c>
      <c r="E3000">
        <v>110</v>
      </c>
      <c r="F3000" t="s">
        <v>24</v>
      </c>
      <c r="G3000" t="s">
        <v>25</v>
      </c>
      <c r="H3000" t="s">
        <v>26</v>
      </c>
      <c r="I3000" t="b">
        <v>1</v>
      </c>
      <c r="J3000" t="b">
        <v>0</v>
      </c>
      <c r="K3000">
        <v>2234</v>
      </c>
      <c r="L3000">
        <v>22</v>
      </c>
      <c r="M3000">
        <v>34</v>
      </c>
      <c r="N3000">
        <v>75</v>
      </c>
      <c r="O3000" t="s">
        <v>27</v>
      </c>
      <c r="P3000">
        <v>1169381</v>
      </c>
      <c r="Q3000">
        <v>1831157</v>
      </c>
      <c r="R3000">
        <v>2011</v>
      </c>
      <c r="S3000" s="1">
        <v>42233.627083333333</v>
      </c>
      <c r="T3000">
        <v>41.692197540000002</v>
      </c>
      <c r="U3000">
        <v>-87.655494410000003</v>
      </c>
      <c r="V3000" t="s">
        <v>8340</v>
      </c>
    </row>
    <row r="3001" spans="1:22" hidden="1" x14ac:dyDescent="0.3">
      <c r="A3001">
        <v>20171</v>
      </c>
      <c r="B3001" t="s">
        <v>8341</v>
      </c>
      <c r="C3001" s="5">
        <v>40880.65625</v>
      </c>
      <c r="D3001" t="s">
        <v>8342</v>
      </c>
      <c r="E3001">
        <v>110</v>
      </c>
      <c r="F3001" t="s">
        <v>24</v>
      </c>
      <c r="G3001" t="s">
        <v>25</v>
      </c>
      <c r="H3001" t="s">
        <v>26</v>
      </c>
      <c r="I3001" t="b">
        <v>0</v>
      </c>
      <c r="J3001" t="b">
        <v>0</v>
      </c>
      <c r="K3001">
        <v>313</v>
      </c>
      <c r="L3001">
        <v>3</v>
      </c>
      <c r="M3001">
        <v>20</v>
      </c>
      <c r="N3001">
        <v>42</v>
      </c>
      <c r="O3001" t="s">
        <v>27</v>
      </c>
      <c r="P3001">
        <v>1181305</v>
      </c>
      <c r="Q3001">
        <v>1863867</v>
      </c>
      <c r="R3001">
        <v>2011</v>
      </c>
      <c r="S3001" s="1">
        <v>42233.627083333333</v>
      </c>
      <c r="T3001">
        <v>41.781691799999997</v>
      </c>
      <c r="U3001">
        <v>-87.610833740000004</v>
      </c>
      <c r="V3001" t="s">
        <v>8343</v>
      </c>
    </row>
    <row r="3002" spans="1:22" hidden="1" x14ac:dyDescent="0.3">
      <c r="A3002">
        <v>20173</v>
      </c>
      <c r="B3002" t="s">
        <v>8344</v>
      </c>
      <c r="C3002" s="5">
        <v>40881.080555555556</v>
      </c>
      <c r="D3002" t="s">
        <v>8345</v>
      </c>
      <c r="E3002">
        <v>110</v>
      </c>
      <c r="F3002" t="s">
        <v>24</v>
      </c>
      <c r="G3002" t="s">
        <v>25</v>
      </c>
      <c r="H3002" t="s">
        <v>26</v>
      </c>
      <c r="I3002" t="b">
        <v>0</v>
      </c>
      <c r="J3002" t="b">
        <v>0</v>
      </c>
      <c r="K3002">
        <v>2312</v>
      </c>
      <c r="L3002">
        <v>19</v>
      </c>
      <c r="M3002">
        <v>46</v>
      </c>
      <c r="N3002">
        <v>3</v>
      </c>
      <c r="O3002" t="s">
        <v>27</v>
      </c>
      <c r="P3002">
        <v>1168010</v>
      </c>
      <c r="Q3002">
        <v>1931714</v>
      </c>
      <c r="R3002">
        <v>2011</v>
      </c>
      <c r="S3002" s="1">
        <v>42233.627083333333</v>
      </c>
      <c r="T3002">
        <v>41.968165429999999</v>
      </c>
      <c r="U3002">
        <v>-87.657618049999996</v>
      </c>
      <c r="V3002" t="s">
        <v>8346</v>
      </c>
    </row>
    <row r="3003" spans="1:22" hidden="1" x14ac:dyDescent="0.3">
      <c r="A3003">
        <v>20174</v>
      </c>
      <c r="B3003" t="s">
        <v>8347</v>
      </c>
      <c r="C3003" s="5">
        <v>40881.286111111112</v>
      </c>
      <c r="D3003" t="s">
        <v>8348</v>
      </c>
      <c r="E3003">
        <v>110</v>
      </c>
      <c r="F3003" t="s">
        <v>24</v>
      </c>
      <c r="G3003" t="s">
        <v>25</v>
      </c>
      <c r="H3003" t="s">
        <v>26</v>
      </c>
      <c r="I3003" t="b">
        <v>0</v>
      </c>
      <c r="J3003" t="b">
        <v>0</v>
      </c>
      <c r="K3003">
        <v>1412</v>
      </c>
      <c r="L3003">
        <v>14</v>
      </c>
      <c r="M3003">
        <v>35</v>
      </c>
      <c r="N3003">
        <v>21</v>
      </c>
      <c r="O3003" t="s">
        <v>27</v>
      </c>
      <c r="P3003">
        <v>1152520</v>
      </c>
      <c r="Q3003">
        <v>1919242</v>
      </c>
      <c r="R3003">
        <v>2011</v>
      </c>
      <c r="S3003" s="1">
        <v>42233.627083333333</v>
      </c>
      <c r="T3003">
        <v>41.934262480000001</v>
      </c>
      <c r="U3003">
        <v>-87.714904849999996</v>
      </c>
      <c r="V3003" t="s">
        <v>8349</v>
      </c>
    </row>
    <row r="3004" spans="1:22" hidden="1" x14ac:dyDescent="0.3">
      <c r="A3004">
        <v>20176</v>
      </c>
      <c r="B3004" t="s">
        <v>8350</v>
      </c>
      <c r="C3004" s="5">
        <v>40881.498611111114</v>
      </c>
      <c r="D3004" t="s">
        <v>8351</v>
      </c>
      <c r="E3004">
        <v>110</v>
      </c>
      <c r="F3004" t="s">
        <v>24</v>
      </c>
      <c r="G3004" t="s">
        <v>25</v>
      </c>
      <c r="H3004" t="s">
        <v>216</v>
      </c>
      <c r="I3004" t="b">
        <v>1</v>
      </c>
      <c r="J3004" t="b">
        <v>0</v>
      </c>
      <c r="K3004">
        <v>2234</v>
      </c>
      <c r="L3004">
        <v>22</v>
      </c>
      <c r="M3004">
        <v>34</v>
      </c>
      <c r="N3004">
        <v>75</v>
      </c>
      <c r="O3004" t="s">
        <v>27</v>
      </c>
      <c r="P3004">
        <v>1170573</v>
      </c>
      <c r="Q3004">
        <v>1830150</v>
      </c>
      <c r="R3004">
        <v>2011</v>
      </c>
      <c r="S3004" s="1">
        <v>42233.627083333333</v>
      </c>
      <c r="T3004">
        <v>41.689408350000001</v>
      </c>
      <c r="U3004">
        <v>-87.651159509999999</v>
      </c>
      <c r="V3004" t="s">
        <v>8352</v>
      </c>
    </row>
    <row r="3005" spans="1:22" hidden="1" x14ac:dyDescent="0.3">
      <c r="A3005">
        <v>20177</v>
      </c>
      <c r="B3005" t="s">
        <v>8353</v>
      </c>
      <c r="C3005" s="5">
        <v>40881.717361111114</v>
      </c>
      <c r="D3005" t="s">
        <v>8354</v>
      </c>
      <c r="E3005">
        <v>110</v>
      </c>
      <c r="F3005" t="s">
        <v>24</v>
      </c>
      <c r="G3005" t="s">
        <v>25</v>
      </c>
      <c r="H3005" t="s">
        <v>147</v>
      </c>
      <c r="I3005" t="b">
        <v>0</v>
      </c>
      <c r="J3005" t="b">
        <v>0</v>
      </c>
      <c r="K3005">
        <v>321</v>
      </c>
      <c r="L3005">
        <v>3</v>
      </c>
      <c r="M3005">
        <v>20</v>
      </c>
      <c r="N3005">
        <v>42</v>
      </c>
      <c r="O3005" t="s">
        <v>27</v>
      </c>
      <c r="P3005">
        <v>1181375</v>
      </c>
      <c r="Q3005">
        <v>1861143</v>
      </c>
      <c r="R3005">
        <v>2011</v>
      </c>
      <c r="S3005" s="1">
        <v>42233.627083333333</v>
      </c>
      <c r="T3005">
        <v>41.774215269999999</v>
      </c>
      <c r="U3005">
        <v>-87.610661039999997</v>
      </c>
      <c r="V3005" t="s">
        <v>8355</v>
      </c>
    </row>
    <row r="3006" spans="1:22" hidden="1" x14ac:dyDescent="0.3">
      <c r="A3006">
        <v>2018</v>
      </c>
      <c r="B3006" t="s">
        <v>8356</v>
      </c>
      <c r="C3006" s="5">
        <v>37675.229166666664</v>
      </c>
      <c r="D3006" t="s">
        <v>8357</v>
      </c>
      <c r="E3006">
        <v>110</v>
      </c>
      <c r="F3006" t="s">
        <v>24</v>
      </c>
      <c r="G3006" t="s">
        <v>25</v>
      </c>
      <c r="H3006" t="s">
        <v>75</v>
      </c>
      <c r="I3006" t="b">
        <v>0</v>
      </c>
      <c r="J3006" t="b">
        <v>0</v>
      </c>
      <c r="K3006">
        <v>726</v>
      </c>
      <c r="L3006">
        <v>7</v>
      </c>
      <c r="M3006">
        <v>15</v>
      </c>
      <c r="N3006">
        <v>67</v>
      </c>
      <c r="O3006" t="s">
        <v>27</v>
      </c>
      <c r="P3006">
        <v>1163442</v>
      </c>
      <c r="Q3006">
        <v>1860207</v>
      </c>
      <c r="R3006">
        <v>2003</v>
      </c>
      <c r="S3006" s="1">
        <v>42233.627083333333</v>
      </c>
      <c r="T3006">
        <v>41.772041469999998</v>
      </c>
      <c r="U3006">
        <v>-87.676426340000006</v>
      </c>
      <c r="V3006" t="s">
        <v>8358</v>
      </c>
    </row>
    <row r="3007" spans="1:22" hidden="1" x14ac:dyDescent="0.3">
      <c r="A3007">
        <v>20189</v>
      </c>
      <c r="B3007" t="s">
        <v>8359</v>
      </c>
      <c r="C3007" s="5">
        <v>40796.611111111109</v>
      </c>
      <c r="D3007" t="s">
        <v>7804</v>
      </c>
      <c r="E3007">
        <v>110</v>
      </c>
      <c r="F3007" t="s">
        <v>24</v>
      </c>
      <c r="G3007" t="s">
        <v>25</v>
      </c>
      <c r="H3007" t="s">
        <v>110</v>
      </c>
      <c r="I3007" t="b">
        <v>0</v>
      </c>
      <c r="J3007" t="b">
        <v>0</v>
      </c>
      <c r="K3007">
        <v>1112</v>
      </c>
      <c r="L3007">
        <v>11</v>
      </c>
      <c r="M3007">
        <v>27</v>
      </c>
      <c r="N3007">
        <v>23</v>
      </c>
      <c r="O3007" t="s">
        <v>27</v>
      </c>
      <c r="P3007">
        <v>1151755</v>
      </c>
      <c r="Q3007">
        <v>1905090</v>
      </c>
      <c r="R3007">
        <v>2011</v>
      </c>
      <c r="S3007" s="1">
        <v>42233.627083333333</v>
      </c>
      <c r="T3007">
        <v>41.895443219999997</v>
      </c>
      <c r="U3007">
        <v>-87.718089320000004</v>
      </c>
      <c r="V3007" t="s">
        <v>8360</v>
      </c>
    </row>
    <row r="3008" spans="1:22" hidden="1" x14ac:dyDescent="0.3">
      <c r="A3008">
        <v>2019</v>
      </c>
      <c r="B3008" t="s">
        <v>8361</v>
      </c>
      <c r="C3008" s="5">
        <v>37678.550694444442</v>
      </c>
      <c r="D3008" t="s">
        <v>8362</v>
      </c>
      <c r="E3008">
        <v>110</v>
      </c>
      <c r="F3008" t="s">
        <v>24</v>
      </c>
      <c r="G3008" t="s">
        <v>25</v>
      </c>
      <c r="H3008" t="s">
        <v>75</v>
      </c>
      <c r="I3008" t="b">
        <v>0</v>
      </c>
      <c r="J3008" t="b">
        <v>0</v>
      </c>
      <c r="K3008">
        <v>2113</v>
      </c>
      <c r="L3008">
        <v>9</v>
      </c>
      <c r="M3008">
        <v>11</v>
      </c>
      <c r="N3008">
        <v>34</v>
      </c>
      <c r="O3008" t="s">
        <v>27</v>
      </c>
      <c r="P3008">
        <v>1175704</v>
      </c>
      <c r="Q3008">
        <v>1884432</v>
      </c>
      <c r="R3008">
        <v>2003</v>
      </c>
      <c r="S3008" s="1">
        <v>42233.627083333333</v>
      </c>
      <c r="T3008">
        <v>41.838251380000003</v>
      </c>
      <c r="U3008">
        <v>-87.630751849999996</v>
      </c>
      <c r="V3008" t="s">
        <v>8363</v>
      </c>
    </row>
    <row r="3009" spans="1:22" hidden="1" x14ac:dyDescent="0.3">
      <c r="A3009">
        <v>20191</v>
      </c>
      <c r="B3009" t="s">
        <v>8364</v>
      </c>
      <c r="C3009" s="5">
        <v>40882.495833333334</v>
      </c>
      <c r="D3009" t="s">
        <v>8365</v>
      </c>
      <c r="E3009">
        <v>110</v>
      </c>
      <c r="F3009" t="s">
        <v>24</v>
      </c>
      <c r="G3009" t="s">
        <v>25</v>
      </c>
      <c r="H3009" t="s">
        <v>26</v>
      </c>
      <c r="I3009" t="b">
        <v>0</v>
      </c>
      <c r="J3009" t="b">
        <v>0</v>
      </c>
      <c r="K3009">
        <v>911</v>
      </c>
      <c r="L3009">
        <v>9</v>
      </c>
      <c r="M3009">
        <v>14</v>
      </c>
      <c r="N3009">
        <v>63</v>
      </c>
      <c r="O3009" t="s">
        <v>27</v>
      </c>
      <c r="P3009">
        <v>1158298</v>
      </c>
      <c r="Q3009">
        <v>1868549</v>
      </c>
      <c r="R3009">
        <v>2011</v>
      </c>
      <c r="S3009" s="1">
        <v>42233.627083333333</v>
      </c>
      <c r="T3009">
        <v>41.795039369999998</v>
      </c>
      <c r="U3009">
        <v>-87.695055800000006</v>
      </c>
      <c r="V3009" t="s">
        <v>8366</v>
      </c>
    </row>
    <row r="3010" spans="1:22" hidden="1" x14ac:dyDescent="0.3">
      <c r="A3010">
        <v>20192</v>
      </c>
      <c r="B3010" t="s">
        <v>8367</v>
      </c>
      <c r="C3010" s="5">
        <v>40882.770833333336</v>
      </c>
      <c r="D3010" t="s">
        <v>8368</v>
      </c>
      <c r="E3010">
        <v>110</v>
      </c>
      <c r="F3010" t="s">
        <v>24</v>
      </c>
      <c r="G3010" t="s">
        <v>25</v>
      </c>
      <c r="H3010" t="s">
        <v>52</v>
      </c>
      <c r="I3010" t="b">
        <v>1</v>
      </c>
      <c r="J3010" t="b">
        <v>1</v>
      </c>
      <c r="K3010">
        <v>2422</v>
      </c>
      <c r="L3010">
        <v>24</v>
      </c>
      <c r="M3010">
        <v>49</v>
      </c>
      <c r="N3010">
        <v>1</v>
      </c>
      <c r="O3010" t="s">
        <v>27</v>
      </c>
      <c r="P3010">
        <v>1165371</v>
      </c>
      <c r="Q3010">
        <v>1951231</v>
      </c>
      <c r="R3010">
        <v>2011</v>
      </c>
      <c r="S3010" s="1">
        <v>42233.627083333333</v>
      </c>
      <c r="T3010">
        <v>42.021777270000001</v>
      </c>
      <c r="U3010">
        <v>-87.666762829999996</v>
      </c>
      <c r="V3010" t="s">
        <v>8369</v>
      </c>
    </row>
    <row r="3011" spans="1:22" hidden="1" x14ac:dyDescent="0.3">
      <c r="A3011">
        <v>20194</v>
      </c>
      <c r="B3011" t="s">
        <v>8370</v>
      </c>
      <c r="C3011" s="5">
        <v>40885.123611111114</v>
      </c>
      <c r="D3011" t="s">
        <v>8371</v>
      </c>
      <c r="E3011">
        <v>110</v>
      </c>
      <c r="F3011" t="s">
        <v>24</v>
      </c>
      <c r="G3011" t="s">
        <v>25</v>
      </c>
      <c r="H3011" t="s">
        <v>26</v>
      </c>
      <c r="I3011" t="b">
        <v>1</v>
      </c>
      <c r="J3011" t="b">
        <v>0</v>
      </c>
      <c r="K3011">
        <v>632</v>
      </c>
      <c r="L3011">
        <v>6</v>
      </c>
      <c r="M3011">
        <v>8</v>
      </c>
      <c r="N3011">
        <v>44</v>
      </c>
      <c r="O3011" t="s">
        <v>27</v>
      </c>
      <c r="P3011">
        <v>1184040</v>
      </c>
      <c r="Q3011">
        <v>1847267</v>
      </c>
      <c r="R3011">
        <v>2011</v>
      </c>
      <c r="S3011" s="1">
        <v>42233.627083333333</v>
      </c>
      <c r="T3011">
        <v>41.736076250000004</v>
      </c>
      <c r="U3011">
        <v>-87.601324550000001</v>
      </c>
      <c r="V3011" t="s">
        <v>8372</v>
      </c>
    </row>
    <row r="3012" spans="1:22" hidden="1" x14ac:dyDescent="0.3">
      <c r="A3012">
        <v>20195</v>
      </c>
      <c r="B3012" t="s">
        <v>8373</v>
      </c>
      <c r="C3012" s="5">
        <v>40887.03125</v>
      </c>
      <c r="D3012" t="s">
        <v>8374</v>
      </c>
      <c r="E3012">
        <v>110</v>
      </c>
      <c r="F3012" t="s">
        <v>24</v>
      </c>
      <c r="G3012" t="s">
        <v>25</v>
      </c>
      <c r="H3012" t="s">
        <v>26</v>
      </c>
      <c r="I3012" t="b">
        <v>0</v>
      </c>
      <c r="J3012" t="b">
        <v>0</v>
      </c>
      <c r="K3012">
        <v>323</v>
      </c>
      <c r="L3012">
        <v>3</v>
      </c>
      <c r="M3012">
        <v>6</v>
      </c>
      <c r="N3012">
        <v>69</v>
      </c>
      <c r="O3012" t="s">
        <v>27</v>
      </c>
      <c r="P3012">
        <v>1182497</v>
      </c>
      <c r="Q3012">
        <v>1856441</v>
      </c>
      <c r="R3012">
        <v>2011</v>
      </c>
      <c r="S3012" s="1">
        <v>42233.627083333333</v>
      </c>
      <c r="T3012">
        <v>41.761286570000003</v>
      </c>
      <c r="U3012">
        <v>-87.606693649999997</v>
      </c>
      <c r="V3012" t="s">
        <v>8375</v>
      </c>
    </row>
    <row r="3013" spans="1:22" hidden="1" x14ac:dyDescent="0.3">
      <c r="A3013">
        <v>20196</v>
      </c>
      <c r="B3013" t="s">
        <v>8376</v>
      </c>
      <c r="C3013" s="5">
        <v>40887.234027777777</v>
      </c>
      <c r="D3013" t="s">
        <v>8377</v>
      </c>
      <c r="E3013">
        <v>110</v>
      </c>
      <c r="F3013" t="s">
        <v>24</v>
      </c>
      <c r="G3013" t="s">
        <v>25</v>
      </c>
      <c r="H3013" t="s">
        <v>26</v>
      </c>
      <c r="I3013" t="b">
        <v>0</v>
      </c>
      <c r="J3013" t="b">
        <v>0</v>
      </c>
      <c r="K3013">
        <v>1723</v>
      </c>
      <c r="L3013">
        <v>17</v>
      </c>
      <c r="M3013">
        <v>33</v>
      </c>
      <c r="N3013">
        <v>16</v>
      </c>
      <c r="O3013" t="s">
        <v>27</v>
      </c>
      <c r="P3013">
        <v>1152996</v>
      </c>
      <c r="Q3013">
        <v>1926871</v>
      </c>
      <c r="R3013">
        <v>2011</v>
      </c>
      <c r="S3013" s="1">
        <v>42233.627083333333</v>
      </c>
      <c r="T3013">
        <v>41.95518758</v>
      </c>
      <c r="U3013">
        <v>-87.712952619999996</v>
      </c>
      <c r="V3013" t="s">
        <v>8378</v>
      </c>
    </row>
    <row r="3014" spans="1:22" hidden="1" x14ac:dyDescent="0.3">
      <c r="A3014">
        <v>20197</v>
      </c>
      <c r="B3014" t="s">
        <v>8379</v>
      </c>
      <c r="C3014" s="5">
        <v>40889.824305555558</v>
      </c>
      <c r="D3014" t="s">
        <v>8380</v>
      </c>
      <c r="E3014">
        <v>110</v>
      </c>
      <c r="F3014" t="s">
        <v>24</v>
      </c>
      <c r="G3014" t="s">
        <v>25</v>
      </c>
      <c r="H3014" t="s">
        <v>26</v>
      </c>
      <c r="I3014" t="b">
        <v>0</v>
      </c>
      <c r="J3014" t="b">
        <v>0</v>
      </c>
      <c r="K3014">
        <v>1724</v>
      </c>
      <c r="L3014">
        <v>17</v>
      </c>
      <c r="M3014">
        <v>33</v>
      </c>
      <c r="N3014">
        <v>14</v>
      </c>
      <c r="O3014" t="s">
        <v>27</v>
      </c>
      <c r="P3014">
        <v>1154700</v>
      </c>
      <c r="Q3014">
        <v>1929073</v>
      </c>
      <c r="R3014">
        <v>2011</v>
      </c>
      <c r="S3014" s="1">
        <v>42233.627083333333</v>
      </c>
      <c r="T3014">
        <v>41.96119599</v>
      </c>
      <c r="U3014">
        <v>-87.706629169999999</v>
      </c>
      <c r="V3014" t="s">
        <v>8381</v>
      </c>
    </row>
    <row r="3015" spans="1:22" hidden="1" x14ac:dyDescent="0.3">
      <c r="A3015">
        <v>20198</v>
      </c>
      <c r="B3015" t="s">
        <v>8382</v>
      </c>
      <c r="C3015" s="5">
        <v>40890.033333333333</v>
      </c>
      <c r="D3015" t="s">
        <v>8383</v>
      </c>
      <c r="E3015">
        <v>110</v>
      </c>
      <c r="F3015" t="s">
        <v>24</v>
      </c>
      <c r="G3015" t="s">
        <v>25</v>
      </c>
      <c r="H3015" t="s">
        <v>26</v>
      </c>
      <c r="I3015" t="b">
        <v>0</v>
      </c>
      <c r="J3015" t="b">
        <v>0</v>
      </c>
      <c r="K3015">
        <v>1115</v>
      </c>
      <c r="L3015">
        <v>11</v>
      </c>
      <c r="M3015">
        <v>28</v>
      </c>
      <c r="N3015">
        <v>26</v>
      </c>
      <c r="O3015" t="s">
        <v>27</v>
      </c>
      <c r="P3015">
        <v>1148175</v>
      </c>
      <c r="Q3015">
        <v>1898349</v>
      </c>
      <c r="R3015">
        <v>2011</v>
      </c>
      <c r="S3015" s="1">
        <v>42233.627083333333</v>
      </c>
      <c r="T3015">
        <v>41.877014860000003</v>
      </c>
      <c r="U3015">
        <v>-87.731411570000006</v>
      </c>
      <c r="V3015" t="s">
        <v>8384</v>
      </c>
    </row>
    <row r="3016" spans="1:22" hidden="1" x14ac:dyDescent="0.3">
      <c r="A3016">
        <v>20199</v>
      </c>
      <c r="B3016" t="s">
        <v>8385</v>
      </c>
      <c r="C3016" s="5">
        <v>40890.67291666667</v>
      </c>
      <c r="D3016" t="s">
        <v>420</v>
      </c>
      <c r="E3016">
        <v>110</v>
      </c>
      <c r="F3016" t="s">
        <v>24</v>
      </c>
      <c r="G3016" t="s">
        <v>25</v>
      </c>
      <c r="H3016" t="s">
        <v>26</v>
      </c>
      <c r="I3016" t="b">
        <v>1</v>
      </c>
      <c r="J3016" t="b">
        <v>0</v>
      </c>
      <c r="K3016">
        <v>1115</v>
      </c>
      <c r="L3016">
        <v>11</v>
      </c>
      <c r="M3016">
        <v>28</v>
      </c>
      <c r="N3016">
        <v>26</v>
      </c>
      <c r="O3016" t="s">
        <v>27</v>
      </c>
      <c r="P3016">
        <v>1148248</v>
      </c>
      <c r="Q3016">
        <v>1899001</v>
      </c>
      <c r="R3016">
        <v>2011</v>
      </c>
      <c r="S3016" s="1">
        <v>42233.627083333333</v>
      </c>
      <c r="T3016">
        <v>41.878802620000002</v>
      </c>
      <c r="U3016">
        <v>-87.731126739999993</v>
      </c>
      <c r="V3016" t="s">
        <v>8386</v>
      </c>
    </row>
    <row r="3017" spans="1:22" hidden="1" x14ac:dyDescent="0.3">
      <c r="A3017">
        <v>2020</v>
      </c>
      <c r="B3017" t="s">
        <v>8387</v>
      </c>
      <c r="C3017" s="5">
        <v>37678.760416666664</v>
      </c>
      <c r="D3017" t="s">
        <v>4720</v>
      </c>
      <c r="E3017">
        <v>110</v>
      </c>
      <c r="F3017" t="s">
        <v>24</v>
      </c>
      <c r="G3017" t="s">
        <v>25</v>
      </c>
      <c r="H3017" t="s">
        <v>75</v>
      </c>
      <c r="I3017" t="b">
        <v>0</v>
      </c>
      <c r="J3017" t="b">
        <v>0</v>
      </c>
      <c r="K3017">
        <v>933</v>
      </c>
      <c r="L3017">
        <v>9</v>
      </c>
      <c r="M3017">
        <v>16</v>
      </c>
      <c r="N3017">
        <v>61</v>
      </c>
      <c r="O3017" t="s">
        <v>27</v>
      </c>
      <c r="P3017">
        <v>1169014</v>
      </c>
      <c r="Q3017">
        <v>1871628</v>
      </c>
      <c r="R3017">
        <v>2003</v>
      </c>
      <c r="S3017" s="1">
        <v>42233.627083333333</v>
      </c>
      <c r="T3017">
        <v>41.803263440000002</v>
      </c>
      <c r="U3017">
        <v>-87.65567111</v>
      </c>
      <c r="V3017" t="s">
        <v>8388</v>
      </c>
    </row>
    <row r="3018" spans="1:22" hidden="1" x14ac:dyDescent="0.3">
      <c r="A3018">
        <v>20200</v>
      </c>
      <c r="B3018" t="s">
        <v>8389</v>
      </c>
      <c r="C3018" s="5">
        <v>40894.202777777777</v>
      </c>
      <c r="D3018" t="s">
        <v>8390</v>
      </c>
      <c r="E3018">
        <v>110</v>
      </c>
      <c r="F3018" t="s">
        <v>24</v>
      </c>
      <c r="G3018" t="s">
        <v>25</v>
      </c>
      <c r="H3018" t="s">
        <v>75</v>
      </c>
      <c r="I3018" t="b">
        <v>0</v>
      </c>
      <c r="J3018" t="b">
        <v>0</v>
      </c>
      <c r="K3018">
        <v>314</v>
      </c>
      <c r="L3018">
        <v>3</v>
      </c>
      <c r="M3018">
        <v>20</v>
      </c>
      <c r="N3018">
        <v>42</v>
      </c>
      <c r="O3018" t="s">
        <v>27</v>
      </c>
      <c r="P3018">
        <v>1184163</v>
      </c>
      <c r="Q3018">
        <v>1862512</v>
      </c>
      <c r="R3018">
        <v>2011</v>
      </c>
      <c r="S3018" s="1">
        <v>42233.627083333333</v>
      </c>
      <c r="T3018">
        <v>41.77790718</v>
      </c>
      <c r="U3018">
        <v>-87.600398089999999</v>
      </c>
      <c r="V3018" t="s">
        <v>8391</v>
      </c>
    </row>
    <row r="3019" spans="1:22" hidden="1" x14ac:dyDescent="0.3">
      <c r="A3019">
        <v>20201</v>
      </c>
      <c r="B3019" t="s">
        <v>8392</v>
      </c>
      <c r="C3019" s="5">
        <v>40895.474305555559</v>
      </c>
      <c r="D3019" t="s">
        <v>8393</v>
      </c>
      <c r="E3019">
        <v>110</v>
      </c>
      <c r="F3019" t="s">
        <v>24</v>
      </c>
      <c r="G3019" t="s">
        <v>25</v>
      </c>
      <c r="H3019" t="s">
        <v>34</v>
      </c>
      <c r="I3019" t="b">
        <v>1</v>
      </c>
      <c r="J3019" t="b">
        <v>0</v>
      </c>
      <c r="K3019">
        <v>522</v>
      </c>
      <c r="L3019">
        <v>5</v>
      </c>
      <c r="M3019">
        <v>34</v>
      </c>
      <c r="N3019">
        <v>53</v>
      </c>
      <c r="O3019" t="s">
        <v>27</v>
      </c>
      <c r="P3019">
        <v>1176535</v>
      </c>
      <c r="Q3019">
        <v>1828680</v>
      </c>
      <c r="R3019">
        <v>2011</v>
      </c>
      <c r="S3019" s="1">
        <v>42233.627083333333</v>
      </c>
      <c r="T3019">
        <v>41.685242809999998</v>
      </c>
      <c r="U3019">
        <v>-87.629376719999996</v>
      </c>
      <c r="V3019" t="s">
        <v>8394</v>
      </c>
    </row>
    <row r="3020" spans="1:22" hidden="1" x14ac:dyDescent="0.3">
      <c r="A3020">
        <v>20202</v>
      </c>
      <c r="B3020" t="s">
        <v>8395</v>
      </c>
      <c r="C3020" s="5">
        <v>40896.736805555556</v>
      </c>
      <c r="D3020" t="s">
        <v>8396</v>
      </c>
      <c r="E3020">
        <v>110</v>
      </c>
      <c r="F3020" t="s">
        <v>24</v>
      </c>
      <c r="G3020" t="s">
        <v>25</v>
      </c>
      <c r="H3020" t="s">
        <v>147</v>
      </c>
      <c r="I3020" t="b">
        <v>1</v>
      </c>
      <c r="J3020" t="b">
        <v>0</v>
      </c>
      <c r="K3020">
        <v>331</v>
      </c>
      <c r="L3020">
        <v>3</v>
      </c>
      <c r="M3020">
        <v>5</v>
      </c>
      <c r="N3020">
        <v>43</v>
      </c>
      <c r="O3020" t="s">
        <v>27</v>
      </c>
      <c r="P3020">
        <v>1191157</v>
      </c>
      <c r="Q3020">
        <v>1860292</v>
      </c>
      <c r="R3020">
        <v>2011</v>
      </c>
      <c r="S3020" s="1">
        <v>42233.627083333333</v>
      </c>
      <c r="T3020">
        <v>41.771648900000002</v>
      </c>
      <c r="U3020">
        <v>-87.5748301</v>
      </c>
      <c r="V3020" t="s">
        <v>8397</v>
      </c>
    </row>
    <row r="3021" spans="1:22" hidden="1" x14ac:dyDescent="0.3">
      <c r="A3021">
        <v>20204</v>
      </c>
      <c r="B3021" t="s">
        <v>8398</v>
      </c>
      <c r="C3021" s="5">
        <v>40898.545138888891</v>
      </c>
      <c r="D3021" t="s">
        <v>8399</v>
      </c>
      <c r="E3021">
        <v>110</v>
      </c>
      <c r="F3021" t="s">
        <v>24</v>
      </c>
      <c r="G3021" t="s">
        <v>25</v>
      </c>
      <c r="H3021" t="s">
        <v>26</v>
      </c>
      <c r="I3021" t="b">
        <v>0</v>
      </c>
      <c r="J3021" t="b">
        <v>0</v>
      </c>
      <c r="K3021">
        <v>1523</v>
      </c>
      <c r="L3021">
        <v>15</v>
      </c>
      <c r="M3021">
        <v>28</v>
      </c>
      <c r="N3021">
        <v>25</v>
      </c>
      <c r="O3021" t="s">
        <v>27</v>
      </c>
      <c r="P3021">
        <v>1139483</v>
      </c>
      <c r="Q3021">
        <v>1900385</v>
      </c>
      <c r="R3021">
        <v>2011</v>
      </c>
      <c r="S3021" s="1">
        <v>42233.627083333333</v>
      </c>
      <c r="T3021">
        <v>41.88276475</v>
      </c>
      <c r="U3021">
        <v>-87.7632768</v>
      </c>
      <c r="V3021" t="s">
        <v>8400</v>
      </c>
    </row>
    <row r="3022" spans="1:22" hidden="1" x14ac:dyDescent="0.3">
      <c r="A3022">
        <v>20205</v>
      </c>
      <c r="B3022" t="s">
        <v>8401</v>
      </c>
      <c r="C3022" s="5">
        <v>40899.806944444441</v>
      </c>
      <c r="D3022" t="s">
        <v>8402</v>
      </c>
      <c r="E3022">
        <v>110</v>
      </c>
      <c r="F3022" t="s">
        <v>24</v>
      </c>
      <c r="G3022" t="s">
        <v>25</v>
      </c>
      <c r="H3022" t="s">
        <v>26</v>
      </c>
      <c r="I3022" t="b">
        <v>1</v>
      </c>
      <c r="J3022" t="b">
        <v>0</v>
      </c>
      <c r="K3022">
        <v>411</v>
      </c>
      <c r="L3022">
        <v>4</v>
      </c>
      <c r="M3022">
        <v>8</v>
      </c>
      <c r="N3022">
        <v>45</v>
      </c>
      <c r="O3022" t="s">
        <v>27</v>
      </c>
      <c r="P3022">
        <v>1188243</v>
      </c>
      <c r="Q3022">
        <v>1850565</v>
      </c>
      <c r="R3022">
        <v>2011</v>
      </c>
      <c r="S3022" s="1">
        <v>42233.627083333333</v>
      </c>
      <c r="T3022">
        <v>41.745027159999999</v>
      </c>
      <c r="U3022">
        <v>-87.585821510000002</v>
      </c>
      <c r="V3022" t="s">
        <v>8403</v>
      </c>
    </row>
    <row r="3023" spans="1:22" hidden="1" x14ac:dyDescent="0.3">
      <c r="A3023">
        <v>20206</v>
      </c>
      <c r="B3023" t="s">
        <v>8404</v>
      </c>
      <c r="C3023" s="5">
        <v>40900.249305555553</v>
      </c>
      <c r="D3023" t="s">
        <v>8405</v>
      </c>
      <c r="E3023">
        <v>110</v>
      </c>
      <c r="F3023" t="s">
        <v>24</v>
      </c>
      <c r="G3023" t="s">
        <v>25</v>
      </c>
      <c r="H3023" t="s">
        <v>75</v>
      </c>
      <c r="I3023" t="b">
        <v>0</v>
      </c>
      <c r="J3023" t="b">
        <v>0</v>
      </c>
      <c r="K3023">
        <v>726</v>
      </c>
      <c r="L3023">
        <v>7</v>
      </c>
      <c r="M3023">
        <v>15</v>
      </c>
      <c r="N3023">
        <v>67</v>
      </c>
      <c r="O3023" t="s">
        <v>27</v>
      </c>
      <c r="P3023">
        <v>1165280</v>
      </c>
      <c r="Q3023">
        <v>1862894</v>
      </c>
      <c r="R3023">
        <v>2011</v>
      </c>
      <c r="S3023" s="1">
        <v>42233.627083333333</v>
      </c>
      <c r="T3023">
        <v>41.779376229999997</v>
      </c>
      <c r="U3023">
        <v>-87.669612760000007</v>
      </c>
      <c r="V3023" t="s">
        <v>8406</v>
      </c>
    </row>
    <row r="3024" spans="1:22" hidden="1" x14ac:dyDescent="0.3">
      <c r="A3024">
        <v>20207</v>
      </c>
      <c r="B3024" t="s">
        <v>8407</v>
      </c>
      <c r="C3024" s="5">
        <v>40901.43472222222</v>
      </c>
      <c r="D3024" t="s">
        <v>8408</v>
      </c>
      <c r="E3024">
        <v>110</v>
      </c>
      <c r="F3024" t="s">
        <v>24</v>
      </c>
      <c r="G3024" t="s">
        <v>25</v>
      </c>
      <c r="H3024" t="s">
        <v>26</v>
      </c>
      <c r="I3024" t="b">
        <v>0</v>
      </c>
      <c r="J3024" t="b">
        <v>0</v>
      </c>
      <c r="K3024">
        <v>1131</v>
      </c>
      <c r="L3024">
        <v>11</v>
      </c>
      <c r="M3024">
        <v>24</v>
      </c>
      <c r="N3024">
        <v>25</v>
      </c>
      <c r="O3024" t="s">
        <v>27</v>
      </c>
      <c r="P3024">
        <v>1144477</v>
      </c>
      <c r="Q3024">
        <v>1897129</v>
      </c>
      <c r="R3024">
        <v>2011</v>
      </c>
      <c r="S3024" s="1">
        <v>42233.627083333333</v>
      </c>
      <c r="T3024">
        <v>41.873737390000002</v>
      </c>
      <c r="U3024">
        <v>-87.745020389999993</v>
      </c>
      <c r="V3024" t="s">
        <v>8409</v>
      </c>
    </row>
    <row r="3025" spans="1:22" hidden="1" x14ac:dyDescent="0.3">
      <c r="A3025">
        <v>20208</v>
      </c>
      <c r="B3025" t="s">
        <v>8410</v>
      </c>
      <c r="C3025" s="5">
        <v>40901.623611111114</v>
      </c>
      <c r="D3025" t="s">
        <v>4793</v>
      </c>
      <c r="E3025">
        <v>110</v>
      </c>
      <c r="F3025" t="s">
        <v>24</v>
      </c>
      <c r="G3025" t="s">
        <v>25</v>
      </c>
      <c r="H3025" t="s">
        <v>1018</v>
      </c>
      <c r="I3025" t="b">
        <v>0</v>
      </c>
      <c r="J3025" t="b">
        <v>0</v>
      </c>
      <c r="K3025">
        <v>221</v>
      </c>
      <c r="L3025">
        <v>2</v>
      </c>
      <c r="M3025">
        <v>3</v>
      </c>
      <c r="N3025">
        <v>38</v>
      </c>
      <c r="O3025" t="s">
        <v>27</v>
      </c>
      <c r="P3025">
        <v>1176995</v>
      </c>
      <c r="Q3025">
        <v>1876348</v>
      </c>
      <c r="R3025">
        <v>2011</v>
      </c>
      <c r="S3025" s="1">
        <v>42233.627083333333</v>
      </c>
      <c r="T3025">
        <v>41.816039140000001</v>
      </c>
      <c r="U3025">
        <v>-87.626258730000004</v>
      </c>
      <c r="V3025" t="s">
        <v>4794</v>
      </c>
    </row>
    <row r="3026" spans="1:22" hidden="1" x14ac:dyDescent="0.3">
      <c r="A3026">
        <v>20209</v>
      </c>
      <c r="B3026" t="s">
        <v>8411</v>
      </c>
      <c r="C3026" s="5">
        <v>40902.06527777778</v>
      </c>
      <c r="D3026" t="s">
        <v>8412</v>
      </c>
      <c r="E3026">
        <v>110</v>
      </c>
      <c r="F3026" t="s">
        <v>24</v>
      </c>
      <c r="G3026" t="s">
        <v>25</v>
      </c>
      <c r="H3026" t="s">
        <v>26</v>
      </c>
      <c r="I3026" t="b">
        <v>1</v>
      </c>
      <c r="J3026" t="b">
        <v>0</v>
      </c>
      <c r="K3026">
        <v>1212</v>
      </c>
      <c r="L3026">
        <v>12</v>
      </c>
      <c r="M3026">
        <v>27</v>
      </c>
      <c r="N3026">
        <v>28</v>
      </c>
      <c r="O3026" t="s">
        <v>27</v>
      </c>
      <c r="P3026">
        <v>1170036</v>
      </c>
      <c r="Q3026">
        <v>1902313</v>
      </c>
      <c r="R3026">
        <v>2011</v>
      </c>
      <c r="S3026" s="1">
        <v>42233.627083333333</v>
      </c>
      <c r="T3026">
        <v>41.887443599999997</v>
      </c>
      <c r="U3026">
        <v>-87.651028879999998</v>
      </c>
      <c r="V3026" t="s">
        <v>8413</v>
      </c>
    </row>
    <row r="3027" spans="1:22" hidden="1" x14ac:dyDescent="0.3">
      <c r="A3027">
        <v>2021</v>
      </c>
      <c r="B3027" t="s">
        <v>8414</v>
      </c>
      <c r="C3027" s="5">
        <v>37678.86041666667</v>
      </c>
      <c r="D3027" t="s">
        <v>8415</v>
      </c>
      <c r="E3027">
        <v>110</v>
      </c>
      <c r="F3027" t="s">
        <v>24</v>
      </c>
      <c r="G3027" t="s">
        <v>25</v>
      </c>
      <c r="H3027" t="s">
        <v>52</v>
      </c>
      <c r="I3027" t="b">
        <v>1</v>
      </c>
      <c r="J3027" t="b">
        <v>1</v>
      </c>
      <c r="K3027">
        <v>1223</v>
      </c>
      <c r="L3027">
        <v>12</v>
      </c>
      <c r="M3027">
        <v>25</v>
      </c>
      <c r="N3027">
        <v>31</v>
      </c>
      <c r="O3027" t="s">
        <v>27</v>
      </c>
      <c r="P3027">
        <v>1161029</v>
      </c>
      <c r="Q3027">
        <v>1890682</v>
      </c>
      <c r="R3027">
        <v>2003</v>
      </c>
      <c r="S3027" s="1">
        <v>42233.627083333333</v>
      </c>
      <c r="T3027">
        <v>41.855718809999999</v>
      </c>
      <c r="U3027">
        <v>-87.684428139999994</v>
      </c>
      <c r="V3027" t="s">
        <v>8416</v>
      </c>
    </row>
    <row r="3028" spans="1:22" hidden="1" x14ac:dyDescent="0.3">
      <c r="A3028">
        <v>20210</v>
      </c>
      <c r="B3028" t="s">
        <v>8411</v>
      </c>
      <c r="C3028" s="5">
        <v>40902.06527777778</v>
      </c>
      <c r="D3028" t="s">
        <v>8412</v>
      </c>
      <c r="E3028">
        <v>110</v>
      </c>
      <c r="F3028" t="s">
        <v>24</v>
      </c>
      <c r="G3028" t="s">
        <v>25</v>
      </c>
      <c r="H3028" t="s">
        <v>26</v>
      </c>
      <c r="I3028" t="b">
        <v>1</v>
      </c>
      <c r="J3028" t="b">
        <v>0</v>
      </c>
      <c r="K3028">
        <v>1212</v>
      </c>
      <c r="L3028">
        <v>12</v>
      </c>
      <c r="M3028">
        <v>27</v>
      </c>
      <c r="N3028">
        <v>28</v>
      </c>
      <c r="O3028" t="s">
        <v>27</v>
      </c>
      <c r="P3028">
        <v>1170036</v>
      </c>
      <c r="Q3028">
        <v>1902313</v>
      </c>
      <c r="R3028">
        <v>2011</v>
      </c>
      <c r="S3028" s="1">
        <v>42233.627083333333</v>
      </c>
      <c r="T3028">
        <v>41.887443599999997</v>
      </c>
      <c r="U3028">
        <v>-87.651028879999998</v>
      </c>
      <c r="V3028" t="s">
        <v>8413</v>
      </c>
    </row>
    <row r="3029" spans="1:22" hidden="1" x14ac:dyDescent="0.3">
      <c r="A3029">
        <v>20211</v>
      </c>
      <c r="B3029" t="s">
        <v>8417</v>
      </c>
      <c r="C3029" s="5">
        <v>40901.277777777781</v>
      </c>
      <c r="D3029" t="s">
        <v>8418</v>
      </c>
      <c r="E3029">
        <v>110</v>
      </c>
      <c r="F3029" t="s">
        <v>24</v>
      </c>
      <c r="G3029" t="s">
        <v>25</v>
      </c>
      <c r="H3029" t="s">
        <v>26</v>
      </c>
      <c r="I3029" t="b">
        <v>0</v>
      </c>
      <c r="J3029" t="b">
        <v>0</v>
      </c>
      <c r="K3029">
        <v>913</v>
      </c>
      <c r="L3029">
        <v>9</v>
      </c>
      <c r="M3029">
        <v>12</v>
      </c>
      <c r="N3029">
        <v>58</v>
      </c>
      <c r="O3029" t="s">
        <v>27</v>
      </c>
      <c r="P3029">
        <v>1154148</v>
      </c>
      <c r="Q3029">
        <v>1879189</v>
      </c>
      <c r="R3029">
        <v>2011</v>
      </c>
      <c r="S3029" s="1">
        <v>42233.627083333333</v>
      </c>
      <c r="T3029">
        <v>41.824320530000001</v>
      </c>
      <c r="U3029">
        <v>-87.709991009999996</v>
      </c>
      <c r="V3029" t="s">
        <v>8419</v>
      </c>
    </row>
    <row r="3030" spans="1:22" hidden="1" x14ac:dyDescent="0.3">
      <c r="A3030">
        <v>20212</v>
      </c>
      <c r="B3030" t="s">
        <v>8420</v>
      </c>
      <c r="C3030" s="5">
        <v>40904.788194444445</v>
      </c>
      <c r="D3030" t="s">
        <v>6402</v>
      </c>
      <c r="E3030">
        <v>110</v>
      </c>
      <c r="F3030" t="s">
        <v>24</v>
      </c>
      <c r="G3030" t="s">
        <v>25</v>
      </c>
      <c r="H3030" t="s">
        <v>130</v>
      </c>
      <c r="I3030" t="b">
        <v>1</v>
      </c>
      <c r="J3030" t="b">
        <v>0</v>
      </c>
      <c r="K3030">
        <v>723</v>
      </c>
      <c r="L3030">
        <v>7</v>
      </c>
      <c r="M3030">
        <v>16</v>
      </c>
      <c r="N3030">
        <v>68</v>
      </c>
      <c r="O3030" t="s">
        <v>27</v>
      </c>
      <c r="P3030">
        <v>1172107</v>
      </c>
      <c r="Q3030">
        <v>1861014</v>
      </c>
      <c r="R3030">
        <v>2011</v>
      </c>
      <c r="S3030" s="1">
        <v>42233.627083333333</v>
      </c>
      <c r="T3030">
        <v>41.774069969999999</v>
      </c>
      <c r="U3030">
        <v>-87.64463945</v>
      </c>
      <c r="V3030" t="s">
        <v>8421</v>
      </c>
    </row>
    <row r="3031" spans="1:22" hidden="1" x14ac:dyDescent="0.3">
      <c r="A3031">
        <v>20213</v>
      </c>
      <c r="B3031" t="s">
        <v>8420</v>
      </c>
      <c r="C3031" s="5">
        <v>40904.788194444445</v>
      </c>
      <c r="D3031" t="s">
        <v>6402</v>
      </c>
      <c r="E3031">
        <v>110</v>
      </c>
      <c r="F3031" t="s">
        <v>24</v>
      </c>
      <c r="G3031" t="s">
        <v>25</v>
      </c>
      <c r="H3031" t="s">
        <v>130</v>
      </c>
      <c r="I3031" t="b">
        <v>1</v>
      </c>
      <c r="J3031" t="b">
        <v>0</v>
      </c>
      <c r="K3031">
        <v>723</v>
      </c>
      <c r="L3031">
        <v>7</v>
      </c>
      <c r="M3031">
        <v>16</v>
      </c>
      <c r="N3031">
        <v>68</v>
      </c>
      <c r="O3031" t="s">
        <v>27</v>
      </c>
      <c r="P3031">
        <v>1172107</v>
      </c>
      <c r="Q3031">
        <v>1861014</v>
      </c>
      <c r="R3031">
        <v>2011</v>
      </c>
      <c r="S3031" s="1">
        <v>42233.627083333333</v>
      </c>
      <c r="T3031">
        <v>41.774069969999999</v>
      </c>
      <c r="U3031">
        <v>-87.64463945</v>
      </c>
      <c r="V3031" t="s">
        <v>8421</v>
      </c>
    </row>
    <row r="3032" spans="1:22" hidden="1" x14ac:dyDescent="0.3">
      <c r="A3032">
        <v>20214</v>
      </c>
      <c r="B3032" t="s">
        <v>8422</v>
      </c>
      <c r="C3032" s="5">
        <v>40905.753472222219</v>
      </c>
      <c r="D3032" t="s">
        <v>8423</v>
      </c>
      <c r="E3032">
        <v>110</v>
      </c>
      <c r="F3032" t="s">
        <v>24</v>
      </c>
      <c r="G3032" t="s">
        <v>25</v>
      </c>
      <c r="H3032" t="s">
        <v>26</v>
      </c>
      <c r="I3032" t="b">
        <v>0</v>
      </c>
      <c r="J3032" t="b">
        <v>0</v>
      </c>
      <c r="K3032">
        <v>831</v>
      </c>
      <c r="L3032">
        <v>8</v>
      </c>
      <c r="M3032">
        <v>15</v>
      </c>
      <c r="N3032">
        <v>66</v>
      </c>
      <c r="O3032" t="s">
        <v>27</v>
      </c>
      <c r="P3032">
        <v>1158503</v>
      </c>
      <c r="Q3032">
        <v>1861246</v>
      </c>
      <c r="R3032">
        <v>2011</v>
      </c>
      <c r="S3032" s="1">
        <v>42233.627083333333</v>
      </c>
      <c r="T3032">
        <v>41.774994730000003</v>
      </c>
      <c r="U3032">
        <v>-87.694503030000007</v>
      </c>
      <c r="V3032" t="s">
        <v>8424</v>
      </c>
    </row>
    <row r="3033" spans="1:22" hidden="1" x14ac:dyDescent="0.3">
      <c r="A3033">
        <v>20216</v>
      </c>
      <c r="B3033" t="s">
        <v>8425</v>
      </c>
      <c r="C3033" s="5">
        <v>40906.472222222219</v>
      </c>
      <c r="D3033" t="s">
        <v>8426</v>
      </c>
      <c r="E3033">
        <v>110</v>
      </c>
      <c r="F3033" t="s">
        <v>24</v>
      </c>
      <c r="G3033" t="s">
        <v>25</v>
      </c>
      <c r="H3033" t="s">
        <v>52</v>
      </c>
      <c r="I3033" t="b">
        <v>0</v>
      </c>
      <c r="J3033" t="b">
        <v>0</v>
      </c>
      <c r="K3033">
        <v>512</v>
      </c>
      <c r="L3033">
        <v>5</v>
      </c>
      <c r="M3033">
        <v>9</v>
      </c>
      <c r="N3033">
        <v>50</v>
      </c>
      <c r="O3033" t="s">
        <v>27</v>
      </c>
      <c r="P3033">
        <v>1183056</v>
      </c>
      <c r="Q3033">
        <v>1835492</v>
      </c>
      <c r="R3033">
        <v>2011</v>
      </c>
      <c r="S3033" s="1">
        <v>42233.627083333333</v>
      </c>
      <c r="T3033">
        <v>41.703787140000003</v>
      </c>
      <c r="U3033">
        <v>-87.60529434</v>
      </c>
      <c r="V3033" t="s">
        <v>8427</v>
      </c>
    </row>
    <row r="3034" spans="1:22" hidden="1" x14ac:dyDescent="0.3">
      <c r="A3034">
        <v>20217</v>
      </c>
      <c r="B3034" t="s">
        <v>8428</v>
      </c>
      <c r="C3034" s="5">
        <v>40906.340277777781</v>
      </c>
      <c r="D3034" t="s">
        <v>8429</v>
      </c>
      <c r="E3034">
        <v>110</v>
      </c>
      <c r="F3034" t="s">
        <v>24</v>
      </c>
      <c r="G3034" t="s">
        <v>25</v>
      </c>
      <c r="H3034" t="s">
        <v>147</v>
      </c>
      <c r="I3034" t="b">
        <v>0</v>
      </c>
      <c r="J3034" t="b">
        <v>0</v>
      </c>
      <c r="K3034">
        <v>921</v>
      </c>
      <c r="L3034">
        <v>9</v>
      </c>
      <c r="M3034">
        <v>3</v>
      </c>
      <c r="N3034">
        <v>61</v>
      </c>
      <c r="O3034" t="s">
        <v>27</v>
      </c>
      <c r="P3034">
        <v>1171504</v>
      </c>
      <c r="Q3034">
        <v>1871361</v>
      </c>
      <c r="R3034">
        <v>2011</v>
      </c>
      <c r="S3034" s="1">
        <v>42233.627083333333</v>
      </c>
      <c r="T3034">
        <v>41.80247653</v>
      </c>
      <c r="U3034">
        <v>-87.646546939999993</v>
      </c>
      <c r="V3034" t="s">
        <v>8430</v>
      </c>
    </row>
    <row r="3035" spans="1:22" hidden="1" x14ac:dyDescent="0.3">
      <c r="A3035">
        <v>20218</v>
      </c>
      <c r="B3035" t="s">
        <v>8431</v>
      </c>
      <c r="C3035" s="5">
        <v>40906.880555555559</v>
      </c>
      <c r="D3035" t="s">
        <v>8432</v>
      </c>
      <c r="E3035">
        <v>110</v>
      </c>
      <c r="F3035" t="s">
        <v>24</v>
      </c>
      <c r="G3035" t="s">
        <v>25</v>
      </c>
      <c r="H3035" t="s">
        <v>85</v>
      </c>
      <c r="I3035" t="b">
        <v>1</v>
      </c>
      <c r="J3035" t="b">
        <v>0</v>
      </c>
      <c r="K3035">
        <v>2531</v>
      </c>
      <c r="L3035">
        <v>25</v>
      </c>
      <c r="M3035">
        <v>29</v>
      </c>
      <c r="N3035">
        <v>25</v>
      </c>
      <c r="O3035" t="s">
        <v>27</v>
      </c>
      <c r="P3035">
        <v>1136141</v>
      </c>
      <c r="Q3035">
        <v>1907537</v>
      </c>
      <c r="R3035">
        <v>2011</v>
      </c>
      <c r="S3035" s="1">
        <v>42233.627083333333</v>
      </c>
      <c r="T3035">
        <v>41.902451020000001</v>
      </c>
      <c r="U3035">
        <v>-87.775378160000002</v>
      </c>
      <c r="V3035" t="s">
        <v>8433</v>
      </c>
    </row>
    <row r="3036" spans="1:22" hidden="1" x14ac:dyDescent="0.3">
      <c r="A3036">
        <v>20219</v>
      </c>
      <c r="B3036" t="s">
        <v>8434</v>
      </c>
      <c r="C3036" s="5">
        <v>40906.886111111111</v>
      </c>
      <c r="D3036" t="s">
        <v>6803</v>
      </c>
      <c r="E3036">
        <v>110</v>
      </c>
      <c r="F3036" t="s">
        <v>24</v>
      </c>
      <c r="G3036" t="s">
        <v>25</v>
      </c>
      <c r="H3036" t="s">
        <v>26</v>
      </c>
      <c r="I3036" t="b">
        <v>1</v>
      </c>
      <c r="J3036" t="b">
        <v>0</v>
      </c>
      <c r="K3036">
        <v>1022</v>
      </c>
      <c r="L3036">
        <v>10</v>
      </c>
      <c r="M3036">
        <v>24</v>
      </c>
      <c r="N3036">
        <v>29</v>
      </c>
      <c r="O3036" t="s">
        <v>27</v>
      </c>
      <c r="P3036">
        <v>1155282</v>
      </c>
      <c r="Q3036">
        <v>1892130</v>
      </c>
      <c r="R3036">
        <v>2011</v>
      </c>
      <c r="S3036" s="1">
        <v>42233.627083333333</v>
      </c>
      <c r="T3036">
        <v>41.85980953</v>
      </c>
      <c r="U3036">
        <v>-87.705483630000003</v>
      </c>
      <c r="V3036" t="s">
        <v>8435</v>
      </c>
    </row>
    <row r="3037" spans="1:22" hidden="1" x14ac:dyDescent="0.3">
      <c r="A3037">
        <v>2022</v>
      </c>
      <c r="B3037" t="s">
        <v>8436</v>
      </c>
      <c r="C3037" s="5">
        <v>37678.895833333336</v>
      </c>
      <c r="D3037" t="s">
        <v>8437</v>
      </c>
      <c r="E3037">
        <v>110</v>
      </c>
      <c r="F3037" t="s">
        <v>24</v>
      </c>
      <c r="G3037" t="s">
        <v>25</v>
      </c>
      <c r="H3037" t="s">
        <v>147</v>
      </c>
      <c r="I3037" t="b">
        <v>0</v>
      </c>
      <c r="J3037" t="b">
        <v>0</v>
      </c>
      <c r="K3037">
        <v>421</v>
      </c>
      <c r="L3037">
        <v>4</v>
      </c>
      <c r="M3037">
        <v>7</v>
      </c>
      <c r="N3037">
        <v>43</v>
      </c>
      <c r="O3037" t="s">
        <v>27</v>
      </c>
      <c r="P3037">
        <v>1197186</v>
      </c>
      <c r="Q3037">
        <v>1854830</v>
      </c>
      <c r="R3037">
        <v>2003</v>
      </c>
      <c r="S3037" s="1">
        <v>42233.627083333333</v>
      </c>
      <c r="T3037">
        <v>41.756512770000001</v>
      </c>
      <c r="U3037">
        <v>-87.552911899999998</v>
      </c>
      <c r="V3037" t="s">
        <v>8438</v>
      </c>
    </row>
    <row r="3038" spans="1:22" hidden="1" x14ac:dyDescent="0.3">
      <c r="A3038">
        <v>20220</v>
      </c>
      <c r="B3038" t="s">
        <v>8439</v>
      </c>
      <c r="C3038" s="5">
        <v>40907.897916666669</v>
      </c>
      <c r="D3038" t="s">
        <v>8440</v>
      </c>
      <c r="E3038">
        <v>110</v>
      </c>
      <c r="F3038" t="s">
        <v>24</v>
      </c>
      <c r="G3038" t="s">
        <v>25</v>
      </c>
      <c r="H3038" t="s">
        <v>26</v>
      </c>
      <c r="I3038" t="b">
        <v>0</v>
      </c>
      <c r="J3038" t="b">
        <v>0</v>
      </c>
      <c r="K3038">
        <v>712</v>
      </c>
      <c r="L3038">
        <v>7</v>
      </c>
      <c r="M3038">
        <v>16</v>
      </c>
      <c r="N3038">
        <v>68</v>
      </c>
      <c r="O3038" t="s">
        <v>27</v>
      </c>
      <c r="P3038">
        <v>1170680</v>
      </c>
      <c r="Q3038">
        <v>1864781</v>
      </c>
      <c r="R3038">
        <v>2011</v>
      </c>
      <c r="S3038" s="1">
        <v>42233.627083333333</v>
      </c>
      <c r="T3038">
        <v>41.784438299999998</v>
      </c>
      <c r="U3038">
        <v>-87.649760779999994</v>
      </c>
      <c r="V3038" t="s">
        <v>8441</v>
      </c>
    </row>
    <row r="3039" spans="1:22" hidden="1" x14ac:dyDescent="0.3">
      <c r="A3039">
        <v>20221</v>
      </c>
      <c r="B3039" t="s">
        <v>8442</v>
      </c>
      <c r="C3039" s="5">
        <v>40908.228472222225</v>
      </c>
      <c r="D3039" t="s">
        <v>8443</v>
      </c>
      <c r="E3039">
        <v>110</v>
      </c>
      <c r="F3039" t="s">
        <v>24</v>
      </c>
      <c r="G3039" t="s">
        <v>25</v>
      </c>
      <c r="H3039" t="s">
        <v>26</v>
      </c>
      <c r="I3039" t="b">
        <v>0</v>
      </c>
      <c r="J3039" t="b">
        <v>0</v>
      </c>
      <c r="K3039">
        <v>914</v>
      </c>
      <c r="L3039">
        <v>9</v>
      </c>
      <c r="M3039">
        <v>12</v>
      </c>
      <c r="N3039">
        <v>61</v>
      </c>
      <c r="O3039" t="s">
        <v>27</v>
      </c>
      <c r="P3039">
        <v>1165092</v>
      </c>
      <c r="Q3039">
        <v>1875241</v>
      </c>
      <c r="R3039">
        <v>2011</v>
      </c>
      <c r="S3039" s="1">
        <v>42233.627083333333</v>
      </c>
      <c r="T3039">
        <v>41.813261879999999</v>
      </c>
      <c r="U3039">
        <v>-87.669952679999994</v>
      </c>
      <c r="V3039" t="s">
        <v>8444</v>
      </c>
    </row>
    <row r="3040" spans="1:22" hidden="1" x14ac:dyDescent="0.3">
      <c r="A3040">
        <v>20222</v>
      </c>
      <c r="B3040" t="s">
        <v>8445</v>
      </c>
      <c r="C3040" s="5">
        <v>40908.628472222219</v>
      </c>
      <c r="D3040" t="s">
        <v>8446</v>
      </c>
      <c r="E3040">
        <v>110</v>
      </c>
      <c r="F3040" t="s">
        <v>24</v>
      </c>
      <c r="G3040" t="s">
        <v>25</v>
      </c>
      <c r="H3040" t="s">
        <v>75</v>
      </c>
      <c r="I3040" t="b">
        <v>1</v>
      </c>
      <c r="J3040" t="b">
        <v>0</v>
      </c>
      <c r="K3040">
        <v>712</v>
      </c>
      <c r="L3040">
        <v>7</v>
      </c>
      <c r="M3040">
        <v>16</v>
      </c>
      <c r="N3040">
        <v>68</v>
      </c>
      <c r="O3040" t="s">
        <v>27</v>
      </c>
      <c r="P3040">
        <v>1171673</v>
      </c>
      <c r="Q3040">
        <v>1864815</v>
      </c>
      <c r="R3040">
        <v>2011</v>
      </c>
      <c r="S3040" s="1">
        <v>42233.627083333333</v>
      </c>
      <c r="T3040">
        <v>41.784509880000002</v>
      </c>
      <c r="U3040">
        <v>-87.646119060000004</v>
      </c>
      <c r="V3040" t="s">
        <v>8447</v>
      </c>
    </row>
    <row r="3041" spans="1:22" hidden="1" x14ac:dyDescent="0.3">
      <c r="A3041">
        <v>20224</v>
      </c>
      <c r="B3041" t="s">
        <v>8448</v>
      </c>
      <c r="C3041" s="5">
        <v>40910.098611111112</v>
      </c>
      <c r="D3041" t="s">
        <v>8449</v>
      </c>
      <c r="E3041">
        <v>110</v>
      </c>
      <c r="F3041" t="s">
        <v>24</v>
      </c>
      <c r="G3041" t="s">
        <v>25</v>
      </c>
      <c r="H3041" t="s">
        <v>75</v>
      </c>
      <c r="I3041" t="b">
        <v>0</v>
      </c>
      <c r="J3041" t="b">
        <v>0</v>
      </c>
      <c r="K3041">
        <v>1713</v>
      </c>
      <c r="L3041">
        <v>17</v>
      </c>
      <c r="M3041">
        <v>33</v>
      </c>
      <c r="N3041">
        <v>14</v>
      </c>
      <c r="O3041" t="s">
        <v>27</v>
      </c>
      <c r="P3041">
        <v>1155053</v>
      </c>
      <c r="Q3041">
        <v>1931730</v>
      </c>
      <c r="R3041">
        <v>2012</v>
      </c>
      <c r="S3041" s="1">
        <v>42233.627083333333</v>
      </c>
      <c r="T3041">
        <v>41.968479870000003</v>
      </c>
      <c r="U3041">
        <v>-87.705259740000002</v>
      </c>
      <c r="V3041" t="s">
        <v>8450</v>
      </c>
    </row>
    <row r="3042" spans="1:22" hidden="1" x14ac:dyDescent="0.3">
      <c r="A3042">
        <v>20225</v>
      </c>
      <c r="B3042" t="s">
        <v>8451</v>
      </c>
      <c r="C3042" s="5">
        <v>40910.748611111114</v>
      </c>
      <c r="D3042" t="s">
        <v>8452</v>
      </c>
      <c r="E3042">
        <v>110</v>
      </c>
      <c r="F3042" t="s">
        <v>24</v>
      </c>
      <c r="G3042" t="s">
        <v>25</v>
      </c>
      <c r="H3042" t="s">
        <v>26</v>
      </c>
      <c r="I3042" t="b">
        <v>0</v>
      </c>
      <c r="J3042" t="b">
        <v>0</v>
      </c>
      <c r="K3042">
        <v>421</v>
      </c>
      <c r="L3042">
        <v>4</v>
      </c>
      <c r="M3042">
        <v>7</v>
      </c>
      <c r="N3042">
        <v>43</v>
      </c>
      <c r="O3042" t="s">
        <v>27</v>
      </c>
      <c r="P3042">
        <v>1194033</v>
      </c>
      <c r="Q3042">
        <v>1853729</v>
      </c>
      <c r="R3042">
        <v>2012</v>
      </c>
      <c r="S3042" s="1">
        <v>42233.627083333333</v>
      </c>
      <c r="T3042">
        <v>41.753569450000001</v>
      </c>
      <c r="U3042">
        <v>-87.564502860000005</v>
      </c>
      <c r="V3042" t="s">
        <v>8453</v>
      </c>
    </row>
    <row r="3043" spans="1:22" hidden="1" x14ac:dyDescent="0.3">
      <c r="A3043">
        <v>20226</v>
      </c>
      <c r="B3043" t="s">
        <v>8454</v>
      </c>
      <c r="C3043" s="5">
        <v>40910.745138888888</v>
      </c>
      <c r="D3043" t="s">
        <v>8455</v>
      </c>
      <c r="E3043">
        <v>110</v>
      </c>
      <c r="F3043" t="s">
        <v>24</v>
      </c>
      <c r="G3043" t="s">
        <v>25</v>
      </c>
      <c r="H3043" t="s">
        <v>34</v>
      </c>
      <c r="I3043" t="b">
        <v>0</v>
      </c>
      <c r="J3043" t="b">
        <v>0</v>
      </c>
      <c r="K3043">
        <v>726</v>
      </c>
      <c r="L3043">
        <v>7</v>
      </c>
      <c r="M3043">
        <v>15</v>
      </c>
      <c r="N3043">
        <v>67</v>
      </c>
      <c r="O3043" t="s">
        <v>27</v>
      </c>
      <c r="P3043">
        <v>1164829</v>
      </c>
      <c r="Q3043">
        <v>1860636</v>
      </c>
      <c r="R3043">
        <v>2012</v>
      </c>
      <c r="S3043" s="1">
        <v>42233.627083333333</v>
      </c>
      <c r="T3043">
        <v>41.773189520000003</v>
      </c>
      <c r="U3043">
        <v>-87.671329909999997</v>
      </c>
      <c r="V3043" t="s">
        <v>8456</v>
      </c>
    </row>
    <row r="3044" spans="1:22" hidden="1" x14ac:dyDescent="0.3">
      <c r="A3044">
        <v>20227</v>
      </c>
      <c r="B3044" t="s">
        <v>8457</v>
      </c>
      <c r="C3044" s="5">
        <v>40910.21875</v>
      </c>
      <c r="D3044" t="s">
        <v>8458</v>
      </c>
      <c r="E3044">
        <v>110</v>
      </c>
      <c r="F3044" t="s">
        <v>24</v>
      </c>
      <c r="G3044" t="s">
        <v>25</v>
      </c>
      <c r="H3044" t="s">
        <v>26</v>
      </c>
      <c r="I3044" t="b">
        <v>1</v>
      </c>
      <c r="J3044" t="b">
        <v>0</v>
      </c>
      <c r="K3044">
        <v>513</v>
      </c>
      <c r="L3044">
        <v>5</v>
      </c>
      <c r="M3044">
        <v>9</v>
      </c>
      <c r="N3044">
        <v>50</v>
      </c>
      <c r="O3044" t="s">
        <v>27</v>
      </c>
      <c r="P3044">
        <v>1182247</v>
      </c>
      <c r="Q3044">
        <v>1833951</v>
      </c>
      <c r="R3044">
        <v>2012</v>
      </c>
      <c r="S3044" s="1">
        <v>42233.627083333333</v>
      </c>
      <c r="T3044">
        <v>41.699577169999998</v>
      </c>
      <c r="U3044">
        <v>-87.608304219999994</v>
      </c>
      <c r="V3044" t="s">
        <v>8459</v>
      </c>
    </row>
    <row r="3045" spans="1:22" hidden="1" x14ac:dyDescent="0.3">
      <c r="A3045">
        <v>20228</v>
      </c>
      <c r="B3045" t="s">
        <v>8460</v>
      </c>
      <c r="C3045" s="5">
        <v>40911.504861111112</v>
      </c>
      <c r="D3045" t="s">
        <v>1958</v>
      </c>
      <c r="E3045">
        <v>110</v>
      </c>
      <c r="F3045" t="s">
        <v>24</v>
      </c>
      <c r="G3045" t="s">
        <v>25</v>
      </c>
      <c r="H3045" t="s">
        <v>26</v>
      </c>
      <c r="I3045" t="b">
        <v>0</v>
      </c>
      <c r="J3045" t="b">
        <v>0</v>
      </c>
      <c r="K3045">
        <v>1111</v>
      </c>
      <c r="L3045">
        <v>11</v>
      </c>
      <c r="M3045">
        <v>37</v>
      </c>
      <c r="N3045">
        <v>23</v>
      </c>
      <c r="O3045" t="s">
        <v>27</v>
      </c>
      <c r="P3045">
        <v>1149528</v>
      </c>
      <c r="Q3045">
        <v>1906741</v>
      </c>
      <c r="R3045">
        <v>2012</v>
      </c>
      <c r="S3045" s="1">
        <v>42233.627083333333</v>
      </c>
      <c r="T3045">
        <v>41.900017259999998</v>
      </c>
      <c r="U3045">
        <v>-87.726225709999994</v>
      </c>
      <c r="V3045" t="s">
        <v>8461</v>
      </c>
    </row>
    <row r="3046" spans="1:22" hidden="1" x14ac:dyDescent="0.3">
      <c r="A3046">
        <v>20229</v>
      </c>
      <c r="B3046" t="s">
        <v>8462</v>
      </c>
      <c r="C3046" s="5">
        <v>40912.388888888891</v>
      </c>
      <c r="D3046" t="s">
        <v>8463</v>
      </c>
      <c r="E3046">
        <v>110</v>
      </c>
      <c r="F3046" t="s">
        <v>24</v>
      </c>
      <c r="G3046" t="s">
        <v>25</v>
      </c>
      <c r="H3046" t="s">
        <v>26</v>
      </c>
      <c r="I3046" t="b">
        <v>0</v>
      </c>
      <c r="J3046" t="b">
        <v>0</v>
      </c>
      <c r="K3046">
        <v>832</v>
      </c>
      <c r="L3046">
        <v>8</v>
      </c>
      <c r="M3046">
        <v>15</v>
      </c>
      <c r="N3046">
        <v>66</v>
      </c>
      <c r="O3046" t="s">
        <v>27</v>
      </c>
      <c r="P3046">
        <v>1161166</v>
      </c>
      <c r="Q3046">
        <v>1857504</v>
      </c>
      <c r="R3046">
        <v>2012</v>
      </c>
      <c r="S3046" s="1">
        <v>42233.627083333333</v>
      </c>
      <c r="T3046">
        <v>41.764671450000002</v>
      </c>
      <c r="U3046">
        <v>-87.684844209999994</v>
      </c>
      <c r="V3046" t="s">
        <v>8464</v>
      </c>
    </row>
    <row r="3047" spans="1:22" hidden="1" x14ac:dyDescent="0.3">
      <c r="A3047">
        <v>2023</v>
      </c>
      <c r="B3047" t="s">
        <v>8465</v>
      </c>
      <c r="C3047" s="5">
        <v>37679.46875</v>
      </c>
      <c r="D3047" t="s">
        <v>8466</v>
      </c>
      <c r="E3047">
        <v>110</v>
      </c>
      <c r="F3047" t="s">
        <v>24</v>
      </c>
      <c r="G3047" t="s">
        <v>25</v>
      </c>
      <c r="H3047" t="s">
        <v>26</v>
      </c>
      <c r="I3047" t="b">
        <v>0</v>
      </c>
      <c r="J3047" t="b">
        <v>0</v>
      </c>
      <c r="K3047">
        <v>2531</v>
      </c>
      <c r="L3047">
        <v>25</v>
      </c>
      <c r="M3047">
        <v>29</v>
      </c>
      <c r="N3047">
        <v>25</v>
      </c>
      <c r="O3047" t="s">
        <v>27</v>
      </c>
      <c r="P3047">
        <v>1138752</v>
      </c>
      <c r="Q3047">
        <v>1908542</v>
      </c>
      <c r="R3047">
        <v>2003</v>
      </c>
      <c r="S3047" s="1">
        <v>42233.627083333333</v>
      </c>
      <c r="T3047">
        <v>41.90516186</v>
      </c>
      <c r="U3047">
        <v>-87.765762960000004</v>
      </c>
      <c r="V3047" t="s">
        <v>8467</v>
      </c>
    </row>
    <row r="3048" spans="1:22" hidden="1" x14ac:dyDescent="0.3">
      <c r="A3048">
        <v>20230</v>
      </c>
      <c r="B3048" t="s">
        <v>8468</v>
      </c>
      <c r="C3048" s="5">
        <v>40912.84097222222</v>
      </c>
      <c r="D3048" t="s">
        <v>860</v>
      </c>
      <c r="E3048">
        <v>110</v>
      </c>
      <c r="F3048" t="s">
        <v>24</v>
      </c>
      <c r="G3048" t="s">
        <v>25</v>
      </c>
      <c r="H3048" t="s">
        <v>26</v>
      </c>
      <c r="I3048" t="b">
        <v>0</v>
      </c>
      <c r="J3048" t="b">
        <v>0</v>
      </c>
      <c r="K3048">
        <v>713</v>
      </c>
      <c r="L3048">
        <v>7</v>
      </c>
      <c r="M3048">
        <v>16</v>
      </c>
      <c r="N3048">
        <v>67</v>
      </c>
      <c r="O3048" t="s">
        <v>27</v>
      </c>
      <c r="P3048">
        <v>1167316</v>
      </c>
      <c r="Q3048">
        <v>1866729</v>
      </c>
      <c r="R3048">
        <v>2012</v>
      </c>
      <c r="S3048" s="1">
        <v>42233.627083333333</v>
      </c>
      <c r="T3048">
        <v>41.789856569999998</v>
      </c>
      <c r="U3048">
        <v>-87.662038780000003</v>
      </c>
      <c r="V3048" t="s">
        <v>8469</v>
      </c>
    </row>
    <row r="3049" spans="1:22" hidden="1" x14ac:dyDescent="0.3">
      <c r="A3049">
        <v>20231</v>
      </c>
      <c r="B3049" t="s">
        <v>8470</v>
      </c>
      <c r="C3049" s="5">
        <v>40913.107638888891</v>
      </c>
      <c r="D3049" t="s">
        <v>6806</v>
      </c>
      <c r="E3049">
        <v>110</v>
      </c>
      <c r="F3049" t="s">
        <v>24</v>
      </c>
      <c r="G3049" t="s">
        <v>25</v>
      </c>
      <c r="H3049" t="s">
        <v>26</v>
      </c>
      <c r="I3049" t="b">
        <v>0</v>
      </c>
      <c r="J3049" t="b">
        <v>0</v>
      </c>
      <c r="K3049">
        <v>1113</v>
      </c>
      <c r="L3049">
        <v>11</v>
      </c>
      <c r="M3049">
        <v>28</v>
      </c>
      <c r="N3049">
        <v>25</v>
      </c>
      <c r="O3049" t="s">
        <v>27</v>
      </c>
      <c r="P3049">
        <v>1145493</v>
      </c>
      <c r="Q3049">
        <v>1899161</v>
      </c>
      <c r="R3049">
        <v>2012</v>
      </c>
      <c r="S3049" s="1">
        <v>42233.627083333333</v>
      </c>
      <c r="T3049">
        <v>41.879294280000003</v>
      </c>
      <c r="U3049">
        <v>-87.741238620000004</v>
      </c>
      <c r="V3049" t="s">
        <v>8471</v>
      </c>
    </row>
    <row r="3050" spans="1:22" hidden="1" x14ac:dyDescent="0.3">
      <c r="A3050">
        <v>20232</v>
      </c>
      <c r="B3050" t="s">
        <v>8472</v>
      </c>
      <c r="C3050" s="5">
        <v>40913.333333333336</v>
      </c>
      <c r="D3050" t="s">
        <v>8473</v>
      </c>
      <c r="E3050">
        <v>110</v>
      </c>
      <c r="F3050" t="s">
        <v>24</v>
      </c>
      <c r="G3050" t="s">
        <v>25</v>
      </c>
      <c r="H3050" t="s">
        <v>52</v>
      </c>
      <c r="I3050" t="b">
        <v>1</v>
      </c>
      <c r="J3050" t="b">
        <v>1</v>
      </c>
      <c r="K3050">
        <v>2432</v>
      </c>
      <c r="L3050">
        <v>24</v>
      </c>
      <c r="M3050">
        <v>40</v>
      </c>
      <c r="N3050">
        <v>1</v>
      </c>
      <c r="O3050" t="s">
        <v>27</v>
      </c>
      <c r="P3050">
        <v>1163697</v>
      </c>
      <c r="Q3050">
        <v>1943895</v>
      </c>
      <c r="R3050">
        <v>2012</v>
      </c>
      <c r="S3050" s="1">
        <v>42233.627083333333</v>
      </c>
      <c r="T3050">
        <v>42.001682750000001</v>
      </c>
      <c r="U3050">
        <v>-87.673131380000001</v>
      </c>
      <c r="V3050" t="s">
        <v>8474</v>
      </c>
    </row>
    <row r="3051" spans="1:22" hidden="1" x14ac:dyDescent="0.3">
      <c r="A3051">
        <v>20233</v>
      </c>
      <c r="B3051" t="s">
        <v>8475</v>
      </c>
      <c r="C3051" s="5">
        <v>40914.605555555558</v>
      </c>
      <c r="D3051" t="s">
        <v>8476</v>
      </c>
      <c r="E3051">
        <v>110</v>
      </c>
      <c r="F3051" t="s">
        <v>24</v>
      </c>
      <c r="G3051" t="s">
        <v>25</v>
      </c>
      <c r="H3051" t="s">
        <v>26</v>
      </c>
      <c r="I3051" t="b">
        <v>1</v>
      </c>
      <c r="J3051" t="b">
        <v>0</v>
      </c>
      <c r="K3051">
        <v>1113</v>
      </c>
      <c r="L3051">
        <v>11</v>
      </c>
      <c r="M3051">
        <v>28</v>
      </c>
      <c r="N3051">
        <v>26</v>
      </c>
      <c r="O3051" t="s">
        <v>27</v>
      </c>
      <c r="P3051">
        <v>1146754</v>
      </c>
      <c r="Q3051">
        <v>1899292</v>
      </c>
      <c r="R3051">
        <v>2012</v>
      </c>
      <c r="S3051" s="1">
        <v>42233.627083333333</v>
      </c>
      <c r="T3051">
        <v>41.879629790000003</v>
      </c>
      <c r="U3051">
        <v>-87.736605040000001</v>
      </c>
      <c r="V3051" t="s">
        <v>8477</v>
      </c>
    </row>
    <row r="3052" spans="1:22" hidden="1" x14ac:dyDescent="0.3">
      <c r="A3052">
        <v>20234</v>
      </c>
      <c r="B3052" t="s">
        <v>8478</v>
      </c>
      <c r="C3052" s="5">
        <v>40915.664583333331</v>
      </c>
      <c r="D3052" t="s">
        <v>8479</v>
      </c>
      <c r="E3052">
        <v>110</v>
      </c>
      <c r="F3052" t="s">
        <v>24</v>
      </c>
      <c r="G3052" t="s">
        <v>25</v>
      </c>
      <c r="H3052" t="s">
        <v>26</v>
      </c>
      <c r="I3052" t="b">
        <v>1</v>
      </c>
      <c r="J3052" t="b">
        <v>0</v>
      </c>
      <c r="K3052">
        <v>1731</v>
      </c>
      <c r="L3052">
        <v>17</v>
      </c>
      <c r="M3052">
        <v>31</v>
      </c>
      <c r="N3052">
        <v>16</v>
      </c>
      <c r="O3052" t="s">
        <v>27</v>
      </c>
      <c r="P3052">
        <v>1148956</v>
      </c>
      <c r="Q3052">
        <v>1921306</v>
      </c>
      <c r="R3052">
        <v>2012</v>
      </c>
      <c r="S3052" s="1">
        <v>42233.627083333333</v>
      </c>
      <c r="T3052">
        <v>41.939996069999999</v>
      </c>
      <c r="U3052">
        <v>-87.727949039999999</v>
      </c>
      <c r="V3052" t="s">
        <v>8480</v>
      </c>
    </row>
    <row r="3053" spans="1:22" hidden="1" x14ac:dyDescent="0.3">
      <c r="A3053">
        <v>20235</v>
      </c>
      <c r="B3053" t="s">
        <v>8481</v>
      </c>
      <c r="C3053" s="5">
        <v>40915.279166666667</v>
      </c>
      <c r="D3053" t="s">
        <v>8482</v>
      </c>
      <c r="E3053">
        <v>110</v>
      </c>
      <c r="F3053" t="s">
        <v>24</v>
      </c>
      <c r="G3053" t="s">
        <v>25</v>
      </c>
      <c r="H3053" t="s">
        <v>52</v>
      </c>
      <c r="I3053" t="b">
        <v>1</v>
      </c>
      <c r="J3053" t="b">
        <v>1</v>
      </c>
      <c r="K3053">
        <v>1511</v>
      </c>
      <c r="L3053">
        <v>15</v>
      </c>
      <c r="M3053">
        <v>29</v>
      </c>
      <c r="N3053">
        <v>25</v>
      </c>
      <c r="O3053" t="s">
        <v>27</v>
      </c>
      <c r="P3053">
        <v>1138187</v>
      </c>
      <c r="Q3053">
        <v>1905673</v>
      </c>
      <c r="R3053">
        <v>2012</v>
      </c>
      <c r="S3053" s="1">
        <v>42233.627083333333</v>
      </c>
      <c r="T3053">
        <v>41.897299220000001</v>
      </c>
      <c r="U3053">
        <v>-87.767907870000002</v>
      </c>
      <c r="V3053" t="s">
        <v>8483</v>
      </c>
    </row>
    <row r="3054" spans="1:22" hidden="1" x14ac:dyDescent="0.3">
      <c r="A3054">
        <v>20236</v>
      </c>
      <c r="B3054" t="s">
        <v>8484</v>
      </c>
      <c r="C3054" s="5">
        <v>40915.745833333334</v>
      </c>
      <c r="D3054" t="s">
        <v>8485</v>
      </c>
      <c r="E3054">
        <v>110</v>
      </c>
      <c r="F3054" t="s">
        <v>24</v>
      </c>
      <c r="G3054" t="s">
        <v>25</v>
      </c>
      <c r="H3054" t="s">
        <v>38</v>
      </c>
      <c r="I3054" t="b">
        <v>0</v>
      </c>
      <c r="J3054" t="b">
        <v>0</v>
      </c>
      <c r="K3054">
        <v>713</v>
      </c>
      <c r="L3054">
        <v>7</v>
      </c>
      <c r="M3054">
        <v>16</v>
      </c>
      <c r="N3054">
        <v>67</v>
      </c>
      <c r="O3054" t="s">
        <v>27</v>
      </c>
      <c r="P3054">
        <v>1166970</v>
      </c>
      <c r="Q3054">
        <v>1867349</v>
      </c>
      <c r="R3054">
        <v>2012</v>
      </c>
      <c r="S3054" s="1">
        <v>42233.627083333333</v>
      </c>
      <c r="T3054">
        <v>41.791565339999998</v>
      </c>
      <c r="U3054">
        <v>-87.663289750000004</v>
      </c>
      <c r="V3054" t="s">
        <v>8486</v>
      </c>
    </row>
    <row r="3055" spans="1:22" hidden="1" x14ac:dyDescent="0.3">
      <c r="A3055">
        <v>20237</v>
      </c>
      <c r="B3055" t="s">
        <v>8487</v>
      </c>
      <c r="C3055" s="5">
        <v>40916.243055555555</v>
      </c>
      <c r="D3055" t="s">
        <v>8488</v>
      </c>
      <c r="E3055">
        <v>110</v>
      </c>
      <c r="F3055" t="s">
        <v>24</v>
      </c>
      <c r="G3055" t="s">
        <v>25</v>
      </c>
      <c r="H3055" t="s">
        <v>26</v>
      </c>
      <c r="I3055" t="b">
        <v>0</v>
      </c>
      <c r="J3055" t="b">
        <v>0</v>
      </c>
      <c r="K3055">
        <v>731</v>
      </c>
      <c r="L3055">
        <v>7</v>
      </c>
      <c r="M3055">
        <v>6</v>
      </c>
      <c r="N3055">
        <v>69</v>
      </c>
      <c r="O3055" t="s">
        <v>27</v>
      </c>
      <c r="P3055">
        <v>1177279</v>
      </c>
      <c r="Q3055">
        <v>1859276</v>
      </c>
      <c r="R3055">
        <v>2012</v>
      </c>
      <c r="S3055" s="1">
        <v>42233.627083333333</v>
      </c>
      <c r="T3055">
        <v>41.769185489999998</v>
      </c>
      <c r="U3055">
        <v>-87.625732420000006</v>
      </c>
      <c r="V3055" t="s">
        <v>8489</v>
      </c>
    </row>
    <row r="3056" spans="1:22" hidden="1" x14ac:dyDescent="0.3">
      <c r="A3056">
        <v>20238</v>
      </c>
      <c r="B3056" t="s">
        <v>8490</v>
      </c>
      <c r="C3056" s="5">
        <v>40916.256249999999</v>
      </c>
      <c r="D3056" t="s">
        <v>8491</v>
      </c>
      <c r="E3056">
        <v>110</v>
      </c>
      <c r="F3056" t="s">
        <v>24</v>
      </c>
      <c r="G3056" t="s">
        <v>25</v>
      </c>
      <c r="H3056" t="s">
        <v>75</v>
      </c>
      <c r="I3056" t="b">
        <v>0</v>
      </c>
      <c r="J3056" t="b">
        <v>0</v>
      </c>
      <c r="K3056">
        <v>1033</v>
      </c>
      <c r="L3056">
        <v>10</v>
      </c>
      <c r="M3056">
        <v>12</v>
      </c>
      <c r="N3056">
        <v>30</v>
      </c>
      <c r="O3056" t="s">
        <v>27</v>
      </c>
      <c r="P3056">
        <v>1156390</v>
      </c>
      <c r="Q3056">
        <v>1888398</v>
      </c>
      <c r="R3056">
        <v>2012</v>
      </c>
      <c r="S3056" s="1">
        <v>42233.627083333333</v>
      </c>
      <c r="T3056">
        <v>41.849546199999999</v>
      </c>
      <c r="U3056">
        <v>-87.701517260000003</v>
      </c>
      <c r="V3056" t="s">
        <v>8492</v>
      </c>
    </row>
    <row r="3057" spans="1:22" hidden="1" x14ac:dyDescent="0.3">
      <c r="A3057">
        <v>20239</v>
      </c>
      <c r="B3057" t="s">
        <v>8493</v>
      </c>
      <c r="C3057" s="5">
        <v>40917.352777777778</v>
      </c>
      <c r="D3057" t="s">
        <v>2685</v>
      </c>
      <c r="E3057">
        <v>110</v>
      </c>
      <c r="F3057" t="s">
        <v>24</v>
      </c>
      <c r="G3057" t="s">
        <v>25</v>
      </c>
      <c r="H3057" t="s">
        <v>26</v>
      </c>
      <c r="I3057" t="b">
        <v>0</v>
      </c>
      <c r="J3057" t="b">
        <v>0</v>
      </c>
      <c r="K3057">
        <v>712</v>
      </c>
      <c r="L3057">
        <v>7</v>
      </c>
      <c r="M3057">
        <v>16</v>
      </c>
      <c r="N3057">
        <v>68</v>
      </c>
      <c r="O3057" t="s">
        <v>27</v>
      </c>
      <c r="P3057">
        <v>1170958</v>
      </c>
      <c r="Q3057">
        <v>1866699</v>
      </c>
      <c r="R3057">
        <v>2012</v>
      </c>
      <c r="S3057" s="1">
        <v>42233.627083333333</v>
      </c>
      <c r="T3057">
        <v>41.789695440000003</v>
      </c>
      <c r="U3057">
        <v>-87.648685520000001</v>
      </c>
      <c r="V3057" t="s">
        <v>8494</v>
      </c>
    </row>
    <row r="3058" spans="1:22" hidden="1" x14ac:dyDescent="0.3">
      <c r="A3058">
        <v>2024</v>
      </c>
      <c r="B3058" t="s">
        <v>8495</v>
      </c>
      <c r="C3058" s="5">
        <v>37680.979166666664</v>
      </c>
      <c r="D3058" t="s">
        <v>8496</v>
      </c>
      <c r="E3058">
        <v>110</v>
      </c>
      <c r="F3058" t="s">
        <v>24</v>
      </c>
      <c r="G3058" t="s">
        <v>25</v>
      </c>
      <c r="H3058" t="s">
        <v>26</v>
      </c>
      <c r="I3058" t="b">
        <v>0</v>
      </c>
      <c r="J3058" t="b">
        <v>0</v>
      </c>
      <c r="K3058">
        <v>921</v>
      </c>
      <c r="L3058">
        <v>9</v>
      </c>
      <c r="M3058">
        <v>20</v>
      </c>
      <c r="N3058">
        <v>61</v>
      </c>
      <c r="O3058" t="s">
        <v>27</v>
      </c>
      <c r="P3058">
        <v>1170876</v>
      </c>
      <c r="Q3058">
        <v>1871345</v>
      </c>
      <c r="R3058">
        <v>2003</v>
      </c>
      <c r="S3058" s="1">
        <v>42233.627083333333</v>
      </c>
      <c r="T3058">
        <v>41.802446369999998</v>
      </c>
      <c r="U3058">
        <v>-87.648850550000006</v>
      </c>
      <c r="V3058" t="s">
        <v>8497</v>
      </c>
    </row>
    <row r="3059" spans="1:22" hidden="1" x14ac:dyDescent="0.3">
      <c r="A3059">
        <v>20240</v>
      </c>
      <c r="B3059" t="s">
        <v>8498</v>
      </c>
      <c r="C3059" s="5">
        <v>40918.020138888889</v>
      </c>
      <c r="D3059" t="s">
        <v>8499</v>
      </c>
      <c r="E3059">
        <v>110</v>
      </c>
      <c r="F3059" t="s">
        <v>24</v>
      </c>
      <c r="G3059" t="s">
        <v>25</v>
      </c>
      <c r="H3059" t="s">
        <v>38</v>
      </c>
      <c r="I3059" t="b">
        <v>0</v>
      </c>
      <c r="J3059" t="b">
        <v>0</v>
      </c>
      <c r="K3059">
        <v>2022</v>
      </c>
      <c r="L3059">
        <v>20</v>
      </c>
      <c r="M3059">
        <v>48</v>
      </c>
      <c r="N3059">
        <v>77</v>
      </c>
      <c r="O3059" t="s">
        <v>27</v>
      </c>
      <c r="P3059">
        <v>1168188</v>
      </c>
      <c r="Q3059">
        <v>1938974</v>
      </c>
      <c r="R3059">
        <v>2012</v>
      </c>
      <c r="S3059" s="1">
        <v>42233.627083333333</v>
      </c>
      <c r="T3059">
        <v>41.98808322</v>
      </c>
      <c r="U3059">
        <v>-87.65675272</v>
      </c>
      <c r="V3059" t="s">
        <v>8500</v>
      </c>
    </row>
    <row r="3060" spans="1:22" hidden="1" x14ac:dyDescent="0.3">
      <c r="A3060">
        <v>20241</v>
      </c>
      <c r="B3060" t="s">
        <v>8501</v>
      </c>
      <c r="C3060" s="5">
        <v>40917.012499999997</v>
      </c>
      <c r="D3060" t="s">
        <v>8502</v>
      </c>
      <c r="E3060">
        <v>110</v>
      </c>
      <c r="F3060" t="s">
        <v>24</v>
      </c>
      <c r="G3060" t="s">
        <v>25</v>
      </c>
      <c r="H3060" t="s">
        <v>52</v>
      </c>
      <c r="I3060" t="b">
        <v>0</v>
      </c>
      <c r="J3060" t="b">
        <v>0</v>
      </c>
      <c r="K3060">
        <v>2522</v>
      </c>
      <c r="L3060">
        <v>25</v>
      </c>
      <c r="M3060">
        <v>31</v>
      </c>
      <c r="N3060">
        <v>19</v>
      </c>
      <c r="O3060" t="s">
        <v>27</v>
      </c>
      <c r="P3060">
        <v>1142355</v>
      </c>
      <c r="Q3060">
        <v>1914507</v>
      </c>
      <c r="R3060">
        <v>2012</v>
      </c>
      <c r="S3060" s="1">
        <v>42233.627083333333</v>
      </c>
      <c r="T3060">
        <v>41.921464290000003</v>
      </c>
      <c r="U3060">
        <v>-87.752379399999995</v>
      </c>
      <c r="V3060" t="s">
        <v>8503</v>
      </c>
    </row>
    <row r="3061" spans="1:22" hidden="1" x14ac:dyDescent="0.3">
      <c r="A3061">
        <v>20243</v>
      </c>
      <c r="B3061" t="s">
        <v>8504</v>
      </c>
      <c r="C3061" s="5">
        <v>40918.740277777775</v>
      </c>
      <c r="D3061" t="s">
        <v>8505</v>
      </c>
      <c r="E3061">
        <v>110</v>
      </c>
      <c r="F3061" t="s">
        <v>24</v>
      </c>
      <c r="G3061" t="s">
        <v>25</v>
      </c>
      <c r="H3061" t="s">
        <v>26</v>
      </c>
      <c r="I3061" t="b">
        <v>0</v>
      </c>
      <c r="J3061" t="b">
        <v>0</v>
      </c>
      <c r="K3061">
        <v>1533</v>
      </c>
      <c r="L3061">
        <v>15</v>
      </c>
      <c r="M3061">
        <v>24</v>
      </c>
      <c r="N3061">
        <v>25</v>
      </c>
      <c r="O3061" t="s">
        <v>27</v>
      </c>
      <c r="P3061">
        <v>1143695</v>
      </c>
      <c r="Q3061">
        <v>1895845</v>
      </c>
      <c r="R3061">
        <v>2012</v>
      </c>
      <c r="S3061" s="1">
        <v>42233.627083333333</v>
      </c>
      <c r="T3061">
        <v>41.870228609999998</v>
      </c>
      <c r="U3061">
        <v>-87.747923700000001</v>
      </c>
      <c r="V3061" t="s">
        <v>8506</v>
      </c>
    </row>
    <row r="3062" spans="1:22" hidden="1" x14ac:dyDescent="0.3">
      <c r="A3062">
        <v>20244</v>
      </c>
      <c r="B3062" t="s">
        <v>8507</v>
      </c>
      <c r="C3062" s="5">
        <v>40919.03125</v>
      </c>
      <c r="D3062" t="s">
        <v>8508</v>
      </c>
      <c r="E3062">
        <v>110</v>
      </c>
      <c r="F3062" t="s">
        <v>24</v>
      </c>
      <c r="G3062" t="s">
        <v>25</v>
      </c>
      <c r="H3062" t="s">
        <v>26</v>
      </c>
      <c r="I3062" t="b">
        <v>0</v>
      </c>
      <c r="J3062" t="b">
        <v>0</v>
      </c>
      <c r="K3062">
        <v>613</v>
      </c>
      <c r="L3062">
        <v>6</v>
      </c>
      <c r="M3062">
        <v>21</v>
      </c>
      <c r="N3062">
        <v>71</v>
      </c>
      <c r="O3062" t="s">
        <v>27</v>
      </c>
      <c r="P3062">
        <v>1171784</v>
      </c>
      <c r="Q3062">
        <v>1848819</v>
      </c>
      <c r="R3062">
        <v>2012</v>
      </c>
      <c r="S3062" s="1">
        <v>42233.627083333333</v>
      </c>
      <c r="T3062">
        <v>41.740612429999999</v>
      </c>
      <c r="U3062">
        <v>-87.646180580000006</v>
      </c>
      <c r="V3062" t="s">
        <v>8509</v>
      </c>
    </row>
    <row r="3063" spans="1:22" hidden="1" x14ac:dyDescent="0.3">
      <c r="A3063">
        <v>20245</v>
      </c>
      <c r="B3063" t="s">
        <v>8510</v>
      </c>
      <c r="C3063" s="5">
        <v>40919.958333333336</v>
      </c>
      <c r="D3063" t="s">
        <v>8511</v>
      </c>
      <c r="E3063">
        <v>110</v>
      </c>
      <c r="F3063" t="s">
        <v>24</v>
      </c>
      <c r="G3063" t="s">
        <v>25</v>
      </c>
      <c r="H3063" t="s">
        <v>52</v>
      </c>
      <c r="I3063" t="b">
        <v>1</v>
      </c>
      <c r="J3063" t="b">
        <v>1</v>
      </c>
      <c r="K3063">
        <v>1925</v>
      </c>
      <c r="L3063">
        <v>19</v>
      </c>
      <c r="M3063">
        <v>46</v>
      </c>
      <c r="N3063">
        <v>6</v>
      </c>
      <c r="O3063" t="s">
        <v>27</v>
      </c>
      <c r="P3063">
        <v>1171045</v>
      </c>
      <c r="Q3063">
        <v>1924647</v>
      </c>
      <c r="R3063">
        <v>2012</v>
      </c>
      <c r="S3063" s="1">
        <v>42233.627083333333</v>
      </c>
      <c r="T3063">
        <v>41.948707140000003</v>
      </c>
      <c r="U3063">
        <v>-87.646666859999996</v>
      </c>
      <c r="V3063" t="s">
        <v>8512</v>
      </c>
    </row>
    <row r="3064" spans="1:22" hidden="1" x14ac:dyDescent="0.3">
      <c r="A3064">
        <v>20246</v>
      </c>
      <c r="B3064" t="s">
        <v>8513</v>
      </c>
      <c r="C3064" s="5">
        <v>40921.984027777777</v>
      </c>
      <c r="D3064" t="s">
        <v>6706</v>
      </c>
      <c r="E3064">
        <v>110</v>
      </c>
      <c r="F3064" t="s">
        <v>24</v>
      </c>
      <c r="G3064" t="s">
        <v>25</v>
      </c>
      <c r="H3064" t="s">
        <v>26</v>
      </c>
      <c r="I3064" t="b">
        <v>1</v>
      </c>
      <c r="J3064" t="b">
        <v>0</v>
      </c>
      <c r="K3064">
        <v>824</v>
      </c>
      <c r="L3064">
        <v>8</v>
      </c>
      <c r="M3064">
        <v>16</v>
      </c>
      <c r="N3064">
        <v>63</v>
      </c>
      <c r="O3064" t="s">
        <v>27</v>
      </c>
      <c r="P3064">
        <v>1159039</v>
      </c>
      <c r="Q3064">
        <v>1865860</v>
      </c>
      <c r="R3064">
        <v>2012</v>
      </c>
      <c r="S3064" s="1">
        <v>42233.627083333333</v>
      </c>
      <c r="T3064">
        <v>41.787645259999998</v>
      </c>
      <c r="U3064">
        <v>-87.692412039999994</v>
      </c>
      <c r="V3064" t="s">
        <v>8514</v>
      </c>
    </row>
    <row r="3065" spans="1:22" hidden="1" x14ac:dyDescent="0.3">
      <c r="A3065">
        <v>20247</v>
      </c>
      <c r="B3065" t="s">
        <v>8515</v>
      </c>
      <c r="C3065" s="5">
        <v>40922.539583333331</v>
      </c>
      <c r="D3065" t="s">
        <v>8516</v>
      </c>
      <c r="E3065">
        <v>110</v>
      </c>
      <c r="F3065" t="s">
        <v>24</v>
      </c>
      <c r="G3065" t="s">
        <v>25</v>
      </c>
      <c r="H3065" t="s">
        <v>26</v>
      </c>
      <c r="I3065" t="b">
        <v>0</v>
      </c>
      <c r="J3065" t="b">
        <v>0</v>
      </c>
      <c r="K3065">
        <v>411</v>
      </c>
      <c r="L3065">
        <v>4</v>
      </c>
      <c r="M3065">
        <v>5</v>
      </c>
      <c r="N3065">
        <v>43</v>
      </c>
      <c r="O3065" t="s">
        <v>27</v>
      </c>
      <c r="P3065">
        <v>1186966</v>
      </c>
      <c r="Q3065">
        <v>1854883</v>
      </c>
      <c r="R3065">
        <v>2012</v>
      </c>
      <c r="S3065" s="1">
        <v>42233.627083333333</v>
      </c>
      <c r="T3065">
        <v>41.75690651</v>
      </c>
      <c r="U3065">
        <v>-87.590363940000003</v>
      </c>
      <c r="V3065" t="s">
        <v>8517</v>
      </c>
    </row>
    <row r="3066" spans="1:22" hidden="1" x14ac:dyDescent="0.3">
      <c r="A3066">
        <v>20248</v>
      </c>
      <c r="B3066" t="s">
        <v>8518</v>
      </c>
      <c r="C3066" s="5">
        <v>40922.201388888891</v>
      </c>
      <c r="D3066" t="s">
        <v>8519</v>
      </c>
      <c r="E3066">
        <v>110</v>
      </c>
      <c r="F3066" t="s">
        <v>24</v>
      </c>
      <c r="G3066" t="s">
        <v>25</v>
      </c>
      <c r="H3066" t="s">
        <v>52</v>
      </c>
      <c r="I3066" t="b">
        <v>1</v>
      </c>
      <c r="J3066" t="b">
        <v>1</v>
      </c>
      <c r="K3066">
        <v>813</v>
      </c>
      <c r="L3066">
        <v>8</v>
      </c>
      <c r="M3066">
        <v>13</v>
      </c>
      <c r="N3066">
        <v>65</v>
      </c>
      <c r="O3066" t="s">
        <v>27</v>
      </c>
      <c r="P3066">
        <v>1148996</v>
      </c>
      <c r="Q3066">
        <v>1862483</v>
      </c>
      <c r="R3066">
        <v>2012</v>
      </c>
      <c r="S3066" s="1">
        <v>42233.627083333333</v>
      </c>
      <c r="T3066">
        <v>41.778577769999998</v>
      </c>
      <c r="U3066">
        <v>-87.729322940000003</v>
      </c>
      <c r="V3066" t="s">
        <v>8520</v>
      </c>
    </row>
    <row r="3067" spans="1:22" hidden="1" x14ac:dyDescent="0.3">
      <c r="A3067">
        <v>20249</v>
      </c>
      <c r="B3067" t="s">
        <v>8521</v>
      </c>
      <c r="C3067" s="5">
        <v>40924.866666666669</v>
      </c>
      <c r="D3067" t="s">
        <v>8522</v>
      </c>
      <c r="E3067">
        <v>110</v>
      </c>
      <c r="F3067" t="s">
        <v>24</v>
      </c>
      <c r="G3067" t="s">
        <v>25</v>
      </c>
      <c r="H3067" t="s">
        <v>26</v>
      </c>
      <c r="I3067" t="b">
        <v>0</v>
      </c>
      <c r="J3067" t="b">
        <v>0</v>
      </c>
      <c r="K3067">
        <v>825</v>
      </c>
      <c r="L3067">
        <v>8</v>
      </c>
      <c r="M3067">
        <v>15</v>
      </c>
      <c r="N3067">
        <v>66</v>
      </c>
      <c r="O3067" t="s">
        <v>27</v>
      </c>
      <c r="P3067">
        <v>1160796</v>
      </c>
      <c r="Q3067">
        <v>1862490</v>
      </c>
      <c r="R3067">
        <v>2012</v>
      </c>
      <c r="S3067" s="1">
        <v>42233.627083333333</v>
      </c>
      <c r="T3067">
        <v>41.778361390000001</v>
      </c>
      <c r="U3067">
        <v>-87.686062829999997</v>
      </c>
      <c r="V3067" t="s">
        <v>8523</v>
      </c>
    </row>
    <row r="3068" spans="1:22" hidden="1" x14ac:dyDescent="0.3">
      <c r="A3068">
        <v>2025</v>
      </c>
      <c r="B3068" t="s">
        <v>8524</v>
      </c>
      <c r="C3068" s="5">
        <v>37663.546527777777</v>
      </c>
      <c r="D3068" t="s">
        <v>8525</v>
      </c>
      <c r="E3068">
        <v>110</v>
      </c>
      <c r="F3068" t="s">
        <v>24</v>
      </c>
      <c r="G3068" t="s">
        <v>25</v>
      </c>
      <c r="H3068" t="s">
        <v>26</v>
      </c>
      <c r="I3068" t="b">
        <v>1</v>
      </c>
      <c r="J3068" t="b">
        <v>0</v>
      </c>
      <c r="K3068">
        <v>213</v>
      </c>
      <c r="L3068">
        <v>2</v>
      </c>
      <c r="M3068">
        <v>4</v>
      </c>
      <c r="N3068">
        <v>38</v>
      </c>
      <c r="O3068" t="s">
        <v>27</v>
      </c>
      <c r="P3068">
        <v>1182306</v>
      </c>
      <c r="Q3068">
        <v>1877271</v>
      </c>
      <c r="R3068">
        <v>2003</v>
      </c>
      <c r="S3068" s="1">
        <v>42233.627083333333</v>
      </c>
      <c r="T3068">
        <v>41.818450349999999</v>
      </c>
      <c r="U3068">
        <v>-87.606748479999993</v>
      </c>
      <c r="V3068" t="s">
        <v>8526</v>
      </c>
    </row>
    <row r="3069" spans="1:22" hidden="1" x14ac:dyDescent="0.3">
      <c r="A3069">
        <v>20250</v>
      </c>
      <c r="B3069" t="s">
        <v>8527</v>
      </c>
      <c r="C3069" s="5">
        <v>40925.6875</v>
      </c>
      <c r="D3069" t="s">
        <v>8528</v>
      </c>
      <c r="E3069">
        <v>110</v>
      </c>
      <c r="F3069" t="s">
        <v>24</v>
      </c>
      <c r="G3069" t="s">
        <v>25</v>
      </c>
      <c r="H3069" t="s">
        <v>26</v>
      </c>
      <c r="I3069" t="b">
        <v>0</v>
      </c>
      <c r="J3069" t="b">
        <v>0</v>
      </c>
      <c r="K3069">
        <v>2221</v>
      </c>
      <c r="L3069">
        <v>22</v>
      </c>
      <c r="M3069">
        <v>21</v>
      </c>
      <c r="N3069">
        <v>73</v>
      </c>
      <c r="O3069" t="s">
        <v>27</v>
      </c>
      <c r="P3069">
        <v>1167735</v>
      </c>
      <c r="Q3069">
        <v>1842389</v>
      </c>
      <c r="R3069">
        <v>2012</v>
      </c>
      <c r="S3069" s="1">
        <v>42233.627083333333</v>
      </c>
      <c r="T3069">
        <v>41.72305532</v>
      </c>
      <c r="U3069">
        <v>-87.661199699999997</v>
      </c>
      <c r="V3069" t="s">
        <v>8529</v>
      </c>
    </row>
    <row r="3070" spans="1:22" hidden="1" x14ac:dyDescent="0.3">
      <c r="A3070">
        <v>20252</v>
      </c>
      <c r="B3070" t="s">
        <v>8530</v>
      </c>
      <c r="C3070" s="5">
        <v>40928.974305555559</v>
      </c>
      <c r="D3070" t="s">
        <v>8531</v>
      </c>
      <c r="E3070">
        <v>110</v>
      </c>
      <c r="F3070" t="s">
        <v>24</v>
      </c>
      <c r="G3070" t="s">
        <v>25</v>
      </c>
      <c r="H3070" t="s">
        <v>26</v>
      </c>
      <c r="I3070" t="b">
        <v>0</v>
      </c>
      <c r="J3070" t="b">
        <v>0</v>
      </c>
      <c r="K3070">
        <v>2422</v>
      </c>
      <c r="L3070">
        <v>24</v>
      </c>
      <c r="M3070">
        <v>49</v>
      </c>
      <c r="N3070">
        <v>1</v>
      </c>
      <c r="O3070" t="s">
        <v>27</v>
      </c>
      <c r="P3070">
        <v>1162821</v>
      </c>
      <c r="Q3070">
        <v>1951492</v>
      </c>
      <c r="R3070">
        <v>2012</v>
      </c>
      <c r="S3070" s="1">
        <v>42233.627083333333</v>
      </c>
      <c r="T3070">
        <v>42.02254757</v>
      </c>
      <c r="U3070">
        <v>-87.676139489999997</v>
      </c>
      <c r="V3070" t="s">
        <v>8532</v>
      </c>
    </row>
    <row r="3071" spans="1:22" hidden="1" x14ac:dyDescent="0.3">
      <c r="A3071">
        <v>20253</v>
      </c>
      <c r="B3071" t="s">
        <v>8533</v>
      </c>
      <c r="C3071" s="5">
        <v>40929.059027777781</v>
      </c>
      <c r="D3071" t="s">
        <v>8534</v>
      </c>
      <c r="E3071">
        <v>110</v>
      </c>
      <c r="F3071" t="s">
        <v>24</v>
      </c>
      <c r="G3071" t="s">
        <v>25</v>
      </c>
      <c r="H3071" t="s">
        <v>26</v>
      </c>
      <c r="I3071" t="b">
        <v>1</v>
      </c>
      <c r="J3071" t="b">
        <v>0</v>
      </c>
      <c r="K3071">
        <v>1831</v>
      </c>
      <c r="L3071">
        <v>18</v>
      </c>
      <c r="M3071">
        <v>42</v>
      </c>
      <c r="N3071">
        <v>8</v>
      </c>
      <c r="O3071" t="s">
        <v>27</v>
      </c>
      <c r="P3071">
        <v>1174001</v>
      </c>
      <c r="Q3071">
        <v>1905669</v>
      </c>
      <c r="R3071">
        <v>2012</v>
      </c>
      <c r="S3071" s="1">
        <v>42233.627083333333</v>
      </c>
      <c r="T3071">
        <v>41.896565219999999</v>
      </c>
      <c r="U3071">
        <v>-87.636368219999994</v>
      </c>
      <c r="V3071" t="s">
        <v>8535</v>
      </c>
    </row>
    <row r="3072" spans="1:22" hidden="1" x14ac:dyDescent="0.3">
      <c r="A3072">
        <v>20254</v>
      </c>
      <c r="B3072" t="s">
        <v>8536</v>
      </c>
      <c r="C3072" s="5">
        <v>40928.823611111111</v>
      </c>
      <c r="D3072" t="s">
        <v>8537</v>
      </c>
      <c r="E3072">
        <v>110</v>
      </c>
      <c r="F3072" t="s">
        <v>24</v>
      </c>
      <c r="G3072" t="s">
        <v>25</v>
      </c>
      <c r="H3072" t="s">
        <v>45</v>
      </c>
      <c r="I3072" t="b">
        <v>0</v>
      </c>
      <c r="J3072" t="b">
        <v>0</v>
      </c>
      <c r="K3072">
        <v>832</v>
      </c>
      <c r="L3072">
        <v>8</v>
      </c>
      <c r="M3072">
        <v>18</v>
      </c>
      <c r="N3072">
        <v>66</v>
      </c>
      <c r="O3072" t="s">
        <v>27</v>
      </c>
      <c r="P3072">
        <v>1161626</v>
      </c>
      <c r="Q3072">
        <v>1856687</v>
      </c>
      <c r="R3072">
        <v>2012</v>
      </c>
      <c r="S3072" s="1">
        <v>42233.627083333333</v>
      </c>
      <c r="T3072">
        <v>41.762419960000003</v>
      </c>
      <c r="U3072">
        <v>-87.683180809999996</v>
      </c>
      <c r="V3072" t="s">
        <v>8538</v>
      </c>
    </row>
    <row r="3073" spans="1:22" hidden="1" x14ac:dyDescent="0.3">
      <c r="A3073">
        <v>20255</v>
      </c>
      <c r="B3073" t="s">
        <v>8539</v>
      </c>
      <c r="C3073" s="5">
        <v>40929.792361111111</v>
      </c>
      <c r="D3073" t="s">
        <v>8540</v>
      </c>
      <c r="E3073">
        <v>110</v>
      </c>
      <c r="F3073" t="s">
        <v>24</v>
      </c>
      <c r="G3073" t="s">
        <v>25</v>
      </c>
      <c r="H3073" t="s">
        <v>75</v>
      </c>
      <c r="I3073" t="b">
        <v>1</v>
      </c>
      <c r="J3073" t="b">
        <v>0</v>
      </c>
      <c r="K3073">
        <v>1434</v>
      </c>
      <c r="L3073">
        <v>14</v>
      </c>
      <c r="M3073">
        <v>1</v>
      </c>
      <c r="N3073">
        <v>22</v>
      </c>
      <c r="O3073" t="s">
        <v>27</v>
      </c>
      <c r="P3073">
        <v>1159966</v>
      </c>
      <c r="Q3073">
        <v>1913212</v>
      </c>
      <c r="R3073">
        <v>2012</v>
      </c>
      <c r="S3073" s="1">
        <v>42233.627083333333</v>
      </c>
      <c r="T3073">
        <v>41.917565089999997</v>
      </c>
      <c r="U3073">
        <v>-87.687707689999996</v>
      </c>
      <c r="V3073" t="s">
        <v>8541</v>
      </c>
    </row>
    <row r="3074" spans="1:22" hidden="1" x14ac:dyDescent="0.3">
      <c r="A3074">
        <v>20256</v>
      </c>
      <c r="B3074" t="s">
        <v>8542</v>
      </c>
      <c r="C3074" s="5">
        <v>40930.107638888891</v>
      </c>
      <c r="D3074" t="s">
        <v>8543</v>
      </c>
      <c r="E3074">
        <v>110</v>
      </c>
      <c r="F3074" t="s">
        <v>24</v>
      </c>
      <c r="G3074" t="s">
        <v>25</v>
      </c>
      <c r="H3074" t="s">
        <v>26</v>
      </c>
      <c r="I3074" t="b">
        <v>0</v>
      </c>
      <c r="J3074" t="b">
        <v>0</v>
      </c>
      <c r="K3074">
        <v>633</v>
      </c>
      <c r="L3074">
        <v>6</v>
      </c>
      <c r="M3074">
        <v>6</v>
      </c>
      <c r="N3074">
        <v>44</v>
      </c>
      <c r="O3074" t="s">
        <v>27</v>
      </c>
      <c r="P3074">
        <v>1181986</v>
      </c>
      <c r="Q3074">
        <v>1845440</v>
      </c>
      <c r="R3074">
        <v>2012</v>
      </c>
      <c r="S3074" s="1">
        <v>42233.627083333333</v>
      </c>
      <c r="T3074">
        <v>41.731110440000002</v>
      </c>
      <c r="U3074">
        <v>-87.608905930000006</v>
      </c>
      <c r="V3074" t="s">
        <v>8544</v>
      </c>
    </row>
    <row r="3075" spans="1:22" hidden="1" x14ac:dyDescent="0.3">
      <c r="A3075">
        <v>20257</v>
      </c>
      <c r="B3075" t="s">
        <v>8545</v>
      </c>
      <c r="C3075" s="5">
        <v>40931.020833333336</v>
      </c>
      <c r="D3075" t="s">
        <v>3143</v>
      </c>
      <c r="E3075">
        <v>110</v>
      </c>
      <c r="F3075" t="s">
        <v>24</v>
      </c>
      <c r="G3075" t="s">
        <v>25</v>
      </c>
      <c r="H3075" t="s">
        <v>75</v>
      </c>
      <c r="I3075" t="b">
        <v>0</v>
      </c>
      <c r="J3075" t="b">
        <v>0</v>
      </c>
      <c r="K3075">
        <v>2422</v>
      </c>
      <c r="L3075">
        <v>24</v>
      </c>
      <c r="M3075">
        <v>49</v>
      </c>
      <c r="N3075">
        <v>1</v>
      </c>
      <c r="O3075" t="s">
        <v>27</v>
      </c>
      <c r="P3075">
        <v>1165468</v>
      </c>
      <c r="Q3075">
        <v>1950779</v>
      </c>
      <c r="R3075">
        <v>2012</v>
      </c>
      <c r="S3075" s="1">
        <v>42233.627083333333</v>
      </c>
      <c r="T3075">
        <v>42.020534900000001</v>
      </c>
      <c r="U3075">
        <v>-87.666418829999998</v>
      </c>
      <c r="V3075" t="s">
        <v>8546</v>
      </c>
    </row>
    <row r="3076" spans="1:22" hidden="1" x14ac:dyDescent="0.3">
      <c r="A3076">
        <v>20258</v>
      </c>
      <c r="B3076" t="s">
        <v>8545</v>
      </c>
      <c r="C3076" s="5">
        <v>40931.020833333336</v>
      </c>
      <c r="D3076" t="s">
        <v>3143</v>
      </c>
      <c r="E3076">
        <v>110</v>
      </c>
      <c r="F3076" t="s">
        <v>24</v>
      </c>
      <c r="G3076" t="s">
        <v>25</v>
      </c>
      <c r="H3076" t="s">
        <v>75</v>
      </c>
      <c r="I3076" t="b">
        <v>0</v>
      </c>
      <c r="J3076" t="b">
        <v>0</v>
      </c>
      <c r="K3076">
        <v>2422</v>
      </c>
      <c r="L3076">
        <v>24</v>
      </c>
      <c r="M3076">
        <v>49</v>
      </c>
      <c r="N3076">
        <v>1</v>
      </c>
      <c r="O3076" t="s">
        <v>27</v>
      </c>
      <c r="P3076">
        <v>1165468</v>
      </c>
      <c r="Q3076">
        <v>1950779</v>
      </c>
      <c r="R3076">
        <v>2012</v>
      </c>
      <c r="S3076" s="1">
        <v>42233.627083333333</v>
      </c>
      <c r="T3076">
        <v>42.020534900000001</v>
      </c>
      <c r="U3076">
        <v>-87.666418829999998</v>
      </c>
      <c r="V3076" t="s">
        <v>8546</v>
      </c>
    </row>
    <row r="3077" spans="1:22" hidden="1" x14ac:dyDescent="0.3">
      <c r="A3077">
        <v>20259</v>
      </c>
      <c r="B3077" t="s">
        <v>8547</v>
      </c>
      <c r="C3077" s="5">
        <v>40931.37222222222</v>
      </c>
      <c r="D3077" t="s">
        <v>8548</v>
      </c>
      <c r="E3077">
        <v>110</v>
      </c>
      <c r="F3077" t="s">
        <v>24</v>
      </c>
      <c r="G3077" t="s">
        <v>25</v>
      </c>
      <c r="H3077" t="s">
        <v>38</v>
      </c>
      <c r="I3077" t="b">
        <v>0</v>
      </c>
      <c r="J3077" t="b">
        <v>0</v>
      </c>
      <c r="K3077">
        <v>333</v>
      </c>
      <c r="L3077">
        <v>3</v>
      </c>
      <c r="M3077">
        <v>5</v>
      </c>
      <c r="N3077">
        <v>43</v>
      </c>
      <c r="O3077" t="s">
        <v>27</v>
      </c>
      <c r="P3077">
        <v>1191841</v>
      </c>
      <c r="Q3077">
        <v>1856055</v>
      </c>
      <c r="R3077">
        <v>2012</v>
      </c>
      <c r="S3077" s="1">
        <v>42233.627083333333</v>
      </c>
      <c r="T3077">
        <v>41.760005659999997</v>
      </c>
      <c r="U3077">
        <v>-87.572460210000003</v>
      </c>
      <c r="V3077" t="s">
        <v>8549</v>
      </c>
    </row>
    <row r="3078" spans="1:22" hidden="1" x14ac:dyDescent="0.3">
      <c r="A3078">
        <v>2026</v>
      </c>
      <c r="B3078" t="s">
        <v>8550</v>
      </c>
      <c r="C3078" s="5">
        <v>37681.173611111109</v>
      </c>
      <c r="D3078" t="s">
        <v>8551</v>
      </c>
      <c r="E3078">
        <v>110</v>
      </c>
      <c r="F3078" t="s">
        <v>24</v>
      </c>
      <c r="G3078" t="s">
        <v>25</v>
      </c>
      <c r="H3078" t="s">
        <v>75</v>
      </c>
      <c r="I3078" t="b">
        <v>1</v>
      </c>
      <c r="J3078" t="b">
        <v>0</v>
      </c>
      <c r="K3078">
        <v>735</v>
      </c>
      <c r="L3078">
        <v>7</v>
      </c>
      <c r="M3078">
        <v>17</v>
      </c>
      <c r="N3078">
        <v>67</v>
      </c>
      <c r="O3078" t="s">
        <v>27</v>
      </c>
      <c r="P3078">
        <v>1163459</v>
      </c>
      <c r="Q3078">
        <v>1856896</v>
      </c>
      <c r="R3078">
        <v>2003</v>
      </c>
      <c r="S3078" s="1">
        <v>42233.627083333333</v>
      </c>
      <c r="T3078">
        <v>41.762955269999999</v>
      </c>
      <c r="U3078">
        <v>-87.676456720000004</v>
      </c>
      <c r="V3078" t="s">
        <v>8552</v>
      </c>
    </row>
    <row r="3079" spans="1:22" hidden="1" x14ac:dyDescent="0.3">
      <c r="A3079">
        <v>20260</v>
      </c>
      <c r="B3079" t="s">
        <v>8553</v>
      </c>
      <c r="C3079" s="5">
        <v>40931.5</v>
      </c>
      <c r="D3079" t="s">
        <v>8554</v>
      </c>
      <c r="E3079">
        <v>110</v>
      </c>
      <c r="F3079" t="s">
        <v>24</v>
      </c>
      <c r="G3079" t="s">
        <v>25</v>
      </c>
      <c r="H3079" t="s">
        <v>52</v>
      </c>
      <c r="I3079" t="b">
        <v>1</v>
      </c>
      <c r="J3079" t="b">
        <v>1</v>
      </c>
      <c r="K3079">
        <v>725</v>
      </c>
      <c r="L3079">
        <v>7</v>
      </c>
      <c r="M3079">
        <v>15</v>
      </c>
      <c r="N3079">
        <v>67</v>
      </c>
      <c r="O3079" t="s">
        <v>27</v>
      </c>
      <c r="P3079">
        <v>1165778</v>
      </c>
      <c r="Q3079">
        <v>1861897</v>
      </c>
      <c r="R3079">
        <v>2012</v>
      </c>
      <c r="S3079" s="1">
        <v>42233.627083333333</v>
      </c>
      <c r="T3079">
        <v>41.77662977</v>
      </c>
      <c r="U3079">
        <v>-87.667815320000003</v>
      </c>
      <c r="V3079" t="s">
        <v>8555</v>
      </c>
    </row>
    <row r="3080" spans="1:22" hidden="1" x14ac:dyDescent="0.3">
      <c r="A3080">
        <v>20261</v>
      </c>
      <c r="B3080" t="s">
        <v>8556</v>
      </c>
      <c r="C3080" s="5">
        <v>40931.661805555559</v>
      </c>
      <c r="D3080" t="s">
        <v>8557</v>
      </c>
      <c r="E3080">
        <v>110</v>
      </c>
      <c r="F3080" t="s">
        <v>24</v>
      </c>
      <c r="G3080" t="s">
        <v>25</v>
      </c>
      <c r="H3080" t="s">
        <v>26</v>
      </c>
      <c r="I3080" t="b">
        <v>0</v>
      </c>
      <c r="J3080" t="b">
        <v>0</v>
      </c>
      <c r="K3080">
        <v>726</v>
      </c>
      <c r="L3080">
        <v>7</v>
      </c>
      <c r="M3080">
        <v>17</v>
      </c>
      <c r="N3080">
        <v>67</v>
      </c>
      <c r="O3080" t="s">
        <v>27</v>
      </c>
      <c r="P3080">
        <v>1163965</v>
      </c>
      <c r="Q3080">
        <v>1859558</v>
      </c>
      <c r="R3080">
        <v>2012</v>
      </c>
      <c r="S3080" s="1">
        <v>42233.627083333333</v>
      </c>
      <c r="T3080">
        <v>41.770249550000003</v>
      </c>
      <c r="U3080">
        <v>-87.674527400000002</v>
      </c>
      <c r="V3080" t="s">
        <v>8558</v>
      </c>
    </row>
    <row r="3081" spans="1:22" hidden="1" x14ac:dyDescent="0.3">
      <c r="A3081">
        <v>20262</v>
      </c>
      <c r="B3081" t="s">
        <v>8559</v>
      </c>
      <c r="C3081" s="5">
        <v>40932.040972222225</v>
      </c>
      <c r="D3081" t="s">
        <v>8560</v>
      </c>
      <c r="E3081">
        <v>110</v>
      </c>
      <c r="F3081" t="s">
        <v>24</v>
      </c>
      <c r="G3081" t="s">
        <v>25</v>
      </c>
      <c r="H3081" t="s">
        <v>26</v>
      </c>
      <c r="I3081" t="b">
        <v>1</v>
      </c>
      <c r="J3081" t="b">
        <v>1</v>
      </c>
      <c r="K3081">
        <v>233</v>
      </c>
      <c r="L3081">
        <v>2</v>
      </c>
      <c r="M3081">
        <v>3</v>
      </c>
      <c r="N3081">
        <v>40</v>
      </c>
      <c r="O3081" t="s">
        <v>27</v>
      </c>
      <c r="P3081">
        <v>1176660</v>
      </c>
      <c r="Q3081">
        <v>1867676</v>
      </c>
      <c r="R3081">
        <v>2012</v>
      </c>
      <c r="S3081" s="1">
        <v>42233.627083333333</v>
      </c>
      <c r="T3081">
        <v>41.792249920000003</v>
      </c>
      <c r="U3081">
        <v>-87.627748710000006</v>
      </c>
      <c r="V3081" t="s">
        <v>8561</v>
      </c>
    </row>
    <row r="3082" spans="1:22" hidden="1" x14ac:dyDescent="0.3">
      <c r="A3082">
        <v>20265</v>
      </c>
      <c r="B3082" t="s">
        <v>8562</v>
      </c>
      <c r="C3082" s="5">
        <v>40940.8125</v>
      </c>
      <c r="D3082" t="s">
        <v>8563</v>
      </c>
      <c r="E3082">
        <v>110</v>
      </c>
      <c r="F3082" t="s">
        <v>24</v>
      </c>
      <c r="G3082" t="s">
        <v>25</v>
      </c>
      <c r="H3082" t="s">
        <v>26</v>
      </c>
      <c r="I3082" t="b">
        <v>0</v>
      </c>
      <c r="J3082" t="b">
        <v>0</v>
      </c>
      <c r="K3082">
        <v>1022</v>
      </c>
      <c r="L3082">
        <v>10</v>
      </c>
      <c r="M3082">
        <v>24</v>
      </c>
      <c r="N3082">
        <v>29</v>
      </c>
      <c r="O3082" t="s">
        <v>27</v>
      </c>
      <c r="P3082">
        <v>1155664</v>
      </c>
      <c r="Q3082">
        <v>1890355</v>
      </c>
      <c r="R3082">
        <v>2012</v>
      </c>
      <c r="S3082" s="1">
        <v>42233.627083333333</v>
      </c>
      <c r="T3082">
        <v>41.854931049999998</v>
      </c>
      <c r="U3082">
        <v>-87.70412915</v>
      </c>
      <c r="V3082" t="s">
        <v>8564</v>
      </c>
    </row>
    <row r="3083" spans="1:22" hidden="1" x14ac:dyDescent="0.3">
      <c r="A3083">
        <v>20266</v>
      </c>
      <c r="B3083" t="s">
        <v>8565</v>
      </c>
      <c r="C3083" s="5">
        <v>40941.924305555556</v>
      </c>
      <c r="D3083" t="s">
        <v>8566</v>
      </c>
      <c r="E3083">
        <v>110</v>
      </c>
      <c r="F3083" t="s">
        <v>24</v>
      </c>
      <c r="G3083" t="s">
        <v>25</v>
      </c>
      <c r="H3083" t="s">
        <v>38</v>
      </c>
      <c r="I3083" t="b">
        <v>0</v>
      </c>
      <c r="J3083" t="b">
        <v>0</v>
      </c>
      <c r="K3083">
        <v>234</v>
      </c>
      <c r="L3083">
        <v>2</v>
      </c>
      <c r="M3083">
        <v>20</v>
      </c>
      <c r="N3083">
        <v>40</v>
      </c>
      <c r="O3083" t="s">
        <v>27</v>
      </c>
      <c r="P3083">
        <v>1179497</v>
      </c>
      <c r="Q3083">
        <v>1865741</v>
      </c>
      <c r="R3083">
        <v>2012</v>
      </c>
      <c r="S3083" s="1">
        <v>42233.627083333333</v>
      </c>
      <c r="T3083">
        <v>41.786875729999998</v>
      </c>
      <c r="U3083">
        <v>-87.617405039999994</v>
      </c>
      <c r="V3083" t="s">
        <v>8567</v>
      </c>
    </row>
    <row r="3084" spans="1:22" hidden="1" x14ac:dyDescent="0.3">
      <c r="A3084">
        <v>20267</v>
      </c>
      <c r="B3084" t="s">
        <v>8568</v>
      </c>
      <c r="C3084" s="5">
        <v>40945.938888888886</v>
      </c>
      <c r="D3084" t="s">
        <v>8569</v>
      </c>
      <c r="E3084">
        <v>110</v>
      </c>
      <c r="F3084" t="s">
        <v>24</v>
      </c>
      <c r="G3084" t="s">
        <v>25</v>
      </c>
      <c r="H3084" t="s">
        <v>75</v>
      </c>
      <c r="I3084" t="b">
        <v>0</v>
      </c>
      <c r="J3084" t="b">
        <v>0</v>
      </c>
      <c r="K3084">
        <v>831</v>
      </c>
      <c r="L3084">
        <v>8</v>
      </c>
      <c r="M3084">
        <v>15</v>
      </c>
      <c r="N3084">
        <v>66</v>
      </c>
      <c r="O3084" t="s">
        <v>27</v>
      </c>
      <c r="P3084">
        <v>1158427</v>
      </c>
      <c r="Q3084">
        <v>1860746</v>
      </c>
      <c r="R3084">
        <v>2012</v>
      </c>
      <c r="S3084" s="1">
        <v>42233.627083333333</v>
      </c>
      <c r="T3084">
        <v>41.773624210000001</v>
      </c>
      <c r="U3084">
        <v>-87.694795240000005</v>
      </c>
      <c r="V3084" t="s">
        <v>8570</v>
      </c>
    </row>
    <row r="3085" spans="1:22" hidden="1" x14ac:dyDescent="0.3">
      <c r="A3085">
        <v>20268</v>
      </c>
      <c r="B3085" t="s">
        <v>8571</v>
      </c>
      <c r="C3085" s="5">
        <v>40947.702777777777</v>
      </c>
      <c r="D3085" t="s">
        <v>8572</v>
      </c>
      <c r="E3085">
        <v>110</v>
      </c>
      <c r="F3085" t="s">
        <v>24</v>
      </c>
      <c r="G3085" t="s">
        <v>25</v>
      </c>
      <c r="H3085" t="s">
        <v>45</v>
      </c>
      <c r="I3085" t="b">
        <v>0</v>
      </c>
      <c r="J3085" t="b">
        <v>0</v>
      </c>
      <c r="K3085">
        <v>713</v>
      </c>
      <c r="L3085">
        <v>7</v>
      </c>
      <c r="M3085">
        <v>16</v>
      </c>
      <c r="N3085">
        <v>67</v>
      </c>
      <c r="O3085" t="s">
        <v>27</v>
      </c>
      <c r="P3085">
        <v>1169094</v>
      </c>
      <c r="Q3085">
        <v>1865656</v>
      </c>
      <c r="R3085">
        <v>2012</v>
      </c>
      <c r="S3085" s="1">
        <v>42233.627083333333</v>
      </c>
      <c r="T3085">
        <v>41.78687386</v>
      </c>
      <c r="U3085">
        <v>-87.655550390000002</v>
      </c>
      <c r="V3085" t="s">
        <v>8573</v>
      </c>
    </row>
    <row r="3086" spans="1:22" hidden="1" x14ac:dyDescent="0.3">
      <c r="A3086">
        <v>20269</v>
      </c>
      <c r="B3086" t="s">
        <v>8574</v>
      </c>
      <c r="C3086" s="5">
        <v>40949.311805555553</v>
      </c>
      <c r="D3086" t="s">
        <v>8575</v>
      </c>
      <c r="E3086">
        <v>110</v>
      </c>
      <c r="F3086" t="s">
        <v>24</v>
      </c>
      <c r="G3086" t="s">
        <v>25</v>
      </c>
      <c r="H3086" t="s">
        <v>130</v>
      </c>
      <c r="I3086" t="b">
        <v>1</v>
      </c>
      <c r="J3086" t="b">
        <v>0</v>
      </c>
      <c r="K3086">
        <v>1312</v>
      </c>
      <c r="L3086">
        <v>12</v>
      </c>
      <c r="M3086">
        <v>1</v>
      </c>
      <c r="N3086">
        <v>24</v>
      </c>
      <c r="O3086" t="s">
        <v>27</v>
      </c>
      <c r="P3086">
        <v>1160198</v>
      </c>
      <c r="Q3086">
        <v>1907658</v>
      </c>
      <c r="R3086">
        <v>2012</v>
      </c>
      <c r="S3086" s="1">
        <v>42233.627083333333</v>
      </c>
      <c r="T3086">
        <v>41.9023197</v>
      </c>
      <c r="U3086">
        <v>-87.687009079999996</v>
      </c>
      <c r="V3086" t="s">
        <v>8576</v>
      </c>
    </row>
    <row r="3087" spans="1:22" hidden="1" x14ac:dyDescent="0.3">
      <c r="A3087">
        <v>2027</v>
      </c>
      <c r="B3087" t="s">
        <v>8577</v>
      </c>
      <c r="C3087" s="5">
        <v>37681.291666666664</v>
      </c>
      <c r="D3087" t="s">
        <v>8578</v>
      </c>
      <c r="E3087">
        <v>110</v>
      </c>
      <c r="F3087" t="s">
        <v>24</v>
      </c>
      <c r="G3087" t="s">
        <v>25</v>
      </c>
      <c r="H3087" t="s">
        <v>52</v>
      </c>
      <c r="I3087" t="b">
        <v>1</v>
      </c>
      <c r="J3087" t="b">
        <v>0</v>
      </c>
      <c r="K3087">
        <v>825</v>
      </c>
      <c r="L3087">
        <v>8</v>
      </c>
      <c r="M3087">
        <v>15</v>
      </c>
      <c r="N3087">
        <v>66</v>
      </c>
      <c r="O3087" t="s">
        <v>27</v>
      </c>
      <c r="P3087">
        <v>1160738</v>
      </c>
      <c r="Q3087">
        <v>1864579</v>
      </c>
      <c r="R3087">
        <v>2003</v>
      </c>
      <c r="S3087" s="1">
        <v>42233.627083333333</v>
      </c>
      <c r="T3087">
        <v>41.784095100000002</v>
      </c>
      <c r="U3087">
        <v>-87.686217830000004</v>
      </c>
      <c r="V3087" t="s">
        <v>8579</v>
      </c>
    </row>
    <row r="3088" spans="1:22" hidden="1" x14ac:dyDescent="0.3">
      <c r="A3088">
        <v>20270</v>
      </c>
      <c r="B3088" t="s">
        <v>8580</v>
      </c>
      <c r="C3088" s="5">
        <v>40950.148611111108</v>
      </c>
      <c r="D3088" t="s">
        <v>8581</v>
      </c>
      <c r="E3088">
        <v>110</v>
      </c>
      <c r="F3088" t="s">
        <v>24</v>
      </c>
      <c r="G3088" t="s">
        <v>25</v>
      </c>
      <c r="H3088" t="s">
        <v>26</v>
      </c>
      <c r="I3088" t="b">
        <v>1</v>
      </c>
      <c r="J3088" t="b">
        <v>0</v>
      </c>
      <c r="K3088">
        <v>1033</v>
      </c>
      <c r="L3088">
        <v>10</v>
      </c>
      <c r="M3088">
        <v>24</v>
      </c>
      <c r="N3088">
        <v>30</v>
      </c>
      <c r="O3088" t="s">
        <v>27</v>
      </c>
      <c r="P3088">
        <v>1156250</v>
      </c>
      <c r="Q3088">
        <v>1888560</v>
      </c>
      <c r="R3088">
        <v>2012</v>
      </c>
      <c r="S3088" s="1">
        <v>42233.627083333333</v>
      </c>
      <c r="T3088">
        <v>41.849993570000002</v>
      </c>
      <c r="U3088">
        <v>-87.702026709999998</v>
      </c>
      <c r="V3088" t="s">
        <v>8582</v>
      </c>
    </row>
    <row r="3089" spans="1:22" hidden="1" x14ac:dyDescent="0.3">
      <c r="A3089">
        <v>20271</v>
      </c>
      <c r="B3089" t="s">
        <v>8583</v>
      </c>
      <c r="C3089" s="5">
        <v>40950.193055555559</v>
      </c>
      <c r="D3089" t="s">
        <v>8584</v>
      </c>
      <c r="E3089">
        <v>110</v>
      </c>
      <c r="F3089" t="s">
        <v>24</v>
      </c>
      <c r="G3089" t="s">
        <v>25</v>
      </c>
      <c r="H3089" t="s">
        <v>26</v>
      </c>
      <c r="I3089" t="b">
        <v>0</v>
      </c>
      <c r="J3089" t="b">
        <v>0</v>
      </c>
      <c r="K3089">
        <v>1523</v>
      </c>
      <c r="L3089">
        <v>15</v>
      </c>
      <c r="M3089">
        <v>28</v>
      </c>
      <c r="N3089">
        <v>25</v>
      </c>
      <c r="O3089" t="s">
        <v>27</v>
      </c>
      <c r="P3089">
        <v>1140670</v>
      </c>
      <c r="Q3089">
        <v>1901124</v>
      </c>
      <c r="R3089">
        <v>2012</v>
      </c>
      <c r="S3089" s="1">
        <v>42233.627083333333</v>
      </c>
      <c r="T3089">
        <v>41.884770940000003</v>
      </c>
      <c r="U3089">
        <v>-87.758899869999993</v>
      </c>
      <c r="V3089" t="s">
        <v>8585</v>
      </c>
    </row>
    <row r="3090" spans="1:22" hidden="1" x14ac:dyDescent="0.3">
      <c r="A3090">
        <v>20272</v>
      </c>
      <c r="B3090" t="s">
        <v>8586</v>
      </c>
      <c r="C3090" s="5">
        <v>40951.052083333336</v>
      </c>
      <c r="D3090" t="s">
        <v>8587</v>
      </c>
      <c r="E3090">
        <v>110</v>
      </c>
      <c r="F3090" t="s">
        <v>24</v>
      </c>
      <c r="G3090" t="s">
        <v>25</v>
      </c>
      <c r="H3090" t="s">
        <v>187</v>
      </c>
      <c r="I3090" t="b">
        <v>1</v>
      </c>
      <c r="J3090" t="b">
        <v>0</v>
      </c>
      <c r="K3090">
        <v>1014</v>
      </c>
      <c r="L3090">
        <v>10</v>
      </c>
      <c r="M3090">
        <v>24</v>
      </c>
      <c r="N3090">
        <v>29</v>
      </c>
      <c r="O3090" t="s">
        <v>27</v>
      </c>
      <c r="P3090">
        <v>1152010</v>
      </c>
      <c r="Q3090">
        <v>1890114</v>
      </c>
      <c r="R3090">
        <v>2012</v>
      </c>
      <c r="S3090" s="1">
        <v>42233.627083333333</v>
      </c>
      <c r="T3090">
        <v>41.854342410000001</v>
      </c>
      <c r="U3090">
        <v>-87.717547370000005</v>
      </c>
      <c r="V3090" t="s">
        <v>8588</v>
      </c>
    </row>
    <row r="3091" spans="1:22" hidden="1" x14ac:dyDescent="0.3">
      <c r="A3091">
        <v>20274</v>
      </c>
      <c r="B3091" t="s">
        <v>8589</v>
      </c>
      <c r="C3091" s="5">
        <v>40886.383333333331</v>
      </c>
      <c r="D3091" t="s">
        <v>8590</v>
      </c>
      <c r="E3091">
        <v>110</v>
      </c>
      <c r="F3091" t="s">
        <v>24</v>
      </c>
      <c r="G3091" t="s">
        <v>25</v>
      </c>
      <c r="H3091" t="s">
        <v>52</v>
      </c>
      <c r="I3091" t="b">
        <v>1</v>
      </c>
      <c r="J3091" t="b">
        <v>0</v>
      </c>
      <c r="K3091">
        <v>1135</v>
      </c>
      <c r="L3091">
        <v>11</v>
      </c>
      <c r="M3091">
        <v>2</v>
      </c>
      <c r="N3091">
        <v>28</v>
      </c>
      <c r="O3091" t="s">
        <v>27</v>
      </c>
      <c r="P3091">
        <v>1160226</v>
      </c>
      <c r="Q3091">
        <v>1898092</v>
      </c>
      <c r="R3091">
        <v>2011</v>
      </c>
      <c r="S3091" s="1">
        <v>42233.627083333333</v>
      </c>
      <c r="T3091">
        <v>41.876069190000003</v>
      </c>
      <c r="U3091">
        <v>-87.687170820000006</v>
      </c>
      <c r="V3091" t="s">
        <v>8591</v>
      </c>
    </row>
    <row r="3092" spans="1:22" hidden="1" x14ac:dyDescent="0.3">
      <c r="A3092">
        <v>20275</v>
      </c>
      <c r="B3092" t="s">
        <v>8592</v>
      </c>
      <c r="C3092" s="5">
        <v>40956.498611111114</v>
      </c>
      <c r="D3092" t="s">
        <v>8593</v>
      </c>
      <c r="E3092">
        <v>110</v>
      </c>
      <c r="F3092" t="s">
        <v>24</v>
      </c>
      <c r="G3092" t="s">
        <v>25</v>
      </c>
      <c r="H3092" t="s">
        <v>52</v>
      </c>
      <c r="I3092" t="b">
        <v>0</v>
      </c>
      <c r="J3092" t="b">
        <v>0</v>
      </c>
      <c r="K3092">
        <v>1121</v>
      </c>
      <c r="L3092">
        <v>11</v>
      </c>
      <c r="M3092">
        <v>27</v>
      </c>
      <c r="N3092">
        <v>23</v>
      </c>
      <c r="O3092" t="s">
        <v>27</v>
      </c>
      <c r="P3092">
        <v>1152804</v>
      </c>
      <c r="Q3092">
        <v>1904443</v>
      </c>
      <c r="R3092">
        <v>2012</v>
      </c>
      <c r="S3092" s="1">
        <v>42233.627083333333</v>
      </c>
      <c r="T3092">
        <v>41.893647080000001</v>
      </c>
      <c r="U3092">
        <v>-87.714253709999994</v>
      </c>
      <c r="V3092" t="s">
        <v>8594</v>
      </c>
    </row>
    <row r="3093" spans="1:22" hidden="1" x14ac:dyDescent="0.3">
      <c r="A3093">
        <v>20276</v>
      </c>
      <c r="B3093" t="s">
        <v>8595</v>
      </c>
      <c r="C3093" s="5">
        <v>40957.814583333333</v>
      </c>
      <c r="D3093" t="s">
        <v>8596</v>
      </c>
      <c r="E3093">
        <v>110</v>
      </c>
      <c r="F3093" t="s">
        <v>24</v>
      </c>
      <c r="G3093" t="s">
        <v>25</v>
      </c>
      <c r="H3093" t="s">
        <v>26</v>
      </c>
      <c r="I3093" t="b">
        <v>1</v>
      </c>
      <c r="J3093" t="b">
        <v>0</v>
      </c>
      <c r="K3093">
        <v>1732</v>
      </c>
      <c r="L3093">
        <v>17</v>
      </c>
      <c r="M3093">
        <v>35</v>
      </c>
      <c r="N3093">
        <v>21</v>
      </c>
      <c r="O3093" t="s">
        <v>27</v>
      </c>
      <c r="P3093">
        <v>1151451</v>
      </c>
      <c r="Q3093">
        <v>1922528</v>
      </c>
      <c r="R3093">
        <v>2012</v>
      </c>
      <c r="S3093" s="1">
        <v>42233.627083333333</v>
      </c>
      <c r="T3093">
        <v>41.943300620000002</v>
      </c>
      <c r="U3093">
        <v>-87.718746859999996</v>
      </c>
      <c r="V3093" t="s">
        <v>8597</v>
      </c>
    </row>
    <row r="3094" spans="1:22" hidden="1" x14ac:dyDescent="0.3">
      <c r="A3094">
        <v>20277</v>
      </c>
      <c r="B3094" t="s">
        <v>8598</v>
      </c>
      <c r="C3094" s="5">
        <v>40958.12222222222</v>
      </c>
      <c r="D3094" t="s">
        <v>8599</v>
      </c>
      <c r="E3094">
        <v>110</v>
      </c>
      <c r="F3094" t="s">
        <v>24</v>
      </c>
      <c r="G3094" t="s">
        <v>25</v>
      </c>
      <c r="H3094" t="s">
        <v>26</v>
      </c>
      <c r="I3094" t="b">
        <v>1</v>
      </c>
      <c r="J3094" t="b">
        <v>0</v>
      </c>
      <c r="K3094">
        <v>1433</v>
      </c>
      <c r="L3094">
        <v>14</v>
      </c>
      <c r="M3094">
        <v>32</v>
      </c>
      <c r="N3094">
        <v>24</v>
      </c>
      <c r="O3094" t="s">
        <v>27</v>
      </c>
      <c r="P3094">
        <v>1166584</v>
      </c>
      <c r="Q3094">
        <v>1911401</v>
      </c>
      <c r="R3094">
        <v>2012</v>
      </c>
      <c r="S3094" s="1">
        <v>42233.627083333333</v>
      </c>
      <c r="T3094">
        <v>41.912456310000003</v>
      </c>
      <c r="U3094">
        <v>-87.663445010000004</v>
      </c>
      <c r="V3094" t="s">
        <v>8600</v>
      </c>
    </row>
    <row r="3095" spans="1:22" hidden="1" x14ac:dyDescent="0.3">
      <c r="A3095">
        <v>20278</v>
      </c>
      <c r="B3095" t="s">
        <v>8601</v>
      </c>
      <c r="C3095" s="5">
        <v>40958.520833333336</v>
      </c>
      <c r="D3095" t="s">
        <v>8602</v>
      </c>
      <c r="E3095">
        <v>110</v>
      </c>
      <c r="F3095" t="s">
        <v>24</v>
      </c>
      <c r="G3095" t="s">
        <v>25</v>
      </c>
      <c r="H3095" t="s">
        <v>26</v>
      </c>
      <c r="I3095" t="b">
        <v>0</v>
      </c>
      <c r="J3095" t="b">
        <v>0</v>
      </c>
      <c r="K3095">
        <v>931</v>
      </c>
      <c r="L3095">
        <v>9</v>
      </c>
      <c r="M3095">
        <v>16</v>
      </c>
      <c r="N3095">
        <v>61</v>
      </c>
      <c r="O3095" t="s">
        <v>27</v>
      </c>
      <c r="P3095">
        <v>1165533</v>
      </c>
      <c r="Q3095">
        <v>1871202</v>
      </c>
      <c r="R3095">
        <v>2012</v>
      </c>
      <c r="S3095" s="1">
        <v>42233.627083333333</v>
      </c>
      <c r="T3095">
        <v>41.802169050000003</v>
      </c>
      <c r="U3095">
        <v>-87.668449679999995</v>
      </c>
      <c r="V3095" t="s">
        <v>8603</v>
      </c>
    </row>
    <row r="3096" spans="1:22" hidden="1" x14ac:dyDescent="0.3">
      <c r="A3096">
        <v>19489</v>
      </c>
      <c r="B3096" t="s">
        <v>8604</v>
      </c>
      <c r="C3096" s="5">
        <v>40366.65625</v>
      </c>
      <c r="D3096" t="s">
        <v>8605</v>
      </c>
      <c r="E3096">
        <v>110</v>
      </c>
      <c r="F3096" t="s">
        <v>24</v>
      </c>
      <c r="G3096" t="s">
        <v>25</v>
      </c>
      <c r="H3096" t="s">
        <v>71</v>
      </c>
      <c r="I3096" t="b">
        <v>1</v>
      </c>
      <c r="J3096" t="b">
        <v>0</v>
      </c>
      <c r="K3096">
        <v>713</v>
      </c>
      <c r="L3096">
        <v>7</v>
      </c>
      <c r="M3096">
        <v>16</v>
      </c>
      <c r="N3096">
        <v>67</v>
      </c>
      <c r="O3096" t="s">
        <v>27</v>
      </c>
      <c r="P3096">
        <v>1169371</v>
      </c>
      <c r="Q3096">
        <v>1864103</v>
      </c>
      <c r="R3096">
        <v>2010</v>
      </c>
      <c r="S3096" s="1">
        <v>42475.463194444441</v>
      </c>
      <c r="T3096">
        <v>41.78260624</v>
      </c>
      <c r="U3096">
        <v>-87.654579709999993</v>
      </c>
      <c r="V3096" t="s">
        <v>8606</v>
      </c>
    </row>
    <row r="3097" spans="1:22" hidden="1" x14ac:dyDescent="0.3">
      <c r="A3097">
        <v>19490</v>
      </c>
      <c r="B3097" t="s">
        <v>8607</v>
      </c>
      <c r="C3097" s="5">
        <v>40366.972222222219</v>
      </c>
      <c r="D3097" t="s">
        <v>4609</v>
      </c>
      <c r="E3097">
        <v>110</v>
      </c>
      <c r="F3097" t="s">
        <v>24</v>
      </c>
      <c r="G3097" t="s">
        <v>25</v>
      </c>
      <c r="H3097" t="s">
        <v>26</v>
      </c>
      <c r="I3097" t="b">
        <v>0</v>
      </c>
      <c r="J3097" t="b">
        <v>0</v>
      </c>
      <c r="K3097">
        <v>1013</v>
      </c>
      <c r="L3097">
        <v>10</v>
      </c>
      <c r="M3097">
        <v>22</v>
      </c>
      <c r="N3097">
        <v>29</v>
      </c>
      <c r="O3097" t="s">
        <v>27</v>
      </c>
      <c r="P3097">
        <v>1148149</v>
      </c>
      <c r="Q3097">
        <v>1889030</v>
      </c>
      <c r="R3097">
        <v>2010</v>
      </c>
      <c r="S3097" s="1">
        <v>42475.463194444441</v>
      </c>
      <c r="T3097">
        <v>41.851442890000001</v>
      </c>
      <c r="U3097">
        <v>-87.731746810000004</v>
      </c>
      <c r="V3097" t="s">
        <v>8608</v>
      </c>
    </row>
    <row r="3098" spans="1:22" hidden="1" x14ac:dyDescent="0.3">
      <c r="A3098">
        <v>20279</v>
      </c>
      <c r="B3098" t="s">
        <v>8609</v>
      </c>
      <c r="C3098" s="5">
        <v>40958.738194444442</v>
      </c>
      <c r="D3098" t="s">
        <v>8610</v>
      </c>
      <c r="E3098">
        <v>110</v>
      </c>
      <c r="F3098" t="s">
        <v>24</v>
      </c>
      <c r="G3098" t="s">
        <v>25</v>
      </c>
      <c r="H3098" t="s">
        <v>75</v>
      </c>
      <c r="I3098" t="b">
        <v>1</v>
      </c>
      <c r="J3098" t="b">
        <v>0</v>
      </c>
      <c r="K3098">
        <v>1033</v>
      </c>
      <c r="L3098">
        <v>10</v>
      </c>
      <c r="M3098">
        <v>12</v>
      </c>
      <c r="N3098">
        <v>30</v>
      </c>
      <c r="O3098" t="s">
        <v>27</v>
      </c>
      <c r="P3098">
        <v>1157924</v>
      </c>
      <c r="Q3098">
        <v>1887278</v>
      </c>
      <c r="R3098">
        <v>2012</v>
      </c>
      <c r="S3098" s="1">
        <v>42233.627083333333</v>
      </c>
      <c r="T3098">
        <v>41.846441679999998</v>
      </c>
      <c r="U3098">
        <v>-87.695917769999994</v>
      </c>
      <c r="V3098" t="s">
        <v>8611</v>
      </c>
    </row>
    <row r="3099" spans="1:22" hidden="1" x14ac:dyDescent="0.3">
      <c r="A3099">
        <v>19491</v>
      </c>
      <c r="B3099" t="s">
        <v>8612</v>
      </c>
      <c r="C3099" s="5">
        <v>40367.004861111112</v>
      </c>
      <c r="D3099" t="s">
        <v>8613</v>
      </c>
      <c r="E3099">
        <v>110</v>
      </c>
      <c r="F3099" t="s">
        <v>24</v>
      </c>
      <c r="G3099" t="s">
        <v>25</v>
      </c>
      <c r="H3099" t="s">
        <v>26</v>
      </c>
      <c r="I3099" t="b">
        <v>0</v>
      </c>
      <c r="J3099" t="b">
        <v>0</v>
      </c>
      <c r="K3099">
        <v>212</v>
      </c>
      <c r="L3099">
        <v>2</v>
      </c>
      <c r="M3099">
        <v>4</v>
      </c>
      <c r="N3099">
        <v>36</v>
      </c>
      <c r="O3099" t="s">
        <v>27</v>
      </c>
      <c r="P3099">
        <v>1181964</v>
      </c>
      <c r="Q3099">
        <v>1879272</v>
      </c>
      <c r="R3099">
        <v>2010</v>
      </c>
      <c r="S3099" s="1">
        <v>42475.463194444441</v>
      </c>
      <c r="T3099">
        <v>41.823949169999999</v>
      </c>
      <c r="U3099">
        <v>-87.607941069999995</v>
      </c>
      <c r="V3099" t="s">
        <v>8614</v>
      </c>
    </row>
    <row r="3100" spans="1:22" hidden="1" x14ac:dyDescent="0.3">
      <c r="A3100">
        <v>2028</v>
      </c>
      <c r="B3100" t="s">
        <v>8615</v>
      </c>
      <c r="C3100" s="5">
        <v>37681.5625</v>
      </c>
      <c r="D3100" t="s">
        <v>8616</v>
      </c>
      <c r="E3100">
        <v>110</v>
      </c>
      <c r="F3100" t="s">
        <v>24</v>
      </c>
      <c r="G3100" t="s">
        <v>25</v>
      </c>
      <c r="H3100" t="s">
        <v>75</v>
      </c>
      <c r="I3100" t="b">
        <v>1</v>
      </c>
      <c r="J3100" t="b">
        <v>0</v>
      </c>
      <c r="K3100">
        <v>524</v>
      </c>
      <c r="L3100">
        <v>5</v>
      </c>
      <c r="M3100">
        <v>34</v>
      </c>
      <c r="N3100">
        <v>53</v>
      </c>
      <c r="O3100" t="s">
        <v>27</v>
      </c>
      <c r="P3100">
        <v>1173142</v>
      </c>
      <c r="Q3100">
        <v>1825698</v>
      </c>
      <c r="R3100">
        <v>2003</v>
      </c>
      <c r="S3100" s="1">
        <v>42233.627083333333</v>
      </c>
      <c r="T3100">
        <v>41.677135130000003</v>
      </c>
      <c r="U3100">
        <v>-87.641885239999993</v>
      </c>
      <c r="V3100" t="s">
        <v>8617</v>
      </c>
    </row>
    <row r="3101" spans="1:22" hidden="1" x14ac:dyDescent="0.3">
      <c r="A3101">
        <v>20280</v>
      </c>
      <c r="B3101" t="s">
        <v>8618</v>
      </c>
      <c r="C3101" s="5">
        <v>40958.768055555556</v>
      </c>
      <c r="D3101" t="s">
        <v>8619</v>
      </c>
      <c r="E3101">
        <v>110</v>
      </c>
      <c r="F3101" t="s">
        <v>24</v>
      </c>
      <c r="G3101" t="s">
        <v>25</v>
      </c>
      <c r="H3101" t="s">
        <v>26</v>
      </c>
      <c r="I3101" t="b">
        <v>0</v>
      </c>
      <c r="J3101" t="b">
        <v>0</v>
      </c>
      <c r="K3101">
        <v>915</v>
      </c>
      <c r="L3101">
        <v>9</v>
      </c>
      <c r="M3101">
        <v>16</v>
      </c>
      <c r="N3101">
        <v>61</v>
      </c>
      <c r="O3101" t="s">
        <v>27</v>
      </c>
      <c r="P3101">
        <v>1163272</v>
      </c>
      <c r="Q3101">
        <v>1869042</v>
      </c>
      <c r="R3101">
        <v>2012</v>
      </c>
      <c r="S3101" s="1">
        <v>42233.627083333333</v>
      </c>
      <c r="T3101">
        <v>41.796289430000002</v>
      </c>
      <c r="U3101">
        <v>-87.676802230000007</v>
      </c>
      <c r="V3101" t="s">
        <v>8620</v>
      </c>
    </row>
    <row r="3102" spans="1:22" hidden="1" x14ac:dyDescent="0.3">
      <c r="A3102">
        <v>20281</v>
      </c>
      <c r="B3102" t="s">
        <v>8621</v>
      </c>
      <c r="C3102" s="5">
        <v>40958.777777777781</v>
      </c>
      <c r="D3102" t="s">
        <v>8622</v>
      </c>
      <c r="E3102">
        <v>110</v>
      </c>
      <c r="F3102" t="s">
        <v>24</v>
      </c>
      <c r="G3102" t="s">
        <v>25</v>
      </c>
      <c r="H3102" t="s">
        <v>26</v>
      </c>
      <c r="I3102" t="b">
        <v>0</v>
      </c>
      <c r="J3102" t="b">
        <v>0</v>
      </c>
      <c r="K3102">
        <v>421</v>
      </c>
      <c r="L3102">
        <v>4</v>
      </c>
      <c r="M3102">
        <v>7</v>
      </c>
      <c r="N3102">
        <v>43</v>
      </c>
      <c r="O3102" t="s">
        <v>27</v>
      </c>
      <c r="P3102">
        <v>1194335</v>
      </c>
      <c r="Q3102">
        <v>1853075</v>
      </c>
      <c r="R3102">
        <v>2012</v>
      </c>
      <c r="S3102" s="1">
        <v>42233.627083333333</v>
      </c>
      <c r="T3102">
        <v>41.751767409999999</v>
      </c>
      <c r="U3102">
        <v>-87.563417610000002</v>
      </c>
      <c r="V3102" t="s">
        <v>8623</v>
      </c>
    </row>
    <row r="3103" spans="1:22" hidden="1" x14ac:dyDescent="0.3">
      <c r="A3103">
        <v>20282</v>
      </c>
      <c r="B3103" t="s">
        <v>8621</v>
      </c>
      <c r="C3103" s="5">
        <v>40958.777777777781</v>
      </c>
      <c r="D3103" t="s">
        <v>8622</v>
      </c>
      <c r="E3103">
        <v>110</v>
      </c>
      <c r="F3103" t="s">
        <v>24</v>
      </c>
      <c r="G3103" t="s">
        <v>25</v>
      </c>
      <c r="H3103" t="s">
        <v>26</v>
      </c>
      <c r="I3103" t="b">
        <v>0</v>
      </c>
      <c r="J3103" t="b">
        <v>0</v>
      </c>
      <c r="K3103">
        <v>421</v>
      </c>
      <c r="L3103">
        <v>4</v>
      </c>
      <c r="M3103">
        <v>7</v>
      </c>
      <c r="N3103">
        <v>43</v>
      </c>
      <c r="O3103" t="s">
        <v>27</v>
      </c>
      <c r="P3103">
        <v>1194335</v>
      </c>
      <c r="Q3103">
        <v>1853075</v>
      </c>
      <c r="R3103">
        <v>2012</v>
      </c>
      <c r="S3103" s="1">
        <v>42233.627083333333</v>
      </c>
      <c r="T3103">
        <v>41.751767409999999</v>
      </c>
      <c r="U3103">
        <v>-87.563417610000002</v>
      </c>
      <c r="V3103" t="s">
        <v>8623</v>
      </c>
    </row>
    <row r="3104" spans="1:22" hidden="1" x14ac:dyDescent="0.3">
      <c r="A3104">
        <v>20284</v>
      </c>
      <c r="B3104" t="s">
        <v>8624</v>
      </c>
      <c r="C3104" s="5">
        <v>40959.95208333333</v>
      </c>
      <c r="D3104" t="s">
        <v>6651</v>
      </c>
      <c r="E3104">
        <v>110</v>
      </c>
      <c r="F3104" t="s">
        <v>24</v>
      </c>
      <c r="G3104" t="s">
        <v>25</v>
      </c>
      <c r="H3104" t="s">
        <v>26</v>
      </c>
      <c r="I3104" t="b">
        <v>0</v>
      </c>
      <c r="J3104" t="b">
        <v>0</v>
      </c>
      <c r="K3104">
        <v>312</v>
      </c>
      <c r="L3104">
        <v>3</v>
      </c>
      <c r="M3104">
        <v>20</v>
      </c>
      <c r="N3104">
        <v>42</v>
      </c>
      <c r="O3104" t="s">
        <v>27</v>
      </c>
      <c r="P3104">
        <v>1180027</v>
      </c>
      <c r="Q3104">
        <v>1862432</v>
      </c>
      <c r="R3104">
        <v>2012</v>
      </c>
      <c r="S3104" s="1">
        <v>42233.627083333333</v>
      </c>
      <c r="T3104">
        <v>41.777783390000003</v>
      </c>
      <c r="U3104">
        <v>-87.615563069999993</v>
      </c>
      <c r="V3104" t="s">
        <v>8625</v>
      </c>
    </row>
    <row r="3105" spans="1:22" hidden="1" x14ac:dyDescent="0.3">
      <c r="A3105">
        <v>20285</v>
      </c>
      <c r="B3105" t="s">
        <v>8626</v>
      </c>
      <c r="C3105" s="5">
        <v>40962.779166666667</v>
      </c>
      <c r="D3105" t="s">
        <v>6803</v>
      </c>
      <c r="E3105">
        <v>110</v>
      </c>
      <c r="F3105" t="s">
        <v>24</v>
      </c>
      <c r="G3105" t="s">
        <v>25</v>
      </c>
      <c r="H3105" t="s">
        <v>38</v>
      </c>
      <c r="I3105" t="b">
        <v>0</v>
      </c>
      <c r="J3105" t="b">
        <v>0</v>
      </c>
      <c r="K3105">
        <v>1022</v>
      </c>
      <c r="L3105">
        <v>10</v>
      </c>
      <c r="M3105">
        <v>24</v>
      </c>
      <c r="N3105">
        <v>29</v>
      </c>
      <c r="O3105" t="s">
        <v>27</v>
      </c>
      <c r="P3105">
        <v>1155282</v>
      </c>
      <c r="Q3105">
        <v>1892116</v>
      </c>
      <c r="R3105">
        <v>2012</v>
      </c>
      <c r="S3105" s="1">
        <v>42233.627083333333</v>
      </c>
      <c r="T3105">
        <v>41.859771109999997</v>
      </c>
      <c r="U3105">
        <v>-87.705483999999998</v>
      </c>
      <c r="V3105" t="s">
        <v>8627</v>
      </c>
    </row>
    <row r="3106" spans="1:22" hidden="1" x14ac:dyDescent="0.3">
      <c r="A3106">
        <v>20286</v>
      </c>
      <c r="B3106" t="s">
        <v>8628</v>
      </c>
      <c r="C3106" s="5">
        <v>40963.395833333336</v>
      </c>
      <c r="D3106" t="s">
        <v>8629</v>
      </c>
      <c r="E3106">
        <v>110</v>
      </c>
      <c r="F3106" t="s">
        <v>24</v>
      </c>
      <c r="G3106" t="s">
        <v>25</v>
      </c>
      <c r="H3106" t="s">
        <v>52</v>
      </c>
      <c r="I3106" t="b">
        <v>0</v>
      </c>
      <c r="J3106" t="b">
        <v>0</v>
      </c>
      <c r="K3106">
        <v>333</v>
      </c>
      <c r="L3106">
        <v>3</v>
      </c>
      <c r="M3106">
        <v>5</v>
      </c>
      <c r="N3106">
        <v>43</v>
      </c>
      <c r="O3106" t="s">
        <v>27</v>
      </c>
      <c r="P3106">
        <v>1189976</v>
      </c>
      <c r="Q3106">
        <v>1856768</v>
      </c>
      <c r="R3106">
        <v>2012</v>
      </c>
      <c r="S3106" s="1">
        <v>42233.627083333333</v>
      </c>
      <c r="T3106">
        <v>41.762007250000003</v>
      </c>
      <c r="U3106">
        <v>-87.579272430000003</v>
      </c>
      <c r="V3106" t="s">
        <v>8630</v>
      </c>
    </row>
    <row r="3107" spans="1:22" hidden="1" x14ac:dyDescent="0.3">
      <c r="A3107">
        <v>20287</v>
      </c>
      <c r="B3107" t="s">
        <v>8631</v>
      </c>
      <c r="C3107" s="5">
        <v>40963.504166666666</v>
      </c>
      <c r="D3107" t="s">
        <v>7932</v>
      </c>
      <c r="E3107">
        <v>110</v>
      </c>
      <c r="F3107" t="s">
        <v>24</v>
      </c>
      <c r="G3107" t="s">
        <v>25</v>
      </c>
      <c r="H3107" t="s">
        <v>26</v>
      </c>
      <c r="I3107" t="b">
        <v>0</v>
      </c>
      <c r="J3107" t="b">
        <v>0</v>
      </c>
      <c r="K3107">
        <v>931</v>
      </c>
      <c r="L3107">
        <v>9</v>
      </c>
      <c r="M3107">
        <v>20</v>
      </c>
      <c r="N3107">
        <v>61</v>
      </c>
      <c r="O3107" t="s">
        <v>27</v>
      </c>
      <c r="P3107">
        <v>1167151</v>
      </c>
      <c r="Q3107">
        <v>1872707</v>
      </c>
      <c r="R3107">
        <v>2012</v>
      </c>
      <c r="S3107" s="1">
        <v>42233.627083333333</v>
      </c>
      <c r="T3107">
        <v>41.80626444</v>
      </c>
      <c r="U3107">
        <v>-87.662472719999997</v>
      </c>
      <c r="V3107" t="s">
        <v>8632</v>
      </c>
    </row>
    <row r="3108" spans="1:22" hidden="1" x14ac:dyDescent="0.3">
      <c r="A3108">
        <v>20288</v>
      </c>
      <c r="B3108" t="s">
        <v>8633</v>
      </c>
      <c r="C3108" s="5">
        <v>40963.573611111111</v>
      </c>
      <c r="D3108" t="s">
        <v>8634</v>
      </c>
      <c r="E3108">
        <v>110</v>
      </c>
      <c r="F3108" t="s">
        <v>24</v>
      </c>
      <c r="G3108" t="s">
        <v>25</v>
      </c>
      <c r="H3108" t="s">
        <v>216</v>
      </c>
      <c r="I3108" t="b">
        <v>0</v>
      </c>
      <c r="J3108" t="b">
        <v>0</v>
      </c>
      <c r="K3108">
        <v>1133</v>
      </c>
      <c r="L3108">
        <v>11</v>
      </c>
      <c r="M3108">
        <v>28</v>
      </c>
      <c r="N3108">
        <v>26</v>
      </c>
      <c r="O3108" t="s">
        <v>27</v>
      </c>
      <c r="P3108">
        <v>1150874</v>
      </c>
      <c r="Q3108">
        <v>1898414</v>
      </c>
      <c r="R3108">
        <v>2012</v>
      </c>
      <c r="S3108" s="1">
        <v>42233.627083333333</v>
      </c>
      <c r="T3108">
        <v>41.877140859999997</v>
      </c>
      <c r="U3108">
        <v>-87.721499859999994</v>
      </c>
      <c r="V3108" t="s">
        <v>8635</v>
      </c>
    </row>
    <row r="3109" spans="1:22" hidden="1" x14ac:dyDescent="0.3">
      <c r="A3109">
        <v>20289</v>
      </c>
      <c r="B3109" t="s">
        <v>8636</v>
      </c>
      <c r="C3109" s="5">
        <v>40964.0625</v>
      </c>
      <c r="D3109" t="s">
        <v>8637</v>
      </c>
      <c r="E3109">
        <v>110</v>
      </c>
      <c r="F3109" t="s">
        <v>24</v>
      </c>
      <c r="G3109" t="s">
        <v>25</v>
      </c>
      <c r="H3109" t="s">
        <v>34</v>
      </c>
      <c r="I3109" t="b">
        <v>0</v>
      </c>
      <c r="J3109" t="b">
        <v>0</v>
      </c>
      <c r="K3109">
        <v>532</v>
      </c>
      <c r="L3109">
        <v>5</v>
      </c>
      <c r="M3109">
        <v>9</v>
      </c>
      <c r="N3109">
        <v>53</v>
      </c>
      <c r="O3109" t="s">
        <v>27</v>
      </c>
      <c r="P3109">
        <v>1179740</v>
      </c>
      <c r="Q3109">
        <v>1825236</v>
      </c>
      <c r="R3109">
        <v>2012</v>
      </c>
      <c r="S3109" s="1">
        <v>42233.627083333333</v>
      </c>
      <c r="T3109">
        <v>41.6757195</v>
      </c>
      <c r="U3109">
        <v>-87.617748779999999</v>
      </c>
      <c r="V3109" t="s">
        <v>8638</v>
      </c>
    </row>
    <row r="3110" spans="1:22" hidden="1" x14ac:dyDescent="0.3">
      <c r="A3110">
        <v>2029</v>
      </c>
      <c r="B3110" t="s">
        <v>8639</v>
      </c>
      <c r="C3110" s="5">
        <v>37682.10833333333</v>
      </c>
      <c r="D3110" t="s">
        <v>8640</v>
      </c>
      <c r="E3110">
        <v>110</v>
      </c>
      <c r="F3110" t="s">
        <v>24</v>
      </c>
      <c r="G3110" t="s">
        <v>25</v>
      </c>
      <c r="H3110" t="s">
        <v>75</v>
      </c>
      <c r="I3110" t="b">
        <v>1</v>
      </c>
      <c r="J3110" t="b">
        <v>0</v>
      </c>
      <c r="K3110">
        <v>1024</v>
      </c>
      <c r="L3110">
        <v>10</v>
      </c>
      <c r="M3110">
        <v>22</v>
      </c>
      <c r="N3110">
        <v>30</v>
      </c>
      <c r="O3110" t="s">
        <v>27</v>
      </c>
      <c r="P3110">
        <v>1153597</v>
      </c>
      <c r="Q3110">
        <v>1887835</v>
      </c>
      <c r="R3110">
        <v>2003</v>
      </c>
      <c r="S3110" s="1">
        <v>42233.627083333333</v>
      </c>
      <c r="T3110">
        <v>41.848057189999999</v>
      </c>
      <c r="U3110">
        <v>-87.71178295</v>
      </c>
      <c r="V3110" t="s">
        <v>8641</v>
      </c>
    </row>
    <row r="3111" spans="1:22" hidden="1" x14ac:dyDescent="0.3">
      <c r="A3111">
        <v>20290</v>
      </c>
      <c r="B3111" t="s">
        <v>8642</v>
      </c>
      <c r="C3111" s="5">
        <v>40965.680555555555</v>
      </c>
      <c r="D3111" t="s">
        <v>8643</v>
      </c>
      <c r="E3111">
        <v>110</v>
      </c>
      <c r="F3111" t="s">
        <v>24</v>
      </c>
      <c r="G3111" t="s">
        <v>25</v>
      </c>
      <c r="H3111" t="s">
        <v>26</v>
      </c>
      <c r="I3111" t="b">
        <v>0</v>
      </c>
      <c r="J3111" t="b">
        <v>0</v>
      </c>
      <c r="K3111">
        <v>524</v>
      </c>
      <c r="L3111">
        <v>5</v>
      </c>
      <c r="M3111">
        <v>34</v>
      </c>
      <c r="N3111">
        <v>53</v>
      </c>
      <c r="O3111" t="s">
        <v>27</v>
      </c>
      <c r="P3111">
        <v>1169419</v>
      </c>
      <c r="Q3111">
        <v>1827671</v>
      </c>
      <c r="R3111">
        <v>2012</v>
      </c>
      <c r="S3111" s="1">
        <v>42233.627083333333</v>
      </c>
      <c r="T3111">
        <v>41.68263056</v>
      </c>
      <c r="U3111">
        <v>-87.655455709999998</v>
      </c>
      <c r="V3111" t="s">
        <v>8644</v>
      </c>
    </row>
    <row r="3112" spans="1:22" hidden="1" x14ac:dyDescent="0.3">
      <c r="A3112">
        <v>20291</v>
      </c>
      <c r="B3112" t="s">
        <v>8645</v>
      </c>
      <c r="C3112" s="5">
        <v>40966.834722222222</v>
      </c>
      <c r="D3112" t="s">
        <v>8646</v>
      </c>
      <c r="E3112">
        <v>110</v>
      </c>
      <c r="F3112" t="s">
        <v>24</v>
      </c>
      <c r="G3112" t="s">
        <v>25</v>
      </c>
      <c r="H3112" t="s">
        <v>187</v>
      </c>
      <c r="I3112" t="b">
        <v>0</v>
      </c>
      <c r="J3112" t="b">
        <v>0</v>
      </c>
      <c r="K3112">
        <v>234</v>
      </c>
      <c r="L3112">
        <v>2</v>
      </c>
      <c r="M3112">
        <v>3</v>
      </c>
      <c r="N3112">
        <v>40</v>
      </c>
      <c r="O3112" t="s">
        <v>27</v>
      </c>
      <c r="P3112">
        <v>1179604</v>
      </c>
      <c r="Q3112">
        <v>1869960</v>
      </c>
      <c r="R3112">
        <v>2012</v>
      </c>
      <c r="S3112" s="1">
        <v>42233.627083333333</v>
      </c>
      <c r="T3112">
        <v>41.798450610000003</v>
      </c>
      <c r="U3112">
        <v>-87.616883810000004</v>
      </c>
      <c r="V3112" t="s">
        <v>8647</v>
      </c>
    </row>
    <row r="3113" spans="1:22" hidden="1" x14ac:dyDescent="0.3">
      <c r="A3113">
        <v>20292</v>
      </c>
      <c r="B3113" t="s">
        <v>8648</v>
      </c>
      <c r="C3113" s="5">
        <v>40967.912499999999</v>
      </c>
      <c r="D3113" t="s">
        <v>8649</v>
      </c>
      <c r="E3113">
        <v>110</v>
      </c>
      <c r="F3113" t="s">
        <v>24</v>
      </c>
      <c r="G3113" t="s">
        <v>25</v>
      </c>
      <c r="H3113" t="s">
        <v>26</v>
      </c>
      <c r="I3113" t="b">
        <v>0</v>
      </c>
      <c r="J3113" t="b">
        <v>0</v>
      </c>
      <c r="K3113">
        <v>831</v>
      </c>
      <c r="L3113">
        <v>24</v>
      </c>
      <c r="M3113">
        <v>15</v>
      </c>
      <c r="N3113">
        <v>66</v>
      </c>
      <c r="O3113" t="s">
        <v>27</v>
      </c>
      <c r="P3113">
        <v>1160222</v>
      </c>
      <c r="Q3113">
        <v>1859105</v>
      </c>
      <c r="R3113">
        <v>2012</v>
      </c>
      <c r="S3113" s="1">
        <v>42233.627083333333</v>
      </c>
      <c r="T3113">
        <v>41.769084309999997</v>
      </c>
      <c r="U3113">
        <v>-87.688260240000005</v>
      </c>
      <c r="V3113" t="s">
        <v>8650</v>
      </c>
    </row>
    <row r="3114" spans="1:22" hidden="1" x14ac:dyDescent="0.3">
      <c r="A3114">
        <v>20293</v>
      </c>
      <c r="B3114" t="s">
        <v>8651</v>
      </c>
      <c r="C3114" s="5">
        <v>40968.519444444442</v>
      </c>
      <c r="D3114" t="s">
        <v>8652</v>
      </c>
      <c r="E3114">
        <v>110</v>
      </c>
      <c r="F3114" t="s">
        <v>24</v>
      </c>
      <c r="G3114" t="s">
        <v>25</v>
      </c>
      <c r="H3114" t="s">
        <v>71</v>
      </c>
      <c r="I3114" t="b">
        <v>0</v>
      </c>
      <c r="J3114" t="b">
        <v>0</v>
      </c>
      <c r="K3114">
        <v>612</v>
      </c>
      <c r="L3114">
        <v>6</v>
      </c>
      <c r="M3114">
        <v>17</v>
      </c>
      <c r="N3114">
        <v>71</v>
      </c>
      <c r="O3114" t="s">
        <v>27</v>
      </c>
      <c r="P3114">
        <v>1168287</v>
      </c>
      <c r="Q3114">
        <v>1852366</v>
      </c>
      <c r="R3114">
        <v>2012</v>
      </c>
      <c r="S3114" s="1">
        <v>42233.627083333333</v>
      </c>
      <c r="T3114">
        <v>41.750421809999999</v>
      </c>
      <c r="U3114">
        <v>-87.658891389999994</v>
      </c>
      <c r="V3114" t="s">
        <v>8653</v>
      </c>
    </row>
    <row r="3115" spans="1:22" hidden="1" x14ac:dyDescent="0.3">
      <c r="A3115">
        <v>20294</v>
      </c>
      <c r="B3115" t="s">
        <v>8654</v>
      </c>
      <c r="C3115" s="5">
        <v>40968.785416666666</v>
      </c>
      <c r="D3115" t="s">
        <v>8655</v>
      </c>
      <c r="E3115">
        <v>110</v>
      </c>
      <c r="F3115" t="s">
        <v>24</v>
      </c>
      <c r="G3115" t="s">
        <v>25</v>
      </c>
      <c r="H3115" t="s">
        <v>34</v>
      </c>
      <c r="I3115" t="b">
        <v>0</v>
      </c>
      <c r="J3115" t="b">
        <v>0</v>
      </c>
      <c r="K3115">
        <v>512</v>
      </c>
      <c r="L3115">
        <v>5</v>
      </c>
      <c r="M3115">
        <v>9</v>
      </c>
      <c r="N3115">
        <v>49</v>
      </c>
      <c r="O3115" t="s">
        <v>27</v>
      </c>
      <c r="P3115">
        <v>1181956</v>
      </c>
      <c r="Q3115">
        <v>1835794</v>
      </c>
      <c r="R3115">
        <v>2012</v>
      </c>
      <c r="S3115" s="1">
        <v>42233.627083333333</v>
      </c>
      <c r="T3115">
        <v>41.70464132</v>
      </c>
      <c r="U3115">
        <v>-87.609313</v>
      </c>
      <c r="V3115" t="s">
        <v>8656</v>
      </c>
    </row>
    <row r="3116" spans="1:22" hidden="1" x14ac:dyDescent="0.3">
      <c r="A3116">
        <v>20295</v>
      </c>
      <c r="B3116" t="s">
        <v>8657</v>
      </c>
      <c r="C3116" s="5">
        <v>40969.347222222219</v>
      </c>
      <c r="D3116" t="s">
        <v>8658</v>
      </c>
      <c r="E3116">
        <v>110</v>
      </c>
      <c r="F3116" t="s">
        <v>24</v>
      </c>
      <c r="G3116" t="s">
        <v>25</v>
      </c>
      <c r="H3116" t="s">
        <v>8659</v>
      </c>
      <c r="I3116" t="b">
        <v>1</v>
      </c>
      <c r="J3116" t="b">
        <v>0</v>
      </c>
      <c r="K3116">
        <v>431</v>
      </c>
      <c r="L3116">
        <v>4</v>
      </c>
      <c r="M3116">
        <v>10</v>
      </c>
      <c r="N3116">
        <v>51</v>
      </c>
      <c r="O3116" t="s">
        <v>27</v>
      </c>
      <c r="P3116">
        <v>1193510</v>
      </c>
      <c r="Q3116">
        <v>1837599</v>
      </c>
      <c r="R3116">
        <v>2012</v>
      </c>
      <c r="S3116" s="1">
        <v>42233.627083333333</v>
      </c>
      <c r="T3116">
        <v>41.709320069999997</v>
      </c>
      <c r="U3116">
        <v>-87.566945750000002</v>
      </c>
      <c r="V3116" t="s">
        <v>8660</v>
      </c>
    </row>
    <row r="3117" spans="1:22" hidden="1" x14ac:dyDescent="0.3">
      <c r="A3117">
        <v>20296</v>
      </c>
      <c r="B3117" t="s">
        <v>8661</v>
      </c>
      <c r="C3117" s="5">
        <v>40970.413194444445</v>
      </c>
      <c r="D3117" t="s">
        <v>8662</v>
      </c>
      <c r="E3117">
        <v>110</v>
      </c>
      <c r="F3117" t="s">
        <v>24</v>
      </c>
      <c r="G3117" t="s">
        <v>25</v>
      </c>
      <c r="H3117" t="s">
        <v>26</v>
      </c>
      <c r="I3117" t="b">
        <v>0</v>
      </c>
      <c r="J3117" t="b">
        <v>0</v>
      </c>
      <c r="K3117">
        <v>524</v>
      </c>
      <c r="L3117">
        <v>5</v>
      </c>
      <c r="M3117">
        <v>34</v>
      </c>
      <c r="N3117">
        <v>53</v>
      </c>
      <c r="O3117" t="s">
        <v>27</v>
      </c>
      <c r="P3117">
        <v>1172120</v>
      </c>
      <c r="Q3117">
        <v>1826382</v>
      </c>
      <c r="R3117">
        <v>2012</v>
      </c>
      <c r="S3117" s="1">
        <v>42233.627083333333</v>
      </c>
      <c r="T3117">
        <v>41.679034590000001</v>
      </c>
      <c r="U3117">
        <v>-87.645606079999993</v>
      </c>
      <c r="V3117" t="s">
        <v>8663</v>
      </c>
    </row>
    <row r="3118" spans="1:22" hidden="1" x14ac:dyDescent="0.3">
      <c r="A3118">
        <v>20298</v>
      </c>
      <c r="B3118" t="s">
        <v>8664</v>
      </c>
      <c r="C3118" s="5">
        <v>40970.986111111109</v>
      </c>
      <c r="D3118" t="s">
        <v>8665</v>
      </c>
      <c r="E3118">
        <v>110</v>
      </c>
      <c r="F3118" t="s">
        <v>24</v>
      </c>
      <c r="G3118" t="s">
        <v>25</v>
      </c>
      <c r="H3118" t="s">
        <v>26</v>
      </c>
      <c r="I3118" t="b">
        <v>1</v>
      </c>
      <c r="J3118" t="b">
        <v>0</v>
      </c>
      <c r="K3118">
        <v>231</v>
      </c>
      <c r="L3118">
        <v>2</v>
      </c>
      <c r="M3118">
        <v>3</v>
      </c>
      <c r="N3118">
        <v>40</v>
      </c>
      <c r="O3118" t="s">
        <v>27</v>
      </c>
      <c r="P3118">
        <v>1178668</v>
      </c>
      <c r="Q3118">
        <v>1868272</v>
      </c>
      <c r="R3118">
        <v>2012</v>
      </c>
      <c r="S3118" s="1">
        <v>42233.627083333333</v>
      </c>
      <c r="T3118">
        <v>41.793839939999998</v>
      </c>
      <c r="U3118">
        <v>-87.620367619999996</v>
      </c>
      <c r="V3118" t="s">
        <v>8666</v>
      </c>
    </row>
    <row r="3119" spans="1:22" hidden="1" x14ac:dyDescent="0.3">
      <c r="A3119">
        <v>20299</v>
      </c>
      <c r="B3119" t="s">
        <v>8667</v>
      </c>
      <c r="C3119" s="5">
        <v>40972.736805555556</v>
      </c>
      <c r="D3119" t="s">
        <v>8668</v>
      </c>
      <c r="E3119">
        <v>110</v>
      </c>
      <c r="F3119" t="s">
        <v>24</v>
      </c>
      <c r="G3119" t="s">
        <v>25</v>
      </c>
      <c r="H3119" t="s">
        <v>26</v>
      </c>
      <c r="I3119" t="b">
        <v>0</v>
      </c>
      <c r="J3119" t="b">
        <v>0</v>
      </c>
      <c r="K3119">
        <v>1034</v>
      </c>
      <c r="L3119">
        <v>10</v>
      </c>
      <c r="M3119">
        <v>25</v>
      </c>
      <c r="N3119">
        <v>31</v>
      </c>
      <c r="O3119" t="s">
        <v>27</v>
      </c>
      <c r="P3119">
        <v>1164717</v>
      </c>
      <c r="Q3119">
        <v>1889362</v>
      </c>
      <c r="R3119">
        <v>2012</v>
      </c>
      <c r="S3119" s="1">
        <v>42233.627083333333</v>
      </c>
      <c r="T3119">
        <v>41.852019319999997</v>
      </c>
      <c r="U3119">
        <v>-87.670928790000005</v>
      </c>
      <c r="V3119" t="s">
        <v>8669</v>
      </c>
    </row>
    <row r="3120" spans="1:22" hidden="1" x14ac:dyDescent="0.3">
      <c r="A3120">
        <v>2030</v>
      </c>
      <c r="B3120" t="s">
        <v>8670</v>
      </c>
      <c r="C3120" s="5">
        <v>37682.135416666664</v>
      </c>
      <c r="D3120" t="s">
        <v>2557</v>
      </c>
      <c r="E3120">
        <v>110</v>
      </c>
      <c r="F3120" t="s">
        <v>24</v>
      </c>
      <c r="G3120" t="s">
        <v>25</v>
      </c>
      <c r="H3120" t="s">
        <v>368</v>
      </c>
      <c r="I3120" t="b">
        <v>1</v>
      </c>
      <c r="J3120" t="b">
        <v>0</v>
      </c>
      <c r="K3120">
        <v>1823</v>
      </c>
      <c r="L3120">
        <v>18</v>
      </c>
      <c r="M3120">
        <v>27</v>
      </c>
      <c r="N3120">
        <v>8</v>
      </c>
      <c r="O3120" t="s">
        <v>27</v>
      </c>
      <c r="P3120">
        <v>1173001</v>
      </c>
      <c r="Q3120">
        <v>1906745</v>
      </c>
      <c r="R3120">
        <v>2003</v>
      </c>
      <c r="S3120" s="1">
        <v>42233.627083333333</v>
      </c>
      <c r="T3120">
        <v>41.899540049999999</v>
      </c>
      <c r="U3120">
        <v>-87.640009079999999</v>
      </c>
      <c r="V3120" t="s">
        <v>3135</v>
      </c>
    </row>
    <row r="3121" spans="1:22" hidden="1" x14ac:dyDescent="0.3">
      <c r="A3121">
        <v>20300</v>
      </c>
      <c r="B3121" t="s">
        <v>8671</v>
      </c>
      <c r="C3121" s="5">
        <v>40974.005555555559</v>
      </c>
      <c r="D3121" t="s">
        <v>8672</v>
      </c>
      <c r="E3121">
        <v>110</v>
      </c>
      <c r="F3121" t="s">
        <v>24</v>
      </c>
      <c r="G3121" t="s">
        <v>25</v>
      </c>
      <c r="H3121" t="s">
        <v>52</v>
      </c>
      <c r="I3121" t="b">
        <v>1</v>
      </c>
      <c r="J3121" t="b">
        <v>1</v>
      </c>
      <c r="K3121">
        <v>1925</v>
      </c>
      <c r="L3121">
        <v>19</v>
      </c>
      <c r="M3121">
        <v>44</v>
      </c>
      <c r="N3121">
        <v>6</v>
      </c>
      <c r="O3121" t="s">
        <v>27</v>
      </c>
      <c r="P3121">
        <v>1171505</v>
      </c>
      <c r="Q3121">
        <v>1923332</v>
      </c>
      <c r="R3121">
        <v>2012</v>
      </c>
      <c r="S3121" s="1">
        <v>42233.627083333333</v>
      </c>
      <c r="T3121">
        <v>41.945088609999999</v>
      </c>
      <c r="U3121">
        <v>-87.645014810000006</v>
      </c>
      <c r="V3121" t="s">
        <v>8673</v>
      </c>
    </row>
    <row r="3122" spans="1:22" hidden="1" x14ac:dyDescent="0.3">
      <c r="A3122">
        <v>20301</v>
      </c>
      <c r="B3122" t="s">
        <v>8674</v>
      </c>
      <c r="C3122" s="5">
        <v>40974.777777777781</v>
      </c>
      <c r="D3122" t="s">
        <v>6715</v>
      </c>
      <c r="E3122">
        <v>110</v>
      </c>
      <c r="F3122" t="s">
        <v>24</v>
      </c>
      <c r="G3122" t="s">
        <v>25</v>
      </c>
      <c r="H3122" t="s">
        <v>26</v>
      </c>
      <c r="I3122" t="b">
        <v>0</v>
      </c>
      <c r="J3122" t="b">
        <v>0</v>
      </c>
      <c r="K3122">
        <v>321</v>
      </c>
      <c r="L3122">
        <v>3</v>
      </c>
      <c r="M3122">
        <v>20</v>
      </c>
      <c r="N3122">
        <v>42</v>
      </c>
      <c r="O3122" t="s">
        <v>27</v>
      </c>
      <c r="P3122">
        <v>1183349</v>
      </c>
      <c r="Q3122">
        <v>1861897</v>
      </c>
      <c r="R3122">
        <v>2012</v>
      </c>
      <c r="S3122" s="1">
        <v>42233.627083333333</v>
      </c>
      <c r="T3122">
        <v>41.776238569999997</v>
      </c>
      <c r="U3122">
        <v>-87.603401329999997</v>
      </c>
      <c r="V3122" t="s">
        <v>8675</v>
      </c>
    </row>
    <row r="3123" spans="1:22" hidden="1" x14ac:dyDescent="0.3">
      <c r="A3123">
        <v>20302</v>
      </c>
      <c r="B3123" t="s">
        <v>8676</v>
      </c>
      <c r="C3123" s="5">
        <v>40974.972222222219</v>
      </c>
      <c r="D3123" t="s">
        <v>8677</v>
      </c>
      <c r="E3123">
        <v>110</v>
      </c>
      <c r="F3123" t="s">
        <v>24</v>
      </c>
      <c r="G3123" t="s">
        <v>25</v>
      </c>
      <c r="H3123" t="s">
        <v>26</v>
      </c>
      <c r="I3123" t="b">
        <v>1</v>
      </c>
      <c r="J3123" t="b">
        <v>0</v>
      </c>
      <c r="K3123">
        <v>422</v>
      </c>
      <c r="L3123">
        <v>4</v>
      </c>
      <c r="M3123">
        <v>7</v>
      </c>
      <c r="N3123">
        <v>46</v>
      </c>
      <c r="O3123" t="s">
        <v>27</v>
      </c>
      <c r="P3123">
        <v>1197903</v>
      </c>
      <c r="Q3123">
        <v>1852841</v>
      </c>
      <c r="R3123">
        <v>2012</v>
      </c>
      <c r="S3123" s="1">
        <v>42233.627083333333</v>
      </c>
      <c r="T3123">
        <v>41.751036939999999</v>
      </c>
      <c r="U3123">
        <v>-87.550350640000005</v>
      </c>
      <c r="V3123" t="s">
        <v>8678</v>
      </c>
    </row>
    <row r="3124" spans="1:22" hidden="1" x14ac:dyDescent="0.3">
      <c r="A3124">
        <v>20303</v>
      </c>
      <c r="B3124" t="s">
        <v>8679</v>
      </c>
      <c r="C3124" s="5">
        <v>40976.675694444442</v>
      </c>
      <c r="D3124" t="s">
        <v>8680</v>
      </c>
      <c r="E3124">
        <v>110</v>
      </c>
      <c r="F3124" t="s">
        <v>24</v>
      </c>
      <c r="G3124" t="s">
        <v>25</v>
      </c>
      <c r="H3124" t="s">
        <v>26</v>
      </c>
      <c r="I3124" t="b">
        <v>0</v>
      </c>
      <c r="J3124" t="b">
        <v>0</v>
      </c>
      <c r="K3124">
        <v>831</v>
      </c>
      <c r="L3124">
        <v>8</v>
      </c>
      <c r="M3124">
        <v>15</v>
      </c>
      <c r="N3124">
        <v>66</v>
      </c>
      <c r="O3124" t="s">
        <v>27</v>
      </c>
      <c r="P3124">
        <v>1160007</v>
      </c>
      <c r="Q3124">
        <v>1858797</v>
      </c>
      <c r="R3124">
        <v>2012</v>
      </c>
      <c r="S3124" s="1">
        <v>42233.627083333333</v>
      </c>
      <c r="T3124">
        <v>41.768243529999999</v>
      </c>
      <c r="U3124">
        <v>-87.689056789999995</v>
      </c>
      <c r="V3124" t="s">
        <v>8681</v>
      </c>
    </row>
    <row r="3125" spans="1:22" hidden="1" x14ac:dyDescent="0.3">
      <c r="A3125">
        <v>20304</v>
      </c>
      <c r="B3125" t="s">
        <v>8682</v>
      </c>
      <c r="C3125" s="5">
        <v>40977.774305555555</v>
      </c>
      <c r="D3125" t="s">
        <v>8683</v>
      </c>
      <c r="E3125">
        <v>110</v>
      </c>
      <c r="F3125" t="s">
        <v>24</v>
      </c>
      <c r="G3125" t="s">
        <v>25</v>
      </c>
      <c r="H3125" t="s">
        <v>216</v>
      </c>
      <c r="I3125" t="b">
        <v>1</v>
      </c>
      <c r="J3125" t="b">
        <v>0</v>
      </c>
      <c r="K3125">
        <v>1523</v>
      </c>
      <c r="L3125">
        <v>15</v>
      </c>
      <c r="M3125">
        <v>28</v>
      </c>
      <c r="N3125">
        <v>25</v>
      </c>
      <c r="O3125" t="s">
        <v>27</v>
      </c>
      <c r="P3125">
        <v>1140962</v>
      </c>
      <c r="Q3125">
        <v>1902368</v>
      </c>
      <c r="R3125">
        <v>2012</v>
      </c>
      <c r="S3125" s="1">
        <v>42233.627083333333</v>
      </c>
      <c r="T3125">
        <v>41.888179260000001</v>
      </c>
      <c r="U3125">
        <v>-87.757796949999999</v>
      </c>
      <c r="V3125" t="s">
        <v>8684</v>
      </c>
    </row>
    <row r="3126" spans="1:22" hidden="1" x14ac:dyDescent="0.3">
      <c r="A3126">
        <v>20305</v>
      </c>
      <c r="B3126" t="s">
        <v>8685</v>
      </c>
      <c r="C3126" s="5">
        <v>40978.5</v>
      </c>
      <c r="D3126" t="s">
        <v>8686</v>
      </c>
      <c r="E3126">
        <v>110</v>
      </c>
      <c r="F3126" t="s">
        <v>24</v>
      </c>
      <c r="G3126" t="s">
        <v>25</v>
      </c>
      <c r="H3126" t="s">
        <v>26</v>
      </c>
      <c r="I3126" t="b">
        <v>0</v>
      </c>
      <c r="J3126" t="b">
        <v>0</v>
      </c>
      <c r="K3126">
        <v>1422</v>
      </c>
      <c r="L3126">
        <v>14</v>
      </c>
      <c r="M3126">
        <v>26</v>
      </c>
      <c r="N3126">
        <v>23</v>
      </c>
      <c r="O3126" t="s">
        <v>27</v>
      </c>
      <c r="P3126">
        <v>1153893</v>
      </c>
      <c r="Q3126">
        <v>1910685</v>
      </c>
      <c r="R3126">
        <v>2012</v>
      </c>
      <c r="S3126" s="1">
        <v>42233.627083333333</v>
      </c>
      <c r="T3126">
        <v>41.910754079999997</v>
      </c>
      <c r="U3126">
        <v>-87.710087619999996</v>
      </c>
      <c r="V3126" t="s">
        <v>8687</v>
      </c>
    </row>
    <row r="3127" spans="1:22" hidden="1" x14ac:dyDescent="0.3">
      <c r="A3127">
        <v>20306</v>
      </c>
      <c r="B3127" t="s">
        <v>8688</v>
      </c>
      <c r="C3127" s="5">
        <v>40979.865972222222</v>
      </c>
      <c r="D3127" t="s">
        <v>8689</v>
      </c>
      <c r="E3127">
        <v>110</v>
      </c>
      <c r="F3127" t="s">
        <v>24</v>
      </c>
      <c r="G3127" t="s">
        <v>25</v>
      </c>
      <c r="H3127" t="s">
        <v>26</v>
      </c>
      <c r="I3127" t="b">
        <v>1</v>
      </c>
      <c r="J3127" t="b">
        <v>0</v>
      </c>
      <c r="K3127">
        <v>1211</v>
      </c>
      <c r="L3127">
        <v>12</v>
      </c>
      <c r="M3127">
        <v>2</v>
      </c>
      <c r="N3127">
        <v>28</v>
      </c>
      <c r="O3127" t="s">
        <v>27</v>
      </c>
      <c r="P3127">
        <v>1160442</v>
      </c>
      <c r="Q3127">
        <v>1898890</v>
      </c>
      <c r="R3127">
        <v>2012</v>
      </c>
      <c r="S3127" s="1">
        <v>42233.627083333333</v>
      </c>
      <c r="T3127">
        <v>41.878254509999998</v>
      </c>
      <c r="U3127">
        <v>-87.686355660000004</v>
      </c>
      <c r="V3127" t="s">
        <v>8690</v>
      </c>
    </row>
    <row r="3128" spans="1:22" hidden="1" x14ac:dyDescent="0.3">
      <c r="A3128">
        <v>20307</v>
      </c>
      <c r="B3128" t="s">
        <v>8691</v>
      </c>
      <c r="C3128" s="5">
        <v>40978.841666666667</v>
      </c>
      <c r="D3128" t="s">
        <v>8692</v>
      </c>
      <c r="E3128">
        <v>110</v>
      </c>
      <c r="F3128" t="s">
        <v>24</v>
      </c>
      <c r="G3128" t="s">
        <v>25</v>
      </c>
      <c r="H3128" t="s">
        <v>26</v>
      </c>
      <c r="I3128" t="b">
        <v>0</v>
      </c>
      <c r="J3128" t="b">
        <v>0</v>
      </c>
      <c r="K3128">
        <v>231</v>
      </c>
      <c r="L3128">
        <v>2</v>
      </c>
      <c r="M3128">
        <v>20</v>
      </c>
      <c r="N3128">
        <v>40</v>
      </c>
      <c r="O3128" t="s">
        <v>27</v>
      </c>
      <c r="P3128">
        <v>1178988</v>
      </c>
      <c r="Q3128">
        <v>1868199</v>
      </c>
      <c r="R3128">
        <v>2012</v>
      </c>
      <c r="S3128" s="1">
        <v>42233.627083333333</v>
      </c>
      <c r="T3128">
        <v>41.793632330000001</v>
      </c>
      <c r="U3128">
        <v>-87.619196439999996</v>
      </c>
      <c r="V3128" t="s">
        <v>8693</v>
      </c>
    </row>
    <row r="3129" spans="1:22" hidden="1" x14ac:dyDescent="0.3">
      <c r="A3129">
        <v>20308</v>
      </c>
      <c r="B3129" t="s">
        <v>8694</v>
      </c>
      <c r="C3129" s="5">
        <v>40980.861111111109</v>
      </c>
      <c r="D3129" t="s">
        <v>6552</v>
      </c>
      <c r="E3129">
        <v>110</v>
      </c>
      <c r="F3129" t="s">
        <v>24</v>
      </c>
      <c r="G3129" t="s">
        <v>25</v>
      </c>
      <c r="H3129" t="s">
        <v>75</v>
      </c>
      <c r="I3129" t="b">
        <v>0</v>
      </c>
      <c r="J3129" t="b">
        <v>0</v>
      </c>
      <c r="K3129">
        <v>624</v>
      </c>
      <c r="L3129">
        <v>6</v>
      </c>
      <c r="M3129">
        <v>8</v>
      </c>
      <c r="N3129">
        <v>44</v>
      </c>
      <c r="O3129" t="s">
        <v>27</v>
      </c>
      <c r="P3129">
        <v>1184073</v>
      </c>
      <c r="Q3129">
        <v>1852826</v>
      </c>
      <c r="R3129">
        <v>2012</v>
      </c>
      <c r="S3129" s="1">
        <v>42233.627083333333</v>
      </c>
      <c r="T3129">
        <v>41.75132997</v>
      </c>
      <c r="U3129">
        <v>-87.60103033</v>
      </c>
      <c r="V3129" t="s">
        <v>8695</v>
      </c>
    </row>
    <row r="3130" spans="1:22" hidden="1" x14ac:dyDescent="0.3">
      <c r="A3130">
        <v>20309</v>
      </c>
      <c r="B3130" t="s">
        <v>8696</v>
      </c>
      <c r="C3130" s="5">
        <v>40980.98333333333</v>
      </c>
      <c r="D3130" t="s">
        <v>8697</v>
      </c>
      <c r="E3130">
        <v>110</v>
      </c>
      <c r="F3130" t="s">
        <v>24</v>
      </c>
      <c r="G3130" t="s">
        <v>25</v>
      </c>
      <c r="H3130" t="s">
        <v>26</v>
      </c>
      <c r="I3130" t="b">
        <v>1</v>
      </c>
      <c r="J3130" t="b">
        <v>0</v>
      </c>
      <c r="K3130">
        <v>1034</v>
      </c>
      <c r="L3130">
        <v>10</v>
      </c>
      <c r="M3130">
        <v>25</v>
      </c>
      <c r="N3130">
        <v>31</v>
      </c>
      <c r="O3130" t="s">
        <v>27</v>
      </c>
      <c r="P3130">
        <v>1163399</v>
      </c>
      <c r="Q3130">
        <v>1888665</v>
      </c>
      <c r="R3130">
        <v>2012</v>
      </c>
      <c r="S3130" s="1">
        <v>42233.627083333333</v>
      </c>
      <c r="T3130">
        <v>41.850134480000001</v>
      </c>
      <c r="U3130">
        <v>-87.675785790000006</v>
      </c>
      <c r="V3130" t="s">
        <v>8698</v>
      </c>
    </row>
    <row r="3131" spans="1:22" hidden="1" x14ac:dyDescent="0.3">
      <c r="A3131">
        <v>2031</v>
      </c>
      <c r="B3131" t="s">
        <v>8699</v>
      </c>
      <c r="C3131" s="5">
        <v>37683.190972222219</v>
      </c>
      <c r="D3131" t="s">
        <v>5551</v>
      </c>
      <c r="E3131">
        <v>110</v>
      </c>
      <c r="F3131" t="s">
        <v>24</v>
      </c>
      <c r="G3131" t="s">
        <v>25</v>
      </c>
      <c r="H3131" t="s">
        <v>34</v>
      </c>
      <c r="I3131" t="b">
        <v>1</v>
      </c>
      <c r="J3131" t="b">
        <v>0</v>
      </c>
      <c r="K3131">
        <v>1712</v>
      </c>
      <c r="L3131">
        <v>17</v>
      </c>
      <c r="M3131">
        <v>39</v>
      </c>
      <c r="N3131">
        <v>14</v>
      </c>
      <c r="O3131" t="s">
        <v>27</v>
      </c>
      <c r="P3131">
        <v>1151477</v>
      </c>
      <c r="Q3131">
        <v>1933198</v>
      </c>
      <c r="R3131">
        <v>2003</v>
      </c>
      <c r="S3131" s="1">
        <v>42233.627083333333</v>
      </c>
      <c r="T3131">
        <v>41.972579340000003</v>
      </c>
      <c r="U3131">
        <v>-87.718369850000002</v>
      </c>
      <c r="V3131" t="s">
        <v>8700</v>
      </c>
    </row>
    <row r="3132" spans="1:22" hidden="1" x14ac:dyDescent="0.3">
      <c r="A3132">
        <v>20310</v>
      </c>
      <c r="B3132" t="s">
        <v>8701</v>
      </c>
      <c r="C3132" s="5">
        <v>40982.738888888889</v>
      </c>
      <c r="D3132" t="s">
        <v>8702</v>
      </c>
      <c r="E3132">
        <v>110</v>
      </c>
      <c r="F3132" t="s">
        <v>24</v>
      </c>
      <c r="G3132" t="s">
        <v>25</v>
      </c>
      <c r="H3132" t="s">
        <v>75</v>
      </c>
      <c r="I3132" t="b">
        <v>0</v>
      </c>
      <c r="J3132" t="b">
        <v>0</v>
      </c>
      <c r="K3132">
        <v>423</v>
      </c>
      <c r="L3132">
        <v>4</v>
      </c>
      <c r="M3132">
        <v>7</v>
      </c>
      <c r="N3132">
        <v>46</v>
      </c>
      <c r="O3132" t="s">
        <v>27</v>
      </c>
      <c r="P3132">
        <v>1194649</v>
      </c>
      <c r="Q3132">
        <v>1848775</v>
      </c>
      <c r="R3132">
        <v>2012</v>
      </c>
      <c r="S3132" s="1">
        <v>42233.627083333333</v>
      </c>
      <c r="T3132">
        <v>41.739960150000002</v>
      </c>
      <c r="U3132">
        <v>-87.562408140000002</v>
      </c>
      <c r="V3132" t="s">
        <v>8703</v>
      </c>
    </row>
    <row r="3133" spans="1:22" hidden="1" x14ac:dyDescent="0.3">
      <c r="A3133">
        <v>20311</v>
      </c>
      <c r="B3133" t="s">
        <v>8704</v>
      </c>
      <c r="C3133" s="5">
        <v>40982.938194444447</v>
      </c>
      <c r="D3133" t="s">
        <v>8705</v>
      </c>
      <c r="E3133">
        <v>110</v>
      </c>
      <c r="F3133" t="s">
        <v>24</v>
      </c>
      <c r="G3133" t="s">
        <v>25</v>
      </c>
      <c r="H3133" t="s">
        <v>26</v>
      </c>
      <c r="I3133" t="b">
        <v>0</v>
      </c>
      <c r="J3133" t="b">
        <v>0</v>
      </c>
      <c r="K3133">
        <v>823</v>
      </c>
      <c r="L3133">
        <v>8</v>
      </c>
      <c r="M3133">
        <v>15</v>
      </c>
      <c r="N3133">
        <v>66</v>
      </c>
      <c r="O3133" t="s">
        <v>27</v>
      </c>
      <c r="P3133">
        <v>1154660</v>
      </c>
      <c r="Q3133">
        <v>1861968</v>
      </c>
      <c r="R3133">
        <v>2012</v>
      </c>
      <c r="S3133" s="1">
        <v>42233.627083333333</v>
      </c>
      <c r="T3133">
        <v>41.777053479999999</v>
      </c>
      <c r="U3133">
        <v>-87.708571829999997</v>
      </c>
      <c r="V3133" t="s">
        <v>8706</v>
      </c>
    </row>
    <row r="3134" spans="1:22" hidden="1" x14ac:dyDescent="0.3">
      <c r="A3134">
        <v>20312</v>
      </c>
      <c r="B3134" t="s">
        <v>8707</v>
      </c>
      <c r="C3134" s="5">
        <v>40983.122916666667</v>
      </c>
      <c r="D3134" t="s">
        <v>7383</v>
      </c>
      <c r="E3134">
        <v>110</v>
      </c>
      <c r="F3134" t="s">
        <v>24</v>
      </c>
      <c r="G3134" t="s">
        <v>25</v>
      </c>
      <c r="H3134" t="s">
        <v>147</v>
      </c>
      <c r="I3134" t="b">
        <v>1</v>
      </c>
      <c r="J3134" t="b">
        <v>0</v>
      </c>
      <c r="K3134">
        <v>1032</v>
      </c>
      <c r="L3134">
        <v>10</v>
      </c>
      <c r="M3134">
        <v>22</v>
      </c>
      <c r="N3134">
        <v>30</v>
      </c>
      <c r="O3134" t="s">
        <v>27</v>
      </c>
      <c r="P3134">
        <v>1153517</v>
      </c>
      <c r="Q3134">
        <v>1884187</v>
      </c>
      <c r="R3134">
        <v>2012</v>
      </c>
      <c r="S3134" s="1">
        <v>42233.627083333333</v>
      </c>
      <c r="T3134">
        <v>41.838048219999997</v>
      </c>
      <c r="U3134">
        <v>-87.712173379999996</v>
      </c>
      <c r="V3134" t="s">
        <v>8708</v>
      </c>
    </row>
    <row r="3135" spans="1:22" hidden="1" x14ac:dyDescent="0.3">
      <c r="A3135">
        <v>20313</v>
      </c>
      <c r="B3135" t="s">
        <v>8709</v>
      </c>
      <c r="C3135" s="5">
        <v>40985.010416666664</v>
      </c>
      <c r="D3135" t="s">
        <v>8710</v>
      </c>
      <c r="E3135">
        <v>110</v>
      </c>
      <c r="F3135" t="s">
        <v>24</v>
      </c>
      <c r="G3135" t="s">
        <v>25</v>
      </c>
      <c r="H3135" t="s">
        <v>75</v>
      </c>
      <c r="I3135" t="b">
        <v>0</v>
      </c>
      <c r="J3135" t="b">
        <v>0</v>
      </c>
      <c r="K3135">
        <v>923</v>
      </c>
      <c r="L3135">
        <v>9</v>
      </c>
      <c r="M3135">
        <v>14</v>
      </c>
      <c r="N3135">
        <v>63</v>
      </c>
      <c r="O3135" t="s">
        <v>27</v>
      </c>
      <c r="P3135">
        <v>1156186</v>
      </c>
      <c r="Q3135">
        <v>1869315</v>
      </c>
      <c r="R3135">
        <v>2012</v>
      </c>
      <c r="S3135" s="1">
        <v>42233.627083333333</v>
      </c>
      <c r="T3135">
        <v>41.79718415</v>
      </c>
      <c r="U3135">
        <v>-87.702779969999995</v>
      </c>
      <c r="V3135" t="s">
        <v>8711</v>
      </c>
    </row>
    <row r="3136" spans="1:22" hidden="1" x14ac:dyDescent="0.3">
      <c r="A3136">
        <v>20314</v>
      </c>
      <c r="B3136" t="s">
        <v>8712</v>
      </c>
      <c r="C3136" s="5">
        <v>40985.649305555555</v>
      </c>
      <c r="D3136" t="s">
        <v>8713</v>
      </c>
      <c r="E3136">
        <v>110</v>
      </c>
      <c r="F3136" t="s">
        <v>24</v>
      </c>
      <c r="G3136" t="s">
        <v>25</v>
      </c>
      <c r="H3136" t="s">
        <v>147</v>
      </c>
      <c r="I3136" t="b">
        <v>1</v>
      </c>
      <c r="J3136" t="b">
        <v>0</v>
      </c>
      <c r="K3136">
        <v>1031</v>
      </c>
      <c r="L3136">
        <v>10</v>
      </c>
      <c r="M3136">
        <v>22</v>
      </c>
      <c r="N3136">
        <v>30</v>
      </c>
      <c r="O3136" t="s">
        <v>27</v>
      </c>
      <c r="P3136">
        <v>1150872</v>
      </c>
      <c r="Q3136">
        <v>1883532</v>
      </c>
      <c r="R3136">
        <v>2012</v>
      </c>
      <c r="S3136" s="1">
        <v>42233.627083333333</v>
      </c>
      <c r="T3136">
        <v>41.8363029</v>
      </c>
      <c r="U3136">
        <v>-87.721896319999999</v>
      </c>
      <c r="V3136" t="s">
        <v>8714</v>
      </c>
    </row>
    <row r="3137" spans="1:22" hidden="1" x14ac:dyDescent="0.3">
      <c r="A3137">
        <v>20315</v>
      </c>
      <c r="B3137" t="s">
        <v>8715</v>
      </c>
      <c r="C3137" s="5">
        <v>40985.845138888886</v>
      </c>
      <c r="D3137" t="s">
        <v>8716</v>
      </c>
      <c r="E3137">
        <v>110</v>
      </c>
      <c r="F3137" t="s">
        <v>24</v>
      </c>
      <c r="G3137" t="s">
        <v>25</v>
      </c>
      <c r="H3137" t="s">
        <v>26</v>
      </c>
      <c r="I3137" t="b">
        <v>0</v>
      </c>
      <c r="J3137" t="b">
        <v>0</v>
      </c>
      <c r="K3137">
        <v>824</v>
      </c>
      <c r="L3137">
        <v>8</v>
      </c>
      <c r="M3137">
        <v>16</v>
      </c>
      <c r="N3137">
        <v>66</v>
      </c>
      <c r="O3137" t="s">
        <v>27</v>
      </c>
      <c r="P3137">
        <v>1159059</v>
      </c>
      <c r="Q3137">
        <v>1865175</v>
      </c>
      <c r="R3137">
        <v>2012</v>
      </c>
      <c r="S3137" s="1">
        <v>42233.627083333333</v>
      </c>
      <c r="T3137">
        <v>41.78576511</v>
      </c>
      <c r="U3137">
        <v>-87.692357430000001</v>
      </c>
      <c r="V3137" t="s">
        <v>8717</v>
      </c>
    </row>
    <row r="3138" spans="1:22" hidden="1" x14ac:dyDescent="0.3">
      <c r="A3138">
        <v>20316</v>
      </c>
      <c r="B3138" t="s">
        <v>8718</v>
      </c>
      <c r="C3138" s="5">
        <v>40985.827777777777</v>
      </c>
      <c r="D3138" t="s">
        <v>7858</v>
      </c>
      <c r="E3138">
        <v>110</v>
      </c>
      <c r="F3138" t="s">
        <v>24</v>
      </c>
      <c r="G3138" t="s">
        <v>25</v>
      </c>
      <c r="H3138" t="s">
        <v>26</v>
      </c>
      <c r="I3138" t="b">
        <v>0</v>
      </c>
      <c r="J3138" t="b">
        <v>0</v>
      </c>
      <c r="K3138">
        <v>624</v>
      </c>
      <c r="L3138">
        <v>6</v>
      </c>
      <c r="M3138">
        <v>6</v>
      </c>
      <c r="N3138">
        <v>69</v>
      </c>
      <c r="O3138" t="s">
        <v>27</v>
      </c>
      <c r="P3138">
        <v>1183041</v>
      </c>
      <c r="Q3138">
        <v>1852803</v>
      </c>
      <c r="R3138">
        <v>2012</v>
      </c>
      <c r="S3138" s="1">
        <v>42233.627083333333</v>
      </c>
      <c r="T3138">
        <v>41.751290900000001</v>
      </c>
      <c r="U3138">
        <v>-87.604812780000003</v>
      </c>
      <c r="V3138" t="s">
        <v>8719</v>
      </c>
    </row>
    <row r="3139" spans="1:22" hidden="1" x14ac:dyDescent="0.3">
      <c r="A3139">
        <v>20317</v>
      </c>
      <c r="B3139" t="s">
        <v>8720</v>
      </c>
      <c r="C3139" s="5">
        <v>40985.927083333336</v>
      </c>
      <c r="D3139" t="s">
        <v>8721</v>
      </c>
      <c r="E3139">
        <v>110</v>
      </c>
      <c r="F3139" t="s">
        <v>24</v>
      </c>
      <c r="G3139" t="s">
        <v>25</v>
      </c>
      <c r="H3139" t="s">
        <v>75</v>
      </c>
      <c r="I3139" t="b">
        <v>0</v>
      </c>
      <c r="J3139" t="b">
        <v>0</v>
      </c>
      <c r="K3139">
        <v>1135</v>
      </c>
      <c r="L3139">
        <v>11</v>
      </c>
      <c r="M3139">
        <v>2</v>
      </c>
      <c r="N3139">
        <v>28</v>
      </c>
      <c r="O3139" t="s">
        <v>27</v>
      </c>
      <c r="P3139">
        <v>1159547</v>
      </c>
      <c r="Q3139">
        <v>1897533</v>
      </c>
      <c r="R3139">
        <v>2012</v>
      </c>
      <c r="S3139" s="1">
        <v>42233.627083333333</v>
      </c>
      <c r="T3139">
        <v>41.87454924</v>
      </c>
      <c r="U3139">
        <v>-87.689679269999999</v>
      </c>
      <c r="V3139" t="s">
        <v>8722</v>
      </c>
    </row>
    <row r="3140" spans="1:22" hidden="1" x14ac:dyDescent="0.3">
      <c r="A3140">
        <v>20318</v>
      </c>
      <c r="B3140" t="s">
        <v>8723</v>
      </c>
      <c r="C3140" s="5">
        <v>40985.929861111108</v>
      </c>
      <c r="D3140" t="s">
        <v>8390</v>
      </c>
      <c r="E3140">
        <v>110</v>
      </c>
      <c r="F3140" t="s">
        <v>24</v>
      </c>
      <c r="G3140" t="s">
        <v>25</v>
      </c>
      <c r="H3140" t="s">
        <v>75</v>
      </c>
      <c r="I3140" t="b">
        <v>0</v>
      </c>
      <c r="J3140" t="b">
        <v>0</v>
      </c>
      <c r="K3140">
        <v>314</v>
      </c>
      <c r="L3140">
        <v>3</v>
      </c>
      <c r="M3140">
        <v>20</v>
      </c>
      <c r="N3140">
        <v>42</v>
      </c>
      <c r="O3140" t="s">
        <v>27</v>
      </c>
      <c r="P3140">
        <v>1184161</v>
      </c>
      <c r="Q3140">
        <v>1862588</v>
      </c>
      <c r="R3140">
        <v>2012</v>
      </c>
      <c r="S3140" s="1">
        <v>42233.627083333333</v>
      </c>
      <c r="T3140">
        <v>41.77811578</v>
      </c>
      <c r="U3140">
        <v>-87.600403040000003</v>
      </c>
      <c r="V3140" t="s">
        <v>8724</v>
      </c>
    </row>
    <row r="3141" spans="1:22" hidden="1" x14ac:dyDescent="0.3">
      <c r="A3141">
        <v>20319</v>
      </c>
      <c r="B3141" t="s">
        <v>8725</v>
      </c>
      <c r="C3141" s="5">
        <v>40986.094444444447</v>
      </c>
      <c r="D3141" t="s">
        <v>8726</v>
      </c>
      <c r="E3141">
        <v>110</v>
      </c>
      <c r="F3141" t="s">
        <v>24</v>
      </c>
      <c r="G3141" t="s">
        <v>25</v>
      </c>
      <c r="H3141" t="s">
        <v>216</v>
      </c>
      <c r="I3141" t="b">
        <v>0</v>
      </c>
      <c r="J3141" t="b">
        <v>0</v>
      </c>
      <c r="K3141">
        <v>611</v>
      </c>
      <c r="L3141">
        <v>6</v>
      </c>
      <c r="M3141">
        <v>18</v>
      </c>
      <c r="N3141">
        <v>71</v>
      </c>
      <c r="O3141" t="s">
        <v>27</v>
      </c>
      <c r="P3141">
        <v>1164993</v>
      </c>
      <c r="Q3141">
        <v>1854740</v>
      </c>
      <c r="R3141">
        <v>2012</v>
      </c>
      <c r="S3141" s="1">
        <v>42233.627083333333</v>
      </c>
      <c r="T3141">
        <v>41.757006619999999</v>
      </c>
      <c r="U3141">
        <v>-87.670895169999994</v>
      </c>
      <c r="V3141" t="s">
        <v>8727</v>
      </c>
    </row>
    <row r="3142" spans="1:22" hidden="1" x14ac:dyDescent="0.3">
      <c r="A3142">
        <v>2032</v>
      </c>
      <c r="B3142" t="s">
        <v>8728</v>
      </c>
      <c r="C3142" s="5">
        <v>37684.936111111114</v>
      </c>
      <c r="D3142" t="s">
        <v>8729</v>
      </c>
      <c r="E3142">
        <v>110</v>
      </c>
      <c r="F3142" t="s">
        <v>24</v>
      </c>
      <c r="G3142" t="s">
        <v>25</v>
      </c>
      <c r="H3142" t="s">
        <v>6683</v>
      </c>
      <c r="I3142" t="b">
        <v>0</v>
      </c>
      <c r="J3142" t="b">
        <v>0</v>
      </c>
      <c r="K3142">
        <v>2534</v>
      </c>
      <c r="L3142">
        <v>25</v>
      </c>
      <c r="M3142">
        <v>30</v>
      </c>
      <c r="N3142">
        <v>23</v>
      </c>
      <c r="O3142" t="s">
        <v>27</v>
      </c>
      <c r="P3142">
        <v>1147352</v>
      </c>
      <c r="Q3142">
        <v>1910285</v>
      </c>
      <c r="R3142">
        <v>2003</v>
      </c>
      <c r="S3142" s="1">
        <v>42233.627083333333</v>
      </c>
      <c r="T3142">
        <v>41.909784340000002</v>
      </c>
      <c r="U3142">
        <v>-87.734127349999994</v>
      </c>
      <c r="V3142" t="s">
        <v>8730</v>
      </c>
    </row>
    <row r="3143" spans="1:22" hidden="1" x14ac:dyDescent="0.3">
      <c r="A3143">
        <v>20320</v>
      </c>
      <c r="B3143" t="s">
        <v>8731</v>
      </c>
      <c r="C3143" s="5">
        <v>40986.128472222219</v>
      </c>
      <c r="D3143" t="s">
        <v>8732</v>
      </c>
      <c r="E3143">
        <v>110</v>
      </c>
      <c r="F3143" t="s">
        <v>24</v>
      </c>
      <c r="G3143" t="s">
        <v>25</v>
      </c>
      <c r="H3143" t="s">
        <v>26</v>
      </c>
      <c r="I3143" t="b">
        <v>0</v>
      </c>
      <c r="J3143" t="b">
        <v>0</v>
      </c>
      <c r="K3143">
        <v>934</v>
      </c>
      <c r="L3143">
        <v>9</v>
      </c>
      <c r="M3143">
        <v>16</v>
      </c>
      <c r="N3143">
        <v>61</v>
      </c>
      <c r="O3143" t="s">
        <v>27</v>
      </c>
      <c r="P3143">
        <v>1167756</v>
      </c>
      <c r="Q3143">
        <v>1869603</v>
      </c>
      <c r="R3143">
        <v>2012</v>
      </c>
      <c r="S3143" s="1">
        <v>42233.627083333333</v>
      </c>
      <c r="T3143">
        <v>41.797733729999997</v>
      </c>
      <c r="U3143">
        <v>-87.660342929999999</v>
      </c>
      <c r="V3143" t="s">
        <v>8733</v>
      </c>
    </row>
    <row r="3144" spans="1:22" hidden="1" x14ac:dyDescent="0.3">
      <c r="A3144">
        <v>20321</v>
      </c>
      <c r="B3144" t="s">
        <v>8734</v>
      </c>
      <c r="C3144" s="5">
        <v>40986.635416666664</v>
      </c>
      <c r="D3144" t="s">
        <v>8735</v>
      </c>
      <c r="E3144">
        <v>110</v>
      </c>
      <c r="F3144" t="s">
        <v>24</v>
      </c>
      <c r="G3144" t="s">
        <v>25</v>
      </c>
      <c r="H3144" t="s">
        <v>26</v>
      </c>
      <c r="I3144" t="b">
        <v>1</v>
      </c>
      <c r="J3144" t="b">
        <v>0</v>
      </c>
      <c r="K3144">
        <v>2413</v>
      </c>
      <c r="L3144">
        <v>24</v>
      </c>
      <c r="M3144">
        <v>50</v>
      </c>
      <c r="N3144">
        <v>2</v>
      </c>
      <c r="O3144" t="s">
        <v>27</v>
      </c>
      <c r="P3144">
        <v>1159828</v>
      </c>
      <c r="Q3144">
        <v>1942126</v>
      </c>
      <c r="R3144">
        <v>2012</v>
      </c>
      <c r="S3144" s="1">
        <v>42233.627083333333</v>
      </c>
      <c r="T3144">
        <v>41.996909530000003</v>
      </c>
      <c r="U3144">
        <v>-87.687414000000004</v>
      </c>
      <c r="V3144" t="s">
        <v>8736</v>
      </c>
    </row>
    <row r="3145" spans="1:22" hidden="1" x14ac:dyDescent="0.3">
      <c r="A3145">
        <v>20322</v>
      </c>
      <c r="B3145" t="s">
        <v>8737</v>
      </c>
      <c r="C3145" s="5">
        <v>40986.951388888891</v>
      </c>
      <c r="D3145" t="s">
        <v>8738</v>
      </c>
      <c r="E3145">
        <v>110</v>
      </c>
      <c r="F3145" t="s">
        <v>24</v>
      </c>
      <c r="G3145" t="s">
        <v>25</v>
      </c>
      <c r="H3145" t="s">
        <v>147</v>
      </c>
      <c r="I3145" t="b">
        <v>1</v>
      </c>
      <c r="J3145" t="b">
        <v>0</v>
      </c>
      <c r="K3145">
        <v>2535</v>
      </c>
      <c r="L3145">
        <v>25</v>
      </c>
      <c r="M3145">
        <v>30</v>
      </c>
      <c r="N3145">
        <v>23</v>
      </c>
      <c r="O3145" t="s">
        <v>27</v>
      </c>
      <c r="P3145">
        <v>1149797</v>
      </c>
      <c r="Q3145">
        <v>1908887</v>
      </c>
      <c r="R3145">
        <v>2012</v>
      </c>
      <c r="S3145" s="1">
        <v>42233.627083333333</v>
      </c>
      <c r="T3145">
        <v>41.905900870000004</v>
      </c>
      <c r="U3145">
        <v>-87.72518178</v>
      </c>
      <c r="V3145" t="s">
        <v>8739</v>
      </c>
    </row>
    <row r="3146" spans="1:22" hidden="1" x14ac:dyDescent="0.3">
      <c r="A3146">
        <v>20323</v>
      </c>
      <c r="B3146" t="s">
        <v>8740</v>
      </c>
      <c r="C3146" s="5">
        <v>40987.255555555559</v>
      </c>
      <c r="D3146" t="s">
        <v>8741</v>
      </c>
      <c r="E3146">
        <v>110</v>
      </c>
      <c r="F3146" t="s">
        <v>24</v>
      </c>
      <c r="G3146" t="s">
        <v>25</v>
      </c>
      <c r="H3146" t="s">
        <v>38</v>
      </c>
      <c r="I3146" t="b">
        <v>0</v>
      </c>
      <c r="J3146" t="b">
        <v>0</v>
      </c>
      <c r="K3146">
        <v>1135</v>
      </c>
      <c r="L3146">
        <v>11</v>
      </c>
      <c r="M3146">
        <v>2</v>
      </c>
      <c r="N3146">
        <v>28</v>
      </c>
      <c r="O3146" t="s">
        <v>27</v>
      </c>
      <c r="P3146">
        <v>1159550</v>
      </c>
      <c r="Q3146">
        <v>1896616</v>
      </c>
      <c r="R3146">
        <v>2012</v>
      </c>
      <c r="S3146" s="1">
        <v>42233.627083333333</v>
      </c>
      <c r="T3146">
        <v>41.872032840000003</v>
      </c>
      <c r="U3146">
        <v>-87.689693500000004</v>
      </c>
      <c r="V3146" t="s">
        <v>8742</v>
      </c>
    </row>
    <row r="3147" spans="1:22" hidden="1" x14ac:dyDescent="0.3">
      <c r="A3147">
        <v>20324</v>
      </c>
      <c r="B3147" t="s">
        <v>8743</v>
      </c>
      <c r="C3147" s="5">
        <v>40987.399305555555</v>
      </c>
      <c r="D3147" t="s">
        <v>8744</v>
      </c>
      <c r="E3147">
        <v>110</v>
      </c>
      <c r="F3147" t="s">
        <v>24</v>
      </c>
      <c r="G3147" t="s">
        <v>25</v>
      </c>
      <c r="H3147" t="s">
        <v>26</v>
      </c>
      <c r="I3147" t="b">
        <v>0</v>
      </c>
      <c r="J3147" t="b">
        <v>0</v>
      </c>
      <c r="K3147">
        <v>1712</v>
      </c>
      <c r="L3147">
        <v>17</v>
      </c>
      <c r="M3147">
        <v>39</v>
      </c>
      <c r="N3147">
        <v>14</v>
      </c>
      <c r="O3147" t="s">
        <v>27</v>
      </c>
      <c r="P3147">
        <v>1151759</v>
      </c>
      <c r="Q3147">
        <v>1931662</v>
      </c>
      <c r="R3147">
        <v>2012</v>
      </c>
      <c r="S3147" s="1">
        <v>42233.627083333333</v>
      </c>
      <c r="T3147">
        <v>41.968358889999998</v>
      </c>
      <c r="U3147">
        <v>-87.71737349</v>
      </c>
      <c r="V3147" t="s">
        <v>8745</v>
      </c>
    </row>
    <row r="3148" spans="1:22" hidden="1" x14ac:dyDescent="0.3">
      <c r="A3148">
        <v>20325</v>
      </c>
      <c r="B3148" t="s">
        <v>8746</v>
      </c>
      <c r="C3148" s="5">
        <v>40988.763888888891</v>
      </c>
      <c r="D3148" t="s">
        <v>4744</v>
      </c>
      <c r="E3148">
        <v>110</v>
      </c>
      <c r="F3148" t="s">
        <v>24</v>
      </c>
      <c r="G3148" t="s">
        <v>25</v>
      </c>
      <c r="H3148" t="s">
        <v>26</v>
      </c>
      <c r="I3148" t="b">
        <v>1</v>
      </c>
      <c r="J3148" t="b">
        <v>0</v>
      </c>
      <c r="K3148">
        <v>2221</v>
      </c>
      <c r="L3148">
        <v>22</v>
      </c>
      <c r="M3148">
        <v>21</v>
      </c>
      <c r="N3148">
        <v>73</v>
      </c>
      <c r="O3148" t="s">
        <v>27</v>
      </c>
      <c r="P3148">
        <v>1167464</v>
      </c>
      <c r="Q3148">
        <v>1844381</v>
      </c>
      <c r="R3148">
        <v>2012</v>
      </c>
      <c r="S3148" s="1">
        <v>42233.627083333333</v>
      </c>
      <c r="T3148">
        <v>41.728527479999997</v>
      </c>
      <c r="U3148">
        <v>-87.662135460000002</v>
      </c>
      <c r="V3148" t="s">
        <v>8747</v>
      </c>
    </row>
    <row r="3149" spans="1:22" hidden="1" x14ac:dyDescent="0.3">
      <c r="A3149">
        <v>20326</v>
      </c>
      <c r="B3149" t="s">
        <v>8748</v>
      </c>
      <c r="C3149" s="5">
        <v>40989.35833333333</v>
      </c>
      <c r="D3149" t="s">
        <v>8749</v>
      </c>
      <c r="E3149">
        <v>110</v>
      </c>
      <c r="F3149" t="s">
        <v>24</v>
      </c>
      <c r="G3149" t="s">
        <v>25</v>
      </c>
      <c r="H3149" t="s">
        <v>26</v>
      </c>
      <c r="I3149" t="b">
        <v>1</v>
      </c>
      <c r="J3149" t="b">
        <v>0</v>
      </c>
      <c r="K3149">
        <v>711</v>
      </c>
      <c r="L3149">
        <v>7</v>
      </c>
      <c r="M3149">
        <v>16</v>
      </c>
      <c r="N3149">
        <v>68</v>
      </c>
      <c r="O3149" t="s">
        <v>27</v>
      </c>
      <c r="P3149">
        <v>1172440</v>
      </c>
      <c r="Q3149">
        <v>1864420</v>
      </c>
      <c r="R3149">
        <v>2012</v>
      </c>
      <c r="S3149" s="1">
        <v>42233.627083333333</v>
      </c>
      <c r="T3149">
        <v>41.7834091</v>
      </c>
      <c r="U3149">
        <v>-87.643318559999997</v>
      </c>
      <c r="V3149" t="s">
        <v>8750</v>
      </c>
    </row>
    <row r="3150" spans="1:22" hidden="1" x14ac:dyDescent="0.3">
      <c r="A3150">
        <v>20327</v>
      </c>
      <c r="B3150" t="s">
        <v>8751</v>
      </c>
      <c r="C3150" s="5">
        <v>40989.42083333333</v>
      </c>
      <c r="D3150" t="s">
        <v>8752</v>
      </c>
      <c r="E3150">
        <v>110</v>
      </c>
      <c r="F3150" t="s">
        <v>24</v>
      </c>
      <c r="G3150" t="s">
        <v>25</v>
      </c>
      <c r="H3150" t="s">
        <v>26</v>
      </c>
      <c r="I3150" t="b">
        <v>1</v>
      </c>
      <c r="J3150" t="b">
        <v>0</v>
      </c>
      <c r="K3150">
        <v>735</v>
      </c>
      <c r="L3150">
        <v>7</v>
      </c>
      <c r="M3150">
        <v>17</v>
      </c>
      <c r="N3150">
        <v>67</v>
      </c>
      <c r="O3150" t="s">
        <v>27</v>
      </c>
      <c r="P3150">
        <v>1166808</v>
      </c>
      <c r="Q3150">
        <v>1856969</v>
      </c>
      <c r="R3150">
        <v>2012</v>
      </c>
      <c r="S3150" s="1">
        <v>42233.627083333333</v>
      </c>
      <c r="T3150">
        <v>41.763084759999998</v>
      </c>
      <c r="U3150">
        <v>-87.664179939999997</v>
      </c>
      <c r="V3150" t="s">
        <v>8753</v>
      </c>
    </row>
    <row r="3151" spans="1:22" hidden="1" x14ac:dyDescent="0.3">
      <c r="A3151">
        <v>20328</v>
      </c>
      <c r="B3151" t="s">
        <v>8754</v>
      </c>
      <c r="C3151" s="5">
        <v>40989.574999999997</v>
      </c>
      <c r="D3151" t="s">
        <v>8755</v>
      </c>
      <c r="E3151">
        <v>110</v>
      </c>
      <c r="F3151" t="s">
        <v>24</v>
      </c>
      <c r="G3151" t="s">
        <v>25</v>
      </c>
      <c r="H3151" t="s">
        <v>38</v>
      </c>
      <c r="I3151" t="b">
        <v>1</v>
      </c>
      <c r="J3151" t="b">
        <v>0</v>
      </c>
      <c r="K3151">
        <v>1031</v>
      </c>
      <c r="L3151">
        <v>10</v>
      </c>
      <c r="M3151">
        <v>22</v>
      </c>
      <c r="N3151">
        <v>30</v>
      </c>
      <c r="O3151" t="s">
        <v>27</v>
      </c>
      <c r="P3151">
        <v>1148183</v>
      </c>
      <c r="Q3151">
        <v>1884840</v>
      </c>
      <c r="R3151">
        <v>2012</v>
      </c>
      <c r="S3151" s="1">
        <v>42233.627083333333</v>
      </c>
      <c r="T3151">
        <v>41.839944330000002</v>
      </c>
      <c r="U3151">
        <v>-87.73172975</v>
      </c>
      <c r="V3151" t="s">
        <v>8756</v>
      </c>
    </row>
    <row r="3152" spans="1:22" hidden="1" x14ac:dyDescent="0.3">
      <c r="A3152">
        <v>20329</v>
      </c>
      <c r="B3152" t="s">
        <v>8757</v>
      </c>
      <c r="C3152" s="5">
        <v>40990.811111111114</v>
      </c>
      <c r="D3152" t="s">
        <v>2676</v>
      </c>
      <c r="E3152">
        <v>110</v>
      </c>
      <c r="F3152" t="s">
        <v>24</v>
      </c>
      <c r="G3152" t="s">
        <v>25</v>
      </c>
      <c r="H3152" t="s">
        <v>147</v>
      </c>
      <c r="I3152" t="b">
        <v>0</v>
      </c>
      <c r="J3152" t="b">
        <v>0</v>
      </c>
      <c r="K3152">
        <v>713</v>
      </c>
      <c r="L3152">
        <v>7</v>
      </c>
      <c r="M3152">
        <v>16</v>
      </c>
      <c r="N3152">
        <v>67</v>
      </c>
      <c r="O3152" t="s">
        <v>27</v>
      </c>
      <c r="P3152">
        <v>1167612</v>
      </c>
      <c r="Q3152">
        <v>1867923</v>
      </c>
      <c r="R3152">
        <v>2012</v>
      </c>
      <c r="S3152" s="1">
        <v>42233.627083333333</v>
      </c>
      <c r="T3152">
        <v>41.793126710000003</v>
      </c>
      <c r="U3152">
        <v>-87.660919199999995</v>
      </c>
      <c r="V3152" t="s">
        <v>8758</v>
      </c>
    </row>
    <row r="3153" spans="1:22" hidden="1" x14ac:dyDescent="0.3">
      <c r="A3153">
        <v>2033</v>
      </c>
      <c r="B3153" t="s">
        <v>8759</v>
      </c>
      <c r="C3153" s="5">
        <v>37685.013194444444</v>
      </c>
      <c r="D3153" t="s">
        <v>2487</v>
      </c>
      <c r="E3153">
        <v>110</v>
      </c>
      <c r="F3153" t="s">
        <v>24</v>
      </c>
      <c r="G3153" t="s">
        <v>25</v>
      </c>
      <c r="H3153" t="s">
        <v>26</v>
      </c>
      <c r="I3153" t="b">
        <v>1</v>
      </c>
      <c r="J3153" t="b">
        <v>0</v>
      </c>
      <c r="K3153">
        <v>1031</v>
      </c>
      <c r="L3153">
        <v>10</v>
      </c>
      <c r="M3153">
        <v>22</v>
      </c>
      <c r="N3153">
        <v>30</v>
      </c>
      <c r="O3153" t="s">
        <v>27</v>
      </c>
      <c r="P3153">
        <v>1149176</v>
      </c>
      <c r="Q3153">
        <v>1884889</v>
      </c>
      <c r="R3153">
        <v>2003</v>
      </c>
      <c r="S3153" s="1">
        <v>42233.627083333333</v>
      </c>
      <c r="T3153">
        <v>41.84005964</v>
      </c>
      <c r="U3153">
        <v>-87.728084550000005</v>
      </c>
      <c r="V3153" t="s">
        <v>8760</v>
      </c>
    </row>
    <row r="3154" spans="1:22" hidden="1" x14ac:dyDescent="0.3">
      <c r="A3154">
        <v>20330</v>
      </c>
      <c r="B3154" t="s">
        <v>8761</v>
      </c>
      <c r="C3154" s="5">
        <v>40991.508333333331</v>
      </c>
      <c r="D3154" t="s">
        <v>8762</v>
      </c>
      <c r="E3154">
        <v>110</v>
      </c>
      <c r="F3154" t="s">
        <v>24</v>
      </c>
      <c r="G3154" t="s">
        <v>25</v>
      </c>
      <c r="H3154" t="s">
        <v>52</v>
      </c>
      <c r="I3154" t="b">
        <v>1</v>
      </c>
      <c r="J3154" t="b">
        <v>1</v>
      </c>
      <c r="K3154">
        <v>614</v>
      </c>
      <c r="L3154">
        <v>6</v>
      </c>
      <c r="M3154">
        <v>18</v>
      </c>
      <c r="N3154">
        <v>71</v>
      </c>
      <c r="O3154" t="s">
        <v>27</v>
      </c>
      <c r="P3154">
        <v>1166425</v>
      </c>
      <c r="Q3154">
        <v>1850796</v>
      </c>
      <c r="R3154">
        <v>2012</v>
      </c>
      <c r="S3154" s="1">
        <v>42233.627083333333</v>
      </c>
      <c r="T3154">
        <v>41.74615335</v>
      </c>
      <c r="U3154">
        <v>-87.665759269999995</v>
      </c>
      <c r="V3154" t="s">
        <v>8763</v>
      </c>
    </row>
    <row r="3155" spans="1:22" hidden="1" x14ac:dyDescent="0.3">
      <c r="A3155">
        <v>20331</v>
      </c>
      <c r="B3155" t="s">
        <v>8764</v>
      </c>
      <c r="C3155" s="5">
        <v>40980.736111111109</v>
      </c>
      <c r="D3155" t="s">
        <v>8765</v>
      </c>
      <c r="E3155">
        <v>110</v>
      </c>
      <c r="F3155" t="s">
        <v>24</v>
      </c>
      <c r="G3155" t="s">
        <v>25</v>
      </c>
      <c r="H3155" t="s">
        <v>26</v>
      </c>
      <c r="I3155" t="b">
        <v>0</v>
      </c>
      <c r="J3155" t="b">
        <v>0</v>
      </c>
      <c r="K3155">
        <v>213</v>
      </c>
      <c r="L3155">
        <v>2</v>
      </c>
      <c r="M3155">
        <v>3</v>
      </c>
      <c r="N3155">
        <v>38</v>
      </c>
      <c r="O3155" t="s">
        <v>27</v>
      </c>
      <c r="P3155">
        <v>1178302</v>
      </c>
      <c r="Q3155">
        <v>1877043</v>
      </c>
      <c r="R3155">
        <v>2012</v>
      </c>
      <c r="S3155" s="1">
        <v>42233.627083333333</v>
      </c>
      <c r="T3155">
        <v>41.817916670000002</v>
      </c>
      <c r="U3155">
        <v>-87.621443310000004</v>
      </c>
      <c r="V3155" t="s">
        <v>8766</v>
      </c>
    </row>
    <row r="3156" spans="1:22" hidden="1" x14ac:dyDescent="0.3">
      <c r="A3156">
        <v>20332</v>
      </c>
      <c r="B3156" t="s">
        <v>8767</v>
      </c>
      <c r="C3156" s="5">
        <v>40991.772222222222</v>
      </c>
      <c r="D3156" t="s">
        <v>5521</v>
      </c>
      <c r="E3156">
        <v>110</v>
      </c>
      <c r="F3156" t="s">
        <v>24</v>
      </c>
      <c r="G3156" t="s">
        <v>25</v>
      </c>
      <c r="H3156" t="s">
        <v>26</v>
      </c>
      <c r="I3156" t="b">
        <v>1</v>
      </c>
      <c r="J3156" t="b">
        <v>0</v>
      </c>
      <c r="K3156">
        <v>621</v>
      </c>
      <c r="L3156">
        <v>6</v>
      </c>
      <c r="M3156">
        <v>17</v>
      </c>
      <c r="N3156">
        <v>69</v>
      </c>
      <c r="O3156" t="s">
        <v>27</v>
      </c>
      <c r="P3156">
        <v>1174097</v>
      </c>
      <c r="Q3156">
        <v>1855184</v>
      </c>
      <c r="R3156">
        <v>2012</v>
      </c>
      <c r="S3156" s="1">
        <v>42233.627083333333</v>
      </c>
      <c r="T3156">
        <v>41.758027800000001</v>
      </c>
      <c r="U3156">
        <v>-87.637517410000001</v>
      </c>
      <c r="V3156" t="s">
        <v>5522</v>
      </c>
    </row>
    <row r="3157" spans="1:22" hidden="1" x14ac:dyDescent="0.3">
      <c r="A3157">
        <v>20333</v>
      </c>
      <c r="B3157" t="s">
        <v>8768</v>
      </c>
      <c r="C3157" s="5">
        <v>40992.865277777775</v>
      </c>
      <c r="D3157" t="s">
        <v>8769</v>
      </c>
      <c r="E3157">
        <v>110</v>
      </c>
      <c r="F3157" t="s">
        <v>24</v>
      </c>
      <c r="G3157" t="s">
        <v>25</v>
      </c>
      <c r="H3157" t="s">
        <v>85</v>
      </c>
      <c r="I3157" t="b">
        <v>1</v>
      </c>
      <c r="J3157" t="b">
        <v>0</v>
      </c>
      <c r="K3157">
        <v>533</v>
      </c>
      <c r="L3157">
        <v>5</v>
      </c>
      <c r="M3157">
        <v>9</v>
      </c>
      <c r="N3157">
        <v>54</v>
      </c>
      <c r="O3157" t="s">
        <v>27</v>
      </c>
      <c r="P3157">
        <v>1179952</v>
      </c>
      <c r="Q3157">
        <v>1816692</v>
      </c>
      <c r="R3157">
        <v>2012</v>
      </c>
      <c r="S3157" s="1">
        <v>42233.627083333333</v>
      </c>
      <c r="T3157">
        <v>41.65226861</v>
      </c>
      <c r="U3157">
        <v>-87.617232659999999</v>
      </c>
      <c r="V3157" t="s">
        <v>8770</v>
      </c>
    </row>
    <row r="3158" spans="1:22" hidden="1" x14ac:dyDescent="0.3">
      <c r="A3158">
        <v>20334</v>
      </c>
      <c r="B3158" t="s">
        <v>8771</v>
      </c>
      <c r="C3158" s="5">
        <v>40992.935416666667</v>
      </c>
      <c r="D3158" t="s">
        <v>8772</v>
      </c>
      <c r="E3158">
        <v>110</v>
      </c>
      <c r="F3158" t="s">
        <v>24</v>
      </c>
      <c r="G3158" t="s">
        <v>25</v>
      </c>
      <c r="H3158" t="s">
        <v>38</v>
      </c>
      <c r="I3158" t="b">
        <v>1</v>
      </c>
      <c r="J3158" t="b">
        <v>0</v>
      </c>
      <c r="K3158">
        <v>714</v>
      </c>
      <c r="L3158">
        <v>7</v>
      </c>
      <c r="M3158">
        <v>15</v>
      </c>
      <c r="N3158">
        <v>67</v>
      </c>
      <c r="O3158" t="s">
        <v>27</v>
      </c>
      <c r="P3158">
        <v>1165093</v>
      </c>
      <c r="Q3158">
        <v>1863201</v>
      </c>
      <c r="R3158">
        <v>2012</v>
      </c>
      <c r="S3158" s="1">
        <v>42233.627083333333</v>
      </c>
      <c r="T3158">
        <v>41.780222639999998</v>
      </c>
      <c r="U3158">
        <v>-87.670289650000001</v>
      </c>
      <c r="V3158" t="s">
        <v>8773</v>
      </c>
    </row>
    <row r="3159" spans="1:22" hidden="1" x14ac:dyDescent="0.3">
      <c r="A3159">
        <v>20335</v>
      </c>
      <c r="B3159" t="s">
        <v>8774</v>
      </c>
      <c r="C3159" s="5">
        <v>40993.415277777778</v>
      </c>
      <c r="D3159" t="s">
        <v>8775</v>
      </c>
      <c r="E3159">
        <v>110</v>
      </c>
      <c r="F3159" t="s">
        <v>24</v>
      </c>
      <c r="G3159" t="s">
        <v>25</v>
      </c>
      <c r="H3159" t="s">
        <v>26</v>
      </c>
      <c r="I3159" t="b">
        <v>0</v>
      </c>
      <c r="J3159" t="b">
        <v>0</v>
      </c>
      <c r="K3159">
        <v>2534</v>
      </c>
      <c r="L3159">
        <v>25</v>
      </c>
      <c r="M3159">
        <v>30</v>
      </c>
      <c r="N3159">
        <v>20</v>
      </c>
      <c r="O3159" t="s">
        <v>27</v>
      </c>
      <c r="P3159">
        <v>1147964</v>
      </c>
      <c r="Q3159">
        <v>1912291</v>
      </c>
      <c r="R3159">
        <v>2012</v>
      </c>
      <c r="S3159" s="1">
        <v>42233.627083333333</v>
      </c>
      <c r="T3159">
        <v>41.915277250000003</v>
      </c>
      <c r="U3159">
        <v>-87.731827420000002</v>
      </c>
      <c r="V3159" t="s">
        <v>8776</v>
      </c>
    </row>
    <row r="3160" spans="1:22" hidden="1" x14ac:dyDescent="0.3">
      <c r="A3160">
        <v>20336</v>
      </c>
      <c r="B3160" t="s">
        <v>8777</v>
      </c>
      <c r="C3160" s="5">
        <v>40993.695833333331</v>
      </c>
      <c r="D3160" t="s">
        <v>8778</v>
      </c>
      <c r="E3160">
        <v>110</v>
      </c>
      <c r="F3160" t="s">
        <v>24</v>
      </c>
      <c r="G3160" t="s">
        <v>25</v>
      </c>
      <c r="H3160" t="s">
        <v>26</v>
      </c>
      <c r="I3160" t="b">
        <v>1</v>
      </c>
      <c r="J3160" t="b">
        <v>0</v>
      </c>
      <c r="K3160">
        <v>2522</v>
      </c>
      <c r="L3160">
        <v>25</v>
      </c>
      <c r="M3160">
        <v>31</v>
      </c>
      <c r="N3160">
        <v>19</v>
      </c>
      <c r="O3160" t="s">
        <v>27</v>
      </c>
      <c r="P3160">
        <v>1142689</v>
      </c>
      <c r="Q3160">
        <v>1914530</v>
      </c>
      <c r="R3160">
        <v>2012</v>
      </c>
      <c r="S3160" s="1">
        <v>42447.65625</v>
      </c>
      <c r="T3160">
        <v>41.92152119</v>
      </c>
      <c r="U3160">
        <v>-87.751151609999994</v>
      </c>
      <c r="V3160" t="s">
        <v>8779</v>
      </c>
    </row>
    <row r="3161" spans="1:22" hidden="1" x14ac:dyDescent="0.3">
      <c r="A3161">
        <v>20337</v>
      </c>
      <c r="B3161" t="s">
        <v>8780</v>
      </c>
      <c r="C3161" s="5">
        <v>40993.888888888891</v>
      </c>
      <c r="D3161" t="s">
        <v>8781</v>
      </c>
      <c r="E3161">
        <v>110</v>
      </c>
      <c r="F3161" t="s">
        <v>24</v>
      </c>
      <c r="G3161" t="s">
        <v>25</v>
      </c>
      <c r="H3161" t="s">
        <v>26</v>
      </c>
      <c r="I3161" t="b">
        <v>0</v>
      </c>
      <c r="J3161" t="b">
        <v>0</v>
      </c>
      <c r="K3161">
        <v>712</v>
      </c>
      <c r="L3161">
        <v>7</v>
      </c>
      <c r="M3161">
        <v>16</v>
      </c>
      <c r="N3161">
        <v>68</v>
      </c>
      <c r="O3161" t="s">
        <v>27</v>
      </c>
      <c r="P3161">
        <v>1171984</v>
      </c>
      <c r="Q3161">
        <v>1865568</v>
      </c>
      <c r="R3161">
        <v>2012</v>
      </c>
      <c r="S3161" s="1">
        <v>42233.627083333333</v>
      </c>
      <c r="T3161">
        <v>41.786569370000002</v>
      </c>
      <c r="U3161">
        <v>-87.644956699999994</v>
      </c>
      <c r="V3161" t="s">
        <v>8782</v>
      </c>
    </row>
    <row r="3162" spans="1:22" hidden="1" x14ac:dyDescent="0.3">
      <c r="A3162">
        <v>20338</v>
      </c>
      <c r="B3162" t="s">
        <v>8783</v>
      </c>
      <c r="C3162" s="5">
        <v>40994.609722222223</v>
      </c>
      <c r="D3162" t="s">
        <v>7695</v>
      </c>
      <c r="E3162">
        <v>110</v>
      </c>
      <c r="F3162" t="s">
        <v>24</v>
      </c>
      <c r="G3162" t="s">
        <v>25</v>
      </c>
      <c r="H3162" t="s">
        <v>216</v>
      </c>
      <c r="I3162" t="b">
        <v>1</v>
      </c>
      <c r="J3162" t="b">
        <v>0</v>
      </c>
      <c r="K3162">
        <v>734</v>
      </c>
      <c r="L3162">
        <v>7</v>
      </c>
      <c r="M3162">
        <v>17</v>
      </c>
      <c r="N3162">
        <v>67</v>
      </c>
      <c r="O3162" t="s">
        <v>27</v>
      </c>
      <c r="P3162">
        <v>1167680</v>
      </c>
      <c r="Q3162">
        <v>1856330</v>
      </c>
      <c r="R3162">
        <v>2012</v>
      </c>
      <c r="S3162" s="1">
        <v>42233.627083333333</v>
      </c>
      <c r="T3162">
        <v>41.761312599999997</v>
      </c>
      <c r="U3162">
        <v>-87.661002199999999</v>
      </c>
      <c r="V3162" t="s">
        <v>8784</v>
      </c>
    </row>
    <row r="3163" spans="1:22" hidden="1" x14ac:dyDescent="0.3">
      <c r="A3163">
        <v>20339</v>
      </c>
      <c r="B3163" t="s">
        <v>8785</v>
      </c>
      <c r="C3163" s="5">
        <v>40995.82708333333</v>
      </c>
      <c r="D3163" t="s">
        <v>8786</v>
      </c>
      <c r="E3163">
        <v>110</v>
      </c>
      <c r="F3163" t="s">
        <v>24</v>
      </c>
      <c r="G3163" t="s">
        <v>25</v>
      </c>
      <c r="H3163" t="s">
        <v>26</v>
      </c>
      <c r="I3163" t="b">
        <v>1</v>
      </c>
      <c r="J3163" t="b">
        <v>0</v>
      </c>
      <c r="K3163">
        <v>324</v>
      </c>
      <c r="L3163">
        <v>3</v>
      </c>
      <c r="M3163">
        <v>5</v>
      </c>
      <c r="N3163">
        <v>43</v>
      </c>
      <c r="O3163" t="s">
        <v>27</v>
      </c>
      <c r="P3163">
        <v>1187031</v>
      </c>
      <c r="Q3163">
        <v>1855548</v>
      </c>
      <c r="R3163">
        <v>2012</v>
      </c>
      <c r="S3163" s="1">
        <v>42233.627083333333</v>
      </c>
      <c r="T3163">
        <v>41.758729799999998</v>
      </c>
      <c r="U3163">
        <v>-87.590104679999996</v>
      </c>
      <c r="V3163" t="s">
        <v>8787</v>
      </c>
    </row>
    <row r="3164" spans="1:22" hidden="1" x14ac:dyDescent="0.3">
      <c r="A3164">
        <v>2034</v>
      </c>
      <c r="B3164" t="s">
        <v>8788</v>
      </c>
      <c r="C3164" s="5">
        <v>37686.107638888891</v>
      </c>
      <c r="D3164" t="s">
        <v>8789</v>
      </c>
      <c r="E3164">
        <v>110</v>
      </c>
      <c r="F3164" t="s">
        <v>24</v>
      </c>
      <c r="G3164" t="s">
        <v>25</v>
      </c>
      <c r="H3164" t="s">
        <v>71</v>
      </c>
      <c r="I3164" t="b">
        <v>1</v>
      </c>
      <c r="J3164" t="b">
        <v>0</v>
      </c>
      <c r="K3164">
        <v>1724</v>
      </c>
      <c r="L3164">
        <v>17</v>
      </c>
      <c r="M3164">
        <v>33</v>
      </c>
      <c r="N3164">
        <v>16</v>
      </c>
      <c r="O3164" t="s">
        <v>27</v>
      </c>
      <c r="P3164">
        <v>1155575</v>
      </c>
      <c r="Q3164">
        <v>1926438</v>
      </c>
      <c r="R3164">
        <v>2003</v>
      </c>
      <c r="S3164" s="1">
        <v>42233.627083333333</v>
      </c>
      <c r="T3164">
        <v>41.95394778</v>
      </c>
      <c r="U3164">
        <v>-87.703483390000002</v>
      </c>
      <c r="V3164" t="s">
        <v>8790</v>
      </c>
    </row>
    <row r="3165" spans="1:22" hidden="1" x14ac:dyDescent="0.3">
      <c r="A3165">
        <v>20340</v>
      </c>
      <c r="B3165" t="s">
        <v>8791</v>
      </c>
      <c r="C3165" s="5">
        <v>40995.956944444442</v>
      </c>
      <c r="D3165" t="s">
        <v>8792</v>
      </c>
      <c r="E3165">
        <v>110</v>
      </c>
      <c r="F3165" t="s">
        <v>24</v>
      </c>
      <c r="G3165" t="s">
        <v>25</v>
      </c>
      <c r="H3165" t="s">
        <v>52</v>
      </c>
      <c r="I3165" t="b">
        <v>1</v>
      </c>
      <c r="J3165" t="b">
        <v>0</v>
      </c>
      <c r="K3165">
        <v>312</v>
      </c>
      <c r="L3165">
        <v>3</v>
      </c>
      <c r="M3165">
        <v>20</v>
      </c>
      <c r="N3165">
        <v>42</v>
      </c>
      <c r="O3165" t="s">
        <v>27</v>
      </c>
      <c r="P3165">
        <v>1182310</v>
      </c>
      <c r="Q3165">
        <v>1863074</v>
      </c>
      <c r="R3165">
        <v>2012</v>
      </c>
      <c r="S3165" s="1">
        <v>42233.627083333333</v>
      </c>
      <c r="T3165">
        <v>41.779492500000003</v>
      </c>
      <c r="U3165">
        <v>-87.607173759999995</v>
      </c>
      <c r="V3165" t="s">
        <v>8793</v>
      </c>
    </row>
    <row r="3166" spans="1:22" hidden="1" x14ac:dyDescent="0.3">
      <c r="A3166">
        <v>20341</v>
      </c>
      <c r="B3166" t="s">
        <v>8791</v>
      </c>
      <c r="C3166" s="5">
        <v>40995.915277777778</v>
      </c>
      <c r="D3166" t="s">
        <v>8792</v>
      </c>
      <c r="E3166">
        <v>110</v>
      </c>
      <c r="F3166" t="s">
        <v>24</v>
      </c>
      <c r="G3166" t="s">
        <v>25</v>
      </c>
      <c r="H3166" t="s">
        <v>52</v>
      </c>
      <c r="I3166" t="b">
        <v>1</v>
      </c>
      <c r="J3166" t="b">
        <v>0</v>
      </c>
      <c r="K3166">
        <v>312</v>
      </c>
      <c r="L3166">
        <v>3</v>
      </c>
      <c r="M3166">
        <v>20</v>
      </c>
      <c r="N3166">
        <v>42</v>
      </c>
      <c r="O3166" t="s">
        <v>27</v>
      </c>
      <c r="P3166">
        <v>1182310</v>
      </c>
      <c r="Q3166">
        <v>1863074</v>
      </c>
      <c r="R3166">
        <v>2012</v>
      </c>
      <c r="S3166" s="1">
        <v>42233.627083333333</v>
      </c>
      <c r="T3166">
        <v>41.779492500000003</v>
      </c>
      <c r="U3166">
        <v>-87.607173759999995</v>
      </c>
      <c r="V3166" t="s">
        <v>8793</v>
      </c>
    </row>
    <row r="3167" spans="1:22" hidden="1" x14ac:dyDescent="0.3">
      <c r="A3167">
        <v>20342</v>
      </c>
      <c r="B3167" t="s">
        <v>8791</v>
      </c>
      <c r="C3167" s="5">
        <v>40995.956250000003</v>
      </c>
      <c r="D3167" t="s">
        <v>8792</v>
      </c>
      <c r="E3167">
        <v>110</v>
      </c>
      <c r="F3167" t="s">
        <v>24</v>
      </c>
      <c r="G3167" t="s">
        <v>25</v>
      </c>
      <c r="H3167" t="s">
        <v>52</v>
      </c>
      <c r="I3167" t="b">
        <v>1</v>
      </c>
      <c r="J3167" t="b">
        <v>0</v>
      </c>
      <c r="K3167">
        <v>312</v>
      </c>
      <c r="L3167">
        <v>3</v>
      </c>
      <c r="M3167">
        <v>20</v>
      </c>
      <c r="N3167">
        <v>42</v>
      </c>
      <c r="O3167" t="s">
        <v>27</v>
      </c>
      <c r="P3167">
        <v>1182310</v>
      </c>
      <c r="Q3167">
        <v>1863074</v>
      </c>
      <c r="R3167">
        <v>2012</v>
      </c>
      <c r="S3167" s="1">
        <v>42233.627083333333</v>
      </c>
      <c r="T3167">
        <v>41.779492500000003</v>
      </c>
      <c r="U3167">
        <v>-87.607173759999995</v>
      </c>
      <c r="V3167" t="s">
        <v>8793</v>
      </c>
    </row>
    <row r="3168" spans="1:22" hidden="1" x14ac:dyDescent="0.3">
      <c r="A3168">
        <v>20343</v>
      </c>
      <c r="B3168" t="s">
        <v>8794</v>
      </c>
      <c r="C3168" s="5">
        <v>40997.536111111112</v>
      </c>
      <c r="D3168" t="s">
        <v>8024</v>
      </c>
      <c r="E3168">
        <v>110</v>
      </c>
      <c r="F3168" t="s">
        <v>24</v>
      </c>
      <c r="G3168" t="s">
        <v>25</v>
      </c>
      <c r="H3168" t="s">
        <v>52</v>
      </c>
      <c r="I3168" t="b">
        <v>1</v>
      </c>
      <c r="J3168" t="b">
        <v>0</v>
      </c>
      <c r="K3168">
        <v>1011</v>
      </c>
      <c r="L3168">
        <v>10</v>
      </c>
      <c r="M3168">
        <v>24</v>
      </c>
      <c r="N3168">
        <v>29</v>
      </c>
      <c r="O3168" t="s">
        <v>27</v>
      </c>
      <c r="P3168">
        <v>1147933</v>
      </c>
      <c r="Q3168">
        <v>1893384</v>
      </c>
      <c r="R3168">
        <v>2012</v>
      </c>
      <c r="S3168" s="1">
        <v>42233.627083333333</v>
      </c>
      <c r="T3168">
        <v>41.863394960000001</v>
      </c>
      <c r="U3168">
        <v>-87.732427749999999</v>
      </c>
      <c r="V3168" t="s">
        <v>8795</v>
      </c>
    </row>
    <row r="3169" spans="1:22" hidden="1" x14ac:dyDescent="0.3">
      <c r="A3169">
        <v>20344</v>
      </c>
      <c r="B3169" t="s">
        <v>8796</v>
      </c>
      <c r="C3169" s="5">
        <v>40997.693749999999</v>
      </c>
      <c r="D3169" t="s">
        <v>8797</v>
      </c>
      <c r="E3169">
        <v>110</v>
      </c>
      <c r="F3169" t="s">
        <v>24</v>
      </c>
      <c r="G3169" t="s">
        <v>25</v>
      </c>
      <c r="H3169" t="s">
        <v>26</v>
      </c>
      <c r="I3169" t="b">
        <v>1</v>
      </c>
      <c r="J3169" t="b">
        <v>0</v>
      </c>
      <c r="K3169">
        <v>531</v>
      </c>
      <c r="L3169">
        <v>5</v>
      </c>
      <c r="M3169">
        <v>9</v>
      </c>
      <c r="N3169">
        <v>49</v>
      </c>
      <c r="O3169" t="s">
        <v>27</v>
      </c>
      <c r="P3169">
        <v>1178450</v>
      </c>
      <c r="Q3169">
        <v>1829723</v>
      </c>
      <c r="R3169">
        <v>2012</v>
      </c>
      <c r="S3169" s="1">
        <v>42233.627083333333</v>
      </c>
      <c r="T3169">
        <v>41.6880618</v>
      </c>
      <c r="U3169">
        <v>-87.622334899999998</v>
      </c>
      <c r="V3169" t="s">
        <v>8798</v>
      </c>
    </row>
    <row r="3170" spans="1:22" hidden="1" x14ac:dyDescent="0.3">
      <c r="A3170">
        <v>20345</v>
      </c>
      <c r="B3170" t="s">
        <v>8799</v>
      </c>
      <c r="C3170" s="5">
        <v>40997.750694444447</v>
      </c>
      <c r="D3170" t="s">
        <v>8652</v>
      </c>
      <c r="E3170">
        <v>110</v>
      </c>
      <c r="F3170" t="s">
        <v>24</v>
      </c>
      <c r="G3170" t="s">
        <v>25</v>
      </c>
      <c r="H3170" t="s">
        <v>85</v>
      </c>
      <c r="I3170" t="b">
        <v>0</v>
      </c>
      <c r="J3170" t="b">
        <v>0</v>
      </c>
      <c r="K3170">
        <v>612</v>
      </c>
      <c r="L3170">
        <v>6</v>
      </c>
      <c r="M3170">
        <v>21</v>
      </c>
      <c r="N3170">
        <v>71</v>
      </c>
      <c r="O3170" t="s">
        <v>27</v>
      </c>
      <c r="P3170">
        <v>1167873</v>
      </c>
      <c r="Q3170">
        <v>1852355</v>
      </c>
      <c r="R3170">
        <v>2012</v>
      </c>
      <c r="S3170" s="1">
        <v>42233.627083333333</v>
      </c>
      <c r="T3170">
        <v>41.750400519999999</v>
      </c>
      <c r="U3170">
        <v>-87.660408799999999</v>
      </c>
      <c r="V3170" t="s">
        <v>8800</v>
      </c>
    </row>
    <row r="3171" spans="1:22" hidden="1" x14ac:dyDescent="0.3">
      <c r="A3171">
        <v>20346</v>
      </c>
      <c r="B3171" t="s">
        <v>8801</v>
      </c>
      <c r="C3171" s="5">
        <v>40997.986111111109</v>
      </c>
      <c r="D3171" t="s">
        <v>8522</v>
      </c>
      <c r="E3171">
        <v>110</v>
      </c>
      <c r="F3171" t="s">
        <v>24</v>
      </c>
      <c r="G3171" t="s">
        <v>25</v>
      </c>
      <c r="H3171" t="s">
        <v>52</v>
      </c>
      <c r="I3171" t="b">
        <v>1</v>
      </c>
      <c r="J3171" t="b">
        <v>0</v>
      </c>
      <c r="K3171">
        <v>825</v>
      </c>
      <c r="L3171">
        <v>8</v>
      </c>
      <c r="M3171">
        <v>15</v>
      </c>
      <c r="N3171">
        <v>66</v>
      </c>
      <c r="O3171" t="s">
        <v>27</v>
      </c>
      <c r="P3171">
        <v>1160795</v>
      </c>
      <c r="Q3171">
        <v>1862510</v>
      </c>
      <c r="R3171">
        <v>2012</v>
      </c>
      <c r="S3171" s="1">
        <v>42233.627083333333</v>
      </c>
      <c r="T3171">
        <v>41.778416300000004</v>
      </c>
      <c r="U3171">
        <v>-87.686065940000006</v>
      </c>
      <c r="V3171" t="s">
        <v>8802</v>
      </c>
    </row>
    <row r="3172" spans="1:22" hidden="1" x14ac:dyDescent="0.3">
      <c r="A3172">
        <v>20347</v>
      </c>
      <c r="B3172" t="s">
        <v>8803</v>
      </c>
      <c r="C3172" s="5">
        <v>40998.384722222225</v>
      </c>
      <c r="D3172" t="s">
        <v>8804</v>
      </c>
      <c r="E3172">
        <v>110</v>
      </c>
      <c r="F3172" t="s">
        <v>24</v>
      </c>
      <c r="G3172" t="s">
        <v>25</v>
      </c>
      <c r="H3172" t="s">
        <v>34</v>
      </c>
      <c r="I3172" t="b">
        <v>1</v>
      </c>
      <c r="J3172" t="b">
        <v>1</v>
      </c>
      <c r="K3172">
        <v>1632</v>
      </c>
      <c r="L3172">
        <v>16</v>
      </c>
      <c r="M3172">
        <v>38</v>
      </c>
      <c r="N3172">
        <v>17</v>
      </c>
      <c r="O3172" t="s">
        <v>27</v>
      </c>
      <c r="P3172">
        <v>1130843</v>
      </c>
      <c r="Q3172">
        <v>1924606</v>
      </c>
      <c r="R3172">
        <v>2012</v>
      </c>
      <c r="S3172" s="1">
        <v>42233.627083333333</v>
      </c>
      <c r="T3172">
        <v>41.949383349999998</v>
      </c>
      <c r="U3172">
        <v>-87.794444909999996</v>
      </c>
      <c r="V3172" t="s">
        <v>8805</v>
      </c>
    </row>
    <row r="3173" spans="1:22" hidden="1" x14ac:dyDescent="0.3">
      <c r="A3173">
        <v>20348</v>
      </c>
      <c r="B3173" t="s">
        <v>8806</v>
      </c>
      <c r="C3173" s="5">
        <v>41000.168749999997</v>
      </c>
      <c r="D3173" t="s">
        <v>7149</v>
      </c>
      <c r="E3173">
        <v>110</v>
      </c>
      <c r="F3173" t="s">
        <v>24</v>
      </c>
      <c r="G3173" t="s">
        <v>25</v>
      </c>
      <c r="H3173" t="s">
        <v>26</v>
      </c>
      <c r="I3173" t="b">
        <v>1</v>
      </c>
      <c r="J3173" t="b">
        <v>0</v>
      </c>
      <c r="K3173">
        <v>1031</v>
      </c>
      <c r="L3173">
        <v>10</v>
      </c>
      <c r="M3173">
        <v>22</v>
      </c>
      <c r="N3173">
        <v>30</v>
      </c>
      <c r="O3173" t="s">
        <v>27</v>
      </c>
      <c r="P3173">
        <v>1148480</v>
      </c>
      <c r="Q3173">
        <v>1886125</v>
      </c>
      <c r="R3173">
        <v>2012</v>
      </c>
      <c r="S3173" s="1">
        <v>42233.627083333333</v>
      </c>
      <c r="T3173">
        <v>41.843464820000001</v>
      </c>
      <c r="U3173">
        <v>-87.730606780000002</v>
      </c>
      <c r="V3173" t="s">
        <v>8807</v>
      </c>
    </row>
    <row r="3174" spans="1:22" hidden="1" x14ac:dyDescent="0.3">
      <c r="A3174">
        <v>20349</v>
      </c>
      <c r="B3174" t="s">
        <v>8808</v>
      </c>
      <c r="C3174" s="5">
        <v>41001.831944444442</v>
      </c>
      <c r="D3174" t="s">
        <v>7167</v>
      </c>
      <c r="E3174">
        <v>110</v>
      </c>
      <c r="F3174" t="s">
        <v>24</v>
      </c>
      <c r="G3174" t="s">
        <v>25</v>
      </c>
      <c r="H3174" t="s">
        <v>26</v>
      </c>
      <c r="I3174" t="b">
        <v>0</v>
      </c>
      <c r="J3174" t="b">
        <v>0</v>
      </c>
      <c r="K3174">
        <v>825</v>
      </c>
      <c r="L3174">
        <v>8</v>
      </c>
      <c r="M3174">
        <v>15</v>
      </c>
      <c r="N3174">
        <v>66</v>
      </c>
      <c r="O3174" t="s">
        <v>27</v>
      </c>
      <c r="P3174">
        <v>1159431</v>
      </c>
      <c r="Q3174">
        <v>1863775</v>
      </c>
      <c r="R3174">
        <v>2012</v>
      </c>
      <c r="S3174" s="1">
        <v>42233.627083333333</v>
      </c>
      <c r="T3174">
        <v>41.781915699999999</v>
      </c>
      <c r="U3174">
        <v>-87.691031839999994</v>
      </c>
      <c r="V3174" t="s">
        <v>8809</v>
      </c>
    </row>
    <row r="3175" spans="1:22" hidden="1" x14ac:dyDescent="0.3">
      <c r="A3175">
        <v>2035</v>
      </c>
      <c r="B3175" t="s">
        <v>8810</v>
      </c>
      <c r="C3175" s="5">
        <v>37687.088194444441</v>
      </c>
      <c r="D3175" t="s">
        <v>8811</v>
      </c>
      <c r="E3175">
        <v>110</v>
      </c>
      <c r="F3175" t="s">
        <v>24</v>
      </c>
      <c r="G3175" t="s">
        <v>25</v>
      </c>
      <c r="H3175" t="s">
        <v>26</v>
      </c>
      <c r="I3175" t="b">
        <v>1</v>
      </c>
      <c r="J3175" t="b">
        <v>0</v>
      </c>
      <c r="K3175">
        <v>1112</v>
      </c>
      <c r="L3175">
        <v>11</v>
      </c>
      <c r="M3175">
        <v>27</v>
      </c>
      <c r="N3175">
        <v>23</v>
      </c>
      <c r="O3175" t="s">
        <v>27</v>
      </c>
      <c r="P3175">
        <v>1151500</v>
      </c>
      <c r="Q3175">
        <v>1907416</v>
      </c>
      <c r="R3175">
        <v>2003</v>
      </c>
      <c r="S3175" s="1">
        <v>42233.627083333333</v>
      </c>
      <c r="T3175">
        <v>41.901831010000002</v>
      </c>
      <c r="U3175">
        <v>-87.718964700000001</v>
      </c>
      <c r="V3175" t="s">
        <v>8812</v>
      </c>
    </row>
    <row r="3176" spans="1:22" hidden="1" x14ac:dyDescent="0.3">
      <c r="A3176">
        <v>20350</v>
      </c>
      <c r="B3176" t="s">
        <v>8813</v>
      </c>
      <c r="C3176" s="5">
        <v>41004.586805555555</v>
      </c>
      <c r="D3176" t="s">
        <v>8814</v>
      </c>
      <c r="E3176">
        <v>110</v>
      </c>
      <c r="F3176" t="s">
        <v>24</v>
      </c>
      <c r="G3176" t="s">
        <v>25</v>
      </c>
      <c r="H3176" t="s">
        <v>26</v>
      </c>
      <c r="I3176" t="b">
        <v>1</v>
      </c>
      <c r="J3176" t="b">
        <v>0</v>
      </c>
      <c r="K3176">
        <v>2431</v>
      </c>
      <c r="L3176">
        <v>24</v>
      </c>
      <c r="M3176">
        <v>49</v>
      </c>
      <c r="N3176">
        <v>1</v>
      </c>
      <c r="O3176" t="s">
        <v>27</v>
      </c>
      <c r="P3176">
        <v>1164546</v>
      </c>
      <c r="Q3176">
        <v>1945414</v>
      </c>
      <c r="R3176">
        <v>2012</v>
      </c>
      <c r="S3176" s="1">
        <v>42233.627083333333</v>
      </c>
      <c r="T3176">
        <v>42.005832910000002</v>
      </c>
      <c r="U3176">
        <v>-87.669964739999998</v>
      </c>
      <c r="V3176" t="s">
        <v>8815</v>
      </c>
    </row>
    <row r="3177" spans="1:22" hidden="1" x14ac:dyDescent="0.3">
      <c r="A3177">
        <v>20351</v>
      </c>
      <c r="B3177" t="s">
        <v>8816</v>
      </c>
      <c r="C3177" s="5">
        <v>41004.834027777775</v>
      </c>
      <c r="D3177" t="s">
        <v>8817</v>
      </c>
      <c r="E3177">
        <v>110</v>
      </c>
      <c r="F3177" t="s">
        <v>24</v>
      </c>
      <c r="G3177" t="s">
        <v>25</v>
      </c>
      <c r="H3177" t="s">
        <v>26</v>
      </c>
      <c r="I3177" t="b">
        <v>0</v>
      </c>
      <c r="J3177" t="b">
        <v>0</v>
      </c>
      <c r="K3177">
        <v>823</v>
      </c>
      <c r="L3177">
        <v>8</v>
      </c>
      <c r="M3177">
        <v>15</v>
      </c>
      <c r="N3177">
        <v>66</v>
      </c>
      <c r="O3177" t="s">
        <v>27</v>
      </c>
      <c r="P3177">
        <v>1158151</v>
      </c>
      <c r="Q3177">
        <v>1861888</v>
      </c>
      <c r="R3177">
        <v>2012</v>
      </c>
      <c r="S3177" s="1">
        <v>42233.627083333333</v>
      </c>
      <c r="T3177">
        <v>41.776763639999999</v>
      </c>
      <c r="U3177">
        <v>-87.69577597</v>
      </c>
      <c r="V3177" t="s">
        <v>8818</v>
      </c>
    </row>
    <row r="3178" spans="1:22" hidden="1" x14ac:dyDescent="0.3">
      <c r="A3178">
        <v>20352</v>
      </c>
      <c r="B3178" t="s">
        <v>8819</v>
      </c>
      <c r="C3178" s="5">
        <v>41005.565972222219</v>
      </c>
      <c r="D3178" t="s">
        <v>8820</v>
      </c>
      <c r="E3178">
        <v>110</v>
      </c>
      <c r="F3178" t="s">
        <v>24</v>
      </c>
      <c r="G3178" t="s">
        <v>25</v>
      </c>
      <c r="H3178" t="s">
        <v>26</v>
      </c>
      <c r="I3178" t="b">
        <v>1</v>
      </c>
      <c r="J3178" t="b">
        <v>0</v>
      </c>
      <c r="K3178">
        <v>631</v>
      </c>
      <c r="L3178">
        <v>6</v>
      </c>
      <c r="M3178">
        <v>8</v>
      </c>
      <c r="N3178">
        <v>44</v>
      </c>
      <c r="O3178" t="s">
        <v>27</v>
      </c>
      <c r="P3178">
        <v>1183175</v>
      </c>
      <c r="Q3178">
        <v>1851472</v>
      </c>
      <c r="R3178">
        <v>2012</v>
      </c>
      <c r="S3178" s="1">
        <v>42233.627083333333</v>
      </c>
      <c r="T3178">
        <v>41.747635379999998</v>
      </c>
      <c r="U3178">
        <v>-87.604363059999997</v>
      </c>
      <c r="V3178" t="s">
        <v>8821</v>
      </c>
    </row>
    <row r="3179" spans="1:22" hidden="1" x14ac:dyDescent="0.3">
      <c r="A3179">
        <v>20353</v>
      </c>
      <c r="B3179" t="s">
        <v>8822</v>
      </c>
      <c r="C3179" s="5">
        <v>41006.023611111108</v>
      </c>
      <c r="D3179" t="s">
        <v>8823</v>
      </c>
      <c r="E3179">
        <v>110</v>
      </c>
      <c r="F3179" t="s">
        <v>24</v>
      </c>
      <c r="G3179" t="s">
        <v>25</v>
      </c>
      <c r="H3179" t="s">
        <v>147</v>
      </c>
      <c r="I3179" t="b">
        <v>0</v>
      </c>
      <c r="J3179" t="b">
        <v>0</v>
      </c>
      <c r="K3179">
        <v>921</v>
      </c>
      <c r="L3179">
        <v>9</v>
      </c>
      <c r="M3179">
        <v>14</v>
      </c>
      <c r="N3179">
        <v>58</v>
      </c>
      <c r="O3179" t="s">
        <v>27</v>
      </c>
      <c r="P3179">
        <v>1156350</v>
      </c>
      <c r="Q3179">
        <v>1877511</v>
      </c>
      <c r="R3179">
        <v>2012</v>
      </c>
      <c r="S3179" s="1">
        <v>42233.627083333333</v>
      </c>
      <c r="T3179">
        <v>41.819671759999999</v>
      </c>
      <c r="U3179">
        <v>-87.701957750000005</v>
      </c>
      <c r="V3179" t="s">
        <v>8824</v>
      </c>
    </row>
    <row r="3180" spans="1:22" hidden="1" x14ac:dyDescent="0.3">
      <c r="A3180">
        <v>20354</v>
      </c>
      <c r="B3180" t="s">
        <v>8825</v>
      </c>
      <c r="C3180" s="5">
        <v>41006.565972222219</v>
      </c>
      <c r="D3180" t="s">
        <v>8826</v>
      </c>
      <c r="E3180">
        <v>110</v>
      </c>
      <c r="F3180" t="s">
        <v>24</v>
      </c>
      <c r="G3180" t="s">
        <v>25</v>
      </c>
      <c r="H3180" t="s">
        <v>26</v>
      </c>
      <c r="I3180" t="b">
        <v>0</v>
      </c>
      <c r="J3180" t="b">
        <v>0</v>
      </c>
      <c r="K3180">
        <v>1135</v>
      </c>
      <c r="L3180">
        <v>11</v>
      </c>
      <c r="M3180">
        <v>2</v>
      </c>
      <c r="N3180">
        <v>27</v>
      </c>
      <c r="O3180" t="s">
        <v>27</v>
      </c>
      <c r="P3180">
        <v>1157156</v>
      </c>
      <c r="Q3180">
        <v>1896427</v>
      </c>
      <c r="R3180">
        <v>2012</v>
      </c>
      <c r="S3180" s="1">
        <v>42233.627083333333</v>
      </c>
      <c r="T3180">
        <v>41.871563129999998</v>
      </c>
      <c r="U3180">
        <v>-87.698488029999993</v>
      </c>
      <c r="V3180" t="s">
        <v>8827</v>
      </c>
    </row>
    <row r="3181" spans="1:22" hidden="1" x14ac:dyDescent="0.3">
      <c r="A3181">
        <v>20355</v>
      </c>
      <c r="B3181" t="s">
        <v>8828</v>
      </c>
      <c r="C3181" s="5">
        <v>41006.929861111108</v>
      </c>
      <c r="D3181" t="s">
        <v>8829</v>
      </c>
      <c r="E3181">
        <v>110</v>
      </c>
      <c r="F3181" t="s">
        <v>24</v>
      </c>
      <c r="G3181" t="s">
        <v>25</v>
      </c>
      <c r="H3181" t="s">
        <v>147</v>
      </c>
      <c r="I3181" t="b">
        <v>0</v>
      </c>
      <c r="J3181" t="b">
        <v>0</v>
      </c>
      <c r="K3181">
        <v>821</v>
      </c>
      <c r="L3181">
        <v>8</v>
      </c>
      <c r="M3181">
        <v>14</v>
      </c>
      <c r="N3181">
        <v>58</v>
      </c>
      <c r="O3181" t="s">
        <v>27</v>
      </c>
      <c r="P3181">
        <v>1155159</v>
      </c>
      <c r="Q3181">
        <v>1873685</v>
      </c>
      <c r="R3181">
        <v>2012</v>
      </c>
      <c r="S3181" s="1">
        <v>42233.627083333333</v>
      </c>
      <c r="T3181">
        <v>41.809196640000003</v>
      </c>
      <c r="U3181">
        <v>-87.706429259999993</v>
      </c>
      <c r="V3181" t="s">
        <v>8830</v>
      </c>
    </row>
    <row r="3182" spans="1:22" hidden="1" x14ac:dyDescent="0.3">
      <c r="A3182">
        <v>20356</v>
      </c>
      <c r="B3182" t="s">
        <v>8831</v>
      </c>
      <c r="C3182" s="5">
        <v>41006.96597222222</v>
      </c>
      <c r="D3182" t="s">
        <v>8832</v>
      </c>
      <c r="E3182">
        <v>110</v>
      </c>
      <c r="F3182" t="s">
        <v>24</v>
      </c>
      <c r="G3182" t="s">
        <v>25</v>
      </c>
      <c r="H3182" t="s">
        <v>147</v>
      </c>
      <c r="I3182" t="b">
        <v>0</v>
      </c>
      <c r="J3182" t="b">
        <v>0</v>
      </c>
      <c r="K3182">
        <v>513</v>
      </c>
      <c r="L3182">
        <v>5</v>
      </c>
      <c r="M3182">
        <v>34</v>
      </c>
      <c r="N3182">
        <v>49</v>
      </c>
      <c r="O3182" t="s">
        <v>27</v>
      </c>
      <c r="P3182">
        <v>1176058</v>
      </c>
      <c r="Q3182">
        <v>1833310</v>
      </c>
      <c r="R3182">
        <v>2012</v>
      </c>
      <c r="S3182" s="1">
        <v>42233.627083333333</v>
      </c>
      <c r="T3182">
        <v>41.697958909999997</v>
      </c>
      <c r="U3182">
        <v>-87.630984690000005</v>
      </c>
      <c r="V3182" t="s">
        <v>8833</v>
      </c>
    </row>
    <row r="3183" spans="1:22" hidden="1" x14ac:dyDescent="0.3">
      <c r="A3183">
        <v>20357</v>
      </c>
      <c r="B3183" t="s">
        <v>8834</v>
      </c>
      <c r="C3183" s="5">
        <v>41008.036805555559</v>
      </c>
      <c r="D3183" t="s">
        <v>8835</v>
      </c>
      <c r="E3183">
        <v>110</v>
      </c>
      <c r="F3183" t="s">
        <v>24</v>
      </c>
      <c r="G3183" t="s">
        <v>25</v>
      </c>
      <c r="H3183" t="s">
        <v>134</v>
      </c>
      <c r="I3183" t="b">
        <v>0</v>
      </c>
      <c r="J3183" t="b">
        <v>0</v>
      </c>
      <c r="K3183">
        <v>1634</v>
      </c>
      <c r="L3183">
        <v>16</v>
      </c>
      <c r="M3183">
        <v>45</v>
      </c>
      <c r="N3183">
        <v>15</v>
      </c>
      <c r="O3183" t="s">
        <v>27</v>
      </c>
      <c r="P3183">
        <v>1142678</v>
      </c>
      <c r="Q3183">
        <v>1924807</v>
      </c>
      <c r="R3183">
        <v>2012</v>
      </c>
      <c r="S3183" s="1">
        <v>42233.627083333333</v>
      </c>
      <c r="T3183">
        <v>41.949722479999998</v>
      </c>
      <c r="U3183">
        <v>-87.750935510000005</v>
      </c>
      <c r="V3183" t="s">
        <v>8836</v>
      </c>
    </row>
    <row r="3184" spans="1:22" hidden="1" x14ac:dyDescent="0.3">
      <c r="A3184">
        <v>20358</v>
      </c>
      <c r="B3184" t="s">
        <v>8837</v>
      </c>
      <c r="C3184" s="5">
        <v>41008.672222222223</v>
      </c>
      <c r="D3184" t="s">
        <v>8838</v>
      </c>
      <c r="E3184">
        <v>110</v>
      </c>
      <c r="F3184" t="s">
        <v>24</v>
      </c>
      <c r="G3184" t="s">
        <v>25</v>
      </c>
      <c r="H3184" t="s">
        <v>26</v>
      </c>
      <c r="I3184" t="b">
        <v>1</v>
      </c>
      <c r="J3184" t="b">
        <v>1</v>
      </c>
      <c r="K3184">
        <v>1122</v>
      </c>
      <c r="L3184">
        <v>11</v>
      </c>
      <c r="M3184">
        <v>27</v>
      </c>
      <c r="N3184">
        <v>23</v>
      </c>
      <c r="O3184" t="s">
        <v>27</v>
      </c>
      <c r="P3184">
        <v>1152194</v>
      </c>
      <c r="Q3184">
        <v>1903092</v>
      </c>
      <c r="R3184">
        <v>2012</v>
      </c>
      <c r="S3184" s="1">
        <v>42233.627083333333</v>
      </c>
      <c r="T3184">
        <v>41.889951859999996</v>
      </c>
      <c r="U3184">
        <v>-87.716529719999997</v>
      </c>
      <c r="V3184" t="s">
        <v>8839</v>
      </c>
    </row>
    <row r="3185" spans="1:22" hidden="1" x14ac:dyDescent="0.3">
      <c r="A3185">
        <v>20359</v>
      </c>
      <c r="B3185" t="s">
        <v>8840</v>
      </c>
      <c r="C3185" s="5">
        <v>41011.804166666669</v>
      </c>
      <c r="D3185" t="s">
        <v>8841</v>
      </c>
      <c r="E3185">
        <v>110</v>
      </c>
      <c r="F3185" t="s">
        <v>24</v>
      </c>
      <c r="G3185" t="s">
        <v>25</v>
      </c>
      <c r="H3185" t="s">
        <v>75</v>
      </c>
      <c r="I3185" t="b">
        <v>1</v>
      </c>
      <c r="J3185" t="b">
        <v>0</v>
      </c>
      <c r="K3185">
        <v>524</v>
      </c>
      <c r="L3185">
        <v>5</v>
      </c>
      <c r="M3185">
        <v>34</v>
      </c>
      <c r="N3185">
        <v>53</v>
      </c>
      <c r="O3185" t="s">
        <v>27</v>
      </c>
      <c r="P3185">
        <v>1173909</v>
      </c>
      <c r="Q3185">
        <v>1828614</v>
      </c>
      <c r="R3185">
        <v>2012</v>
      </c>
      <c r="S3185" s="1">
        <v>42233.627083333333</v>
      </c>
      <c r="T3185">
        <v>41.685120179999998</v>
      </c>
      <c r="U3185">
        <v>-87.638991779999998</v>
      </c>
      <c r="V3185" t="s">
        <v>8842</v>
      </c>
    </row>
    <row r="3186" spans="1:22" hidden="1" x14ac:dyDescent="0.3">
      <c r="A3186">
        <v>2036</v>
      </c>
      <c r="B3186" t="s">
        <v>8788</v>
      </c>
      <c r="C3186" s="5">
        <v>37687.684027777781</v>
      </c>
      <c r="D3186" t="s">
        <v>8789</v>
      </c>
      <c r="E3186">
        <v>110</v>
      </c>
      <c r="F3186" t="s">
        <v>24</v>
      </c>
      <c r="G3186" t="s">
        <v>25</v>
      </c>
      <c r="H3186" t="s">
        <v>71</v>
      </c>
      <c r="I3186" t="b">
        <v>1</v>
      </c>
      <c r="J3186" t="b">
        <v>0</v>
      </c>
      <c r="K3186">
        <v>1724</v>
      </c>
      <c r="L3186">
        <v>17</v>
      </c>
      <c r="M3186">
        <v>33</v>
      </c>
      <c r="N3186">
        <v>16</v>
      </c>
      <c r="O3186" t="s">
        <v>27</v>
      </c>
      <c r="P3186">
        <v>1155575</v>
      </c>
      <c r="Q3186">
        <v>1926438</v>
      </c>
      <c r="R3186">
        <v>2003</v>
      </c>
      <c r="S3186" s="1">
        <v>42233.627083333333</v>
      </c>
      <c r="T3186">
        <v>41.95394778</v>
      </c>
      <c r="U3186">
        <v>-87.703483390000002</v>
      </c>
      <c r="V3186" t="s">
        <v>8790</v>
      </c>
    </row>
    <row r="3187" spans="1:22" hidden="1" x14ac:dyDescent="0.3">
      <c r="A3187">
        <v>20360</v>
      </c>
      <c r="B3187" t="s">
        <v>8843</v>
      </c>
      <c r="C3187" s="5">
        <v>41013.057638888888</v>
      </c>
      <c r="D3187" t="s">
        <v>2851</v>
      </c>
      <c r="E3187">
        <v>110</v>
      </c>
      <c r="F3187" t="s">
        <v>24</v>
      </c>
      <c r="G3187" t="s">
        <v>25</v>
      </c>
      <c r="H3187" t="s">
        <v>26</v>
      </c>
      <c r="I3187" t="b">
        <v>0</v>
      </c>
      <c r="J3187" t="b">
        <v>0</v>
      </c>
      <c r="K3187">
        <v>312</v>
      </c>
      <c r="L3187">
        <v>3</v>
      </c>
      <c r="M3187">
        <v>20</v>
      </c>
      <c r="N3187">
        <v>42</v>
      </c>
      <c r="O3187" t="s">
        <v>27</v>
      </c>
      <c r="P3187">
        <v>1182001</v>
      </c>
      <c r="Q3187">
        <v>1862415</v>
      </c>
      <c r="R3187">
        <v>2012</v>
      </c>
      <c r="S3187" s="1">
        <v>42233.627083333333</v>
      </c>
      <c r="T3187">
        <v>41.777691300000001</v>
      </c>
      <c r="U3187">
        <v>-87.608326950000006</v>
      </c>
      <c r="V3187" t="s">
        <v>8844</v>
      </c>
    </row>
    <row r="3188" spans="1:22" hidden="1" x14ac:dyDescent="0.3">
      <c r="A3188">
        <v>20361</v>
      </c>
      <c r="B3188" t="s">
        <v>8845</v>
      </c>
      <c r="C3188" s="5">
        <v>41013.114583333336</v>
      </c>
      <c r="D3188" t="s">
        <v>7004</v>
      </c>
      <c r="E3188">
        <v>110</v>
      </c>
      <c r="F3188" t="s">
        <v>24</v>
      </c>
      <c r="G3188" t="s">
        <v>25</v>
      </c>
      <c r="H3188" t="s">
        <v>8846</v>
      </c>
      <c r="I3188" t="b">
        <v>0</v>
      </c>
      <c r="J3188" t="b">
        <v>0</v>
      </c>
      <c r="K3188">
        <v>724</v>
      </c>
      <c r="L3188">
        <v>7</v>
      </c>
      <c r="M3188">
        <v>17</v>
      </c>
      <c r="N3188">
        <v>67</v>
      </c>
      <c r="O3188" t="s">
        <v>27</v>
      </c>
      <c r="P3188">
        <v>1169054</v>
      </c>
      <c r="Q3188">
        <v>1859022</v>
      </c>
      <c r="R3188">
        <v>2012</v>
      </c>
      <c r="S3188" s="1">
        <v>42233.627083333333</v>
      </c>
      <c r="T3188">
        <v>41.768670210000003</v>
      </c>
      <c r="U3188">
        <v>-87.655888669999996</v>
      </c>
      <c r="V3188" t="s">
        <v>8847</v>
      </c>
    </row>
    <row r="3189" spans="1:22" hidden="1" x14ac:dyDescent="0.3">
      <c r="A3189">
        <v>20362</v>
      </c>
      <c r="B3189" t="s">
        <v>8848</v>
      </c>
      <c r="C3189" s="5">
        <v>41013.209722222222</v>
      </c>
      <c r="D3189" t="s">
        <v>8849</v>
      </c>
      <c r="E3189">
        <v>110</v>
      </c>
      <c r="F3189" t="s">
        <v>24</v>
      </c>
      <c r="G3189" t="s">
        <v>25</v>
      </c>
      <c r="H3189" t="s">
        <v>26</v>
      </c>
      <c r="I3189" t="b">
        <v>1</v>
      </c>
      <c r="J3189" t="b">
        <v>0</v>
      </c>
      <c r="K3189">
        <v>1014</v>
      </c>
      <c r="L3189">
        <v>10</v>
      </c>
      <c r="M3189">
        <v>24</v>
      </c>
      <c r="N3189">
        <v>29</v>
      </c>
      <c r="O3189" t="s">
        <v>27</v>
      </c>
      <c r="P3189">
        <v>1150555</v>
      </c>
      <c r="Q3189">
        <v>1890348</v>
      </c>
      <c r="R3189">
        <v>2012</v>
      </c>
      <c r="S3189" s="1">
        <v>42233.627083333333</v>
      </c>
      <c r="T3189">
        <v>41.855013049999997</v>
      </c>
      <c r="U3189">
        <v>-87.722881749999999</v>
      </c>
      <c r="V3189" t="s">
        <v>8850</v>
      </c>
    </row>
    <row r="3190" spans="1:22" hidden="1" x14ac:dyDescent="0.3">
      <c r="A3190">
        <v>20363</v>
      </c>
      <c r="B3190" t="s">
        <v>8851</v>
      </c>
      <c r="C3190" s="5">
        <v>41013.564583333333</v>
      </c>
      <c r="D3190" t="s">
        <v>8852</v>
      </c>
      <c r="E3190">
        <v>110</v>
      </c>
      <c r="F3190" t="s">
        <v>24</v>
      </c>
      <c r="G3190" t="s">
        <v>25</v>
      </c>
      <c r="H3190" t="s">
        <v>26</v>
      </c>
      <c r="I3190" t="b">
        <v>0</v>
      </c>
      <c r="J3190" t="b">
        <v>0</v>
      </c>
      <c r="K3190">
        <v>2223</v>
      </c>
      <c r="L3190">
        <v>22</v>
      </c>
      <c r="M3190">
        <v>21</v>
      </c>
      <c r="N3190">
        <v>73</v>
      </c>
      <c r="O3190" t="s">
        <v>27</v>
      </c>
      <c r="P3190">
        <v>1171019</v>
      </c>
      <c r="Q3190">
        <v>1840850</v>
      </c>
      <c r="R3190">
        <v>2012</v>
      </c>
      <c r="S3190" s="1">
        <v>42233.627083333333</v>
      </c>
      <c r="T3190">
        <v>41.718761090000001</v>
      </c>
      <c r="U3190">
        <v>-87.649215519999998</v>
      </c>
      <c r="V3190" t="s">
        <v>8853</v>
      </c>
    </row>
    <row r="3191" spans="1:22" hidden="1" x14ac:dyDescent="0.3">
      <c r="A3191">
        <v>20364</v>
      </c>
      <c r="B3191" t="s">
        <v>8854</v>
      </c>
      <c r="C3191" s="5">
        <v>41014.102083333331</v>
      </c>
      <c r="D3191" t="s">
        <v>8855</v>
      </c>
      <c r="E3191">
        <v>110</v>
      </c>
      <c r="F3191" t="s">
        <v>24</v>
      </c>
      <c r="G3191" t="s">
        <v>25</v>
      </c>
      <c r="H3191" t="s">
        <v>26</v>
      </c>
      <c r="I3191" t="b">
        <v>1</v>
      </c>
      <c r="J3191" t="b">
        <v>0</v>
      </c>
      <c r="K3191">
        <v>1011</v>
      </c>
      <c r="L3191">
        <v>10</v>
      </c>
      <c r="M3191">
        <v>24</v>
      </c>
      <c r="N3191">
        <v>29</v>
      </c>
      <c r="O3191" t="s">
        <v>27</v>
      </c>
      <c r="P3191">
        <v>1150592</v>
      </c>
      <c r="Q3191">
        <v>1893566</v>
      </c>
      <c r="R3191">
        <v>2012</v>
      </c>
      <c r="S3191" s="1">
        <v>42233.627083333333</v>
      </c>
      <c r="T3191">
        <v>41.863842900000002</v>
      </c>
      <c r="U3191">
        <v>-87.722661930000001</v>
      </c>
      <c r="V3191" t="s">
        <v>8856</v>
      </c>
    </row>
    <row r="3192" spans="1:22" hidden="1" x14ac:dyDescent="0.3">
      <c r="A3192">
        <v>20365</v>
      </c>
      <c r="B3192" t="s">
        <v>8857</v>
      </c>
      <c r="C3192" s="5">
        <v>41014.115277777775</v>
      </c>
      <c r="D3192" t="s">
        <v>8858</v>
      </c>
      <c r="E3192">
        <v>110</v>
      </c>
      <c r="F3192" t="s">
        <v>24</v>
      </c>
      <c r="G3192" t="s">
        <v>25</v>
      </c>
      <c r="H3192" t="s">
        <v>34</v>
      </c>
      <c r="I3192" t="b">
        <v>1</v>
      </c>
      <c r="J3192" t="b">
        <v>0</v>
      </c>
      <c r="K3192">
        <v>1511</v>
      </c>
      <c r="L3192">
        <v>15</v>
      </c>
      <c r="M3192">
        <v>29</v>
      </c>
      <c r="N3192">
        <v>25</v>
      </c>
      <c r="O3192" t="s">
        <v>27</v>
      </c>
      <c r="P3192">
        <v>1138161</v>
      </c>
      <c r="Q3192">
        <v>1906459</v>
      </c>
      <c r="R3192">
        <v>2012</v>
      </c>
      <c r="S3192" s="1">
        <v>42233.627083333333</v>
      </c>
      <c r="T3192">
        <v>41.899456569999998</v>
      </c>
      <c r="U3192">
        <v>-87.767984350000006</v>
      </c>
      <c r="V3192" t="s">
        <v>8859</v>
      </c>
    </row>
    <row r="3193" spans="1:22" hidden="1" x14ac:dyDescent="0.3">
      <c r="A3193">
        <v>20366</v>
      </c>
      <c r="B3193" t="s">
        <v>8860</v>
      </c>
      <c r="C3193" s="5">
        <v>41013.673611111109</v>
      </c>
      <c r="D3193" t="s">
        <v>8861</v>
      </c>
      <c r="E3193">
        <v>110</v>
      </c>
      <c r="F3193" t="s">
        <v>24</v>
      </c>
      <c r="G3193" t="s">
        <v>25</v>
      </c>
      <c r="H3193" t="s">
        <v>34</v>
      </c>
      <c r="I3193" t="b">
        <v>1</v>
      </c>
      <c r="J3193" t="b">
        <v>0</v>
      </c>
      <c r="K3193">
        <v>711</v>
      </c>
      <c r="L3193">
        <v>7</v>
      </c>
      <c r="M3193">
        <v>3</v>
      </c>
      <c r="N3193">
        <v>68</v>
      </c>
      <c r="O3193" t="s">
        <v>27</v>
      </c>
      <c r="P3193">
        <v>1172247</v>
      </c>
      <c r="Q3193">
        <v>1868059</v>
      </c>
      <c r="R3193">
        <v>2012</v>
      </c>
      <c r="S3193" s="1">
        <v>42233.627083333333</v>
      </c>
      <c r="T3193">
        <v>41.79339916</v>
      </c>
      <c r="U3193">
        <v>-87.643919170000004</v>
      </c>
      <c r="V3193" t="s">
        <v>8862</v>
      </c>
    </row>
    <row r="3194" spans="1:22" hidden="1" x14ac:dyDescent="0.3">
      <c r="A3194">
        <v>20367</v>
      </c>
      <c r="B3194" t="s">
        <v>8863</v>
      </c>
      <c r="C3194" s="5">
        <v>41014.804166666669</v>
      </c>
      <c r="D3194" t="s">
        <v>8864</v>
      </c>
      <c r="E3194">
        <v>110</v>
      </c>
      <c r="F3194" t="s">
        <v>24</v>
      </c>
      <c r="G3194" t="s">
        <v>25</v>
      </c>
      <c r="H3194" t="s">
        <v>26</v>
      </c>
      <c r="I3194" t="b">
        <v>1</v>
      </c>
      <c r="J3194" t="b">
        <v>0</v>
      </c>
      <c r="K3194">
        <v>1135</v>
      </c>
      <c r="L3194">
        <v>11</v>
      </c>
      <c r="M3194">
        <v>28</v>
      </c>
      <c r="N3194">
        <v>27</v>
      </c>
      <c r="O3194" t="s">
        <v>27</v>
      </c>
      <c r="P3194">
        <v>1156929</v>
      </c>
      <c r="Q3194">
        <v>1895897</v>
      </c>
      <c r="R3194">
        <v>2012</v>
      </c>
      <c r="S3194" s="1">
        <v>42233.627083333333</v>
      </c>
      <c r="T3194">
        <v>41.870113359999998</v>
      </c>
      <c r="U3194">
        <v>-87.699335809999994</v>
      </c>
      <c r="V3194" t="s">
        <v>8865</v>
      </c>
    </row>
    <row r="3195" spans="1:22" hidden="1" x14ac:dyDescent="0.3">
      <c r="A3195">
        <v>20368</v>
      </c>
      <c r="B3195" t="s">
        <v>8866</v>
      </c>
      <c r="C3195" s="5">
        <v>41015.170138888891</v>
      </c>
      <c r="D3195" t="s">
        <v>8867</v>
      </c>
      <c r="E3195">
        <v>110</v>
      </c>
      <c r="F3195" t="s">
        <v>24</v>
      </c>
      <c r="G3195" t="s">
        <v>25</v>
      </c>
      <c r="H3195" t="s">
        <v>38</v>
      </c>
      <c r="I3195" t="b">
        <v>0</v>
      </c>
      <c r="J3195" t="b">
        <v>0</v>
      </c>
      <c r="K3195">
        <v>1131</v>
      </c>
      <c r="L3195">
        <v>11</v>
      </c>
      <c r="M3195">
        <v>24</v>
      </c>
      <c r="N3195">
        <v>25</v>
      </c>
      <c r="O3195" t="s">
        <v>27</v>
      </c>
      <c r="P3195">
        <v>1145870</v>
      </c>
      <c r="Q3195">
        <v>1898295</v>
      </c>
      <c r="R3195">
        <v>2012</v>
      </c>
      <c r="S3195" s="1">
        <v>42233.627083333333</v>
      </c>
      <c r="T3195">
        <v>41.876910719999998</v>
      </c>
      <c r="U3195">
        <v>-87.73987631</v>
      </c>
      <c r="V3195" t="s">
        <v>8868</v>
      </c>
    </row>
    <row r="3196" spans="1:22" hidden="1" x14ac:dyDescent="0.3">
      <c r="A3196">
        <v>2037</v>
      </c>
      <c r="B3196" t="s">
        <v>8869</v>
      </c>
      <c r="C3196" s="5">
        <v>37690.128472222219</v>
      </c>
      <c r="D3196" t="s">
        <v>8870</v>
      </c>
      <c r="E3196">
        <v>110</v>
      </c>
      <c r="F3196" t="s">
        <v>24</v>
      </c>
      <c r="G3196" t="s">
        <v>25</v>
      </c>
      <c r="H3196" t="s">
        <v>38</v>
      </c>
      <c r="I3196" t="b">
        <v>1</v>
      </c>
      <c r="J3196" t="b">
        <v>0</v>
      </c>
      <c r="K3196">
        <v>934</v>
      </c>
      <c r="L3196">
        <v>9</v>
      </c>
      <c r="M3196">
        <v>20</v>
      </c>
      <c r="N3196">
        <v>61</v>
      </c>
      <c r="O3196" t="s">
        <v>27</v>
      </c>
      <c r="P3196">
        <v>1171197</v>
      </c>
      <c r="Q3196">
        <v>1870086</v>
      </c>
      <c r="R3196">
        <v>2003</v>
      </c>
      <c r="S3196" s="1">
        <v>42233.627083333333</v>
      </c>
      <c r="T3196">
        <v>41.798984519999998</v>
      </c>
      <c r="U3196">
        <v>-87.647710140000001</v>
      </c>
      <c r="V3196" t="s">
        <v>8871</v>
      </c>
    </row>
    <row r="3197" spans="1:22" hidden="1" x14ac:dyDescent="0.3">
      <c r="A3197">
        <v>20370</v>
      </c>
      <c r="B3197" t="s">
        <v>8872</v>
      </c>
      <c r="C3197" s="5">
        <v>41015.857638888891</v>
      </c>
      <c r="D3197" t="s">
        <v>8873</v>
      </c>
      <c r="E3197">
        <v>110</v>
      </c>
      <c r="F3197" t="s">
        <v>24</v>
      </c>
      <c r="G3197" t="s">
        <v>25</v>
      </c>
      <c r="H3197" t="s">
        <v>147</v>
      </c>
      <c r="I3197" t="b">
        <v>0</v>
      </c>
      <c r="J3197" t="b">
        <v>0</v>
      </c>
      <c r="K3197">
        <v>221</v>
      </c>
      <c r="L3197">
        <v>2</v>
      </c>
      <c r="M3197">
        <v>3</v>
      </c>
      <c r="N3197">
        <v>38</v>
      </c>
      <c r="O3197" t="s">
        <v>27</v>
      </c>
      <c r="P3197">
        <v>1181279</v>
      </c>
      <c r="Q3197">
        <v>1875317</v>
      </c>
      <c r="R3197">
        <v>2012</v>
      </c>
      <c r="S3197" s="1">
        <v>42233.627083333333</v>
      </c>
      <c r="T3197">
        <v>41.813112189999998</v>
      </c>
      <c r="U3197">
        <v>-87.610576109999997</v>
      </c>
      <c r="V3197" t="s">
        <v>8874</v>
      </c>
    </row>
    <row r="3198" spans="1:22" hidden="1" x14ac:dyDescent="0.3">
      <c r="A3198">
        <v>20372</v>
      </c>
      <c r="B3198" t="s">
        <v>8875</v>
      </c>
      <c r="C3198" s="5">
        <v>41017.813888888886</v>
      </c>
      <c r="D3198" t="s">
        <v>8876</v>
      </c>
      <c r="E3198">
        <v>110</v>
      </c>
      <c r="F3198" t="s">
        <v>24</v>
      </c>
      <c r="G3198" t="s">
        <v>25</v>
      </c>
      <c r="H3198" t="s">
        <v>38</v>
      </c>
      <c r="I3198" t="b">
        <v>0</v>
      </c>
      <c r="J3198" t="b">
        <v>0</v>
      </c>
      <c r="K3198">
        <v>1423</v>
      </c>
      <c r="L3198">
        <v>14</v>
      </c>
      <c r="M3198">
        <v>26</v>
      </c>
      <c r="N3198">
        <v>24</v>
      </c>
      <c r="O3198" t="s">
        <v>27</v>
      </c>
      <c r="P3198">
        <v>1159849</v>
      </c>
      <c r="Q3198">
        <v>1908167</v>
      </c>
      <c r="R3198">
        <v>2012</v>
      </c>
      <c r="S3198" s="1">
        <v>42233.627083333333</v>
      </c>
      <c r="T3198">
        <v>41.903723640000003</v>
      </c>
      <c r="U3198">
        <v>-87.688276950000002</v>
      </c>
      <c r="V3198" t="s">
        <v>8877</v>
      </c>
    </row>
    <row r="3199" spans="1:22" hidden="1" x14ac:dyDescent="0.3">
      <c r="A3199">
        <v>20373</v>
      </c>
      <c r="B3199" t="s">
        <v>8878</v>
      </c>
      <c r="C3199" s="5">
        <v>41017.966666666667</v>
      </c>
      <c r="D3199" t="s">
        <v>8879</v>
      </c>
      <c r="E3199">
        <v>110</v>
      </c>
      <c r="F3199" t="s">
        <v>24</v>
      </c>
      <c r="G3199" t="s">
        <v>25</v>
      </c>
      <c r="H3199" t="s">
        <v>26</v>
      </c>
      <c r="I3199" t="b">
        <v>1</v>
      </c>
      <c r="J3199" t="b">
        <v>0</v>
      </c>
      <c r="K3199">
        <v>632</v>
      </c>
      <c r="L3199">
        <v>6</v>
      </c>
      <c r="M3199">
        <v>6</v>
      </c>
      <c r="N3199">
        <v>44</v>
      </c>
      <c r="O3199" t="s">
        <v>27</v>
      </c>
      <c r="P3199">
        <v>1182724</v>
      </c>
      <c r="Q3199">
        <v>1847125</v>
      </c>
      <c r="R3199">
        <v>2012</v>
      </c>
      <c r="S3199" s="1">
        <v>42233.627083333333</v>
      </c>
      <c r="T3199">
        <v>41.735717200000003</v>
      </c>
      <c r="U3199">
        <v>-87.606150249999999</v>
      </c>
      <c r="V3199" t="s">
        <v>8880</v>
      </c>
    </row>
    <row r="3200" spans="1:22" hidden="1" x14ac:dyDescent="0.3">
      <c r="A3200">
        <v>20374</v>
      </c>
      <c r="B3200" t="s">
        <v>8881</v>
      </c>
      <c r="C3200" s="5">
        <v>41018.486111111109</v>
      </c>
      <c r="D3200" t="s">
        <v>4331</v>
      </c>
      <c r="E3200">
        <v>110</v>
      </c>
      <c r="F3200" t="s">
        <v>24</v>
      </c>
      <c r="G3200" t="s">
        <v>25</v>
      </c>
      <c r="H3200" t="s">
        <v>26</v>
      </c>
      <c r="I3200" t="b">
        <v>1</v>
      </c>
      <c r="J3200" t="b">
        <v>0</v>
      </c>
      <c r="K3200">
        <v>1021</v>
      </c>
      <c r="L3200">
        <v>10</v>
      </c>
      <c r="M3200">
        <v>24</v>
      </c>
      <c r="N3200">
        <v>29</v>
      </c>
      <c r="O3200" t="s">
        <v>27</v>
      </c>
      <c r="P3200">
        <v>1153133</v>
      </c>
      <c r="Q3200">
        <v>1893066</v>
      </c>
      <c r="R3200">
        <v>2012</v>
      </c>
      <c r="S3200" s="1">
        <v>42233.627083333333</v>
      </c>
      <c r="T3200">
        <v>41.862420870000001</v>
      </c>
      <c r="U3200">
        <v>-87.713347240000004</v>
      </c>
      <c r="V3200" t="s">
        <v>8882</v>
      </c>
    </row>
    <row r="3201" spans="1:22" hidden="1" x14ac:dyDescent="0.3">
      <c r="A3201">
        <v>20375</v>
      </c>
      <c r="B3201" t="s">
        <v>8883</v>
      </c>
      <c r="C3201" s="5">
        <v>41019.851388888892</v>
      </c>
      <c r="D3201" t="s">
        <v>8884</v>
      </c>
      <c r="E3201">
        <v>110</v>
      </c>
      <c r="F3201" t="s">
        <v>24</v>
      </c>
      <c r="G3201" t="s">
        <v>25</v>
      </c>
      <c r="H3201" t="s">
        <v>26</v>
      </c>
      <c r="I3201" t="b">
        <v>1</v>
      </c>
      <c r="J3201" t="b">
        <v>0</v>
      </c>
      <c r="K3201">
        <v>931</v>
      </c>
      <c r="L3201">
        <v>9</v>
      </c>
      <c r="M3201">
        <v>20</v>
      </c>
      <c r="N3201">
        <v>61</v>
      </c>
      <c r="O3201" t="s">
        <v>27</v>
      </c>
      <c r="P3201">
        <v>1164019</v>
      </c>
      <c r="Q3201">
        <v>1872840</v>
      </c>
      <c r="R3201">
        <v>2012</v>
      </c>
      <c r="S3201" s="1">
        <v>42233.627083333333</v>
      </c>
      <c r="T3201">
        <v>41.806695920000003</v>
      </c>
      <c r="U3201">
        <v>-87.673956070000003</v>
      </c>
      <c r="V3201" t="s">
        <v>8885</v>
      </c>
    </row>
    <row r="3202" spans="1:22" hidden="1" x14ac:dyDescent="0.3">
      <c r="A3202">
        <v>20376</v>
      </c>
      <c r="B3202" t="s">
        <v>8886</v>
      </c>
      <c r="C3202" s="5">
        <v>41019.743750000001</v>
      </c>
      <c r="D3202" t="s">
        <v>8887</v>
      </c>
      <c r="E3202">
        <v>110</v>
      </c>
      <c r="F3202" t="s">
        <v>24</v>
      </c>
      <c r="G3202" t="s">
        <v>25</v>
      </c>
      <c r="H3202" t="s">
        <v>147</v>
      </c>
      <c r="I3202" t="b">
        <v>0</v>
      </c>
      <c r="J3202" t="b">
        <v>0</v>
      </c>
      <c r="K3202">
        <v>2534</v>
      </c>
      <c r="L3202">
        <v>25</v>
      </c>
      <c r="M3202">
        <v>37</v>
      </c>
      <c r="N3202">
        <v>23</v>
      </c>
      <c r="O3202" t="s">
        <v>27</v>
      </c>
      <c r="P3202">
        <v>1148118</v>
      </c>
      <c r="Q3202">
        <v>1909357</v>
      </c>
      <c r="R3202">
        <v>2012</v>
      </c>
      <c r="S3202" s="1">
        <v>42233.627083333333</v>
      </c>
      <c r="T3202">
        <v>41.907223100000003</v>
      </c>
      <c r="U3202">
        <v>-87.731337289999999</v>
      </c>
      <c r="V3202" t="s">
        <v>8888</v>
      </c>
    </row>
    <row r="3203" spans="1:22" hidden="1" x14ac:dyDescent="0.3">
      <c r="A3203">
        <v>20378</v>
      </c>
      <c r="B3203" t="s">
        <v>8889</v>
      </c>
      <c r="C3203" s="5">
        <v>41018.000694444447</v>
      </c>
      <c r="D3203" t="s">
        <v>8890</v>
      </c>
      <c r="E3203">
        <v>110</v>
      </c>
      <c r="F3203" t="s">
        <v>24</v>
      </c>
      <c r="G3203" t="s">
        <v>25</v>
      </c>
      <c r="H3203" t="s">
        <v>52</v>
      </c>
      <c r="I3203" t="b">
        <v>0</v>
      </c>
      <c r="J3203" t="b">
        <v>0</v>
      </c>
      <c r="K3203">
        <v>1821</v>
      </c>
      <c r="L3203">
        <v>18</v>
      </c>
      <c r="M3203">
        <v>27</v>
      </c>
      <c r="N3203">
        <v>8</v>
      </c>
      <c r="O3203" t="s">
        <v>27</v>
      </c>
      <c r="P3203">
        <v>1172740</v>
      </c>
      <c r="Q3203">
        <v>1909425</v>
      </c>
      <c r="R3203">
        <v>2012</v>
      </c>
      <c r="S3203" s="1">
        <v>42233.627083333333</v>
      </c>
      <c r="T3203">
        <v>41.906899899999999</v>
      </c>
      <c r="U3203">
        <v>-87.640888259999997</v>
      </c>
      <c r="V3203" t="s">
        <v>8891</v>
      </c>
    </row>
    <row r="3204" spans="1:22" hidden="1" x14ac:dyDescent="0.3">
      <c r="A3204">
        <v>20379</v>
      </c>
      <c r="B3204" t="s">
        <v>8892</v>
      </c>
      <c r="C3204" s="5">
        <v>41021.118055555555</v>
      </c>
      <c r="D3204" t="s">
        <v>8893</v>
      </c>
      <c r="E3204">
        <v>110</v>
      </c>
      <c r="F3204" t="s">
        <v>24</v>
      </c>
      <c r="G3204" t="s">
        <v>25</v>
      </c>
      <c r="H3204" t="s">
        <v>26</v>
      </c>
      <c r="I3204" t="b">
        <v>0</v>
      </c>
      <c r="J3204" t="b">
        <v>0</v>
      </c>
      <c r="K3204">
        <v>1224</v>
      </c>
      <c r="L3204">
        <v>12</v>
      </c>
      <c r="M3204">
        <v>25</v>
      </c>
      <c r="N3204">
        <v>28</v>
      </c>
      <c r="O3204" t="s">
        <v>27</v>
      </c>
      <c r="P3204">
        <v>1160752</v>
      </c>
      <c r="Q3204">
        <v>1894985</v>
      </c>
      <c r="R3204">
        <v>2012</v>
      </c>
      <c r="S3204" s="1">
        <v>42233.627083333333</v>
      </c>
      <c r="T3204">
        <v>41.867532400000002</v>
      </c>
      <c r="U3204">
        <v>-87.685325660000004</v>
      </c>
      <c r="V3204" t="s">
        <v>8894</v>
      </c>
    </row>
    <row r="3205" spans="1:22" hidden="1" x14ac:dyDescent="0.3">
      <c r="A3205">
        <v>2038</v>
      </c>
      <c r="B3205" t="s">
        <v>8895</v>
      </c>
      <c r="C3205" s="5">
        <v>37690.958333333336</v>
      </c>
      <c r="D3205" t="s">
        <v>8896</v>
      </c>
      <c r="E3205">
        <v>110</v>
      </c>
      <c r="F3205" t="s">
        <v>24</v>
      </c>
      <c r="G3205" t="s">
        <v>25</v>
      </c>
      <c r="H3205" t="s">
        <v>26</v>
      </c>
      <c r="I3205" t="b">
        <v>1</v>
      </c>
      <c r="J3205" t="b">
        <v>0</v>
      </c>
      <c r="K3205">
        <v>332</v>
      </c>
      <c r="L3205">
        <v>3</v>
      </c>
      <c r="M3205">
        <v>5</v>
      </c>
      <c r="N3205">
        <v>43</v>
      </c>
      <c r="O3205" t="s">
        <v>27</v>
      </c>
      <c r="P3205">
        <v>1187433</v>
      </c>
      <c r="Q3205">
        <v>1860202</v>
      </c>
      <c r="R3205">
        <v>2003</v>
      </c>
      <c r="S3205" s="1">
        <v>42233.627083333333</v>
      </c>
      <c r="T3205">
        <v>41.771491240000003</v>
      </c>
      <c r="U3205">
        <v>-87.588483690000004</v>
      </c>
      <c r="V3205" t="s">
        <v>8897</v>
      </c>
    </row>
    <row r="3206" spans="1:22" hidden="1" x14ac:dyDescent="0.3">
      <c r="A3206">
        <v>20380</v>
      </c>
      <c r="B3206" t="s">
        <v>8898</v>
      </c>
      <c r="C3206" s="5">
        <v>41021.517361111109</v>
      </c>
      <c r="D3206" t="s">
        <v>1021</v>
      </c>
      <c r="E3206">
        <v>110</v>
      </c>
      <c r="F3206" t="s">
        <v>24</v>
      </c>
      <c r="G3206" t="s">
        <v>25</v>
      </c>
      <c r="H3206" t="s">
        <v>26</v>
      </c>
      <c r="I3206" t="b">
        <v>0</v>
      </c>
      <c r="J3206" t="b">
        <v>0</v>
      </c>
      <c r="K3206">
        <v>734</v>
      </c>
      <c r="L3206">
        <v>7</v>
      </c>
      <c r="M3206">
        <v>17</v>
      </c>
      <c r="N3206">
        <v>67</v>
      </c>
      <c r="O3206" t="s">
        <v>27</v>
      </c>
      <c r="P3206">
        <v>1167968</v>
      </c>
      <c r="Q3206">
        <v>1856669</v>
      </c>
      <c r="R3206">
        <v>2012</v>
      </c>
      <c r="S3206" s="1">
        <v>42233.627083333333</v>
      </c>
      <c r="T3206">
        <v>41.762236680000001</v>
      </c>
      <c r="U3206">
        <v>-87.659936930000001</v>
      </c>
      <c r="V3206" t="s">
        <v>8899</v>
      </c>
    </row>
    <row r="3207" spans="1:22" hidden="1" x14ac:dyDescent="0.3">
      <c r="A3207">
        <v>20381</v>
      </c>
      <c r="B3207" t="s">
        <v>8900</v>
      </c>
      <c r="C3207" s="5">
        <v>41021.916666666664</v>
      </c>
      <c r="D3207" t="s">
        <v>8901</v>
      </c>
      <c r="E3207">
        <v>110</v>
      </c>
      <c r="F3207" t="s">
        <v>24</v>
      </c>
      <c r="G3207" t="s">
        <v>25</v>
      </c>
      <c r="H3207" t="s">
        <v>34</v>
      </c>
      <c r="I3207" t="b">
        <v>1</v>
      </c>
      <c r="J3207" t="b">
        <v>1</v>
      </c>
      <c r="K3207">
        <v>433</v>
      </c>
      <c r="L3207">
        <v>4</v>
      </c>
      <c r="M3207">
        <v>10</v>
      </c>
      <c r="N3207">
        <v>55</v>
      </c>
      <c r="O3207" t="s">
        <v>27</v>
      </c>
      <c r="P3207">
        <v>1196761</v>
      </c>
      <c r="Q3207">
        <v>1819730</v>
      </c>
      <c r="R3207">
        <v>2012</v>
      </c>
      <c r="S3207" s="1">
        <v>42233.627083333333</v>
      </c>
      <c r="T3207">
        <v>41.66020563</v>
      </c>
      <c r="U3207">
        <v>-87.555631149999996</v>
      </c>
      <c r="V3207" t="s">
        <v>8902</v>
      </c>
    </row>
    <row r="3208" spans="1:22" hidden="1" x14ac:dyDescent="0.3">
      <c r="A3208">
        <v>20382</v>
      </c>
      <c r="B3208" t="s">
        <v>8903</v>
      </c>
      <c r="C3208" s="5">
        <v>41023.982638888891</v>
      </c>
      <c r="D3208" t="s">
        <v>2395</v>
      </c>
      <c r="E3208">
        <v>110</v>
      </c>
      <c r="F3208" t="s">
        <v>24</v>
      </c>
      <c r="G3208" t="s">
        <v>25</v>
      </c>
      <c r="H3208" t="s">
        <v>26</v>
      </c>
      <c r="I3208" t="b">
        <v>0</v>
      </c>
      <c r="J3208" t="b">
        <v>0</v>
      </c>
      <c r="K3208">
        <v>835</v>
      </c>
      <c r="L3208">
        <v>8</v>
      </c>
      <c r="M3208">
        <v>18</v>
      </c>
      <c r="N3208">
        <v>70</v>
      </c>
      <c r="O3208" t="s">
        <v>27</v>
      </c>
      <c r="P3208">
        <v>1161093</v>
      </c>
      <c r="Q3208">
        <v>1851842</v>
      </c>
      <c r="R3208">
        <v>2012</v>
      </c>
      <c r="S3208" s="1">
        <v>42233.627083333333</v>
      </c>
      <c r="T3208">
        <v>41.749135590000002</v>
      </c>
      <c r="U3208">
        <v>-87.685268109999996</v>
      </c>
      <c r="V3208" t="s">
        <v>2396</v>
      </c>
    </row>
    <row r="3209" spans="1:22" hidden="1" x14ac:dyDescent="0.3">
      <c r="A3209">
        <v>20383</v>
      </c>
      <c r="B3209" t="s">
        <v>8904</v>
      </c>
      <c r="C3209" s="5">
        <v>41025.53125</v>
      </c>
      <c r="D3209" t="s">
        <v>8905</v>
      </c>
      <c r="E3209">
        <v>110</v>
      </c>
      <c r="F3209" t="s">
        <v>24</v>
      </c>
      <c r="G3209" t="s">
        <v>25</v>
      </c>
      <c r="H3209" t="s">
        <v>216</v>
      </c>
      <c r="I3209" t="b">
        <v>0</v>
      </c>
      <c r="J3209" t="b">
        <v>0</v>
      </c>
      <c r="K3209">
        <v>314</v>
      </c>
      <c r="L3209">
        <v>3</v>
      </c>
      <c r="M3209">
        <v>20</v>
      </c>
      <c r="N3209">
        <v>42</v>
      </c>
      <c r="O3209" t="s">
        <v>27</v>
      </c>
      <c r="P3209">
        <v>1184483</v>
      </c>
      <c r="Q3209">
        <v>1862583</v>
      </c>
      <c r="R3209">
        <v>2012</v>
      </c>
      <c r="S3209" s="1">
        <v>42233.627083333333</v>
      </c>
      <c r="T3209">
        <v>41.778094520000003</v>
      </c>
      <c r="U3209">
        <v>-87.599222749999996</v>
      </c>
      <c r="V3209" t="s">
        <v>8906</v>
      </c>
    </row>
    <row r="3210" spans="1:22" hidden="1" x14ac:dyDescent="0.3">
      <c r="A3210">
        <v>20384</v>
      </c>
      <c r="B3210" t="s">
        <v>8907</v>
      </c>
      <c r="C3210" s="5">
        <v>41027.84375</v>
      </c>
      <c r="D3210" t="s">
        <v>8908</v>
      </c>
      <c r="E3210">
        <v>110</v>
      </c>
      <c r="F3210" t="s">
        <v>24</v>
      </c>
      <c r="G3210" t="s">
        <v>25</v>
      </c>
      <c r="H3210" t="s">
        <v>26</v>
      </c>
      <c r="I3210" t="b">
        <v>0</v>
      </c>
      <c r="J3210" t="b">
        <v>0</v>
      </c>
      <c r="K3210">
        <v>312</v>
      </c>
      <c r="L3210">
        <v>3</v>
      </c>
      <c r="M3210">
        <v>20</v>
      </c>
      <c r="N3210">
        <v>42</v>
      </c>
      <c r="O3210" t="s">
        <v>27</v>
      </c>
      <c r="P3210">
        <v>1181322</v>
      </c>
      <c r="Q3210">
        <v>1863197</v>
      </c>
      <c r="R3210">
        <v>2012</v>
      </c>
      <c r="S3210" s="1">
        <v>42233.627083333333</v>
      </c>
      <c r="T3210">
        <v>41.779852859999998</v>
      </c>
      <c r="U3210">
        <v>-87.610792059999994</v>
      </c>
      <c r="V3210" t="s">
        <v>8909</v>
      </c>
    </row>
    <row r="3211" spans="1:22" hidden="1" x14ac:dyDescent="0.3">
      <c r="A3211">
        <v>20385</v>
      </c>
      <c r="B3211" t="s">
        <v>8910</v>
      </c>
      <c r="C3211" s="5">
        <v>41027.732638888891</v>
      </c>
      <c r="D3211" t="s">
        <v>8911</v>
      </c>
      <c r="E3211">
        <v>110</v>
      </c>
      <c r="F3211" t="s">
        <v>24</v>
      </c>
      <c r="G3211" t="s">
        <v>25</v>
      </c>
      <c r="H3211" t="s">
        <v>38</v>
      </c>
      <c r="I3211" t="b">
        <v>0</v>
      </c>
      <c r="J3211" t="b">
        <v>0</v>
      </c>
      <c r="K3211">
        <v>2221</v>
      </c>
      <c r="L3211">
        <v>22</v>
      </c>
      <c r="M3211">
        <v>19</v>
      </c>
      <c r="N3211">
        <v>72</v>
      </c>
      <c r="O3211" t="s">
        <v>27</v>
      </c>
      <c r="P3211">
        <v>1161953</v>
      </c>
      <c r="Q3211">
        <v>1844581</v>
      </c>
      <c r="R3211">
        <v>2012</v>
      </c>
      <c r="S3211" s="1">
        <v>42233.627083333333</v>
      </c>
      <c r="T3211">
        <v>41.72919246</v>
      </c>
      <c r="U3211">
        <v>-87.682317990000001</v>
      </c>
      <c r="V3211" t="s">
        <v>8912</v>
      </c>
    </row>
    <row r="3212" spans="1:22" hidden="1" x14ac:dyDescent="0.3">
      <c r="A3212">
        <v>20386</v>
      </c>
      <c r="B3212" t="s">
        <v>8913</v>
      </c>
      <c r="C3212" s="5">
        <v>41028.20208333333</v>
      </c>
      <c r="D3212" t="s">
        <v>8914</v>
      </c>
      <c r="E3212">
        <v>110</v>
      </c>
      <c r="F3212" t="s">
        <v>24</v>
      </c>
      <c r="G3212" t="s">
        <v>25</v>
      </c>
      <c r="H3212" t="s">
        <v>75</v>
      </c>
      <c r="I3212" t="b">
        <v>1</v>
      </c>
      <c r="J3212" t="b">
        <v>0</v>
      </c>
      <c r="K3212">
        <v>1532</v>
      </c>
      <c r="L3212">
        <v>15</v>
      </c>
      <c r="M3212">
        <v>28</v>
      </c>
      <c r="N3212">
        <v>25</v>
      </c>
      <c r="O3212" t="s">
        <v>27</v>
      </c>
      <c r="P3212">
        <v>1142103</v>
      </c>
      <c r="Q3212">
        <v>1902250</v>
      </c>
      <c r="R3212">
        <v>2012</v>
      </c>
      <c r="S3212" s="1">
        <v>42233.627083333333</v>
      </c>
      <c r="T3212">
        <v>41.887834380000001</v>
      </c>
      <c r="U3212">
        <v>-87.753609679999997</v>
      </c>
      <c r="V3212" t="s">
        <v>8915</v>
      </c>
    </row>
    <row r="3213" spans="1:22" hidden="1" x14ac:dyDescent="0.3">
      <c r="A3213">
        <v>20387</v>
      </c>
      <c r="B3213" t="s">
        <v>8916</v>
      </c>
      <c r="C3213" s="5">
        <v>41029.263194444444</v>
      </c>
      <c r="D3213" t="s">
        <v>8917</v>
      </c>
      <c r="E3213">
        <v>110</v>
      </c>
      <c r="F3213" t="s">
        <v>24</v>
      </c>
      <c r="G3213" t="s">
        <v>25</v>
      </c>
      <c r="H3213" t="s">
        <v>75</v>
      </c>
      <c r="I3213" t="b">
        <v>0</v>
      </c>
      <c r="J3213" t="b">
        <v>0</v>
      </c>
      <c r="K3213">
        <v>911</v>
      </c>
      <c r="L3213">
        <v>9</v>
      </c>
      <c r="M3213">
        <v>12</v>
      </c>
      <c r="N3213">
        <v>58</v>
      </c>
      <c r="O3213" t="s">
        <v>27</v>
      </c>
      <c r="P3213">
        <v>1158282</v>
      </c>
      <c r="Q3213">
        <v>1880843</v>
      </c>
      <c r="R3213">
        <v>2012</v>
      </c>
      <c r="S3213" s="1">
        <v>42233.627083333333</v>
      </c>
      <c r="T3213">
        <v>41.828775999999998</v>
      </c>
      <c r="U3213">
        <v>-87.694779490000002</v>
      </c>
      <c r="V3213" t="s">
        <v>8918</v>
      </c>
    </row>
    <row r="3214" spans="1:22" hidden="1" x14ac:dyDescent="0.3">
      <c r="A3214">
        <v>20388</v>
      </c>
      <c r="B3214" t="s">
        <v>8919</v>
      </c>
      <c r="C3214" s="5">
        <v>41028.841666666667</v>
      </c>
      <c r="D3214" t="s">
        <v>8920</v>
      </c>
      <c r="E3214">
        <v>110</v>
      </c>
      <c r="F3214" t="s">
        <v>24</v>
      </c>
      <c r="G3214" t="s">
        <v>25</v>
      </c>
      <c r="H3214" t="s">
        <v>75</v>
      </c>
      <c r="I3214" t="b">
        <v>1</v>
      </c>
      <c r="J3214" t="b">
        <v>0</v>
      </c>
      <c r="K3214">
        <v>911</v>
      </c>
      <c r="L3214">
        <v>9</v>
      </c>
      <c r="M3214">
        <v>12</v>
      </c>
      <c r="N3214">
        <v>59</v>
      </c>
      <c r="O3214" t="s">
        <v>27</v>
      </c>
      <c r="P3214">
        <v>1160694</v>
      </c>
      <c r="Q3214">
        <v>1881735</v>
      </c>
      <c r="R3214">
        <v>2012</v>
      </c>
      <c r="S3214" s="1">
        <v>42233.627083333333</v>
      </c>
      <c r="T3214">
        <v>41.831174220000001</v>
      </c>
      <c r="U3214">
        <v>-87.685905309999995</v>
      </c>
      <c r="V3214" t="s">
        <v>8921</v>
      </c>
    </row>
    <row r="3215" spans="1:22" hidden="1" x14ac:dyDescent="0.3">
      <c r="A3215">
        <v>20389</v>
      </c>
      <c r="B3215" t="s">
        <v>8922</v>
      </c>
      <c r="C3215" s="5">
        <v>41029.786805555559</v>
      </c>
      <c r="D3215" t="s">
        <v>8923</v>
      </c>
      <c r="E3215">
        <v>110</v>
      </c>
      <c r="F3215" t="s">
        <v>24</v>
      </c>
      <c r="G3215" t="s">
        <v>25</v>
      </c>
      <c r="H3215" t="s">
        <v>75</v>
      </c>
      <c r="I3215" t="b">
        <v>0</v>
      </c>
      <c r="J3215" t="b">
        <v>0</v>
      </c>
      <c r="K3215">
        <v>1532</v>
      </c>
      <c r="L3215">
        <v>15</v>
      </c>
      <c r="M3215">
        <v>28</v>
      </c>
      <c r="N3215">
        <v>25</v>
      </c>
      <c r="O3215" t="s">
        <v>27</v>
      </c>
      <c r="P3215">
        <v>1142623</v>
      </c>
      <c r="Q3215">
        <v>1902480</v>
      </c>
      <c r="R3215">
        <v>2012</v>
      </c>
      <c r="S3215" s="1">
        <v>42233.627083333333</v>
      </c>
      <c r="T3215">
        <v>41.888455870000001</v>
      </c>
      <c r="U3215">
        <v>-87.751694319999999</v>
      </c>
      <c r="V3215" t="s">
        <v>8924</v>
      </c>
    </row>
    <row r="3216" spans="1:22" hidden="1" x14ac:dyDescent="0.3">
      <c r="A3216">
        <v>2039</v>
      </c>
      <c r="B3216" t="s">
        <v>8925</v>
      </c>
      <c r="C3216" s="5">
        <v>37687.375</v>
      </c>
      <c r="D3216" t="s">
        <v>8926</v>
      </c>
      <c r="E3216">
        <v>110</v>
      </c>
      <c r="F3216" t="s">
        <v>24</v>
      </c>
      <c r="G3216" t="s">
        <v>25</v>
      </c>
      <c r="H3216" t="s">
        <v>134</v>
      </c>
      <c r="I3216" t="b">
        <v>1</v>
      </c>
      <c r="J3216" t="b">
        <v>0</v>
      </c>
      <c r="K3216">
        <v>1413</v>
      </c>
      <c r="L3216">
        <v>14</v>
      </c>
      <c r="M3216">
        <v>26</v>
      </c>
      <c r="N3216">
        <v>22</v>
      </c>
      <c r="O3216" t="s">
        <v>27</v>
      </c>
      <c r="P3216">
        <v>1152423</v>
      </c>
      <c r="Q3216">
        <v>1915488</v>
      </c>
      <c r="R3216">
        <v>2003</v>
      </c>
      <c r="S3216" s="1">
        <v>42233.627083333333</v>
      </c>
      <c r="T3216">
        <v>41.923963110000003</v>
      </c>
      <c r="U3216">
        <v>-87.715360759999996</v>
      </c>
      <c r="V3216" t="s">
        <v>8927</v>
      </c>
    </row>
    <row r="3217" spans="1:22" hidden="1" x14ac:dyDescent="0.3">
      <c r="A3217">
        <v>20390</v>
      </c>
      <c r="B3217" t="s">
        <v>8928</v>
      </c>
      <c r="C3217" s="5">
        <v>41032.000694444447</v>
      </c>
      <c r="D3217" t="s">
        <v>8929</v>
      </c>
      <c r="E3217">
        <v>110</v>
      </c>
      <c r="F3217" t="s">
        <v>24</v>
      </c>
      <c r="G3217" t="s">
        <v>25</v>
      </c>
      <c r="H3217" t="s">
        <v>38</v>
      </c>
      <c r="I3217" t="b">
        <v>1</v>
      </c>
      <c r="J3217" t="b">
        <v>0</v>
      </c>
      <c r="K3217">
        <v>2531</v>
      </c>
      <c r="L3217">
        <v>25</v>
      </c>
      <c r="M3217">
        <v>29</v>
      </c>
      <c r="N3217">
        <v>25</v>
      </c>
      <c r="O3217" t="s">
        <v>27</v>
      </c>
      <c r="P3217">
        <v>1137160</v>
      </c>
      <c r="Q3217">
        <v>1911006</v>
      </c>
      <c r="R3217">
        <v>2012</v>
      </c>
      <c r="S3217" s="1">
        <v>42233.627083333333</v>
      </c>
      <c r="T3217">
        <v>41.911952130000003</v>
      </c>
      <c r="U3217">
        <v>-87.771551689999995</v>
      </c>
      <c r="V3217" t="s">
        <v>8930</v>
      </c>
    </row>
    <row r="3218" spans="1:22" hidden="1" x14ac:dyDescent="0.3">
      <c r="A3218">
        <v>20392</v>
      </c>
      <c r="B3218" t="s">
        <v>8931</v>
      </c>
      <c r="C3218" s="5">
        <v>41032.217361111114</v>
      </c>
      <c r="D3218" t="s">
        <v>8932</v>
      </c>
      <c r="E3218">
        <v>110</v>
      </c>
      <c r="F3218" t="s">
        <v>24</v>
      </c>
      <c r="G3218" t="s">
        <v>25</v>
      </c>
      <c r="H3218" t="s">
        <v>38</v>
      </c>
      <c r="I3218" t="b">
        <v>0</v>
      </c>
      <c r="J3218" t="b">
        <v>0</v>
      </c>
      <c r="K3218">
        <v>915</v>
      </c>
      <c r="L3218">
        <v>9</v>
      </c>
      <c r="M3218">
        <v>11</v>
      </c>
      <c r="N3218">
        <v>60</v>
      </c>
      <c r="O3218" t="s">
        <v>27</v>
      </c>
      <c r="P3218">
        <v>1173208</v>
      </c>
      <c r="Q3218">
        <v>1881453</v>
      </c>
      <c r="R3218">
        <v>2012</v>
      </c>
      <c r="S3218" s="1">
        <v>42233.627083333333</v>
      </c>
      <c r="T3218">
        <v>41.830132399999997</v>
      </c>
      <c r="U3218">
        <v>-87.639999029999998</v>
      </c>
      <c r="V3218" t="s">
        <v>8933</v>
      </c>
    </row>
    <row r="3219" spans="1:22" hidden="1" x14ac:dyDescent="0.3">
      <c r="A3219">
        <v>20393</v>
      </c>
      <c r="B3219" t="s">
        <v>8934</v>
      </c>
      <c r="C3219" s="5">
        <v>41032.711805555555</v>
      </c>
      <c r="D3219" t="s">
        <v>8935</v>
      </c>
      <c r="E3219">
        <v>110</v>
      </c>
      <c r="F3219" t="s">
        <v>24</v>
      </c>
      <c r="G3219" t="s">
        <v>25</v>
      </c>
      <c r="H3219" t="s">
        <v>26</v>
      </c>
      <c r="I3219" t="b">
        <v>1</v>
      </c>
      <c r="J3219" t="b">
        <v>0</v>
      </c>
      <c r="K3219">
        <v>2222</v>
      </c>
      <c r="L3219">
        <v>22</v>
      </c>
      <c r="M3219">
        <v>21</v>
      </c>
      <c r="N3219">
        <v>73</v>
      </c>
      <c r="O3219" t="s">
        <v>27</v>
      </c>
      <c r="P3219">
        <v>1169912</v>
      </c>
      <c r="Q3219">
        <v>1844812</v>
      </c>
      <c r="R3219">
        <v>2012</v>
      </c>
      <c r="S3219" s="1">
        <v>42247.651388888888</v>
      </c>
      <c r="T3219">
        <v>41.729657469999999</v>
      </c>
      <c r="U3219">
        <v>-87.653155429999998</v>
      </c>
      <c r="V3219" t="s">
        <v>8936</v>
      </c>
    </row>
    <row r="3220" spans="1:22" hidden="1" x14ac:dyDescent="0.3">
      <c r="A3220">
        <v>20394</v>
      </c>
      <c r="B3220" t="s">
        <v>8934</v>
      </c>
      <c r="C3220" s="5">
        <v>41032.711805555555</v>
      </c>
      <c r="D3220" t="s">
        <v>8935</v>
      </c>
      <c r="E3220">
        <v>110</v>
      </c>
      <c r="F3220" t="s">
        <v>24</v>
      </c>
      <c r="G3220" t="s">
        <v>25</v>
      </c>
      <c r="H3220" t="s">
        <v>26</v>
      </c>
      <c r="I3220" t="b">
        <v>1</v>
      </c>
      <c r="J3220" t="b">
        <v>0</v>
      </c>
      <c r="K3220">
        <v>2222</v>
      </c>
      <c r="L3220">
        <v>22</v>
      </c>
      <c r="M3220">
        <v>21</v>
      </c>
      <c r="N3220">
        <v>73</v>
      </c>
      <c r="O3220" t="s">
        <v>27</v>
      </c>
      <c r="P3220">
        <v>1169912</v>
      </c>
      <c r="Q3220">
        <v>1844812</v>
      </c>
      <c r="R3220">
        <v>2012</v>
      </c>
      <c r="S3220" s="1">
        <v>42247.651388888888</v>
      </c>
      <c r="T3220">
        <v>41.729657469999999</v>
      </c>
      <c r="U3220">
        <v>-87.653155429999998</v>
      </c>
      <c r="V3220" t="s">
        <v>8936</v>
      </c>
    </row>
    <row r="3221" spans="1:22" hidden="1" x14ac:dyDescent="0.3">
      <c r="A3221">
        <v>20395</v>
      </c>
      <c r="B3221" t="s">
        <v>8937</v>
      </c>
      <c r="C3221" s="5">
        <v>41033.881249999999</v>
      </c>
      <c r="D3221" t="s">
        <v>8938</v>
      </c>
      <c r="E3221">
        <v>110</v>
      </c>
      <c r="F3221" t="s">
        <v>24</v>
      </c>
      <c r="G3221" t="s">
        <v>25</v>
      </c>
      <c r="H3221" t="s">
        <v>26</v>
      </c>
      <c r="I3221" t="b">
        <v>0</v>
      </c>
      <c r="J3221" t="b">
        <v>0</v>
      </c>
      <c r="K3221">
        <v>524</v>
      </c>
      <c r="L3221">
        <v>5</v>
      </c>
      <c r="M3221">
        <v>34</v>
      </c>
      <c r="N3221">
        <v>53</v>
      </c>
      <c r="O3221" t="s">
        <v>27</v>
      </c>
      <c r="P3221">
        <v>1172855</v>
      </c>
      <c r="Q3221">
        <v>1824295</v>
      </c>
      <c r="R3221">
        <v>2012</v>
      </c>
      <c r="S3221" s="1">
        <v>42233.627083333333</v>
      </c>
      <c r="T3221">
        <v>41.673291390000003</v>
      </c>
      <c r="U3221">
        <v>-87.64297689</v>
      </c>
      <c r="V3221" t="s">
        <v>8939</v>
      </c>
    </row>
    <row r="3222" spans="1:22" hidden="1" x14ac:dyDescent="0.3">
      <c r="A3222">
        <v>20396</v>
      </c>
      <c r="B3222" t="s">
        <v>8940</v>
      </c>
      <c r="C3222" s="5">
        <v>41033.982638888891</v>
      </c>
      <c r="D3222" t="s">
        <v>4609</v>
      </c>
      <c r="E3222">
        <v>110</v>
      </c>
      <c r="F3222" t="s">
        <v>24</v>
      </c>
      <c r="G3222" t="s">
        <v>25</v>
      </c>
      <c r="H3222" t="s">
        <v>52</v>
      </c>
      <c r="I3222" t="b">
        <v>1</v>
      </c>
      <c r="J3222" t="b">
        <v>0</v>
      </c>
      <c r="K3222">
        <v>1013</v>
      </c>
      <c r="L3222">
        <v>10</v>
      </c>
      <c r="M3222">
        <v>22</v>
      </c>
      <c r="N3222">
        <v>29</v>
      </c>
      <c r="O3222" t="s">
        <v>27</v>
      </c>
      <c r="P3222">
        <v>1148149</v>
      </c>
      <c r="Q3222">
        <v>1889030</v>
      </c>
      <c r="R3222">
        <v>2012</v>
      </c>
      <c r="S3222" s="1">
        <v>42233.627083333333</v>
      </c>
      <c r="T3222">
        <v>41.851442890000001</v>
      </c>
      <c r="U3222">
        <v>-87.731746810000004</v>
      </c>
      <c r="V3222" t="s">
        <v>8608</v>
      </c>
    </row>
    <row r="3223" spans="1:22" hidden="1" x14ac:dyDescent="0.3">
      <c r="A3223">
        <v>20397</v>
      </c>
      <c r="B3223" t="s">
        <v>8941</v>
      </c>
      <c r="C3223" s="5">
        <v>41035.104166666664</v>
      </c>
      <c r="D3223" t="s">
        <v>8942</v>
      </c>
      <c r="E3223">
        <v>110</v>
      </c>
      <c r="F3223" t="s">
        <v>24</v>
      </c>
      <c r="G3223" t="s">
        <v>25</v>
      </c>
      <c r="H3223" t="s">
        <v>26</v>
      </c>
      <c r="I3223" t="b">
        <v>1</v>
      </c>
      <c r="J3223" t="b">
        <v>0</v>
      </c>
      <c r="K3223">
        <v>1231</v>
      </c>
      <c r="L3223">
        <v>12</v>
      </c>
      <c r="M3223">
        <v>2</v>
      </c>
      <c r="N3223">
        <v>28</v>
      </c>
      <c r="O3223" t="s">
        <v>27</v>
      </c>
      <c r="P3223">
        <v>1167654</v>
      </c>
      <c r="Q3223">
        <v>1894186</v>
      </c>
      <c r="R3223">
        <v>2012</v>
      </c>
      <c r="S3223" s="1">
        <v>42233.627083333333</v>
      </c>
      <c r="T3223">
        <v>41.865194119999998</v>
      </c>
      <c r="U3223">
        <v>-87.660010389999997</v>
      </c>
      <c r="V3223" t="s">
        <v>8943</v>
      </c>
    </row>
    <row r="3224" spans="1:22" hidden="1" x14ac:dyDescent="0.3">
      <c r="A3224">
        <v>20399</v>
      </c>
      <c r="B3224" t="s">
        <v>8944</v>
      </c>
      <c r="C3224" s="5">
        <v>41036.604166666664</v>
      </c>
      <c r="D3224" t="s">
        <v>863</v>
      </c>
      <c r="E3224">
        <v>110</v>
      </c>
      <c r="F3224" t="s">
        <v>24</v>
      </c>
      <c r="G3224" t="s">
        <v>25</v>
      </c>
      <c r="H3224" t="s">
        <v>52</v>
      </c>
      <c r="I3224" t="b">
        <v>0</v>
      </c>
      <c r="J3224" t="b">
        <v>1</v>
      </c>
      <c r="K3224">
        <v>512</v>
      </c>
      <c r="L3224">
        <v>5</v>
      </c>
      <c r="M3224">
        <v>9</v>
      </c>
      <c r="N3224">
        <v>50</v>
      </c>
      <c r="O3224" t="s">
        <v>27</v>
      </c>
      <c r="P3224">
        <v>1184238</v>
      </c>
      <c r="Q3224">
        <v>1836191</v>
      </c>
      <c r="R3224">
        <v>2012</v>
      </c>
      <c r="S3224" s="1">
        <v>42233.627083333333</v>
      </c>
      <c r="T3224">
        <v>41.705677780000002</v>
      </c>
      <c r="U3224">
        <v>-87.60094436</v>
      </c>
      <c r="V3224" t="s">
        <v>864</v>
      </c>
    </row>
    <row r="3225" spans="1:22" hidden="1" x14ac:dyDescent="0.3">
      <c r="A3225">
        <v>2040</v>
      </c>
      <c r="B3225" t="s">
        <v>8945</v>
      </c>
      <c r="C3225" s="5">
        <v>37692.647222222222</v>
      </c>
      <c r="D3225" t="s">
        <v>603</v>
      </c>
      <c r="E3225">
        <v>110</v>
      </c>
      <c r="F3225" t="s">
        <v>24</v>
      </c>
      <c r="G3225" t="s">
        <v>25</v>
      </c>
      <c r="H3225" t="s">
        <v>26</v>
      </c>
      <c r="I3225" t="b">
        <v>1</v>
      </c>
      <c r="J3225" t="b">
        <v>0</v>
      </c>
      <c r="K3225">
        <v>1123</v>
      </c>
      <c r="L3225">
        <v>11</v>
      </c>
      <c r="M3225">
        <v>28</v>
      </c>
      <c r="N3225">
        <v>27</v>
      </c>
      <c r="O3225" t="s">
        <v>27</v>
      </c>
      <c r="P3225">
        <v>1154820</v>
      </c>
      <c r="Q3225">
        <v>1901448</v>
      </c>
      <c r="R3225">
        <v>2003</v>
      </c>
      <c r="S3225" s="1">
        <v>42233.627083333333</v>
      </c>
      <c r="T3225">
        <v>41.88538836</v>
      </c>
      <c r="U3225">
        <v>-87.706929900000006</v>
      </c>
      <c r="V3225" t="s">
        <v>8946</v>
      </c>
    </row>
    <row r="3226" spans="1:22" hidden="1" x14ac:dyDescent="0.3">
      <c r="A3226">
        <v>20400</v>
      </c>
      <c r="B3226" t="s">
        <v>8947</v>
      </c>
      <c r="C3226" s="5">
        <v>41037.697916666664</v>
      </c>
      <c r="D3226" t="s">
        <v>8948</v>
      </c>
      <c r="E3226">
        <v>110</v>
      </c>
      <c r="F3226" t="s">
        <v>24</v>
      </c>
      <c r="G3226" t="s">
        <v>25</v>
      </c>
      <c r="H3226" t="s">
        <v>52</v>
      </c>
      <c r="I3226" t="b">
        <v>1</v>
      </c>
      <c r="J3226" t="b">
        <v>1</v>
      </c>
      <c r="K3226">
        <v>222</v>
      </c>
      <c r="L3226">
        <v>2</v>
      </c>
      <c r="M3226">
        <v>4</v>
      </c>
      <c r="N3226">
        <v>39</v>
      </c>
      <c r="O3226" t="s">
        <v>27</v>
      </c>
      <c r="P3226">
        <v>1185932</v>
      </c>
      <c r="Q3226">
        <v>1874445</v>
      </c>
      <c r="R3226">
        <v>2012</v>
      </c>
      <c r="S3226" s="1">
        <v>42233.627083333333</v>
      </c>
      <c r="T3226">
        <v>41.810610709999999</v>
      </c>
      <c r="U3226">
        <v>-87.593536510000007</v>
      </c>
      <c r="V3226" t="s">
        <v>8949</v>
      </c>
    </row>
    <row r="3227" spans="1:22" hidden="1" x14ac:dyDescent="0.3">
      <c r="A3227">
        <v>20401</v>
      </c>
      <c r="B3227" t="s">
        <v>8950</v>
      </c>
      <c r="C3227" s="5">
        <v>41037.948611111111</v>
      </c>
      <c r="D3227" t="s">
        <v>8951</v>
      </c>
      <c r="E3227">
        <v>110</v>
      </c>
      <c r="F3227" t="s">
        <v>24</v>
      </c>
      <c r="G3227" t="s">
        <v>25</v>
      </c>
      <c r="H3227" t="s">
        <v>26</v>
      </c>
      <c r="I3227" t="b">
        <v>1</v>
      </c>
      <c r="J3227" t="b">
        <v>0</v>
      </c>
      <c r="K3227">
        <v>1114</v>
      </c>
      <c r="L3227">
        <v>11</v>
      </c>
      <c r="M3227">
        <v>28</v>
      </c>
      <c r="N3227">
        <v>26</v>
      </c>
      <c r="O3227" t="s">
        <v>27</v>
      </c>
      <c r="P3227">
        <v>1149212</v>
      </c>
      <c r="Q3227">
        <v>1900662</v>
      </c>
      <c r="R3227">
        <v>2012</v>
      </c>
      <c r="S3227" s="1">
        <v>42233.627083333333</v>
      </c>
      <c r="T3227">
        <v>41.883341969999996</v>
      </c>
      <c r="U3227">
        <v>-87.727544039999998</v>
      </c>
      <c r="V3227" t="s">
        <v>8952</v>
      </c>
    </row>
    <row r="3228" spans="1:22" hidden="1" x14ac:dyDescent="0.3">
      <c r="A3228">
        <v>20402</v>
      </c>
      <c r="B3228" t="s">
        <v>8953</v>
      </c>
      <c r="C3228" s="5">
        <v>41039.004166666666</v>
      </c>
      <c r="D3228" t="s">
        <v>8954</v>
      </c>
      <c r="E3228">
        <v>110</v>
      </c>
      <c r="F3228" t="s">
        <v>24</v>
      </c>
      <c r="G3228" t="s">
        <v>25</v>
      </c>
      <c r="H3228" t="s">
        <v>45</v>
      </c>
      <c r="I3228" t="b">
        <v>0</v>
      </c>
      <c r="J3228" t="b">
        <v>0</v>
      </c>
      <c r="K3228">
        <v>1922</v>
      </c>
      <c r="L3228">
        <v>19</v>
      </c>
      <c r="M3228">
        <v>47</v>
      </c>
      <c r="N3228">
        <v>6</v>
      </c>
      <c r="O3228" t="s">
        <v>27</v>
      </c>
      <c r="P3228">
        <v>1165009</v>
      </c>
      <c r="Q3228">
        <v>1924140</v>
      </c>
      <c r="R3228">
        <v>2012</v>
      </c>
      <c r="S3228" s="1">
        <v>42233.627083333333</v>
      </c>
      <c r="T3228">
        <v>41.947446460000002</v>
      </c>
      <c r="U3228">
        <v>-87.668868430000003</v>
      </c>
      <c r="V3228" t="s">
        <v>8955</v>
      </c>
    </row>
    <row r="3229" spans="1:22" hidden="1" x14ac:dyDescent="0.3">
      <c r="A3229">
        <v>20403</v>
      </c>
      <c r="B3229" t="s">
        <v>8956</v>
      </c>
      <c r="C3229" s="5">
        <v>41038.579861111109</v>
      </c>
      <c r="D3229" t="s">
        <v>7411</v>
      </c>
      <c r="E3229">
        <v>110</v>
      </c>
      <c r="F3229" t="s">
        <v>24</v>
      </c>
      <c r="G3229" t="s">
        <v>25</v>
      </c>
      <c r="H3229" t="s">
        <v>26</v>
      </c>
      <c r="I3229" t="b">
        <v>1</v>
      </c>
      <c r="J3229" t="b">
        <v>0</v>
      </c>
      <c r="K3229">
        <v>513</v>
      </c>
      <c r="L3229">
        <v>5</v>
      </c>
      <c r="M3229">
        <v>34</v>
      </c>
      <c r="N3229">
        <v>49</v>
      </c>
      <c r="O3229" t="s">
        <v>27</v>
      </c>
      <c r="P3229">
        <v>1177867</v>
      </c>
      <c r="Q3229">
        <v>1833022</v>
      </c>
      <c r="R3229">
        <v>2012</v>
      </c>
      <c r="S3229" s="1">
        <v>42233.627083333333</v>
      </c>
      <c r="T3229">
        <v>41.69712792</v>
      </c>
      <c r="U3229">
        <v>-87.624369799999997</v>
      </c>
      <c r="V3229" t="s">
        <v>8957</v>
      </c>
    </row>
    <row r="3230" spans="1:22" hidden="1" x14ac:dyDescent="0.3">
      <c r="A3230">
        <v>20404</v>
      </c>
      <c r="B3230" t="s">
        <v>8958</v>
      </c>
      <c r="C3230" s="5">
        <v>41039.734722222223</v>
      </c>
      <c r="D3230" t="s">
        <v>8619</v>
      </c>
      <c r="E3230">
        <v>110</v>
      </c>
      <c r="F3230" t="s">
        <v>24</v>
      </c>
      <c r="G3230" t="s">
        <v>25</v>
      </c>
      <c r="H3230" t="s">
        <v>26</v>
      </c>
      <c r="I3230" t="b">
        <v>1</v>
      </c>
      <c r="J3230" t="b">
        <v>0</v>
      </c>
      <c r="K3230">
        <v>932</v>
      </c>
      <c r="L3230">
        <v>9</v>
      </c>
      <c r="M3230">
        <v>16</v>
      </c>
      <c r="N3230">
        <v>61</v>
      </c>
      <c r="O3230" t="s">
        <v>27</v>
      </c>
      <c r="P3230">
        <v>1163273</v>
      </c>
      <c r="Q3230">
        <v>1869027</v>
      </c>
      <c r="R3230">
        <v>2012</v>
      </c>
      <c r="S3230" s="1">
        <v>42233.627083333333</v>
      </c>
      <c r="T3230">
        <v>41.796248249999998</v>
      </c>
      <c r="U3230">
        <v>-87.676798980000001</v>
      </c>
      <c r="V3230" t="s">
        <v>8959</v>
      </c>
    </row>
    <row r="3231" spans="1:22" hidden="1" x14ac:dyDescent="0.3">
      <c r="A3231">
        <v>20405</v>
      </c>
      <c r="B3231" t="s">
        <v>8958</v>
      </c>
      <c r="C3231" s="5">
        <v>41039.822916666664</v>
      </c>
      <c r="D3231" t="s">
        <v>8619</v>
      </c>
      <c r="E3231">
        <v>110</v>
      </c>
      <c r="F3231" t="s">
        <v>24</v>
      </c>
      <c r="G3231" t="s">
        <v>25</v>
      </c>
      <c r="H3231" t="s">
        <v>26</v>
      </c>
      <c r="I3231" t="b">
        <v>1</v>
      </c>
      <c r="J3231" t="b">
        <v>0</v>
      </c>
      <c r="K3231">
        <v>932</v>
      </c>
      <c r="L3231">
        <v>9</v>
      </c>
      <c r="M3231">
        <v>16</v>
      </c>
      <c r="N3231">
        <v>61</v>
      </c>
      <c r="O3231" t="s">
        <v>27</v>
      </c>
      <c r="P3231">
        <v>1163273</v>
      </c>
      <c r="Q3231">
        <v>1869027</v>
      </c>
      <c r="R3231">
        <v>2012</v>
      </c>
      <c r="S3231" s="1">
        <v>42233.627083333333</v>
      </c>
      <c r="T3231">
        <v>41.796248249999998</v>
      </c>
      <c r="U3231">
        <v>-87.676798980000001</v>
      </c>
      <c r="V3231" t="s">
        <v>8959</v>
      </c>
    </row>
    <row r="3232" spans="1:22" hidden="1" x14ac:dyDescent="0.3">
      <c r="A3232">
        <v>20406</v>
      </c>
      <c r="B3232" t="s">
        <v>8960</v>
      </c>
      <c r="C3232" s="5">
        <v>41040.867361111108</v>
      </c>
      <c r="D3232" t="s">
        <v>8961</v>
      </c>
      <c r="E3232">
        <v>110</v>
      </c>
      <c r="F3232" t="s">
        <v>24</v>
      </c>
      <c r="G3232" t="s">
        <v>25</v>
      </c>
      <c r="H3232" t="s">
        <v>26</v>
      </c>
      <c r="I3232" t="b">
        <v>0</v>
      </c>
      <c r="J3232" t="b">
        <v>0</v>
      </c>
      <c r="K3232">
        <v>1032</v>
      </c>
      <c r="L3232">
        <v>10</v>
      </c>
      <c r="M3232">
        <v>22</v>
      </c>
      <c r="N3232">
        <v>30</v>
      </c>
      <c r="O3232" t="s">
        <v>27</v>
      </c>
      <c r="P3232">
        <v>1154143</v>
      </c>
      <c r="Q3232">
        <v>1885557</v>
      </c>
      <c r="R3232">
        <v>2012</v>
      </c>
      <c r="S3232" s="1">
        <v>42233.627083333333</v>
      </c>
      <c r="T3232">
        <v>41.841795220000002</v>
      </c>
      <c r="U3232">
        <v>-87.709839779999996</v>
      </c>
      <c r="V3232" t="s">
        <v>8962</v>
      </c>
    </row>
    <row r="3233" spans="1:22" hidden="1" x14ac:dyDescent="0.3">
      <c r="A3233">
        <v>20407</v>
      </c>
      <c r="B3233" t="s">
        <v>8963</v>
      </c>
      <c r="C3233" s="5">
        <v>41041.046527777777</v>
      </c>
      <c r="D3233" t="s">
        <v>5016</v>
      </c>
      <c r="E3233">
        <v>110</v>
      </c>
      <c r="F3233" t="s">
        <v>24</v>
      </c>
      <c r="G3233" t="s">
        <v>25</v>
      </c>
      <c r="H3233" t="s">
        <v>26</v>
      </c>
      <c r="I3233" t="b">
        <v>0</v>
      </c>
      <c r="J3233" t="b">
        <v>0</v>
      </c>
      <c r="K3233">
        <v>611</v>
      </c>
      <c r="L3233">
        <v>6</v>
      </c>
      <c r="M3233">
        <v>21</v>
      </c>
      <c r="N3233">
        <v>71</v>
      </c>
      <c r="O3233" t="s">
        <v>27</v>
      </c>
      <c r="P3233">
        <v>1166578</v>
      </c>
      <c r="Q3233">
        <v>1852320</v>
      </c>
      <c r="R3233">
        <v>2012</v>
      </c>
      <c r="S3233" s="1">
        <v>42233.627083333333</v>
      </c>
      <c r="T3233">
        <v>41.75033217</v>
      </c>
      <c r="U3233">
        <v>-87.665155279999993</v>
      </c>
      <c r="V3233" t="s">
        <v>8964</v>
      </c>
    </row>
    <row r="3234" spans="1:22" hidden="1" x14ac:dyDescent="0.3">
      <c r="A3234">
        <v>20408</v>
      </c>
      <c r="B3234" t="s">
        <v>8965</v>
      </c>
      <c r="C3234" s="5">
        <v>41041.311805555553</v>
      </c>
      <c r="D3234" t="s">
        <v>8966</v>
      </c>
      <c r="E3234">
        <v>110</v>
      </c>
      <c r="F3234" t="s">
        <v>24</v>
      </c>
      <c r="G3234" t="s">
        <v>25</v>
      </c>
      <c r="H3234" t="s">
        <v>38</v>
      </c>
      <c r="I3234" t="b">
        <v>0</v>
      </c>
      <c r="J3234" t="b">
        <v>0</v>
      </c>
      <c r="K3234">
        <v>313</v>
      </c>
      <c r="L3234">
        <v>3</v>
      </c>
      <c r="M3234">
        <v>20</v>
      </c>
      <c r="N3234">
        <v>42</v>
      </c>
      <c r="O3234" t="s">
        <v>27</v>
      </c>
      <c r="P3234">
        <v>1180972</v>
      </c>
      <c r="Q3234">
        <v>1863815</v>
      </c>
      <c r="R3234">
        <v>2012</v>
      </c>
      <c r="S3234" s="1">
        <v>42233.627083333333</v>
      </c>
      <c r="T3234">
        <v>41.781556780000003</v>
      </c>
      <c r="U3234">
        <v>-87.612056190000004</v>
      </c>
      <c r="V3234" t="s">
        <v>8967</v>
      </c>
    </row>
    <row r="3235" spans="1:22" hidden="1" x14ac:dyDescent="0.3">
      <c r="A3235">
        <v>20409</v>
      </c>
      <c r="B3235" t="s">
        <v>8968</v>
      </c>
      <c r="C3235" s="5">
        <v>41041.378472222219</v>
      </c>
      <c r="D3235" t="s">
        <v>8969</v>
      </c>
      <c r="E3235">
        <v>110</v>
      </c>
      <c r="F3235" t="s">
        <v>24</v>
      </c>
      <c r="G3235" t="s">
        <v>25</v>
      </c>
      <c r="H3235" t="s">
        <v>52</v>
      </c>
      <c r="I3235" t="b">
        <v>0</v>
      </c>
      <c r="J3235" t="b">
        <v>0</v>
      </c>
      <c r="K3235">
        <v>312</v>
      </c>
      <c r="L3235">
        <v>3</v>
      </c>
      <c r="M3235">
        <v>20</v>
      </c>
      <c r="N3235">
        <v>42</v>
      </c>
      <c r="O3235" t="s">
        <v>27</v>
      </c>
      <c r="P3235">
        <v>1183000</v>
      </c>
      <c r="Q3235">
        <v>1862676</v>
      </c>
      <c r="R3235">
        <v>2012</v>
      </c>
      <c r="S3235" s="1">
        <v>42233.627083333333</v>
      </c>
      <c r="T3235">
        <v>41.778384340000002</v>
      </c>
      <c r="U3235">
        <v>-87.60465653</v>
      </c>
      <c r="V3235" t="s">
        <v>8970</v>
      </c>
    </row>
    <row r="3236" spans="1:22" hidden="1" x14ac:dyDescent="0.3">
      <c r="A3236">
        <v>2041</v>
      </c>
      <c r="B3236" t="s">
        <v>8971</v>
      </c>
      <c r="C3236" s="5">
        <v>37692.333333333336</v>
      </c>
      <c r="D3236" t="s">
        <v>8972</v>
      </c>
      <c r="E3236">
        <v>110</v>
      </c>
      <c r="F3236" t="s">
        <v>24</v>
      </c>
      <c r="G3236" t="s">
        <v>25</v>
      </c>
      <c r="H3236" t="s">
        <v>4863</v>
      </c>
      <c r="I3236" t="b">
        <v>0</v>
      </c>
      <c r="J3236" t="b">
        <v>0</v>
      </c>
      <c r="K3236">
        <v>913</v>
      </c>
      <c r="L3236">
        <v>9</v>
      </c>
      <c r="M3236">
        <v>12</v>
      </c>
      <c r="N3236">
        <v>59</v>
      </c>
      <c r="O3236" t="s">
        <v>27</v>
      </c>
      <c r="P3236">
        <v>1160964</v>
      </c>
      <c r="Q3236">
        <v>1880411</v>
      </c>
      <c r="R3236">
        <v>2003</v>
      </c>
      <c r="S3236" s="1">
        <v>42233.627083333333</v>
      </c>
      <c r="T3236">
        <v>41.827535419999997</v>
      </c>
      <c r="U3236">
        <v>-87.684951319999996</v>
      </c>
      <c r="V3236" t="s">
        <v>8973</v>
      </c>
    </row>
    <row r="3237" spans="1:22" hidden="1" x14ac:dyDescent="0.3">
      <c r="A3237">
        <v>20410</v>
      </c>
      <c r="B3237" t="s">
        <v>8974</v>
      </c>
      <c r="C3237" s="5">
        <v>41042.009722222225</v>
      </c>
      <c r="D3237" t="s">
        <v>8975</v>
      </c>
      <c r="E3237">
        <v>110</v>
      </c>
      <c r="F3237" t="s">
        <v>24</v>
      </c>
      <c r="G3237" t="s">
        <v>25</v>
      </c>
      <c r="H3237" t="s">
        <v>26</v>
      </c>
      <c r="I3237" t="b">
        <v>0</v>
      </c>
      <c r="J3237" t="b">
        <v>0</v>
      </c>
      <c r="K3237">
        <v>1421</v>
      </c>
      <c r="L3237">
        <v>14</v>
      </c>
      <c r="M3237">
        <v>1</v>
      </c>
      <c r="N3237">
        <v>24</v>
      </c>
      <c r="O3237" t="s">
        <v>27</v>
      </c>
      <c r="P3237">
        <v>1157172</v>
      </c>
      <c r="Q3237">
        <v>1910809</v>
      </c>
      <c r="R3237">
        <v>2012</v>
      </c>
      <c r="S3237" s="1">
        <v>42233.627083333333</v>
      </c>
      <c r="T3237">
        <v>41.911028330000001</v>
      </c>
      <c r="U3237">
        <v>-87.698038339999997</v>
      </c>
      <c r="V3237" t="s">
        <v>8976</v>
      </c>
    </row>
    <row r="3238" spans="1:22" hidden="1" x14ac:dyDescent="0.3">
      <c r="A3238">
        <v>20411</v>
      </c>
      <c r="B3238" t="s">
        <v>8977</v>
      </c>
      <c r="C3238" s="5">
        <v>41042.056944444441</v>
      </c>
      <c r="D3238" t="s">
        <v>8978</v>
      </c>
      <c r="E3238">
        <v>110</v>
      </c>
      <c r="F3238" t="s">
        <v>24</v>
      </c>
      <c r="G3238" t="s">
        <v>25</v>
      </c>
      <c r="H3238" t="s">
        <v>52</v>
      </c>
      <c r="I3238" t="b">
        <v>0</v>
      </c>
      <c r="J3238" t="b">
        <v>0</v>
      </c>
      <c r="K3238">
        <v>1623</v>
      </c>
      <c r="L3238">
        <v>16</v>
      </c>
      <c r="M3238">
        <v>45</v>
      </c>
      <c r="N3238">
        <v>15</v>
      </c>
      <c r="O3238" t="s">
        <v>27</v>
      </c>
      <c r="P3238">
        <v>1140923</v>
      </c>
      <c r="Q3238">
        <v>1929940</v>
      </c>
      <c r="R3238">
        <v>2012</v>
      </c>
      <c r="S3238" s="1">
        <v>42233.627083333333</v>
      </c>
      <c r="T3238">
        <v>41.963840439999998</v>
      </c>
      <c r="U3238">
        <v>-87.757259910000002</v>
      </c>
      <c r="V3238" t="s">
        <v>8979</v>
      </c>
    </row>
    <row r="3239" spans="1:22" hidden="1" x14ac:dyDescent="0.3">
      <c r="A3239">
        <v>20412</v>
      </c>
      <c r="B3239" t="s">
        <v>8980</v>
      </c>
      <c r="C3239" s="5">
        <v>41042.5625</v>
      </c>
      <c r="D3239" t="s">
        <v>8981</v>
      </c>
      <c r="E3239">
        <v>110</v>
      </c>
      <c r="F3239" t="s">
        <v>24</v>
      </c>
      <c r="G3239" t="s">
        <v>25</v>
      </c>
      <c r="H3239" t="s">
        <v>38</v>
      </c>
      <c r="I3239" t="b">
        <v>1</v>
      </c>
      <c r="J3239" t="b">
        <v>0</v>
      </c>
      <c r="K3239">
        <v>834</v>
      </c>
      <c r="L3239">
        <v>8</v>
      </c>
      <c r="M3239">
        <v>18</v>
      </c>
      <c r="N3239">
        <v>70</v>
      </c>
      <c r="O3239" t="s">
        <v>27</v>
      </c>
      <c r="P3239">
        <v>1154212</v>
      </c>
      <c r="Q3239">
        <v>1848989</v>
      </c>
      <c r="R3239">
        <v>2012</v>
      </c>
      <c r="S3239" s="1">
        <v>42233.627083333333</v>
      </c>
      <c r="T3239">
        <v>41.741445939999998</v>
      </c>
      <c r="U3239">
        <v>-87.710558669999998</v>
      </c>
      <c r="V3239" t="s">
        <v>8982</v>
      </c>
    </row>
    <row r="3240" spans="1:22" hidden="1" x14ac:dyDescent="0.3">
      <c r="A3240">
        <v>20413</v>
      </c>
      <c r="B3240" t="s">
        <v>8983</v>
      </c>
      <c r="C3240" s="5">
        <v>41043.071527777778</v>
      </c>
      <c r="D3240" t="s">
        <v>751</v>
      </c>
      <c r="E3240">
        <v>110</v>
      </c>
      <c r="F3240" t="s">
        <v>24</v>
      </c>
      <c r="G3240" t="s">
        <v>25</v>
      </c>
      <c r="H3240" t="s">
        <v>26</v>
      </c>
      <c r="I3240" t="b">
        <v>1</v>
      </c>
      <c r="J3240" t="b">
        <v>0</v>
      </c>
      <c r="K3240">
        <v>1231</v>
      </c>
      <c r="L3240">
        <v>12</v>
      </c>
      <c r="M3240">
        <v>2</v>
      </c>
      <c r="N3240">
        <v>28</v>
      </c>
      <c r="O3240" t="s">
        <v>27</v>
      </c>
      <c r="P3240">
        <v>1167922</v>
      </c>
      <c r="Q3240">
        <v>1893741</v>
      </c>
      <c r="R3240">
        <v>2012</v>
      </c>
      <c r="S3240" s="1">
        <v>42233.627083333333</v>
      </c>
      <c r="T3240">
        <v>41.86396723</v>
      </c>
      <c r="U3240">
        <v>-87.659039390000004</v>
      </c>
      <c r="V3240" t="s">
        <v>8984</v>
      </c>
    </row>
    <row r="3241" spans="1:22" hidden="1" x14ac:dyDescent="0.3">
      <c r="A3241">
        <v>20415</v>
      </c>
      <c r="B3241" t="s">
        <v>8985</v>
      </c>
      <c r="C3241" s="5">
        <v>41046.798611111109</v>
      </c>
      <c r="D3241" t="s">
        <v>8986</v>
      </c>
      <c r="E3241">
        <v>110</v>
      </c>
      <c r="F3241" t="s">
        <v>24</v>
      </c>
      <c r="G3241" t="s">
        <v>25</v>
      </c>
      <c r="H3241" t="s">
        <v>26</v>
      </c>
      <c r="I3241" t="b">
        <v>1</v>
      </c>
      <c r="J3241" t="b">
        <v>0</v>
      </c>
      <c r="K3241">
        <v>612</v>
      </c>
      <c r="L3241">
        <v>6</v>
      </c>
      <c r="M3241">
        <v>21</v>
      </c>
      <c r="N3241">
        <v>71</v>
      </c>
      <c r="O3241" t="s">
        <v>27</v>
      </c>
      <c r="P3241">
        <v>1167716</v>
      </c>
      <c r="Q3241">
        <v>1852031</v>
      </c>
      <c r="R3241">
        <v>2012</v>
      </c>
      <c r="S3241" s="1">
        <v>42233.627083333333</v>
      </c>
      <c r="T3241">
        <v>41.749514779999998</v>
      </c>
      <c r="U3241">
        <v>-87.660993390000002</v>
      </c>
      <c r="V3241" t="s">
        <v>8987</v>
      </c>
    </row>
    <row r="3242" spans="1:22" hidden="1" x14ac:dyDescent="0.3">
      <c r="A3242">
        <v>20416</v>
      </c>
      <c r="B3242" t="s">
        <v>8988</v>
      </c>
      <c r="C3242" s="5">
        <v>41047.456250000003</v>
      </c>
      <c r="D3242" t="s">
        <v>8989</v>
      </c>
      <c r="E3242">
        <v>110</v>
      </c>
      <c r="F3242" t="s">
        <v>24</v>
      </c>
      <c r="G3242" t="s">
        <v>25</v>
      </c>
      <c r="H3242" t="s">
        <v>26</v>
      </c>
      <c r="I3242" t="b">
        <v>1</v>
      </c>
      <c r="J3242" t="b">
        <v>1</v>
      </c>
      <c r="K3242">
        <v>624</v>
      </c>
      <c r="L3242">
        <v>6</v>
      </c>
      <c r="M3242">
        <v>8</v>
      </c>
      <c r="N3242">
        <v>69</v>
      </c>
      <c r="O3242" t="s">
        <v>27</v>
      </c>
      <c r="P3242">
        <v>1184911</v>
      </c>
      <c r="Q3242">
        <v>1853283</v>
      </c>
      <c r="R3242">
        <v>2012</v>
      </c>
      <c r="S3242" s="1">
        <v>42233.627083333333</v>
      </c>
      <c r="T3242">
        <v>41.752564409999998</v>
      </c>
      <c r="U3242">
        <v>-87.597945190000004</v>
      </c>
      <c r="V3242" t="s">
        <v>8990</v>
      </c>
    </row>
    <row r="3243" spans="1:22" hidden="1" x14ac:dyDescent="0.3">
      <c r="A3243">
        <v>20417</v>
      </c>
      <c r="B3243" t="s">
        <v>8991</v>
      </c>
      <c r="C3243" s="5">
        <v>41047.873611111114</v>
      </c>
      <c r="D3243" t="s">
        <v>8992</v>
      </c>
      <c r="E3243">
        <v>110</v>
      </c>
      <c r="F3243" t="s">
        <v>24</v>
      </c>
      <c r="G3243" t="s">
        <v>25</v>
      </c>
      <c r="H3243" t="s">
        <v>26</v>
      </c>
      <c r="I3243" t="b">
        <v>0</v>
      </c>
      <c r="J3243" t="b">
        <v>0</v>
      </c>
      <c r="K3243">
        <v>911</v>
      </c>
      <c r="L3243">
        <v>9</v>
      </c>
      <c r="M3243">
        <v>12</v>
      </c>
      <c r="N3243">
        <v>58</v>
      </c>
      <c r="O3243" t="s">
        <v>27</v>
      </c>
      <c r="P3243">
        <v>1159312</v>
      </c>
      <c r="Q3243">
        <v>1879693</v>
      </c>
      <c r="R3243">
        <v>2012</v>
      </c>
      <c r="S3243" s="1">
        <v>42233.627083333333</v>
      </c>
      <c r="T3243">
        <v>41.825599199999999</v>
      </c>
      <c r="U3243">
        <v>-87.691032010000001</v>
      </c>
      <c r="V3243" t="s">
        <v>8993</v>
      </c>
    </row>
    <row r="3244" spans="1:22" hidden="1" x14ac:dyDescent="0.3">
      <c r="A3244">
        <v>20418</v>
      </c>
      <c r="B3244" t="s">
        <v>8994</v>
      </c>
      <c r="C3244" s="5">
        <v>41048.212500000001</v>
      </c>
      <c r="D3244" t="s">
        <v>8995</v>
      </c>
      <c r="E3244">
        <v>110</v>
      </c>
      <c r="F3244" t="s">
        <v>24</v>
      </c>
      <c r="G3244" t="s">
        <v>25</v>
      </c>
      <c r="H3244" t="s">
        <v>26</v>
      </c>
      <c r="I3244" t="b">
        <v>0</v>
      </c>
      <c r="J3244" t="b">
        <v>0</v>
      </c>
      <c r="K3244">
        <v>524</v>
      </c>
      <c r="L3244">
        <v>5</v>
      </c>
      <c r="M3244">
        <v>34</v>
      </c>
      <c r="N3244">
        <v>53</v>
      </c>
      <c r="O3244" t="s">
        <v>27</v>
      </c>
      <c r="P3244">
        <v>1172302</v>
      </c>
      <c r="Q3244">
        <v>1827766</v>
      </c>
      <c r="R3244">
        <v>2012</v>
      </c>
      <c r="S3244" s="1">
        <v>42233.627083333333</v>
      </c>
      <c r="T3244">
        <v>41.682828520000001</v>
      </c>
      <c r="U3244">
        <v>-87.644899409999994</v>
      </c>
      <c r="V3244" t="s">
        <v>8996</v>
      </c>
    </row>
    <row r="3245" spans="1:22" hidden="1" x14ac:dyDescent="0.3">
      <c r="A3245">
        <v>20419</v>
      </c>
      <c r="B3245" t="s">
        <v>8997</v>
      </c>
      <c r="C3245" s="5">
        <v>41048.927083333336</v>
      </c>
      <c r="D3245" t="s">
        <v>8998</v>
      </c>
      <c r="E3245">
        <v>110</v>
      </c>
      <c r="F3245" t="s">
        <v>24</v>
      </c>
      <c r="G3245" t="s">
        <v>25</v>
      </c>
      <c r="H3245" t="s">
        <v>26</v>
      </c>
      <c r="I3245" t="b">
        <v>1</v>
      </c>
      <c r="J3245" t="b">
        <v>0</v>
      </c>
      <c r="K3245">
        <v>422</v>
      </c>
      <c r="L3245">
        <v>4</v>
      </c>
      <c r="M3245">
        <v>7</v>
      </c>
      <c r="N3245">
        <v>46</v>
      </c>
      <c r="O3245" t="s">
        <v>27</v>
      </c>
      <c r="P3245">
        <v>1198880</v>
      </c>
      <c r="Q3245">
        <v>1852276</v>
      </c>
      <c r="R3245">
        <v>2012</v>
      </c>
      <c r="S3245" s="1">
        <v>42233.627083333333</v>
      </c>
      <c r="T3245">
        <v>41.749462090000002</v>
      </c>
      <c r="U3245">
        <v>-87.546789439999998</v>
      </c>
      <c r="V3245" t="s">
        <v>8999</v>
      </c>
    </row>
    <row r="3246" spans="1:22" hidden="1" x14ac:dyDescent="0.3">
      <c r="A3246">
        <v>2042</v>
      </c>
      <c r="B3246" t="s">
        <v>9000</v>
      </c>
      <c r="C3246" s="5">
        <v>37692.270833333336</v>
      </c>
      <c r="D3246" t="s">
        <v>9001</v>
      </c>
      <c r="E3246">
        <v>110</v>
      </c>
      <c r="F3246" t="s">
        <v>24</v>
      </c>
      <c r="G3246" t="s">
        <v>25</v>
      </c>
      <c r="H3246" t="s">
        <v>38</v>
      </c>
      <c r="I3246" t="b">
        <v>0</v>
      </c>
      <c r="J3246" t="b">
        <v>0</v>
      </c>
      <c r="K3246">
        <v>835</v>
      </c>
      <c r="L3246">
        <v>8</v>
      </c>
      <c r="M3246">
        <v>18</v>
      </c>
      <c r="N3246">
        <v>70</v>
      </c>
      <c r="O3246" t="s">
        <v>27</v>
      </c>
      <c r="P3246">
        <v>1162654</v>
      </c>
      <c r="Q3246">
        <v>1850778</v>
      </c>
      <c r="R3246">
        <v>2003</v>
      </c>
      <c r="S3246" s="1">
        <v>42233.627083333333</v>
      </c>
      <c r="T3246">
        <v>41.74618341</v>
      </c>
      <c r="U3246">
        <v>-87.679577589999994</v>
      </c>
      <c r="V3246" t="s">
        <v>9002</v>
      </c>
    </row>
    <row r="3247" spans="1:22" hidden="1" x14ac:dyDescent="0.3">
      <c r="A3247">
        <v>20420</v>
      </c>
      <c r="B3247" t="s">
        <v>9003</v>
      </c>
      <c r="C3247" s="5">
        <v>41049.023611111108</v>
      </c>
      <c r="D3247" t="s">
        <v>9004</v>
      </c>
      <c r="E3247">
        <v>110</v>
      </c>
      <c r="F3247" t="s">
        <v>24</v>
      </c>
      <c r="G3247" t="s">
        <v>25</v>
      </c>
      <c r="H3247" t="s">
        <v>216</v>
      </c>
      <c r="I3247" t="b">
        <v>0</v>
      </c>
      <c r="J3247" t="b">
        <v>0</v>
      </c>
      <c r="K3247">
        <v>511</v>
      </c>
      <c r="L3247">
        <v>5</v>
      </c>
      <c r="M3247">
        <v>9</v>
      </c>
      <c r="N3247">
        <v>49</v>
      </c>
      <c r="O3247" t="s">
        <v>27</v>
      </c>
      <c r="P3247">
        <v>1179051</v>
      </c>
      <c r="Q3247">
        <v>1837553</v>
      </c>
      <c r="R3247">
        <v>2012</v>
      </c>
      <c r="S3247" s="1">
        <v>42233.627083333333</v>
      </c>
      <c r="T3247">
        <v>41.709534779999998</v>
      </c>
      <c r="U3247">
        <v>-87.619897249999994</v>
      </c>
      <c r="V3247" t="s">
        <v>9005</v>
      </c>
    </row>
    <row r="3248" spans="1:22" hidden="1" x14ac:dyDescent="0.3">
      <c r="A3248">
        <v>20421</v>
      </c>
      <c r="B3248" t="s">
        <v>9006</v>
      </c>
      <c r="C3248" s="5">
        <v>41049.847222222219</v>
      </c>
      <c r="D3248" t="s">
        <v>9007</v>
      </c>
      <c r="E3248">
        <v>110</v>
      </c>
      <c r="F3248" t="s">
        <v>24</v>
      </c>
      <c r="G3248" t="s">
        <v>25</v>
      </c>
      <c r="H3248" t="s">
        <v>26</v>
      </c>
      <c r="I3248" t="b">
        <v>0</v>
      </c>
      <c r="J3248" t="b">
        <v>0</v>
      </c>
      <c r="K3248">
        <v>835</v>
      </c>
      <c r="L3248">
        <v>8</v>
      </c>
      <c r="M3248">
        <v>18</v>
      </c>
      <c r="N3248">
        <v>70</v>
      </c>
      <c r="O3248" t="s">
        <v>27</v>
      </c>
      <c r="P3248">
        <v>1156758</v>
      </c>
      <c r="Q3248">
        <v>1851813</v>
      </c>
      <c r="R3248">
        <v>2012</v>
      </c>
      <c r="S3248" s="1">
        <v>42233.627083333333</v>
      </c>
      <c r="T3248">
        <v>41.749144510000001</v>
      </c>
      <c r="U3248">
        <v>-87.70115414</v>
      </c>
      <c r="V3248" t="s">
        <v>9008</v>
      </c>
    </row>
    <row r="3249" spans="1:22" hidden="1" x14ac:dyDescent="0.3">
      <c r="A3249">
        <v>20422</v>
      </c>
      <c r="B3249" t="s">
        <v>9009</v>
      </c>
      <c r="C3249" s="5">
        <v>41050.030555555553</v>
      </c>
      <c r="D3249" t="s">
        <v>9010</v>
      </c>
      <c r="E3249">
        <v>110</v>
      </c>
      <c r="F3249" t="s">
        <v>24</v>
      </c>
      <c r="G3249" t="s">
        <v>25</v>
      </c>
      <c r="H3249" t="s">
        <v>147</v>
      </c>
      <c r="I3249" t="b">
        <v>1</v>
      </c>
      <c r="J3249" t="b">
        <v>0</v>
      </c>
      <c r="K3249">
        <v>1034</v>
      </c>
      <c r="L3249">
        <v>10</v>
      </c>
      <c r="M3249">
        <v>25</v>
      </c>
      <c r="N3249">
        <v>31</v>
      </c>
      <c r="O3249" t="s">
        <v>27</v>
      </c>
      <c r="P3249">
        <v>1162048</v>
      </c>
      <c r="Q3249">
        <v>1889181</v>
      </c>
      <c r="R3249">
        <v>2012</v>
      </c>
      <c r="S3249" s="1">
        <v>42233.627083333333</v>
      </c>
      <c r="T3249">
        <v>41.851578719999999</v>
      </c>
      <c r="U3249">
        <v>-87.680729790000001</v>
      </c>
      <c r="V3249" t="s">
        <v>9011</v>
      </c>
    </row>
    <row r="3250" spans="1:22" hidden="1" x14ac:dyDescent="0.3">
      <c r="A3250">
        <v>20423</v>
      </c>
      <c r="B3250" t="s">
        <v>9009</v>
      </c>
      <c r="C3250" s="5">
        <v>41050.083333333336</v>
      </c>
      <c r="D3250" t="s">
        <v>9010</v>
      </c>
      <c r="E3250">
        <v>110</v>
      </c>
      <c r="F3250" t="s">
        <v>24</v>
      </c>
      <c r="G3250" t="s">
        <v>25</v>
      </c>
      <c r="H3250" t="s">
        <v>147</v>
      </c>
      <c r="I3250" t="b">
        <v>1</v>
      </c>
      <c r="J3250" t="b">
        <v>0</v>
      </c>
      <c r="K3250">
        <v>1034</v>
      </c>
      <c r="L3250">
        <v>10</v>
      </c>
      <c r="M3250">
        <v>25</v>
      </c>
      <c r="N3250">
        <v>31</v>
      </c>
      <c r="O3250" t="s">
        <v>27</v>
      </c>
      <c r="P3250">
        <v>1162048</v>
      </c>
      <c r="Q3250">
        <v>1889181</v>
      </c>
      <c r="R3250">
        <v>2012</v>
      </c>
      <c r="S3250" s="1">
        <v>42233.627083333333</v>
      </c>
      <c r="T3250">
        <v>41.851578719999999</v>
      </c>
      <c r="U3250">
        <v>-87.680729790000001</v>
      </c>
      <c r="V3250" t="s">
        <v>9011</v>
      </c>
    </row>
    <row r="3251" spans="1:22" hidden="1" x14ac:dyDescent="0.3">
      <c r="A3251">
        <v>20424</v>
      </c>
      <c r="B3251" t="s">
        <v>9012</v>
      </c>
      <c r="C3251" s="5">
        <v>41051.1</v>
      </c>
      <c r="D3251" t="s">
        <v>9013</v>
      </c>
      <c r="E3251">
        <v>110</v>
      </c>
      <c r="F3251" t="s">
        <v>24</v>
      </c>
      <c r="G3251" t="s">
        <v>25</v>
      </c>
      <c r="H3251" t="s">
        <v>26</v>
      </c>
      <c r="I3251" t="b">
        <v>0</v>
      </c>
      <c r="J3251" t="b">
        <v>0</v>
      </c>
      <c r="K3251">
        <v>2212</v>
      </c>
      <c r="L3251">
        <v>22</v>
      </c>
      <c r="M3251">
        <v>19</v>
      </c>
      <c r="N3251">
        <v>75</v>
      </c>
      <c r="O3251" t="s">
        <v>27</v>
      </c>
      <c r="P3251">
        <v>1164716</v>
      </c>
      <c r="Q3251">
        <v>1827366</v>
      </c>
      <c r="R3251">
        <v>2012</v>
      </c>
      <c r="S3251" s="1">
        <v>42233.627083333333</v>
      </c>
      <c r="T3251">
        <v>41.681893840000001</v>
      </c>
      <c r="U3251">
        <v>-87.67268018</v>
      </c>
      <c r="V3251" t="s">
        <v>9014</v>
      </c>
    </row>
    <row r="3252" spans="1:22" hidden="1" x14ac:dyDescent="0.3">
      <c r="A3252">
        <v>20425</v>
      </c>
      <c r="B3252" t="s">
        <v>9015</v>
      </c>
      <c r="C3252" s="5">
        <v>41051.659722222219</v>
      </c>
      <c r="D3252" t="s">
        <v>243</v>
      </c>
      <c r="E3252">
        <v>110</v>
      </c>
      <c r="F3252" t="s">
        <v>24</v>
      </c>
      <c r="G3252" t="s">
        <v>25</v>
      </c>
      <c r="H3252" t="s">
        <v>26</v>
      </c>
      <c r="I3252" t="b">
        <v>0</v>
      </c>
      <c r="J3252" t="b">
        <v>0</v>
      </c>
      <c r="K3252">
        <v>731</v>
      </c>
      <c r="L3252">
        <v>7</v>
      </c>
      <c r="M3252">
        <v>6</v>
      </c>
      <c r="N3252">
        <v>69</v>
      </c>
      <c r="O3252" t="s">
        <v>27</v>
      </c>
      <c r="P3252">
        <v>1176615</v>
      </c>
      <c r="Q3252">
        <v>1858322</v>
      </c>
      <c r="R3252">
        <v>2012</v>
      </c>
      <c r="S3252" s="1">
        <v>42233.627083333333</v>
      </c>
      <c r="T3252">
        <v>41.766582569999997</v>
      </c>
      <c r="U3252">
        <v>-87.628194980000004</v>
      </c>
      <c r="V3252" t="s">
        <v>9016</v>
      </c>
    </row>
    <row r="3253" spans="1:22" hidden="1" x14ac:dyDescent="0.3">
      <c r="A3253">
        <v>20426</v>
      </c>
      <c r="B3253" t="s">
        <v>9017</v>
      </c>
      <c r="C3253" s="5">
        <v>41051.9375</v>
      </c>
      <c r="D3253" t="s">
        <v>8584</v>
      </c>
      <c r="E3253">
        <v>110</v>
      </c>
      <c r="F3253" t="s">
        <v>24</v>
      </c>
      <c r="G3253" t="s">
        <v>25</v>
      </c>
      <c r="H3253" t="s">
        <v>75</v>
      </c>
      <c r="I3253" t="b">
        <v>0</v>
      </c>
      <c r="J3253" t="b">
        <v>0</v>
      </c>
      <c r="K3253">
        <v>1523</v>
      </c>
      <c r="L3253">
        <v>15</v>
      </c>
      <c r="M3253">
        <v>28</v>
      </c>
      <c r="N3253">
        <v>25</v>
      </c>
      <c r="O3253" t="s">
        <v>27</v>
      </c>
      <c r="P3253">
        <v>1140665</v>
      </c>
      <c r="Q3253">
        <v>1901266</v>
      </c>
      <c r="R3253">
        <v>2012</v>
      </c>
      <c r="S3253" s="1">
        <v>42233.627083333333</v>
      </c>
      <c r="T3253">
        <v>41.885160689999999</v>
      </c>
      <c r="U3253">
        <v>-87.758914739999994</v>
      </c>
      <c r="V3253" t="s">
        <v>9018</v>
      </c>
    </row>
    <row r="3254" spans="1:22" hidden="1" x14ac:dyDescent="0.3">
      <c r="A3254">
        <v>20427</v>
      </c>
      <c r="B3254" t="s">
        <v>9019</v>
      </c>
      <c r="C3254" s="5">
        <v>41054.189583333333</v>
      </c>
      <c r="D3254" t="s">
        <v>9020</v>
      </c>
      <c r="E3254">
        <v>110</v>
      </c>
      <c r="F3254" t="s">
        <v>24</v>
      </c>
      <c r="G3254" t="s">
        <v>25</v>
      </c>
      <c r="H3254" t="s">
        <v>26</v>
      </c>
      <c r="I3254" t="b">
        <v>0</v>
      </c>
      <c r="J3254" t="b">
        <v>0</v>
      </c>
      <c r="K3254">
        <v>632</v>
      </c>
      <c r="L3254">
        <v>6</v>
      </c>
      <c r="M3254">
        <v>6</v>
      </c>
      <c r="N3254">
        <v>44</v>
      </c>
      <c r="O3254" t="s">
        <v>27</v>
      </c>
      <c r="P3254">
        <v>1182105</v>
      </c>
      <c r="Q3254">
        <v>1846775</v>
      </c>
      <c r="R3254">
        <v>2012</v>
      </c>
      <c r="S3254" s="1">
        <v>42233.627083333333</v>
      </c>
      <c r="T3254">
        <v>41.734771090000002</v>
      </c>
      <c r="U3254">
        <v>-87.608428810000007</v>
      </c>
      <c r="V3254" t="s">
        <v>9021</v>
      </c>
    </row>
    <row r="3255" spans="1:22" hidden="1" x14ac:dyDescent="0.3">
      <c r="A3255">
        <v>20428</v>
      </c>
      <c r="B3255" t="s">
        <v>9022</v>
      </c>
      <c r="C3255" s="5">
        <v>41054.993055555555</v>
      </c>
      <c r="D3255" t="s">
        <v>9023</v>
      </c>
      <c r="E3255">
        <v>110</v>
      </c>
      <c r="F3255" t="s">
        <v>24</v>
      </c>
      <c r="G3255" t="s">
        <v>25</v>
      </c>
      <c r="H3255" t="s">
        <v>34</v>
      </c>
      <c r="I3255" t="b">
        <v>1</v>
      </c>
      <c r="J3255" t="b">
        <v>1</v>
      </c>
      <c r="K3255">
        <v>321</v>
      </c>
      <c r="L3255">
        <v>3</v>
      </c>
      <c r="M3255">
        <v>20</v>
      </c>
      <c r="N3255">
        <v>42</v>
      </c>
      <c r="O3255" t="s">
        <v>27</v>
      </c>
      <c r="P3255">
        <v>1186195</v>
      </c>
      <c r="Q3255">
        <v>1861860</v>
      </c>
      <c r="R3255">
        <v>2012</v>
      </c>
      <c r="S3255" s="1">
        <v>42233.627083333333</v>
      </c>
      <c r="T3255">
        <v>41.776070269999998</v>
      </c>
      <c r="U3255">
        <v>-87.592969400000001</v>
      </c>
      <c r="V3255" t="s">
        <v>9024</v>
      </c>
    </row>
    <row r="3256" spans="1:22" hidden="1" x14ac:dyDescent="0.3">
      <c r="A3256">
        <v>20429</v>
      </c>
      <c r="B3256" t="s">
        <v>9022</v>
      </c>
      <c r="C3256" s="5">
        <v>41054.996527777781</v>
      </c>
      <c r="D3256" t="s">
        <v>9023</v>
      </c>
      <c r="E3256">
        <v>110</v>
      </c>
      <c r="F3256" t="s">
        <v>24</v>
      </c>
      <c r="G3256" t="s">
        <v>25</v>
      </c>
      <c r="H3256" t="s">
        <v>34</v>
      </c>
      <c r="I3256" t="b">
        <v>1</v>
      </c>
      <c r="J3256" t="b">
        <v>1</v>
      </c>
      <c r="K3256">
        <v>321</v>
      </c>
      <c r="L3256">
        <v>3</v>
      </c>
      <c r="M3256">
        <v>20</v>
      </c>
      <c r="N3256">
        <v>42</v>
      </c>
      <c r="O3256" t="s">
        <v>27</v>
      </c>
      <c r="P3256">
        <v>1186195</v>
      </c>
      <c r="Q3256">
        <v>1861860</v>
      </c>
      <c r="R3256">
        <v>2012</v>
      </c>
      <c r="S3256" s="1">
        <v>42233.627083333333</v>
      </c>
      <c r="T3256">
        <v>41.776070269999998</v>
      </c>
      <c r="U3256">
        <v>-87.592969400000001</v>
      </c>
      <c r="V3256" t="s">
        <v>9024</v>
      </c>
    </row>
    <row r="3257" spans="1:22" hidden="1" x14ac:dyDescent="0.3">
      <c r="A3257">
        <v>2043</v>
      </c>
      <c r="B3257" t="s">
        <v>9025</v>
      </c>
      <c r="C3257" s="5">
        <v>37694.950694444444</v>
      </c>
      <c r="D3257" t="s">
        <v>9026</v>
      </c>
      <c r="E3257">
        <v>110</v>
      </c>
      <c r="F3257" t="s">
        <v>24</v>
      </c>
      <c r="G3257" t="s">
        <v>25</v>
      </c>
      <c r="H3257" t="s">
        <v>343</v>
      </c>
      <c r="I3257" t="b">
        <v>0</v>
      </c>
      <c r="J3257" t="b">
        <v>0</v>
      </c>
      <c r="K3257">
        <v>523</v>
      </c>
      <c r="L3257">
        <v>5</v>
      </c>
      <c r="M3257">
        <v>34</v>
      </c>
      <c r="N3257">
        <v>53</v>
      </c>
      <c r="O3257" t="s">
        <v>27</v>
      </c>
      <c r="P3257">
        <v>1173318</v>
      </c>
      <c r="Q3257">
        <v>1820382</v>
      </c>
      <c r="R3257">
        <v>2003</v>
      </c>
      <c r="S3257" s="1">
        <v>42233.627083333333</v>
      </c>
      <c r="T3257">
        <v>41.66254327</v>
      </c>
      <c r="U3257">
        <v>-87.641397269999999</v>
      </c>
      <c r="V3257" t="s">
        <v>9027</v>
      </c>
    </row>
    <row r="3258" spans="1:22" hidden="1" x14ac:dyDescent="0.3">
      <c r="A3258">
        <v>20430</v>
      </c>
      <c r="B3258" t="s">
        <v>9028</v>
      </c>
      <c r="C3258" s="5">
        <v>41055.094444444447</v>
      </c>
      <c r="D3258" t="s">
        <v>9029</v>
      </c>
      <c r="E3258">
        <v>110</v>
      </c>
      <c r="F3258" t="s">
        <v>24</v>
      </c>
      <c r="G3258" t="s">
        <v>25</v>
      </c>
      <c r="H3258" t="s">
        <v>26</v>
      </c>
      <c r="I3258" t="b">
        <v>1</v>
      </c>
      <c r="J3258" t="b">
        <v>0</v>
      </c>
      <c r="K3258">
        <v>1014</v>
      </c>
      <c r="L3258">
        <v>10</v>
      </c>
      <c r="M3258">
        <v>24</v>
      </c>
      <c r="N3258">
        <v>29</v>
      </c>
      <c r="O3258" t="s">
        <v>27</v>
      </c>
      <c r="P3258">
        <v>1152292</v>
      </c>
      <c r="Q3258">
        <v>1892223</v>
      </c>
      <c r="R3258">
        <v>2012</v>
      </c>
      <c r="S3258" s="1">
        <v>42233.627083333333</v>
      </c>
      <c r="T3258">
        <v>41.860124200000001</v>
      </c>
      <c r="U3258">
        <v>-87.716456690000001</v>
      </c>
      <c r="V3258" t="s">
        <v>9030</v>
      </c>
    </row>
    <row r="3259" spans="1:22" hidden="1" x14ac:dyDescent="0.3">
      <c r="A3259">
        <v>20432</v>
      </c>
      <c r="B3259" t="s">
        <v>9031</v>
      </c>
      <c r="C3259" s="5">
        <v>41056.638888888891</v>
      </c>
      <c r="D3259" t="s">
        <v>9032</v>
      </c>
      <c r="E3259">
        <v>110</v>
      </c>
      <c r="F3259" t="s">
        <v>24</v>
      </c>
      <c r="G3259" t="s">
        <v>25</v>
      </c>
      <c r="H3259" t="s">
        <v>26</v>
      </c>
      <c r="I3259" t="b">
        <v>0</v>
      </c>
      <c r="J3259" t="b">
        <v>0</v>
      </c>
      <c r="K3259">
        <v>934</v>
      </c>
      <c r="L3259">
        <v>9</v>
      </c>
      <c r="M3259">
        <v>16</v>
      </c>
      <c r="N3259">
        <v>61</v>
      </c>
      <c r="O3259" t="s">
        <v>27</v>
      </c>
      <c r="P3259">
        <v>1166912</v>
      </c>
      <c r="Q3259">
        <v>1869286</v>
      </c>
      <c r="R3259">
        <v>2012</v>
      </c>
      <c r="S3259" s="1">
        <v>42233.627083333333</v>
      </c>
      <c r="T3259">
        <v>41.796881939999999</v>
      </c>
      <c r="U3259">
        <v>-87.663447079999997</v>
      </c>
      <c r="V3259" t="s">
        <v>9033</v>
      </c>
    </row>
    <row r="3260" spans="1:22" hidden="1" x14ac:dyDescent="0.3">
      <c r="A3260">
        <v>20433</v>
      </c>
      <c r="B3260" t="s">
        <v>9034</v>
      </c>
      <c r="C3260" s="5">
        <v>41056.09097222222</v>
      </c>
      <c r="D3260" t="s">
        <v>9035</v>
      </c>
      <c r="E3260">
        <v>110</v>
      </c>
      <c r="F3260" t="s">
        <v>24</v>
      </c>
      <c r="G3260" t="s">
        <v>25</v>
      </c>
      <c r="H3260" t="s">
        <v>343</v>
      </c>
      <c r="I3260" t="b">
        <v>0</v>
      </c>
      <c r="J3260" t="b">
        <v>0</v>
      </c>
      <c r="K3260">
        <v>1135</v>
      </c>
      <c r="L3260">
        <v>11</v>
      </c>
      <c r="M3260">
        <v>28</v>
      </c>
      <c r="N3260">
        <v>28</v>
      </c>
      <c r="O3260" t="s">
        <v>27</v>
      </c>
      <c r="P3260">
        <v>1160327</v>
      </c>
      <c r="Q3260">
        <v>1894643</v>
      </c>
      <c r="R3260">
        <v>2012</v>
      </c>
      <c r="S3260" s="1">
        <v>42233.627083333333</v>
      </c>
      <c r="T3260">
        <v>41.866602720000003</v>
      </c>
      <c r="U3260">
        <v>-87.68689535</v>
      </c>
      <c r="V3260" t="s">
        <v>9036</v>
      </c>
    </row>
    <row r="3261" spans="1:22" hidden="1" x14ac:dyDescent="0.3">
      <c r="A3261">
        <v>20434</v>
      </c>
      <c r="B3261" t="s">
        <v>9037</v>
      </c>
      <c r="C3261" s="5">
        <v>41057.170138888891</v>
      </c>
      <c r="D3261" t="s">
        <v>5366</v>
      </c>
      <c r="E3261">
        <v>110</v>
      </c>
      <c r="F3261" t="s">
        <v>24</v>
      </c>
      <c r="G3261" t="s">
        <v>25</v>
      </c>
      <c r="H3261" t="s">
        <v>26</v>
      </c>
      <c r="I3261" t="b">
        <v>0</v>
      </c>
      <c r="J3261" t="b">
        <v>0</v>
      </c>
      <c r="K3261">
        <v>223</v>
      </c>
      <c r="L3261">
        <v>2</v>
      </c>
      <c r="M3261">
        <v>4</v>
      </c>
      <c r="N3261">
        <v>38</v>
      </c>
      <c r="O3261" t="s">
        <v>27</v>
      </c>
      <c r="P3261">
        <v>1181113</v>
      </c>
      <c r="Q3261">
        <v>1871560</v>
      </c>
      <c r="R3261">
        <v>2012</v>
      </c>
      <c r="S3261" s="1">
        <v>42233.627083333333</v>
      </c>
      <c r="T3261">
        <v>41.802806510000003</v>
      </c>
      <c r="U3261">
        <v>-87.611300779999993</v>
      </c>
      <c r="V3261" t="s">
        <v>9038</v>
      </c>
    </row>
    <row r="3262" spans="1:22" hidden="1" x14ac:dyDescent="0.3">
      <c r="A3262">
        <v>20435</v>
      </c>
      <c r="B3262" t="s">
        <v>9039</v>
      </c>
      <c r="C3262" s="5">
        <v>41057.177083333336</v>
      </c>
      <c r="D3262" t="s">
        <v>168</v>
      </c>
      <c r="E3262">
        <v>110</v>
      </c>
      <c r="F3262" t="s">
        <v>24</v>
      </c>
      <c r="G3262" t="s">
        <v>25</v>
      </c>
      <c r="H3262" t="s">
        <v>405</v>
      </c>
      <c r="I3262" t="b">
        <v>0</v>
      </c>
      <c r="J3262" t="b">
        <v>0</v>
      </c>
      <c r="K3262">
        <v>2233</v>
      </c>
      <c r="L3262">
        <v>22</v>
      </c>
      <c r="M3262">
        <v>34</v>
      </c>
      <c r="N3262">
        <v>49</v>
      </c>
      <c r="O3262" t="s">
        <v>27</v>
      </c>
      <c r="P3262">
        <v>1174927</v>
      </c>
      <c r="Q3262">
        <v>1831718</v>
      </c>
      <c r="R3262">
        <v>2012</v>
      </c>
      <c r="S3262" s="1">
        <v>42233.627083333333</v>
      </c>
      <c r="T3262">
        <v>41.693615450000003</v>
      </c>
      <c r="U3262">
        <v>-87.63517306</v>
      </c>
      <c r="V3262" t="s">
        <v>9040</v>
      </c>
    </row>
    <row r="3263" spans="1:22" hidden="1" x14ac:dyDescent="0.3">
      <c r="A3263">
        <v>20436</v>
      </c>
      <c r="B3263" t="s">
        <v>9041</v>
      </c>
      <c r="C3263" s="5">
        <v>41057.229166666664</v>
      </c>
      <c r="D3263" t="s">
        <v>2344</v>
      </c>
      <c r="E3263">
        <v>110</v>
      </c>
      <c r="F3263" t="s">
        <v>24</v>
      </c>
      <c r="G3263" t="s">
        <v>25</v>
      </c>
      <c r="H3263" t="s">
        <v>38</v>
      </c>
      <c r="I3263" t="b">
        <v>0</v>
      </c>
      <c r="J3263" t="b">
        <v>0</v>
      </c>
      <c r="K3263">
        <v>1031</v>
      </c>
      <c r="L3263">
        <v>10</v>
      </c>
      <c r="M3263">
        <v>22</v>
      </c>
      <c r="N3263">
        <v>30</v>
      </c>
      <c r="O3263" t="s">
        <v>27</v>
      </c>
      <c r="P3263">
        <v>1147544</v>
      </c>
      <c r="Q3263">
        <v>1884038</v>
      </c>
      <c r="R3263">
        <v>2012</v>
      </c>
      <c r="S3263" s="1">
        <v>42233.627083333333</v>
      </c>
      <c r="T3263">
        <v>41.837755790000003</v>
      </c>
      <c r="U3263">
        <v>-87.734095170000003</v>
      </c>
      <c r="V3263" t="s">
        <v>9042</v>
      </c>
    </row>
    <row r="3264" spans="1:22" hidden="1" x14ac:dyDescent="0.3">
      <c r="A3264">
        <v>20437</v>
      </c>
      <c r="B3264" t="s">
        <v>9043</v>
      </c>
      <c r="C3264" s="5">
        <v>41057.73541666667</v>
      </c>
      <c r="D3264" t="s">
        <v>9044</v>
      </c>
      <c r="E3264">
        <v>110</v>
      </c>
      <c r="F3264" t="s">
        <v>24</v>
      </c>
      <c r="G3264" t="s">
        <v>25</v>
      </c>
      <c r="H3264" t="s">
        <v>26</v>
      </c>
      <c r="I3264" t="b">
        <v>1</v>
      </c>
      <c r="J3264" t="b">
        <v>0</v>
      </c>
      <c r="K3264">
        <v>1022</v>
      </c>
      <c r="L3264">
        <v>10</v>
      </c>
      <c r="M3264">
        <v>24</v>
      </c>
      <c r="N3264">
        <v>29</v>
      </c>
      <c r="O3264" t="s">
        <v>27</v>
      </c>
      <c r="P3264">
        <v>1154613</v>
      </c>
      <c r="Q3264">
        <v>1892345</v>
      </c>
      <c r="R3264">
        <v>2012</v>
      </c>
      <c r="S3264" s="1">
        <v>42233.627083333333</v>
      </c>
      <c r="T3264">
        <v>41.860412910000001</v>
      </c>
      <c r="U3264">
        <v>-87.707933600000004</v>
      </c>
      <c r="V3264" t="s">
        <v>9045</v>
      </c>
    </row>
    <row r="3265" spans="1:22" hidden="1" x14ac:dyDescent="0.3">
      <c r="A3265">
        <v>20438</v>
      </c>
      <c r="B3265" t="s">
        <v>9046</v>
      </c>
      <c r="C3265" s="5">
        <v>41057.940972222219</v>
      </c>
      <c r="D3265" t="s">
        <v>9047</v>
      </c>
      <c r="E3265">
        <v>110</v>
      </c>
      <c r="F3265" t="s">
        <v>24</v>
      </c>
      <c r="G3265" t="s">
        <v>25</v>
      </c>
      <c r="H3265" t="s">
        <v>26</v>
      </c>
      <c r="I3265" t="b">
        <v>0</v>
      </c>
      <c r="J3265" t="b">
        <v>0</v>
      </c>
      <c r="K3265">
        <v>332</v>
      </c>
      <c r="L3265">
        <v>7</v>
      </c>
      <c r="M3265">
        <v>5</v>
      </c>
      <c r="N3265">
        <v>43</v>
      </c>
      <c r="O3265" t="s">
        <v>27</v>
      </c>
      <c r="P3265">
        <v>1189089</v>
      </c>
      <c r="Q3265">
        <v>1860228</v>
      </c>
      <c r="R3265">
        <v>2012</v>
      </c>
      <c r="S3265" s="1">
        <v>42233.627083333333</v>
      </c>
      <c r="T3265">
        <v>41.771523070000001</v>
      </c>
      <c r="U3265">
        <v>-87.582412619999999</v>
      </c>
      <c r="V3265" t="s">
        <v>9048</v>
      </c>
    </row>
    <row r="3266" spans="1:22" hidden="1" x14ac:dyDescent="0.3">
      <c r="A3266">
        <v>20439</v>
      </c>
      <c r="B3266" t="s">
        <v>9049</v>
      </c>
      <c r="C3266" s="5">
        <v>41057.754166666666</v>
      </c>
      <c r="D3266" t="s">
        <v>9050</v>
      </c>
      <c r="E3266">
        <v>110</v>
      </c>
      <c r="F3266" t="s">
        <v>24</v>
      </c>
      <c r="G3266" t="s">
        <v>25</v>
      </c>
      <c r="H3266" t="s">
        <v>1238</v>
      </c>
      <c r="I3266" t="b">
        <v>1</v>
      </c>
      <c r="J3266" t="b">
        <v>0</v>
      </c>
      <c r="K3266">
        <v>1022</v>
      </c>
      <c r="L3266">
        <v>10</v>
      </c>
      <c r="M3266">
        <v>24</v>
      </c>
      <c r="N3266">
        <v>29</v>
      </c>
      <c r="O3266" t="s">
        <v>27</v>
      </c>
      <c r="P3266">
        <v>1154945</v>
      </c>
      <c r="Q3266">
        <v>1892332</v>
      </c>
      <c r="R3266">
        <v>2012</v>
      </c>
      <c r="S3266" s="1">
        <v>42233.627083333333</v>
      </c>
      <c r="T3266">
        <v>41.860370590000002</v>
      </c>
      <c r="U3266">
        <v>-87.706715259999996</v>
      </c>
      <c r="V3266" t="s">
        <v>9051</v>
      </c>
    </row>
    <row r="3267" spans="1:22" hidden="1" x14ac:dyDescent="0.3">
      <c r="A3267">
        <v>2044</v>
      </c>
      <c r="B3267" t="s">
        <v>9052</v>
      </c>
      <c r="C3267" s="5">
        <v>37694.0625</v>
      </c>
      <c r="D3267" t="s">
        <v>9053</v>
      </c>
      <c r="E3267">
        <v>110</v>
      </c>
      <c r="F3267" t="s">
        <v>24</v>
      </c>
      <c r="G3267" t="s">
        <v>25</v>
      </c>
      <c r="H3267" t="s">
        <v>26</v>
      </c>
      <c r="I3267" t="b">
        <v>1</v>
      </c>
      <c r="J3267" t="b">
        <v>0</v>
      </c>
      <c r="K3267">
        <v>1121</v>
      </c>
      <c r="L3267">
        <v>11</v>
      </c>
      <c r="M3267">
        <v>27</v>
      </c>
      <c r="N3267">
        <v>23</v>
      </c>
      <c r="O3267" t="s">
        <v>27</v>
      </c>
      <c r="P3267">
        <v>1152859</v>
      </c>
      <c r="Q3267">
        <v>1903777</v>
      </c>
      <c r="R3267">
        <v>2003</v>
      </c>
      <c r="S3267" s="1">
        <v>42233.627083333333</v>
      </c>
      <c r="T3267">
        <v>41.89181842</v>
      </c>
      <c r="U3267">
        <v>-87.714069370000004</v>
      </c>
      <c r="V3267" t="s">
        <v>9054</v>
      </c>
    </row>
    <row r="3268" spans="1:22" hidden="1" x14ac:dyDescent="0.3">
      <c r="A3268">
        <v>20440</v>
      </c>
      <c r="B3268" t="s">
        <v>9055</v>
      </c>
      <c r="C3268" s="5">
        <v>41058.09375</v>
      </c>
      <c r="D3268" t="s">
        <v>9056</v>
      </c>
      <c r="E3268">
        <v>110</v>
      </c>
      <c r="F3268" t="s">
        <v>24</v>
      </c>
      <c r="G3268" t="s">
        <v>25</v>
      </c>
      <c r="H3268" t="s">
        <v>6683</v>
      </c>
      <c r="I3268" t="b">
        <v>1</v>
      </c>
      <c r="J3268" t="b">
        <v>0</v>
      </c>
      <c r="K3268">
        <v>2033</v>
      </c>
      <c r="L3268">
        <v>20</v>
      </c>
      <c r="M3268">
        <v>48</v>
      </c>
      <c r="N3268">
        <v>3</v>
      </c>
      <c r="O3268" t="s">
        <v>27</v>
      </c>
      <c r="P3268">
        <v>1167380</v>
      </c>
      <c r="Q3268">
        <v>1934496</v>
      </c>
      <c r="R3268">
        <v>2012</v>
      </c>
      <c r="S3268" s="1">
        <v>42233.627083333333</v>
      </c>
      <c r="T3268">
        <v>41.975812939999997</v>
      </c>
      <c r="U3268">
        <v>-87.659854100000004</v>
      </c>
      <c r="V3268" t="s">
        <v>9057</v>
      </c>
    </row>
    <row r="3269" spans="1:22" hidden="1" x14ac:dyDescent="0.3">
      <c r="A3269">
        <v>20441</v>
      </c>
      <c r="B3269" t="s">
        <v>9058</v>
      </c>
      <c r="C3269" s="5">
        <v>41060.4375</v>
      </c>
      <c r="D3269" t="s">
        <v>9059</v>
      </c>
      <c r="E3269">
        <v>110</v>
      </c>
      <c r="F3269" t="s">
        <v>24</v>
      </c>
      <c r="G3269" t="s">
        <v>25</v>
      </c>
      <c r="H3269" t="s">
        <v>75</v>
      </c>
      <c r="I3269" t="b">
        <v>0</v>
      </c>
      <c r="J3269" t="b">
        <v>0</v>
      </c>
      <c r="K3269">
        <v>2212</v>
      </c>
      <c r="L3269">
        <v>22</v>
      </c>
      <c r="M3269">
        <v>19</v>
      </c>
      <c r="N3269">
        <v>75</v>
      </c>
      <c r="O3269" t="s">
        <v>27</v>
      </c>
      <c r="P3269">
        <v>1166543</v>
      </c>
      <c r="Q3269">
        <v>1829550</v>
      </c>
      <c r="R3269">
        <v>2012</v>
      </c>
      <c r="S3269" s="1">
        <v>42233.627083333333</v>
      </c>
      <c r="T3269">
        <v>41.687848469999999</v>
      </c>
      <c r="U3269">
        <v>-87.665930369999998</v>
      </c>
      <c r="V3269" t="s">
        <v>9060</v>
      </c>
    </row>
    <row r="3270" spans="1:22" hidden="1" x14ac:dyDescent="0.3">
      <c r="A3270">
        <v>20442</v>
      </c>
      <c r="B3270" t="s">
        <v>9061</v>
      </c>
      <c r="C3270" s="5">
        <v>41062.055555555555</v>
      </c>
      <c r="D3270" t="s">
        <v>3826</v>
      </c>
      <c r="E3270">
        <v>110</v>
      </c>
      <c r="F3270" t="s">
        <v>24</v>
      </c>
      <c r="G3270" t="s">
        <v>25</v>
      </c>
      <c r="H3270" t="s">
        <v>564</v>
      </c>
      <c r="I3270" t="b">
        <v>0</v>
      </c>
      <c r="J3270" t="b">
        <v>0</v>
      </c>
      <c r="K3270">
        <v>1231</v>
      </c>
      <c r="L3270">
        <v>12</v>
      </c>
      <c r="M3270">
        <v>2</v>
      </c>
      <c r="N3270">
        <v>28</v>
      </c>
      <c r="O3270" t="s">
        <v>27</v>
      </c>
      <c r="P3270">
        <v>1167677</v>
      </c>
      <c r="Q3270">
        <v>1894516</v>
      </c>
      <c r="R3270">
        <v>2012</v>
      </c>
      <c r="S3270" s="1">
        <v>42233.627083333333</v>
      </c>
      <c r="T3270">
        <v>41.866099169999998</v>
      </c>
      <c r="U3270">
        <v>-87.659916449999997</v>
      </c>
      <c r="V3270" t="s">
        <v>9062</v>
      </c>
    </row>
    <row r="3271" spans="1:22" hidden="1" x14ac:dyDescent="0.3">
      <c r="A3271">
        <v>20443</v>
      </c>
      <c r="B3271" t="s">
        <v>9063</v>
      </c>
      <c r="C3271" s="5">
        <v>41062.654861111114</v>
      </c>
      <c r="D3271" t="s">
        <v>9064</v>
      </c>
      <c r="E3271">
        <v>110</v>
      </c>
      <c r="F3271" t="s">
        <v>24</v>
      </c>
      <c r="G3271" t="s">
        <v>25</v>
      </c>
      <c r="H3271" t="s">
        <v>26</v>
      </c>
      <c r="I3271" t="b">
        <v>1</v>
      </c>
      <c r="J3271" t="b">
        <v>0</v>
      </c>
      <c r="K3271">
        <v>334</v>
      </c>
      <c r="L3271">
        <v>3</v>
      </c>
      <c r="M3271">
        <v>7</v>
      </c>
      <c r="N3271">
        <v>43</v>
      </c>
      <c r="O3271" t="s">
        <v>27</v>
      </c>
      <c r="P3271">
        <v>1194880</v>
      </c>
      <c r="Q3271">
        <v>1857062</v>
      </c>
      <c r="R3271">
        <v>2012</v>
      </c>
      <c r="S3271" s="1">
        <v>42233.627083333333</v>
      </c>
      <c r="T3271">
        <v>41.762694639999999</v>
      </c>
      <c r="U3271">
        <v>-87.561289360000004</v>
      </c>
      <c r="V3271" t="s">
        <v>9065</v>
      </c>
    </row>
    <row r="3272" spans="1:22" hidden="1" x14ac:dyDescent="0.3">
      <c r="A3272">
        <v>20444</v>
      </c>
      <c r="B3272" t="s">
        <v>9066</v>
      </c>
      <c r="C3272" s="5">
        <v>41062.93472222222</v>
      </c>
      <c r="D3272" t="s">
        <v>3281</v>
      </c>
      <c r="E3272">
        <v>110</v>
      </c>
      <c r="F3272" t="s">
        <v>24</v>
      </c>
      <c r="G3272" t="s">
        <v>25</v>
      </c>
      <c r="H3272" t="s">
        <v>26</v>
      </c>
      <c r="I3272" t="b">
        <v>0</v>
      </c>
      <c r="J3272" t="b">
        <v>0</v>
      </c>
      <c r="K3272">
        <v>1111</v>
      </c>
      <c r="L3272">
        <v>11</v>
      </c>
      <c r="M3272">
        <v>27</v>
      </c>
      <c r="N3272">
        <v>23</v>
      </c>
      <c r="O3272" t="s">
        <v>27</v>
      </c>
      <c r="P3272">
        <v>1149178</v>
      </c>
      <c r="Q3272">
        <v>1907288</v>
      </c>
      <c r="R3272">
        <v>2012</v>
      </c>
      <c r="S3272" s="1">
        <v>42233.627083333333</v>
      </c>
      <c r="T3272">
        <v>41.901525079999999</v>
      </c>
      <c r="U3272">
        <v>-87.72749709</v>
      </c>
      <c r="V3272" t="s">
        <v>9067</v>
      </c>
    </row>
    <row r="3273" spans="1:22" hidden="1" x14ac:dyDescent="0.3">
      <c r="A3273">
        <v>20445</v>
      </c>
      <c r="B3273" t="s">
        <v>9068</v>
      </c>
      <c r="C3273" s="5">
        <v>41064.934027777781</v>
      </c>
      <c r="D3273" t="s">
        <v>9069</v>
      </c>
      <c r="E3273">
        <v>110</v>
      </c>
      <c r="F3273" t="s">
        <v>24</v>
      </c>
      <c r="G3273" t="s">
        <v>25</v>
      </c>
      <c r="H3273" t="s">
        <v>75</v>
      </c>
      <c r="I3273" t="b">
        <v>1</v>
      </c>
      <c r="J3273" t="b">
        <v>0</v>
      </c>
      <c r="K3273">
        <v>832</v>
      </c>
      <c r="L3273">
        <v>8</v>
      </c>
      <c r="M3273">
        <v>18</v>
      </c>
      <c r="N3273">
        <v>66</v>
      </c>
      <c r="O3273" t="s">
        <v>27</v>
      </c>
      <c r="P3273">
        <v>1161608</v>
      </c>
      <c r="Q3273">
        <v>1857318</v>
      </c>
      <c r="R3273">
        <v>2012</v>
      </c>
      <c r="S3273" s="1">
        <v>42233.627083333333</v>
      </c>
      <c r="T3273">
        <v>41.764151890000001</v>
      </c>
      <c r="U3273">
        <v>-87.683229299999994</v>
      </c>
      <c r="V3273" t="s">
        <v>9070</v>
      </c>
    </row>
    <row r="3274" spans="1:22" hidden="1" x14ac:dyDescent="0.3">
      <c r="A3274">
        <v>20446</v>
      </c>
      <c r="B3274" t="s">
        <v>9071</v>
      </c>
      <c r="C3274" s="5">
        <v>41065.979861111111</v>
      </c>
      <c r="D3274" t="s">
        <v>9072</v>
      </c>
      <c r="E3274">
        <v>110</v>
      </c>
      <c r="F3274" t="s">
        <v>24</v>
      </c>
      <c r="G3274" t="s">
        <v>25</v>
      </c>
      <c r="H3274" t="s">
        <v>26</v>
      </c>
      <c r="I3274" t="b">
        <v>0</v>
      </c>
      <c r="J3274" t="b">
        <v>0</v>
      </c>
      <c r="K3274">
        <v>322</v>
      </c>
      <c r="L3274">
        <v>3</v>
      </c>
      <c r="M3274">
        <v>20</v>
      </c>
      <c r="N3274">
        <v>69</v>
      </c>
      <c r="O3274" t="s">
        <v>27</v>
      </c>
      <c r="P3274">
        <v>1179657</v>
      </c>
      <c r="Q3274">
        <v>1859803</v>
      </c>
      <c r="R3274">
        <v>2012</v>
      </c>
      <c r="S3274" s="1">
        <v>42233.627083333333</v>
      </c>
      <c r="T3274">
        <v>41.770577609999997</v>
      </c>
      <c r="U3274">
        <v>-87.616999770000007</v>
      </c>
      <c r="V3274" t="s">
        <v>9073</v>
      </c>
    </row>
    <row r="3275" spans="1:22" hidden="1" x14ac:dyDescent="0.3">
      <c r="A3275">
        <v>20447</v>
      </c>
      <c r="B3275" t="s">
        <v>9074</v>
      </c>
      <c r="C3275" s="5">
        <v>41066.652777777781</v>
      </c>
      <c r="D3275" t="s">
        <v>9075</v>
      </c>
      <c r="E3275">
        <v>110</v>
      </c>
      <c r="F3275" t="s">
        <v>24</v>
      </c>
      <c r="G3275" t="s">
        <v>25</v>
      </c>
      <c r="H3275" t="s">
        <v>26</v>
      </c>
      <c r="I3275" t="b">
        <v>1</v>
      </c>
      <c r="J3275" t="b">
        <v>0</v>
      </c>
      <c r="K3275">
        <v>533</v>
      </c>
      <c r="L3275">
        <v>5</v>
      </c>
      <c r="M3275">
        <v>9</v>
      </c>
      <c r="N3275">
        <v>54</v>
      </c>
      <c r="O3275" t="s">
        <v>27</v>
      </c>
      <c r="P3275">
        <v>1184283</v>
      </c>
      <c r="Q3275">
        <v>1818785</v>
      </c>
      <c r="R3275">
        <v>2012</v>
      </c>
      <c r="S3275" s="1">
        <v>42233.627083333333</v>
      </c>
      <c r="T3275">
        <v>41.6579123</v>
      </c>
      <c r="U3275">
        <v>-87.601321130000002</v>
      </c>
      <c r="V3275" t="s">
        <v>9076</v>
      </c>
    </row>
    <row r="3276" spans="1:22" hidden="1" x14ac:dyDescent="0.3">
      <c r="A3276">
        <v>20448</v>
      </c>
      <c r="B3276" t="s">
        <v>9077</v>
      </c>
      <c r="C3276" s="5">
        <v>41068.696527777778</v>
      </c>
      <c r="D3276" t="s">
        <v>6445</v>
      </c>
      <c r="E3276">
        <v>110</v>
      </c>
      <c r="F3276" t="s">
        <v>24</v>
      </c>
      <c r="G3276" t="s">
        <v>25</v>
      </c>
      <c r="H3276" t="s">
        <v>26</v>
      </c>
      <c r="I3276" t="b">
        <v>1</v>
      </c>
      <c r="J3276" t="b">
        <v>0</v>
      </c>
      <c r="K3276">
        <v>934</v>
      </c>
      <c r="L3276">
        <v>9</v>
      </c>
      <c r="M3276">
        <v>16</v>
      </c>
      <c r="N3276">
        <v>61</v>
      </c>
      <c r="O3276" t="s">
        <v>27</v>
      </c>
      <c r="P3276">
        <v>1169523</v>
      </c>
      <c r="Q3276">
        <v>1870742</v>
      </c>
      <c r="R3276">
        <v>2012</v>
      </c>
      <c r="S3276" s="1">
        <v>42233.627083333333</v>
      </c>
      <c r="T3276">
        <v>41.800821130000003</v>
      </c>
      <c r="U3276">
        <v>-87.653830049999996</v>
      </c>
      <c r="V3276" t="s">
        <v>9078</v>
      </c>
    </row>
    <row r="3277" spans="1:22" hidden="1" x14ac:dyDescent="0.3">
      <c r="A3277">
        <v>20449</v>
      </c>
      <c r="B3277" t="s">
        <v>9077</v>
      </c>
      <c r="C3277" s="5">
        <v>41068.696527777778</v>
      </c>
      <c r="D3277" t="s">
        <v>6445</v>
      </c>
      <c r="E3277">
        <v>110</v>
      </c>
      <c r="F3277" t="s">
        <v>24</v>
      </c>
      <c r="G3277" t="s">
        <v>25</v>
      </c>
      <c r="H3277" t="s">
        <v>26</v>
      </c>
      <c r="I3277" t="b">
        <v>1</v>
      </c>
      <c r="J3277" t="b">
        <v>0</v>
      </c>
      <c r="K3277">
        <v>934</v>
      </c>
      <c r="L3277">
        <v>9</v>
      </c>
      <c r="M3277">
        <v>16</v>
      </c>
      <c r="N3277">
        <v>61</v>
      </c>
      <c r="O3277" t="s">
        <v>27</v>
      </c>
      <c r="P3277">
        <v>1169523</v>
      </c>
      <c r="Q3277">
        <v>1870742</v>
      </c>
      <c r="R3277">
        <v>2012</v>
      </c>
      <c r="S3277" s="1">
        <v>42233.627083333333</v>
      </c>
      <c r="T3277">
        <v>41.800821130000003</v>
      </c>
      <c r="U3277">
        <v>-87.653830049999996</v>
      </c>
      <c r="V3277" t="s">
        <v>9078</v>
      </c>
    </row>
    <row r="3278" spans="1:22" hidden="1" x14ac:dyDescent="0.3">
      <c r="A3278">
        <v>2045</v>
      </c>
      <c r="B3278" t="s">
        <v>9079</v>
      </c>
      <c r="C3278" s="5">
        <v>37692.413194444445</v>
      </c>
      <c r="D3278" t="s">
        <v>9080</v>
      </c>
      <c r="E3278">
        <v>110</v>
      </c>
      <c r="F3278" t="s">
        <v>24</v>
      </c>
      <c r="G3278" t="s">
        <v>25</v>
      </c>
      <c r="H3278" t="s">
        <v>34</v>
      </c>
      <c r="I3278" t="b">
        <v>1</v>
      </c>
      <c r="J3278" t="b">
        <v>0</v>
      </c>
      <c r="K3278">
        <v>1933</v>
      </c>
      <c r="L3278">
        <v>19</v>
      </c>
      <c r="M3278">
        <v>32</v>
      </c>
      <c r="N3278">
        <v>7</v>
      </c>
      <c r="O3278" t="s">
        <v>27</v>
      </c>
      <c r="P3278">
        <v>1167702</v>
      </c>
      <c r="Q3278">
        <v>1916986</v>
      </c>
      <c r="R3278">
        <v>2003</v>
      </c>
      <c r="S3278" s="1">
        <v>42233.627083333333</v>
      </c>
      <c r="T3278">
        <v>41.927757829999997</v>
      </c>
      <c r="U3278">
        <v>-87.659176489999993</v>
      </c>
      <c r="V3278" t="s">
        <v>9081</v>
      </c>
    </row>
    <row r="3279" spans="1:22" hidden="1" x14ac:dyDescent="0.3">
      <c r="A3279">
        <v>20450</v>
      </c>
      <c r="B3279" t="s">
        <v>9082</v>
      </c>
      <c r="C3279" s="5">
        <v>41069.04583333333</v>
      </c>
      <c r="D3279" t="s">
        <v>493</v>
      </c>
      <c r="E3279">
        <v>110</v>
      </c>
      <c r="F3279" t="s">
        <v>24</v>
      </c>
      <c r="G3279" t="s">
        <v>25</v>
      </c>
      <c r="H3279" t="s">
        <v>38</v>
      </c>
      <c r="I3279" t="b">
        <v>0</v>
      </c>
      <c r="J3279" t="b">
        <v>0</v>
      </c>
      <c r="K3279">
        <v>322</v>
      </c>
      <c r="L3279">
        <v>3</v>
      </c>
      <c r="M3279">
        <v>20</v>
      </c>
      <c r="N3279">
        <v>69</v>
      </c>
      <c r="O3279" t="s">
        <v>27</v>
      </c>
      <c r="P3279">
        <v>1178772</v>
      </c>
      <c r="Q3279">
        <v>1859760</v>
      </c>
      <c r="R3279">
        <v>2012</v>
      </c>
      <c r="S3279" s="1">
        <v>42233.627083333333</v>
      </c>
      <c r="T3279">
        <v>41.770479799999997</v>
      </c>
      <c r="U3279">
        <v>-87.620245109999999</v>
      </c>
      <c r="V3279" t="s">
        <v>9083</v>
      </c>
    </row>
    <row r="3280" spans="1:22" hidden="1" x14ac:dyDescent="0.3">
      <c r="A3280">
        <v>20451</v>
      </c>
      <c r="B3280" t="s">
        <v>9084</v>
      </c>
      <c r="C3280" s="5">
        <v>41069.432638888888</v>
      </c>
      <c r="D3280" t="s">
        <v>9085</v>
      </c>
      <c r="E3280">
        <v>110</v>
      </c>
      <c r="F3280" t="s">
        <v>24</v>
      </c>
      <c r="G3280" t="s">
        <v>25</v>
      </c>
      <c r="H3280" t="s">
        <v>75</v>
      </c>
      <c r="I3280" t="b">
        <v>0</v>
      </c>
      <c r="J3280" t="b">
        <v>0</v>
      </c>
      <c r="K3280">
        <v>513</v>
      </c>
      <c r="L3280">
        <v>5</v>
      </c>
      <c r="M3280">
        <v>34</v>
      </c>
      <c r="N3280">
        <v>49</v>
      </c>
      <c r="O3280" t="s">
        <v>27</v>
      </c>
      <c r="P3280">
        <v>1177195</v>
      </c>
      <c r="Q3280">
        <v>1831344</v>
      </c>
      <c r="R3280">
        <v>2012</v>
      </c>
      <c r="S3280" s="1">
        <v>42233.627083333333</v>
      </c>
      <c r="T3280">
        <v>41.692538399999997</v>
      </c>
      <c r="U3280">
        <v>-87.626880650000004</v>
      </c>
      <c r="V3280" t="s">
        <v>9086</v>
      </c>
    </row>
    <row r="3281" spans="1:22" hidden="1" x14ac:dyDescent="0.3">
      <c r="A3281">
        <v>20452</v>
      </c>
      <c r="B3281" t="s">
        <v>9087</v>
      </c>
      <c r="C3281" s="5">
        <v>41070.069444444445</v>
      </c>
      <c r="D3281" t="s">
        <v>9088</v>
      </c>
      <c r="E3281">
        <v>110</v>
      </c>
      <c r="F3281" t="s">
        <v>24</v>
      </c>
      <c r="G3281" t="s">
        <v>25</v>
      </c>
      <c r="H3281" t="s">
        <v>147</v>
      </c>
      <c r="I3281" t="b">
        <v>0</v>
      </c>
      <c r="J3281" t="b">
        <v>0</v>
      </c>
      <c r="K3281">
        <v>825</v>
      </c>
      <c r="L3281">
        <v>8</v>
      </c>
      <c r="M3281">
        <v>15</v>
      </c>
      <c r="N3281">
        <v>66</v>
      </c>
      <c r="O3281" t="s">
        <v>27</v>
      </c>
      <c r="P3281">
        <v>1160094</v>
      </c>
      <c r="Q3281">
        <v>1863807</v>
      </c>
      <c r="R3281">
        <v>2012</v>
      </c>
      <c r="S3281" s="1">
        <v>42233.627083333333</v>
      </c>
      <c r="T3281">
        <v>41.781989899999999</v>
      </c>
      <c r="U3281">
        <v>-87.688600210000004</v>
      </c>
      <c r="V3281" t="s">
        <v>9089</v>
      </c>
    </row>
    <row r="3282" spans="1:22" hidden="1" x14ac:dyDescent="0.3">
      <c r="A3282">
        <v>20453</v>
      </c>
      <c r="B3282" t="s">
        <v>9090</v>
      </c>
      <c r="C3282" s="5">
        <v>41070.645833333336</v>
      </c>
      <c r="D3282" t="s">
        <v>9091</v>
      </c>
      <c r="E3282">
        <v>110</v>
      </c>
      <c r="F3282" t="s">
        <v>24</v>
      </c>
      <c r="G3282" t="s">
        <v>25</v>
      </c>
      <c r="H3282" t="s">
        <v>147</v>
      </c>
      <c r="I3282" t="b">
        <v>0</v>
      </c>
      <c r="J3282" t="b">
        <v>0</v>
      </c>
      <c r="K3282">
        <v>624</v>
      </c>
      <c r="L3282">
        <v>6</v>
      </c>
      <c r="M3282">
        <v>8</v>
      </c>
      <c r="N3282">
        <v>69</v>
      </c>
      <c r="O3282" t="s">
        <v>27</v>
      </c>
      <c r="P3282">
        <v>1183537</v>
      </c>
      <c r="Q3282">
        <v>1855227</v>
      </c>
      <c r="R3282">
        <v>2012</v>
      </c>
      <c r="S3282" s="1">
        <v>42233.627083333333</v>
      </c>
      <c r="T3282">
        <v>41.757931059999997</v>
      </c>
      <c r="U3282">
        <v>-87.602919790000001</v>
      </c>
      <c r="V3282" t="s">
        <v>9092</v>
      </c>
    </row>
    <row r="3283" spans="1:22" hidden="1" x14ac:dyDescent="0.3">
      <c r="A3283">
        <v>20454</v>
      </c>
      <c r="B3283" t="s">
        <v>9093</v>
      </c>
      <c r="C3283" s="5">
        <v>41071.017361111109</v>
      </c>
      <c r="D3283" t="s">
        <v>9094</v>
      </c>
      <c r="E3283">
        <v>110</v>
      </c>
      <c r="F3283" t="s">
        <v>24</v>
      </c>
      <c r="G3283" t="s">
        <v>25</v>
      </c>
      <c r="H3283" t="s">
        <v>26</v>
      </c>
      <c r="I3283" t="b">
        <v>0</v>
      </c>
      <c r="J3283" t="b">
        <v>0</v>
      </c>
      <c r="K3283">
        <v>935</v>
      </c>
      <c r="L3283">
        <v>9</v>
      </c>
      <c r="M3283">
        <v>3</v>
      </c>
      <c r="N3283">
        <v>61</v>
      </c>
      <c r="O3283" t="s">
        <v>27</v>
      </c>
      <c r="P3283">
        <v>1172276</v>
      </c>
      <c r="Q3283">
        <v>1871384</v>
      </c>
      <c r="R3283">
        <v>2012</v>
      </c>
      <c r="S3283" s="1">
        <v>42233.627083333333</v>
      </c>
      <c r="T3283">
        <v>41.802522680000003</v>
      </c>
      <c r="U3283">
        <v>-87.643715020000002</v>
      </c>
      <c r="V3283" t="s">
        <v>9095</v>
      </c>
    </row>
    <row r="3284" spans="1:22" hidden="1" x14ac:dyDescent="0.3">
      <c r="A3284">
        <v>20455</v>
      </c>
      <c r="B3284" t="s">
        <v>9093</v>
      </c>
      <c r="C3284" s="5">
        <v>41071.011805555558</v>
      </c>
      <c r="D3284" t="s">
        <v>9094</v>
      </c>
      <c r="E3284">
        <v>110</v>
      </c>
      <c r="F3284" t="s">
        <v>24</v>
      </c>
      <c r="G3284" t="s">
        <v>25</v>
      </c>
      <c r="H3284" t="s">
        <v>26</v>
      </c>
      <c r="I3284" t="b">
        <v>0</v>
      </c>
      <c r="J3284" t="b">
        <v>0</v>
      </c>
      <c r="K3284">
        <v>935</v>
      </c>
      <c r="L3284">
        <v>9</v>
      </c>
      <c r="M3284">
        <v>3</v>
      </c>
      <c r="N3284">
        <v>61</v>
      </c>
      <c r="O3284" t="s">
        <v>27</v>
      </c>
      <c r="P3284">
        <v>1172276</v>
      </c>
      <c r="Q3284">
        <v>1871384</v>
      </c>
      <c r="R3284">
        <v>2012</v>
      </c>
      <c r="S3284" s="1">
        <v>42233.627083333333</v>
      </c>
      <c r="T3284">
        <v>41.802522680000003</v>
      </c>
      <c r="U3284">
        <v>-87.643715020000002</v>
      </c>
      <c r="V3284" t="s">
        <v>9095</v>
      </c>
    </row>
    <row r="3285" spans="1:22" hidden="1" x14ac:dyDescent="0.3">
      <c r="A3285">
        <v>20456</v>
      </c>
      <c r="B3285" t="s">
        <v>9096</v>
      </c>
      <c r="C3285" s="5">
        <v>41071.124305555553</v>
      </c>
      <c r="D3285" t="s">
        <v>3510</v>
      </c>
      <c r="E3285">
        <v>110</v>
      </c>
      <c r="F3285" t="s">
        <v>24</v>
      </c>
      <c r="G3285" t="s">
        <v>25</v>
      </c>
      <c r="H3285" t="s">
        <v>75</v>
      </c>
      <c r="I3285" t="b">
        <v>0</v>
      </c>
      <c r="J3285" t="b">
        <v>0</v>
      </c>
      <c r="K3285">
        <v>633</v>
      </c>
      <c r="L3285">
        <v>6</v>
      </c>
      <c r="M3285">
        <v>9</v>
      </c>
      <c r="N3285">
        <v>44</v>
      </c>
      <c r="O3285" t="s">
        <v>27</v>
      </c>
      <c r="P3285">
        <v>1183191</v>
      </c>
      <c r="Q3285">
        <v>1843333</v>
      </c>
      <c r="R3285">
        <v>2012</v>
      </c>
      <c r="S3285" s="1">
        <v>42233.627083333333</v>
      </c>
      <c r="T3285">
        <v>41.725300679999997</v>
      </c>
      <c r="U3285">
        <v>-87.604556979999998</v>
      </c>
      <c r="V3285" t="s">
        <v>9097</v>
      </c>
    </row>
    <row r="3286" spans="1:22" hidden="1" x14ac:dyDescent="0.3">
      <c r="A3286">
        <v>20457</v>
      </c>
      <c r="B3286" t="s">
        <v>9098</v>
      </c>
      <c r="C3286" s="5">
        <v>41071.504861111112</v>
      </c>
      <c r="D3286" t="s">
        <v>1069</v>
      </c>
      <c r="E3286">
        <v>110</v>
      </c>
      <c r="F3286" t="s">
        <v>24</v>
      </c>
      <c r="G3286" t="s">
        <v>25</v>
      </c>
      <c r="H3286" t="s">
        <v>1070</v>
      </c>
      <c r="I3286" t="b">
        <v>1</v>
      </c>
      <c r="J3286" t="b">
        <v>1</v>
      </c>
      <c r="K3286">
        <v>1231</v>
      </c>
      <c r="L3286">
        <v>12</v>
      </c>
      <c r="M3286">
        <v>2</v>
      </c>
      <c r="N3286">
        <v>28</v>
      </c>
      <c r="O3286" t="s">
        <v>27</v>
      </c>
      <c r="P3286">
        <v>1167684</v>
      </c>
      <c r="Q3286">
        <v>1893852</v>
      </c>
      <c r="R3286">
        <v>2012</v>
      </c>
      <c r="S3286" s="1">
        <v>42233.627083333333</v>
      </c>
      <c r="T3286">
        <v>41.864276949999997</v>
      </c>
      <c r="U3286">
        <v>-87.659909870000007</v>
      </c>
      <c r="V3286" t="s">
        <v>9099</v>
      </c>
    </row>
    <row r="3287" spans="1:22" hidden="1" x14ac:dyDescent="0.3">
      <c r="A3287">
        <v>20458</v>
      </c>
      <c r="B3287" t="s">
        <v>9100</v>
      </c>
      <c r="C3287" s="5">
        <v>41071.956944444442</v>
      </c>
      <c r="D3287" t="s">
        <v>5360</v>
      </c>
      <c r="E3287">
        <v>110</v>
      </c>
      <c r="F3287" t="s">
        <v>24</v>
      </c>
      <c r="G3287" t="s">
        <v>25</v>
      </c>
      <c r="H3287" t="s">
        <v>38</v>
      </c>
      <c r="I3287" t="b">
        <v>1</v>
      </c>
      <c r="J3287" t="b">
        <v>0</v>
      </c>
      <c r="K3287">
        <v>825</v>
      </c>
      <c r="L3287">
        <v>8</v>
      </c>
      <c r="M3287">
        <v>15</v>
      </c>
      <c r="N3287">
        <v>66</v>
      </c>
      <c r="O3287" t="s">
        <v>27</v>
      </c>
      <c r="P3287">
        <v>1160127</v>
      </c>
      <c r="Q3287">
        <v>1862586</v>
      </c>
      <c r="R3287">
        <v>2012</v>
      </c>
      <c r="S3287" s="1">
        <v>42233.627083333333</v>
      </c>
      <c r="T3287">
        <v>41.778638620000002</v>
      </c>
      <c r="U3287">
        <v>-87.688512799999998</v>
      </c>
      <c r="V3287" t="s">
        <v>9101</v>
      </c>
    </row>
    <row r="3288" spans="1:22" hidden="1" x14ac:dyDescent="0.3">
      <c r="A3288">
        <v>20459</v>
      </c>
      <c r="B3288" t="s">
        <v>9102</v>
      </c>
      <c r="C3288" s="5">
        <v>41072.277777777781</v>
      </c>
      <c r="D3288" t="s">
        <v>1768</v>
      </c>
      <c r="E3288">
        <v>110</v>
      </c>
      <c r="F3288" t="s">
        <v>24</v>
      </c>
      <c r="G3288" t="s">
        <v>25</v>
      </c>
      <c r="H3288" t="s">
        <v>26</v>
      </c>
      <c r="I3288" t="b">
        <v>0</v>
      </c>
      <c r="J3288" t="b">
        <v>0</v>
      </c>
      <c r="K3288">
        <v>213</v>
      </c>
      <c r="L3288">
        <v>2</v>
      </c>
      <c r="M3288">
        <v>3</v>
      </c>
      <c r="N3288">
        <v>38</v>
      </c>
      <c r="O3288" t="s">
        <v>27</v>
      </c>
      <c r="P3288">
        <v>1176341</v>
      </c>
      <c r="Q3288">
        <v>1878750</v>
      </c>
      <c r="R3288">
        <v>2012</v>
      </c>
      <c r="S3288" s="1">
        <v>42233.627083333333</v>
      </c>
      <c r="T3288">
        <v>41.822645180000002</v>
      </c>
      <c r="U3288">
        <v>-87.628585459999996</v>
      </c>
      <c r="V3288" t="s">
        <v>9103</v>
      </c>
    </row>
    <row r="3289" spans="1:22" hidden="1" x14ac:dyDescent="0.3">
      <c r="A3289">
        <v>2046</v>
      </c>
      <c r="B3289" t="s">
        <v>9104</v>
      </c>
      <c r="C3289" s="5">
        <v>37694.956944444442</v>
      </c>
      <c r="D3289" t="s">
        <v>9105</v>
      </c>
      <c r="E3289">
        <v>110</v>
      </c>
      <c r="F3289" t="s">
        <v>24</v>
      </c>
      <c r="G3289" t="s">
        <v>25</v>
      </c>
      <c r="H3289" t="s">
        <v>52</v>
      </c>
      <c r="I3289" t="b">
        <v>1</v>
      </c>
      <c r="J3289" t="b">
        <v>1</v>
      </c>
      <c r="K3289">
        <v>2432</v>
      </c>
      <c r="L3289">
        <v>24</v>
      </c>
      <c r="M3289">
        <v>49</v>
      </c>
      <c r="N3289">
        <v>1</v>
      </c>
      <c r="O3289" t="s">
        <v>27</v>
      </c>
      <c r="P3289">
        <v>1164188</v>
      </c>
      <c r="Q3289">
        <v>1944575</v>
      </c>
      <c r="R3289">
        <v>2003</v>
      </c>
      <c r="S3289" s="1">
        <v>42233.627083333333</v>
      </c>
      <c r="T3289">
        <v>42.003538280000001</v>
      </c>
      <c r="U3289">
        <v>-87.671305720000007</v>
      </c>
      <c r="V3289" t="s">
        <v>9106</v>
      </c>
    </row>
    <row r="3290" spans="1:22" hidden="1" x14ac:dyDescent="0.3">
      <c r="A3290">
        <v>20460</v>
      </c>
      <c r="B3290" t="s">
        <v>9107</v>
      </c>
      <c r="C3290" s="5">
        <v>41073.218055555553</v>
      </c>
      <c r="D3290" t="s">
        <v>9108</v>
      </c>
      <c r="E3290">
        <v>110</v>
      </c>
      <c r="F3290" t="s">
        <v>24</v>
      </c>
      <c r="G3290" t="s">
        <v>25</v>
      </c>
      <c r="H3290" t="s">
        <v>26</v>
      </c>
      <c r="I3290" t="b">
        <v>0</v>
      </c>
      <c r="J3290" t="b">
        <v>0</v>
      </c>
      <c r="K3290">
        <v>1633</v>
      </c>
      <c r="L3290">
        <v>16</v>
      </c>
      <c r="M3290">
        <v>38</v>
      </c>
      <c r="N3290">
        <v>15</v>
      </c>
      <c r="O3290" t="s">
        <v>27</v>
      </c>
      <c r="P3290">
        <v>1138925</v>
      </c>
      <c r="Q3290">
        <v>1921726</v>
      </c>
      <c r="R3290">
        <v>2012</v>
      </c>
      <c r="S3290" s="1">
        <v>42233.627083333333</v>
      </c>
      <c r="T3290">
        <v>41.941337060000002</v>
      </c>
      <c r="U3290">
        <v>-87.764806379999996</v>
      </c>
      <c r="V3290" t="s">
        <v>9109</v>
      </c>
    </row>
    <row r="3291" spans="1:22" hidden="1" x14ac:dyDescent="0.3">
      <c r="A3291">
        <v>20461</v>
      </c>
      <c r="B3291" t="s">
        <v>9110</v>
      </c>
      <c r="C3291" s="5">
        <v>41073.244444444441</v>
      </c>
      <c r="D3291" t="s">
        <v>9111</v>
      </c>
      <c r="E3291">
        <v>110</v>
      </c>
      <c r="F3291" t="s">
        <v>24</v>
      </c>
      <c r="G3291" t="s">
        <v>25</v>
      </c>
      <c r="H3291" t="s">
        <v>26</v>
      </c>
      <c r="I3291" t="b">
        <v>0</v>
      </c>
      <c r="J3291" t="b">
        <v>0</v>
      </c>
      <c r="K3291">
        <v>733</v>
      </c>
      <c r="L3291">
        <v>7</v>
      </c>
      <c r="M3291">
        <v>17</v>
      </c>
      <c r="N3291">
        <v>68</v>
      </c>
      <c r="O3291" t="s">
        <v>27</v>
      </c>
      <c r="P3291">
        <v>1169924</v>
      </c>
      <c r="Q3291">
        <v>1856111</v>
      </c>
      <c r="R3291">
        <v>2012</v>
      </c>
      <c r="S3291" s="1">
        <v>42233.627083333333</v>
      </c>
      <c r="T3291">
        <v>41.760663209999997</v>
      </c>
      <c r="U3291">
        <v>-87.652784109999999</v>
      </c>
      <c r="V3291" t="s">
        <v>9112</v>
      </c>
    </row>
    <row r="3292" spans="1:22" hidden="1" x14ac:dyDescent="0.3">
      <c r="A3292">
        <v>20462</v>
      </c>
      <c r="B3292" t="s">
        <v>9113</v>
      </c>
      <c r="C3292" s="5">
        <v>41073.954861111109</v>
      </c>
      <c r="D3292" t="s">
        <v>9114</v>
      </c>
      <c r="E3292">
        <v>110</v>
      </c>
      <c r="F3292" t="s">
        <v>24</v>
      </c>
      <c r="G3292" t="s">
        <v>25</v>
      </c>
      <c r="H3292" t="s">
        <v>52</v>
      </c>
      <c r="I3292" t="b">
        <v>1</v>
      </c>
      <c r="J3292" t="b">
        <v>1</v>
      </c>
      <c r="K3292">
        <v>213</v>
      </c>
      <c r="L3292">
        <v>2</v>
      </c>
      <c r="M3292">
        <v>3</v>
      </c>
      <c r="N3292">
        <v>38</v>
      </c>
      <c r="O3292" t="s">
        <v>27</v>
      </c>
      <c r="P3292">
        <v>1179540</v>
      </c>
      <c r="Q3292">
        <v>1877709</v>
      </c>
      <c r="R3292">
        <v>2012</v>
      </c>
      <c r="S3292" s="1">
        <v>42233.627083333333</v>
      </c>
      <c r="T3292">
        <v>41.819715989999999</v>
      </c>
      <c r="U3292">
        <v>-87.616881609999993</v>
      </c>
      <c r="V3292" t="s">
        <v>9115</v>
      </c>
    </row>
    <row r="3293" spans="1:22" hidden="1" x14ac:dyDescent="0.3">
      <c r="A3293">
        <v>20463</v>
      </c>
      <c r="B3293" t="s">
        <v>9116</v>
      </c>
      <c r="C3293" s="5">
        <v>41073.943749999999</v>
      </c>
      <c r="D3293" t="s">
        <v>9117</v>
      </c>
      <c r="E3293">
        <v>110</v>
      </c>
      <c r="F3293" t="s">
        <v>24</v>
      </c>
      <c r="G3293" t="s">
        <v>25</v>
      </c>
      <c r="H3293" t="s">
        <v>26</v>
      </c>
      <c r="I3293" t="b">
        <v>1</v>
      </c>
      <c r="J3293" t="b">
        <v>0</v>
      </c>
      <c r="K3293">
        <v>424</v>
      </c>
      <c r="L3293">
        <v>4</v>
      </c>
      <c r="M3293">
        <v>10</v>
      </c>
      <c r="N3293">
        <v>46</v>
      </c>
      <c r="O3293" t="s">
        <v>27</v>
      </c>
      <c r="P3293">
        <v>1198877</v>
      </c>
      <c r="Q3293">
        <v>1846305</v>
      </c>
      <c r="R3293">
        <v>2012</v>
      </c>
      <c r="S3293" s="1">
        <v>42233.627083333333</v>
      </c>
      <c r="T3293">
        <v>41.733077299999998</v>
      </c>
      <c r="U3293">
        <v>-87.547000359999998</v>
      </c>
      <c r="V3293" t="s">
        <v>9118</v>
      </c>
    </row>
    <row r="3294" spans="1:22" hidden="1" x14ac:dyDescent="0.3">
      <c r="A3294">
        <v>20464</v>
      </c>
      <c r="B3294" t="s">
        <v>9119</v>
      </c>
      <c r="C3294" s="5">
        <v>41073.993055555555</v>
      </c>
      <c r="D3294" t="s">
        <v>547</v>
      </c>
      <c r="E3294">
        <v>110</v>
      </c>
      <c r="F3294" t="s">
        <v>24</v>
      </c>
      <c r="G3294" t="s">
        <v>25</v>
      </c>
      <c r="H3294" t="s">
        <v>1018</v>
      </c>
      <c r="I3294" t="b">
        <v>1</v>
      </c>
      <c r="J3294" t="b">
        <v>0</v>
      </c>
      <c r="K3294">
        <v>835</v>
      </c>
      <c r="L3294">
        <v>8</v>
      </c>
      <c r="M3294">
        <v>18</v>
      </c>
      <c r="N3294">
        <v>70</v>
      </c>
      <c r="O3294" t="s">
        <v>27</v>
      </c>
      <c r="P3294">
        <v>1161742</v>
      </c>
      <c r="Q3294">
        <v>1852503</v>
      </c>
      <c r="R3294">
        <v>2012</v>
      </c>
      <c r="S3294" s="1">
        <v>42233.627083333333</v>
      </c>
      <c r="T3294">
        <v>41.750936039999999</v>
      </c>
      <c r="U3294">
        <v>-87.682871599999999</v>
      </c>
      <c r="V3294" t="s">
        <v>9120</v>
      </c>
    </row>
    <row r="3295" spans="1:22" hidden="1" x14ac:dyDescent="0.3">
      <c r="A3295">
        <v>20465</v>
      </c>
      <c r="B3295" t="s">
        <v>9121</v>
      </c>
      <c r="C3295" s="5">
        <v>41076.112500000003</v>
      </c>
      <c r="D3295" t="s">
        <v>9122</v>
      </c>
      <c r="E3295">
        <v>110</v>
      </c>
      <c r="F3295" t="s">
        <v>24</v>
      </c>
      <c r="G3295" t="s">
        <v>25</v>
      </c>
      <c r="H3295" t="s">
        <v>26</v>
      </c>
      <c r="I3295" t="b">
        <v>0</v>
      </c>
      <c r="J3295" t="b">
        <v>0</v>
      </c>
      <c r="K3295">
        <v>932</v>
      </c>
      <c r="L3295">
        <v>9</v>
      </c>
      <c r="M3295">
        <v>16</v>
      </c>
      <c r="N3295">
        <v>61</v>
      </c>
      <c r="O3295" t="s">
        <v>27</v>
      </c>
      <c r="P3295">
        <v>1164885</v>
      </c>
      <c r="Q3295">
        <v>1870594</v>
      </c>
      <c r="R3295">
        <v>2012</v>
      </c>
      <c r="S3295" s="1">
        <v>42233.627083333333</v>
      </c>
      <c r="T3295">
        <v>41.80051435</v>
      </c>
      <c r="U3295">
        <v>-87.670843349999998</v>
      </c>
      <c r="V3295" t="s">
        <v>9123</v>
      </c>
    </row>
    <row r="3296" spans="1:22" hidden="1" x14ac:dyDescent="0.3">
      <c r="A3296">
        <v>20466</v>
      </c>
      <c r="B3296" t="s">
        <v>9124</v>
      </c>
      <c r="C3296" s="5">
        <v>41077.076388888891</v>
      </c>
      <c r="D3296" t="s">
        <v>9125</v>
      </c>
      <c r="E3296">
        <v>110</v>
      </c>
      <c r="F3296" t="s">
        <v>24</v>
      </c>
      <c r="G3296" t="s">
        <v>25</v>
      </c>
      <c r="H3296" t="s">
        <v>75</v>
      </c>
      <c r="I3296" t="b">
        <v>0</v>
      </c>
      <c r="J3296" t="b">
        <v>0</v>
      </c>
      <c r="K3296">
        <v>623</v>
      </c>
      <c r="L3296">
        <v>6</v>
      </c>
      <c r="M3296">
        <v>6</v>
      </c>
      <c r="N3296">
        <v>69</v>
      </c>
      <c r="O3296" t="s">
        <v>27</v>
      </c>
      <c r="P3296">
        <v>1177702</v>
      </c>
      <c r="Q3296">
        <v>1854636</v>
      </c>
      <c r="R3296">
        <v>2012</v>
      </c>
      <c r="S3296" s="1">
        <v>42233.627083333333</v>
      </c>
      <c r="T3296">
        <v>41.756443249999997</v>
      </c>
      <c r="U3296">
        <v>-87.624322100000001</v>
      </c>
      <c r="V3296" t="s">
        <v>9126</v>
      </c>
    </row>
    <row r="3297" spans="1:22" hidden="1" x14ac:dyDescent="0.3">
      <c r="A3297">
        <v>20467</v>
      </c>
      <c r="B3297" t="s">
        <v>9127</v>
      </c>
      <c r="C3297" s="5">
        <v>41077.157638888886</v>
      </c>
      <c r="D3297" t="s">
        <v>490</v>
      </c>
      <c r="E3297">
        <v>110</v>
      </c>
      <c r="F3297" t="s">
        <v>24</v>
      </c>
      <c r="G3297" t="s">
        <v>25</v>
      </c>
      <c r="H3297" t="s">
        <v>26</v>
      </c>
      <c r="I3297" t="b">
        <v>1</v>
      </c>
      <c r="J3297" t="b">
        <v>0</v>
      </c>
      <c r="K3297">
        <v>735</v>
      </c>
      <c r="L3297">
        <v>7</v>
      </c>
      <c r="M3297">
        <v>17</v>
      </c>
      <c r="N3297">
        <v>67</v>
      </c>
      <c r="O3297" t="s">
        <v>27</v>
      </c>
      <c r="P3297">
        <v>1164043</v>
      </c>
      <c r="Q3297">
        <v>1857904</v>
      </c>
      <c r="R3297">
        <v>2012</v>
      </c>
      <c r="S3297" s="1">
        <v>42233.627083333333</v>
      </c>
      <c r="T3297">
        <v>41.765709100000002</v>
      </c>
      <c r="U3297">
        <v>-87.674287939999999</v>
      </c>
      <c r="V3297" t="s">
        <v>9128</v>
      </c>
    </row>
    <row r="3298" spans="1:22" hidden="1" x14ac:dyDescent="0.3">
      <c r="A3298">
        <v>20468</v>
      </c>
      <c r="B3298" t="s">
        <v>9129</v>
      </c>
      <c r="C3298" s="5">
        <v>41077.05972222222</v>
      </c>
      <c r="D3298" t="s">
        <v>9130</v>
      </c>
      <c r="E3298">
        <v>110</v>
      </c>
      <c r="F3298" t="s">
        <v>24</v>
      </c>
      <c r="G3298" t="s">
        <v>25</v>
      </c>
      <c r="H3298" t="s">
        <v>75</v>
      </c>
      <c r="I3298" t="b">
        <v>1</v>
      </c>
      <c r="J3298" t="b">
        <v>0</v>
      </c>
      <c r="K3298">
        <v>2532</v>
      </c>
      <c r="L3298">
        <v>25</v>
      </c>
      <c r="M3298">
        <v>37</v>
      </c>
      <c r="N3298">
        <v>25</v>
      </c>
      <c r="O3298" t="s">
        <v>27</v>
      </c>
      <c r="P3298">
        <v>1140393</v>
      </c>
      <c r="Q3298">
        <v>1908462</v>
      </c>
      <c r="R3298">
        <v>2012</v>
      </c>
      <c r="S3298" s="1">
        <v>42233.627083333333</v>
      </c>
      <c r="T3298">
        <v>41.904912379999999</v>
      </c>
      <c r="U3298">
        <v>-87.759736919999995</v>
      </c>
      <c r="V3298" t="s">
        <v>9131</v>
      </c>
    </row>
    <row r="3299" spans="1:22" hidden="1" x14ac:dyDescent="0.3">
      <c r="A3299">
        <v>20469</v>
      </c>
      <c r="B3299" t="s">
        <v>9132</v>
      </c>
      <c r="C3299" s="5">
        <v>41077.026388888888</v>
      </c>
      <c r="D3299" t="s">
        <v>9133</v>
      </c>
      <c r="E3299">
        <v>110</v>
      </c>
      <c r="F3299" t="s">
        <v>24</v>
      </c>
      <c r="G3299" t="s">
        <v>25</v>
      </c>
      <c r="H3299" t="s">
        <v>26</v>
      </c>
      <c r="I3299" t="b">
        <v>1</v>
      </c>
      <c r="J3299" t="b">
        <v>1</v>
      </c>
      <c r="K3299">
        <v>2515</v>
      </c>
      <c r="L3299">
        <v>25</v>
      </c>
      <c r="M3299">
        <v>37</v>
      </c>
      <c r="N3299">
        <v>19</v>
      </c>
      <c r="O3299" t="s">
        <v>27</v>
      </c>
      <c r="P3299">
        <v>1141332</v>
      </c>
      <c r="Q3299">
        <v>1915229</v>
      </c>
      <c r="R3299">
        <v>2012</v>
      </c>
      <c r="S3299" s="1">
        <v>42233.627083333333</v>
      </c>
      <c r="T3299">
        <v>41.923464490000001</v>
      </c>
      <c r="U3299">
        <v>-87.756120350000003</v>
      </c>
      <c r="V3299" t="s">
        <v>9134</v>
      </c>
    </row>
    <row r="3300" spans="1:22" hidden="1" x14ac:dyDescent="0.3">
      <c r="A3300">
        <v>2047</v>
      </c>
      <c r="B3300" t="s">
        <v>9135</v>
      </c>
      <c r="C3300" s="5">
        <v>37695.974999999999</v>
      </c>
      <c r="D3300" t="s">
        <v>9136</v>
      </c>
      <c r="E3300">
        <v>110</v>
      </c>
      <c r="F3300" t="s">
        <v>24</v>
      </c>
      <c r="G3300" t="s">
        <v>25</v>
      </c>
      <c r="H3300" t="s">
        <v>26</v>
      </c>
      <c r="I3300" t="b">
        <v>1</v>
      </c>
      <c r="J3300" t="b">
        <v>0</v>
      </c>
      <c r="K3300">
        <v>1021</v>
      </c>
      <c r="L3300">
        <v>10</v>
      </c>
      <c r="M3300">
        <v>24</v>
      </c>
      <c r="N3300">
        <v>29</v>
      </c>
      <c r="O3300" t="s">
        <v>27</v>
      </c>
      <c r="P3300">
        <v>1154264</v>
      </c>
      <c r="Q3300">
        <v>1892923</v>
      </c>
      <c r="R3300">
        <v>2003</v>
      </c>
      <c r="S3300" s="1">
        <v>42233.627083333333</v>
      </c>
      <c r="T3300">
        <v>41.862005969999998</v>
      </c>
      <c r="U3300">
        <v>-87.709199280000007</v>
      </c>
      <c r="V3300" t="s">
        <v>9137</v>
      </c>
    </row>
    <row r="3301" spans="1:22" hidden="1" x14ac:dyDescent="0.3">
      <c r="A3301">
        <v>20470</v>
      </c>
      <c r="B3301" t="s">
        <v>9138</v>
      </c>
      <c r="C3301" s="5">
        <v>41077.648611111108</v>
      </c>
      <c r="D3301" t="s">
        <v>701</v>
      </c>
      <c r="E3301">
        <v>110</v>
      </c>
      <c r="F3301" t="s">
        <v>24</v>
      </c>
      <c r="G3301" t="s">
        <v>25</v>
      </c>
      <c r="H3301" t="s">
        <v>75</v>
      </c>
      <c r="I3301" t="b">
        <v>1</v>
      </c>
      <c r="J3301" t="b">
        <v>0</v>
      </c>
      <c r="K3301">
        <v>434</v>
      </c>
      <c r="L3301">
        <v>4</v>
      </c>
      <c r="M3301">
        <v>10</v>
      </c>
      <c r="N3301">
        <v>51</v>
      </c>
      <c r="O3301" t="s">
        <v>27</v>
      </c>
      <c r="P3301">
        <v>1195224</v>
      </c>
      <c r="Q3301">
        <v>1834357</v>
      </c>
      <c r="R3301">
        <v>2012</v>
      </c>
      <c r="S3301" s="1">
        <v>42233.627083333333</v>
      </c>
      <c r="T3301">
        <v>41.700381669999999</v>
      </c>
      <c r="U3301">
        <v>-87.560775500000005</v>
      </c>
      <c r="V3301" t="s">
        <v>9139</v>
      </c>
    </row>
    <row r="3302" spans="1:22" hidden="1" x14ac:dyDescent="0.3">
      <c r="A3302">
        <v>20471</v>
      </c>
      <c r="B3302" t="s">
        <v>9140</v>
      </c>
      <c r="C3302" s="5">
        <v>41078.036111111112</v>
      </c>
      <c r="D3302" t="s">
        <v>2673</v>
      </c>
      <c r="E3302">
        <v>110</v>
      </c>
      <c r="F3302" t="s">
        <v>24</v>
      </c>
      <c r="G3302" t="s">
        <v>25</v>
      </c>
      <c r="H3302" t="s">
        <v>26</v>
      </c>
      <c r="I3302" t="b">
        <v>0</v>
      </c>
      <c r="J3302" t="b">
        <v>0</v>
      </c>
      <c r="K3302">
        <v>1914</v>
      </c>
      <c r="L3302">
        <v>19</v>
      </c>
      <c r="M3302">
        <v>46</v>
      </c>
      <c r="N3302">
        <v>3</v>
      </c>
      <c r="O3302" t="s">
        <v>27</v>
      </c>
      <c r="P3302">
        <v>1169106</v>
      </c>
      <c r="Q3302">
        <v>1932065</v>
      </c>
      <c r="R3302">
        <v>2012</v>
      </c>
      <c r="S3302" s="1">
        <v>42233.627083333333</v>
      </c>
      <c r="T3302">
        <v>41.969104799999997</v>
      </c>
      <c r="U3302">
        <v>-87.653577920000004</v>
      </c>
      <c r="V3302" t="s">
        <v>9141</v>
      </c>
    </row>
    <row r="3303" spans="1:22" hidden="1" x14ac:dyDescent="0.3">
      <c r="A3303">
        <v>20472</v>
      </c>
      <c r="B3303" t="s">
        <v>9142</v>
      </c>
      <c r="C3303" s="5">
        <v>41078.09375</v>
      </c>
      <c r="D3303" t="s">
        <v>9143</v>
      </c>
      <c r="E3303">
        <v>110</v>
      </c>
      <c r="F3303" t="s">
        <v>24</v>
      </c>
      <c r="G3303" t="s">
        <v>25</v>
      </c>
      <c r="H3303" t="s">
        <v>26</v>
      </c>
      <c r="I3303" t="b">
        <v>1</v>
      </c>
      <c r="J3303" t="b">
        <v>0</v>
      </c>
      <c r="K3303">
        <v>914</v>
      </c>
      <c r="L3303">
        <v>9</v>
      </c>
      <c r="M3303">
        <v>11</v>
      </c>
      <c r="N3303">
        <v>34</v>
      </c>
      <c r="O3303" t="s">
        <v>27</v>
      </c>
      <c r="P3303">
        <v>1175025</v>
      </c>
      <c r="Q3303">
        <v>1884414</v>
      </c>
      <c r="R3303">
        <v>2012</v>
      </c>
      <c r="S3303" s="1">
        <v>42233.627083333333</v>
      </c>
      <c r="T3303">
        <v>41.838217200000003</v>
      </c>
      <c r="U3303">
        <v>-87.63324394</v>
      </c>
      <c r="V3303" t="s">
        <v>9144</v>
      </c>
    </row>
    <row r="3304" spans="1:22" hidden="1" x14ac:dyDescent="0.3">
      <c r="A3304">
        <v>20473</v>
      </c>
      <c r="B3304" t="s">
        <v>9145</v>
      </c>
      <c r="C3304" s="5">
        <v>41079.050000000003</v>
      </c>
      <c r="D3304" t="s">
        <v>9146</v>
      </c>
      <c r="E3304">
        <v>110</v>
      </c>
      <c r="F3304" t="s">
        <v>24</v>
      </c>
      <c r="G3304" t="s">
        <v>25</v>
      </c>
      <c r="H3304" t="s">
        <v>26</v>
      </c>
      <c r="I3304" t="b">
        <v>1</v>
      </c>
      <c r="J3304" t="b">
        <v>0</v>
      </c>
      <c r="K3304">
        <v>2531</v>
      </c>
      <c r="L3304">
        <v>25</v>
      </c>
      <c r="M3304">
        <v>29</v>
      </c>
      <c r="N3304">
        <v>25</v>
      </c>
      <c r="O3304" t="s">
        <v>27</v>
      </c>
      <c r="P3304">
        <v>1136470</v>
      </c>
      <c r="Q3304">
        <v>1907600</v>
      </c>
      <c r="R3304">
        <v>2012</v>
      </c>
      <c r="S3304" s="1">
        <v>42233.627083333333</v>
      </c>
      <c r="T3304">
        <v>41.902618019999998</v>
      </c>
      <c r="U3304">
        <v>-87.774168160000002</v>
      </c>
      <c r="V3304" t="s">
        <v>9147</v>
      </c>
    </row>
    <row r="3305" spans="1:22" hidden="1" x14ac:dyDescent="0.3">
      <c r="A3305">
        <v>20474</v>
      </c>
      <c r="B3305" t="s">
        <v>9145</v>
      </c>
      <c r="C3305" s="5">
        <v>41079.050000000003</v>
      </c>
      <c r="D3305" t="s">
        <v>9146</v>
      </c>
      <c r="E3305">
        <v>110</v>
      </c>
      <c r="F3305" t="s">
        <v>24</v>
      </c>
      <c r="G3305" t="s">
        <v>25</v>
      </c>
      <c r="H3305" t="s">
        <v>26</v>
      </c>
      <c r="I3305" t="b">
        <v>1</v>
      </c>
      <c r="J3305" t="b">
        <v>0</v>
      </c>
      <c r="K3305">
        <v>2531</v>
      </c>
      <c r="L3305">
        <v>25</v>
      </c>
      <c r="M3305">
        <v>29</v>
      </c>
      <c r="N3305">
        <v>25</v>
      </c>
      <c r="O3305" t="s">
        <v>27</v>
      </c>
      <c r="P3305">
        <v>1136470</v>
      </c>
      <c r="Q3305">
        <v>1907600</v>
      </c>
      <c r="R3305">
        <v>2012</v>
      </c>
      <c r="S3305" s="1">
        <v>42233.627083333333</v>
      </c>
      <c r="T3305">
        <v>41.902618019999998</v>
      </c>
      <c r="U3305">
        <v>-87.774168160000002</v>
      </c>
      <c r="V3305" t="s">
        <v>9147</v>
      </c>
    </row>
    <row r="3306" spans="1:22" hidden="1" x14ac:dyDescent="0.3">
      <c r="A3306">
        <v>20475</v>
      </c>
      <c r="B3306" t="s">
        <v>9132</v>
      </c>
      <c r="C3306" s="5">
        <v>41080.623611111114</v>
      </c>
      <c r="D3306" t="s">
        <v>9133</v>
      </c>
      <c r="E3306">
        <v>110</v>
      </c>
      <c r="F3306" t="s">
        <v>24</v>
      </c>
      <c r="G3306" t="s">
        <v>25</v>
      </c>
      <c r="H3306" t="s">
        <v>147</v>
      </c>
      <c r="I3306" t="b">
        <v>1</v>
      </c>
      <c r="J3306" t="b">
        <v>1</v>
      </c>
      <c r="K3306">
        <v>2515</v>
      </c>
      <c r="L3306">
        <v>25</v>
      </c>
      <c r="M3306">
        <v>37</v>
      </c>
      <c r="N3306">
        <v>19</v>
      </c>
      <c r="O3306" t="s">
        <v>27</v>
      </c>
      <c r="P3306">
        <v>1141332</v>
      </c>
      <c r="Q3306">
        <v>1915229</v>
      </c>
      <c r="R3306">
        <v>2012</v>
      </c>
      <c r="S3306" s="1">
        <v>42233.627083333333</v>
      </c>
      <c r="T3306">
        <v>41.923464490000001</v>
      </c>
      <c r="U3306">
        <v>-87.756120350000003</v>
      </c>
      <c r="V3306" t="s">
        <v>9134</v>
      </c>
    </row>
    <row r="3307" spans="1:22" hidden="1" x14ac:dyDescent="0.3">
      <c r="A3307">
        <v>20476</v>
      </c>
      <c r="B3307" t="s">
        <v>9148</v>
      </c>
      <c r="C3307" s="5">
        <v>40130.927777777775</v>
      </c>
      <c r="D3307" t="s">
        <v>9149</v>
      </c>
      <c r="E3307">
        <v>110</v>
      </c>
      <c r="F3307" t="s">
        <v>24</v>
      </c>
      <c r="G3307" t="s">
        <v>25</v>
      </c>
      <c r="H3307" t="s">
        <v>34</v>
      </c>
      <c r="I3307" t="b">
        <v>0</v>
      </c>
      <c r="J3307" t="b">
        <v>0</v>
      </c>
      <c r="K3307">
        <v>1223</v>
      </c>
      <c r="L3307">
        <v>12</v>
      </c>
      <c r="M3307">
        <v>25</v>
      </c>
      <c r="N3307">
        <v>31</v>
      </c>
      <c r="O3307" t="s">
        <v>27</v>
      </c>
      <c r="P3307">
        <v>1163025</v>
      </c>
      <c r="Q3307">
        <v>1891401</v>
      </c>
      <c r="R3307">
        <v>2009</v>
      </c>
      <c r="S3307" s="1">
        <v>42233.627083333333</v>
      </c>
      <c r="T3307">
        <v>41.857650190000001</v>
      </c>
      <c r="U3307">
        <v>-87.677081689999994</v>
      </c>
      <c r="V3307" t="s">
        <v>9150</v>
      </c>
    </row>
    <row r="3308" spans="1:22" hidden="1" x14ac:dyDescent="0.3">
      <c r="A3308">
        <v>20477</v>
      </c>
      <c r="B3308" t="s">
        <v>9151</v>
      </c>
      <c r="C3308" s="5">
        <v>41081.579861111109</v>
      </c>
      <c r="D3308" t="s">
        <v>9152</v>
      </c>
      <c r="E3308">
        <v>110</v>
      </c>
      <c r="F3308" t="s">
        <v>24</v>
      </c>
      <c r="G3308" t="s">
        <v>25</v>
      </c>
      <c r="H3308" t="s">
        <v>52</v>
      </c>
      <c r="I3308" t="b">
        <v>1</v>
      </c>
      <c r="J3308" t="b">
        <v>1</v>
      </c>
      <c r="K3308">
        <v>1524</v>
      </c>
      <c r="L3308">
        <v>15</v>
      </c>
      <c r="M3308">
        <v>37</v>
      </c>
      <c r="N3308">
        <v>25</v>
      </c>
      <c r="O3308" t="s">
        <v>27</v>
      </c>
      <c r="P3308">
        <v>1139885</v>
      </c>
      <c r="Q3308">
        <v>1906467</v>
      </c>
      <c r="R3308">
        <v>2012</v>
      </c>
      <c r="S3308" s="1">
        <v>42233.627083333333</v>
      </c>
      <c r="T3308">
        <v>41.899447170000002</v>
      </c>
      <c r="U3308">
        <v>-87.761651819999997</v>
      </c>
      <c r="V3308" t="s">
        <v>9153</v>
      </c>
    </row>
    <row r="3309" spans="1:22" hidden="1" x14ac:dyDescent="0.3">
      <c r="A3309">
        <v>20478</v>
      </c>
      <c r="B3309" t="s">
        <v>9154</v>
      </c>
      <c r="C3309" s="5">
        <v>41082.86041666667</v>
      </c>
      <c r="D3309" t="s">
        <v>9155</v>
      </c>
      <c r="E3309">
        <v>110</v>
      </c>
      <c r="F3309" t="s">
        <v>24</v>
      </c>
      <c r="G3309" t="s">
        <v>25</v>
      </c>
      <c r="H3309" t="s">
        <v>26</v>
      </c>
      <c r="I3309" t="b">
        <v>1</v>
      </c>
      <c r="J3309" t="b">
        <v>0</v>
      </c>
      <c r="K3309">
        <v>732</v>
      </c>
      <c r="L3309">
        <v>7</v>
      </c>
      <c r="M3309">
        <v>6</v>
      </c>
      <c r="N3309">
        <v>68</v>
      </c>
      <c r="O3309" t="s">
        <v>27</v>
      </c>
      <c r="P3309">
        <v>1172646</v>
      </c>
      <c r="Q3309">
        <v>1858457</v>
      </c>
      <c r="R3309">
        <v>2012</v>
      </c>
      <c r="S3309" s="1">
        <v>42233.627083333333</v>
      </c>
      <c r="T3309">
        <v>41.767041390000003</v>
      </c>
      <c r="U3309">
        <v>-87.642738850000001</v>
      </c>
      <c r="V3309" t="s">
        <v>9156</v>
      </c>
    </row>
    <row r="3310" spans="1:22" hidden="1" x14ac:dyDescent="0.3">
      <c r="A3310">
        <v>20479</v>
      </c>
      <c r="B3310" t="s">
        <v>9157</v>
      </c>
      <c r="C3310" s="5">
        <v>41084.128472222219</v>
      </c>
      <c r="D3310" t="s">
        <v>8966</v>
      </c>
      <c r="E3310">
        <v>110</v>
      </c>
      <c r="F3310" t="s">
        <v>24</v>
      </c>
      <c r="G3310" t="s">
        <v>25</v>
      </c>
      <c r="H3310" t="s">
        <v>26</v>
      </c>
      <c r="I3310" t="b">
        <v>1</v>
      </c>
      <c r="J3310" t="b">
        <v>0</v>
      </c>
      <c r="K3310">
        <v>313</v>
      </c>
      <c r="L3310">
        <v>3</v>
      </c>
      <c r="M3310">
        <v>20</v>
      </c>
      <c r="N3310">
        <v>42</v>
      </c>
      <c r="O3310" t="s">
        <v>27</v>
      </c>
      <c r="P3310">
        <v>1180975</v>
      </c>
      <c r="Q3310">
        <v>1863714</v>
      </c>
      <c r="R3310">
        <v>2012</v>
      </c>
      <c r="S3310" s="1">
        <v>42233.627083333333</v>
      </c>
      <c r="T3310">
        <v>41.781279550000001</v>
      </c>
      <c r="U3310">
        <v>-87.612048299999998</v>
      </c>
      <c r="V3310" t="s">
        <v>9158</v>
      </c>
    </row>
    <row r="3311" spans="1:22" hidden="1" x14ac:dyDescent="0.3">
      <c r="A3311">
        <v>2048</v>
      </c>
      <c r="B3311" t="s">
        <v>9159</v>
      </c>
      <c r="C3311" s="5">
        <v>37695.125</v>
      </c>
      <c r="D3311" t="s">
        <v>84</v>
      </c>
      <c r="E3311">
        <v>110</v>
      </c>
      <c r="F3311" t="s">
        <v>24</v>
      </c>
      <c r="G3311" t="s">
        <v>25</v>
      </c>
      <c r="H3311" t="s">
        <v>216</v>
      </c>
      <c r="I3311" t="b">
        <v>0</v>
      </c>
      <c r="J3311" t="b">
        <v>0</v>
      </c>
      <c r="K3311">
        <v>434</v>
      </c>
      <c r="L3311">
        <v>4</v>
      </c>
      <c r="M3311">
        <v>10</v>
      </c>
      <c r="N3311">
        <v>51</v>
      </c>
      <c r="O3311" t="s">
        <v>27</v>
      </c>
      <c r="P3311">
        <v>1194768</v>
      </c>
      <c r="Q3311">
        <v>1835224</v>
      </c>
      <c r="R3311">
        <v>2003</v>
      </c>
      <c r="S3311" s="1">
        <v>42233.627083333333</v>
      </c>
      <c r="T3311">
        <v>41.702772019999998</v>
      </c>
      <c r="U3311">
        <v>-87.562416749999997</v>
      </c>
      <c r="V3311" t="s">
        <v>9160</v>
      </c>
    </row>
    <row r="3312" spans="1:22" hidden="1" x14ac:dyDescent="0.3">
      <c r="A3312">
        <v>20480</v>
      </c>
      <c r="B3312" t="s">
        <v>9161</v>
      </c>
      <c r="C3312" s="5">
        <v>41084.082638888889</v>
      </c>
      <c r="D3312" t="s">
        <v>7855</v>
      </c>
      <c r="E3312">
        <v>110</v>
      </c>
      <c r="F3312" t="s">
        <v>24</v>
      </c>
      <c r="G3312" t="s">
        <v>25</v>
      </c>
      <c r="H3312" t="s">
        <v>26</v>
      </c>
      <c r="I3312" t="b">
        <v>1</v>
      </c>
      <c r="J3312" t="b">
        <v>0</v>
      </c>
      <c r="K3312">
        <v>1112</v>
      </c>
      <c r="L3312">
        <v>11</v>
      </c>
      <c r="M3312">
        <v>27</v>
      </c>
      <c r="N3312">
        <v>23</v>
      </c>
      <c r="O3312" t="s">
        <v>27</v>
      </c>
      <c r="P3312">
        <v>1151325</v>
      </c>
      <c r="Q3312">
        <v>1905082</v>
      </c>
      <c r="R3312">
        <v>2012</v>
      </c>
      <c r="S3312" s="1">
        <v>42233.627083333333</v>
      </c>
      <c r="T3312">
        <v>41.895429720000003</v>
      </c>
      <c r="U3312">
        <v>-87.719668830000003</v>
      </c>
      <c r="V3312" t="s">
        <v>9162</v>
      </c>
    </row>
    <row r="3313" spans="1:22" hidden="1" x14ac:dyDescent="0.3">
      <c r="A3313">
        <v>20481</v>
      </c>
      <c r="B3313" t="s">
        <v>9163</v>
      </c>
      <c r="C3313" s="5">
        <v>41084.773611111108</v>
      </c>
      <c r="D3313" t="s">
        <v>9164</v>
      </c>
      <c r="E3313">
        <v>110</v>
      </c>
      <c r="F3313" t="s">
        <v>24</v>
      </c>
      <c r="G3313" t="s">
        <v>25</v>
      </c>
      <c r="H3313" t="s">
        <v>26</v>
      </c>
      <c r="I3313" t="b">
        <v>1</v>
      </c>
      <c r="J3313" t="b">
        <v>0</v>
      </c>
      <c r="K3313">
        <v>533</v>
      </c>
      <c r="L3313">
        <v>5</v>
      </c>
      <c r="M3313">
        <v>9</v>
      </c>
      <c r="N3313">
        <v>54</v>
      </c>
      <c r="O3313" t="s">
        <v>27</v>
      </c>
      <c r="P3313">
        <v>1181732</v>
      </c>
      <c r="Q3313">
        <v>1819043</v>
      </c>
      <c r="R3313">
        <v>2012</v>
      </c>
      <c r="S3313" s="1">
        <v>42233.627083333333</v>
      </c>
      <c r="T3313">
        <v>41.658679360000001</v>
      </c>
      <c r="U3313">
        <v>-87.61064777</v>
      </c>
      <c r="V3313" t="s">
        <v>9165</v>
      </c>
    </row>
    <row r="3314" spans="1:22" hidden="1" x14ac:dyDescent="0.3">
      <c r="A3314">
        <v>20482</v>
      </c>
      <c r="B3314" t="s">
        <v>9166</v>
      </c>
      <c r="C3314" s="5">
        <v>41086.93472222222</v>
      </c>
      <c r="D3314" t="s">
        <v>9167</v>
      </c>
      <c r="E3314">
        <v>110</v>
      </c>
      <c r="F3314" t="s">
        <v>24</v>
      </c>
      <c r="G3314" t="s">
        <v>25</v>
      </c>
      <c r="H3314" t="s">
        <v>1300</v>
      </c>
      <c r="I3314" t="b">
        <v>1</v>
      </c>
      <c r="J3314" t="b">
        <v>1</v>
      </c>
      <c r="K3314">
        <v>413</v>
      </c>
      <c r="L3314">
        <v>4</v>
      </c>
      <c r="M3314">
        <v>8</v>
      </c>
      <c r="N3314">
        <v>47</v>
      </c>
      <c r="O3314" t="s">
        <v>27</v>
      </c>
      <c r="P3314">
        <v>1184796</v>
      </c>
      <c r="Q3314">
        <v>1845245</v>
      </c>
      <c r="R3314">
        <v>2012</v>
      </c>
      <c r="S3314" s="1">
        <v>42233.627083333333</v>
      </c>
      <c r="T3314">
        <v>41.730509980000001</v>
      </c>
      <c r="U3314">
        <v>-87.598618099999996</v>
      </c>
      <c r="V3314" t="s">
        <v>9168</v>
      </c>
    </row>
    <row r="3315" spans="1:22" hidden="1" x14ac:dyDescent="0.3">
      <c r="A3315">
        <v>20483</v>
      </c>
      <c r="B3315" t="s">
        <v>9169</v>
      </c>
      <c r="C3315" s="5">
        <v>41086.938888888886</v>
      </c>
      <c r="D3315" t="s">
        <v>9170</v>
      </c>
      <c r="E3315">
        <v>110</v>
      </c>
      <c r="F3315" t="s">
        <v>24</v>
      </c>
      <c r="G3315" t="s">
        <v>25</v>
      </c>
      <c r="H3315" t="s">
        <v>34</v>
      </c>
      <c r="I3315" t="b">
        <v>1</v>
      </c>
      <c r="J3315" t="b">
        <v>0</v>
      </c>
      <c r="K3315">
        <v>413</v>
      </c>
      <c r="L3315">
        <v>4</v>
      </c>
      <c r="M3315">
        <v>8</v>
      </c>
      <c r="N3315">
        <v>48</v>
      </c>
      <c r="O3315" t="s">
        <v>27</v>
      </c>
      <c r="P3315">
        <v>1189131</v>
      </c>
      <c r="Q3315">
        <v>1845351</v>
      </c>
      <c r="R3315">
        <v>2012</v>
      </c>
      <c r="S3315" s="1">
        <v>42233.627083333333</v>
      </c>
      <c r="T3315">
        <v>41.730698220000001</v>
      </c>
      <c r="U3315">
        <v>-87.582734419999994</v>
      </c>
      <c r="V3315" t="s">
        <v>9171</v>
      </c>
    </row>
    <row r="3316" spans="1:22" hidden="1" x14ac:dyDescent="0.3">
      <c r="A3316">
        <v>20484</v>
      </c>
      <c r="B3316" t="s">
        <v>9172</v>
      </c>
      <c r="C3316" s="5">
        <v>41087.946527777778</v>
      </c>
      <c r="D3316" t="s">
        <v>6752</v>
      </c>
      <c r="E3316">
        <v>110</v>
      </c>
      <c r="F3316" t="s">
        <v>24</v>
      </c>
      <c r="G3316" t="s">
        <v>25</v>
      </c>
      <c r="H3316" t="s">
        <v>26</v>
      </c>
      <c r="I3316" t="b">
        <v>1</v>
      </c>
      <c r="J3316" t="b">
        <v>0</v>
      </c>
      <c r="K3316">
        <v>2532</v>
      </c>
      <c r="L3316">
        <v>25</v>
      </c>
      <c r="M3316">
        <v>37</v>
      </c>
      <c r="N3316">
        <v>25</v>
      </c>
      <c r="O3316" t="s">
        <v>27</v>
      </c>
      <c r="P3316">
        <v>1139131</v>
      </c>
      <c r="Q3316">
        <v>1911014</v>
      </c>
      <c r="R3316">
        <v>2012</v>
      </c>
      <c r="S3316" s="1">
        <v>42233.627083333333</v>
      </c>
      <c r="T3316">
        <v>41.911938429999999</v>
      </c>
      <c r="U3316">
        <v>-87.764310510000001</v>
      </c>
      <c r="V3316" t="s">
        <v>9173</v>
      </c>
    </row>
    <row r="3317" spans="1:22" hidden="1" x14ac:dyDescent="0.3">
      <c r="A3317">
        <v>20486</v>
      </c>
      <c r="B3317" t="s">
        <v>9174</v>
      </c>
      <c r="C3317" s="5">
        <v>41090.09375</v>
      </c>
      <c r="D3317" t="s">
        <v>9175</v>
      </c>
      <c r="E3317">
        <v>110</v>
      </c>
      <c r="F3317" t="s">
        <v>24</v>
      </c>
      <c r="G3317" t="s">
        <v>25</v>
      </c>
      <c r="H3317" t="s">
        <v>75</v>
      </c>
      <c r="I3317" t="b">
        <v>0</v>
      </c>
      <c r="J3317" t="b">
        <v>0</v>
      </c>
      <c r="K3317">
        <v>1013</v>
      </c>
      <c r="L3317">
        <v>10</v>
      </c>
      <c r="M3317">
        <v>22</v>
      </c>
      <c r="N3317">
        <v>30</v>
      </c>
      <c r="O3317" t="s">
        <v>27</v>
      </c>
      <c r="P3317">
        <v>1148346</v>
      </c>
      <c r="Q3317">
        <v>1886858</v>
      </c>
      <c r="R3317">
        <v>2012</v>
      </c>
      <c r="S3317" s="1">
        <v>42233.627083333333</v>
      </c>
      <c r="T3317">
        <v>41.845478849999999</v>
      </c>
      <c r="U3317">
        <v>-87.73107967</v>
      </c>
      <c r="V3317" t="s">
        <v>9176</v>
      </c>
    </row>
    <row r="3318" spans="1:22" hidden="1" x14ac:dyDescent="0.3">
      <c r="A3318">
        <v>20487</v>
      </c>
      <c r="B3318" t="s">
        <v>9174</v>
      </c>
      <c r="C3318" s="5">
        <v>41090.09375</v>
      </c>
      <c r="D3318" t="s">
        <v>9175</v>
      </c>
      <c r="E3318">
        <v>110</v>
      </c>
      <c r="F3318" t="s">
        <v>24</v>
      </c>
      <c r="G3318" t="s">
        <v>25</v>
      </c>
      <c r="H3318" t="s">
        <v>75</v>
      </c>
      <c r="I3318" t="b">
        <v>0</v>
      </c>
      <c r="J3318" t="b">
        <v>0</v>
      </c>
      <c r="K3318">
        <v>1013</v>
      </c>
      <c r="L3318">
        <v>10</v>
      </c>
      <c r="M3318">
        <v>22</v>
      </c>
      <c r="N3318">
        <v>30</v>
      </c>
      <c r="O3318" t="s">
        <v>27</v>
      </c>
      <c r="P3318">
        <v>1148346</v>
      </c>
      <c r="Q3318">
        <v>1886858</v>
      </c>
      <c r="R3318">
        <v>2012</v>
      </c>
      <c r="S3318" s="1">
        <v>42233.627083333333</v>
      </c>
      <c r="T3318">
        <v>41.845478849999999</v>
      </c>
      <c r="U3318">
        <v>-87.73107967</v>
      </c>
      <c r="V3318" t="s">
        <v>9176</v>
      </c>
    </row>
    <row r="3319" spans="1:22" hidden="1" x14ac:dyDescent="0.3">
      <c r="A3319">
        <v>20488</v>
      </c>
      <c r="B3319" t="s">
        <v>9177</v>
      </c>
      <c r="C3319" s="5">
        <v>41084.416666666664</v>
      </c>
      <c r="D3319" t="s">
        <v>9178</v>
      </c>
      <c r="E3319">
        <v>110</v>
      </c>
      <c r="F3319" t="s">
        <v>24</v>
      </c>
      <c r="G3319" t="s">
        <v>25</v>
      </c>
      <c r="H3319" t="s">
        <v>75</v>
      </c>
      <c r="I3319" t="b">
        <v>0</v>
      </c>
      <c r="J3319" t="b">
        <v>0</v>
      </c>
      <c r="K3319">
        <v>922</v>
      </c>
      <c r="L3319">
        <v>9</v>
      </c>
      <c r="M3319">
        <v>14</v>
      </c>
      <c r="N3319">
        <v>58</v>
      </c>
      <c r="O3319" t="s">
        <v>27</v>
      </c>
      <c r="P3319">
        <v>1156129</v>
      </c>
      <c r="Q3319">
        <v>1874386</v>
      </c>
      <c r="R3319">
        <v>2012</v>
      </c>
      <c r="S3319" s="1">
        <v>42233.627083333333</v>
      </c>
      <c r="T3319">
        <v>41.811100809999999</v>
      </c>
      <c r="U3319">
        <v>-87.702852590000006</v>
      </c>
      <c r="V3319" t="s">
        <v>9179</v>
      </c>
    </row>
    <row r="3320" spans="1:22" hidden="1" x14ac:dyDescent="0.3">
      <c r="A3320">
        <v>20489</v>
      </c>
      <c r="B3320" t="s">
        <v>9180</v>
      </c>
      <c r="C3320" s="5">
        <v>41090.532638888886</v>
      </c>
      <c r="D3320" t="s">
        <v>1207</v>
      </c>
      <c r="E3320">
        <v>110</v>
      </c>
      <c r="F3320" t="s">
        <v>24</v>
      </c>
      <c r="G3320" t="s">
        <v>25</v>
      </c>
      <c r="H3320" t="s">
        <v>147</v>
      </c>
      <c r="I3320" t="b">
        <v>0</v>
      </c>
      <c r="J3320" t="b">
        <v>0</v>
      </c>
      <c r="K3320">
        <v>1533</v>
      </c>
      <c r="L3320">
        <v>15</v>
      </c>
      <c r="M3320">
        <v>28</v>
      </c>
      <c r="N3320">
        <v>25</v>
      </c>
      <c r="O3320" t="s">
        <v>27</v>
      </c>
      <c r="P3320">
        <v>1143479</v>
      </c>
      <c r="Q3320">
        <v>1900050</v>
      </c>
      <c r="R3320">
        <v>2012</v>
      </c>
      <c r="S3320" s="1">
        <v>42233.627083333333</v>
      </c>
      <c r="T3320">
        <v>41.881771690000001</v>
      </c>
      <c r="U3320">
        <v>-87.748611539999999</v>
      </c>
      <c r="V3320" t="s">
        <v>9181</v>
      </c>
    </row>
    <row r="3321" spans="1:22" hidden="1" x14ac:dyDescent="0.3">
      <c r="A3321">
        <v>2049</v>
      </c>
      <c r="B3321" t="s">
        <v>9182</v>
      </c>
      <c r="C3321" s="5">
        <v>37695.104166666664</v>
      </c>
      <c r="D3321" t="s">
        <v>5574</v>
      </c>
      <c r="E3321">
        <v>110</v>
      </c>
      <c r="F3321" t="s">
        <v>24</v>
      </c>
      <c r="G3321" t="s">
        <v>25</v>
      </c>
      <c r="H3321" t="s">
        <v>26</v>
      </c>
      <c r="I3321" t="b">
        <v>1</v>
      </c>
      <c r="J3321" t="b">
        <v>0</v>
      </c>
      <c r="K3321">
        <v>1114</v>
      </c>
      <c r="L3321">
        <v>11</v>
      </c>
      <c r="M3321">
        <v>28</v>
      </c>
      <c r="N3321">
        <v>26</v>
      </c>
      <c r="O3321" t="s">
        <v>27</v>
      </c>
      <c r="P3321">
        <v>1148651</v>
      </c>
      <c r="Q3321">
        <v>1901509</v>
      </c>
      <c r="R3321">
        <v>2003</v>
      </c>
      <c r="S3321" s="1">
        <v>42233.627083333333</v>
      </c>
      <c r="T3321">
        <v>41.885677080000001</v>
      </c>
      <c r="U3321">
        <v>-87.729582199999996</v>
      </c>
      <c r="V3321" t="s">
        <v>9183</v>
      </c>
    </row>
    <row r="3322" spans="1:22" hidden="1" x14ac:dyDescent="0.3">
      <c r="A3322">
        <v>20490</v>
      </c>
      <c r="B3322" t="s">
        <v>9180</v>
      </c>
      <c r="C3322" s="5">
        <v>41090.532638888886</v>
      </c>
      <c r="D3322" t="s">
        <v>1207</v>
      </c>
      <c r="E3322">
        <v>110</v>
      </c>
      <c r="F3322" t="s">
        <v>24</v>
      </c>
      <c r="G3322" t="s">
        <v>25</v>
      </c>
      <c r="H3322" t="s">
        <v>147</v>
      </c>
      <c r="I3322" t="b">
        <v>0</v>
      </c>
      <c r="J3322" t="b">
        <v>0</v>
      </c>
      <c r="K3322">
        <v>1533</v>
      </c>
      <c r="L3322">
        <v>15</v>
      </c>
      <c r="M3322">
        <v>28</v>
      </c>
      <c r="N3322">
        <v>25</v>
      </c>
      <c r="O3322" t="s">
        <v>27</v>
      </c>
      <c r="P3322">
        <v>1143479</v>
      </c>
      <c r="Q3322">
        <v>1900050</v>
      </c>
      <c r="R3322">
        <v>2012</v>
      </c>
      <c r="S3322" s="1">
        <v>42233.627083333333</v>
      </c>
      <c r="T3322">
        <v>41.881771690000001</v>
      </c>
      <c r="U3322">
        <v>-87.748611539999999</v>
      </c>
      <c r="V3322" t="s">
        <v>9181</v>
      </c>
    </row>
    <row r="3323" spans="1:22" hidden="1" x14ac:dyDescent="0.3">
      <c r="A3323">
        <v>22325</v>
      </c>
      <c r="B3323" t="s">
        <v>9184</v>
      </c>
      <c r="C3323" s="5">
        <v>42413.177777777775</v>
      </c>
      <c r="D3323" t="s">
        <v>9185</v>
      </c>
      <c r="E3323">
        <v>110</v>
      </c>
      <c r="F3323" t="s">
        <v>24</v>
      </c>
      <c r="G3323" t="s">
        <v>25</v>
      </c>
      <c r="H3323" t="s">
        <v>26</v>
      </c>
      <c r="I3323" t="b">
        <v>0</v>
      </c>
      <c r="J3323" t="b">
        <v>0</v>
      </c>
      <c r="K3323">
        <v>933</v>
      </c>
      <c r="L3323">
        <v>9</v>
      </c>
      <c r="M3323">
        <v>20</v>
      </c>
      <c r="N3323">
        <v>61</v>
      </c>
      <c r="O3323" t="s">
        <v>27</v>
      </c>
      <c r="P3323">
        <v>1167135</v>
      </c>
      <c r="Q3323">
        <v>1873283</v>
      </c>
      <c r="R3323">
        <v>2016</v>
      </c>
      <c r="S3323" s="1">
        <v>42420.661805555559</v>
      </c>
      <c r="T3323">
        <v>41.807845389999997</v>
      </c>
      <c r="U3323">
        <v>-87.662514920000007</v>
      </c>
      <c r="V3323" t="s">
        <v>9186</v>
      </c>
    </row>
    <row r="3324" spans="1:22" hidden="1" x14ac:dyDescent="0.3">
      <c r="A3324">
        <v>22326</v>
      </c>
      <c r="B3324" t="s">
        <v>9187</v>
      </c>
      <c r="C3324" s="5">
        <v>42413.229166666664</v>
      </c>
      <c r="D3324" t="s">
        <v>9188</v>
      </c>
      <c r="E3324">
        <v>110</v>
      </c>
      <c r="F3324" t="s">
        <v>24</v>
      </c>
      <c r="G3324" t="s">
        <v>25</v>
      </c>
      <c r="H3324" t="s">
        <v>26</v>
      </c>
      <c r="I3324" t="b">
        <v>0</v>
      </c>
      <c r="J3324" t="b">
        <v>0</v>
      </c>
      <c r="K3324">
        <v>833</v>
      </c>
      <c r="L3324">
        <v>8</v>
      </c>
      <c r="M3324">
        <v>13</v>
      </c>
      <c r="N3324">
        <v>65</v>
      </c>
      <c r="O3324" t="s">
        <v>27</v>
      </c>
      <c r="P3324">
        <v>1152880</v>
      </c>
      <c r="Q3324">
        <v>1859181</v>
      </c>
      <c r="R3324">
        <v>2016</v>
      </c>
      <c r="S3324" s="1">
        <v>42420.661805555559</v>
      </c>
      <c r="T3324">
        <v>41.76944082</v>
      </c>
      <c r="U3324">
        <v>-87.715170790000002</v>
      </c>
      <c r="V3324" t="s">
        <v>9189</v>
      </c>
    </row>
    <row r="3325" spans="1:22" hidden="1" x14ac:dyDescent="0.3">
      <c r="A3325">
        <v>22327</v>
      </c>
      <c r="B3325" t="s">
        <v>9190</v>
      </c>
      <c r="C3325" s="5">
        <v>42413.236111111109</v>
      </c>
      <c r="D3325" t="s">
        <v>9191</v>
      </c>
      <c r="E3325">
        <v>110</v>
      </c>
      <c r="F3325" t="s">
        <v>24</v>
      </c>
      <c r="G3325" t="s">
        <v>25</v>
      </c>
      <c r="H3325" t="s">
        <v>34</v>
      </c>
      <c r="I3325" t="b">
        <v>0</v>
      </c>
      <c r="J3325" t="b">
        <v>0</v>
      </c>
      <c r="K3325">
        <v>1533</v>
      </c>
      <c r="L3325">
        <v>15</v>
      </c>
      <c r="M3325">
        <v>24</v>
      </c>
      <c r="N3325">
        <v>25</v>
      </c>
      <c r="O3325" t="s">
        <v>27</v>
      </c>
      <c r="P3325">
        <v>1144455</v>
      </c>
      <c r="Q3325">
        <v>1897775</v>
      </c>
      <c r="R3325">
        <v>2016</v>
      </c>
      <c r="S3325" s="1">
        <v>42420.661805555559</v>
      </c>
      <c r="T3325">
        <v>41.875510509999998</v>
      </c>
      <c r="U3325">
        <v>-87.745084910000003</v>
      </c>
      <c r="V3325" t="s">
        <v>9192</v>
      </c>
    </row>
    <row r="3326" spans="1:22" hidden="1" x14ac:dyDescent="0.3">
      <c r="A3326">
        <v>20491</v>
      </c>
      <c r="B3326" t="s">
        <v>9193</v>
      </c>
      <c r="C3326" s="5">
        <v>41091.052083333336</v>
      </c>
      <c r="D3326" t="s">
        <v>9194</v>
      </c>
      <c r="E3326">
        <v>110</v>
      </c>
      <c r="F3326" t="s">
        <v>24</v>
      </c>
      <c r="G3326" t="s">
        <v>25</v>
      </c>
      <c r="H3326" t="s">
        <v>126</v>
      </c>
      <c r="I3326" t="b">
        <v>0</v>
      </c>
      <c r="J3326" t="b">
        <v>0</v>
      </c>
      <c r="K3326">
        <v>1134</v>
      </c>
      <c r="L3326">
        <v>11</v>
      </c>
      <c r="M3326">
        <v>28</v>
      </c>
      <c r="N3326">
        <v>27</v>
      </c>
      <c r="O3326" t="s">
        <v>27</v>
      </c>
      <c r="P3326">
        <v>1155538</v>
      </c>
      <c r="Q3326">
        <v>1897993</v>
      </c>
      <c r="R3326">
        <v>2012</v>
      </c>
      <c r="S3326" s="1">
        <v>42233.627083333333</v>
      </c>
      <c r="T3326">
        <v>41.875893079999997</v>
      </c>
      <c r="U3326">
        <v>-87.704386240000005</v>
      </c>
      <c r="V3326" t="s">
        <v>9195</v>
      </c>
    </row>
    <row r="3327" spans="1:22" hidden="1" x14ac:dyDescent="0.3">
      <c r="A3327">
        <v>20492</v>
      </c>
      <c r="B3327" t="s">
        <v>9196</v>
      </c>
      <c r="C3327" s="5">
        <v>41091.46875</v>
      </c>
      <c r="D3327" t="s">
        <v>1742</v>
      </c>
      <c r="E3327">
        <v>110</v>
      </c>
      <c r="F3327" t="s">
        <v>24</v>
      </c>
      <c r="G3327" t="s">
        <v>25</v>
      </c>
      <c r="H3327" t="s">
        <v>316</v>
      </c>
      <c r="I3327" t="b">
        <v>0</v>
      </c>
      <c r="J3327" t="b">
        <v>0</v>
      </c>
      <c r="K3327">
        <v>423</v>
      </c>
      <c r="L3327">
        <v>4</v>
      </c>
      <c r="M3327">
        <v>10</v>
      </c>
      <c r="N3327">
        <v>46</v>
      </c>
      <c r="O3327" t="s">
        <v>27</v>
      </c>
      <c r="P3327">
        <v>1197299</v>
      </c>
      <c r="Q3327">
        <v>1846954</v>
      </c>
      <c r="R3327">
        <v>2012</v>
      </c>
      <c r="S3327" s="1">
        <v>42233.627083333333</v>
      </c>
      <c r="T3327">
        <v>41.734897619999998</v>
      </c>
      <c r="U3327">
        <v>-87.552759620000003</v>
      </c>
      <c r="V3327" t="s">
        <v>9197</v>
      </c>
    </row>
    <row r="3328" spans="1:22" hidden="1" x14ac:dyDescent="0.3">
      <c r="A3328">
        <v>20493</v>
      </c>
      <c r="B3328" t="s">
        <v>9198</v>
      </c>
      <c r="C3328" s="5">
        <v>41091.85</v>
      </c>
      <c r="D3328" t="s">
        <v>9199</v>
      </c>
      <c r="E3328">
        <v>110</v>
      </c>
      <c r="F3328" t="s">
        <v>24</v>
      </c>
      <c r="G3328" t="s">
        <v>25</v>
      </c>
      <c r="H3328" t="s">
        <v>316</v>
      </c>
      <c r="I3328" t="b">
        <v>1</v>
      </c>
      <c r="J3328" t="b">
        <v>0</v>
      </c>
      <c r="K3328">
        <v>1132</v>
      </c>
      <c r="L3328">
        <v>11</v>
      </c>
      <c r="M3328">
        <v>24</v>
      </c>
      <c r="N3328">
        <v>26</v>
      </c>
      <c r="O3328" t="s">
        <v>27</v>
      </c>
      <c r="P3328">
        <v>1148918</v>
      </c>
      <c r="Q3328">
        <v>1897703</v>
      </c>
      <c r="R3328">
        <v>2012</v>
      </c>
      <c r="S3328" s="1">
        <v>42233.627083333333</v>
      </c>
      <c r="T3328">
        <v>41.87522783</v>
      </c>
      <c r="U3328">
        <v>-87.728700180000004</v>
      </c>
      <c r="V3328" t="s">
        <v>9200</v>
      </c>
    </row>
    <row r="3329" spans="1:22" hidden="1" x14ac:dyDescent="0.3">
      <c r="A3329">
        <v>20494</v>
      </c>
      <c r="B3329" t="s">
        <v>9201</v>
      </c>
      <c r="C3329" s="5">
        <v>41091.927083333336</v>
      </c>
      <c r="D3329" t="s">
        <v>9202</v>
      </c>
      <c r="E3329">
        <v>110</v>
      </c>
      <c r="F3329" t="s">
        <v>24</v>
      </c>
      <c r="G3329" t="s">
        <v>25</v>
      </c>
      <c r="H3329" t="s">
        <v>26</v>
      </c>
      <c r="I3329" t="b">
        <v>0</v>
      </c>
      <c r="J3329" t="b">
        <v>0</v>
      </c>
      <c r="K3329">
        <v>221</v>
      </c>
      <c r="L3329">
        <v>2</v>
      </c>
      <c r="M3329">
        <v>4</v>
      </c>
      <c r="N3329">
        <v>39</v>
      </c>
      <c r="O3329" t="s">
        <v>27</v>
      </c>
      <c r="P3329">
        <v>1182603</v>
      </c>
      <c r="Q3329">
        <v>1875354</v>
      </c>
      <c r="R3329">
        <v>2012</v>
      </c>
      <c r="S3329" s="1">
        <v>42233.627083333333</v>
      </c>
      <c r="T3329">
        <v>41.81318306</v>
      </c>
      <c r="U3329">
        <v>-87.605718539999998</v>
      </c>
      <c r="V3329" t="s">
        <v>9203</v>
      </c>
    </row>
    <row r="3330" spans="1:22" hidden="1" x14ac:dyDescent="0.3">
      <c r="A3330">
        <v>20495</v>
      </c>
      <c r="B3330" t="s">
        <v>9204</v>
      </c>
      <c r="C3330" s="5">
        <v>41092.645833333336</v>
      </c>
      <c r="D3330" t="s">
        <v>9205</v>
      </c>
      <c r="E3330">
        <v>110</v>
      </c>
      <c r="F3330" t="s">
        <v>24</v>
      </c>
      <c r="G3330" t="s">
        <v>25</v>
      </c>
      <c r="H3330" t="s">
        <v>26</v>
      </c>
      <c r="I3330" t="b">
        <v>1</v>
      </c>
      <c r="J3330" t="b">
        <v>0</v>
      </c>
      <c r="K3330">
        <v>1132</v>
      </c>
      <c r="L3330">
        <v>11</v>
      </c>
      <c r="M3330">
        <v>24</v>
      </c>
      <c r="N3330">
        <v>26</v>
      </c>
      <c r="O3330" t="s">
        <v>27</v>
      </c>
      <c r="P3330">
        <v>1148272</v>
      </c>
      <c r="Q3330">
        <v>1897687</v>
      </c>
      <c r="R3330">
        <v>2012</v>
      </c>
      <c r="S3330" s="1">
        <v>42233.627083333333</v>
      </c>
      <c r="T3330">
        <v>41.875196389999999</v>
      </c>
      <c r="U3330">
        <v>-87.731072470000001</v>
      </c>
      <c r="V3330" t="s">
        <v>9206</v>
      </c>
    </row>
    <row r="3331" spans="1:22" hidden="1" x14ac:dyDescent="0.3">
      <c r="A3331">
        <v>20496</v>
      </c>
      <c r="B3331" t="s">
        <v>9207</v>
      </c>
      <c r="C3331" s="5">
        <v>41092.90347222222</v>
      </c>
      <c r="D3331" t="s">
        <v>9208</v>
      </c>
      <c r="E3331">
        <v>110</v>
      </c>
      <c r="F3331" t="s">
        <v>24</v>
      </c>
      <c r="G3331" t="s">
        <v>25</v>
      </c>
      <c r="H3331" t="s">
        <v>26</v>
      </c>
      <c r="I3331" t="b">
        <v>1</v>
      </c>
      <c r="J3331" t="b">
        <v>0</v>
      </c>
      <c r="K3331">
        <v>1115</v>
      </c>
      <c r="L3331">
        <v>11</v>
      </c>
      <c r="M3331">
        <v>28</v>
      </c>
      <c r="N3331">
        <v>26</v>
      </c>
      <c r="O3331" t="s">
        <v>27</v>
      </c>
      <c r="P3331">
        <v>1148729</v>
      </c>
      <c r="Q3331">
        <v>1898687</v>
      </c>
      <c r="R3331">
        <v>2012</v>
      </c>
      <c r="S3331" s="1">
        <v>42233.627083333333</v>
      </c>
      <c r="T3331">
        <v>41.877931689999997</v>
      </c>
      <c r="U3331">
        <v>-87.729368699999995</v>
      </c>
      <c r="V3331" t="s">
        <v>9209</v>
      </c>
    </row>
    <row r="3332" spans="1:22" hidden="1" x14ac:dyDescent="0.3">
      <c r="A3332">
        <v>20497</v>
      </c>
      <c r="B3332" t="s">
        <v>9210</v>
      </c>
      <c r="C3332" s="5">
        <v>41093</v>
      </c>
      <c r="D3332" t="s">
        <v>9211</v>
      </c>
      <c r="E3332">
        <v>110</v>
      </c>
      <c r="F3332" t="s">
        <v>24</v>
      </c>
      <c r="G3332" t="s">
        <v>25</v>
      </c>
      <c r="H3332" t="s">
        <v>26</v>
      </c>
      <c r="I3332" t="b">
        <v>0</v>
      </c>
      <c r="J3332" t="b">
        <v>0</v>
      </c>
      <c r="K3332">
        <v>624</v>
      </c>
      <c r="L3332">
        <v>6</v>
      </c>
      <c r="M3332">
        <v>8</v>
      </c>
      <c r="N3332">
        <v>69</v>
      </c>
      <c r="O3332" t="s">
        <v>27</v>
      </c>
      <c r="P3332">
        <v>1184253</v>
      </c>
      <c r="Q3332">
        <v>1853166</v>
      </c>
      <c r="R3332">
        <v>2012</v>
      </c>
      <c r="S3332" s="1">
        <v>42233.627083333333</v>
      </c>
      <c r="T3332">
        <v>41.752258759999997</v>
      </c>
      <c r="U3332">
        <v>-87.600360109999997</v>
      </c>
      <c r="V3332" t="s">
        <v>9212</v>
      </c>
    </row>
    <row r="3333" spans="1:22" hidden="1" x14ac:dyDescent="0.3">
      <c r="A3333">
        <v>22328</v>
      </c>
      <c r="B3333" t="s">
        <v>9213</v>
      </c>
      <c r="C3333" s="5">
        <v>42414.055555555555</v>
      </c>
      <c r="D3333" t="s">
        <v>9214</v>
      </c>
      <c r="E3333">
        <v>110</v>
      </c>
      <c r="F3333" t="s">
        <v>24</v>
      </c>
      <c r="G3333" t="s">
        <v>25</v>
      </c>
      <c r="H3333" t="s">
        <v>26</v>
      </c>
      <c r="I3333" t="b">
        <v>0</v>
      </c>
      <c r="J3333" t="b">
        <v>0</v>
      </c>
      <c r="K3333">
        <v>2223</v>
      </c>
      <c r="L3333">
        <v>22</v>
      </c>
      <c r="M3333">
        <v>21</v>
      </c>
      <c r="N3333">
        <v>73</v>
      </c>
      <c r="O3333" t="s">
        <v>27</v>
      </c>
      <c r="P3333">
        <v>1171683</v>
      </c>
      <c r="Q3333">
        <v>1840731</v>
      </c>
      <c r="R3333">
        <v>2016</v>
      </c>
      <c r="S3333" s="1">
        <v>42421.65625</v>
      </c>
      <c r="T3333">
        <v>41.718420029999997</v>
      </c>
      <c r="U3333">
        <v>-87.646787000000003</v>
      </c>
      <c r="V3333" t="s">
        <v>9215</v>
      </c>
    </row>
    <row r="3334" spans="1:22" hidden="1" x14ac:dyDescent="0.3">
      <c r="A3334">
        <v>20498</v>
      </c>
      <c r="B3334" t="s">
        <v>9207</v>
      </c>
      <c r="C3334" s="5">
        <v>41093.353472222225</v>
      </c>
      <c r="D3334" t="s">
        <v>9208</v>
      </c>
      <c r="E3334">
        <v>110</v>
      </c>
      <c r="F3334" t="s">
        <v>24</v>
      </c>
      <c r="G3334" t="s">
        <v>25</v>
      </c>
      <c r="H3334" t="s">
        <v>26</v>
      </c>
      <c r="I3334" t="b">
        <v>1</v>
      </c>
      <c r="J3334" t="b">
        <v>0</v>
      </c>
      <c r="K3334">
        <v>1115</v>
      </c>
      <c r="L3334">
        <v>11</v>
      </c>
      <c r="M3334">
        <v>28</v>
      </c>
      <c r="N3334">
        <v>26</v>
      </c>
      <c r="O3334" t="s">
        <v>27</v>
      </c>
      <c r="P3334">
        <v>1148729</v>
      </c>
      <c r="Q3334">
        <v>1898687</v>
      </c>
      <c r="R3334">
        <v>2012</v>
      </c>
      <c r="S3334" s="1">
        <v>42233.627083333333</v>
      </c>
      <c r="T3334">
        <v>41.877931689999997</v>
      </c>
      <c r="U3334">
        <v>-87.729368699999995</v>
      </c>
      <c r="V3334" t="s">
        <v>9209</v>
      </c>
    </row>
    <row r="3335" spans="1:22" hidden="1" x14ac:dyDescent="0.3">
      <c r="A3335">
        <v>20499</v>
      </c>
      <c r="B3335" t="s">
        <v>9216</v>
      </c>
      <c r="C3335" s="5">
        <v>41094.436805555553</v>
      </c>
      <c r="D3335" t="s">
        <v>9217</v>
      </c>
      <c r="E3335">
        <v>110</v>
      </c>
      <c r="F3335" t="s">
        <v>24</v>
      </c>
      <c r="G3335" t="s">
        <v>25</v>
      </c>
      <c r="H3335" t="s">
        <v>26</v>
      </c>
      <c r="I3335" t="b">
        <v>0</v>
      </c>
      <c r="J3335" t="b">
        <v>0</v>
      </c>
      <c r="K3335">
        <v>2535</v>
      </c>
      <c r="L3335">
        <v>25</v>
      </c>
      <c r="M3335">
        <v>30</v>
      </c>
      <c r="N3335">
        <v>23</v>
      </c>
      <c r="O3335" t="s">
        <v>27</v>
      </c>
      <c r="P3335">
        <v>1149443</v>
      </c>
      <c r="Q3335">
        <v>1911340</v>
      </c>
      <c r="R3335">
        <v>2012</v>
      </c>
      <c r="S3335" s="1">
        <v>42233.627083333333</v>
      </c>
      <c r="T3335">
        <v>41.91263902</v>
      </c>
      <c r="U3335">
        <v>-87.7264184</v>
      </c>
      <c r="V3335" t="s">
        <v>9218</v>
      </c>
    </row>
    <row r="3336" spans="1:22" hidden="1" x14ac:dyDescent="0.3">
      <c r="A3336">
        <v>2050</v>
      </c>
      <c r="B3336" t="s">
        <v>9219</v>
      </c>
      <c r="C3336" s="5">
        <v>37695.47152777778</v>
      </c>
      <c r="D3336" t="s">
        <v>9220</v>
      </c>
      <c r="E3336">
        <v>110</v>
      </c>
      <c r="F3336" t="s">
        <v>24</v>
      </c>
      <c r="G3336" t="s">
        <v>25</v>
      </c>
      <c r="H3336" t="s">
        <v>147</v>
      </c>
      <c r="I3336" t="b">
        <v>1</v>
      </c>
      <c r="J3336" t="b">
        <v>0</v>
      </c>
      <c r="K3336">
        <v>715</v>
      </c>
      <c r="L3336">
        <v>7</v>
      </c>
      <c r="M3336">
        <v>15</v>
      </c>
      <c r="N3336">
        <v>67</v>
      </c>
      <c r="O3336" t="s">
        <v>27</v>
      </c>
      <c r="P3336">
        <v>1164634</v>
      </c>
      <c r="Q3336">
        <v>1867861</v>
      </c>
      <c r="R3336">
        <v>2003</v>
      </c>
      <c r="S3336" s="1">
        <v>42233.627083333333</v>
      </c>
      <c r="T3336">
        <v>41.793019970000003</v>
      </c>
      <c r="U3336">
        <v>-87.671840979999999</v>
      </c>
      <c r="V3336" t="s">
        <v>9221</v>
      </c>
    </row>
    <row r="3337" spans="1:22" hidden="1" x14ac:dyDescent="0.3">
      <c r="A3337">
        <v>20500</v>
      </c>
      <c r="B3337" t="s">
        <v>9222</v>
      </c>
      <c r="C3337" s="5">
        <v>41094.979166666664</v>
      </c>
      <c r="D3337" t="s">
        <v>9223</v>
      </c>
      <c r="E3337">
        <v>110</v>
      </c>
      <c r="F3337" t="s">
        <v>24</v>
      </c>
      <c r="G3337" t="s">
        <v>25</v>
      </c>
      <c r="H3337" t="s">
        <v>216</v>
      </c>
      <c r="I3337" t="b">
        <v>0</v>
      </c>
      <c r="J3337" t="b">
        <v>0</v>
      </c>
      <c r="K3337">
        <v>612</v>
      </c>
      <c r="L3337">
        <v>6</v>
      </c>
      <c r="M3337">
        <v>17</v>
      </c>
      <c r="N3337">
        <v>71</v>
      </c>
      <c r="O3337" t="s">
        <v>27</v>
      </c>
      <c r="P3337">
        <v>1167341</v>
      </c>
      <c r="Q3337">
        <v>1853004</v>
      </c>
      <c r="R3337">
        <v>2012</v>
      </c>
      <c r="S3337" s="1">
        <v>42233.627083333333</v>
      </c>
      <c r="T3337">
        <v>41.752192860000001</v>
      </c>
      <c r="U3337">
        <v>-87.662339739999993</v>
      </c>
      <c r="V3337" t="s">
        <v>9224</v>
      </c>
    </row>
    <row r="3338" spans="1:22" hidden="1" x14ac:dyDescent="0.3">
      <c r="A3338">
        <v>20501</v>
      </c>
      <c r="B3338" t="s">
        <v>9225</v>
      </c>
      <c r="C3338" s="5">
        <v>41094.988194444442</v>
      </c>
      <c r="D3338" t="s">
        <v>9226</v>
      </c>
      <c r="E3338">
        <v>110</v>
      </c>
      <c r="F3338" t="s">
        <v>24</v>
      </c>
      <c r="G3338" t="s">
        <v>25</v>
      </c>
      <c r="H3338" t="s">
        <v>147</v>
      </c>
      <c r="I3338" t="b">
        <v>0</v>
      </c>
      <c r="J3338" t="b">
        <v>0</v>
      </c>
      <c r="K3338">
        <v>322</v>
      </c>
      <c r="L3338">
        <v>3</v>
      </c>
      <c r="M3338">
        <v>20</v>
      </c>
      <c r="N3338">
        <v>69</v>
      </c>
      <c r="O3338" t="s">
        <v>27</v>
      </c>
      <c r="P3338">
        <v>1178447</v>
      </c>
      <c r="Q3338">
        <v>1859962</v>
      </c>
      <c r="R3338">
        <v>2012</v>
      </c>
      <c r="S3338" s="1">
        <v>42233.627083333333</v>
      </c>
      <c r="T3338">
        <v>41.771041490000002</v>
      </c>
      <c r="U3338">
        <v>-87.621430290000006</v>
      </c>
      <c r="V3338" t="s">
        <v>9227</v>
      </c>
    </row>
    <row r="3339" spans="1:22" hidden="1" x14ac:dyDescent="0.3">
      <c r="A3339">
        <v>22299</v>
      </c>
      <c r="B3339" t="s">
        <v>9228</v>
      </c>
      <c r="C3339" s="5">
        <v>42396.583333333336</v>
      </c>
      <c r="D3339" t="s">
        <v>9229</v>
      </c>
      <c r="E3339">
        <v>110</v>
      </c>
      <c r="F3339" t="s">
        <v>24</v>
      </c>
      <c r="G3339" t="s">
        <v>25</v>
      </c>
      <c r="H3339" t="s">
        <v>34</v>
      </c>
      <c r="I3339" t="b">
        <v>1</v>
      </c>
      <c r="J3339" t="b">
        <v>0</v>
      </c>
      <c r="K3339">
        <v>1712</v>
      </c>
      <c r="L3339">
        <v>17</v>
      </c>
      <c r="M3339">
        <v>39</v>
      </c>
      <c r="N3339">
        <v>14</v>
      </c>
      <c r="O3339" t="s">
        <v>27</v>
      </c>
      <c r="P3339">
        <v>1150515</v>
      </c>
      <c r="Q3339">
        <v>1931943</v>
      </c>
      <c r="R3339">
        <v>2016</v>
      </c>
      <c r="S3339" s="1">
        <v>42422.670138888891</v>
      </c>
      <c r="T3339">
        <v>41.969154430000003</v>
      </c>
      <c r="U3339">
        <v>-87.721940270000005</v>
      </c>
      <c r="V3339" t="s">
        <v>9230</v>
      </c>
    </row>
    <row r="3340" spans="1:22" hidden="1" x14ac:dyDescent="0.3">
      <c r="A3340">
        <v>20502</v>
      </c>
      <c r="B3340" t="s">
        <v>9231</v>
      </c>
      <c r="C3340" s="5">
        <v>41095.106944444444</v>
      </c>
      <c r="D3340" t="s">
        <v>9232</v>
      </c>
      <c r="E3340">
        <v>110</v>
      </c>
      <c r="F3340" t="s">
        <v>24</v>
      </c>
      <c r="G3340" t="s">
        <v>25</v>
      </c>
      <c r="H3340" t="s">
        <v>75</v>
      </c>
      <c r="I3340" t="b">
        <v>0</v>
      </c>
      <c r="J3340" t="b">
        <v>0</v>
      </c>
      <c r="K3340">
        <v>924</v>
      </c>
      <c r="L3340">
        <v>9</v>
      </c>
      <c r="M3340">
        <v>12</v>
      </c>
      <c r="N3340">
        <v>61</v>
      </c>
      <c r="O3340" t="s">
        <v>27</v>
      </c>
      <c r="P3340">
        <v>1165345</v>
      </c>
      <c r="Q3340">
        <v>1874858</v>
      </c>
      <c r="R3340">
        <v>2012</v>
      </c>
      <c r="S3340" s="1">
        <v>42233.627083333333</v>
      </c>
      <c r="T3340">
        <v>41.812205519999999</v>
      </c>
      <c r="U3340">
        <v>-87.669035519999994</v>
      </c>
      <c r="V3340" t="s">
        <v>9233</v>
      </c>
    </row>
    <row r="3341" spans="1:22" hidden="1" x14ac:dyDescent="0.3">
      <c r="A3341">
        <v>20503</v>
      </c>
      <c r="B3341" t="s">
        <v>9234</v>
      </c>
      <c r="C3341" s="5">
        <v>41095.152083333334</v>
      </c>
      <c r="D3341" t="s">
        <v>9235</v>
      </c>
      <c r="E3341">
        <v>110</v>
      </c>
      <c r="F3341" t="s">
        <v>24</v>
      </c>
      <c r="G3341" t="s">
        <v>25</v>
      </c>
      <c r="H3341" t="s">
        <v>26</v>
      </c>
      <c r="I3341" t="b">
        <v>1</v>
      </c>
      <c r="J3341" t="b">
        <v>0</v>
      </c>
      <c r="K3341">
        <v>2533</v>
      </c>
      <c r="L3341">
        <v>25</v>
      </c>
      <c r="M3341">
        <v>37</v>
      </c>
      <c r="N3341">
        <v>25</v>
      </c>
      <c r="O3341" t="s">
        <v>27</v>
      </c>
      <c r="P3341">
        <v>1143783</v>
      </c>
      <c r="Q3341">
        <v>1911198</v>
      </c>
      <c r="R3341">
        <v>2012</v>
      </c>
      <c r="S3341" s="1">
        <v>42233.627083333333</v>
      </c>
      <c r="T3341">
        <v>41.912357380000003</v>
      </c>
      <c r="U3341">
        <v>-87.747215589999996</v>
      </c>
      <c r="V3341" t="s">
        <v>9236</v>
      </c>
    </row>
    <row r="3342" spans="1:22" hidden="1" x14ac:dyDescent="0.3">
      <c r="A3342">
        <v>20504</v>
      </c>
      <c r="B3342" t="s">
        <v>9237</v>
      </c>
      <c r="C3342" s="5">
        <v>41095.671527777777</v>
      </c>
      <c r="D3342" t="s">
        <v>9238</v>
      </c>
      <c r="E3342">
        <v>110</v>
      </c>
      <c r="F3342" t="s">
        <v>24</v>
      </c>
      <c r="G3342" t="s">
        <v>25</v>
      </c>
      <c r="H3342" t="s">
        <v>26</v>
      </c>
      <c r="I3342" t="b">
        <v>0</v>
      </c>
      <c r="J3342" t="b">
        <v>0</v>
      </c>
      <c r="K3342">
        <v>933</v>
      </c>
      <c r="L3342">
        <v>2</v>
      </c>
      <c r="M3342">
        <v>3</v>
      </c>
      <c r="N3342">
        <v>61</v>
      </c>
      <c r="O3342" t="s">
        <v>27</v>
      </c>
      <c r="P3342">
        <v>1168051</v>
      </c>
      <c r="Q3342">
        <v>1872930</v>
      </c>
      <c r="R3342">
        <v>2012</v>
      </c>
      <c r="S3342" s="1">
        <v>42233.627083333333</v>
      </c>
      <c r="T3342">
        <v>41.806857049999998</v>
      </c>
      <c r="U3342">
        <v>-87.659165430000002</v>
      </c>
      <c r="V3342" t="s">
        <v>9239</v>
      </c>
    </row>
    <row r="3343" spans="1:22" hidden="1" x14ac:dyDescent="0.3">
      <c r="A3343">
        <v>20505</v>
      </c>
      <c r="B3343" t="s">
        <v>9240</v>
      </c>
      <c r="C3343" s="5">
        <v>41095.711805555555</v>
      </c>
      <c r="D3343" t="s">
        <v>9241</v>
      </c>
      <c r="E3343">
        <v>110</v>
      </c>
      <c r="F3343" t="s">
        <v>24</v>
      </c>
      <c r="G3343" t="s">
        <v>25</v>
      </c>
      <c r="H3343" t="s">
        <v>75</v>
      </c>
      <c r="I3343" t="b">
        <v>0</v>
      </c>
      <c r="J3343" t="b">
        <v>0</v>
      </c>
      <c r="K3343">
        <v>821</v>
      </c>
      <c r="L3343">
        <v>8</v>
      </c>
      <c r="M3343">
        <v>14</v>
      </c>
      <c r="N3343">
        <v>57</v>
      </c>
      <c r="O3343" t="s">
        <v>27</v>
      </c>
      <c r="P3343">
        <v>1151795</v>
      </c>
      <c r="Q3343">
        <v>1872186</v>
      </c>
      <c r="R3343">
        <v>2012</v>
      </c>
      <c r="S3343" s="1">
        <v>42233.627083333333</v>
      </c>
      <c r="T3343">
        <v>41.805149849999999</v>
      </c>
      <c r="U3343">
        <v>-87.718807229999996</v>
      </c>
      <c r="V3343" t="s">
        <v>9242</v>
      </c>
    </row>
    <row r="3344" spans="1:22" hidden="1" x14ac:dyDescent="0.3">
      <c r="A3344">
        <v>20506</v>
      </c>
      <c r="B3344" t="s">
        <v>9243</v>
      </c>
      <c r="C3344" s="5">
        <v>41096.085416666669</v>
      </c>
      <c r="D3344" t="s">
        <v>9244</v>
      </c>
      <c r="E3344">
        <v>110</v>
      </c>
      <c r="F3344" t="s">
        <v>24</v>
      </c>
      <c r="G3344" t="s">
        <v>25</v>
      </c>
      <c r="H3344" t="s">
        <v>26</v>
      </c>
      <c r="I3344" t="b">
        <v>0</v>
      </c>
      <c r="J3344" t="b">
        <v>0</v>
      </c>
      <c r="K3344">
        <v>512</v>
      </c>
      <c r="L3344">
        <v>5</v>
      </c>
      <c r="M3344">
        <v>9</v>
      </c>
      <c r="N3344">
        <v>50</v>
      </c>
      <c r="O3344" t="s">
        <v>27</v>
      </c>
      <c r="P3344">
        <v>1182795</v>
      </c>
      <c r="Q3344">
        <v>1834645</v>
      </c>
      <c r="R3344">
        <v>2012</v>
      </c>
      <c r="S3344" s="1">
        <v>42233.627083333333</v>
      </c>
      <c r="T3344">
        <v>41.701468920000003</v>
      </c>
      <c r="U3344">
        <v>-87.606276249999993</v>
      </c>
      <c r="V3344" t="s">
        <v>9245</v>
      </c>
    </row>
    <row r="3345" spans="1:22" hidden="1" x14ac:dyDescent="0.3">
      <c r="A3345">
        <v>20507</v>
      </c>
      <c r="B3345" t="s">
        <v>9246</v>
      </c>
      <c r="C3345" s="5">
        <v>41100.134722222225</v>
      </c>
      <c r="D3345" t="s">
        <v>9247</v>
      </c>
      <c r="E3345">
        <v>110</v>
      </c>
      <c r="F3345" t="s">
        <v>24</v>
      </c>
      <c r="G3345" t="s">
        <v>25</v>
      </c>
      <c r="H3345" t="s">
        <v>45</v>
      </c>
      <c r="I3345" t="b">
        <v>0</v>
      </c>
      <c r="J3345" t="b">
        <v>0</v>
      </c>
      <c r="K3345">
        <v>1324</v>
      </c>
      <c r="L3345">
        <v>12</v>
      </c>
      <c r="M3345">
        <v>27</v>
      </c>
      <c r="N3345">
        <v>24</v>
      </c>
      <c r="O3345" t="s">
        <v>27</v>
      </c>
      <c r="P3345">
        <v>1165609</v>
      </c>
      <c r="Q3345">
        <v>1904556</v>
      </c>
      <c r="R3345">
        <v>2012</v>
      </c>
      <c r="S3345" s="1">
        <v>42233.627083333333</v>
      </c>
      <c r="T3345">
        <v>41.893694000000004</v>
      </c>
      <c r="U3345">
        <v>-87.667222150000001</v>
      </c>
      <c r="V3345" t="s">
        <v>9248</v>
      </c>
    </row>
    <row r="3346" spans="1:22" hidden="1" x14ac:dyDescent="0.3">
      <c r="A3346">
        <v>20508</v>
      </c>
      <c r="B3346" t="s">
        <v>9249</v>
      </c>
      <c r="C3346" s="5">
        <v>41100.684027777781</v>
      </c>
      <c r="D3346" t="s">
        <v>5808</v>
      </c>
      <c r="E3346">
        <v>110</v>
      </c>
      <c r="F3346" t="s">
        <v>24</v>
      </c>
      <c r="G3346" t="s">
        <v>25</v>
      </c>
      <c r="H3346" t="s">
        <v>45</v>
      </c>
      <c r="I3346" t="b">
        <v>1</v>
      </c>
      <c r="J3346" t="b">
        <v>0</v>
      </c>
      <c r="K3346">
        <v>225</v>
      </c>
      <c r="L3346">
        <v>2</v>
      </c>
      <c r="M3346">
        <v>3</v>
      </c>
      <c r="N3346">
        <v>40</v>
      </c>
      <c r="O3346" t="s">
        <v>27</v>
      </c>
      <c r="P3346">
        <v>1177792</v>
      </c>
      <c r="Q3346">
        <v>1868568</v>
      </c>
      <c r="R3346">
        <v>2012</v>
      </c>
      <c r="S3346" s="1">
        <v>42233.627083333333</v>
      </c>
      <c r="T3346">
        <v>41.794672089999999</v>
      </c>
      <c r="U3346">
        <v>-87.623570869999995</v>
      </c>
      <c r="V3346" t="s">
        <v>9250</v>
      </c>
    </row>
    <row r="3347" spans="1:22" hidden="1" x14ac:dyDescent="0.3">
      <c r="A3347">
        <v>20509</v>
      </c>
      <c r="B3347" t="s">
        <v>9251</v>
      </c>
      <c r="C3347" s="5">
        <v>41101.097916666666</v>
      </c>
      <c r="D3347" t="s">
        <v>9252</v>
      </c>
      <c r="E3347">
        <v>110</v>
      </c>
      <c r="F3347" t="s">
        <v>24</v>
      </c>
      <c r="G3347" t="s">
        <v>25</v>
      </c>
      <c r="H3347" t="s">
        <v>52</v>
      </c>
      <c r="I3347" t="b">
        <v>1</v>
      </c>
      <c r="J3347" t="b">
        <v>1</v>
      </c>
      <c r="K3347">
        <v>1821</v>
      </c>
      <c r="L3347">
        <v>18</v>
      </c>
      <c r="M3347">
        <v>27</v>
      </c>
      <c r="N3347">
        <v>8</v>
      </c>
      <c r="O3347" t="s">
        <v>27</v>
      </c>
      <c r="P3347">
        <v>1173383</v>
      </c>
      <c r="Q3347">
        <v>1909988</v>
      </c>
      <c r="R3347">
        <v>2012</v>
      </c>
      <c r="S3347" s="1">
        <v>42233.627083333333</v>
      </c>
      <c r="T3347">
        <v>41.908430539999998</v>
      </c>
      <c r="U3347">
        <v>-87.638509529999993</v>
      </c>
      <c r="V3347" t="s">
        <v>9253</v>
      </c>
    </row>
    <row r="3348" spans="1:22" hidden="1" x14ac:dyDescent="0.3">
      <c r="A3348">
        <v>2051</v>
      </c>
      <c r="B3348" t="s">
        <v>9254</v>
      </c>
      <c r="C3348" s="5">
        <v>37695.665277777778</v>
      </c>
      <c r="D3348" t="s">
        <v>9255</v>
      </c>
      <c r="E3348">
        <v>110</v>
      </c>
      <c r="F3348" t="s">
        <v>24</v>
      </c>
      <c r="G3348" t="s">
        <v>25</v>
      </c>
      <c r="H3348" t="s">
        <v>26</v>
      </c>
      <c r="I3348" t="b">
        <v>0</v>
      </c>
      <c r="J3348" t="b">
        <v>0</v>
      </c>
      <c r="K3348">
        <v>2221</v>
      </c>
      <c r="L3348">
        <v>22</v>
      </c>
      <c r="M3348">
        <v>21</v>
      </c>
      <c r="N3348">
        <v>73</v>
      </c>
      <c r="O3348" t="s">
        <v>27</v>
      </c>
      <c r="P3348">
        <v>1167239</v>
      </c>
      <c r="Q3348">
        <v>1845365</v>
      </c>
      <c r="R3348">
        <v>2003</v>
      </c>
      <c r="S3348" s="1">
        <v>42233.627083333333</v>
      </c>
      <c r="T3348">
        <v>41.73123253</v>
      </c>
      <c r="U3348">
        <v>-87.662931610000001</v>
      </c>
      <c r="V3348" t="s">
        <v>9256</v>
      </c>
    </row>
    <row r="3349" spans="1:22" hidden="1" x14ac:dyDescent="0.3">
      <c r="A3349">
        <v>20510</v>
      </c>
      <c r="B3349" t="s">
        <v>9257</v>
      </c>
      <c r="C3349" s="5">
        <v>41101.075694444444</v>
      </c>
      <c r="D3349" t="s">
        <v>5782</v>
      </c>
      <c r="E3349">
        <v>110</v>
      </c>
      <c r="F3349" t="s">
        <v>24</v>
      </c>
      <c r="G3349" t="s">
        <v>25</v>
      </c>
      <c r="H3349" t="s">
        <v>52</v>
      </c>
      <c r="I3349" t="b">
        <v>1</v>
      </c>
      <c r="J3349" t="b">
        <v>1</v>
      </c>
      <c r="K3349">
        <v>2433</v>
      </c>
      <c r="L3349">
        <v>24</v>
      </c>
      <c r="M3349">
        <v>48</v>
      </c>
      <c r="N3349">
        <v>77</v>
      </c>
      <c r="O3349" t="s">
        <v>27</v>
      </c>
      <c r="P3349">
        <v>1168514</v>
      </c>
      <c r="Q3349">
        <v>1940972</v>
      </c>
      <c r="R3349">
        <v>2012</v>
      </c>
      <c r="S3349" s="1">
        <v>42233.627083333333</v>
      </c>
      <c r="T3349">
        <v>41.993558700000001</v>
      </c>
      <c r="U3349">
        <v>-87.655495500000001</v>
      </c>
      <c r="V3349" t="s">
        <v>5783</v>
      </c>
    </row>
    <row r="3350" spans="1:22" hidden="1" x14ac:dyDescent="0.3">
      <c r="A3350">
        <v>20511</v>
      </c>
      <c r="B3350" t="s">
        <v>9258</v>
      </c>
      <c r="C3350" s="5">
        <v>41102.588888888888</v>
      </c>
      <c r="D3350" t="s">
        <v>6706</v>
      </c>
      <c r="E3350">
        <v>110</v>
      </c>
      <c r="F3350" t="s">
        <v>24</v>
      </c>
      <c r="G3350" t="s">
        <v>25</v>
      </c>
      <c r="H3350" t="s">
        <v>26</v>
      </c>
      <c r="I3350" t="b">
        <v>0</v>
      </c>
      <c r="J3350" t="b">
        <v>0</v>
      </c>
      <c r="K3350">
        <v>824</v>
      </c>
      <c r="L3350">
        <v>8</v>
      </c>
      <c r="M3350">
        <v>16</v>
      </c>
      <c r="N3350">
        <v>63</v>
      </c>
      <c r="O3350" t="s">
        <v>27</v>
      </c>
      <c r="P3350">
        <v>1159038</v>
      </c>
      <c r="Q3350">
        <v>1865900</v>
      </c>
      <c r="R3350">
        <v>2012</v>
      </c>
      <c r="S3350" s="1">
        <v>42233.627083333333</v>
      </c>
      <c r="T3350">
        <v>41.78775504</v>
      </c>
      <c r="U3350">
        <v>-87.69241461</v>
      </c>
      <c r="V3350" t="s">
        <v>9259</v>
      </c>
    </row>
    <row r="3351" spans="1:22" hidden="1" x14ac:dyDescent="0.3">
      <c r="A3351">
        <v>20512</v>
      </c>
      <c r="B3351" t="s">
        <v>9260</v>
      </c>
      <c r="C3351" s="5">
        <v>41101.645833333336</v>
      </c>
      <c r="D3351" t="s">
        <v>9261</v>
      </c>
      <c r="E3351">
        <v>110</v>
      </c>
      <c r="F3351" t="s">
        <v>24</v>
      </c>
      <c r="G3351" t="s">
        <v>25</v>
      </c>
      <c r="H3351" t="s">
        <v>38</v>
      </c>
      <c r="I3351" t="b">
        <v>1</v>
      </c>
      <c r="J3351" t="b">
        <v>0</v>
      </c>
      <c r="K3351">
        <v>2413</v>
      </c>
      <c r="L3351">
        <v>24</v>
      </c>
      <c r="M3351">
        <v>50</v>
      </c>
      <c r="N3351">
        <v>2</v>
      </c>
      <c r="O3351" t="s">
        <v>27</v>
      </c>
      <c r="P3351">
        <v>1158837</v>
      </c>
      <c r="Q3351">
        <v>1941941</v>
      </c>
      <c r="R3351">
        <v>2012</v>
      </c>
      <c r="S3351" s="1">
        <v>42233.627083333333</v>
      </c>
      <c r="T3351">
        <v>41.996422340000002</v>
      </c>
      <c r="U3351">
        <v>-87.691064589999996</v>
      </c>
      <c r="V3351" t="s">
        <v>9262</v>
      </c>
    </row>
    <row r="3352" spans="1:22" hidden="1" x14ac:dyDescent="0.3">
      <c r="A3352">
        <v>20513</v>
      </c>
      <c r="B3352" t="s">
        <v>9263</v>
      </c>
      <c r="C3352" s="5">
        <v>41104.208333333336</v>
      </c>
      <c r="D3352" t="s">
        <v>9264</v>
      </c>
      <c r="E3352">
        <v>110</v>
      </c>
      <c r="F3352" t="s">
        <v>24</v>
      </c>
      <c r="G3352" t="s">
        <v>25</v>
      </c>
      <c r="H3352" t="s">
        <v>26</v>
      </c>
      <c r="I3352" t="b">
        <v>1</v>
      </c>
      <c r="J3352" t="b">
        <v>0</v>
      </c>
      <c r="K3352">
        <v>1233</v>
      </c>
      <c r="L3352">
        <v>12</v>
      </c>
      <c r="M3352">
        <v>25</v>
      </c>
      <c r="N3352">
        <v>31</v>
      </c>
      <c r="O3352" t="s">
        <v>27</v>
      </c>
      <c r="P3352">
        <v>1170426</v>
      </c>
      <c r="Q3352">
        <v>1891238</v>
      </c>
      <c r="R3352">
        <v>2012</v>
      </c>
      <c r="S3352" s="1">
        <v>42233.627083333333</v>
      </c>
      <c r="T3352">
        <v>41.857044459999997</v>
      </c>
      <c r="U3352">
        <v>-87.649920499999993</v>
      </c>
      <c r="V3352" t="s">
        <v>9265</v>
      </c>
    </row>
    <row r="3353" spans="1:22" hidden="1" x14ac:dyDescent="0.3">
      <c r="A3353">
        <v>20514</v>
      </c>
      <c r="B3353" t="s">
        <v>9266</v>
      </c>
      <c r="C3353" s="5">
        <v>41104.354861111111</v>
      </c>
      <c r="D3353" t="s">
        <v>9267</v>
      </c>
      <c r="E3353">
        <v>110</v>
      </c>
      <c r="F3353" t="s">
        <v>24</v>
      </c>
      <c r="G3353" t="s">
        <v>25</v>
      </c>
      <c r="H3353" t="s">
        <v>26</v>
      </c>
      <c r="I3353" t="b">
        <v>0</v>
      </c>
      <c r="J3353" t="b">
        <v>0</v>
      </c>
      <c r="K3353">
        <v>1134</v>
      </c>
      <c r="L3353">
        <v>11</v>
      </c>
      <c r="M3353">
        <v>28</v>
      </c>
      <c r="N3353">
        <v>29</v>
      </c>
      <c r="O3353" t="s">
        <v>27</v>
      </c>
      <c r="P3353">
        <v>1156199</v>
      </c>
      <c r="Q3353">
        <v>1894990</v>
      </c>
      <c r="R3353">
        <v>2012</v>
      </c>
      <c r="S3353" s="1">
        <v>42233.627083333333</v>
      </c>
      <c r="T3353">
        <v>41.867639220000001</v>
      </c>
      <c r="U3353">
        <v>-87.702040370000006</v>
      </c>
      <c r="V3353" t="s">
        <v>9268</v>
      </c>
    </row>
    <row r="3354" spans="1:22" hidden="1" x14ac:dyDescent="0.3">
      <c r="A3354">
        <v>20515</v>
      </c>
      <c r="B3354" t="s">
        <v>9269</v>
      </c>
      <c r="C3354" s="5">
        <v>41104.857638888891</v>
      </c>
      <c r="D3354" t="s">
        <v>9270</v>
      </c>
      <c r="E3354">
        <v>110</v>
      </c>
      <c r="F3354" t="s">
        <v>24</v>
      </c>
      <c r="G3354" t="s">
        <v>25</v>
      </c>
      <c r="H3354" t="s">
        <v>26</v>
      </c>
      <c r="I3354" t="b">
        <v>1</v>
      </c>
      <c r="J3354" t="b">
        <v>0</v>
      </c>
      <c r="K3354">
        <v>612</v>
      </c>
      <c r="L3354">
        <v>6</v>
      </c>
      <c r="M3354">
        <v>21</v>
      </c>
      <c r="N3354">
        <v>71</v>
      </c>
      <c r="O3354" t="s">
        <v>27</v>
      </c>
      <c r="P3354">
        <v>1169165</v>
      </c>
      <c r="Q3354">
        <v>1852390</v>
      </c>
      <c r="R3354">
        <v>2012</v>
      </c>
      <c r="S3354" s="1">
        <v>42233.627083333333</v>
      </c>
      <c r="T3354">
        <v>41.750468730000001</v>
      </c>
      <c r="U3354">
        <v>-87.655673300000004</v>
      </c>
      <c r="V3354" t="s">
        <v>9271</v>
      </c>
    </row>
    <row r="3355" spans="1:22" hidden="1" x14ac:dyDescent="0.3">
      <c r="A3355">
        <v>20516</v>
      </c>
      <c r="B3355" t="s">
        <v>9272</v>
      </c>
      <c r="C3355" s="5">
        <v>41106.019444444442</v>
      </c>
      <c r="D3355" t="s">
        <v>1385</v>
      </c>
      <c r="E3355">
        <v>110</v>
      </c>
      <c r="F3355" t="s">
        <v>24</v>
      </c>
      <c r="G3355" t="s">
        <v>25</v>
      </c>
      <c r="H3355" t="s">
        <v>26</v>
      </c>
      <c r="I3355" t="b">
        <v>0</v>
      </c>
      <c r="J3355" t="b">
        <v>0</v>
      </c>
      <c r="K3355">
        <v>414</v>
      </c>
      <c r="L3355">
        <v>4</v>
      </c>
      <c r="M3355">
        <v>8</v>
      </c>
      <c r="N3355">
        <v>43</v>
      </c>
      <c r="O3355" t="s">
        <v>27</v>
      </c>
      <c r="P3355">
        <v>1189897</v>
      </c>
      <c r="Q3355">
        <v>1853356</v>
      </c>
      <c r="R3355">
        <v>2012</v>
      </c>
      <c r="S3355" s="1">
        <v>42233.627083333333</v>
      </c>
      <c r="T3355">
        <v>41.752646329999997</v>
      </c>
      <c r="U3355">
        <v>-87.579671520000005</v>
      </c>
      <c r="V3355" t="s">
        <v>9273</v>
      </c>
    </row>
    <row r="3356" spans="1:22" hidden="1" x14ac:dyDescent="0.3">
      <c r="A3356">
        <v>20517</v>
      </c>
      <c r="B3356" t="s">
        <v>9274</v>
      </c>
      <c r="C3356" s="5">
        <v>41106.21875</v>
      </c>
      <c r="D3356" t="s">
        <v>9275</v>
      </c>
      <c r="E3356">
        <v>110</v>
      </c>
      <c r="F3356" t="s">
        <v>24</v>
      </c>
      <c r="G3356" t="s">
        <v>25</v>
      </c>
      <c r="H3356" t="s">
        <v>126</v>
      </c>
      <c r="I3356" t="b">
        <v>0</v>
      </c>
      <c r="J3356" t="b">
        <v>0</v>
      </c>
      <c r="K3356">
        <v>732</v>
      </c>
      <c r="L3356">
        <v>7</v>
      </c>
      <c r="M3356">
        <v>17</v>
      </c>
      <c r="N3356">
        <v>68</v>
      </c>
      <c r="O3356" t="s">
        <v>27</v>
      </c>
      <c r="P3356">
        <v>1174052</v>
      </c>
      <c r="Q3356">
        <v>1857172</v>
      </c>
      <c r="R3356">
        <v>2012</v>
      </c>
      <c r="S3356" s="1">
        <v>42233.627083333333</v>
      </c>
      <c r="T3356">
        <v>41.76348411</v>
      </c>
      <c r="U3356">
        <v>-87.637623399999995</v>
      </c>
      <c r="V3356" t="s">
        <v>9276</v>
      </c>
    </row>
    <row r="3357" spans="1:22" hidden="1" x14ac:dyDescent="0.3">
      <c r="A3357">
        <v>20518</v>
      </c>
      <c r="B3357" t="s">
        <v>9277</v>
      </c>
      <c r="C3357" s="5">
        <v>41107.62777777778</v>
      </c>
      <c r="D3357" t="s">
        <v>9278</v>
      </c>
      <c r="E3357">
        <v>110</v>
      </c>
      <c r="F3357" t="s">
        <v>24</v>
      </c>
      <c r="G3357" t="s">
        <v>25</v>
      </c>
      <c r="H3357" t="s">
        <v>26</v>
      </c>
      <c r="I3357" t="b">
        <v>1</v>
      </c>
      <c r="J3357" t="b">
        <v>0</v>
      </c>
      <c r="K3357">
        <v>421</v>
      </c>
      <c r="L3357">
        <v>4</v>
      </c>
      <c r="M3357">
        <v>7</v>
      </c>
      <c r="N3357">
        <v>43</v>
      </c>
      <c r="O3357" t="s">
        <v>27</v>
      </c>
      <c r="P3357">
        <v>1194882</v>
      </c>
      <c r="Q3357">
        <v>1853397</v>
      </c>
      <c r="R3357">
        <v>2012</v>
      </c>
      <c r="S3357" s="1">
        <v>42233.627083333333</v>
      </c>
      <c r="T3357">
        <v>41.752637559999997</v>
      </c>
      <c r="U3357">
        <v>-87.561402560000005</v>
      </c>
      <c r="V3357" t="s">
        <v>9279</v>
      </c>
    </row>
    <row r="3358" spans="1:22" hidden="1" x14ac:dyDescent="0.3">
      <c r="A3358">
        <v>20519</v>
      </c>
      <c r="B3358" t="s">
        <v>9280</v>
      </c>
      <c r="C3358" s="5">
        <v>41109.654861111114</v>
      </c>
      <c r="D3358" t="s">
        <v>7181</v>
      </c>
      <c r="E3358">
        <v>110</v>
      </c>
      <c r="F3358" t="s">
        <v>24</v>
      </c>
      <c r="G3358" t="s">
        <v>25</v>
      </c>
      <c r="H3358" t="s">
        <v>26</v>
      </c>
      <c r="I3358" t="b">
        <v>1</v>
      </c>
      <c r="J3358" t="b">
        <v>0</v>
      </c>
      <c r="K3358">
        <v>713</v>
      </c>
      <c r="L3358">
        <v>7</v>
      </c>
      <c r="M3358">
        <v>16</v>
      </c>
      <c r="N3358">
        <v>67</v>
      </c>
      <c r="O3358" t="s">
        <v>27</v>
      </c>
      <c r="P3358">
        <v>1167352</v>
      </c>
      <c r="Q3358">
        <v>1865301</v>
      </c>
      <c r="R3358">
        <v>2012</v>
      </c>
      <c r="S3358" s="1">
        <v>42233.627083333333</v>
      </c>
      <c r="T3358">
        <v>41.785937199999999</v>
      </c>
      <c r="U3358">
        <v>-87.661947670000004</v>
      </c>
      <c r="V3358" t="s">
        <v>9281</v>
      </c>
    </row>
    <row r="3359" spans="1:22" hidden="1" x14ac:dyDescent="0.3">
      <c r="A3359">
        <v>2052</v>
      </c>
      <c r="B3359" t="s">
        <v>9282</v>
      </c>
      <c r="C3359" s="5">
        <v>37697.484027777777</v>
      </c>
      <c r="D3359" t="s">
        <v>9283</v>
      </c>
      <c r="E3359">
        <v>110</v>
      </c>
      <c r="F3359" t="s">
        <v>24</v>
      </c>
      <c r="G3359" t="s">
        <v>25</v>
      </c>
      <c r="H3359" t="s">
        <v>34</v>
      </c>
      <c r="I3359" t="b">
        <v>1</v>
      </c>
      <c r="J3359" t="b">
        <v>0</v>
      </c>
      <c r="K3359">
        <v>835</v>
      </c>
      <c r="L3359">
        <v>8</v>
      </c>
      <c r="M3359">
        <v>18</v>
      </c>
      <c r="N3359">
        <v>70</v>
      </c>
      <c r="O3359" t="s">
        <v>27</v>
      </c>
      <c r="P3359">
        <v>1156775</v>
      </c>
      <c r="Q3359">
        <v>1851182</v>
      </c>
      <c r="R3359">
        <v>2003</v>
      </c>
      <c r="S3359" s="1">
        <v>42233.627083333333</v>
      </c>
      <c r="T3359">
        <v>41.747412599999997</v>
      </c>
      <c r="U3359">
        <v>-87.701108840000003</v>
      </c>
      <c r="V3359" t="s">
        <v>9284</v>
      </c>
    </row>
    <row r="3360" spans="1:22" hidden="1" x14ac:dyDescent="0.3">
      <c r="A3360">
        <v>20520</v>
      </c>
      <c r="B3360" t="s">
        <v>9285</v>
      </c>
      <c r="C3360" s="5">
        <v>41109.895833333336</v>
      </c>
      <c r="D3360" t="s">
        <v>9286</v>
      </c>
      <c r="E3360">
        <v>110</v>
      </c>
      <c r="F3360" t="s">
        <v>24</v>
      </c>
      <c r="G3360" t="s">
        <v>25</v>
      </c>
      <c r="H3360" t="s">
        <v>38</v>
      </c>
      <c r="I3360" t="b">
        <v>0</v>
      </c>
      <c r="J3360" t="b">
        <v>0</v>
      </c>
      <c r="K3360">
        <v>611</v>
      </c>
      <c r="L3360">
        <v>6</v>
      </c>
      <c r="M3360">
        <v>17</v>
      </c>
      <c r="N3360">
        <v>71</v>
      </c>
      <c r="O3360" t="s">
        <v>27</v>
      </c>
      <c r="P3360">
        <v>1166235</v>
      </c>
      <c r="Q3360">
        <v>1854775</v>
      </c>
      <c r="R3360">
        <v>2012</v>
      </c>
      <c r="S3360" s="1">
        <v>42233.627083333333</v>
      </c>
      <c r="T3360">
        <v>41.757076329999997</v>
      </c>
      <c r="U3360">
        <v>-87.666342439999994</v>
      </c>
      <c r="V3360" t="s">
        <v>9287</v>
      </c>
    </row>
    <row r="3361" spans="1:22" hidden="1" x14ac:dyDescent="0.3">
      <c r="A3361">
        <v>20522</v>
      </c>
      <c r="B3361" t="s">
        <v>9288</v>
      </c>
      <c r="C3361" s="5">
        <v>41111.035416666666</v>
      </c>
      <c r="D3361" t="s">
        <v>9289</v>
      </c>
      <c r="E3361">
        <v>110</v>
      </c>
      <c r="F3361" t="s">
        <v>24</v>
      </c>
      <c r="G3361" t="s">
        <v>25</v>
      </c>
      <c r="H3361" t="s">
        <v>26</v>
      </c>
      <c r="I3361" t="b">
        <v>1</v>
      </c>
      <c r="J3361" t="b">
        <v>0</v>
      </c>
      <c r="K3361">
        <v>1512</v>
      </c>
      <c r="L3361">
        <v>15</v>
      </c>
      <c r="M3361">
        <v>29</v>
      </c>
      <c r="N3361">
        <v>25</v>
      </c>
      <c r="O3361" t="s">
        <v>27</v>
      </c>
      <c r="P3361">
        <v>1136704</v>
      </c>
      <c r="Q3361">
        <v>1902266</v>
      </c>
      <c r="R3361">
        <v>2012</v>
      </c>
      <c r="S3361" s="1">
        <v>42233.627083333333</v>
      </c>
      <c r="T3361">
        <v>41.88797666</v>
      </c>
      <c r="U3361">
        <v>-87.773436480000001</v>
      </c>
      <c r="V3361" t="s">
        <v>9290</v>
      </c>
    </row>
    <row r="3362" spans="1:22" hidden="1" x14ac:dyDescent="0.3">
      <c r="A3362">
        <v>20523</v>
      </c>
      <c r="B3362" t="s">
        <v>9291</v>
      </c>
      <c r="C3362" s="5">
        <v>41111.073611111111</v>
      </c>
      <c r="D3362" t="s">
        <v>9292</v>
      </c>
      <c r="E3362">
        <v>110</v>
      </c>
      <c r="F3362" t="s">
        <v>24</v>
      </c>
      <c r="G3362" t="s">
        <v>25</v>
      </c>
      <c r="H3362" t="s">
        <v>26</v>
      </c>
      <c r="I3362" t="b">
        <v>1</v>
      </c>
      <c r="J3362" t="b">
        <v>0</v>
      </c>
      <c r="K3362">
        <v>1624</v>
      </c>
      <c r="L3362">
        <v>16</v>
      </c>
      <c r="M3362">
        <v>45</v>
      </c>
      <c r="N3362">
        <v>15</v>
      </c>
      <c r="O3362" t="s">
        <v>27</v>
      </c>
      <c r="P3362">
        <v>1142452</v>
      </c>
      <c r="Q3362">
        <v>1927609</v>
      </c>
      <c r="R3362">
        <v>2012</v>
      </c>
      <c r="S3362" s="1">
        <v>42233.627083333333</v>
      </c>
      <c r="T3362">
        <v>41.95741563</v>
      </c>
      <c r="U3362">
        <v>-87.751696359999997</v>
      </c>
      <c r="V3362" t="s">
        <v>9293</v>
      </c>
    </row>
    <row r="3363" spans="1:22" hidden="1" x14ac:dyDescent="0.3">
      <c r="A3363">
        <v>20524</v>
      </c>
      <c r="B3363" t="s">
        <v>9294</v>
      </c>
      <c r="C3363" s="5">
        <v>41111.25</v>
      </c>
      <c r="D3363" t="s">
        <v>9295</v>
      </c>
      <c r="E3363">
        <v>110</v>
      </c>
      <c r="F3363" t="s">
        <v>24</v>
      </c>
      <c r="G3363" t="s">
        <v>25</v>
      </c>
      <c r="H3363" t="s">
        <v>26</v>
      </c>
      <c r="I3363" t="b">
        <v>1</v>
      </c>
      <c r="J3363" t="b">
        <v>0</v>
      </c>
      <c r="K3363">
        <v>924</v>
      </c>
      <c r="L3363">
        <v>9</v>
      </c>
      <c r="M3363">
        <v>20</v>
      </c>
      <c r="N3363">
        <v>61</v>
      </c>
      <c r="O3363" t="s">
        <v>27</v>
      </c>
      <c r="P3363">
        <v>1165110</v>
      </c>
      <c r="Q3363">
        <v>1874572</v>
      </c>
      <c r="R3363">
        <v>2012</v>
      </c>
      <c r="S3363" s="1">
        <v>42233.627083333333</v>
      </c>
      <c r="T3363">
        <v>41.81142569</v>
      </c>
      <c r="U3363">
        <v>-87.669905600000007</v>
      </c>
      <c r="V3363" t="s">
        <v>9296</v>
      </c>
    </row>
    <row r="3364" spans="1:22" hidden="1" x14ac:dyDescent="0.3">
      <c r="A3364">
        <v>20525</v>
      </c>
      <c r="B3364" t="s">
        <v>9297</v>
      </c>
      <c r="C3364" s="5">
        <v>41113.477083333331</v>
      </c>
      <c r="D3364" t="s">
        <v>7297</v>
      </c>
      <c r="E3364">
        <v>110</v>
      </c>
      <c r="F3364" t="s">
        <v>24</v>
      </c>
      <c r="G3364" t="s">
        <v>25</v>
      </c>
      <c r="H3364" t="s">
        <v>75</v>
      </c>
      <c r="I3364" t="b">
        <v>0</v>
      </c>
      <c r="J3364" t="b">
        <v>0</v>
      </c>
      <c r="K3364">
        <v>1131</v>
      </c>
      <c r="L3364">
        <v>11</v>
      </c>
      <c r="M3364">
        <v>24</v>
      </c>
      <c r="N3364">
        <v>26</v>
      </c>
      <c r="O3364" t="s">
        <v>27</v>
      </c>
      <c r="P3364">
        <v>1146861</v>
      </c>
      <c r="Q3364">
        <v>1898318</v>
      </c>
      <c r="R3364">
        <v>2012</v>
      </c>
      <c r="S3364" s="1">
        <v>42233.627083333333</v>
      </c>
      <c r="T3364">
        <v>41.876954980000001</v>
      </c>
      <c r="U3364">
        <v>-87.736237029999998</v>
      </c>
      <c r="V3364" t="s">
        <v>9298</v>
      </c>
    </row>
    <row r="3365" spans="1:22" hidden="1" x14ac:dyDescent="0.3">
      <c r="A3365">
        <v>20526</v>
      </c>
      <c r="B3365" t="s">
        <v>9299</v>
      </c>
      <c r="C3365" s="5">
        <v>41113.929166666669</v>
      </c>
      <c r="D3365" t="s">
        <v>9300</v>
      </c>
      <c r="E3365">
        <v>110</v>
      </c>
      <c r="F3365" t="s">
        <v>24</v>
      </c>
      <c r="G3365" t="s">
        <v>25</v>
      </c>
      <c r="H3365" t="s">
        <v>126</v>
      </c>
      <c r="I3365" t="b">
        <v>1</v>
      </c>
      <c r="J3365" t="b">
        <v>0</v>
      </c>
      <c r="K3365">
        <v>431</v>
      </c>
      <c r="L3365">
        <v>4</v>
      </c>
      <c r="M3365">
        <v>7</v>
      </c>
      <c r="N3365">
        <v>51</v>
      </c>
      <c r="O3365" t="s">
        <v>27</v>
      </c>
      <c r="P3365">
        <v>1191965</v>
      </c>
      <c r="Q3365">
        <v>1841725</v>
      </c>
      <c r="R3365">
        <v>2012</v>
      </c>
      <c r="S3365" s="1">
        <v>42233.627083333333</v>
      </c>
      <c r="T3365">
        <v>41.720679830000002</v>
      </c>
      <c r="U3365">
        <v>-87.572470100000004</v>
      </c>
      <c r="V3365" t="s">
        <v>9301</v>
      </c>
    </row>
    <row r="3366" spans="1:22" hidden="1" x14ac:dyDescent="0.3">
      <c r="A3366">
        <v>20527</v>
      </c>
      <c r="B3366" t="s">
        <v>9302</v>
      </c>
      <c r="C3366" s="5">
        <v>41114.322222222225</v>
      </c>
      <c r="D3366" t="s">
        <v>2685</v>
      </c>
      <c r="E3366">
        <v>110</v>
      </c>
      <c r="F3366" t="s">
        <v>24</v>
      </c>
      <c r="G3366" t="s">
        <v>25</v>
      </c>
      <c r="H3366" t="s">
        <v>147</v>
      </c>
      <c r="I3366" t="b">
        <v>1</v>
      </c>
      <c r="J3366" t="b">
        <v>0</v>
      </c>
      <c r="K3366">
        <v>712</v>
      </c>
      <c r="L3366">
        <v>7</v>
      </c>
      <c r="M3366">
        <v>16</v>
      </c>
      <c r="N3366">
        <v>68</v>
      </c>
      <c r="O3366" t="s">
        <v>27</v>
      </c>
      <c r="P3366">
        <v>1170954</v>
      </c>
      <c r="Q3366">
        <v>1866855</v>
      </c>
      <c r="R3366">
        <v>2012</v>
      </c>
      <c r="S3366" s="1">
        <v>42233.627083333333</v>
      </c>
      <c r="T3366">
        <v>41.790123610000002</v>
      </c>
      <c r="U3366">
        <v>-87.64869564</v>
      </c>
      <c r="V3366" t="s">
        <v>9303</v>
      </c>
    </row>
    <row r="3367" spans="1:22" hidden="1" x14ac:dyDescent="0.3">
      <c r="A3367">
        <v>20528</v>
      </c>
      <c r="B3367" t="s">
        <v>9299</v>
      </c>
      <c r="C3367" s="5">
        <v>41114.815972222219</v>
      </c>
      <c r="D3367" t="s">
        <v>9300</v>
      </c>
      <c r="E3367">
        <v>110</v>
      </c>
      <c r="F3367" t="s">
        <v>24</v>
      </c>
      <c r="G3367" t="s">
        <v>25</v>
      </c>
      <c r="H3367" t="s">
        <v>126</v>
      </c>
      <c r="I3367" t="b">
        <v>1</v>
      </c>
      <c r="J3367" t="b">
        <v>0</v>
      </c>
      <c r="K3367">
        <v>431</v>
      </c>
      <c r="L3367">
        <v>4</v>
      </c>
      <c r="M3367">
        <v>7</v>
      </c>
      <c r="N3367">
        <v>51</v>
      </c>
      <c r="O3367" t="s">
        <v>27</v>
      </c>
      <c r="P3367">
        <v>1191965</v>
      </c>
      <c r="Q3367">
        <v>1841725</v>
      </c>
      <c r="R3367">
        <v>2012</v>
      </c>
      <c r="S3367" s="1">
        <v>42233.627083333333</v>
      </c>
      <c r="T3367">
        <v>41.720679830000002</v>
      </c>
      <c r="U3367">
        <v>-87.572470100000004</v>
      </c>
      <c r="V3367" t="s">
        <v>9301</v>
      </c>
    </row>
    <row r="3368" spans="1:22" hidden="1" x14ac:dyDescent="0.3">
      <c r="A3368">
        <v>20529</v>
      </c>
      <c r="B3368" t="s">
        <v>9304</v>
      </c>
      <c r="C3368" s="5">
        <v>41115.373611111114</v>
      </c>
      <c r="D3368" t="s">
        <v>9305</v>
      </c>
      <c r="E3368">
        <v>110</v>
      </c>
      <c r="F3368" t="s">
        <v>24</v>
      </c>
      <c r="G3368" t="s">
        <v>25</v>
      </c>
      <c r="H3368" t="s">
        <v>38</v>
      </c>
      <c r="I3368" t="b">
        <v>0</v>
      </c>
      <c r="J3368" t="b">
        <v>0</v>
      </c>
      <c r="K3368">
        <v>1333</v>
      </c>
      <c r="L3368">
        <v>12</v>
      </c>
      <c r="M3368">
        <v>27</v>
      </c>
      <c r="N3368">
        <v>28</v>
      </c>
      <c r="O3368" t="s">
        <v>27</v>
      </c>
      <c r="P3368">
        <v>1164162</v>
      </c>
      <c r="Q3368">
        <v>1901758</v>
      </c>
      <c r="R3368">
        <v>2012</v>
      </c>
      <c r="S3368" s="1">
        <v>42233.627083333333</v>
      </c>
      <c r="T3368">
        <v>41.88604677</v>
      </c>
      <c r="U3368">
        <v>-87.6726156</v>
      </c>
      <c r="V3368" t="s">
        <v>9306</v>
      </c>
    </row>
    <row r="3369" spans="1:22" hidden="1" x14ac:dyDescent="0.3">
      <c r="A3369">
        <v>2053</v>
      </c>
      <c r="B3369" t="s">
        <v>9307</v>
      </c>
      <c r="C3369" s="5">
        <v>37695.847222222219</v>
      </c>
      <c r="D3369" t="s">
        <v>9308</v>
      </c>
      <c r="E3369">
        <v>110</v>
      </c>
      <c r="F3369" t="s">
        <v>24</v>
      </c>
      <c r="G3369" t="s">
        <v>25</v>
      </c>
      <c r="H3369" t="s">
        <v>52</v>
      </c>
      <c r="I3369" t="b">
        <v>1</v>
      </c>
      <c r="J3369" t="b">
        <v>0</v>
      </c>
      <c r="K3369">
        <v>421</v>
      </c>
      <c r="L3369">
        <v>4</v>
      </c>
      <c r="M3369">
        <v>7</v>
      </c>
      <c r="N3369">
        <v>43</v>
      </c>
      <c r="O3369" t="s">
        <v>27</v>
      </c>
      <c r="P3369">
        <v>1194865</v>
      </c>
      <c r="Q3369">
        <v>1854118</v>
      </c>
      <c r="R3369">
        <v>2003</v>
      </c>
      <c r="S3369" s="1">
        <v>42233.627083333333</v>
      </c>
      <c r="T3369">
        <v>41.75461645</v>
      </c>
      <c r="U3369">
        <v>-87.561441149999993</v>
      </c>
      <c r="V3369" t="s">
        <v>9309</v>
      </c>
    </row>
    <row r="3370" spans="1:22" hidden="1" x14ac:dyDescent="0.3">
      <c r="A3370">
        <v>20530</v>
      </c>
      <c r="B3370" t="s">
        <v>9310</v>
      </c>
      <c r="C3370" s="5">
        <v>41116.660416666666</v>
      </c>
      <c r="D3370" t="s">
        <v>8141</v>
      </c>
      <c r="E3370">
        <v>110</v>
      </c>
      <c r="F3370" t="s">
        <v>24</v>
      </c>
      <c r="G3370" t="s">
        <v>25</v>
      </c>
      <c r="H3370" t="s">
        <v>26</v>
      </c>
      <c r="I3370" t="b">
        <v>0</v>
      </c>
      <c r="J3370" t="b">
        <v>0</v>
      </c>
      <c r="K3370">
        <v>323</v>
      </c>
      <c r="L3370">
        <v>3</v>
      </c>
      <c r="M3370">
        <v>6</v>
      </c>
      <c r="N3370">
        <v>69</v>
      </c>
      <c r="O3370" t="s">
        <v>27</v>
      </c>
      <c r="P3370">
        <v>1181142</v>
      </c>
      <c r="Q3370">
        <v>1857810</v>
      </c>
      <c r="R3370">
        <v>2012</v>
      </c>
      <c r="S3370" s="1">
        <v>42233.627083333333</v>
      </c>
      <c r="T3370">
        <v>41.765074550000001</v>
      </c>
      <c r="U3370">
        <v>-87.611617690000003</v>
      </c>
      <c r="V3370" t="s">
        <v>9311</v>
      </c>
    </row>
    <row r="3371" spans="1:22" hidden="1" x14ac:dyDescent="0.3">
      <c r="A3371">
        <v>20531</v>
      </c>
      <c r="B3371" t="s">
        <v>9312</v>
      </c>
      <c r="C3371" s="5">
        <v>41116.715277777781</v>
      </c>
      <c r="D3371" t="s">
        <v>9313</v>
      </c>
      <c r="E3371">
        <v>110</v>
      </c>
      <c r="F3371" t="s">
        <v>24</v>
      </c>
      <c r="G3371" t="s">
        <v>25</v>
      </c>
      <c r="H3371" t="s">
        <v>26</v>
      </c>
      <c r="I3371" t="b">
        <v>1</v>
      </c>
      <c r="J3371" t="b">
        <v>0</v>
      </c>
      <c r="K3371">
        <v>2234</v>
      </c>
      <c r="L3371">
        <v>22</v>
      </c>
      <c r="M3371">
        <v>34</v>
      </c>
      <c r="N3371">
        <v>75</v>
      </c>
      <c r="O3371" t="s">
        <v>27</v>
      </c>
      <c r="P3371">
        <v>1165751</v>
      </c>
      <c r="Q3371">
        <v>1827652</v>
      </c>
      <c r="R3371">
        <v>2012</v>
      </c>
      <c r="S3371" s="1">
        <v>42233.627083333333</v>
      </c>
      <c r="T3371">
        <v>41.682656829999999</v>
      </c>
      <c r="U3371">
        <v>-87.668883399999999</v>
      </c>
      <c r="V3371" t="s">
        <v>9314</v>
      </c>
    </row>
    <row r="3372" spans="1:22" hidden="1" x14ac:dyDescent="0.3">
      <c r="A3372">
        <v>20532</v>
      </c>
      <c r="B3372" t="s">
        <v>9315</v>
      </c>
      <c r="C3372" s="5">
        <v>41116.970138888886</v>
      </c>
      <c r="D3372" t="s">
        <v>9316</v>
      </c>
      <c r="E3372">
        <v>110</v>
      </c>
      <c r="F3372" t="s">
        <v>24</v>
      </c>
      <c r="G3372" t="s">
        <v>25</v>
      </c>
      <c r="H3372" t="s">
        <v>75</v>
      </c>
      <c r="I3372" t="b">
        <v>0</v>
      </c>
      <c r="J3372" t="b">
        <v>0</v>
      </c>
      <c r="K3372">
        <v>431</v>
      </c>
      <c r="L3372">
        <v>4</v>
      </c>
      <c r="M3372">
        <v>10</v>
      </c>
      <c r="N3372">
        <v>51</v>
      </c>
      <c r="O3372" t="s">
        <v>27</v>
      </c>
      <c r="P3372">
        <v>1195553</v>
      </c>
      <c r="Q3372">
        <v>1839091</v>
      </c>
      <c r="R3372">
        <v>2012</v>
      </c>
      <c r="S3372" s="1">
        <v>42233.627083333333</v>
      </c>
      <c r="T3372">
        <v>41.713364120000001</v>
      </c>
      <c r="U3372">
        <v>-87.55941507</v>
      </c>
      <c r="V3372" t="s">
        <v>9317</v>
      </c>
    </row>
    <row r="3373" spans="1:22" hidden="1" x14ac:dyDescent="0.3">
      <c r="A3373">
        <v>20533</v>
      </c>
      <c r="B3373" t="s">
        <v>9315</v>
      </c>
      <c r="C3373" s="5">
        <v>41116.970138888886</v>
      </c>
      <c r="D3373" t="s">
        <v>9316</v>
      </c>
      <c r="E3373">
        <v>110</v>
      </c>
      <c r="F3373" t="s">
        <v>24</v>
      </c>
      <c r="G3373" t="s">
        <v>25</v>
      </c>
      <c r="H3373" t="s">
        <v>75</v>
      </c>
      <c r="I3373" t="b">
        <v>0</v>
      </c>
      <c r="J3373" t="b">
        <v>0</v>
      </c>
      <c r="K3373">
        <v>431</v>
      </c>
      <c r="L3373">
        <v>4</v>
      </c>
      <c r="M3373">
        <v>10</v>
      </c>
      <c r="N3373">
        <v>51</v>
      </c>
      <c r="O3373" t="s">
        <v>27</v>
      </c>
      <c r="P3373">
        <v>1195553</v>
      </c>
      <c r="Q3373">
        <v>1839091</v>
      </c>
      <c r="R3373">
        <v>2012</v>
      </c>
      <c r="S3373" s="1">
        <v>42233.627083333333</v>
      </c>
      <c r="T3373">
        <v>41.713364120000001</v>
      </c>
      <c r="U3373">
        <v>-87.55941507</v>
      </c>
      <c r="V3373" t="s">
        <v>9317</v>
      </c>
    </row>
    <row r="3374" spans="1:22" hidden="1" x14ac:dyDescent="0.3">
      <c r="A3374">
        <v>20534</v>
      </c>
      <c r="B3374" t="s">
        <v>9318</v>
      </c>
      <c r="C3374" s="5">
        <v>41117.163194444445</v>
      </c>
      <c r="D3374" t="s">
        <v>9319</v>
      </c>
      <c r="E3374">
        <v>110</v>
      </c>
      <c r="F3374" t="s">
        <v>24</v>
      </c>
      <c r="G3374" t="s">
        <v>25</v>
      </c>
      <c r="H3374" t="s">
        <v>1018</v>
      </c>
      <c r="I3374" t="b">
        <v>0</v>
      </c>
      <c r="J3374" t="b">
        <v>0</v>
      </c>
      <c r="K3374">
        <v>1123</v>
      </c>
      <c r="L3374">
        <v>11</v>
      </c>
      <c r="M3374">
        <v>28</v>
      </c>
      <c r="N3374">
        <v>27</v>
      </c>
      <c r="O3374" t="s">
        <v>27</v>
      </c>
      <c r="P3374">
        <v>1153708</v>
      </c>
      <c r="Q3374">
        <v>1900256</v>
      </c>
      <c r="R3374">
        <v>2012</v>
      </c>
      <c r="S3374" s="1">
        <v>42233.627083333333</v>
      </c>
      <c r="T3374">
        <v>41.882139590000001</v>
      </c>
      <c r="U3374">
        <v>-87.711045130000002</v>
      </c>
      <c r="V3374" t="s">
        <v>9320</v>
      </c>
    </row>
    <row r="3375" spans="1:22" hidden="1" x14ac:dyDescent="0.3">
      <c r="A3375">
        <v>20535</v>
      </c>
      <c r="B3375" t="s">
        <v>9321</v>
      </c>
      <c r="C3375" s="5">
        <v>41116.789583333331</v>
      </c>
      <c r="D3375" t="s">
        <v>9322</v>
      </c>
      <c r="E3375">
        <v>110</v>
      </c>
      <c r="F3375" t="s">
        <v>24</v>
      </c>
      <c r="G3375" t="s">
        <v>25</v>
      </c>
      <c r="H3375" t="s">
        <v>26</v>
      </c>
      <c r="I3375" t="b">
        <v>1</v>
      </c>
      <c r="J3375" t="b">
        <v>0</v>
      </c>
      <c r="K3375">
        <v>423</v>
      </c>
      <c r="L3375">
        <v>4</v>
      </c>
      <c r="M3375">
        <v>10</v>
      </c>
      <c r="N3375">
        <v>46</v>
      </c>
      <c r="O3375" t="s">
        <v>27</v>
      </c>
      <c r="P3375">
        <v>1197422</v>
      </c>
      <c r="Q3375">
        <v>1849183</v>
      </c>
      <c r="R3375">
        <v>2012</v>
      </c>
      <c r="S3375" s="1">
        <v>42233.627083333333</v>
      </c>
      <c r="T3375">
        <v>41.741011110000002</v>
      </c>
      <c r="U3375">
        <v>-87.552234900000002</v>
      </c>
      <c r="V3375" t="s">
        <v>9323</v>
      </c>
    </row>
    <row r="3376" spans="1:22" hidden="1" x14ac:dyDescent="0.3">
      <c r="A3376">
        <v>20538</v>
      </c>
      <c r="B3376" t="s">
        <v>9324</v>
      </c>
      <c r="C3376" s="5">
        <v>41118.850694444445</v>
      </c>
      <c r="D3376" t="s">
        <v>9325</v>
      </c>
      <c r="E3376">
        <v>110</v>
      </c>
      <c r="F3376" t="s">
        <v>24</v>
      </c>
      <c r="G3376" t="s">
        <v>25</v>
      </c>
      <c r="H3376" t="s">
        <v>34</v>
      </c>
      <c r="I3376" t="b">
        <v>1</v>
      </c>
      <c r="J3376" t="b">
        <v>0</v>
      </c>
      <c r="K3376">
        <v>513</v>
      </c>
      <c r="L3376">
        <v>5</v>
      </c>
      <c r="M3376">
        <v>9</v>
      </c>
      <c r="N3376">
        <v>49</v>
      </c>
      <c r="O3376" t="s">
        <v>27</v>
      </c>
      <c r="P3376">
        <v>1181516</v>
      </c>
      <c r="Q3376">
        <v>1832562</v>
      </c>
      <c r="R3376">
        <v>2012</v>
      </c>
      <c r="S3376" s="1">
        <v>42233.627083333333</v>
      </c>
      <c r="T3376">
        <v>41.69578242</v>
      </c>
      <c r="U3376">
        <v>-87.611023459999998</v>
      </c>
      <c r="V3376" t="s">
        <v>9326</v>
      </c>
    </row>
    <row r="3377" spans="1:22" hidden="1" x14ac:dyDescent="0.3">
      <c r="A3377">
        <v>20539</v>
      </c>
      <c r="B3377" t="s">
        <v>9327</v>
      </c>
      <c r="C3377" s="5">
        <v>41119.579861111109</v>
      </c>
      <c r="D3377" t="s">
        <v>9328</v>
      </c>
      <c r="E3377">
        <v>110</v>
      </c>
      <c r="F3377" t="s">
        <v>24</v>
      </c>
      <c r="G3377" t="s">
        <v>25</v>
      </c>
      <c r="H3377" t="s">
        <v>52</v>
      </c>
      <c r="I3377" t="b">
        <v>1</v>
      </c>
      <c r="J3377" t="b">
        <v>0</v>
      </c>
      <c r="K3377">
        <v>324</v>
      </c>
      <c r="L3377">
        <v>3</v>
      </c>
      <c r="M3377">
        <v>5</v>
      </c>
      <c r="N3377">
        <v>43</v>
      </c>
      <c r="O3377" t="s">
        <v>27</v>
      </c>
      <c r="P3377">
        <v>1187267</v>
      </c>
      <c r="Q3377">
        <v>1856883</v>
      </c>
      <c r="R3377">
        <v>2012</v>
      </c>
      <c r="S3377" s="1">
        <v>42233.627083333333</v>
      </c>
      <c r="T3377">
        <v>41.762387560000001</v>
      </c>
      <c r="U3377">
        <v>-87.589197440000007</v>
      </c>
      <c r="V3377" t="s">
        <v>9329</v>
      </c>
    </row>
    <row r="3378" spans="1:22" hidden="1" x14ac:dyDescent="0.3">
      <c r="A3378">
        <v>2054</v>
      </c>
      <c r="B3378" t="s">
        <v>9330</v>
      </c>
      <c r="C3378" s="5">
        <v>37698.307638888888</v>
      </c>
      <c r="D3378" t="s">
        <v>9331</v>
      </c>
      <c r="E3378">
        <v>110</v>
      </c>
      <c r="F3378" t="s">
        <v>24</v>
      </c>
      <c r="G3378" t="s">
        <v>25</v>
      </c>
      <c r="H3378" t="s">
        <v>38</v>
      </c>
      <c r="I3378" t="b">
        <v>1</v>
      </c>
      <c r="J3378" t="b">
        <v>0</v>
      </c>
      <c r="K3378">
        <v>1421</v>
      </c>
      <c r="L3378">
        <v>14</v>
      </c>
      <c r="M3378">
        <v>35</v>
      </c>
      <c r="N3378">
        <v>22</v>
      </c>
      <c r="O3378" t="s">
        <v>27</v>
      </c>
      <c r="P3378">
        <v>1154487</v>
      </c>
      <c r="Q3378">
        <v>1913108</v>
      </c>
      <c r="R3378">
        <v>2003</v>
      </c>
      <c r="S3378" s="1">
        <v>42233.627083333333</v>
      </c>
      <c r="T3378">
        <v>41.917391129999999</v>
      </c>
      <c r="U3378">
        <v>-87.70784055</v>
      </c>
      <c r="V3378" t="s">
        <v>9332</v>
      </c>
    </row>
    <row r="3379" spans="1:22" hidden="1" x14ac:dyDescent="0.3">
      <c r="A3379">
        <v>20540</v>
      </c>
      <c r="B3379" t="s">
        <v>9333</v>
      </c>
      <c r="C3379" s="5">
        <v>41120.90347222222</v>
      </c>
      <c r="D3379" t="s">
        <v>9334</v>
      </c>
      <c r="E3379">
        <v>110</v>
      </c>
      <c r="F3379" t="s">
        <v>24</v>
      </c>
      <c r="G3379" t="s">
        <v>25</v>
      </c>
      <c r="H3379" t="s">
        <v>26</v>
      </c>
      <c r="I3379" t="b">
        <v>1</v>
      </c>
      <c r="J3379" t="b">
        <v>0</v>
      </c>
      <c r="K3379">
        <v>1523</v>
      </c>
      <c r="L3379">
        <v>15</v>
      </c>
      <c r="M3379">
        <v>28</v>
      </c>
      <c r="N3379">
        <v>25</v>
      </c>
      <c r="O3379" t="s">
        <v>27</v>
      </c>
      <c r="P3379">
        <v>1141316</v>
      </c>
      <c r="Q3379">
        <v>1901741</v>
      </c>
      <c r="R3379">
        <v>2012</v>
      </c>
      <c r="S3379" s="1">
        <v>42233.627083333333</v>
      </c>
      <c r="T3379">
        <v>41.886452169999998</v>
      </c>
      <c r="U3379">
        <v>-87.756512400000005</v>
      </c>
      <c r="V3379" t="s">
        <v>9335</v>
      </c>
    </row>
    <row r="3380" spans="1:22" hidden="1" x14ac:dyDescent="0.3">
      <c r="A3380">
        <v>20541</v>
      </c>
      <c r="B3380" t="s">
        <v>9336</v>
      </c>
      <c r="C3380" s="5">
        <v>41121.998611111114</v>
      </c>
      <c r="D3380" t="s">
        <v>9337</v>
      </c>
      <c r="E3380">
        <v>110</v>
      </c>
      <c r="F3380" t="s">
        <v>24</v>
      </c>
      <c r="G3380" t="s">
        <v>25</v>
      </c>
      <c r="H3380" t="s">
        <v>147</v>
      </c>
      <c r="I3380" t="b">
        <v>0</v>
      </c>
      <c r="J3380" t="b">
        <v>0</v>
      </c>
      <c r="K3380">
        <v>1011</v>
      </c>
      <c r="L3380">
        <v>10</v>
      </c>
      <c r="M3380">
        <v>24</v>
      </c>
      <c r="N3380">
        <v>29</v>
      </c>
      <c r="O3380" t="s">
        <v>27</v>
      </c>
      <c r="P3380">
        <v>1147580</v>
      </c>
      <c r="Q3380">
        <v>1894020</v>
      </c>
      <c r="R3380">
        <v>2012</v>
      </c>
      <c r="S3380" s="1">
        <v>42233.627083333333</v>
      </c>
      <c r="T3380">
        <v>41.86514699</v>
      </c>
      <c r="U3380">
        <v>-87.733707289999998</v>
      </c>
      <c r="V3380" t="s">
        <v>9338</v>
      </c>
    </row>
    <row r="3381" spans="1:22" hidden="1" x14ac:dyDescent="0.3">
      <c r="A3381">
        <v>20542</v>
      </c>
      <c r="B3381" t="s">
        <v>9339</v>
      </c>
      <c r="C3381" s="5">
        <v>41122.048611111109</v>
      </c>
      <c r="D3381" t="s">
        <v>9340</v>
      </c>
      <c r="E3381">
        <v>110</v>
      </c>
      <c r="F3381" t="s">
        <v>24</v>
      </c>
      <c r="G3381" t="s">
        <v>25</v>
      </c>
      <c r="H3381" t="s">
        <v>26</v>
      </c>
      <c r="I3381" t="b">
        <v>0</v>
      </c>
      <c r="J3381" t="b">
        <v>0</v>
      </c>
      <c r="K3381">
        <v>1531</v>
      </c>
      <c r="L3381">
        <v>15</v>
      </c>
      <c r="M3381">
        <v>37</v>
      </c>
      <c r="N3381">
        <v>25</v>
      </c>
      <c r="O3381" t="s">
        <v>27</v>
      </c>
      <c r="P3381">
        <v>1142373</v>
      </c>
      <c r="Q3381">
        <v>1906849</v>
      </c>
      <c r="R3381">
        <v>2012</v>
      </c>
      <c r="S3381" s="1">
        <v>42233.627083333333</v>
      </c>
      <c r="T3381">
        <v>41.900449559999998</v>
      </c>
      <c r="U3381">
        <v>-87.7525038</v>
      </c>
      <c r="V3381" t="s">
        <v>9341</v>
      </c>
    </row>
    <row r="3382" spans="1:22" hidden="1" x14ac:dyDescent="0.3">
      <c r="A3382">
        <v>20544</v>
      </c>
      <c r="B3382" t="s">
        <v>9342</v>
      </c>
      <c r="C3382" s="5">
        <v>41122.829861111109</v>
      </c>
      <c r="D3382" t="s">
        <v>9343</v>
      </c>
      <c r="E3382">
        <v>110</v>
      </c>
      <c r="F3382" t="s">
        <v>24</v>
      </c>
      <c r="G3382" t="s">
        <v>25</v>
      </c>
      <c r="H3382" t="s">
        <v>26</v>
      </c>
      <c r="I3382" t="b">
        <v>1</v>
      </c>
      <c r="J3382" t="b">
        <v>0</v>
      </c>
      <c r="K3382">
        <v>1133</v>
      </c>
      <c r="L3382">
        <v>11</v>
      </c>
      <c r="M3382">
        <v>24</v>
      </c>
      <c r="N3382">
        <v>27</v>
      </c>
      <c r="O3382" t="s">
        <v>27</v>
      </c>
      <c r="P3382">
        <v>1151373</v>
      </c>
      <c r="Q3382">
        <v>1896559</v>
      </c>
      <c r="R3382">
        <v>2012</v>
      </c>
      <c r="S3382" s="1">
        <v>42233.627083333333</v>
      </c>
      <c r="T3382">
        <v>41.872040759999997</v>
      </c>
      <c r="U3382">
        <v>-87.719716360000007</v>
      </c>
      <c r="V3382" t="s">
        <v>9344</v>
      </c>
    </row>
    <row r="3383" spans="1:22" hidden="1" x14ac:dyDescent="0.3">
      <c r="A3383">
        <v>20545</v>
      </c>
      <c r="B3383" t="s">
        <v>9345</v>
      </c>
      <c r="C3383" s="5">
        <v>41123.534722222219</v>
      </c>
      <c r="D3383" t="s">
        <v>9346</v>
      </c>
      <c r="E3383">
        <v>110</v>
      </c>
      <c r="F3383" t="s">
        <v>24</v>
      </c>
      <c r="G3383" t="s">
        <v>25</v>
      </c>
      <c r="H3383" t="s">
        <v>26</v>
      </c>
      <c r="I3383" t="b">
        <v>0</v>
      </c>
      <c r="J3383" t="b">
        <v>0</v>
      </c>
      <c r="K3383">
        <v>1122</v>
      </c>
      <c r="L3383">
        <v>11</v>
      </c>
      <c r="M3383">
        <v>27</v>
      </c>
      <c r="N3383">
        <v>23</v>
      </c>
      <c r="O3383" t="s">
        <v>27</v>
      </c>
      <c r="P3383">
        <v>1150610</v>
      </c>
      <c r="Q3383">
        <v>1903972</v>
      </c>
      <c r="R3383">
        <v>2012</v>
      </c>
      <c r="S3383" s="1">
        <v>42233.627083333333</v>
      </c>
      <c r="T3383">
        <v>41.892397770000002</v>
      </c>
      <c r="U3383">
        <v>-87.722323900000006</v>
      </c>
      <c r="V3383" t="s">
        <v>9347</v>
      </c>
    </row>
    <row r="3384" spans="1:22" hidden="1" x14ac:dyDescent="0.3">
      <c r="A3384">
        <v>20546</v>
      </c>
      <c r="B3384" t="s">
        <v>9345</v>
      </c>
      <c r="C3384" s="5">
        <v>41123.534722222219</v>
      </c>
      <c r="D3384" t="s">
        <v>9346</v>
      </c>
      <c r="E3384">
        <v>110</v>
      </c>
      <c r="F3384" t="s">
        <v>24</v>
      </c>
      <c r="G3384" t="s">
        <v>25</v>
      </c>
      <c r="H3384" t="s">
        <v>26</v>
      </c>
      <c r="I3384" t="b">
        <v>0</v>
      </c>
      <c r="J3384" t="b">
        <v>0</v>
      </c>
      <c r="K3384">
        <v>1122</v>
      </c>
      <c r="L3384">
        <v>11</v>
      </c>
      <c r="M3384">
        <v>27</v>
      </c>
      <c r="N3384">
        <v>23</v>
      </c>
      <c r="O3384" t="s">
        <v>27</v>
      </c>
      <c r="P3384">
        <v>1150610</v>
      </c>
      <c r="Q3384">
        <v>1903972</v>
      </c>
      <c r="R3384">
        <v>2012</v>
      </c>
      <c r="S3384" s="1">
        <v>42233.627083333333</v>
      </c>
      <c r="T3384">
        <v>41.892397770000002</v>
      </c>
      <c r="U3384">
        <v>-87.722323900000006</v>
      </c>
      <c r="V3384" t="s">
        <v>9347</v>
      </c>
    </row>
    <row r="3385" spans="1:22" hidden="1" x14ac:dyDescent="0.3">
      <c r="A3385">
        <v>20547</v>
      </c>
      <c r="B3385" t="s">
        <v>9348</v>
      </c>
      <c r="C3385" s="5">
        <v>41123.897222222222</v>
      </c>
      <c r="D3385" t="s">
        <v>352</v>
      </c>
      <c r="E3385">
        <v>110</v>
      </c>
      <c r="F3385" t="s">
        <v>24</v>
      </c>
      <c r="G3385" t="s">
        <v>25</v>
      </c>
      <c r="H3385" t="s">
        <v>134</v>
      </c>
      <c r="I3385" t="b">
        <v>0</v>
      </c>
      <c r="J3385" t="b">
        <v>0</v>
      </c>
      <c r="K3385">
        <v>1531</v>
      </c>
      <c r="L3385">
        <v>15</v>
      </c>
      <c r="M3385">
        <v>37</v>
      </c>
      <c r="N3385">
        <v>25</v>
      </c>
      <c r="O3385" t="s">
        <v>27</v>
      </c>
      <c r="P3385">
        <v>1142518</v>
      </c>
      <c r="Q3385">
        <v>1905838</v>
      </c>
      <c r="R3385">
        <v>2012</v>
      </c>
      <c r="S3385" s="1">
        <v>42233.627083333333</v>
      </c>
      <c r="T3385">
        <v>41.897672569999997</v>
      </c>
      <c r="U3385">
        <v>-87.751996370000001</v>
      </c>
      <c r="V3385" t="s">
        <v>9349</v>
      </c>
    </row>
    <row r="3386" spans="1:22" hidden="1" x14ac:dyDescent="0.3">
      <c r="A3386">
        <v>20548</v>
      </c>
      <c r="B3386" t="s">
        <v>9350</v>
      </c>
      <c r="C3386" s="5">
        <v>41123.972222222219</v>
      </c>
      <c r="D3386" t="s">
        <v>9351</v>
      </c>
      <c r="E3386">
        <v>110</v>
      </c>
      <c r="F3386" t="s">
        <v>24</v>
      </c>
      <c r="G3386" t="s">
        <v>25</v>
      </c>
      <c r="H3386" t="s">
        <v>26</v>
      </c>
      <c r="I3386" t="b">
        <v>0</v>
      </c>
      <c r="J3386" t="b">
        <v>0</v>
      </c>
      <c r="K3386">
        <v>531</v>
      </c>
      <c r="L3386">
        <v>5</v>
      </c>
      <c r="M3386">
        <v>9</v>
      </c>
      <c r="N3386">
        <v>50</v>
      </c>
      <c r="O3386" t="s">
        <v>27</v>
      </c>
      <c r="P3386">
        <v>1182922</v>
      </c>
      <c r="Q3386">
        <v>1830467</v>
      </c>
      <c r="R3386">
        <v>2012</v>
      </c>
      <c r="S3386" s="1">
        <v>42233.627083333333</v>
      </c>
      <c r="T3386">
        <v>41.690000990000001</v>
      </c>
      <c r="U3386">
        <v>-87.605940419999996</v>
      </c>
      <c r="V3386" t="s">
        <v>9352</v>
      </c>
    </row>
    <row r="3387" spans="1:22" hidden="1" x14ac:dyDescent="0.3">
      <c r="A3387">
        <v>20549</v>
      </c>
      <c r="B3387" t="s">
        <v>9353</v>
      </c>
      <c r="C3387" s="5">
        <v>41124.195138888892</v>
      </c>
      <c r="D3387" t="s">
        <v>9354</v>
      </c>
      <c r="E3387">
        <v>110</v>
      </c>
      <c r="F3387" t="s">
        <v>24</v>
      </c>
      <c r="G3387" t="s">
        <v>25</v>
      </c>
      <c r="H3387" t="s">
        <v>75</v>
      </c>
      <c r="I3387" t="b">
        <v>1</v>
      </c>
      <c r="J3387" t="b">
        <v>0</v>
      </c>
      <c r="K3387">
        <v>1413</v>
      </c>
      <c r="L3387">
        <v>14</v>
      </c>
      <c r="M3387">
        <v>26</v>
      </c>
      <c r="N3387">
        <v>22</v>
      </c>
      <c r="O3387" t="s">
        <v>27</v>
      </c>
      <c r="P3387">
        <v>1152910</v>
      </c>
      <c r="Q3387">
        <v>1914188</v>
      </c>
      <c r="R3387">
        <v>2012</v>
      </c>
      <c r="S3387" s="1">
        <v>42233.627083333333</v>
      </c>
      <c r="T3387">
        <v>41.92038616</v>
      </c>
      <c r="U3387">
        <v>-87.71360584</v>
      </c>
      <c r="V3387" t="s">
        <v>9355</v>
      </c>
    </row>
    <row r="3388" spans="1:22" hidden="1" x14ac:dyDescent="0.3">
      <c r="A3388">
        <v>2055</v>
      </c>
      <c r="B3388" t="s">
        <v>9356</v>
      </c>
      <c r="C3388" s="5">
        <v>37699.611111111109</v>
      </c>
      <c r="D3388" t="s">
        <v>9208</v>
      </c>
      <c r="E3388">
        <v>110</v>
      </c>
      <c r="F3388" t="s">
        <v>24</v>
      </c>
      <c r="G3388" t="s">
        <v>25</v>
      </c>
      <c r="H3388" t="s">
        <v>26</v>
      </c>
      <c r="I3388" t="b">
        <v>1</v>
      </c>
      <c r="J3388" t="b">
        <v>0</v>
      </c>
      <c r="K3388">
        <v>1115</v>
      </c>
      <c r="L3388">
        <v>11</v>
      </c>
      <c r="M3388">
        <v>28</v>
      </c>
      <c r="N3388">
        <v>26</v>
      </c>
      <c r="O3388" t="s">
        <v>27</v>
      </c>
      <c r="P3388">
        <v>1148736</v>
      </c>
      <c r="Q3388">
        <v>1898687</v>
      </c>
      <c r="R3388">
        <v>2003</v>
      </c>
      <c r="S3388" s="1">
        <v>42233.627083333333</v>
      </c>
      <c r="T3388">
        <v>41.87793155</v>
      </c>
      <c r="U3388">
        <v>-87.729342990000006</v>
      </c>
      <c r="V3388" t="s">
        <v>9357</v>
      </c>
    </row>
    <row r="3389" spans="1:22" hidden="1" x14ac:dyDescent="0.3">
      <c r="A3389">
        <v>20550</v>
      </c>
      <c r="B3389" t="s">
        <v>9358</v>
      </c>
      <c r="C3389" s="5">
        <v>41125.15625</v>
      </c>
      <c r="D3389" t="s">
        <v>9359</v>
      </c>
      <c r="E3389">
        <v>110</v>
      </c>
      <c r="F3389" t="s">
        <v>24</v>
      </c>
      <c r="G3389" t="s">
        <v>25</v>
      </c>
      <c r="H3389" t="s">
        <v>45</v>
      </c>
      <c r="I3389" t="b">
        <v>0</v>
      </c>
      <c r="J3389" t="b">
        <v>0</v>
      </c>
      <c r="K3389">
        <v>1832</v>
      </c>
      <c r="L3389">
        <v>18</v>
      </c>
      <c r="M3389">
        <v>42</v>
      </c>
      <c r="N3389">
        <v>8</v>
      </c>
      <c r="O3389" t="s">
        <v>27</v>
      </c>
      <c r="P3389">
        <v>1175022</v>
      </c>
      <c r="Q3389">
        <v>1904561</v>
      </c>
      <c r="R3389">
        <v>2012</v>
      </c>
      <c r="S3389" s="1">
        <v>42233.627083333333</v>
      </c>
      <c r="T3389">
        <v>41.893501989999997</v>
      </c>
      <c r="U3389">
        <v>-87.632651539999998</v>
      </c>
      <c r="V3389" t="s">
        <v>9360</v>
      </c>
    </row>
    <row r="3390" spans="1:22" hidden="1" x14ac:dyDescent="0.3">
      <c r="A3390">
        <v>20551</v>
      </c>
      <c r="B3390" t="s">
        <v>9361</v>
      </c>
      <c r="C3390" s="5">
        <v>41126.37777777778</v>
      </c>
      <c r="D3390" t="s">
        <v>9362</v>
      </c>
      <c r="E3390">
        <v>110</v>
      </c>
      <c r="F3390" t="s">
        <v>24</v>
      </c>
      <c r="G3390" t="s">
        <v>25</v>
      </c>
      <c r="H3390" t="s">
        <v>38</v>
      </c>
      <c r="I3390" t="b">
        <v>0</v>
      </c>
      <c r="J3390" t="b">
        <v>0</v>
      </c>
      <c r="K3390">
        <v>1713</v>
      </c>
      <c r="L3390">
        <v>17</v>
      </c>
      <c r="M3390">
        <v>33</v>
      </c>
      <c r="N3390">
        <v>14</v>
      </c>
      <c r="O3390" t="s">
        <v>27</v>
      </c>
      <c r="P3390">
        <v>1155150</v>
      </c>
      <c r="Q3390">
        <v>1932614</v>
      </c>
      <c r="R3390">
        <v>2012</v>
      </c>
      <c r="S3390" s="1">
        <v>42233.627083333333</v>
      </c>
      <c r="T3390">
        <v>41.970903659999998</v>
      </c>
      <c r="U3390">
        <v>-87.704879230000003</v>
      </c>
      <c r="V3390" t="s">
        <v>9363</v>
      </c>
    </row>
    <row r="3391" spans="1:22" hidden="1" x14ac:dyDescent="0.3">
      <c r="A3391">
        <v>20552</v>
      </c>
      <c r="B3391" t="s">
        <v>9364</v>
      </c>
      <c r="C3391" s="5">
        <v>41126.792361111111</v>
      </c>
      <c r="D3391" t="s">
        <v>9365</v>
      </c>
      <c r="E3391">
        <v>110</v>
      </c>
      <c r="F3391" t="s">
        <v>24</v>
      </c>
      <c r="G3391" t="s">
        <v>25</v>
      </c>
      <c r="H3391" t="s">
        <v>26</v>
      </c>
      <c r="I3391" t="b">
        <v>1</v>
      </c>
      <c r="J3391" t="b">
        <v>0</v>
      </c>
      <c r="K3391">
        <v>225</v>
      </c>
      <c r="L3391">
        <v>2</v>
      </c>
      <c r="M3391">
        <v>20</v>
      </c>
      <c r="N3391">
        <v>40</v>
      </c>
      <c r="O3391" t="s">
        <v>27</v>
      </c>
      <c r="P3391">
        <v>1177658</v>
      </c>
      <c r="Q3391">
        <v>1868311</v>
      </c>
      <c r="R3391">
        <v>2012</v>
      </c>
      <c r="S3391" s="1">
        <v>42233.627083333333</v>
      </c>
      <c r="T3391">
        <v>41.79396989</v>
      </c>
      <c r="U3391">
        <v>-87.624070020000005</v>
      </c>
      <c r="V3391" t="s">
        <v>9366</v>
      </c>
    </row>
    <row r="3392" spans="1:22" hidden="1" x14ac:dyDescent="0.3">
      <c r="A3392">
        <v>20553</v>
      </c>
      <c r="B3392" t="s">
        <v>9367</v>
      </c>
      <c r="C3392" s="5">
        <v>41126.933333333334</v>
      </c>
      <c r="D3392" t="s">
        <v>9368</v>
      </c>
      <c r="E3392">
        <v>110</v>
      </c>
      <c r="F3392" t="s">
        <v>24</v>
      </c>
      <c r="G3392" t="s">
        <v>25</v>
      </c>
      <c r="H3392" t="s">
        <v>75</v>
      </c>
      <c r="I3392" t="b">
        <v>0</v>
      </c>
      <c r="J3392" t="b">
        <v>0</v>
      </c>
      <c r="K3392">
        <v>334</v>
      </c>
      <c r="L3392">
        <v>3</v>
      </c>
      <c r="M3392">
        <v>7</v>
      </c>
      <c r="N3392">
        <v>43</v>
      </c>
      <c r="O3392" t="s">
        <v>27</v>
      </c>
      <c r="P3392">
        <v>1193149</v>
      </c>
      <c r="Q3392">
        <v>1856674</v>
      </c>
      <c r="R3392">
        <v>2012</v>
      </c>
      <c r="S3392" s="1">
        <v>42233.627083333333</v>
      </c>
      <c r="T3392">
        <v>41.761672390000001</v>
      </c>
      <c r="U3392">
        <v>-87.567646280000005</v>
      </c>
      <c r="V3392" t="s">
        <v>9369</v>
      </c>
    </row>
    <row r="3393" spans="1:22" hidden="1" x14ac:dyDescent="0.3">
      <c r="A3393">
        <v>20554</v>
      </c>
      <c r="B3393" t="s">
        <v>9370</v>
      </c>
      <c r="C3393" s="5">
        <v>41127.1</v>
      </c>
      <c r="D3393" t="s">
        <v>9371</v>
      </c>
      <c r="E3393">
        <v>110</v>
      </c>
      <c r="F3393" t="s">
        <v>24</v>
      </c>
      <c r="G3393" t="s">
        <v>25</v>
      </c>
      <c r="H3393" t="s">
        <v>75</v>
      </c>
      <c r="I3393" t="b">
        <v>0</v>
      </c>
      <c r="J3393" t="b">
        <v>0</v>
      </c>
      <c r="K3393">
        <v>2212</v>
      </c>
      <c r="L3393">
        <v>22</v>
      </c>
      <c r="M3393">
        <v>21</v>
      </c>
      <c r="N3393">
        <v>72</v>
      </c>
      <c r="O3393" t="s">
        <v>27</v>
      </c>
      <c r="P3393">
        <v>1168946</v>
      </c>
      <c r="Q3393">
        <v>1835550</v>
      </c>
      <c r="R3393">
        <v>2012</v>
      </c>
      <c r="S3393" s="1">
        <v>42233.627083333333</v>
      </c>
      <c r="T3393">
        <v>41.704262020000002</v>
      </c>
      <c r="U3393">
        <v>-87.656960710000007</v>
      </c>
      <c r="V3393" t="s">
        <v>9372</v>
      </c>
    </row>
    <row r="3394" spans="1:22" hidden="1" x14ac:dyDescent="0.3">
      <c r="A3394">
        <v>20555</v>
      </c>
      <c r="B3394" t="s">
        <v>9373</v>
      </c>
      <c r="C3394" s="5">
        <v>41127.9375</v>
      </c>
      <c r="D3394" t="s">
        <v>9374</v>
      </c>
      <c r="E3394">
        <v>110</v>
      </c>
      <c r="F3394" t="s">
        <v>24</v>
      </c>
      <c r="G3394" t="s">
        <v>25</v>
      </c>
      <c r="H3394" t="s">
        <v>71</v>
      </c>
      <c r="I3394" t="b">
        <v>0</v>
      </c>
      <c r="J3394" t="b">
        <v>0</v>
      </c>
      <c r="K3394">
        <v>1231</v>
      </c>
      <c r="L3394">
        <v>12</v>
      </c>
      <c r="M3394">
        <v>2</v>
      </c>
      <c r="N3394">
        <v>28</v>
      </c>
      <c r="O3394" t="s">
        <v>27</v>
      </c>
      <c r="P3394">
        <v>1166546</v>
      </c>
      <c r="Q3394">
        <v>1895280</v>
      </c>
      <c r="R3394">
        <v>2012</v>
      </c>
      <c r="S3394" s="1">
        <v>42233.627083333333</v>
      </c>
      <c r="T3394">
        <v>41.868219920000001</v>
      </c>
      <c r="U3394">
        <v>-87.664046560000003</v>
      </c>
      <c r="V3394" t="s">
        <v>9375</v>
      </c>
    </row>
    <row r="3395" spans="1:22" hidden="1" x14ac:dyDescent="0.3">
      <c r="A3395">
        <v>20556</v>
      </c>
      <c r="B3395" t="s">
        <v>9376</v>
      </c>
      <c r="C3395" s="5">
        <v>41129.167361111111</v>
      </c>
      <c r="D3395" t="s">
        <v>9377</v>
      </c>
      <c r="E3395">
        <v>110</v>
      </c>
      <c r="F3395" t="s">
        <v>24</v>
      </c>
      <c r="G3395" t="s">
        <v>25</v>
      </c>
      <c r="H3395" t="s">
        <v>26</v>
      </c>
      <c r="I3395" t="b">
        <v>0</v>
      </c>
      <c r="J3395" t="b">
        <v>0</v>
      </c>
      <c r="K3395">
        <v>225</v>
      </c>
      <c r="L3395">
        <v>2</v>
      </c>
      <c r="M3395">
        <v>20</v>
      </c>
      <c r="N3395">
        <v>40</v>
      </c>
      <c r="O3395" t="s">
        <v>27</v>
      </c>
      <c r="P3395">
        <v>1177824</v>
      </c>
      <c r="Q3395">
        <v>1867917</v>
      </c>
      <c r="R3395">
        <v>2012</v>
      </c>
      <c r="S3395" s="1">
        <v>42233.627083333333</v>
      </c>
      <c r="T3395">
        <v>41.792884950000001</v>
      </c>
      <c r="U3395">
        <v>-87.623473239999996</v>
      </c>
      <c r="V3395" t="s">
        <v>9378</v>
      </c>
    </row>
    <row r="3396" spans="1:22" hidden="1" x14ac:dyDescent="0.3">
      <c r="A3396">
        <v>20557</v>
      </c>
      <c r="B3396" t="s">
        <v>9379</v>
      </c>
      <c r="C3396" s="5">
        <v>41130.022222222222</v>
      </c>
      <c r="D3396" t="s">
        <v>9380</v>
      </c>
      <c r="E3396">
        <v>110</v>
      </c>
      <c r="F3396" t="s">
        <v>24</v>
      </c>
      <c r="G3396" t="s">
        <v>25</v>
      </c>
      <c r="H3396" t="s">
        <v>26</v>
      </c>
      <c r="I3396" t="b">
        <v>1</v>
      </c>
      <c r="J3396" t="b">
        <v>0</v>
      </c>
      <c r="K3396">
        <v>312</v>
      </c>
      <c r="L3396">
        <v>3</v>
      </c>
      <c r="M3396">
        <v>20</v>
      </c>
      <c r="N3396">
        <v>69</v>
      </c>
      <c r="O3396" t="s">
        <v>27</v>
      </c>
      <c r="P3396">
        <v>1180012</v>
      </c>
      <c r="Q3396">
        <v>1862976</v>
      </c>
      <c r="R3396">
        <v>2012</v>
      </c>
      <c r="S3396" s="1">
        <v>42233.627083333333</v>
      </c>
      <c r="T3396">
        <v>41.779276520000003</v>
      </c>
      <c r="U3396">
        <v>-87.615601420000004</v>
      </c>
      <c r="V3396" t="s">
        <v>9381</v>
      </c>
    </row>
    <row r="3397" spans="1:22" hidden="1" x14ac:dyDescent="0.3">
      <c r="A3397">
        <v>20558</v>
      </c>
      <c r="B3397" t="s">
        <v>9382</v>
      </c>
      <c r="C3397" s="5">
        <v>41130.040972222225</v>
      </c>
      <c r="D3397" t="s">
        <v>9383</v>
      </c>
      <c r="E3397">
        <v>110</v>
      </c>
      <c r="F3397" t="s">
        <v>24</v>
      </c>
      <c r="G3397" t="s">
        <v>25</v>
      </c>
      <c r="H3397" t="s">
        <v>26</v>
      </c>
      <c r="I3397" t="b">
        <v>1</v>
      </c>
      <c r="J3397" t="b">
        <v>0</v>
      </c>
      <c r="K3397">
        <v>322</v>
      </c>
      <c r="L3397">
        <v>3</v>
      </c>
      <c r="M3397">
        <v>20</v>
      </c>
      <c r="N3397">
        <v>69</v>
      </c>
      <c r="O3397" t="s">
        <v>27</v>
      </c>
      <c r="P3397">
        <v>1179222</v>
      </c>
      <c r="Q3397">
        <v>1859681</v>
      </c>
      <c r="R3397">
        <v>2012</v>
      </c>
      <c r="S3397" s="1">
        <v>42233.627083333333</v>
      </c>
      <c r="T3397">
        <v>41.770252759999998</v>
      </c>
      <c r="U3397">
        <v>-87.618598009999999</v>
      </c>
      <c r="V3397" t="s">
        <v>9384</v>
      </c>
    </row>
    <row r="3398" spans="1:22" hidden="1" x14ac:dyDescent="0.3">
      <c r="A3398">
        <v>20559</v>
      </c>
      <c r="B3398" t="s">
        <v>9385</v>
      </c>
      <c r="C3398" s="5">
        <v>41130.195833333331</v>
      </c>
      <c r="D3398" t="s">
        <v>9386</v>
      </c>
      <c r="E3398">
        <v>110</v>
      </c>
      <c r="F3398" t="s">
        <v>24</v>
      </c>
      <c r="G3398" t="s">
        <v>25</v>
      </c>
      <c r="H3398" t="s">
        <v>26</v>
      </c>
      <c r="I3398" t="b">
        <v>0</v>
      </c>
      <c r="J3398" t="b">
        <v>0</v>
      </c>
      <c r="K3398">
        <v>715</v>
      </c>
      <c r="L3398">
        <v>7</v>
      </c>
      <c r="M3398">
        <v>15</v>
      </c>
      <c r="N3398">
        <v>67</v>
      </c>
      <c r="O3398" t="s">
        <v>27</v>
      </c>
      <c r="P3398">
        <v>1165660</v>
      </c>
      <c r="Q3398">
        <v>1866600</v>
      </c>
      <c r="R3398">
        <v>2012</v>
      </c>
      <c r="S3398" s="1">
        <v>42233.627083333333</v>
      </c>
      <c r="T3398">
        <v>41.789537899999999</v>
      </c>
      <c r="U3398">
        <v>-87.668114520000003</v>
      </c>
      <c r="V3398" t="s">
        <v>9387</v>
      </c>
    </row>
    <row r="3399" spans="1:22" hidden="1" x14ac:dyDescent="0.3">
      <c r="A3399">
        <v>2056</v>
      </c>
      <c r="B3399" t="s">
        <v>9388</v>
      </c>
      <c r="C3399" s="5">
        <v>37699.588888888888</v>
      </c>
      <c r="D3399" t="s">
        <v>9389</v>
      </c>
      <c r="E3399">
        <v>110</v>
      </c>
      <c r="F3399" t="s">
        <v>24</v>
      </c>
      <c r="G3399" t="s">
        <v>25</v>
      </c>
      <c r="H3399" t="s">
        <v>3717</v>
      </c>
      <c r="I3399" t="b">
        <v>0</v>
      </c>
      <c r="J3399" t="b">
        <v>0</v>
      </c>
      <c r="K3399">
        <v>434</v>
      </c>
      <c r="L3399">
        <v>4</v>
      </c>
      <c r="M3399">
        <v>10</v>
      </c>
      <c r="N3399">
        <v>51</v>
      </c>
      <c r="O3399" t="s">
        <v>27</v>
      </c>
      <c r="P3399">
        <v>1190300</v>
      </c>
      <c r="Q3399">
        <v>1833754</v>
      </c>
      <c r="R3399">
        <v>2003</v>
      </c>
      <c r="S3399" s="1">
        <v>42233.627083333333</v>
      </c>
      <c r="T3399">
        <v>41.698846760000002</v>
      </c>
      <c r="U3399">
        <v>-87.578824330000003</v>
      </c>
      <c r="V3399" t="s">
        <v>9390</v>
      </c>
    </row>
    <row r="3400" spans="1:22" hidden="1" x14ac:dyDescent="0.3">
      <c r="A3400">
        <v>20561</v>
      </c>
      <c r="B3400" t="s">
        <v>9391</v>
      </c>
      <c r="C3400" s="5">
        <v>41130.928472222222</v>
      </c>
      <c r="D3400" t="s">
        <v>9392</v>
      </c>
      <c r="E3400">
        <v>110</v>
      </c>
      <c r="F3400" t="s">
        <v>24</v>
      </c>
      <c r="G3400" t="s">
        <v>25</v>
      </c>
      <c r="H3400" t="s">
        <v>26</v>
      </c>
      <c r="I3400" t="b">
        <v>1</v>
      </c>
      <c r="J3400" t="b">
        <v>0</v>
      </c>
      <c r="K3400">
        <v>834</v>
      </c>
      <c r="L3400">
        <v>8</v>
      </c>
      <c r="M3400">
        <v>18</v>
      </c>
      <c r="N3400">
        <v>70</v>
      </c>
      <c r="O3400" t="s">
        <v>27</v>
      </c>
      <c r="P3400">
        <v>1148536</v>
      </c>
      <c r="Q3400">
        <v>1848885</v>
      </c>
      <c r="R3400">
        <v>2012</v>
      </c>
      <c r="S3400" s="1">
        <v>42233.627083333333</v>
      </c>
      <c r="T3400">
        <v>41.741271380000001</v>
      </c>
      <c r="U3400">
        <v>-87.731358209999996</v>
      </c>
      <c r="V3400" t="s">
        <v>9393</v>
      </c>
    </row>
    <row r="3401" spans="1:22" hidden="1" x14ac:dyDescent="0.3">
      <c r="A3401">
        <v>20562</v>
      </c>
      <c r="B3401" t="s">
        <v>9394</v>
      </c>
      <c r="C3401" s="5">
        <v>41130.284722222219</v>
      </c>
      <c r="D3401" t="s">
        <v>9395</v>
      </c>
      <c r="E3401">
        <v>110</v>
      </c>
      <c r="F3401" t="s">
        <v>24</v>
      </c>
      <c r="G3401" t="s">
        <v>25</v>
      </c>
      <c r="H3401" t="s">
        <v>26</v>
      </c>
      <c r="I3401" t="b">
        <v>0</v>
      </c>
      <c r="J3401" t="b">
        <v>0</v>
      </c>
      <c r="K3401">
        <v>621</v>
      </c>
      <c r="L3401">
        <v>6</v>
      </c>
      <c r="M3401">
        <v>17</v>
      </c>
      <c r="N3401">
        <v>71</v>
      </c>
      <c r="O3401" t="s">
        <v>27</v>
      </c>
      <c r="P3401">
        <v>1173324</v>
      </c>
      <c r="Q3401">
        <v>1852979</v>
      </c>
      <c r="R3401">
        <v>2012</v>
      </c>
      <c r="S3401" s="1">
        <v>42233.627083333333</v>
      </c>
      <c r="T3401">
        <v>41.751994119999999</v>
      </c>
      <c r="U3401">
        <v>-87.640415450000006</v>
      </c>
      <c r="V3401" t="s">
        <v>9396</v>
      </c>
    </row>
    <row r="3402" spans="1:22" hidden="1" x14ac:dyDescent="0.3">
      <c r="A3402">
        <v>20563</v>
      </c>
      <c r="B3402" t="s">
        <v>9397</v>
      </c>
      <c r="C3402" s="5">
        <v>41134.416666666664</v>
      </c>
      <c r="D3402" t="s">
        <v>9398</v>
      </c>
      <c r="E3402">
        <v>110</v>
      </c>
      <c r="F3402" t="s">
        <v>24</v>
      </c>
      <c r="G3402" t="s">
        <v>25</v>
      </c>
      <c r="H3402" t="s">
        <v>717</v>
      </c>
      <c r="I3402" t="b">
        <v>1</v>
      </c>
      <c r="J3402" t="b">
        <v>0</v>
      </c>
      <c r="K3402">
        <v>1833</v>
      </c>
      <c r="L3402">
        <v>18</v>
      </c>
      <c r="M3402">
        <v>42</v>
      </c>
      <c r="N3402">
        <v>8</v>
      </c>
      <c r="O3402" t="s">
        <v>27</v>
      </c>
      <c r="P3402">
        <v>1176911</v>
      </c>
      <c r="Q3402">
        <v>1906649</v>
      </c>
      <c r="R3402">
        <v>2012</v>
      </c>
      <c r="S3402" s="1">
        <v>42233.627083333333</v>
      </c>
      <c r="T3402">
        <v>41.899189020000001</v>
      </c>
      <c r="U3402">
        <v>-87.625650739999998</v>
      </c>
      <c r="V3402" t="s">
        <v>9399</v>
      </c>
    </row>
    <row r="3403" spans="1:22" hidden="1" x14ac:dyDescent="0.3">
      <c r="A3403">
        <v>20564</v>
      </c>
      <c r="B3403" t="s">
        <v>9400</v>
      </c>
      <c r="C3403" s="5">
        <v>41134.96875</v>
      </c>
      <c r="D3403" t="s">
        <v>1742</v>
      </c>
      <c r="E3403">
        <v>110</v>
      </c>
      <c r="F3403" t="s">
        <v>24</v>
      </c>
      <c r="G3403" t="s">
        <v>25</v>
      </c>
      <c r="H3403" t="s">
        <v>75</v>
      </c>
      <c r="I3403" t="b">
        <v>0</v>
      </c>
      <c r="J3403" t="b">
        <v>0</v>
      </c>
      <c r="K3403">
        <v>423</v>
      </c>
      <c r="L3403">
        <v>4</v>
      </c>
      <c r="M3403">
        <v>10</v>
      </c>
      <c r="N3403">
        <v>46</v>
      </c>
      <c r="O3403" t="s">
        <v>27</v>
      </c>
      <c r="P3403">
        <v>1197297</v>
      </c>
      <c r="Q3403">
        <v>1847022</v>
      </c>
      <c r="R3403">
        <v>2012</v>
      </c>
      <c r="S3403" s="1">
        <v>42233.627083333333</v>
      </c>
      <c r="T3403">
        <v>41.735084270000002</v>
      </c>
      <c r="U3403">
        <v>-87.552764690000004</v>
      </c>
      <c r="V3403" t="s">
        <v>9401</v>
      </c>
    </row>
    <row r="3404" spans="1:22" hidden="1" x14ac:dyDescent="0.3">
      <c r="A3404">
        <v>20565</v>
      </c>
      <c r="B3404" t="s">
        <v>9402</v>
      </c>
      <c r="C3404" s="5">
        <v>41134.938888888886</v>
      </c>
      <c r="D3404" t="s">
        <v>3507</v>
      </c>
      <c r="E3404">
        <v>110</v>
      </c>
      <c r="F3404" t="s">
        <v>24</v>
      </c>
      <c r="G3404" t="s">
        <v>25</v>
      </c>
      <c r="H3404" t="s">
        <v>26</v>
      </c>
      <c r="I3404" t="b">
        <v>0</v>
      </c>
      <c r="J3404" t="b">
        <v>0</v>
      </c>
      <c r="K3404">
        <v>713</v>
      </c>
      <c r="L3404">
        <v>7</v>
      </c>
      <c r="M3404">
        <v>16</v>
      </c>
      <c r="N3404">
        <v>67</v>
      </c>
      <c r="O3404" t="s">
        <v>27</v>
      </c>
      <c r="P3404">
        <v>1168969</v>
      </c>
      <c r="Q3404">
        <v>1866719</v>
      </c>
      <c r="R3404">
        <v>2012</v>
      </c>
      <c r="S3404" s="1">
        <v>42233.627083333333</v>
      </c>
      <c r="T3404">
        <v>41.78979356</v>
      </c>
      <c r="U3404">
        <v>-87.655978000000005</v>
      </c>
      <c r="V3404" t="s">
        <v>9403</v>
      </c>
    </row>
    <row r="3405" spans="1:22" hidden="1" x14ac:dyDescent="0.3">
      <c r="A3405">
        <v>20567</v>
      </c>
      <c r="B3405" t="s">
        <v>9404</v>
      </c>
      <c r="C3405" s="5">
        <v>41135.445833333331</v>
      </c>
      <c r="D3405" t="s">
        <v>9405</v>
      </c>
      <c r="E3405">
        <v>110</v>
      </c>
      <c r="F3405" t="s">
        <v>24</v>
      </c>
      <c r="G3405" t="s">
        <v>25</v>
      </c>
      <c r="H3405" t="s">
        <v>26</v>
      </c>
      <c r="I3405" t="b">
        <v>0</v>
      </c>
      <c r="J3405" t="b">
        <v>0</v>
      </c>
      <c r="K3405">
        <v>522</v>
      </c>
      <c r="L3405">
        <v>5</v>
      </c>
      <c r="M3405">
        <v>34</v>
      </c>
      <c r="N3405">
        <v>53</v>
      </c>
      <c r="O3405" t="s">
        <v>27</v>
      </c>
      <c r="P3405">
        <v>1176694</v>
      </c>
      <c r="Q3405">
        <v>1827833</v>
      </c>
      <c r="R3405">
        <v>2012</v>
      </c>
      <c r="S3405" s="1">
        <v>42233.627083333333</v>
      </c>
      <c r="T3405">
        <v>41.682914949999997</v>
      </c>
      <c r="U3405">
        <v>-87.628820020000006</v>
      </c>
      <c r="V3405" t="s">
        <v>9406</v>
      </c>
    </row>
    <row r="3406" spans="1:22" hidden="1" x14ac:dyDescent="0.3">
      <c r="A3406">
        <v>20568</v>
      </c>
      <c r="B3406" t="s">
        <v>9407</v>
      </c>
      <c r="C3406" s="5">
        <v>41136.003472222219</v>
      </c>
      <c r="D3406" t="s">
        <v>9408</v>
      </c>
      <c r="E3406">
        <v>110</v>
      </c>
      <c r="F3406" t="s">
        <v>24</v>
      </c>
      <c r="G3406" t="s">
        <v>25</v>
      </c>
      <c r="H3406" t="s">
        <v>26</v>
      </c>
      <c r="I3406" t="b">
        <v>0</v>
      </c>
      <c r="J3406" t="b">
        <v>0</v>
      </c>
      <c r="K3406">
        <v>421</v>
      </c>
      <c r="L3406">
        <v>4</v>
      </c>
      <c r="M3406">
        <v>7</v>
      </c>
      <c r="N3406">
        <v>43</v>
      </c>
      <c r="O3406" t="s">
        <v>27</v>
      </c>
      <c r="P3406">
        <v>1194503</v>
      </c>
      <c r="Q3406">
        <v>1855492</v>
      </c>
      <c r="R3406">
        <v>2012</v>
      </c>
      <c r="S3406" s="1">
        <v>42233.627083333333</v>
      </c>
      <c r="T3406">
        <v>41.758395720000003</v>
      </c>
      <c r="U3406">
        <v>-87.562722640000004</v>
      </c>
      <c r="V3406" t="s">
        <v>9409</v>
      </c>
    </row>
    <row r="3407" spans="1:22" hidden="1" x14ac:dyDescent="0.3">
      <c r="A3407">
        <v>20569</v>
      </c>
      <c r="B3407" t="s">
        <v>9410</v>
      </c>
      <c r="C3407" s="5">
        <v>41136.198611111111</v>
      </c>
      <c r="D3407" t="s">
        <v>9411</v>
      </c>
      <c r="E3407">
        <v>110</v>
      </c>
      <c r="F3407" t="s">
        <v>24</v>
      </c>
      <c r="G3407" t="s">
        <v>25</v>
      </c>
      <c r="H3407" t="s">
        <v>1238</v>
      </c>
      <c r="I3407" t="b">
        <v>0</v>
      </c>
      <c r="J3407" t="b">
        <v>0</v>
      </c>
      <c r="K3407">
        <v>1533</v>
      </c>
      <c r="L3407">
        <v>15</v>
      </c>
      <c r="M3407">
        <v>24</v>
      </c>
      <c r="N3407">
        <v>25</v>
      </c>
      <c r="O3407" t="s">
        <v>27</v>
      </c>
      <c r="P3407">
        <v>1144160</v>
      </c>
      <c r="Q3407">
        <v>1898233</v>
      </c>
      <c r="R3407">
        <v>2012</v>
      </c>
      <c r="S3407" s="1">
        <v>42233.627083333333</v>
      </c>
      <c r="T3407">
        <v>41.876772860000003</v>
      </c>
      <c r="U3407">
        <v>-87.746156540000001</v>
      </c>
      <c r="V3407" t="s">
        <v>9412</v>
      </c>
    </row>
    <row r="3408" spans="1:22" hidden="1" x14ac:dyDescent="0.3">
      <c r="A3408">
        <v>2057</v>
      </c>
      <c r="B3408" t="s">
        <v>9413</v>
      </c>
      <c r="C3408" s="5">
        <v>37699.774305555555</v>
      </c>
      <c r="D3408" t="s">
        <v>9414</v>
      </c>
      <c r="E3408">
        <v>110</v>
      </c>
      <c r="F3408" t="s">
        <v>24</v>
      </c>
      <c r="G3408" t="s">
        <v>25</v>
      </c>
      <c r="H3408" t="s">
        <v>126</v>
      </c>
      <c r="I3408" t="b">
        <v>1</v>
      </c>
      <c r="J3408" t="b">
        <v>0</v>
      </c>
      <c r="K3408">
        <v>1115</v>
      </c>
      <c r="L3408">
        <v>11</v>
      </c>
      <c r="M3408">
        <v>28</v>
      </c>
      <c r="N3408">
        <v>26</v>
      </c>
      <c r="O3408" t="s">
        <v>27</v>
      </c>
      <c r="P3408">
        <v>1149399</v>
      </c>
      <c r="Q3408">
        <v>1899705</v>
      </c>
      <c r="R3408">
        <v>2003</v>
      </c>
      <c r="S3408" s="1">
        <v>42233.627083333333</v>
      </c>
      <c r="T3408">
        <v>41.88071223</v>
      </c>
      <c r="U3408">
        <v>-87.726882189999998</v>
      </c>
      <c r="V3408" t="s">
        <v>9415</v>
      </c>
    </row>
    <row r="3409" spans="1:22" hidden="1" x14ac:dyDescent="0.3">
      <c r="A3409">
        <v>20570</v>
      </c>
      <c r="B3409" t="s">
        <v>9416</v>
      </c>
      <c r="C3409" s="5">
        <v>41136.783333333333</v>
      </c>
      <c r="D3409" t="s">
        <v>9417</v>
      </c>
      <c r="E3409">
        <v>110</v>
      </c>
      <c r="F3409" t="s">
        <v>24</v>
      </c>
      <c r="G3409" t="s">
        <v>25</v>
      </c>
      <c r="H3409" t="s">
        <v>1787</v>
      </c>
      <c r="I3409" t="b">
        <v>0</v>
      </c>
      <c r="J3409" t="b">
        <v>0</v>
      </c>
      <c r="K3409">
        <v>331</v>
      </c>
      <c r="L3409">
        <v>3</v>
      </c>
      <c r="M3409">
        <v>5</v>
      </c>
      <c r="N3409">
        <v>43</v>
      </c>
      <c r="O3409" t="s">
        <v>27</v>
      </c>
      <c r="P3409">
        <v>1192968</v>
      </c>
      <c r="Q3409">
        <v>1859371</v>
      </c>
      <c r="R3409">
        <v>2012</v>
      </c>
      <c r="S3409" s="1">
        <v>42233.627083333333</v>
      </c>
      <c r="T3409">
        <v>41.769077590000002</v>
      </c>
      <c r="U3409">
        <v>-87.568221730000005</v>
      </c>
      <c r="V3409" t="s">
        <v>9418</v>
      </c>
    </row>
    <row r="3410" spans="1:22" hidden="1" x14ac:dyDescent="0.3">
      <c r="A3410">
        <v>20571</v>
      </c>
      <c r="B3410" t="s">
        <v>9419</v>
      </c>
      <c r="C3410" s="5">
        <v>41136.96597222222</v>
      </c>
      <c r="D3410" t="s">
        <v>520</v>
      </c>
      <c r="E3410">
        <v>110</v>
      </c>
      <c r="F3410" t="s">
        <v>24</v>
      </c>
      <c r="G3410" t="s">
        <v>25</v>
      </c>
      <c r="H3410" t="s">
        <v>26</v>
      </c>
      <c r="I3410" t="b">
        <v>0</v>
      </c>
      <c r="J3410" t="b">
        <v>0</v>
      </c>
      <c r="K3410">
        <v>713</v>
      </c>
      <c r="L3410">
        <v>7</v>
      </c>
      <c r="M3410">
        <v>16</v>
      </c>
      <c r="N3410">
        <v>67</v>
      </c>
      <c r="O3410" t="s">
        <v>27</v>
      </c>
      <c r="P3410">
        <v>1167403</v>
      </c>
      <c r="Q3410">
        <v>1863368</v>
      </c>
      <c r="R3410">
        <v>2012</v>
      </c>
      <c r="S3410" s="1">
        <v>42233.627083333333</v>
      </c>
      <c r="T3410">
        <v>41.780631710000002</v>
      </c>
      <c r="U3410">
        <v>-87.661816029999997</v>
      </c>
      <c r="V3410" t="s">
        <v>9420</v>
      </c>
    </row>
    <row r="3411" spans="1:22" hidden="1" x14ac:dyDescent="0.3">
      <c r="A3411">
        <v>20572</v>
      </c>
      <c r="B3411" t="s">
        <v>9421</v>
      </c>
      <c r="C3411" s="5">
        <v>41137.37222222222</v>
      </c>
      <c r="D3411" t="s">
        <v>9422</v>
      </c>
      <c r="E3411">
        <v>110</v>
      </c>
      <c r="F3411" t="s">
        <v>24</v>
      </c>
      <c r="G3411" t="s">
        <v>25</v>
      </c>
      <c r="H3411" t="s">
        <v>34</v>
      </c>
      <c r="I3411" t="b">
        <v>1</v>
      </c>
      <c r="J3411" t="b">
        <v>1</v>
      </c>
      <c r="K3411">
        <v>2411</v>
      </c>
      <c r="L3411">
        <v>24</v>
      </c>
      <c r="M3411">
        <v>50</v>
      </c>
      <c r="N3411">
        <v>2</v>
      </c>
      <c r="O3411" t="s">
        <v>27</v>
      </c>
      <c r="P3411">
        <v>1155475</v>
      </c>
      <c r="Q3411">
        <v>1948581</v>
      </c>
      <c r="R3411">
        <v>2012</v>
      </c>
      <c r="S3411" s="1">
        <v>42233.627083333333</v>
      </c>
      <c r="T3411">
        <v>42.014711290000001</v>
      </c>
      <c r="U3411">
        <v>-87.703252180000007</v>
      </c>
      <c r="V3411" t="s">
        <v>9423</v>
      </c>
    </row>
    <row r="3412" spans="1:22" hidden="1" x14ac:dyDescent="0.3">
      <c r="A3412">
        <v>20573</v>
      </c>
      <c r="B3412" t="s">
        <v>9424</v>
      </c>
      <c r="C3412" s="5">
        <v>41138.793749999997</v>
      </c>
      <c r="D3412" t="s">
        <v>9425</v>
      </c>
      <c r="E3412">
        <v>110</v>
      </c>
      <c r="F3412" t="s">
        <v>24</v>
      </c>
      <c r="G3412" t="s">
        <v>25</v>
      </c>
      <c r="H3412" t="s">
        <v>75</v>
      </c>
      <c r="I3412" t="b">
        <v>0</v>
      </c>
      <c r="J3412" t="b">
        <v>0</v>
      </c>
      <c r="K3412">
        <v>1131</v>
      </c>
      <c r="L3412">
        <v>11</v>
      </c>
      <c r="M3412">
        <v>24</v>
      </c>
      <c r="N3412">
        <v>25</v>
      </c>
      <c r="O3412" t="s">
        <v>27</v>
      </c>
      <c r="P3412">
        <v>1145142</v>
      </c>
      <c r="Q3412">
        <v>1897094</v>
      </c>
      <c r="R3412">
        <v>2012</v>
      </c>
      <c r="S3412" s="1">
        <v>42233.627083333333</v>
      </c>
      <c r="T3412">
        <v>41.87362881</v>
      </c>
      <c r="U3412">
        <v>-87.742579689999999</v>
      </c>
      <c r="V3412" t="s">
        <v>9426</v>
      </c>
    </row>
    <row r="3413" spans="1:22" hidden="1" x14ac:dyDescent="0.3">
      <c r="A3413">
        <v>20574</v>
      </c>
      <c r="B3413" t="s">
        <v>9427</v>
      </c>
      <c r="C3413" s="5">
        <v>41139.026388888888</v>
      </c>
      <c r="D3413" t="s">
        <v>9428</v>
      </c>
      <c r="E3413">
        <v>110</v>
      </c>
      <c r="F3413" t="s">
        <v>24</v>
      </c>
      <c r="G3413" t="s">
        <v>25</v>
      </c>
      <c r="H3413" t="s">
        <v>38</v>
      </c>
      <c r="I3413" t="b">
        <v>0</v>
      </c>
      <c r="J3413" t="b">
        <v>0</v>
      </c>
      <c r="K3413">
        <v>522</v>
      </c>
      <c r="L3413">
        <v>5</v>
      </c>
      <c r="M3413">
        <v>34</v>
      </c>
      <c r="N3413">
        <v>53</v>
      </c>
      <c r="O3413" t="s">
        <v>27</v>
      </c>
      <c r="P3413">
        <v>1177003</v>
      </c>
      <c r="Q3413">
        <v>1828463</v>
      </c>
      <c r="R3413">
        <v>2012</v>
      </c>
      <c r="S3413" s="1">
        <v>42233.627083333333</v>
      </c>
      <c r="T3413">
        <v>41.684636820000001</v>
      </c>
      <c r="U3413">
        <v>-87.627669999999995</v>
      </c>
      <c r="V3413" t="s">
        <v>9429</v>
      </c>
    </row>
    <row r="3414" spans="1:22" hidden="1" x14ac:dyDescent="0.3">
      <c r="A3414">
        <v>20576</v>
      </c>
      <c r="B3414" t="s">
        <v>9430</v>
      </c>
      <c r="C3414" s="5">
        <v>41139.441666666666</v>
      </c>
      <c r="D3414" t="s">
        <v>9431</v>
      </c>
      <c r="E3414">
        <v>110</v>
      </c>
      <c r="F3414" t="s">
        <v>24</v>
      </c>
      <c r="G3414" t="s">
        <v>25</v>
      </c>
      <c r="H3414" t="s">
        <v>26</v>
      </c>
      <c r="I3414" t="b">
        <v>1</v>
      </c>
      <c r="J3414" t="b">
        <v>0</v>
      </c>
      <c r="K3414">
        <v>633</v>
      </c>
      <c r="L3414">
        <v>6</v>
      </c>
      <c r="M3414">
        <v>9</v>
      </c>
      <c r="N3414">
        <v>44</v>
      </c>
      <c r="O3414" t="s">
        <v>27</v>
      </c>
      <c r="P3414">
        <v>1182770</v>
      </c>
      <c r="Q3414">
        <v>1844133</v>
      </c>
      <c r="R3414">
        <v>2012</v>
      </c>
      <c r="S3414" s="1">
        <v>42233.627083333333</v>
      </c>
      <c r="T3414">
        <v>41.727505739999998</v>
      </c>
      <c r="U3414">
        <v>-87.606074340000006</v>
      </c>
      <c r="V3414" t="s">
        <v>9432</v>
      </c>
    </row>
    <row r="3415" spans="1:22" hidden="1" x14ac:dyDescent="0.3">
      <c r="A3415">
        <v>20577</v>
      </c>
      <c r="B3415" t="s">
        <v>9433</v>
      </c>
      <c r="C3415" s="5">
        <v>41139.442361111112</v>
      </c>
      <c r="D3415" t="s">
        <v>9434</v>
      </c>
      <c r="E3415">
        <v>110</v>
      </c>
      <c r="F3415" t="s">
        <v>24</v>
      </c>
      <c r="G3415" t="s">
        <v>25</v>
      </c>
      <c r="H3415" t="s">
        <v>26</v>
      </c>
      <c r="I3415" t="b">
        <v>1</v>
      </c>
      <c r="J3415" t="b">
        <v>0</v>
      </c>
      <c r="K3415">
        <v>1125</v>
      </c>
      <c r="L3415">
        <v>11</v>
      </c>
      <c r="M3415">
        <v>2</v>
      </c>
      <c r="N3415">
        <v>27</v>
      </c>
      <c r="O3415" t="s">
        <v>27</v>
      </c>
      <c r="P3415">
        <v>1159149</v>
      </c>
      <c r="Q3415">
        <v>1898797</v>
      </c>
      <c r="R3415">
        <v>2012</v>
      </c>
      <c r="S3415" s="1">
        <v>42233.627083333333</v>
      </c>
      <c r="T3415">
        <v>41.878025950000001</v>
      </c>
      <c r="U3415">
        <v>-87.691105829999998</v>
      </c>
      <c r="V3415" t="s">
        <v>9435</v>
      </c>
    </row>
    <row r="3416" spans="1:22" hidden="1" x14ac:dyDescent="0.3">
      <c r="A3416">
        <v>20578</v>
      </c>
      <c r="B3416" t="s">
        <v>9436</v>
      </c>
      <c r="C3416" s="5">
        <v>41139.495138888888</v>
      </c>
      <c r="D3416" t="s">
        <v>9437</v>
      </c>
      <c r="E3416">
        <v>110</v>
      </c>
      <c r="F3416" t="s">
        <v>24</v>
      </c>
      <c r="G3416" t="s">
        <v>25</v>
      </c>
      <c r="H3416" t="s">
        <v>75</v>
      </c>
      <c r="I3416" t="b">
        <v>0</v>
      </c>
      <c r="J3416" t="b">
        <v>0</v>
      </c>
      <c r="K3416">
        <v>733</v>
      </c>
      <c r="L3416">
        <v>7</v>
      </c>
      <c r="M3416">
        <v>17</v>
      </c>
      <c r="N3416">
        <v>68</v>
      </c>
      <c r="O3416" t="s">
        <v>27</v>
      </c>
      <c r="P3416">
        <v>1171593</v>
      </c>
      <c r="Q3416">
        <v>1855527</v>
      </c>
      <c r="R3416">
        <v>2012</v>
      </c>
      <c r="S3416" s="1">
        <v>42233.627083333333</v>
      </c>
      <c r="T3416">
        <v>41.759024240000002</v>
      </c>
      <c r="U3416">
        <v>-87.646684250000007</v>
      </c>
      <c r="V3416" t="s">
        <v>9438</v>
      </c>
    </row>
    <row r="3417" spans="1:22" hidden="1" x14ac:dyDescent="0.3">
      <c r="A3417">
        <v>2058</v>
      </c>
      <c r="B3417" t="s">
        <v>9439</v>
      </c>
      <c r="C3417" s="5">
        <v>37699.711805555555</v>
      </c>
      <c r="D3417" t="s">
        <v>9440</v>
      </c>
      <c r="E3417">
        <v>110</v>
      </c>
      <c r="F3417" t="s">
        <v>24</v>
      </c>
      <c r="G3417" t="s">
        <v>25</v>
      </c>
      <c r="H3417" t="s">
        <v>26</v>
      </c>
      <c r="I3417" t="b">
        <v>1</v>
      </c>
      <c r="J3417" t="b">
        <v>0</v>
      </c>
      <c r="K3417">
        <v>2515</v>
      </c>
      <c r="L3417">
        <v>25</v>
      </c>
      <c r="M3417">
        <v>37</v>
      </c>
      <c r="N3417">
        <v>19</v>
      </c>
      <c r="O3417" t="s">
        <v>27</v>
      </c>
      <c r="P3417">
        <v>1140194</v>
      </c>
      <c r="Q3417">
        <v>1914770</v>
      </c>
      <c r="R3417">
        <v>2003</v>
      </c>
      <c r="S3417" s="1">
        <v>42233.627083333333</v>
      </c>
      <c r="T3417">
        <v>41.92222589</v>
      </c>
      <c r="U3417">
        <v>-87.760313109999998</v>
      </c>
      <c r="V3417" t="s">
        <v>9441</v>
      </c>
    </row>
    <row r="3418" spans="1:22" hidden="1" x14ac:dyDescent="0.3">
      <c r="A3418">
        <v>20580</v>
      </c>
      <c r="B3418" t="s">
        <v>9442</v>
      </c>
      <c r="C3418" s="5">
        <v>41139.645138888889</v>
      </c>
      <c r="D3418" t="s">
        <v>9443</v>
      </c>
      <c r="E3418">
        <v>110</v>
      </c>
      <c r="F3418" t="s">
        <v>24</v>
      </c>
      <c r="G3418" t="s">
        <v>25</v>
      </c>
      <c r="H3418" t="s">
        <v>75</v>
      </c>
      <c r="I3418" t="b">
        <v>1</v>
      </c>
      <c r="J3418" t="b">
        <v>0</v>
      </c>
      <c r="K3418">
        <v>911</v>
      </c>
      <c r="L3418">
        <v>9</v>
      </c>
      <c r="M3418">
        <v>12</v>
      </c>
      <c r="N3418">
        <v>59</v>
      </c>
      <c r="O3418" t="s">
        <v>27</v>
      </c>
      <c r="P3418">
        <v>1160485</v>
      </c>
      <c r="Q3418">
        <v>1881397</v>
      </c>
      <c r="R3418">
        <v>2012</v>
      </c>
      <c r="S3418" s="1">
        <v>42233.627083333333</v>
      </c>
      <c r="T3418">
        <v>41.830251019999999</v>
      </c>
      <c r="U3418">
        <v>-87.686681489999998</v>
      </c>
      <c r="V3418" t="s">
        <v>9444</v>
      </c>
    </row>
    <row r="3419" spans="1:22" hidden="1" x14ac:dyDescent="0.3">
      <c r="A3419">
        <v>20581</v>
      </c>
      <c r="B3419" t="s">
        <v>9445</v>
      </c>
      <c r="C3419" s="5">
        <v>41140.411111111112</v>
      </c>
      <c r="D3419" t="s">
        <v>7960</v>
      </c>
      <c r="E3419">
        <v>110</v>
      </c>
      <c r="F3419" t="s">
        <v>24</v>
      </c>
      <c r="G3419" t="s">
        <v>25</v>
      </c>
      <c r="H3419" t="s">
        <v>75</v>
      </c>
      <c r="I3419" t="b">
        <v>1</v>
      </c>
      <c r="J3419" t="b">
        <v>0</v>
      </c>
      <c r="K3419">
        <v>1031</v>
      </c>
      <c r="L3419">
        <v>10</v>
      </c>
      <c r="M3419">
        <v>22</v>
      </c>
      <c r="N3419">
        <v>30</v>
      </c>
      <c r="O3419" t="s">
        <v>27</v>
      </c>
      <c r="P3419">
        <v>1150192</v>
      </c>
      <c r="Q3419">
        <v>1884102</v>
      </c>
      <c r="R3419">
        <v>2012</v>
      </c>
      <c r="S3419" s="1">
        <v>42233.627083333333</v>
      </c>
      <c r="T3419">
        <v>41.837880310000003</v>
      </c>
      <c r="U3419">
        <v>-87.72437669</v>
      </c>
      <c r="V3419" t="s">
        <v>9446</v>
      </c>
    </row>
    <row r="3420" spans="1:22" hidden="1" x14ac:dyDescent="0.3">
      <c r="A3420">
        <v>20582</v>
      </c>
      <c r="B3420" t="s">
        <v>9447</v>
      </c>
      <c r="C3420" s="5">
        <v>41142.670138888891</v>
      </c>
      <c r="D3420" t="s">
        <v>9448</v>
      </c>
      <c r="E3420">
        <v>110</v>
      </c>
      <c r="F3420" t="s">
        <v>24</v>
      </c>
      <c r="G3420" t="s">
        <v>25</v>
      </c>
      <c r="H3420" t="s">
        <v>26</v>
      </c>
      <c r="I3420" t="b">
        <v>1</v>
      </c>
      <c r="J3420" t="b">
        <v>0</v>
      </c>
      <c r="K3420">
        <v>924</v>
      </c>
      <c r="L3420">
        <v>9</v>
      </c>
      <c r="M3420">
        <v>20</v>
      </c>
      <c r="N3420">
        <v>61</v>
      </c>
      <c r="O3420" t="s">
        <v>27</v>
      </c>
      <c r="P3420">
        <v>1164468</v>
      </c>
      <c r="Q3420">
        <v>1873814</v>
      </c>
      <c r="R3420">
        <v>2012</v>
      </c>
      <c r="S3420" s="1">
        <v>42233.627083333333</v>
      </c>
      <c r="T3420">
        <v>41.809359219999997</v>
      </c>
      <c r="U3420">
        <v>-87.672281810000001</v>
      </c>
      <c r="V3420" t="s">
        <v>9449</v>
      </c>
    </row>
    <row r="3421" spans="1:22" hidden="1" x14ac:dyDescent="0.3">
      <c r="A3421">
        <v>20583</v>
      </c>
      <c r="B3421" t="s">
        <v>9450</v>
      </c>
      <c r="C3421" s="5">
        <v>41142.993750000001</v>
      </c>
      <c r="D3421" t="s">
        <v>9451</v>
      </c>
      <c r="E3421">
        <v>110</v>
      </c>
      <c r="F3421" t="s">
        <v>24</v>
      </c>
      <c r="G3421" t="s">
        <v>25</v>
      </c>
      <c r="H3421" t="s">
        <v>26</v>
      </c>
      <c r="I3421" t="b">
        <v>0</v>
      </c>
      <c r="J3421" t="b">
        <v>0</v>
      </c>
      <c r="K3421">
        <v>824</v>
      </c>
      <c r="L3421">
        <v>8</v>
      </c>
      <c r="M3421">
        <v>16</v>
      </c>
      <c r="N3421">
        <v>66</v>
      </c>
      <c r="O3421" t="s">
        <v>27</v>
      </c>
      <c r="P3421">
        <v>1157959</v>
      </c>
      <c r="Q3421">
        <v>1865384</v>
      </c>
      <c r="R3421">
        <v>2012</v>
      </c>
      <c r="S3421" s="1">
        <v>42233.627083333333</v>
      </c>
      <c r="T3421">
        <v>41.786361069999998</v>
      </c>
      <c r="U3421">
        <v>-87.696384910000006</v>
      </c>
      <c r="V3421" t="s">
        <v>9452</v>
      </c>
    </row>
    <row r="3422" spans="1:22" hidden="1" x14ac:dyDescent="0.3">
      <c r="A3422">
        <v>20584</v>
      </c>
      <c r="B3422" t="s">
        <v>9450</v>
      </c>
      <c r="C3422" s="5">
        <v>41142.786805555559</v>
      </c>
      <c r="D3422" t="s">
        <v>9451</v>
      </c>
      <c r="E3422">
        <v>110</v>
      </c>
      <c r="F3422" t="s">
        <v>24</v>
      </c>
      <c r="G3422" t="s">
        <v>25</v>
      </c>
      <c r="H3422" t="s">
        <v>26</v>
      </c>
      <c r="I3422" t="b">
        <v>0</v>
      </c>
      <c r="J3422" t="b">
        <v>0</v>
      </c>
      <c r="K3422">
        <v>824</v>
      </c>
      <c r="L3422">
        <v>8</v>
      </c>
      <c r="M3422">
        <v>16</v>
      </c>
      <c r="N3422">
        <v>66</v>
      </c>
      <c r="O3422" t="s">
        <v>27</v>
      </c>
      <c r="P3422">
        <v>1157959</v>
      </c>
      <c r="Q3422">
        <v>1865384</v>
      </c>
      <c r="R3422">
        <v>2012</v>
      </c>
      <c r="S3422" s="1">
        <v>42233.627083333333</v>
      </c>
      <c r="T3422">
        <v>41.786361069999998</v>
      </c>
      <c r="U3422">
        <v>-87.696384910000006</v>
      </c>
      <c r="V3422" t="s">
        <v>9452</v>
      </c>
    </row>
    <row r="3423" spans="1:22" hidden="1" x14ac:dyDescent="0.3">
      <c r="A3423">
        <v>20585</v>
      </c>
      <c r="B3423" t="s">
        <v>9453</v>
      </c>
      <c r="C3423" s="5">
        <v>41143.87222222222</v>
      </c>
      <c r="D3423" t="s">
        <v>9454</v>
      </c>
      <c r="E3423">
        <v>110</v>
      </c>
      <c r="F3423" t="s">
        <v>24</v>
      </c>
      <c r="G3423" t="s">
        <v>25</v>
      </c>
      <c r="H3423" t="s">
        <v>216</v>
      </c>
      <c r="I3423" t="b">
        <v>0</v>
      </c>
      <c r="J3423" t="b">
        <v>0</v>
      </c>
      <c r="K3423">
        <v>223</v>
      </c>
      <c r="L3423">
        <v>2</v>
      </c>
      <c r="M3423">
        <v>4</v>
      </c>
      <c r="N3423">
        <v>38</v>
      </c>
      <c r="O3423" t="s">
        <v>27</v>
      </c>
      <c r="P3423">
        <v>1182038</v>
      </c>
      <c r="Q3423">
        <v>1872023</v>
      </c>
      <c r="R3423">
        <v>2012</v>
      </c>
      <c r="S3423" s="1">
        <v>42233.627083333333</v>
      </c>
      <c r="T3423">
        <v>41.804055640000001</v>
      </c>
      <c r="U3423">
        <v>-87.607894090000002</v>
      </c>
      <c r="V3423" t="s">
        <v>9455</v>
      </c>
    </row>
    <row r="3424" spans="1:22" hidden="1" x14ac:dyDescent="0.3">
      <c r="A3424">
        <v>20586</v>
      </c>
      <c r="B3424" t="s">
        <v>9456</v>
      </c>
      <c r="C3424" s="5">
        <v>41143.753472222219</v>
      </c>
      <c r="D3424" t="s">
        <v>9457</v>
      </c>
      <c r="E3424">
        <v>110</v>
      </c>
      <c r="F3424" t="s">
        <v>24</v>
      </c>
      <c r="G3424" t="s">
        <v>25</v>
      </c>
      <c r="H3424" t="s">
        <v>26</v>
      </c>
      <c r="I3424" t="b">
        <v>1</v>
      </c>
      <c r="J3424" t="b">
        <v>0</v>
      </c>
      <c r="K3424">
        <v>1124</v>
      </c>
      <c r="L3424">
        <v>11</v>
      </c>
      <c r="M3424">
        <v>2</v>
      </c>
      <c r="N3424">
        <v>27</v>
      </c>
      <c r="O3424" t="s">
        <v>27</v>
      </c>
      <c r="P3424">
        <v>1157573</v>
      </c>
      <c r="Q3424">
        <v>1899231</v>
      </c>
      <c r="R3424">
        <v>2012</v>
      </c>
      <c r="S3424" s="1">
        <v>42233.627083333333</v>
      </c>
      <c r="T3424">
        <v>41.879249110000003</v>
      </c>
      <c r="U3424">
        <v>-87.696880719999996</v>
      </c>
      <c r="V3424" t="s">
        <v>9458</v>
      </c>
    </row>
    <row r="3425" spans="1:22" hidden="1" x14ac:dyDescent="0.3">
      <c r="A3425">
        <v>20587</v>
      </c>
      <c r="B3425" t="s">
        <v>9459</v>
      </c>
      <c r="C3425" s="5">
        <v>41145.736111111109</v>
      </c>
      <c r="D3425" t="s">
        <v>9460</v>
      </c>
      <c r="E3425">
        <v>110</v>
      </c>
      <c r="F3425" t="s">
        <v>24</v>
      </c>
      <c r="G3425" t="s">
        <v>25</v>
      </c>
      <c r="H3425" t="s">
        <v>26</v>
      </c>
      <c r="I3425" t="b">
        <v>0</v>
      </c>
      <c r="J3425" t="b">
        <v>0</v>
      </c>
      <c r="K3425">
        <v>914</v>
      </c>
      <c r="L3425">
        <v>9</v>
      </c>
      <c r="M3425">
        <v>11</v>
      </c>
      <c r="N3425">
        <v>60</v>
      </c>
      <c r="O3425" t="s">
        <v>27</v>
      </c>
      <c r="P3425">
        <v>1172791</v>
      </c>
      <c r="Q3425">
        <v>1884664</v>
      </c>
      <c r="R3425">
        <v>2012</v>
      </c>
      <c r="S3425" s="1">
        <v>42233.627083333333</v>
      </c>
      <c r="T3425">
        <v>41.838952890000002</v>
      </c>
      <c r="U3425">
        <v>-87.641434110000006</v>
      </c>
      <c r="V3425" t="s">
        <v>9461</v>
      </c>
    </row>
    <row r="3426" spans="1:22" hidden="1" x14ac:dyDescent="0.3">
      <c r="A3426">
        <v>20588</v>
      </c>
      <c r="B3426" t="s">
        <v>9462</v>
      </c>
      <c r="C3426" s="5">
        <v>41145.737500000003</v>
      </c>
      <c r="D3426" t="s">
        <v>4553</v>
      </c>
      <c r="E3426">
        <v>110</v>
      </c>
      <c r="F3426" t="s">
        <v>24</v>
      </c>
      <c r="G3426" t="s">
        <v>25</v>
      </c>
      <c r="H3426" t="s">
        <v>26</v>
      </c>
      <c r="I3426" t="b">
        <v>1</v>
      </c>
      <c r="J3426" t="b">
        <v>0</v>
      </c>
      <c r="K3426">
        <v>624</v>
      </c>
      <c r="L3426">
        <v>6</v>
      </c>
      <c r="M3426">
        <v>8</v>
      </c>
      <c r="N3426">
        <v>44</v>
      </c>
      <c r="O3426" t="s">
        <v>27</v>
      </c>
      <c r="P3426">
        <v>1183607</v>
      </c>
      <c r="Q3426">
        <v>1852643</v>
      </c>
      <c r="R3426">
        <v>2012</v>
      </c>
      <c r="S3426" s="1">
        <v>42233.627083333333</v>
      </c>
      <c r="T3426">
        <v>41.75083867</v>
      </c>
      <c r="U3426">
        <v>-87.602743669999995</v>
      </c>
      <c r="V3426" t="s">
        <v>9463</v>
      </c>
    </row>
    <row r="3427" spans="1:22" hidden="1" x14ac:dyDescent="0.3">
      <c r="A3427">
        <v>20589</v>
      </c>
      <c r="B3427" t="s">
        <v>9464</v>
      </c>
      <c r="C3427" s="5">
        <v>41145.908333333333</v>
      </c>
      <c r="D3427" t="s">
        <v>9465</v>
      </c>
      <c r="E3427">
        <v>110</v>
      </c>
      <c r="F3427" t="s">
        <v>24</v>
      </c>
      <c r="G3427" t="s">
        <v>25</v>
      </c>
      <c r="H3427" t="s">
        <v>482</v>
      </c>
      <c r="I3427" t="b">
        <v>0</v>
      </c>
      <c r="J3427" t="b">
        <v>0</v>
      </c>
      <c r="K3427">
        <v>632</v>
      </c>
      <c r="L3427">
        <v>6</v>
      </c>
      <c r="M3427">
        <v>6</v>
      </c>
      <c r="N3427">
        <v>44</v>
      </c>
      <c r="O3427" t="s">
        <v>27</v>
      </c>
      <c r="P3427">
        <v>1179136</v>
      </c>
      <c r="Q3427">
        <v>1846522</v>
      </c>
      <c r="R3427">
        <v>2012</v>
      </c>
      <c r="S3427" s="1">
        <v>42233.627083333333</v>
      </c>
      <c r="T3427">
        <v>41.734144929999999</v>
      </c>
      <c r="U3427">
        <v>-87.619313550000001</v>
      </c>
      <c r="V3427" t="s">
        <v>9466</v>
      </c>
    </row>
    <row r="3428" spans="1:22" hidden="1" x14ac:dyDescent="0.3">
      <c r="A3428">
        <v>2059</v>
      </c>
      <c r="B3428" t="s">
        <v>9467</v>
      </c>
      <c r="C3428" s="5">
        <v>37700.208333333336</v>
      </c>
      <c r="D3428" t="s">
        <v>1699</v>
      </c>
      <c r="E3428">
        <v>110</v>
      </c>
      <c r="F3428" t="s">
        <v>24</v>
      </c>
      <c r="G3428" t="s">
        <v>25</v>
      </c>
      <c r="H3428" t="s">
        <v>26</v>
      </c>
      <c r="I3428" t="b">
        <v>0</v>
      </c>
      <c r="J3428" t="b">
        <v>0</v>
      </c>
      <c r="K3428">
        <v>2113</v>
      </c>
      <c r="L3428">
        <v>1</v>
      </c>
      <c r="M3428">
        <v>3</v>
      </c>
      <c r="N3428">
        <v>35</v>
      </c>
      <c r="O3428" t="s">
        <v>27</v>
      </c>
      <c r="P3428">
        <v>1176729</v>
      </c>
      <c r="Q3428">
        <v>1886562</v>
      </c>
      <c r="R3428">
        <v>2003</v>
      </c>
      <c r="S3428" s="1">
        <v>42233.627083333333</v>
      </c>
      <c r="T3428">
        <v>41.844073190000003</v>
      </c>
      <c r="U3428">
        <v>-87.62692638</v>
      </c>
      <c r="V3428" t="s">
        <v>9468</v>
      </c>
    </row>
    <row r="3429" spans="1:22" hidden="1" x14ac:dyDescent="0.3">
      <c r="A3429">
        <v>20590</v>
      </c>
      <c r="B3429" t="s">
        <v>9469</v>
      </c>
      <c r="C3429" s="5">
        <v>41146.131944444445</v>
      </c>
      <c r="D3429" t="s">
        <v>9470</v>
      </c>
      <c r="E3429">
        <v>110</v>
      </c>
      <c r="F3429" t="s">
        <v>24</v>
      </c>
      <c r="G3429" t="s">
        <v>25</v>
      </c>
      <c r="H3429" t="s">
        <v>26</v>
      </c>
      <c r="I3429" t="b">
        <v>1</v>
      </c>
      <c r="J3429" t="b">
        <v>0</v>
      </c>
      <c r="K3429">
        <v>223</v>
      </c>
      <c r="L3429">
        <v>2</v>
      </c>
      <c r="M3429">
        <v>4</v>
      </c>
      <c r="N3429">
        <v>39</v>
      </c>
      <c r="O3429" t="s">
        <v>27</v>
      </c>
      <c r="P3429">
        <v>1183021</v>
      </c>
      <c r="Q3429">
        <v>1872381</v>
      </c>
      <c r="R3429">
        <v>2012</v>
      </c>
      <c r="S3429" s="1">
        <v>42233.627083333333</v>
      </c>
      <c r="T3429">
        <v>41.8050152</v>
      </c>
      <c r="U3429">
        <v>-87.604277830000001</v>
      </c>
      <c r="V3429" t="s">
        <v>9471</v>
      </c>
    </row>
    <row r="3430" spans="1:22" hidden="1" x14ac:dyDescent="0.3">
      <c r="A3430">
        <v>20591</v>
      </c>
      <c r="B3430" t="s">
        <v>9472</v>
      </c>
      <c r="C3430" s="5">
        <v>41146.530555555553</v>
      </c>
      <c r="D3430" t="s">
        <v>5416</v>
      </c>
      <c r="E3430">
        <v>110</v>
      </c>
      <c r="F3430" t="s">
        <v>24</v>
      </c>
      <c r="G3430" t="s">
        <v>25</v>
      </c>
      <c r="H3430" t="s">
        <v>26</v>
      </c>
      <c r="I3430" t="b">
        <v>0</v>
      </c>
      <c r="J3430" t="b">
        <v>0</v>
      </c>
      <c r="K3430">
        <v>624</v>
      </c>
      <c r="L3430">
        <v>6</v>
      </c>
      <c r="M3430">
        <v>6</v>
      </c>
      <c r="N3430">
        <v>44</v>
      </c>
      <c r="O3430" t="s">
        <v>27</v>
      </c>
      <c r="P3430">
        <v>1181686</v>
      </c>
      <c r="Q3430">
        <v>1852760</v>
      </c>
      <c r="R3430">
        <v>2012</v>
      </c>
      <c r="S3430" s="1">
        <v>42233.627083333333</v>
      </c>
      <c r="T3430">
        <v>41.751204280000003</v>
      </c>
      <c r="U3430">
        <v>-87.609779470000007</v>
      </c>
      <c r="V3430" t="s">
        <v>9473</v>
      </c>
    </row>
    <row r="3431" spans="1:22" hidden="1" x14ac:dyDescent="0.3">
      <c r="A3431">
        <v>20592</v>
      </c>
      <c r="B3431" t="s">
        <v>9472</v>
      </c>
      <c r="C3431" s="5">
        <v>41146.613194444442</v>
      </c>
      <c r="D3431" t="s">
        <v>5416</v>
      </c>
      <c r="E3431">
        <v>110</v>
      </c>
      <c r="F3431" t="s">
        <v>24</v>
      </c>
      <c r="G3431" t="s">
        <v>25</v>
      </c>
      <c r="H3431" t="s">
        <v>26</v>
      </c>
      <c r="I3431" t="b">
        <v>0</v>
      </c>
      <c r="J3431" t="b">
        <v>0</v>
      </c>
      <c r="K3431">
        <v>624</v>
      </c>
      <c r="L3431">
        <v>6</v>
      </c>
      <c r="M3431">
        <v>6</v>
      </c>
      <c r="N3431">
        <v>44</v>
      </c>
      <c r="O3431" t="s">
        <v>27</v>
      </c>
      <c r="P3431">
        <v>1181686</v>
      </c>
      <c r="Q3431">
        <v>1852760</v>
      </c>
      <c r="R3431">
        <v>2012</v>
      </c>
      <c r="S3431" s="1">
        <v>42233.627083333333</v>
      </c>
      <c r="T3431">
        <v>41.751204280000003</v>
      </c>
      <c r="U3431">
        <v>-87.609779470000007</v>
      </c>
      <c r="V3431" t="s">
        <v>9473</v>
      </c>
    </row>
    <row r="3432" spans="1:22" hidden="1" x14ac:dyDescent="0.3">
      <c r="A3432">
        <v>20593</v>
      </c>
      <c r="B3432" t="s">
        <v>9474</v>
      </c>
      <c r="C3432" s="5">
        <v>41147.123611111114</v>
      </c>
      <c r="D3432" t="s">
        <v>9170</v>
      </c>
      <c r="E3432">
        <v>110</v>
      </c>
      <c r="F3432" t="s">
        <v>24</v>
      </c>
      <c r="G3432" t="s">
        <v>25</v>
      </c>
      <c r="H3432" t="s">
        <v>75</v>
      </c>
      <c r="I3432" t="b">
        <v>0</v>
      </c>
      <c r="J3432" t="b">
        <v>0</v>
      </c>
      <c r="K3432">
        <v>413</v>
      </c>
      <c r="L3432">
        <v>4</v>
      </c>
      <c r="M3432">
        <v>8</v>
      </c>
      <c r="N3432">
        <v>48</v>
      </c>
      <c r="O3432" t="s">
        <v>27</v>
      </c>
      <c r="P3432">
        <v>1189132</v>
      </c>
      <c r="Q3432">
        <v>1845276</v>
      </c>
      <c r="R3432">
        <v>2012</v>
      </c>
      <c r="S3432" s="1">
        <v>42233.627083333333</v>
      </c>
      <c r="T3432">
        <v>41.730492390000002</v>
      </c>
      <c r="U3432">
        <v>-87.582733149999996</v>
      </c>
      <c r="V3432" t="s">
        <v>9475</v>
      </c>
    </row>
    <row r="3433" spans="1:22" hidden="1" x14ac:dyDescent="0.3">
      <c r="A3433">
        <v>20594</v>
      </c>
      <c r="B3433" t="s">
        <v>9476</v>
      </c>
      <c r="C3433" s="5">
        <v>41147.645138888889</v>
      </c>
      <c r="D3433" t="s">
        <v>9477</v>
      </c>
      <c r="E3433">
        <v>110</v>
      </c>
      <c r="F3433" t="s">
        <v>24</v>
      </c>
      <c r="G3433" t="s">
        <v>25</v>
      </c>
      <c r="H3433" t="s">
        <v>26</v>
      </c>
      <c r="I3433" t="b">
        <v>0</v>
      </c>
      <c r="J3433" t="b">
        <v>0</v>
      </c>
      <c r="K3433">
        <v>321</v>
      </c>
      <c r="L3433">
        <v>3</v>
      </c>
      <c r="M3433">
        <v>20</v>
      </c>
      <c r="N3433">
        <v>42</v>
      </c>
      <c r="O3433" t="s">
        <v>27</v>
      </c>
      <c r="P3433">
        <v>1181530</v>
      </c>
      <c r="Q3433">
        <v>1860725</v>
      </c>
      <c r="R3433">
        <v>2012</v>
      </c>
      <c r="S3433" s="1">
        <v>42233.627083333333</v>
      </c>
      <c r="T3433">
        <v>41.773064660000003</v>
      </c>
      <c r="U3433">
        <v>-87.610105730000001</v>
      </c>
      <c r="V3433" t="s">
        <v>9478</v>
      </c>
    </row>
    <row r="3434" spans="1:22" hidden="1" x14ac:dyDescent="0.3">
      <c r="A3434">
        <v>20595</v>
      </c>
      <c r="B3434" t="s">
        <v>9479</v>
      </c>
      <c r="C3434" s="5">
        <v>41146.975694444445</v>
      </c>
      <c r="D3434" t="s">
        <v>9480</v>
      </c>
      <c r="E3434">
        <v>110</v>
      </c>
      <c r="F3434" t="s">
        <v>24</v>
      </c>
      <c r="G3434" t="s">
        <v>25</v>
      </c>
      <c r="H3434" t="s">
        <v>26</v>
      </c>
      <c r="I3434" t="b">
        <v>0</v>
      </c>
      <c r="J3434" t="b">
        <v>0</v>
      </c>
      <c r="K3434">
        <v>624</v>
      </c>
      <c r="L3434">
        <v>6</v>
      </c>
      <c r="M3434">
        <v>6</v>
      </c>
      <c r="N3434">
        <v>69</v>
      </c>
      <c r="O3434" t="s">
        <v>27</v>
      </c>
      <c r="P3434">
        <v>1181920</v>
      </c>
      <c r="Q3434">
        <v>1853246</v>
      </c>
      <c r="R3434">
        <v>2012</v>
      </c>
      <c r="S3434" s="1">
        <v>42233.627083333333</v>
      </c>
      <c r="T3434">
        <v>41.752532510000002</v>
      </c>
      <c r="U3434">
        <v>-87.608906989999994</v>
      </c>
      <c r="V3434" t="s">
        <v>9481</v>
      </c>
    </row>
    <row r="3435" spans="1:22" hidden="1" x14ac:dyDescent="0.3">
      <c r="A3435">
        <v>20596</v>
      </c>
      <c r="B3435" t="s">
        <v>9482</v>
      </c>
      <c r="C3435" s="5">
        <v>41149.642361111109</v>
      </c>
      <c r="D3435" t="s">
        <v>9483</v>
      </c>
      <c r="E3435">
        <v>110</v>
      </c>
      <c r="F3435" t="s">
        <v>24</v>
      </c>
      <c r="G3435" t="s">
        <v>25</v>
      </c>
      <c r="H3435" t="s">
        <v>52</v>
      </c>
      <c r="I3435" t="b">
        <v>1</v>
      </c>
      <c r="J3435" t="b">
        <v>0</v>
      </c>
      <c r="K3435">
        <v>2412</v>
      </c>
      <c r="L3435">
        <v>24</v>
      </c>
      <c r="M3435">
        <v>50</v>
      </c>
      <c r="N3435">
        <v>2</v>
      </c>
      <c r="O3435" t="s">
        <v>27</v>
      </c>
      <c r="P3435">
        <v>1155165</v>
      </c>
      <c r="Q3435">
        <v>1942592</v>
      </c>
      <c r="R3435">
        <v>2012</v>
      </c>
      <c r="S3435" s="1">
        <v>42233.627083333333</v>
      </c>
      <c r="T3435">
        <v>41.998283489999999</v>
      </c>
      <c r="U3435">
        <v>-87.704554720000004</v>
      </c>
      <c r="V3435" t="s">
        <v>9484</v>
      </c>
    </row>
    <row r="3436" spans="1:22" hidden="1" x14ac:dyDescent="0.3">
      <c r="A3436">
        <v>20597</v>
      </c>
      <c r="B3436" t="s">
        <v>9482</v>
      </c>
      <c r="C3436" s="5">
        <v>41149.642361111109</v>
      </c>
      <c r="D3436" t="s">
        <v>9483</v>
      </c>
      <c r="E3436">
        <v>110</v>
      </c>
      <c r="F3436" t="s">
        <v>24</v>
      </c>
      <c r="G3436" t="s">
        <v>25</v>
      </c>
      <c r="H3436" t="s">
        <v>52</v>
      </c>
      <c r="I3436" t="b">
        <v>1</v>
      </c>
      <c r="J3436" t="b">
        <v>0</v>
      </c>
      <c r="K3436">
        <v>2412</v>
      </c>
      <c r="L3436">
        <v>24</v>
      </c>
      <c r="M3436">
        <v>50</v>
      </c>
      <c r="N3436">
        <v>2</v>
      </c>
      <c r="O3436" t="s">
        <v>27</v>
      </c>
      <c r="P3436">
        <v>1155165</v>
      </c>
      <c r="Q3436">
        <v>1942592</v>
      </c>
      <c r="R3436">
        <v>2012</v>
      </c>
      <c r="S3436" s="1">
        <v>42233.627083333333</v>
      </c>
      <c r="T3436">
        <v>41.998283489999999</v>
      </c>
      <c r="U3436">
        <v>-87.704554720000004</v>
      </c>
      <c r="V3436" t="s">
        <v>9484</v>
      </c>
    </row>
    <row r="3437" spans="1:22" hidden="1" x14ac:dyDescent="0.3">
      <c r="A3437">
        <v>20598</v>
      </c>
      <c r="B3437" t="s">
        <v>9485</v>
      </c>
      <c r="C3437" s="5">
        <v>41149.90347222222</v>
      </c>
      <c r="D3437" t="s">
        <v>9486</v>
      </c>
      <c r="E3437">
        <v>110</v>
      </c>
      <c r="F3437" t="s">
        <v>24</v>
      </c>
      <c r="G3437" t="s">
        <v>25</v>
      </c>
      <c r="H3437" t="s">
        <v>26</v>
      </c>
      <c r="I3437" t="b">
        <v>1</v>
      </c>
      <c r="J3437" t="b">
        <v>0</v>
      </c>
      <c r="K3437">
        <v>611</v>
      </c>
      <c r="L3437">
        <v>6</v>
      </c>
      <c r="M3437">
        <v>17</v>
      </c>
      <c r="N3437">
        <v>71</v>
      </c>
      <c r="O3437" t="s">
        <v>27</v>
      </c>
      <c r="P3437">
        <v>1166706</v>
      </c>
      <c r="Q3437">
        <v>1852733</v>
      </c>
      <c r="R3437">
        <v>2012</v>
      </c>
      <c r="S3437" s="1">
        <v>42233.627083333333</v>
      </c>
      <c r="T3437">
        <v>41.751462770000003</v>
      </c>
      <c r="U3437">
        <v>-87.664674460000001</v>
      </c>
      <c r="V3437" t="s">
        <v>9487</v>
      </c>
    </row>
    <row r="3438" spans="1:22" hidden="1" x14ac:dyDescent="0.3">
      <c r="A3438">
        <v>20599</v>
      </c>
      <c r="B3438" t="s">
        <v>9488</v>
      </c>
      <c r="C3438" s="5">
        <v>41150.541666666664</v>
      </c>
      <c r="D3438" t="s">
        <v>9489</v>
      </c>
      <c r="E3438">
        <v>110</v>
      </c>
      <c r="F3438" t="s">
        <v>24</v>
      </c>
      <c r="G3438" t="s">
        <v>25</v>
      </c>
      <c r="H3438" t="s">
        <v>26</v>
      </c>
      <c r="I3438" t="b">
        <v>0</v>
      </c>
      <c r="J3438" t="b">
        <v>0</v>
      </c>
      <c r="K3438">
        <v>612</v>
      </c>
      <c r="L3438">
        <v>6</v>
      </c>
      <c r="M3438">
        <v>21</v>
      </c>
      <c r="N3438">
        <v>71</v>
      </c>
      <c r="O3438" t="s">
        <v>27</v>
      </c>
      <c r="P3438">
        <v>1168062</v>
      </c>
      <c r="Q3438">
        <v>1851516</v>
      </c>
      <c r="R3438">
        <v>2012</v>
      </c>
      <c r="S3438" s="1">
        <v>42233.627083333333</v>
      </c>
      <c r="T3438">
        <v>41.748094119999998</v>
      </c>
      <c r="U3438">
        <v>-87.659740279999994</v>
      </c>
      <c r="V3438" t="s">
        <v>9490</v>
      </c>
    </row>
    <row r="3439" spans="1:22" hidden="1" x14ac:dyDescent="0.3">
      <c r="A3439">
        <v>2060</v>
      </c>
      <c r="B3439" t="s">
        <v>9491</v>
      </c>
      <c r="C3439" s="5">
        <v>37700.784722222219</v>
      </c>
      <c r="D3439" t="s">
        <v>9492</v>
      </c>
      <c r="E3439">
        <v>110</v>
      </c>
      <c r="F3439" t="s">
        <v>24</v>
      </c>
      <c r="G3439" t="s">
        <v>25</v>
      </c>
      <c r="H3439" t="s">
        <v>26</v>
      </c>
      <c r="I3439" t="b">
        <v>1</v>
      </c>
      <c r="J3439" t="b">
        <v>0</v>
      </c>
      <c r="K3439">
        <v>2222</v>
      </c>
      <c r="L3439">
        <v>22</v>
      </c>
      <c r="M3439">
        <v>21</v>
      </c>
      <c r="N3439">
        <v>73</v>
      </c>
      <c r="O3439" t="s">
        <v>27</v>
      </c>
      <c r="P3439">
        <v>1168565</v>
      </c>
      <c r="Q3439">
        <v>1845428</v>
      </c>
      <c r="R3439">
        <v>2003</v>
      </c>
      <c r="S3439" s="1">
        <v>42233.627083333333</v>
      </c>
      <c r="T3439">
        <v>41.731376969999999</v>
      </c>
      <c r="U3439">
        <v>-87.658072169999997</v>
      </c>
      <c r="V3439" t="s">
        <v>9493</v>
      </c>
    </row>
    <row r="3440" spans="1:22" hidden="1" x14ac:dyDescent="0.3">
      <c r="A3440">
        <v>20600</v>
      </c>
      <c r="B3440" t="s">
        <v>9494</v>
      </c>
      <c r="C3440" s="5">
        <v>41151.96875</v>
      </c>
      <c r="D3440" t="s">
        <v>9495</v>
      </c>
      <c r="E3440">
        <v>110</v>
      </c>
      <c r="F3440" t="s">
        <v>24</v>
      </c>
      <c r="G3440" t="s">
        <v>25</v>
      </c>
      <c r="H3440" t="s">
        <v>34</v>
      </c>
      <c r="I3440" t="b">
        <v>1</v>
      </c>
      <c r="J3440" t="b">
        <v>1</v>
      </c>
      <c r="K3440">
        <v>832</v>
      </c>
      <c r="L3440">
        <v>8</v>
      </c>
      <c r="M3440">
        <v>15</v>
      </c>
      <c r="N3440">
        <v>66</v>
      </c>
      <c r="O3440" t="s">
        <v>27</v>
      </c>
      <c r="P3440">
        <v>1161258</v>
      </c>
      <c r="Q3440">
        <v>1857923</v>
      </c>
      <c r="R3440">
        <v>2012</v>
      </c>
      <c r="S3440" s="1">
        <v>42233.627083333333</v>
      </c>
      <c r="T3440">
        <v>41.765819350000001</v>
      </c>
      <c r="U3440">
        <v>-87.684495420000005</v>
      </c>
      <c r="V3440" t="s">
        <v>9496</v>
      </c>
    </row>
    <row r="3441" spans="1:22" hidden="1" x14ac:dyDescent="0.3">
      <c r="A3441">
        <v>20601</v>
      </c>
      <c r="B3441" t="s">
        <v>9497</v>
      </c>
      <c r="C3441" s="5">
        <v>41152.71597222222</v>
      </c>
      <c r="D3441" t="s">
        <v>9498</v>
      </c>
      <c r="E3441">
        <v>110</v>
      </c>
      <c r="F3441" t="s">
        <v>24</v>
      </c>
      <c r="G3441" t="s">
        <v>25</v>
      </c>
      <c r="H3441" t="s">
        <v>26</v>
      </c>
      <c r="I3441" t="b">
        <v>1</v>
      </c>
      <c r="J3441" t="b">
        <v>0</v>
      </c>
      <c r="K3441">
        <v>933</v>
      </c>
      <c r="L3441">
        <v>9</v>
      </c>
      <c r="M3441">
        <v>20</v>
      </c>
      <c r="N3441">
        <v>61</v>
      </c>
      <c r="O3441" t="s">
        <v>27</v>
      </c>
      <c r="P3441">
        <v>1166490</v>
      </c>
      <c r="Q3441">
        <v>1872603</v>
      </c>
      <c r="R3441">
        <v>2012</v>
      </c>
      <c r="S3441" s="1">
        <v>42233.627083333333</v>
      </c>
      <c r="T3441">
        <v>41.805993180000002</v>
      </c>
      <c r="U3441">
        <v>-87.664900009999997</v>
      </c>
      <c r="V3441" t="s">
        <v>9499</v>
      </c>
    </row>
    <row r="3442" spans="1:22" hidden="1" x14ac:dyDescent="0.3">
      <c r="A3442">
        <v>20602</v>
      </c>
      <c r="B3442" t="s">
        <v>9500</v>
      </c>
      <c r="C3442" s="5">
        <v>41154.166666666664</v>
      </c>
      <c r="D3442" t="s">
        <v>9501</v>
      </c>
      <c r="E3442">
        <v>110</v>
      </c>
      <c r="F3442" t="s">
        <v>24</v>
      </c>
      <c r="G3442" t="s">
        <v>25</v>
      </c>
      <c r="H3442" t="s">
        <v>75</v>
      </c>
      <c r="I3442" t="b">
        <v>0</v>
      </c>
      <c r="J3442" t="b">
        <v>0</v>
      </c>
      <c r="K3442">
        <v>413</v>
      </c>
      <c r="L3442">
        <v>4</v>
      </c>
      <c r="M3442">
        <v>8</v>
      </c>
      <c r="N3442">
        <v>48</v>
      </c>
      <c r="O3442" t="s">
        <v>27</v>
      </c>
      <c r="P3442">
        <v>1191456</v>
      </c>
      <c r="Q3442">
        <v>1844097</v>
      </c>
      <c r="R3442">
        <v>2012</v>
      </c>
      <c r="S3442" s="1">
        <v>42233.627083333333</v>
      </c>
      <c r="T3442">
        <v>41.727201170000001</v>
      </c>
      <c r="U3442">
        <v>-87.574257810000006</v>
      </c>
      <c r="V3442" t="s">
        <v>9502</v>
      </c>
    </row>
    <row r="3443" spans="1:22" hidden="1" x14ac:dyDescent="0.3">
      <c r="A3443">
        <v>20603</v>
      </c>
      <c r="B3443" t="s">
        <v>9503</v>
      </c>
      <c r="C3443" s="5">
        <v>41154.21597222222</v>
      </c>
      <c r="D3443" t="s">
        <v>9504</v>
      </c>
      <c r="E3443">
        <v>110</v>
      </c>
      <c r="F3443" t="s">
        <v>24</v>
      </c>
      <c r="G3443" t="s">
        <v>25</v>
      </c>
      <c r="H3443" t="s">
        <v>52</v>
      </c>
      <c r="I3443" t="b">
        <v>1</v>
      </c>
      <c r="J3443" t="b">
        <v>0</v>
      </c>
      <c r="K3443">
        <v>1913</v>
      </c>
      <c r="L3443">
        <v>19</v>
      </c>
      <c r="M3443">
        <v>46</v>
      </c>
      <c r="N3443">
        <v>3</v>
      </c>
      <c r="O3443" t="s">
        <v>27</v>
      </c>
      <c r="P3443">
        <v>1168515</v>
      </c>
      <c r="Q3443">
        <v>1929384</v>
      </c>
      <c r="R3443">
        <v>2012</v>
      </c>
      <c r="S3443" s="1">
        <v>42233.627083333333</v>
      </c>
      <c r="T3443">
        <v>41.961760890000001</v>
      </c>
      <c r="U3443">
        <v>-87.655828959999994</v>
      </c>
      <c r="V3443" t="s">
        <v>9505</v>
      </c>
    </row>
    <row r="3444" spans="1:22" hidden="1" x14ac:dyDescent="0.3">
      <c r="A3444">
        <v>20604</v>
      </c>
      <c r="B3444" t="s">
        <v>9506</v>
      </c>
      <c r="C3444" s="5">
        <v>41156.102083333331</v>
      </c>
      <c r="D3444" t="s">
        <v>9507</v>
      </c>
      <c r="E3444">
        <v>110</v>
      </c>
      <c r="F3444" t="s">
        <v>24</v>
      </c>
      <c r="G3444" t="s">
        <v>25</v>
      </c>
      <c r="H3444" t="s">
        <v>26</v>
      </c>
      <c r="I3444" t="b">
        <v>0</v>
      </c>
      <c r="J3444" t="b">
        <v>0</v>
      </c>
      <c r="K3444">
        <v>822</v>
      </c>
      <c r="L3444">
        <v>8</v>
      </c>
      <c r="M3444">
        <v>23</v>
      </c>
      <c r="N3444">
        <v>62</v>
      </c>
      <c r="O3444" t="s">
        <v>27</v>
      </c>
      <c r="P3444">
        <v>1151946</v>
      </c>
      <c r="Q3444">
        <v>1868931</v>
      </c>
      <c r="R3444">
        <v>2012</v>
      </c>
      <c r="S3444" s="1">
        <v>42233.627083333333</v>
      </c>
      <c r="T3444">
        <v>41.796214689999999</v>
      </c>
      <c r="U3444">
        <v>-87.718338829999993</v>
      </c>
      <c r="V3444" t="s">
        <v>9508</v>
      </c>
    </row>
    <row r="3445" spans="1:22" hidden="1" x14ac:dyDescent="0.3">
      <c r="A3445">
        <v>20605</v>
      </c>
      <c r="B3445" t="s">
        <v>9509</v>
      </c>
      <c r="C3445" s="5">
        <v>41156.645833333336</v>
      </c>
      <c r="D3445" t="s">
        <v>9510</v>
      </c>
      <c r="E3445">
        <v>110</v>
      </c>
      <c r="F3445" t="s">
        <v>24</v>
      </c>
      <c r="G3445" t="s">
        <v>25</v>
      </c>
      <c r="H3445" t="s">
        <v>26</v>
      </c>
      <c r="I3445" t="b">
        <v>0</v>
      </c>
      <c r="J3445" t="b">
        <v>0</v>
      </c>
      <c r="K3445">
        <v>225</v>
      </c>
      <c r="L3445">
        <v>2</v>
      </c>
      <c r="M3445">
        <v>3</v>
      </c>
      <c r="N3445">
        <v>40</v>
      </c>
      <c r="O3445" t="s">
        <v>27</v>
      </c>
      <c r="P3445">
        <v>1177642</v>
      </c>
      <c r="Q3445">
        <v>1868916</v>
      </c>
      <c r="R3445">
        <v>2012</v>
      </c>
      <c r="S3445" s="1">
        <v>42233.627083333333</v>
      </c>
      <c r="T3445">
        <v>41.795630430000003</v>
      </c>
      <c r="U3445">
        <v>-87.624110389999998</v>
      </c>
      <c r="V3445" t="s">
        <v>9511</v>
      </c>
    </row>
    <row r="3446" spans="1:22" hidden="1" x14ac:dyDescent="0.3">
      <c r="A3446">
        <v>20606</v>
      </c>
      <c r="B3446" t="s">
        <v>9512</v>
      </c>
      <c r="C3446" s="5">
        <v>41156.877083333333</v>
      </c>
      <c r="D3446" t="s">
        <v>9513</v>
      </c>
      <c r="E3446">
        <v>110</v>
      </c>
      <c r="F3446" t="s">
        <v>24</v>
      </c>
      <c r="G3446" t="s">
        <v>25</v>
      </c>
      <c r="H3446" t="s">
        <v>26</v>
      </c>
      <c r="I3446" t="b">
        <v>0</v>
      </c>
      <c r="J3446" t="b">
        <v>0</v>
      </c>
      <c r="K3446">
        <v>731</v>
      </c>
      <c r="L3446">
        <v>7</v>
      </c>
      <c r="M3446">
        <v>6</v>
      </c>
      <c r="N3446">
        <v>69</v>
      </c>
      <c r="O3446" t="s">
        <v>27</v>
      </c>
      <c r="P3446">
        <v>1175497</v>
      </c>
      <c r="Q3446">
        <v>1858755</v>
      </c>
      <c r="R3446">
        <v>2012</v>
      </c>
      <c r="S3446" s="1">
        <v>42233.627083333333</v>
      </c>
      <c r="T3446">
        <v>41.767795849999999</v>
      </c>
      <c r="U3446">
        <v>-87.632279920000002</v>
      </c>
      <c r="V3446" t="s">
        <v>9514</v>
      </c>
    </row>
    <row r="3447" spans="1:22" hidden="1" x14ac:dyDescent="0.3">
      <c r="A3447">
        <v>20607</v>
      </c>
      <c r="B3447" t="s">
        <v>9515</v>
      </c>
      <c r="C3447" s="5">
        <v>41157.010416666664</v>
      </c>
      <c r="D3447" t="s">
        <v>5848</v>
      </c>
      <c r="E3447">
        <v>110</v>
      </c>
      <c r="F3447" t="s">
        <v>24</v>
      </c>
      <c r="G3447" t="s">
        <v>25</v>
      </c>
      <c r="H3447" t="s">
        <v>147</v>
      </c>
      <c r="I3447" t="b">
        <v>0</v>
      </c>
      <c r="J3447" t="b">
        <v>0</v>
      </c>
      <c r="K3447">
        <v>631</v>
      </c>
      <c r="L3447">
        <v>6</v>
      </c>
      <c r="M3447">
        <v>8</v>
      </c>
      <c r="N3447">
        <v>44</v>
      </c>
      <c r="O3447" t="s">
        <v>27</v>
      </c>
      <c r="P3447">
        <v>1183978</v>
      </c>
      <c r="Q3447">
        <v>1851276</v>
      </c>
      <c r="R3447">
        <v>2012</v>
      </c>
      <c r="S3447" s="1">
        <v>42233.627083333333</v>
      </c>
      <c r="T3447">
        <v>41.74707883</v>
      </c>
      <c r="U3447">
        <v>-87.601426770000003</v>
      </c>
      <c r="V3447" t="s">
        <v>9516</v>
      </c>
    </row>
    <row r="3448" spans="1:22" hidden="1" x14ac:dyDescent="0.3">
      <c r="A3448">
        <v>20608</v>
      </c>
      <c r="B3448" t="s">
        <v>9517</v>
      </c>
      <c r="C3448" s="5">
        <v>41158.972222222219</v>
      </c>
      <c r="D3448" t="s">
        <v>9518</v>
      </c>
      <c r="E3448">
        <v>110</v>
      </c>
      <c r="F3448" t="s">
        <v>24</v>
      </c>
      <c r="G3448" t="s">
        <v>25</v>
      </c>
      <c r="H3448" t="s">
        <v>26</v>
      </c>
      <c r="I3448" t="b">
        <v>0</v>
      </c>
      <c r="J3448" t="b">
        <v>0</v>
      </c>
      <c r="K3448">
        <v>2522</v>
      </c>
      <c r="L3448">
        <v>25</v>
      </c>
      <c r="M3448">
        <v>31</v>
      </c>
      <c r="N3448">
        <v>19</v>
      </c>
      <c r="O3448" t="s">
        <v>27</v>
      </c>
      <c r="P3448">
        <v>1143370</v>
      </c>
      <c r="Q3448">
        <v>1913051</v>
      </c>
      <c r="R3448">
        <v>2012</v>
      </c>
      <c r="S3448" s="1">
        <v>42233.627083333333</v>
      </c>
      <c r="T3448">
        <v>41.917449949999998</v>
      </c>
      <c r="U3448">
        <v>-87.748686460000002</v>
      </c>
      <c r="V3448" t="s">
        <v>9519</v>
      </c>
    </row>
    <row r="3449" spans="1:22" hidden="1" x14ac:dyDescent="0.3">
      <c r="A3449">
        <v>2061</v>
      </c>
      <c r="B3449" t="s">
        <v>9520</v>
      </c>
      <c r="C3449" s="5">
        <v>37702.114583333336</v>
      </c>
      <c r="D3449" t="s">
        <v>9521</v>
      </c>
      <c r="E3449">
        <v>110</v>
      </c>
      <c r="F3449" t="s">
        <v>24</v>
      </c>
      <c r="G3449" t="s">
        <v>25</v>
      </c>
      <c r="H3449" t="s">
        <v>75</v>
      </c>
      <c r="I3449" t="b">
        <v>0</v>
      </c>
      <c r="J3449" t="b">
        <v>0</v>
      </c>
      <c r="K3449">
        <v>1024</v>
      </c>
      <c r="L3449">
        <v>10</v>
      </c>
      <c r="M3449">
        <v>22</v>
      </c>
      <c r="N3449">
        <v>30</v>
      </c>
      <c r="O3449" t="s">
        <v>27</v>
      </c>
      <c r="P3449">
        <v>1153734</v>
      </c>
      <c r="Q3449">
        <v>1888286</v>
      </c>
      <c r="R3449">
        <v>2003</v>
      </c>
      <c r="S3449" s="1">
        <v>42233.627083333333</v>
      </c>
      <c r="T3449">
        <v>41.849292069999997</v>
      </c>
      <c r="U3449">
        <v>-87.711268160000003</v>
      </c>
      <c r="V3449" t="s">
        <v>9522</v>
      </c>
    </row>
    <row r="3450" spans="1:22" hidden="1" x14ac:dyDescent="0.3">
      <c r="A3450">
        <v>20610</v>
      </c>
      <c r="B3450" t="s">
        <v>9523</v>
      </c>
      <c r="C3450" s="5">
        <v>41160.414583333331</v>
      </c>
      <c r="D3450" t="s">
        <v>9524</v>
      </c>
      <c r="E3450">
        <v>110</v>
      </c>
      <c r="F3450" t="s">
        <v>24</v>
      </c>
      <c r="G3450" t="s">
        <v>25</v>
      </c>
      <c r="H3450" t="s">
        <v>26</v>
      </c>
      <c r="I3450" t="b">
        <v>0</v>
      </c>
      <c r="J3450" t="b">
        <v>0</v>
      </c>
      <c r="K3450">
        <v>824</v>
      </c>
      <c r="L3450">
        <v>8</v>
      </c>
      <c r="M3450">
        <v>14</v>
      </c>
      <c r="N3450">
        <v>63</v>
      </c>
      <c r="O3450" t="s">
        <v>27</v>
      </c>
      <c r="P3450">
        <v>1157516</v>
      </c>
      <c r="Q3450">
        <v>1867362</v>
      </c>
      <c r="R3450">
        <v>2012</v>
      </c>
      <c r="S3450" s="1">
        <v>42233.627083333333</v>
      </c>
      <c r="T3450">
        <v>41.791797969999998</v>
      </c>
      <c r="U3450">
        <v>-87.697955590000007</v>
      </c>
      <c r="V3450" t="s">
        <v>9525</v>
      </c>
    </row>
    <row r="3451" spans="1:22" hidden="1" x14ac:dyDescent="0.3">
      <c r="A3451">
        <v>20611</v>
      </c>
      <c r="B3451" t="s">
        <v>9526</v>
      </c>
      <c r="C3451" s="5">
        <v>41160.244444444441</v>
      </c>
      <c r="D3451" t="s">
        <v>9527</v>
      </c>
      <c r="E3451">
        <v>110</v>
      </c>
      <c r="F3451" t="s">
        <v>24</v>
      </c>
      <c r="G3451" t="s">
        <v>25</v>
      </c>
      <c r="H3451" t="s">
        <v>75</v>
      </c>
      <c r="I3451" t="b">
        <v>0</v>
      </c>
      <c r="J3451" t="b">
        <v>0</v>
      </c>
      <c r="K3451">
        <v>524</v>
      </c>
      <c r="L3451">
        <v>5</v>
      </c>
      <c r="M3451">
        <v>34</v>
      </c>
      <c r="N3451">
        <v>53</v>
      </c>
      <c r="O3451" t="s">
        <v>27</v>
      </c>
      <c r="P3451">
        <v>1174389</v>
      </c>
      <c r="Q3451">
        <v>1827931</v>
      </c>
      <c r="R3451">
        <v>2012</v>
      </c>
      <c r="S3451" s="1">
        <v>42233.627083333333</v>
      </c>
      <c r="T3451">
        <v>41.683235289999999</v>
      </c>
      <c r="U3451">
        <v>-87.637254830000003</v>
      </c>
      <c r="V3451" t="s">
        <v>9528</v>
      </c>
    </row>
    <row r="3452" spans="1:22" hidden="1" x14ac:dyDescent="0.3">
      <c r="A3452">
        <v>20612</v>
      </c>
      <c r="B3452" t="s">
        <v>9529</v>
      </c>
      <c r="C3452" s="5">
        <v>41157.443749999999</v>
      </c>
      <c r="D3452" t="s">
        <v>9530</v>
      </c>
      <c r="E3452">
        <v>110</v>
      </c>
      <c r="F3452" t="s">
        <v>24</v>
      </c>
      <c r="G3452" t="s">
        <v>25</v>
      </c>
      <c r="H3452" t="s">
        <v>52</v>
      </c>
      <c r="I3452" t="b">
        <v>1</v>
      </c>
      <c r="J3452" t="b">
        <v>0</v>
      </c>
      <c r="K3452">
        <v>2511</v>
      </c>
      <c r="L3452">
        <v>25</v>
      </c>
      <c r="M3452">
        <v>36</v>
      </c>
      <c r="N3452">
        <v>19</v>
      </c>
      <c r="O3452" t="s">
        <v>27</v>
      </c>
      <c r="P3452">
        <v>1132930</v>
      </c>
      <c r="Q3452">
        <v>1918091</v>
      </c>
      <c r="R3452">
        <v>2012</v>
      </c>
      <c r="S3452" s="1">
        <v>42233.627083333333</v>
      </c>
      <c r="T3452">
        <v>41.931469200000002</v>
      </c>
      <c r="U3452">
        <v>-87.7869259</v>
      </c>
      <c r="V3452" t="s">
        <v>9531</v>
      </c>
    </row>
    <row r="3453" spans="1:22" hidden="1" x14ac:dyDescent="0.3">
      <c r="A3453">
        <v>20613</v>
      </c>
      <c r="B3453" t="s">
        <v>9532</v>
      </c>
      <c r="C3453" s="5">
        <v>41164.769444444442</v>
      </c>
      <c r="D3453" t="s">
        <v>9533</v>
      </c>
      <c r="E3453">
        <v>110</v>
      </c>
      <c r="F3453" t="s">
        <v>24</v>
      </c>
      <c r="G3453" t="s">
        <v>25</v>
      </c>
      <c r="H3453" t="s">
        <v>26</v>
      </c>
      <c r="I3453" t="b">
        <v>0</v>
      </c>
      <c r="J3453" t="b">
        <v>0</v>
      </c>
      <c r="K3453">
        <v>225</v>
      </c>
      <c r="L3453">
        <v>2</v>
      </c>
      <c r="M3453">
        <v>20</v>
      </c>
      <c r="N3453">
        <v>40</v>
      </c>
      <c r="O3453" t="s">
        <v>27</v>
      </c>
      <c r="P3453">
        <v>1178116</v>
      </c>
      <c r="Q3453">
        <v>1867759</v>
      </c>
      <c r="R3453">
        <v>2012</v>
      </c>
      <c r="S3453" s="1">
        <v>42233.627083333333</v>
      </c>
      <c r="T3453">
        <v>41.792444770000003</v>
      </c>
      <c r="U3453">
        <v>-87.62240731</v>
      </c>
      <c r="V3453" t="s">
        <v>9534</v>
      </c>
    </row>
    <row r="3454" spans="1:22" hidden="1" x14ac:dyDescent="0.3">
      <c r="A3454">
        <v>20614</v>
      </c>
      <c r="B3454" t="s">
        <v>9535</v>
      </c>
      <c r="C3454" s="5">
        <v>41165.052083333336</v>
      </c>
      <c r="D3454" t="s">
        <v>9536</v>
      </c>
      <c r="E3454">
        <v>110</v>
      </c>
      <c r="F3454" t="s">
        <v>24</v>
      </c>
      <c r="G3454" t="s">
        <v>25</v>
      </c>
      <c r="H3454" t="s">
        <v>75</v>
      </c>
      <c r="I3454" t="b">
        <v>0</v>
      </c>
      <c r="J3454" t="b">
        <v>0</v>
      </c>
      <c r="K3454">
        <v>1312</v>
      </c>
      <c r="L3454">
        <v>12</v>
      </c>
      <c r="M3454">
        <v>26</v>
      </c>
      <c r="N3454">
        <v>24</v>
      </c>
      <c r="O3454" t="s">
        <v>27</v>
      </c>
      <c r="P3454">
        <v>1159343</v>
      </c>
      <c r="Q3454">
        <v>1907232</v>
      </c>
      <c r="R3454">
        <v>2012</v>
      </c>
      <c r="S3454" s="1">
        <v>42233.627083333333</v>
      </c>
      <c r="T3454">
        <v>41.901168349999999</v>
      </c>
      <c r="U3454">
        <v>-87.690161360000005</v>
      </c>
      <c r="V3454" t="s">
        <v>9537</v>
      </c>
    </row>
    <row r="3455" spans="1:22" hidden="1" x14ac:dyDescent="0.3">
      <c r="A3455">
        <v>20615</v>
      </c>
      <c r="B3455" t="s">
        <v>9538</v>
      </c>
      <c r="C3455" s="5">
        <v>41165.806250000001</v>
      </c>
      <c r="D3455" t="s">
        <v>9539</v>
      </c>
      <c r="E3455">
        <v>110</v>
      </c>
      <c r="F3455" t="s">
        <v>24</v>
      </c>
      <c r="G3455" t="s">
        <v>25</v>
      </c>
      <c r="H3455" t="s">
        <v>52</v>
      </c>
      <c r="I3455" t="b">
        <v>1</v>
      </c>
      <c r="J3455" t="b">
        <v>1</v>
      </c>
      <c r="K3455">
        <v>224</v>
      </c>
      <c r="L3455">
        <v>2</v>
      </c>
      <c r="M3455">
        <v>3</v>
      </c>
      <c r="N3455">
        <v>38</v>
      </c>
      <c r="O3455" t="s">
        <v>27</v>
      </c>
      <c r="P3455">
        <v>1178895</v>
      </c>
      <c r="Q3455">
        <v>1871636</v>
      </c>
      <c r="R3455">
        <v>2012</v>
      </c>
      <c r="S3455" s="1">
        <v>42233.627083333333</v>
      </c>
      <c r="T3455">
        <v>41.8030659</v>
      </c>
      <c r="U3455">
        <v>-87.619432790000005</v>
      </c>
      <c r="V3455" t="s">
        <v>9540</v>
      </c>
    </row>
    <row r="3456" spans="1:22" hidden="1" x14ac:dyDescent="0.3">
      <c r="A3456">
        <v>20616</v>
      </c>
      <c r="B3456" t="s">
        <v>9541</v>
      </c>
      <c r="C3456" s="5">
        <v>41166.862500000003</v>
      </c>
      <c r="D3456" t="s">
        <v>9542</v>
      </c>
      <c r="E3456">
        <v>110</v>
      </c>
      <c r="F3456" t="s">
        <v>24</v>
      </c>
      <c r="G3456" t="s">
        <v>25</v>
      </c>
      <c r="H3456" t="s">
        <v>134</v>
      </c>
      <c r="I3456" t="b">
        <v>0</v>
      </c>
      <c r="J3456" t="b">
        <v>0</v>
      </c>
      <c r="K3456">
        <v>524</v>
      </c>
      <c r="L3456">
        <v>5</v>
      </c>
      <c r="M3456">
        <v>34</v>
      </c>
      <c r="N3456">
        <v>53</v>
      </c>
      <c r="O3456" t="s">
        <v>27</v>
      </c>
      <c r="P3456">
        <v>1169546</v>
      </c>
      <c r="Q3456">
        <v>1823670</v>
      </c>
      <c r="R3456">
        <v>2012</v>
      </c>
      <c r="S3456" s="1">
        <v>42233.627083333333</v>
      </c>
      <c r="T3456">
        <v>41.671648390000001</v>
      </c>
      <c r="U3456">
        <v>-87.655106099999998</v>
      </c>
      <c r="V3456" t="s">
        <v>9543</v>
      </c>
    </row>
    <row r="3457" spans="1:22" hidden="1" x14ac:dyDescent="0.3">
      <c r="A3457">
        <v>20617</v>
      </c>
      <c r="B3457" t="s">
        <v>9544</v>
      </c>
      <c r="C3457" s="5">
        <v>41167.050694444442</v>
      </c>
      <c r="D3457" t="s">
        <v>2286</v>
      </c>
      <c r="E3457">
        <v>110</v>
      </c>
      <c r="F3457" t="s">
        <v>24</v>
      </c>
      <c r="G3457" t="s">
        <v>25</v>
      </c>
      <c r="H3457" t="s">
        <v>26</v>
      </c>
      <c r="I3457" t="b">
        <v>1</v>
      </c>
      <c r="J3457" t="b">
        <v>0</v>
      </c>
      <c r="K3457">
        <v>1121</v>
      </c>
      <c r="L3457">
        <v>11</v>
      </c>
      <c r="M3457">
        <v>27</v>
      </c>
      <c r="N3457">
        <v>23</v>
      </c>
      <c r="O3457" t="s">
        <v>27</v>
      </c>
      <c r="P3457">
        <v>1152541</v>
      </c>
      <c r="Q3457">
        <v>1906032</v>
      </c>
      <c r="R3457">
        <v>2012</v>
      </c>
      <c r="S3457" s="1">
        <v>42233.627083333333</v>
      </c>
      <c r="T3457">
        <v>41.898012659999999</v>
      </c>
      <c r="U3457">
        <v>-87.715177580000002</v>
      </c>
      <c r="V3457" t="s">
        <v>9545</v>
      </c>
    </row>
    <row r="3458" spans="1:22" hidden="1" x14ac:dyDescent="0.3">
      <c r="A3458">
        <v>20618</v>
      </c>
      <c r="B3458" t="s">
        <v>9546</v>
      </c>
      <c r="C3458" s="5">
        <v>41167.114583333336</v>
      </c>
      <c r="D3458" t="s">
        <v>9547</v>
      </c>
      <c r="E3458">
        <v>110</v>
      </c>
      <c r="F3458" t="s">
        <v>24</v>
      </c>
      <c r="G3458" t="s">
        <v>25</v>
      </c>
      <c r="H3458" t="s">
        <v>26</v>
      </c>
      <c r="I3458" t="b">
        <v>0</v>
      </c>
      <c r="J3458" t="b">
        <v>0</v>
      </c>
      <c r="K3458">
        <v>2521</v>
      </c>
      <c r="L3458">
        <v>25</v>
      </c>
      <c r="M3458">
        <v>31</v>
      </c>
      <c r="N3458">
        <v>19</v>
      </c>
      <c r="O3458" t="s">
        <v>27</v>
      </c>
      <c r="P3458">
        <v>1143665</v>
      </c>
      <c r="Q3458">
        <v>1918846</v>
      </c>
      <c r="R3458">
        <v>2012</v>
      </c>
      <c r="S3458" s="1">
        <v>42233.627083333333</v>
      </c>
      <c r="T3458">
        <v>41.933346479999997</v>
      </c>
      <c r="U3458">
        <v>-87.747457139999995</v>
      </c>
      <c r="V3458" t="s">
        <v>9548</v>
      </c>
    </row>
    <row r="3459" spans="1:22" hidden="1" x14ac:dyDescent="0.3">
      <c r="A3459">
        <v>20619</v>
      </c>
      <c r="B3459" t="s">
        <v>9549</v>
      </c>
      <c r="C3459" s="5">
        <v>41167.625</v>
      </c>
      <c r="D3459" t="s">
        <v>9550</v>
      </c>
      <c r="E3459">
        <v>110</v>
      </c>
      <c r="F3459" t="s">
        <v>24</v>
      </c>
      <c r="G3459" t="s">
        <v>25</v>
      </c>
      <c r="H3459" t="s">
        <v>34</v>
      </c>
      <c r="I3459" t="b">
        <v>0</v>
      </c>
      <c r="J3459" t="b">
        <v>0</v>
      </c>
      <c r="K3459">
        <v>821</v>
      </c>
      <c r="L3459">
        <v>8</v>
      </c>
      <c r="M3459">
        <v>14</v>
      </c>
      <c r="N3459">
        <v>57</v>
      </c>
      <c r="O3459" t="s">
        <v>27</v>
      </c>
      <c r="P3459">
        <v>1151520</v>
      </c>
      <c r="Q3459">
        <v>1872381</v>
      </c>
      <c r="R3459">
        <v>2012</v>
      </c>
      <c r="S3459" s="1">
        <v>42233.627083333333</v>
      </c>
      <c r="T3459">
        <v>41.805690349999999</v>
      </c>
      <c r="U3459">
        <v>-87.719810719999998</v>
      </c>
      <c r="V3459" t="s">
        <v>9551</v>
      </c>
    </row>
    <row r="3460" spans="1:22" hidden="1" x14ac:dyDescent="0.3">
      <c r="A3460">
        <v>2062</v>
      </c>
      <c r="B3460" t="s">
        <v>9552</v>
      </c>
      <c r="C3460" s="5">
        <v>37702.947222222225</v>
      </c>
      <c r="D3460" t="s">
        <v>2211</v>
      </c>
      <c r="E3460">
        <v>110</v>
      </c>
      <c r="F3460" t="s">
        <v>24</v>
      </c>
      <c r="G3460" t="s">
        <v>25</v>
      </c>
      <c r="H3460" t="s">
        <v>26</v>
      </c>
      <c r="I3460" t="b">
        <v>1</v>
      </c>
      <c r="J3460" t="b">
        <v>0</v>
      </c>
      <c r="K3460">
        <v>2024</v>
      </c>
      <c r="L3460">
        <v>20</v>
      </c>
      <c r="M3460">
        <v>48</v>
      </c>
      <c r="N3460">
        <v>3</v>
      </c>
      <c r="O3460" t="s">
        <v>27</v>
      </c>
      <c r="P3460">
        <v>1168735</v>
      </c>
      <c r="Q3460">
        <v>1933264</v>
      </c>
      <c r="R3460">
        <v>2003</v>
      </c>
      <c r="S3460" s="1">
        <v>42233.627083333333</v>
      </c>
      <c r="T3460">
        <v>41.972402959999997</v>
      </c>
      <c r="U3460">
        <v>-87.654907159999993</v>
      </c>
      <c r="V3460" t="s">
        <v>9553</v>
      </c>
    </row>
    <row r="3461" spans="1:22" hidden="1" x14ac:dyDescent="0.3">
      <c r="A3461">
        <v>20620</v>
      </c>
      <c r="B3461" t="s">
        <v>9554</v>
      </c>
      <c r="C3461" s="5">
        <v>41168.338194444441</v>
      </c>
      <c r="D3461" t="s">
        <v>9555</v>
      </c>
      <c r="E3461">
        <v>110</v>
      </c>
      <c r="F3461" t="s">
        <v>24</v>
      </c>
      <c r="G3461" t="s">
        <v>25</v>
      </c>
      <c r="H3461" t="s">
        <v>216</v>
      </c>
      <c r="I3461" t="b">
        <v>0</v>
      </c>
      <c r="J3461" t="b">
        <v>0</v>
      </c>
      <c r="K3461">
        <v>2532</v>
      </c>
      <c r="L3461">
        <v>25</v>
      </c>
      <c r="M3461">
        <v>37</v>
      </c>
      <c r="N3461">
        <v>25</v>
      </c>
      <c r="O3461" t="s">
        <v>27</v>
      </c>
      <c r="P3461">
        <v>1141131</v>
      </c>
      <c r="Q3461">
        <v>1908376</v>
      </c>
      <c r="R3461">
        <v>2012</v>
      </c>
      <c r="S3461" s="1">
        <v>42233.627083333333</v>
      </c>
      <c r="T3461">
        <v>41.904662809999998</v>
      </c>
      <c r="U3461">
        <v>-87.757028109999993</v>
      </c>
      <c r="V3461" t="s">
        <v>9556</v>
      </c>
    </row>
    <row r="3462" spans="1:22" hidden="1" x14ac:dyDescent="0.3">
      <c r="A3462">
        <v>20621</v>
      </c>
      <c r="B3462" t="s">
        <v>9557</v>
      </c>
      <c r="C3462" s="5">
        <v>41169.045138888891</v>
      </c>
      <c r="D3462" t="s">
        <v>9558</v>
      </c>
      <c r="E3462">
        <v>110</v>
      </c>
      <c r="F3462" t="s">
        <v>24</v>
      </c>
      <c r="G3462" t="s">
        <v>25</v>
      </c>
      <c r="H3462" t="s">
        <v>75</v>
      </c>
      <c r="I3462" t="b">
        <v>1</v>
      </c>
      <c r="J3462" t="b">
        <v>0</v>
      </c>
      <c r="K3462">
        <v>814</v>
      </c>
      <c r="L3462">
        <v>8</v>
      </c>
      <c r="M3462">
        <v>23</v>
      </c>
      <c r="N3462">
        <v>56</v>
      </c>
      <c r="O3462" t="s">
        <v>27</v>
      </c>
      <c r="P3462">
        <v>1143786</v>
      </c>
      <c r="Q3462">
        <v>1874158</v>
      </c>
      <c r="R3462">
        <v>2012</v>
      </c>
      <c r="S3462" s="1">
        <v>42233.627083333333</v>
      </c>
      <c r="T3462">
        <v>41.810714709999999</v>
      </c>
      <c r="U3462">
        <v>-87.748132089999999</v>
      </c>
      <c r="V3462" t="s">
        <v>9559</v>
      </c>
    </row>
    <row r="3463" spans="1:22" hidden="1" x14ac:dyDescent="0.3">
      <c r="A3463">
        <v>20622</v>
      </c>
      <c r="B3463" t="s">
        <v>9560</v>
      </c>
      <c r="C3463" s="5">
        <v>41169.648611111108</v>
      </c>
      <c r="D3463" t="s">
        <v>778</v>
      </c>
      <c r="E3463">
        <v>110</v>
      </c>
      <c r="F3463" t="s">
        <v>24</v>
      </c>
      <c r="G3463" t="s">
        <v>25</v>
      </c>
      <c r="H3463" t="s">
        <v>26</v>
      </c>
      <c r="I3463" t="b">
        <v>0</v>
      </c>
      <c r="J3463" t="b">
        <v>0</v>
      </c>
      <c r="K3463">
        <v>711</v>
      </c>
      <c r="L3463">
        <v>7</v>
      </c>
      <c r="M3463">
        <v>20</v>
      </c>
      <c r="N3463">
        <v>68</v>
      </c>
      <c r="O3463" t="s">
        <v>27</v>
      </c>
      <c r="P3463">
        <v>1173979</v>
      </c>
      <c r="Q3463">
        <v>1865513</v>
      </c>
      <c r="R3463">
        <v>2012</v>
      </c>
      <c r="S3463" s="1">
        <v>42233.627083333333</v>
      </c>
      <c r="T3463">
        <v>41.786374379999998</v>
      </c>
      <c r="U3463">
        <v>-87.637643659999995</v>
      </c>
      <c r="V3463" t="s">
        <v>9561</v>
      </c>
    </row>
    <row r="3464" spans="1:22" hidden="1" x14ac:dyDescent="0.3">
      <c r="A3464">
        <v>20623</v>
      </c>
      <c r="B3464" t="s">
        <v>9562</v>
      </c>
      <c r="C3464" s="5">
        <v>41170.254166666666</v>
      </c>
      <c r="D3464" t="s">
        <v>9563</v>
      </c>
      <c r="E3464">
        <v>110</v>
      </c>
      <c r="F3464" t="s">
        <v>24</v>
      </c>
      <c r="G3464" t="s">
        <v>25</v>
      </c>
      <c r="H3464" t="s">
        <v>26</v>
      </c>
      <c r="I3464" t="b">
        <v>0</v>
      </c>
      <c r="J3464" t="b">
        <v>0</v>
      </c>
      <c r="K3464">
        <v>2022</v>
      </c>
      <c r="L3464">
        <v>20</v>
      </c>
      <c r="M3464">
        <v>48</v>
      </c>
      <c r="N3464">
        <v>77</v>
      </c>
      <c r="O3464" t="s">
        <v>27</v>
      </c>
      <c r="P3464">
        <v>1167849</v>
      </c>
      <c r="Q3464">
        <v>1937633</v>
      </c>
      <c r="R3464">
        <v>2012</v>
      </c>
      <c r="S3464" s="1">
        <v>42233.627083333333</v>
      </c>
      <c r="T3464">
        <v>41.984410820000001</v>
      </c>
      <c r="U3464">
        <v>-87.658038469999994</v>
      </c>
      <c r="V3464" t="s">
        <v>9564</v>
      </c>
    </row>
    <row r="3465" spans="1:22" hidden="1" x14ac:dyDescent="0.3">
      <c r="A3465">
        <v>20624</v>
      </c>
      <c r="B3465" t="s">
        <v>9565</v>
      </c>
      <c r="C3465" s="5">
        <v>41171.809027777781</v>
      </c>
      <c r="D3465" t="s">
        <v>9072</v>
      </c>
      <c r="E3465">
        <v>110</v>
      </c>
      <c r="F3465" t="s">
        <v>24</v>
      </c>
      <c r="G3465" t="s">
        <v>25</v>
      </c>
      <c r="H3465" t="s">
        <v>38</v>
      </c>
      <c r="I3465" t="b">
        <v>0</v>
      </c>
      <c r="J3465" t="b">
        <v>0</v>
      </c>
      <c r="K3465">
        <v>322</v>
      </c>
      <c r="L3465">
        <v>3</v>
      </c>
      <c r="M3465">
        <v>20</v>
      </c>
      <c r="N3465">
        <v>69</v>
      </c>
      <c r="O3465" t="s">
        <v>27</v>
      </c>
      <c r="P3465">
        <v>1179658</v>
      </c>
      <c r="Q3465">
        <v>1859756</v>
      </c>
      <c r="R3465">
        <v>2012</v>
      </c>
      <c r="S3465" s="1">
        <v>42233.627083333333</v>
      </c>
      <c r="T3465">
        <v>41.770448620000003</v>
      </c>
      <c r="U3465">
        <v>-87.61699754</v>
      </c>
      <c r="V3465" t="s">
        <v>9566</v>
      </c>
    </row>
    <row r="3466" spans="1:22" hidden="1" x14ac:dyDescent="0.3">
      <c r="A3466">
        <v>20625</v>
      </c>
      <c r="B3466" t="s">
        <v>9567</v>
      </c>
      <c r="C3466" s="5">
        <v>41172.967361111114</v>
      </c>
      <c r="D3466" t="s">
        <v>9568</v>
      </c>
      <c r="E3466">
        <v>110</v>
      </c>
      <c r="F3466" t="s">
        <v>24</v>
      </c>
      <c r="G3466" t="s">
        <v>25</v>
      </c>
      <c r="H3466" t="s">
        <v>26</v>
      </c>
      <c r="I3466" t="b">
        <v>0</v>
      </c>
      <c r="J3466" t="b">
        <v>0</v>
      </c>
      <c r="K3466">
        <v>512</v>
      </c>
      <c r="L3466">
        <v>5</v>
      </c>
      <c r="M3466">
        <v>34</v>
      </c>
      <c r="N3466">
        <v>49</v>
      </c>
      <c r="O3466" t="s">
        <v>27</v>
      </c>
      <c r="P3466">
        <v>1176557</v>
      </c>
      <c r="Q3466">
        <v>1834650</v>
      </c>
      <c r="R3466">
        <v>2012</v>
      </c>
      <c r="S3466" s="1">
        <v>42233.627083333333</v>
      </c>
      <c r="T3466">
        <v>41.701624879999997</v>
      </c>
      <c r="U3466">
        <v>-87.62911751</v>
      </c>
      <c r="V3466" t="s">
        <v>9569</v>
      </c>
    </row>
    <row r="3467" spans="1:22" hidden="1" x14ac:dyDescent="0.3">
      <c r="A3467">
        <v>20626</v>
      </c>
      <c r="B3467" t="s">
        <v>9570</v>
      </c>
      <c r="C3467" s="5">
        <v>41173.011805555558</v>
      </c>
      <c r="D3467" t="s">
        <v>9571</v>
      </c>
      <c r="E3467">
        <v>110</v>
      </c>
      <c r="F3467" t="s">
        <v>24</v>
      </c>
      <c r="G3467" t="s">
        <v>25</v>
      </c>
      <c r="H3467" t="s">
        <v>405</v>
      </c>
      <c r="I3467" t="b">
        <v>1</v>
      </c>
      <c r="J3467" t="b">
        <v>0</v>
      </c>
      <c r="K3467">
        <v>1422</v>
      </c>
      <c r="L3467">
        <v>14</v>
      </c>
      <c r="M3467">
        <v>26</v>
      </c>
      <c r="N3467">
        <v>23</v>
      </c>
      <c r="O3467" t="s">
        <v>27</v>
      </c>
      <c r="P3467">
        <v>1154380</v>
      </c>
      <c r="Q3467">
        <v>1909783</v>
      </c>
      <c r="R3467">
        <v>2012</v>
      </c>
      <c r="S3467" s="1">
        <v>42233.627083333333</v>
      </c>
      <c r="T3467">
        <v>41.908269179999998</v>
      </c>
      <c r="U3467">
        <v>-87.708322690000003</v>
      </c>
      <c r="V3467" t="s">
        <v>9572</v>
      </c>
    </row>
    <row r="3468" spans="1:22" hidden="1" x14ac:dyDescent="0.3">
      <c r="A3468">
        <v>20627</v>
      </c>
      <c r="B3468" t="s">
        <v>9573</v>
      </c>
      <c r="C3468" s="5">
        <v>41174.086805555555</v>
      </c>
      <c r="D3468" t="s">
        <v>9574</v>
      </c>
      <c r="E3468">
        <v>110</v>
      </c>
      <c r="F3468" t="s">
        <v>24</v>
      </c>
      <c r="G3468" t="s">
        <v>25</v>
      </c>
      <c r="H3468" t="s">
        <v>26</v>
      </c>
      <c r="I3468" t="b">
        <v>0</v>
      </c>
      <c r="J3468" t="b">
        <v>0</v>
      </c>
      <c r="K3468">
        <v>523</v>
      </c>
      <c r="L3468">
        <v>5</v>
      </c>
      <c r="M3468">
        <v>9</v>
      </c>
      <c r="N3468">
        <v>53</v>
      </c>
      <c r="O3468" t="s">
        <v>27</v>
      </c>
      <c r="P3468">
        <v>1178033</v>
      </c>
      <c r="Q3468">
        <v>1824062</v>
      </c>
      <c r="R3468">
        <v>2012</v>
      </c>
      <c r="S3468" s="1">
        <v>42233.627083333333</v>
      </c>
      <c r="T3468">
        <v>41.672536600000001</v>
      </c>
      <c r="U3468">
        <v>-87.624032099999994</v>
      </c>
      <c r="V3468" t="s">
        <v>9575</v>
      </c>
    </row>
    <row r="3469" spans="1:22" hidden="1" x14ac:dyDescent="0.3">
      <c r="A3469">
        <v>20628</v>
      </c>
      <c r="B3469" t="s">
        <v>9576</v>
      </c>
      <c r="C3469" s="5">
        <v>41174.834722222222</v>
      </c>
      <c r="D3469" t="s">
        <v>9577</v>
      </c>
      <c r="E3469">
        <v>110</v>
      </c>
      <c r="F3469" t="s">
        <v>24</v>
      </c>
      <c r="G3469" t="s">
        <v>25</v>
      </c>
      <c r="H3469" t="s">
        <v>75</v>
      </c>
      <c r="I3469" t="b">
        <v>0</v>
      </c>
      <c r="J3469" t="b">
        <v>0</v>
      </c>
      <c r="K3469">
        <v>613</v>
      </c>
      <c r="L3469">
        <v>6</v>
      </c>
      <c r="M3469">
        <v>21</v>
      </c>
      <c r="N3469">
        <v>71</v>
      </c>
      <c r="O3469" t="s">
        <v>27</v>
      </c>
      <c r="P3469">
        <v>1171644</v>
      </c>
      <c r="Q3469">
        <v>1847147</v>
      </c>
      <c r="R3469">
        <v>2012</v>
      </c>
      <c r="S3469" s="1">
        <v>42233.627083333333</v>
      </c>
      <c r="T3469">
        <v>41.736027300000003</v>
      </c>
      <c r="U3469">
        <v>-87.646742399999994</v>
      </c>
      <c r="V3469" t="s">
        <v>9578</v>
      </c>
    </row>
    <row r="3470" spans="1:22" hidden="1" x14ac:dyDescent="0.3">
      <c r="A3470">
        <v>20629</v>
      </c>
      <c r="B3470" t="s">
        <v>9579</v>
      </c>
      <c r="C3470" s="5">
        <v>41174.718055555553</v>
      </c>
      <c r="D3470" t="s">
        <v>9580</v>
      </c>
      <c r="E3470">
        <v>110</v>
      </c>
      <c r="F3470" t="s">
        <v>24</v>
      </c>
      <c r="G3470" t="s">
        <v>25</v>
      </c>
      <c r="H3470" t="s">
        <v>75</v>
      </c>
      <c r="I3470" t="b">
        <v>0</v>
      </c>
      <c r="J3470" t="b">
        <v>0</v>
      </c>
      <c r="K3470">
        <v>413</v>
      </c>
      <c r="L3470">
        <v>4</v>
      </c>
      <c r="M3470">
        <v>8</v>
      </c>
      <c r="N3470">
        <v>48</v>
      </c>
      <c r="O3470" t="s">
        <v>27</v>
      </c>
      <c r="P3470">
        <v>1188962</v>
      </c>
      <c r="Q3470">
        <v>1844970</v>
      </c>
      <c r="R3470">
        <v>2012</v>
      </c>
      <c r="S3470" s="1">
        <v>42233.627083333333</v>
      </c>
      <c r="T3470">
        <v>41.729656759999997</v>
      </c>
      <c r="U3470">
        <v>-87.583365670000006</v>
      </c>
      <c r="V3470" t="s">
        <v>9581</v>
      </c>
    </row>
    <row r="3471" spans="1:22" hidden="1" x14ac:dyDescent="0.3">
      <c r="A3471">
        <v>2063</v>
      </c>
      <c r="B3471" t="s">
        <v>9582</v>
      </c>
      <c r="C3471" s="5">
        <v>37703.076388888891</v>
      </c>
      <c r="D3471" t="s">
        <v>9583</v>
      </c>
      <c r="E3471">
        <v>110</v>
      </c>
      <c r="F3471" t="s">
        <v>24</v>
      </c>
      <c r="G3471" t="s">
        <v>25</v>
      </c>
      <c r="H3471" t="s">
        <v>26</v>
      </c>
      <c r="I3471" t="b">
        <v>0</v>
      </c>
      <c r="J3471" t="b">
        <v>0</v>
      </c>
      <c r="K3471">
        <v>2522</v>
      </c>
      <c r="L3471">
        <v>25</v>
      </c>
      <c r="M3471">
        <v>31</v>
      </c>
      <c r="N3471">
        <v>19</v>
      </c>
      <c r="O3471" t="s">
        <v>27</v>
      </c>
      <c r="P3471">
        <v>1143707</v>
      </c>
      <c r="Q3471">
        <v>1913023</v>
      </c>
      <c r="R3471">
        <v>2003</v>
      </c>
      <c r="S3471" s="1">
        <v>42233.627083333333</v>
      </c>
      <c r="T3471">
        <v>41.917366800000003</v>
      </c>
      <c r="U3471">
        <v>-87.747449000000003</v>
      </c>
      <c r="V3471" t="s">
        <v>9584</v>
      </c>
    </row>
    <row r="3472" spans="1:22" hidden="1" x14ac:dyDescent="0.3">
      <c r="A3472">
        <v>20630</v>
      </c>
      <c r="B3472" t="s">
        <v>9585</v>
      </c>
      <c r="C3472" s="5">
        <v>41176.913194444445</v>
      </c>
      <c r="D3472" t="s">
        <v>9586</v>
      </c>
      <c r="E3472">
        <v>110</v>
      </c>
      <c r="F3472" t="s">
        <v>24</v>
      </c>
      <c r="G3472" t="s">
        <v>25</v>
      </c>
      <c r="H3472" t="s">
        <v>38</v>
      </c>
      <c r="I3472" t="b">
        <v>0</v>
      </c>
      <c r="J3472" t="b">
        <v>0</v>
      </c>
      <c r="K3472">
        <v>632</v>
      </c>
      <c r="L3472">
        <v>6</v>
      </c>
      <c r="M3472">
        <v>8</v>
      </c>
      <c r="N3472">
        <v>44</v>
      </c>
      <c r="O3472" t="s">
        <v>27</v>
      </c>
      <c r="P3472">
        <v>1183113</v>
      </c>
      <c r="Q3472">
        <v>1846363</v>
      </c>
      <c r="R3472">
        <v>2012</v>
      </c>
      <c r="S3472" s="1">
        <v>42233.627083333333</v>
      </c>
      <c r="T3472">
        <v>41.733617160000001</v>
      </c>
      <c r="U3472">
        <v>-87.604748749999999</v>
      </c>
      <c r="V3472" t="s">
        <v>9587</v>
      </c>
    </row>
    <row r="3473" spans="1:22" hidden="1" x14ac:dyDescent="0.3">
      <c r="A3473">
        <v>20631</v>
      </c>
      <c r="B3473" t="s">
        <v>9588</v>
      </c>
      <c r="C3473" s="5">
        <v>41177.236111111109</v>
      </c>
      <c r="D3473" t="s">
        <v>9589</v>
      </c>
      <c r="E3473">
        <v>110</v>
      </c>
      <c r="F3473" t="s">
        <v>24</v>
      </c>
      <c r="G3473" t="s">
        <v>25</v>
      </c>
      <c r="H3473" t="s">
        <v>26</v>
      </c>
      <c r="I3473" t="b">
        <v>0</v>
      </c>
      <c r="J3473" t="b">
        <v>0</v>
      </c>
      <c r="K3473">
        <v>522</v>
      </c>
      <c r="L3473">
        <v>5</v>
      </c>
      <c r="M3473">
        <v>34</v>
      </c>
      <c r="N3473">
        <v>53</v>
      </c>
      <c r="O3473" t="s">
        <v>27</v>
      </c>
      <c r="P3473">
        <v>1178043</v>
      </c>
      <c r="Q3473">
        <v>1826420</v>
      </c>
      <c r="R3473">
        <v>2012</v>
      </c>
      <c r="S3473" s="1">
        <v>42233.627083333333</v>
      </c>
      <c r="T3473">
        <v>41.679007079999998</v>
      </c>
      <c r="U3473">
        <v>-87.623924450000004</v>
      </c>
      <c r="V3473" t="s">
        <v>9590</v>
      </c>
    </row>
    <row r="3474" spans="1:22" hidden="1" x14ac:dyDescent="0.3">
      <c r="A3474">
        <v>20632</v>
      </c>
      <c r="B3474" t="s">
        <v>9591</v>
      </c>
      <c r="C3474" s="5">
        <v>41177.14166666667</v>
      </c>
      <c r="D3474" t="s">
        <v>9592</v>
      </c>
      <c r="E3474">
        <v>110</v>
      </c>
      <c r="F3474" t="s">
        <v>24</v>
      </c>
      <c r="G3474" t="s">
        <v>25</v>
      </c>
      <c r="H3474" t="s">
        <v>26</v>
      </c>
      <c r="I3474" t="b">
        <v>0</v>
      </c>
      <c r="J3474" t="b">
        <v>0</v>
      </c>
      <c r="K3474">
        <v>522</v>
      </c>
      <c r="L3474">
        <v>5</v>
      </c>
      <c r="M3474">
        <v>34</v>
      </c>
      <c r="N3474">
        <v>53</v>
      </c>
      <c r="O3474" t="s">
        <v>27</v>
      </c>
      <c r="P3474">
        <v>1175351</v>
      </c>
      <c r="Q3474">
        <v>1825332</v>
      </c>
      <c r="R3474">
        <v>2012</v>
      </c>
      <c r="S3474" s="1">
        <v>42233.627083333333</v>
      </c>
      <c r="T3474">
        <v>41.676081840000002</v>
      </c>
      <c r="U3474">
        <v>-87.633810550000007</v>
      </c>
      <c r="V3474" t="s">
        <v>9593</v>
      </c>
    </row>
    <row r="3475" spans="1:22" hidden="1" x14ac:dyDescent="0.3">
      <c r="A3475">
        <v>20633</v>
      </c>
      <c r="B3475" t="s">
        <v>9591</v>
      </c>
      <c r="C3475" s="5">
        <v>41177.109027777777</v>
      </c>
      <c r="D3475" t="s">
        <v>9592</v>
      </c>
      <c r="E3475">
        <v>110</v>
      </c>
      <c r="F3475" t="s">
        <v>24</v>
      </c>
      <c r="G3475" t="s">
        <v>25</v>
      </c>
      <c r="H3475" t="s">
        <v>75</v>
      </c>
      <c r="I3475" t="b">
        <v>0</v>
      </c>
      <c r="J3475" t="b">
        <v>0</v>
      </c>
      <c r="K3475">
        <v>522</v>
      </c>
      <c r="L3475">
        <v>5</v>
      </c>
      <c r="M3475">
        <v>34</v>
      </c>
      <c r="N3475">
        <v>53</v>
      </c>
      <c r="O3475" t="s">
        <v>27</v>
      </c>
      <c r="P3475">
        <v>1175351</v>
      </c>
      <c r="Q3475">
        <v>1825332</v>
      </c>
      <c r="R3475">
        <v>2012</v>
      </c>
      <c r="S3475" s="1">
        <v>42233.627083333333</v>
      </c>
      <c r="T3475">
        <v>41.676081840000002</v>
      </c>
      <c r="U3475">
        <v>-87.633810550000007</v>
      </c>
      <c r="V3475" t="s">
        <v>9593</v>
      </c>
    </row>
    <row r="3476" spans="1:22" hidden="1" x14ac:dyDescent="0.3">
      <c r="A3476">
        <v>20634</v>
      </c>
      <c r="B3476" t="s">
        <v>9594</v>
      </c>
      <c r="C3476" s="5">
        <v>41177.868055555555</v>
      </c>
      <c r="D3476" t="s">
        <v>3161</v>
      </c>
      <c r="E3476">
        <v>110</v>
      </c>
      <c r="F3476" t="s">
        <v>24</v>
      </c>
      <c r="G3476" t="s">
        <v>25</v>
      </c>
      <c r="H3476" t="s">
        <v>38</v>
      </c>
      <c r="I3476" t="b">
        <v>1</v>
      </c>
      <c r="J3476" t="b">
        <v>0</v>
      </c>
      <c r="K3476">
        <v>423</v>
      </c>
      <c r="L3476">
        <v>4</v>
      </c>
      <c r="M3476">
        <v>7</v>
      </c>
      <c r="N3476">
        <v>46</v>
      </c>
      <c r="O3476" t="s">
        <v>27</v>
      </c>
      <c r="P3476">
        <v>1195769</v>
      </c>
      <c r="Q3476">
        <v>1847641</v>
      </c>
      <c r="R3476">
        <v>2012</v>
      </c>
      <c r="S3476" s="1">
        <v>42233.627083333333</v>
      </c>
      <c r="T3476">
        <v>41.73682075</v>
      </c>
      <c r="U3476">
        <v>-87.558342109999998</v>
      </c>
      <c r="V3476" t="s">
        <v>9595</v>
      </c>
    </row>
    <row r="3477" spans="1:22" hidden="1" x14ac:dyDescent="0.3">
      <c r="A3477">
        <v>20635</v>
      </c>
      <c r="B3477" t="s">
        <v>9596</v>
      </c>
      <c r="C3477" s="5">
        <v>41176.308333333334</v>
      </c>
      <c r="D3477" t="s">
        <v>9597</v>
      </c>
      <c r="E3477">
        <v>110</v>
      </c>
      <c r="F3477" t="s">
        <v>24</v>
      </c>
      <c r="G3477" t="s">
        <v>25</v>
      </c>
      <c r="H3477" t="s">
        <v>52</v>
      </c>
      <c r="I3477" t="b">
        <v>1</v>
      </c>
      <c r="J3477" t="b">
        <v>0</v>
      </c>
      <c r="K3477">
        <v>131</v>
      </c>
      <c r="L3477">
        <v>1</v>
      </c>
      <c r="M3477">
        <v>3</v>
      </c>
      <c r="N3477">
        <v>33</v>
      </c>
      <c r="O3477" t="s">
        <v>27</v>
      </c>
      <c r="P3477">
        <v>1176627</v>
      </c>
      <c r="Q3477">
        <v>1890987</v>
      </c>
      <c r="R3477">
        <v>2012</v>
      </c>
      <c r="S3477" s="1">
        <v>42233.627083333333</v>
      </c>
      <c r="T3477">
        <v>41.856218009999999</v>
      </c>
      <c r="U3477">
        <v>-87.627167159999999</v>
      </c>
      <c r="V3477" t="s">
        <v>9598</v>
      </c>
    </row>
    <row r="3478" spans="1:22" hidden="1" x14ac:dyDescent="0.3">
      <c r="A3478">
        <v>20636</v>
      </c>
      <c r="B3478" t="s">
        <v>9599</v>
      </c>
      <c r="C3478" s="5">
        <v>41177.447916666664</v>
      </c>
      <c r="D3478" t="s">
        <v>1745</v>
      </c>
      <c r="E3478">
        <v>110</v>
      </c>
      <c r="F3478" t="s">
        <v>24</v>
      </c>
      <c r="G3478" t="s">
        <v>25</v>
      </c>
      <c r="H3478" t="s">
        <v>26</v>
      </c>
      <c r="I3478" t="b">
        <v>0</v>
      </c>
      <c r="J3478" t="b">
        <v>0</v>
      </c>
      <c r="K3478">
        <v>314</v>
      </c>
      <c r="L3478">
        <v>3</v>
      </c>
      <c r="M3478">
        <v>20</v>
      </c>
      <c r="N3478">
        <v>42</v>
      </c>
      <c r="O3478" t="s">
        <v>27</v>
      </c>
      <c r="P3478">
        <v>1185273</v>
      </c>
      <c r="Q3478">
        <v>1864474</v>
      </c>
      <c r="R3478">
        <v>2012</v>
      </c>
      <c r="S3478" s="1">
        <v>42233.627083333333</v>
      </c>
      <c r="T3478">
        <v>41.783265049999997</v>
      </c>
      <c r="U3478">
        <v>-87.5962672</v>
      </c>
      <c r="V3478" t="s">
        <v>9600</v>
      </c>
    </row>
    <row r="3479" spans="1:22" hidden="1" x14ac:dyDescent="0.3">
      <c r="A3479">
        <v>20637</v>
      </c>
      <c r="B3479" t="s">
        <v>9601</v>
      </c>
      <c r="C3479" s="5">
        <v>41176.458333333336</v>
      </c>
      <c r="D3479" t="s">
        <v>8014</v>
      </c>
      <c r="E3479">
        <v>110</v>
      </c>
      <c r="F3479" t="s">
        <v>24</v>
      </c>
      <c r="G3479" t="s">
        <v>25</v>
      </c>
      <c r="H3479" t="s">
        <v>38</v>
      </c>
      <c r="I3479" t="b">
        <v>0</v>
      </c>
      <c r="J3479" t="b">
        <v>0</v>
      </c>
      <c r="K3479">
        <v>831</v>
      </c>
      <c r="L3479">
        <v>8</v>
      </c>
      <c r="M3479">
        <v>15</v>
      </c>
      <c r="N3479">
        <v>66</v>
      </c>
      <c r="O3479" t="s">
        <v>27</v>
      </c>
      <c r="P3479">
        <v>1158839</v>
      </c>
      <c r="Q3479">
        <v>1861087</v>
      </c>
      <c r="R3479">
        <v>2012</v>
      </c>
      <c r="S3479" s="1">
        <v>42233.627083333333</v>
      </c>
      <c r="T3479">
        <v>41.774551559999999</v>
      </c>
      <c r="U3479">
        <v>-87.693275630000002</v>
      </c>
      <c r="V3479" t="s">
        <v>9602</v>
      </c>
    </row>
    <row r="3480" spans="1:22" hidden="1" x14ac:dyDescent="0.3">
      <c r="A3480">
        <v>20638</v>
      </c>
      <c r="B3480" t="s">
        <v>9603</v>
      </c>
      <c r="C3480" s="5">
        <v>41178.125</v>
      </c>
      <c r="D3480" t="s">
        <v>9604</v>
      </c>
      <c r="E3480">
        <v>110</v>
      </c>
      <c r="F3480" t="s">
        <v>24</v>
      </c>
      <c r="G3480" t="s">
        <v>25</v>
      </c>
      <c r="H3480" t="s">
        <v>26</v>
      </c>
      <c r="I3480" t="b">
        <v>1</v>
      </c>
      <c r="J3480" t="b">
        <v>0</v>
      </c>
      <c r="K3480">
        <v>424</v>
      </c>
      <c r="L3480">
        <v>4</v>
      </c>
      <c r="M3480">
        <v>10</v>
      </c>
      <c r="N3480">
        <v>46</v>
      </c>
      <c r="O3480" t="s">
        <v>27</v>
      </c>
      <c r="P3480">
        <v>1197918</v>
      </c>
      <c r="Q3480">
        <v>1850958</v>
      </c>
      <c r="R3480">
        <v>2012</v>
      </c>
      <c r="S3480" s="1">
        <v>42233.627083333333</v>
      </c>
      <c r="T3480">
        <v>41.745869480000003</v>
      </c>
      <c r="U3480">
        <v>-87.550358459999998</v>
      </c>
      <c r="V3480" t="s">
        <v>9605</v>
      </c>
    </row>
    <row r="3481" spans="1:22" hidden="1" x14ac:dyDescent="0.3">
      <c r="A3481">
        <v>20639</v>
      </c>
      <c r="B3481" t="s">
        <v>9606</v>
      </c>
      <c r="C3481" s="5">
        <v>41178.796527777777</v>
      </c>
      <c r="D3481" t="s">
        <v>8268</v>
      </c>
      <c r="E3481">
        <v>110</v>
      </c>
      <c r="F3481" t="s">
        <v>24</v>
      </c>
      <c r="G3481" t="s">
        <v>25</v>
      </c>
      <c r="H3481" t="s">
        <v>26</v>
      </c>
      <c r="I3481" t="b">
        <v>1</v>
      </c>
      <c r="J3481" t="b">
        <v>0</v>
      </c>
      <c r="K3481">
        <v>214</v>
      </c>
      <c r="L3481">
        <v>2</v>
      </c>
      <c r="M3481">
        <v>4</v>
      </c>
      <c r="N3481">
        <v>36</v>
      </c>
      <c r="O3481" t="s">
        <v>27</v>
      </c>
      <c r="P3481">
        <v>1183593</v>
      </c>
      <c r="Q3481">
        <v>1878563</v>
      </c>
      <c r="R3481">
        <v>2012</v>
      </c>
      <c r="S3481" s="1">
        <v>42233.627083333333</v>
      </c>
      <c r="T3481">
        <v>41.821965730000002</v>
      </c>
      <c r="U3481">
        <v>-87.601987039999997</v>
      </c>
      <c r="V3481" t="s">
        <v>9607</v>
      </c>
    </row>
    <row r="3482" spans="1:22" hidden="1" x14ac:dyDescent="0.3">
      <c r="A3482">
        <v>2064</v>
      </c>
      <c r="B3482" t="s">
        <v>9608</v>
      </c>
      <c r="C3482" s="5">
        <v>37703.098611111112</v>
      </c>
      <c r="D3482" t="s">
        <v>9609</v>
      </c>
      <c r="E3482">
        <v>110</v>
      </c>
      <c r="F3482" t="s">
        <v>24</v>
      </c>
      <c r="G3482" t="s">
        <v>25</v>
      </c>
      <c r="H3482" t="s">
        <v>75</v>
      </c>
      <c r="I3482" t="b">
        <v>0</v>
      </c>
      <c r="J3482" t="b">
        <v>0</v>
      </c>
      <c r="K3482">
        <v>1031</v>
      </c>
      <c r="L3482">
        <v>10</v>
      </c>
      <c r="M3482">
        <v>22</v>
      </c>
      <c r="N3482">
        <v>30</v>
      </c>
      <c r="O3482" t="s">
        <v>27</v>
      </c>
      <c r="P3482">
        <v>1151482</v>
      </c>
      <c r="Q3482">
        <v>1885545</v>
      </c>
      <c r="R3482">
        <v>2003</v>
      </c>
      <c r="S3482" s="1">
        <v>42233.627083333333</v>
      </c>
      <c r="T3482">
        <v>41.841814890000002</v>
      </c>
      <c r="U3482">
        <v>-87.719605209999997</v>
      </c>
      <c r="V3482" t="s">
        <v>9610</v>
      </c>
    </row>
    <row r="3483" spans="1:22" hidden="1" x14ac:dyDescent="0.3">
      <c r="A3483">
        <v>20640</v>
      </c>
      <c r="B3483" t="s">
        <v>9611</v>
      </c>
      <c r="C3483" s="5">
        <v>41180.794444444444</v>
      </c>
      <c r="D3483" t="s">
        <v>9501</v>
      </c>
      <c r="E3483">
        <v>110</v>
      </c>
      <c r="F3483" t="s">
        <v>24</v>
      </c>
      <c r="G3483" t="s">
        <v>25</v>
      </c>
      <c r="H3483" t="s">
        <v>26</v>
      </c>
      <c r="I3483" t="b">
        <v>1</v>
      </c>
      <c r="J3483" t="b">
        <v>0</v>
      </c>
      <c r="K3483">
        <v>413</v>
      </c>
      <c r="L3483">
        <v>4</v>
      </c>
      <c r="M3483">
        <v>8</v>
      </c>
      <c r="N3483">
        <v>48</v>
      </c>
      <c r="O3483" t="s">
        <v>27</v>
      </c>
      <c r="P3483">
        <v>1191457</v>
      </c>
      <c r="Q3483">
        <v>1844056</v>
      </c>
      <c r="R3483">
        <v>2012</v>
      </c>
      <c r="S3483" s="1">
        <v>42233.627083333333</v>
      </c>
      <c r="T3483">
        <v>41.727088639999998</v>
      </c>
      <c r="U3483">
        <v>-87.574255469999997</v>
      </c>
      <c r="V3483" t="s">
        <v>9612</v>
      </c>
    </row>
    <row r="3484" spans="1:22" hidden="1" x14ac:dyDescent="0.3">
      <c r="A3484">
        <v>20641</v>
      </c>
      <c r="B3484" t="s">
        <v>9613</v>
      </c>
      <c r="C3484" s="5">
        <v>41180.865972222222</v>
      </c>
      <c r="D3484" t="s">
        <v>9614</v>
      </c>
      <c r="E3484">
        <v>110</v>
      </c>
      <c r="F3484" t="s">
        <v>24</v>
      </c>
      <c r="G3484" t="s">
        <v>25</v>
      </c>
      <c r="H3484" t="s">
        <v>26</v>
      </c>
      <c r="I3484" t="b">
        <v>0</v>
      </c>
      <c r="J3484" t="b">
        <v>0</v>
      </c>
      <c r="K3484">
        <v>1133</v>
      </c>
      <c r="L3484">
        <v>11</v>
      </c>
      <c r="M3484">
        <v>24</v>
      </c>
      <c r="N3484">
        <v>26</v>
      </c>
      <c r="O3484" t="s">
        <v>27</v>
      </c>
      <c r="P3484">
        <v>1151104</v>
      </c>
      <c r="Q3484">
        <v>1897432</v>
      </c>
      <c r="R3484">
        <v>2012</v>
      </c>
      <c r="S3484" s="1">
        <v>42233.627083333333</v>
      </c>
      <c r="T3484">
        <v>41.874441640000001</v>
      </c>
      <c r="U3484">
        <v>-87.720681099999993</v>
      </c>
      <c r="V3484" t="s">
        <v>9615</v>
      </c>
    </row>
    <row r="3485" spans="1:22" hidden="1" x14ac:dyDescent="0.3">
      <c r="A3485">
        <v>20642</v>
      </c>
      <c r="B3485" t="s">
        <v>9616</v>
      </c>
      <c r="C3485" s="5">
        <v>41180.445833333331</v>
      </c>
      <c r="D3485" t="s">
        <v>9617</v>
      </c>
      <c r="E3485">
        <v>110</v>
      </c>
      <c r="F3485" t="s">
        <v>24</v>
      </c>
      <c r="G3485" t="s">
        <v>25</v>
      </c>
      <c r="H3485" t="s">
        <v>75</v>
      </c>
      <c r="I3485" t="b">
        <v>0</v>
      </c>
      <c r="J3485" t="b">
        <v>0</v>
      </c>
      <c r="K3485">
        <v>922</v>
      </c>
      <c r="L3485">
        <v>9</v>
      </c>
      <c r="M3485">
        <v>12</v>
      </c>
      <c r="N3485">
        <v>58</v>
      </c>
      <c r="O3485" t="s">
        <v>27</v>
      </c>
      <c r="P3485">
        <v>1160663</v>
      </c>
      <c r="Q3485">
        <v>1874764</v>
      </c>
      <c r="R3485">
        <v>2012</v>
      </c>
      <c r="S3485" s="1">
        <v>42233.627083333333</v>
      </c>
      <c r="T3485">
        <v>41.812045609999998</v>
      </c>
      <c r="U3485">
        <v>-87.686211689999993</v>
      </c>
      <c r="V3485" t="s">
        <v>9618</v>
      </c>
    </row>
    <row r="3486" spans="1:22" hidden="1" x14ac:dyDescent="0.3">
      <c r="A3486">
        <v>20643</v>
      </c>
      <c r="B3486" t="s">
        <v>9616</v>
      </c>
      <c r="C3486" s="5">
        <v>41180.445833333331</v>
      </c>
      <c r="D3486" t="s">
        <v>9617</v>
      </c>
      <c r="E3486">
        <v>110</v>
      </c>
      <c r="F3486" t="s">
        <v>24</v>
      </c>
      <c r="G3486" t="s">
        <v>25</v>
      </c>
      <c r="H3486" t="s">
        <v>75</v>
      </c>
      <c r="I3486" t="b">
        <v>0</v>
      </c>
      <c r="J3486" t="b">
        <v>0</v>
      </c>
      <c r="K3486">
        <v>922</v>
      </c>
      <c r="L3486">
        <v>9</v>
      </c>
      <c r="M3486">
        <v>12</v>
      </c>
      <c r="N3486">
        <v>58</v>
      </c>
      <c r="O3486" t="s">
        <v>27</v>
      </c>
      <c r="P3486">
        <v>1160663</v>
      </c>
      <c r="Q3486">
        <v>1874764</v>
      </c>
      <c r="R3486">
        <v>2012</v>
      </c>
      <c r="S3486" s="1">
        <v>42233.627083333333</v>
      </c>
      <c r="T3486">
        <v>41.812045609999998</v>
      </c>
      <c r="U3486">
        <v>-87.686211689999993</v>
      </c>
      <c r="V3486" t="s">
        <v>9618</v>
      </c>
    </row>
    <row r="3487" spans="1:22" hidden="1" x14ac:dyDescent="0.3">
      <c r="A3487">
        <v>20644</v>
      </c>
      <c r="B3487" t="s">
        <v>9619</v>
      </c>
      <c r="C3487" s="5">
        <v>41182.223611111112</v>
      </c>
      <c r="D3487" t="s">
        <v>9620</v>
      </c>
      <c r="E3487">
        <v>110</v>
      </c>
      <c r="F3487" t="s">
        <v>24</v>
      </c>
      <c r="G3487" t="s">
        <v>25</v>
      </c>
      <c r="H3487" t="s">
        <v>26</v>
      </c>
      <c r="I3487" t="b">
        <v>1</v>
      </c>
      <c r="J3487" t="b">
        <v>0</v>
      </c>
      <c r="K3487">
        <v>913</v>
      </c>
      <c r="L3487">
        <v>9</v>
      </c>
      <c r="M3487">
        <v>11</v>
      </c>
      <c r="N3487">
        <v>60</v>
      </c>
      <c r="O3487" t="s">
        <v>27</v>
      </c>
      <c r="P3487">
        <v>1170459</v>
      </c>
      <c r="Q3487">
        <v>1881637</v>
      </c>
      <c r="R3487">
        <v>2012</v>
      </c>
      <c r="S3487" s="1">
        <v>42233.627083333333</v>
      </c>
      <c r="T3487">
        <v>41.83069776</v>
      </c>
      <c r="U3487">
        <v>-87.650079739999995</v>
      </c>
      <c r="V3487" t="s">
        <v>9621</v>
      </c>
    </row>
    <row r="3488" spans="1:22" hidden="1" x14ac:dyDescent="0.3">
      <c r="A3488">
        <v>20645</v>
      </c>
      <c r="B3488" t="s">
        <v>9622</v>
      </c>
      <c r="C3488" s="5">
        <v>41183.820138888892</v>
      </c>
      <c r="D3488" t="s">
        <v>9623</v>
      </c>
      <c r="E3488">
        <v>110</v>
      </c>
      <c r="F3488" t="s">
        <v>24</v>
      </c>
      <c r="G3488" t="s">
        <v>25</v>
      </c>
      <c r="H3488" t="s">
        <v>26</v>
      </c>
      <c r="I3488" t="b">
        <v>0</v>
      </c>
      <c r="J3488" t="b">
        <v>0</v>
      </c>
      <c r="K3488">
        <v>522</v>
      </c>
      <c r="L3488">
        <v>5</v>
      </c>
      <c r="M3488">
        <v>34</v>
      </c>
      <c r="N3488">
        <v>49</v>
      </c>
      <c r="O3488" t="s">
        <v>27</v>
      </c>
      <c r="P3488">
        <v>1176657</v>
      </c>
      <c r="Q3488">
        <v>1829044</v>
      </c>
      <c r="R3488">
        <v>2012</v>
      </c>
      <c r="S3488" s="1">
        <v>42233.627083333333</v>
      </c>
      <c r="T3488">
        <v>41.686238940000003</v>
      </c>
      <c r="U3488">
        <v>-87.628919210000007</v>
      </c>
      <c r="V3488" t="s">
        <v>9624</v>
      </c>
    </row>
    <row r="3489" spans="1:22" hidden="1" x14ac:dyDescent="0.3">
      <c r="A3489">
        <v>20646</v>
      </c>
      <c r="B3489" t="s">
        <v>9625</v>
      </c>
      <c r="C3489" s="5">
        <v>41187.880555555559</v>
      </c>
      <c r="D3489" t="s">
        <v>9626</v>
      </c>
      <c r="E3489">
        <v>110</v>
      </c>
      <c r="F3489" t="s">
        <v>24</v>
      </c>
      <c r="G3489" t="s">
        <v>25</v>
      </c>
      <c r="H3489" t="s">
        <v>71</v>
      </c>
      <c r="I3489" t="b">
        <v>0</v>
      </c>
      <c r="J3489" t="b">
        <v>0</v>
      </c>
      <c r="K3489">
        <v>431</v>
      </c>
      <c r="L3489">
        <v>4</v>
      </c>
      <c r="M3489">
        <v>7</v>
      </c>
      <c r="N3489">
        <v>51</v>
      </c>
      <c r="O3489" t="s">
        <v>27</v>
      </c>
      <c r="P3489">
        <v>1191914</v>
      </c>
      <c r="Q3489">
        <v>1842389</v>
      </c>
      <c r="R3489">
        <v>2012</v>
      </c>
      <c r="S3489" s="1">
        <v>42233.627083333333</v>
      </c>
      <c r="T3489">
        <v>41.722503150000001</v>
      </c>
      <c r="U3489">
        <v>-87.572635410000004</v>
      </c>
      <c r="V3489" t="s">
        <v>9627</v>
      </c>
    </row>
    <row r="3490" spans="1:22" hidden="1" x14ac:dyDescent="0.3">
      <c r="A3490">
        <v>20647</v>
      </c>
      <c r="B3490" t="s">
        <v>9628</v>
      </c>
      <c r="C3490" s="5">
        <v>41188.536805555559</v>
      </c>
      <c r="D3490" t="s">
        <v>78</v>
      </c>
      <c r="E3490">
        <v>110</v>
      </c>
      <c r="F3490" t="s">
        <v>24</v>
      </c>
      <c r="G3490" t="s">
        <v>25</v>
      </c>
      <c r="H3490" t="s">
        <v>126</v>
      </c>
      <c r="I3490" t="b">
        <v>0</v>
      </c>
      <c r="J3490" t="b">
        <v>0</v>
      </c>
      <c r="K3490">
        <v>924</v>
      </c>
      <c r="L3490">
        <v>9</v>
      </c>
      <c r="M3490">
        <v>12</v>
      </c>
      <c r="N3490">
        <v>61</v>
      </c>
      <c r="O3490" t="s">
        <v>27</v>
      </c>
      <c r="P3490">
        <v>1166081</v>
      </c>
      <c r="Q3490">
        <v>1875267</v>
      </c>
      <c r="R3490">
        <v>2012</v>
      </c>
      <c r="S3490" s="1">
        <v>42233.627083333333</v>
      </c>
      <c r="T3490">
        <v>41.81331222</v>
      </c>
      <c r="U3490">
        <v>-87.666324239999994</v>
      </c>
      <c r="V3490" t="s">
        <v>9629</v>
      </c>
    </row>
    <row r="3491" spans="1:22" hidden="1" x14ac:dyDescent="0.3">
      <c r="A3491">
        <v>20648</v>
      </c>
      <c r="B3491" t="s">
        <v>9630</v>
      </c>
      <c r="C3491" s="5">
        <v>41190.844444444447</v>
      </c>
      <c r="D3491" t="s">
        <v>4117</v>
      </c>
      <c r="E3491">
        <v>110</v>
      </c>
      <c r="F3491" t="s">
        <v>24</v>
      </c>
      <c r="G3491" t="s">
        <v>25</v>
      </c>
      <c r="H3491" t="s">
        <v>26</v>
      </c>
      <c r="I3491" t="b">
        <v>0</v>
      </c>
      <c r="J3491" t="b">
        <v>0</v>
      </c>
      <c r="K3491">
        <v>324</v>
      </c>
      <c r="L3491">
        <v>3</v>
      </c>
      <c r="M3491">
        <v>5</v>
      </c>
      <c r="N3491">
        <v>43</v>
      </c>
      <c r="O3491" t="s">
        <v>27</v>
      </c>
      <c r="P3491">
        <v>1186827</v>
      </c>
      <c r="Q3491">
        <v>1856042</v>
      </c>
      <c r="R3491">
        <v>2012</v>
      </c>
      <c r="S3491" s="1">
        <v>42233.627083333333</v>
      </c>
      <c r="T3491">
        <v>41.760090210000001</v>
      </c>
      <c r="U3491">
        <v>-87.590836690000003</v>
      </c>
      <c r="V3491" t="s">
        <v>9631</v>
      </c>
    </row>
    <row r="3492" spans="1:22" hidden="1" x14ac:dyDescent="0.3">
      <c r="A3492">
        <v>20649</v>
      </c>
      <c r="B3492" t="s">
        <v>9632</v>
      </c>
      <c r="C3492" s="5">
        <v>41191.864583333336</v>
      </c>
      <c r="D3492" t="s">
        <v>9633</v>
      </c>
      <c r="E3492">
        <v>110</v>
      </c>
      <c r="F3492" t="s">
        <v>24</v>
      </c>
      <c r="G3492" t="s">
        <v>25</v>
      </c>
      <c r="H3492" t="s">
        <v>26</v>
      </c>
      <c r="I3492" t="b">
        <v>1</v>
      </c>
      <c r="J3492" t="b">
        <v>0</v>
      </c>
      <c r="K3492">
        <v>712</v>
      </c>
      <c r="L3492">
        <v>7</v>
      </c>
      <c r="M3492">
        <v>16</v>
      </c>
      <c r="N3492">
        <v>68</v>
      </c>
      <c r="O3492" t="s">
        <v>27</v>
      </c>
      <c r="P3492">
        <v>1169985</v>
      </c>
      <c r="Q3492">
        <v>1865923</v>
      </c>
      <c r="R3492">
        <v>2012</v>
      </c>
      <c r="S3492" s="1">
        <v>42233.627083333333</v>
      </c>
      <c r="T3492">
        <v>41.787587209999998</v>
      </c>
      <c r="U3492">
        <v>-87.652275759999995</v>
      </c>
      <c r="V3492" t="s">
        <v>9634</v>
      </c>
    </row>
    <row r="3493" spans="1:22" hidden="1" x14ac:dyDescent="0.3">
      <c r="A3493">
        <v>2065</v>
      </c>
      <c r="B3493" t="s">
        <v>9635</v>
      </c>
      <c r="C3493" s="5">
        <v>37703.133333333331</v>
      </c>
      <c r="D3493" t="s">
        <v>9636</v>
      </c>
      <c r="E3493">
        <v>110</v>
      </c>
      <c r="F3493" t="s">
        <v>24</v>
      </c>
      <c r="G3493" t="s">
        <v>25</v>
      </c>
      <c r="H3493" t="s">
        <v>75</v>
      </c>
      <c r="I3493" t="b">
        <v>0</v>
      </c>
      <c r="J3493" t="b">
        <v>0</v>
      </c>
      <c r="K3493">
        <v>823</v>
      </c>
      <c r="L3493">
        <v>8</v>
      </c>
      <c r="M3493">
        <v>15</v>
      </c>
      <c r="N3493">
        <v>66</v>
      </c>
      <c r="O3493" t="s">
        <v>27</v>
      </c>
      <c r="P3493">
        <v>1157747</v>
      </c>
      <c r="Q3493">
        <v>1864507</v>
      </c>
      <c r="R3493">
        <v>2003</v>
      </c>
      <c r="S3493" s="1">
        <v>42233.627083333333</v>
      </c>
      <c r="T3493">
        <v>41.783958769999998</v>
      </c>
      <c r="U3493">
        <v>-87.697186000000002</v>
      </c>
      <c r="V3493" t="s">
        <v>9637</v>
      </c>
    </row>
    <row r="3494" spans="1:22" hidden="1" x14ac:dyDescent="0.3">
      <c r="A3494">
        <v>20650</v>
      </c>
      <c r="B3494" t="s">
        <v>9638</v>
      </c>
      <c r="C3494" s="5">
        <v>41191.03125</v>
      </c>
      <c r="D3494" t="s">
        <v>9639</v>
      </c>
      <c r="E3494">
        <v>110</v>
      </c>
      <c r="F3494" t="s">
        <v>24</v>
      </c>
      <c r="G3494" t="s">
        <v>25</v>
      </c>
      <c r="H3494" t="s">
        <v>52</v>
      </c>
      <c r="I3494" t="b">
        <v>1</v>
      </c>
      <c r="J3494" t="b">
        <v>0</v>
      </c>
      <c r="K3494">
        <v>1614</v>
      </c>
      <c r="L3494">
        <v>16</v>
      </c>
      <c r="M3494">
        <v>41</v>
      </c>
      <c r="N3494">
        <v>76</v>
      </c>
      <c r="O3494" t="s">
        <v>27</v>
      </c>
      <c r="P3494">
        <v>1117975</v>
      </c>
      <c r="Q3494">
        <v>1934331</v>
      </c>
      <c r="R3494">
        <v>2012</v>
      </c>
      <c r="S3494" s="1">
        <v>42233.627083333333</v>
      </c>
      <c r="T3494">
        <v>41.976282240000003</v>
      </c>
      <c r="U3494">
        <v>-87.841541840000005</v>
      </c>
      <c r="V3494" t="s">
        <v>9640</v>
      </c>
    </row>
    <row r="3495" spans="1:22" hidden="1" x14ac:dyDescent="0.3">
      <c r="A3495">
        <v>20651</v>
      </c>
      <c r="B3495" t="s">
        <v>9641</v>
      </c>
      <c r="C3495" s="5">
        <v>41192.813888888886</v>
      </c>
      <c r="D3495" t="s">
        <v>9642</v>
      </c>
      <c r="E3495">
        <v>110</v>
      </c>
      <c r="F3495" t="s">
        <v>24</v>
      </c>
      <c r="G3495" t="s">
        <v>25</v>
      </c>
      <c r="H3495" t="s">
        <v>26</v>
      </c>
      <c r="I3495" t="b">
        <v>0</v>
      </c>
      <c r="J3495" t="b">
        <v>0</v>
      </c>
      <c r="K3495">
        <v>424</v>
      </c>
      <c r="L3495">
        <v>4</v>
      </c>
      <c r="M3495">
        <v>10</v>
      </c>
      <c r="N3495">
        <v>46</v>
      </c>
      <c r="O3495" t="s">
        <v>27</v>
      </c>
      <c r="P3495">
        <v>1197750</v>
      </c>
      <c r="Q3495">
        <v>1850518</v>
      </c>
      <c r="R3495">
        <v>2012</v>
      </c>
      <c r="S3495" s="1">
        <v>42233.627083333333</v>
      </c>
      <c r="T3495">
        <v>41.744666279999997</v>
      </c>
      <c r="U3495">
        <v>-87.550988689999997</v>
      </c>
      <c r="V3495" t="s">
        <v>9643</v>
      </c>
    </row>
    <row r="3496" spans="1:22" hidden="1" x14ac:dyDescent="0.3">
      <c r="A3496">
        <v>20652</v>
      </c>
      <c r="B3496" t="s">
        <v>9644</v>
      </c>
      <c r="C3496" s="5">
        <v>41193.501388888886</v>
      </c>
      <c r="D3496" t="s">
        <v>9645</v>
      </c>
      <c r="E3496">
        <v>110</v>
      </c>
      <c r="F3496" t="s">
        <v>24</v>
      </c>
      <c r="G3496" t="s">
        <v>25</v>
      </c>
      <c r="H3496" t="s">
        <v>34</v>
      </c>
      <c r="I3496" t="b">
        <v>0</v>
      </c>
      <c r="J3496" t="b">
        <v>0</v>
      </c>
      <c r="K3496">
        <v>632</v>
      </c>
      <c r="L3496">
        <v>6</v>
      </c>
      <c r="M3496">
        <v>6</v>
      </c>
      <c r="N3496">
        <v>44</v>
      </c>
      <c r="O3496" t="s">
        <v>27</v>
      </c>
      <c r="P3496">
        <v>1182063</v>
      </c>
      <c r="Q3496">
        <v>1847106</v>
      </c>
      <c r="R3496">
        <v>2012</v>
      </c>
      <c r="S3496" s="1">
        <v>42233.627083333333</v>
      </c>
      <c r="T3496">
        <v>41.735680360000003</v>
      </c>
      <c r="U3496">
        <v>-87.608572469999999</v>
      </c>
      <c r="V3496" t="s">
        <v>9646</v>
      </c>
    </row>
    <row r="3497" spans="1:22" hidden="1" x14ac:dyDescent="0.3">
      <c r="A3497">
        <v>20653</v>
      </c>
      <c r="B3497" t="s">
        <v>9647</v>
      </c>
      <c r="C3497" s="5">
        <v>41194.801388888889</v>
      </c>
      <c r="D3497" t="s">
        <v>9648</v>
      </c>
      <c r="E3497">
        <v>110</v>
      </c>
      <c r="F3497" t="s">
        <v>24</v>
      </c>
      <c r="G3497" t="s">
        <v>25</v>
      </c>
      <c r="H3497" t="s">
        <v>26</v>
      </c>
      <c r="I3497" t="b">
        <v>1</v>
      </c>
      <c r="J3497" t="b">
        <v>0</v>
      </c>
      <c r="K3497">
        <v>332</v>
      </c>
      <c r="L3497">
        <v>3</v>
      </c>
      <c r="M3497">
        <v>5</v>
      </c>
      <c r="N3497">
        <v>43</v>
      </c>
      <c r="O3497" t="s">
        <v>27</v>
      </c>
      <c r="P3497">
        <v>1188712</v>
      </c>
      <c r="Q3497">
        <v>1860059</v>
      </c>
      <c r="R3497">
        <v>2012</v>
      </c>
      <c r="S3497" s="1">
        <v>42233.627083333333</v>
      </c>
      <c r="T3497">
        <v>41.77106835</v>
      </c>
      <c r="U3497">
        <v>-87.583799959999993</v>
      </c>
      <c r="V3497" t="s">
        <v>9649</v>
      </c>
    </row>
    <row r="3498" spans="1:22" hidden="1" x14ac:dyDescent="0.3">
      <c r="A3498">
        <v>20654</v>
      </c>
      <c r="B3498" t="s">
        <v>9650</v>
      </c>
      <c r="C3498" s="5">
        <v>41194.98333333333</v>
      </c>
      <c r="D3498" t="s">
        <v>9651</v>
      </c>
      <c r="E3498">
        <v>110</v>
      </c>
      <c r="F3498" t="s">
        <v>24</v>
      </c>
      <c r="G3498" t="s">
        <v>25</v>
      </c>
      <c r="H3498" t="s">
        <v>26</v>
      </c>
      <c r="I3498" t="b">
        <v>0</v>
      </c>
      <c r="J3498" t="b">
        <v>0</v>
      </c>
      <c r="K3498">
        <v>732</v>
      </c>
      <c r="L3498">
        <v>7</v>
      </c>
      <c r="M3498">
        <v>6</v>
      </c>
      <c r="N3498">
        <v>68</v>
      </c>
      <c r="O3498" t="s">
        <v>27</v>
      </c>
      <c r="P3498">
        <v>1174526</v>
      </c>
      <c r="Q3498">
        <v>1857685</v>
      </c>
      <c r="R3498">
        <v>2012</v>
      </c>
      <c r="S3498" s="1">
        <v>42233.627083333333</v>
      </c>
      <c r="T3498">
        <v>41.76488131</v>
      </c>
      <c r="U3498">
        <v>-87.635870859999997</v>
      </c>
      <c r="V3498" t="s">
        <v>9652</v>
      </c>
    </row>
    <row r="3499" spans="1:22" hidden="1" x14ac:dyDescent="0.3">
      <c r="A3499">
        <v>20655</v>
      </c>
      <c r="B3499" t="s">
        <v>9653</v>
      </c>
      <c r="C3499" s="5">
        <v>41195.925000000003</v>
      </c>
      <c r="D3499" t="s">
        <v>6728</v>
      </c>
      <c r="E3499">
        <v>110</v>
      </c>
      <c r="F3499" t="s">
        <v>24</v>
      </c>
      <c r="G3499" t="s">
        <v>25</v>
      </c>
      <c r="H3499" t="s">
        <v>26</v>
      </c>
      <c r="I3499" t="b">
        <v>0</v>
      </c>
      <c r="J3499" t="b">
        <v>0</v>
      </c>
      <c r="K3499">
        <v>312</v>
      </c>
      <c r="L3499">
        <v>3</v>
      </c>
      <c r="M3499">
        <v>20</v>
      </c>
      <c r="N3499">
        <v>42</v>
      </c>
      <c r="O3499" t="s">
        <v>27</v>
      </c>
      <c r="P3499">
        <v>1180993</v>
      </c>
      <c r="Q3499">
        <v>1863045</v>
      </c>
      <c r="R3499">
        <v>2012</v>
      </c>
      <c r="S3499" s="1">
        <v>42233.627083333333</v>
      </c>
      <c r="T3499">
        <v>41.77944334</v>
      </c>
      <c r="U3499">
        <v>-87.612002880000006</v>
      </c>
      <c r="V3499" t="s">
        <v>9654</v>
      </c>
    </row>
    <row r="3500" spans="1:22" hidden="1" x14ac:dyDescent="0.3">
      <c r="A3500">
        <v>20656</v>
      </c>
      <c r="B3500" t="s">
        <v>9655</v>
      </c>
      <c r="C3500" s="5">
        <v>41196.215277777781</v>
      </c>
      <c r="D3500" t="s">
        <v>9656</v>
      </c>
      <c r="E3500">
        <v>110</v>
      </c>
      <c r="F3500" t="s">
        <v>24</v>
      </c>
      <c r="G3500" t="s">
        <v>25</v>
      </c>
      <c r="H3500" t="s">
        <v>52</v>
      </c>
      <c r="I3500" t="b">
        <v>1</v>
      </c>
      <c r="J3500" t="b">
        <v>0</v>
      </c>
      <c r="K3500">
        <v>231</v>
      </c>
      <c r="L3500">
        <v>2</v>
      </c>
      <c r="M3500">
        <v>3</v>
      </c>
      <c r="N3500">
        <v>40</v>
      </c>
      <c r="O3500" t="s">
        <v>27</v>
      </c>
      <c r="P3500">
        <v>1179390</v>
      </c>
      <c r="Q3500">
        <v>1869658</v>
      </c>
      <c r="R3500">
        <v>2012</v>
      </c>
      <c r="S3500" s="1">
        <v>42233.627083333333</v>
      </c>
      <c r="T3500">
        <v>41.797626790000002</v>
      </c>
      <c r="U3500">
        <v>-87.617677810000004</v>
      </c>
      <c r="V3500" t="s">
        <v>9657</v>
      </c>
    </row>
    <row r="3501" spans="1:22" hidden="1" x14ac:dyDescent="0.3">
      <c r="A3501">
        <v>20658</v>
      </c>
      <c r="B3501" t="s">
        <v>9658</v>
      </c>
      <c r="C3501" s="5">
        <v>41199.201388888891</v>
      </c>
      <c r="D3501" t="s">
        <v>9659</v>
      </c>
      <c r="E3501">
        <v>110</v>
      </c>
      <c r="F3501" t="s">
        <v>24</v>
      </c>
      <c r="G3501" t="s">
        <v>25</v>
      </c>
      <c r="H3501" t="s">
        <v>38</v>
      </c>
      <c r="I3501" t="b">
        <v>0</v>
      </c>
      <c r="J3501" t="b">
        <v>0</v>
      </c>
      <c r="K3501">
        <v>913</v>
      </c>
      <c r="L3501">
        <v>9</v>
      </c>
      <c r="M3501">
        <v>11</v>
      </c>
      <c r="N3501">
        <v>60</v>
      </c>
      <c r="O3501" t="s">
        <v>27</v>
      </c>
      <c r="P3501">
        <v>1168691</v>
      </c>
      <c r="Q3501">
        <v>1884598</v>
      </c>
      <c r="R3501">
        <v>2012</v>
      </c>
      <c r="S3501" s="1">
        <v>42233.627083333333</v>
      </c>
      <c r="T3501">
        <v>41.838861430000001</v>
      </c>
      <c r="U3501">
        <v>-87.656480990000006</v>
      </c>
      <c r="V3501" t="s">
        <v>9660</v>
      </c>
    </row>
    <row r="3502" spans="1:22" hidden="1" x14ac:dyDescent="0.3">
      <c r="A3502">
        <v>20659</v>
      </c>
      <c r="B3502" t="s">
        <v>9661</v>
      </c>
      <c r="C3502" s="5">
        <v>41199.801388888889</v>
      </c>
      <c r="D3502" t="s">
        <v>9662</v>
      </c>
      <c r="E3502">
        <v>110</v>
      </c>
      <c r="F3502" t="s">
        <v>24</v>
      </c>
      <c r="G3502" t="s">
        <v>25</v>
      </c>
      <c r="H3502" t="s">
        <v>52</v>
      </c>
      <c r="I3502" t="b">
        <v>0</v>
      </c>
      <c r="J3502" t="b">
        <v>0</v>
      </c>
      <c r="K3502">
        <v>324</v>
      </c>
      <c r="L3502">
        <v>3</v>
      </c>
      <c r="M3502">
        <v>5</v>
      </c>
      <c r="N3502">
        <v>69</v>
      </c>
      <c r="O3502" t="s">
        <v>27</v>
      </c>
      <c r="P3502">
        <v>1184646</v>
      </c>
      <c r="Q3502">
        <v>1856830</v>
      </c>
      <c r="R3502">
        <v>2012</v>
      </c>
      <c r="S3502" s="1">
        <v>42233.627083333333</v>
      </c>
      <c r="T3502">
        <v>41.762303940000002</v>
      </c>
      <c r="U3502">
        <v>-87.598805310000003</v>
      </c>
      <c r="V3502" t="s">
        <v>9663</v>
      </c>
    </row>
    <row r="3503" spans="1:22" hidden="1" x14ac:dyDescent="0.3">
      <c r="A3503">
        <v>2066</v>
      </c>
      <c r="B3503" t="s">
        <v>9635</v>
      </c>
      <c r="C3503" s="5">
        <v>37703.145833333336</v>
      </c>
      <c r="D3503" t="s">
        <v>9636</v>
      </c>
      <c r="E3503">
        <v>110</v>
      </c>
      <c r="F3503" t="s">
        <v>24</v>
      </c>
      <c r="G3503" t="s">
        <v>25</v>
      </c>
      <c r="H3503" t="s">
        <v>75</v>
      </c>
      <c r="I3503" t="b">
        <v>0</v>
      </c>
      <c r="J3503" t="b">
        <v>0</v>
      </c>
      <c r="K3503">
        <v>823</v>
      </c>
      <c r="L3503">
        <v>8</v>
      </c>
      <c r="M3503">
        <v>15</v>
      </c>
      <c r="N3503">
        <v>66</v>
      </c>
      <c r="O3503" t="s">
        <v>27</v>
      </c>
      <c r="P3503">
        <v>1157747</v>
      </c>
      <c r="Q3503">
        <v>1864507</v>
      </c>
      <c r="R3503">
        <v>2003</v>
      </c>
      <c r="S3503" s="1">
        <v>42233.627083333333</v>
      </c>
      <c r="T3503">
        <v>41.783958769999998</v>
      </c>
      <c r="U3503">
        <v>-87.697186000000002</v>
      </c>
      <c r="V3503" t="s">
        <v>9637</v>
      </c>
    </row>
    <row r="3504" spans="1:22" hidden="1" x14ac:dyDescent="0.3">
      <c r="A3504">
        <v>20660</v>
      </c>
      <c r="B3504" t="s">
        <v>9664</v>
      </c>
      <c r="C3504" s="5">
        <v>41201.44027777778</v>
      </c>
      <c r="D3504" t="s">
        <v>4199</v>
      </c>
      <c r="E3504">
        <v>110</v>
      </c>
      <c r="F3504" t="s">
        <v>24</v>
      </c>
      <c r="G3504" t="s">
        <v>25</v>
      </c>
      <c r="H3504" t="s">
        <v>38</v>
      </c>
      <c r="I3504" t="b">
        <v>0</v>
      </c>
      <c r="J3504" t="b">
        <v>0</v>
      </c>
      <c r="K3504">
        <v>735</v>
      </c>
      <c r="L3504">
        <v>7</v>
      </c>
      <c r="M3504">
        <v>17</v>
      </c>
      <c r="N3504">
        <v>67</v>
      </c>
      <c r="O3504" t="s">
        <v>27</v>
      </c>
      <c r="P3504">
        <v>1164627</v>
      </c>
      <c r="Q3504">
        <v>1855988</v>
      </c>
      <c r="R3504">
        <v>2012</v>
      </c>
      <c r="S3504" s="1">
        <v>42233.627083333333</v>
      </c>
      <c r="T3504">
        <v>41.760439040000001</v>
      </c>
      <c r="U3504">
        <v>-87.672201360000003</v>
      </c>
      <c r="V3504" t="s">
        <v>9665</v>
      </c>
    </row>
    <row r="3505" spans="1:22" hidden="1" x14ac:dyDescent="0.3">
      <c r="A3505">
        <v>20661</v>
      </c>
      <c r="B3505" t="s">
        <v>9666</v>
      </c>
      <c r="C3505" s="5">
        <v>41201.688194444447</v>
      </c>
      <c r="D3505" t="s">
        <v>9667</v>
      </c>
      <c r="E3505">
        <v>110</v>
      </c>
      <c r="F3505" t="s">
        <v>24</v>
      </c>
      <c r="G3505" t="s">
        <v>25</v>
      </c>
      <c r="H3505" t="s">
        <v>26</v>
      </c>
      <c r="I3505" t="b">
        <v>1</v>
      </c>
      <c r="J3505" t="b">
        <v>0</v>
      </c>
      <c r="K3505">
        <v>431</v>
      </c>
      <c r="L3505">
        <v>4</v>
      </c>
      <c r="M3505">
        <v>7</v>
      </c>
      <c r="N3505">
        <v>51</v>
      </c>
      <c r="O3505" t="s">
        <v>27</v>
      </c>
      <c r="P3505">
        <v>1194131</v>
      </c>
      <c r="Q3505">
        <v>1839637</v>
      </c>
      <c r="R3505">
        <v>2012</v>
      </c>
      <c r="S3505" s="1">
        <v>42233.627083333333</v>
      </c>
      <c r="T3505">
        <v>41.714897360000002</v>
      </c>
      <c r="U3505">
        <v>-87.564604979999999</v>
      </c>
      <c r="V3505" t="s">
        <v>9668</v>
      </c>
    </row>
    <row r="3506" spans="1:22" hidden="1" x14ac:dyDescent="0.3">
      <c r="A3506">
        <v>20662</v>
      </c>
      <c r="B3506" t="s">
        <v>9669</v>
      </c>
      <c r="C3506" s="5">
        <v>41202.521527777775</v>
      </c>
      <c r="D3506" t="s">
        <v>9670</v>
      </c>
      <c r="E3506">
        <v>110</v>
      </c>
      <c r="F3506" t="s">
        <v>24</v>
      </c>
      <c r="G3506" t="s">
        <v>25</v>
      </c>
      <c r="H3506" t="s">
        <v>26</v>
      </c>
      <c r="I3506" t="b">
        <v>1</v>
      </c>
      <c r="J3506" t="b">
        <v>0</v>
      </c>
      <c r="K3506">
        <v>1115</v>
      </c>
      <c r="L3506">
        <v>11</v>
      </c>
      <c r="M3506">
        <v>28</v>
      </c>
      <c r="N3506">
        <v>26</v>
      </c>
      <c r="O3506" t="s">
        <v>27</v>
      </c>
      <c r="P3506">
        <v>1149732</v>
      </c>
      <c r="Q3506">
        <v>1899606</v>
      </c>
      <c r="R3506">
        <v>2012</v>
      </c>
      <c r="S3506" s="1">
        <v>42233.627083333333</v>
      </c>
      <c r="T3506">
        <v>41.880434100000002</v>
      </c>
      <c r="U3506">
        <v>-87.725662</v>
      </c>
      <c r="V3506" t="s">
        <v>9671</v>
      </c>
    </row>
    <row r="3507" spans="1:22" hidden="1" x14ac:dyDescent="0.3">
      <c r="A3507">
        <v>20663</v>
      </c>
      <c r="B3507" t="s">
        <v>9672</v>
      </c>
      <c r="C3507" s="5">
        <v>41202.559027777781</v>
      </c>
      <c r="D3507" t="s">
        <v>9673</v>
      </c>
      <c r="E3507">
        <v>110</v>
      </c>
      <c r="F3507" t="s">
        <v>24</v>
      </c>
      <c r="G3507" t="s">
        <v>25</v>
      </c>
      <c r="H3507" t="s">
        <v>26</v>
      </c>
      <c r="I3507" t="b">
        <v>0</v>
      </c>
      <c r="J3507" t="b">
        <v>0</v>
      </c>
      <c r="K3507">
        <v>825</v>
      </c>
      <c r="L3507">
        <v>8</v>
      </c>
      <c r="M3507">
        <v>15</v>
      </c>
      <c r="N3507">
        <v>66</v>
      </c>
      <c r="O3507" t="s">
        <v>27</v>
      </c>
      <c r="P3507">
        <v>1158996</v>
      </c>
      <c r="Q3507">
        <v>1863420</v>
      </c>
      <c r="R3507">
        <v>2012</v>
      </c>
      <c r="S3507" s="1">
        <v>42233.627083333333</v>
      </c>
      <c r="T3507">
        <v>41.780950439999998</v>
      </c>
      <c r="U3507">
        <v>-87.692636370000002</v>
      </c>
      <c r="V3507" t="s">
        <v>9674</v>
      </c>
    </row>
    <row r="3508" spans="1:22" hidden="1" x14ac:dyDescent="0.3">
      <c r="A3508">
        <v>20664</v>
      </c>
      <c r="B3508" t="s">
        <v>9675</v>
      </c>
      <c r="C3508" s="5">
        <v>41203.129861111112</v>
      </c>
      <c r="D3508" t="s">
        <v>4650</v>
      </c>
      <c r="E3508">
        <v>110</v>
      </c>
      <c r="F3508" t="s">
        <v>24</v>
      </c>
      <c r="G3508" t="s">
        <v>25</v>
      </c>
      <c r="H3508" t="s">
        <v>26</v>
      </c>
      <c r="I3508" t="b">
        <v>1</v>
      </c>
      <c r="J3508" t="b">
        <v>0</v>
      </c>
      <c r="K3508">
        <v>1513</v>
      </c>
      <c r="L3508">
        <v>15</v>
      </c>
      <c r="M3508">
        <v>29</v>
      </c>
      <c r="N3508">
        <v>25</v>
      </c>
      <c r="O3508" t="s">
        <v>27</v>
      </c>
      <c r="P3508">
        <v>1139047</v>
      </c>
      <c r="Q3508">
        <v>1899836</v>
      </c>
      <c r="R3508">
        <v>2012</v>
      </c>
      <c r="S3508" s="1">
        <v>42233.627083333333</v>
      </c>
      <c r="T3508">
        <v>41.881266160000003</v>
      </c>
      <c r="U3508">
        <v>-87.764891180000006</v>
      </c>
      <c r="V3508" t="s">
        <v>9676</v>
      </c>
    </row>
    <row r="3509" spans="1:22" hidden="1" x14ac:dyDescent="0.3">
      <c r="A3509">
        <v>20665</v>
      </c>
      <c r="B3509" t="s">
        <v>9677</v>
      </c>
      <c r="C3509" s="5">
        <v>41203.527777777781</v>
      </c>
      <c r="D3509" t="s">
        <v>9678</v>
      </c>
      <c r="E3509">
        <v>110</v>
      </c>
      <c r="F3509" t="s">
        <v>24</v>
      </c>
      <c r="G3509" t="s">
        <v>25</v>
      </c>
      <c r="H3509" t="s">
        <v>26</v>
      </c>
      <c r="I3509" t="b">
        <v>1</v>
      </c>
      <c r="J3509" t="b">
        <v>0</v>
      </c>
      <c r="K3509">
        <v>431</v>
      </c>
      <c r="L3509">
        <v>4</v>
      </c>
      <c r="M3509">
        <v>7</v>
      </c>
      <c r="N3509">
        <v>51</v>
      </c>
      <c r="O3509" t="s">
        <v>27</v>
      </c>
      <c r="P3509">
        <v>1192394</v>
      </c>
      <c r="Q3509">
        <v>1840222</v>
      </c>
      <c r="R3509">
        <v>2012</v>
      </c>
      <c r="S3509" s="1">
        <v>42233.627083333333</v>
      </c>
      <c r="T3509">
        <v>41.71654504</v>
      </c>
      <c r="U3509">
        <v>-87.57094755</v>
      </c>
      <c r="V3509" t="s">
        <v>9679</v>
      </c>
    </row>
    <row r="3510" spans="1:22" hidden="1" x14ac:dyDescent="0.3">
      <c r="A3510">
        <v>20666</v>
      </c>
      <c r="B3510" t="s">
        <v>9680</v>
      </c>
      <c r="C3510" s="5">
        <v>41203.754166666666</v>
      </c>
      <c r="D3510" t="s">
        <v>9681</v>
      </c>
      <c r="E3510">
        <v>110</v>
      </c>
      <c r="F3510" t="s">
        <v>24</v>
      </c>
      <c r="G3510" t="s">
        <v>25</v>
      </c>
      <c r="H3510" t="s">
        <v>147</v>
      </c>
      <c r="I3510" t="b">
        <v>0</v>
      </c>
      <c r="J3510" t="b">
        <v>0</v>
      </c>
      <c r="K3510">
        <v>423</v>
      </c>
      <c r="L3510">
        <v>4</v>
      </c>
      <c r="M3510">
        <v>7</v>
      </c>
      <c r="N3510">
        <v>46</v>
      </c>
      <c r="O3510" t="s">
        <v>27</v>
      </c>
      <c r="P3510">
        <v>1194663</v>
      </c>
      <c r="Q3510">
        <v>1848105</v>
      </c>
      <c r="R3510">
        <v>2012</v>
      </c>
      <c r="S3510" s="1">
        <v>42233.627083333333</v>
      </c>
      <c r="T3510">
        <v>41.738121270000001</v>
      </c>
      <c r="U3510">
        <v>-87.562378839999994</v>
      </c>
      <c r="V3510" t="s">
        <v>9682</v>
      </c>
    </row>
    <row r="3511" spans="1:22" hidden="1" x14ac:dyDescent="0.3">
      <c r="A3511">
        <v>20667</v>
      </c>
      <c r="B3511" t="s">
        <v>9683</v>
      </c>
      <c r="C3511" s="5">
        <v>41206.944444444445</v>
      </c>
      <c r="D3511" t="s">
        <v>9684</v>
      </c>
      <c r="E3511">
        <v>110</v>
      </c>
      <c r="F3511" t="s">
        <v>24</v>
      </c>
      <c r="G3511" t="s">
        <v>25</v>
      </c>
      <c r="H3511" t="s">
        <v>26</v>
      </c>
      <c r="I3511" t="b">
        <v>1</v>
      </c>
      <c r="J3511" t="b">
        <v>0</v>
      </c>
      <c r="K3511">
        <v>621</v>
      </c>
      <c r="L3511">
        <v>6</v>
      </c>
      <c r="M3511">
        <v>21</v>
      </c>
      <c r="N3511">
        <v>71</v>
      </c>
      <c r="O3511" t="s">
        <v>27</v>
      </c>
      <c r="P3511">
        <v>1172364</v>
      </c>
      <c r="Q3511">
        <v>1851608</v>
      </c>
      <c r="R3511">
        <v>2012</v>
      </c>
      <c r="S3511" s="1">
        <v>42233.627083333333</v>
      </c>
      <c r="T3511">
        <v>41.748253089999999</v>
      </c>
      <c r="U3511">
        <v>-87.64397366</v>
      </c>
      <c r="V3511" t="s">
        <v>9685</v>
      </c>
    </row>
    <row r="3512" spans="1:22" hidden="1" x14ac:dyDescent="0.3">
      <c r="A3512">
        <v>20668</v>
      </c>
      <c r="B3512" t="s">
        <v>9686</v>
      </c>
      <c r="C3512" s="5">
        <v>41205.515972222223</v>
      </c>
      <c r="D3512" t="s">
        <v>4579</v>
      </c>
      <c r="E3512">
        <v>110</v>
      </c>
      <c r="F3512" t="s">
        <v>24</v>
      </c>
      <c r="G3512" t="s">
        <v>25</v>
      </c>
      <c r="H3512" t="s">
        <v>26</v>
      </c>
      <c r="I3512" t="b">
        <v>0</v>
      </c>
      <c r="J3512" t="b">
        <v>0</v>
      </c>
      <c r="K3512">
        <v>633</v>
      </c>
      <c r="L3512">
        <v>6</v>
      </c>
      <c r="M3512">
        <v>9</v>
      </c>
      <c r="N3512">
        <v>49</v>
      </c>
      <c r="O3512" t="s">
        <v>27</v>
      </c>
      <c r="P3512">
        <v>1181563</v>
      </c>
      <c r="Q3512">
        <v>1842510</v>
      </c>
      <c r="R3512">
        <v>2012</v>
      </c>
      <c r="S3512" s="1">
        <v>42233.627083333333</v>
      </c>
      <c r="T3512">
        <v>41.723079929999997</v>
      </c>
      <c r="U3512">
        <v>-87.610545650000006</v>
      </c>
      <c r="V3512" t="s">
        <v>9687</v>
      </c>
    </row>
    <row r="3513" spans="1:22" hidden="1" x14ac:dyDescent="0.3">
      <c r="A3513">
        <v>20669</v>
      </c>
      <c r="B3513" t="s">
        <v>9686</v>
      </c>
      <c r="C3513" s="5">
        <v>41206.677083333336</v>
      </c>
      <c r="D3513" t="s">
        <v>4579</v>
      </c>
      <c r="E3513">
        <v>110</v>
      </c>
      <c r="F3513" t="s">
        <v>24</v>
      </c>
      <c r="G3513" t="s">
        <v>25</v>
      </c>
      <c r="H3513" t="s">
        <v>26</v>
      </c>
      <c r="I3513" t="b">
        <v>0</v>
      </c>
      <c r="J3513" t="b">
        <v>0</v>
      </c>
      <c r="K3513">
        <v>633</v>
      </c>
      <c r="L3513">
        <v>6</v>
      </c>
      <c r="M3513">
        <v>9</v>
      </c>
      <c r="N3513">
        <v>49</v>
      </c>
      <c r="O3513" t="s">
        <v>27</v>
      </c>
      <c r="P3513">
        <v>1181563</v>
      </c>
      <c r="Q3513">
        <v>1842510</v>
      </c>
      <c r="R3513">
        <v>2012</v>
      </c>
      <c r="S3513" s="1">
        <v>42233.627083333333</v>
      </c>
      <c r="T3513">
        <v>41.723079929999997</v>
      </c>
      <c r="U3513">
        <v>-87.610545650000006</v>
      </c>
      <c r="V3513" t="s">
        <v>9687</v>
      </c>
    </row>
    <row r="3514" spans="1:22" hidden="1" x14ac:dyDescent="0.3">
      <c r="A3514">
        <v>2067</v>
      </c>
      <c r="B3514" t="s">
        <v>9688</v>
      </c>
      <c r="C3514" s="5">
        <v>37703.612500000003</v>
      </c>
      <c r="D3514" t="s">
        <v>9689</v>
      </c>
      <c r="E3514">
        <v>110</v>
      </c>
      <c r="F3514" t="s">
        <v>24</v>
      </c>
      <c r="G3514" t="s">
        <v>25</v>
      </c>
      <c r="H3514" t="s">
        <v>26</v>
      </c>
      <c r="I3514" t="b">
        <v>1</v>
      </c>
      <c r="J3514" t="b">
        <v>0</v>
      </c>
      <c r="K3514">
        <v>2521</v>
      </c>
      <c r="L3514">
        <v>25</v>
      </c>
      <c r="M3514">
        <v>31</v>
      </c>
      <c r="N3514">
        <v>19</v>
      </c>
      <c r="O3514" t="s">
        <v>27</v>
      </c>
      <c r="P3514">
        <v>1144816</v>
      </c>
      <c r="Q3514">
        <v>1920404</v>
      </c>
      <c r="R3514">
        <v>2003</v>
      </c>
      <c r="S3514" s="1">
        <v>42233.627083333333</v>
      </c>
      <c r="T3514">
        <v>41.937600119999999</v>
      </c>
      <c r="U3514">
        <v>-87.743187820000003</v>
      </c>
      <c r="V3514" t="s">
        <v>9690</v>
      </c>
    </row>
    <row r="3515" spans="1:22" hidden="1" x14ac:dyDescent="0.3">
      <c r="A3515">
        <v>20670</v>
      </c>
      <c r="B3515" t="s">
        <v>9691</v>
      </c>
      <c r="C3515" s="5">
        <v>41209.34375</v>
      </c>
      <c r="D3515" t="s">
        <v>279</v>
      </c>
      <c r="E3515">
        <v>110</v>
      </c>
      <c r="F3515" t="s">
        <v>24</v>
      </c>
      <c r="G3515" t="s">
        <v>25</v>
      </c>
      <c r="H3515" t="s">
        <v>52</v>
      </c>
      <c r="I3515" t="b">
        <v>0</v>
      </c>
      <c r="J3515" t="b">
        <v>0</v>
      </c>
      <c r="K3515">
        <v>1112</v>
      </c>
      <c r="L3515">
        <v>11</v>
      </c>
      <c r="M3515">
        <v>27</v>
      </c>
      <c r="N3515">
        <v>23</v>
      </c>
      <c r="O3515" t="s">
        <v>27</v>
      </c>
      <c r="P3515">
        <v>1150643</v>
      </c>
      <c r="Q3515">
        <v>1906398</v>
      </c>
      <c r="R3515">
        <v>2012</v>
      </c>
      <c r="S3515" s="1">
        <v>42233.627083333333</v>
      </c>
      <c r="T3515">
        <v>41.899054309999997</v>
      </c>
      <c r="U3515">
        <v>-87.722139229999996</v>
      </c>
      <c r="V3515" t="s">
        <v>9692</v>
      </c>
    </row>
    <row r="3516" spans="1:22" hidden="1" x14ac:dyDescent="0.3">
      <c r="A3516">
        <v>20671</v>
      </c>
      <c r="B3516" t="s">
        <v>9693</v>
      </c>
      <c r="C3516" s="5">
        <v>41210.147222222222</v>
      </c>
      <c r="D3516" t="s">
        <v>9694</v>
      </c>
      <c r="E3516">
        <v>110</v>
      </c>
      <c r="F3516" t="s">
        <v>24</v>
      </c>
      <c r="G3516" t="s">
        <v>25</v>
      </c>
      <c r="H3516" t="s">
        <v>71</v>
      </c>
      <c r="I3516" t="b">
        <v>0</v>
      </c>
      <c r="J3516" t="b">
        <v>0</v>
      </c>
      <c r="K3516">
        <v>624</v>
      </c>
      <c r="L3516">
        <v>6</v>
      </c>
      <c r="M3516">
        <v>6</v>
      </c>
      <c r="N3516">
        <v>69</v>
      </c>
      <c r="O3516" t="s">
        <v>27</v>
      </c>
      <c r="P3516">
        <v>1181310</v>
      </c>
      <c r="Q3516">
        <v>1855408</v>
      </c>
      <c r="R3516">
        <v>2012</v>
      </c>
      <c r="S3516" s="1">
        <v>42233.627083333333</v>
      </c>
      <c r="T3516">
        <v>41.758479340000001</v>
      </c>
      <c r="U3516">
        <v>-87.611075850000006</v>
      </c>
      <c r="V3516" t="s">
        <v>9695</v>
      </c>
    </row>
    <row r="3517" spans="1:22" hidden="1" x14ac:dyDescent="0.3">
      <c r="A3517">
        <v>20672</v>
      </c>
      <c r="B3517" t="s">
        <v>9696</v>
      </c>
      <c r="C3517" s="5">
        <v>41210.427083333336</v>
      </c>
      <c r="D3517" t="s">
        <v>3281</v>
      </c>
      <c r="E3517">
        <v>110</v>
      </c>
      <c r="F3517" t="s">
        <v>24</v>
      </c>
      <c r="G3517" t="s">
        <v>25</v>
      </c>
      <c r="H3517" t="s">
        <v>26</v>
      </c>
      <c r="I3517" t="b">
        <v>1</v>
      </c>
      <c r="J3517" t="b">
        <v>0</v>
      </c>
      <c r="K3517">
        <v>1111</v>
      </c>
      <c r="L3517">
        <v>11</v>
      </c>
      <c r="M3517">
        <v>27</v>
      </c>
      <c r="N3517">
        <v>23</v>
      </c>
      <c r="O3517" t="s">
        <v>27</v>
      </c>
      <c r="P3517">
        <v>1149178</v>
      </c>
      <c r="Q3517">
        <v>1907301</v>
      </c>
      <c r="R3517">
        <v>2012</v>
      </c>
      <c r="S3517" s="1">
        <v>42233.627083333333</v>
      </c>
      <c r="T3517">
        <v>41.901560750000002</v>
      </c>
      <c r="U3517">
        <v>-87.72749675</v>
      </c>
      <c r="V3517" t="s">
        <v>9697</v>
      </c>
    </row>
    <row r="3518" spans="1:22" hidden="1" x14ac:dyDescent="0.3">
      <c r="A3518">
        <v>20673</v>
      </c>
      <c r="B3518" t="s">
        <v>9698</v>
      </c>
      <c r="C3518" s="5">
        <v>41210.688888888886</v>
      </c>
      <c r="D3518" t="s">
        <v>5431</v>
      </c>
      <c r="E3518">
        <v>110</v>
      </c>
      <c r="F3518" t="s">
        <v>24</v>
      </c>
      <c r="G3518" t="s">
        <v>25</v>
      </c>
      <c r="H3518" t="s">
        <v>38</v>
      </c>
      <c r="I3518" t="b">
        <v>0</v>
      </c>
      <c r="J3518" t="b">
        <v>0</v>
      </c>
      <c r="K3518">
        <v>723</v>
      </c>
      <c r="L3518">
        <v>7</v>
      </c>
      <c r="M3518">
        <v>6</v>
      </c>
      <c r="N3518">
        <v>68</v>
      </c>
      <c r="O3518" t="s">
        <v>27</v>
      </c>
      <c r="P3518">
        <v>1172150</v>
      </c>
      <c r="Q3518">
        <v>1859435</v>
      </c>
      <c r="R3518">
        <v>2012</v>
      </c>
      <c r="S3518" s="1">
        <v>42233.627083333333</v>
      </c>
      <c r="T3518">
        <v>41.76973606</v>
      </c>
      <c r="U3518">
        <v>-87.644528179999995</v>
      </c>
      <c r="V3518" t="s">
        <v>9699</v>
      </c>
    </row>
    <row r="3519" spans="1:22" hidden="1" x14ac:dyDescent="0.3">
      <c r="A3519">
        <v>20674</v>
      </c>
      <c r="B3519" t="s">
        <v>9700</v>
      </c>
      <c r="C3519" s="5">
        <v>41210.834722222222</v>
      </c>
      <c r="D3519" t="s">
        <v>8942</v>
      </c>
      <c r="E3519">
        <v>110</v>
      </c>
      <c r="F3519" t="s">
        <v>24</v>
      </c>
      <c r="G3519" t="s">
        <v>25</v>
      </c>
      <c r="H3519" t="s">
        <v>187</v>
      </c>
      <c r="I3519" t="b">
        <v>0</v>
      </c>
      <c r="J3519" t="b">
        <v>0</v>
      </c>
      <c r="K3519">
        <v>1231</v>
      </c>
      <c r="L3519">
        <v>12</v>
      </c>
      <c r="M3519">
        <v>2</v>
      </c>
      <c r="N3519">
        <v>28</v>
      </c>
      <c r="O3519" t="s">
        <v>27</v>
      </c>
      <c r="P3519">
        <v>1167613</v>
      </c>
      <c r="Q3519">
        <v>1894184</v>
      </c>
      <c r="R3519">
        <v>2012</v>
      </c>
      <c r="S3519" s="1">
        <v>42233.627083333333</v>
      </c>
      <c r="T3519">
        <v>41.86518951</v>
      </c>
      <c r="U3519">
        <v>-87.660160950000005</v>
      </c>
      <c r="V3519" t="s">
        <v>9701</v>
      </c>
    </row>
    <row r="3520" spans="1:22" hidden="1" x14ac:dyDescent="0.3">
      <c r="A3520">
        <v>20675</v>
      </c>
      <c r="B3520" t="s">
        <v>9702</v>
      </c>
      <c r="C3520" s="5">
        <v>41210.960416666669</v>
      </c>
      <c r="D3520" t="s">
        <v>9703</v>
      </c>
      <c r="E3520">
        <v>110</v>
      </c>
      <c r="F3520" t="s">
        <v>24</v>
      </c>
      <c r="G3520" t="s">
        <v>25</v>
      </c>
      <c r="H3520" t="s">
        <v>34</v>
      </c>
      <c r="I3520" t="b">
        <v>0</v>
      </c>
      <c r="J3520" t="b">
        <v>0</v>
      </c>
      <c r="K3520">
        <v>634</v>
      </c>
      <c r="L3520">
        <v>6</v>
      </c>
      <c r="M3520">
        <v>21</v>
      </c>
      <c r="N3520">
        <v>49</v>
      </c>
      <c r="O3520" t="s">
        <v>27</v>
      </c>
      <c r="P3520">
        <v>1176942</v>
      </c>
      <c r="Q3520">
        <v>1842337</v>
      </c>
      <c r="R3520">
        <v>2012</v>
      </c>
      <c r="S3520" s="1">
        <v>42233.627083333333</v>
      </c>
      <c r="T3520">
        <v>41.722710419999999</v>
      </c>
      <c r="U3520">
        <v>-87.627477020000001</v>
      </c>
      <c r="V3520" t="s">
        <v>9704</v>
      </c>
    </row>
    <row r="3521" spans="1:22" hidden="1" x14ac:dyDescent="0.3">
      <c r="A3521">
        <v>20677</v>
      </c>
      <c r="B3521" t="s">
        <v>9705</v>
      </c>
      <c r="C3521" s="5">
        <v>41211.605555555558</v>
      </c>
      <c r="D3521" t="s">
        <v>9706</v>
      </c>
      <c r="E3521">
        <v>110</v>
      </c>
      <c r="F3521" t="s">
        <v>24</v>
      </c>
      <c r="G3521" t="s">
        <v>25</v>
      </c>
      <c r="H3521" t="s">
        <v>26</v>
      </c>
      <c r="I3521" t="b">
        <v>0</v>
      </c>
      <c r="J3521" t="b">
        <v>0</v>
      </c>
      <c r="K3521">
        <v>1913</v>
      </c>
      <c r="L3521">
        <v>19</v>
      </c>
      <c r="M3521">
        <v>46</v>
      </c>
      <c r="N3521">
        <v>3</v>
      </c>
      <c r="O3521" t="s">
        <v>27</v>
      </c>
      <c r="P3521">
        <v>1167615</v>
      </c>
      <c r="Q3521">
        <v>1930696</v>
      </c>
      <c r="R3521">
        <v>2012</v>
      </c>
      <c r="S3521" s="1">
        <v>42233.627083333333</v>
      </c>
      <c r="T3521">
        <v>41.965380549999999</v>
      </c>
      <c r="U3521">
        <v>-87.659099889999993</v>
      </c>
      <c r="V3521" t="s">
        <v>9707</v>
      </c>
    </row>
    <row r="3522" spans="1:22" hidden="1" x14ac:dyDescent="0.3">
      <c r="A3522">
        <v>20678</v>
      </c>
      <c r="B3522" t="s">
        <v>9708</v>
      </c>
      <c r="C3522" s="5">
        <v>41211.761805555558</v>
      </c>
      <c r="D3522" t="s">
        <v>8686</v>
      </c>
      <c r="E3522">
        <v>110</v>
      </c>
      <c r="F3522" t="s">
        <v>24</v>
      </c>
      <c r="G3522" t="s">
        <v>25</v>
      </c>
      <c r="H3522" t="s">
        <v>26</v>
      </c>
      <c r="I3522" t="b">
        <v>0</v>
      </c>
      <c r="J3522" t="b">
        <v>0</v>
      </c>
      <c r="K3522">
        <v>1422</v>
      </c>
      <c r="L3522">
        <v>14</v>
      </c>
      <c r="M3522">
        <v>26</v>
      </c>
      <c r="N3522">
        <v>23</v>
      </c>
      <c r="O3522" t="s">
        <v>27</v>
      </c>
      <c r="P3522">
        <v>1153892</v>
      </c>
      <c r="Q3522">
        <v>1910719</v>
      </c>
      <c r="R3522">
        <v>2012</v>
      </c>
      <c r="S3522" s="1">
        <v>42233.627083333333</v>
      </c>
      <c r="T3522">
        <v>41.910847390000001</v>
      </c>
      <c r="U3522">
        <v>-87.710090379999997</v>
      </c>
      <c r="V3522" t="s">
        <v>9709</v>
      </c>
    </row>
    <row r="3523" spans="1:22" hidden="1" x14ac:dyDescent="0.3">
      <c r="A3523">
        <v>20679</v>
      </c>
      <c r="B3523" t="s">
        <v>9710</v>
      </c>
      <c r="C3523" s="5">
        <v>41212.383333333331</v>
      </c>
      <c r="D3523" t="s">
        <v>8287</v>
      </c>
      <c r="E3523">
        <v>110</v>
      </c>
      <c r="F3523" t="s">
        <v>24</v>
      </c>
      <c r="G3523" t="s">
        <v>25</v>
      </c>
      <c r="H3523" t="s">
        <v>26</v>
      </c>
      <c r="I3523" t="b">
        <v>0</v>
      </c>
      <c r="J3523" t="b">
        <v>0</v>
      </c>
      <c r="K3523">
        <v>313</v>
      </c>
      <c r="L3523">
        <v>3</v>
      </c>
      <c r="M3523">
        <v>20</v>
      </c>
      <c r="N3523">
        <v>42</v>
      </c>
      <c r="O3523" t="s">
        <v>27</v>
      </c>
      <c r="P3523">
        <v>1180650</v>
      </c>
      <c r="Q3523">
        <v>1863845</v>
      </c>
      <c r="R3523">
        <v>2012</v>
      </c>
      <c r="S3523" s="1">
        <v>42233.627083333333</v>
      </c>
      <c r="T3523">
        <v>41.781646510000002</v>
      </c>
      <c r="U3523">
        <v>-87.613235779999997</v>
      </c>
      <c r="V3523" t="s">
        <v>9711</v>
      </c>
    </row>
    <row r="3524" spans="1:22" hidden="1" x14ac:dyDescent="0.3">
      <c r="A3524">
        <v>2068</v>
      </c>
      <c r="B3524" t="s">
        <v>9712</v>
      </c>
      <c r="C3524" s="5">
        <v>37703.950694444444</v>
      </c>
      <c r="D3524" t="s">
        <v>9713</v>
      </c>
      <c r="E3524">
        <v>110</v>
      </c>
      <c r="F3524" t="s">
        <v>24</v>
      </c>
      <c r="G3524" t="s">
        <v>25</v>
      </c>
      <c r="H3524" t="s">
        <v>26</v>
      </c>
      <c r="I3524" t="b">
        <v>1</v>
      </c>
      <c r="J3524" t="b">
        <v>0</v>
      </c>
      <c r="K3524">
        <v>724</v>
      </c>
      <c r="L3524">
        <v>7</v>
      </c>
      <c r="M3524">
        <v>17</v>
      </c>
      <c r="N3524">
        <v>68</v>
      </c>
      <c r="O3524" t="s">
        <v>27</v>
      </c>
      <c r="P3524">
        <v>1169832</v>
      </c>
      <c r="Q3524">
        <v>1859399</v>
      </c>
      <c r="R3524">
        <v>2003</v>
      </c>
      <c r="S3524" s="1">
        <v>42233.627083333333</v>
      </c>
      <c r="T3524">
        <v>41.769687900000001</v>
      </c>
      <c r="U3524">
        <v>-87.653025990000003</v>
      </c>
      <c r="V3524" t="s">
        <v>9714</v>
      </c>
    </row>
    <row r="3525" spans="1:22" hidden="1" x14ac:dyDescent="0.3">
      <c r="A3525">
        <v>20680</v>
      </c>
      <c r="B3525" t="s">
        <v>9715</v>
      </c>
      <c r="C3525" s="5">
        <v>41212.833333333336</v>
      </c>
      <c r="D3525" t="s">
        <v>9716</v>
      </c>
      <c r="E3525">
        <v>110</v>
      </c>
      <c r="F3525" t="s">
        <v>24</v>
      </c>
      <c r="G3525" t="s">
        <v>25</v>
      </c>
      <c r="H3525" t="s">
        <v>26</v>
      </c>
      <c r="I3525" t="b">
        <v>0</v>
      </c>
      <c r="J3525" t="b">
        <v>0</v>
      </c>
      <c r="K3525">
        <v>523</v>
      </c>
      <c r="L3525">
        <v>5</v>
      </c>
      <c r="M3525">
        <v>34</v>
      </c>
      <c r="N3525">
        <v>53</v>
      </c>
      <c r="O3525" t="s">
        <v>27</v>
      </c>
      <c r="P3525">
        <v>1173862</v>
      </c>
      <c r="Q3525">
        <v>1823805</v>
      </c>
      <c r="R3525">
        <v>2012</v>
      </c>
      <c r="S3525" s="1">
        <v>42233.627083333333</v>
      </c>
      <c r="T3525">
        <v>41.67192455</v>
      </c>
      <c r="U3525">
        <v>-87.639305640000003</v>
      </c>
      <c r="V3525" t="s">
        <v>9717</v>
      </c>
    </row>
    <row r="3526" spans="1:22" hidden="1" x14ac:dyDescent="0.3">
      <c r="A3526">
        <v>20682</v>
      </c>
      <c r="B3526" t="s">
        <v>9718</v>
      </c>
      <c r="C3526" s="5">
        <v>41213.384722222225</v>
      </c>
      <c r="D3526" t="s">
        <v>9719</v>
      </c>
      <c r="E3526">
        <v>110</v>
      </c>
      <c r="F3526" t="s">
        <v>24</v>
      </c>
      <c r="G3526" t="s">
        <v>25</v>
      </c>
      <c r="H3526" t="s">
        <v>26</v>
      </c>
      <c r="I3526" t="b">
        <v>0</v>
      </c>
      <c r="J3526" t="b">
        <v>0</v>
      </c>
      <c r="K3526">
        <v>1532</v>
      </c>
      <c r="L3526">
        <v>15</v>
      </c>
      <c r="M3526">
        <v>28</v>
      </c>
      <c r="N3526">
        <v>25</v>
      </c>
      <c r="O3526" t="s">
        <v>27</v>
      </c>
      <c r="P3526">
        <v>1143593</v>
      </c>
      <c r="Q3526">
        <v>1903321</v>
      </c>
      <c r="R3526">
        <v>2012</v>
      </c>
      <c r="S3526" s="1">
        <v>42233.627083333333</v>
      </c>
      <c r="T3526">
        <v>41.89074557</v>
      </c>
      <c r="U3526">
        <v>-87.748111019999996</v>
      </c>
      <c r="V3526" t="s">
        <v>9720</v>
      </c>
    </row>
    <row r="3527" spans="1:22" hidden="1" x14ac:dyDescent="0.3">
      <c r="A3527">
        <v>20683</v>
      </c>
      <c r="B3527" t="s">
        <v>9721</v>
      </c>
      <c r="C3527" s="5">
        <v>41213.809027777781</v>
      </c>
      <c r="D3527" t="s">
        <v>9722</v>
      </c>
      <c r="E3527">
        <v>110</v>
      </c>
      <c r="F3527" t="s">
        <v>24</v>
      </c>
      <c r="G3527" t="s">
        <v>25</v>
      </c>
      <c r="H3527" t="s">
        <v>187</v>
      </c>
      <c r="I3527" t="b">
        <v>1</v>
      </c>
      <c r="J3527" t="b">
        <v>0</v>
      </c>
      <c r="K3527">
        <v>932</v>
      </c>
      <c r="L3527">
        <v>9</v>
      </c>
      <c r="M3527">
        <v>16</v>
      </c>
      <c r="N3527">
        <v>61</v>
      </c>
      <c r="O3527" t="s">
        <v>27</v>
      </c>
      <c r="P3527">
        <v>1164611</v>
      </c>
      <c r="Q3527">
        <v>1868623</v>
      </c>
      <c r="R3527">
        <v>2012</v>
      </c>
      <c r="S3527" s="1">
        <v>42233.627083333333</v>
      </c>
      <c r="T3527">
        <v>41.795111480000003</v>
      </c>
      <c r="U3527">
        <v>-87.671903819999997</v>
      </c>
      <c r="V3527" t="s">
        <v>9723</v>
      </c>
    </row>
    <row r="3528" spans="1:22" hidden="1" x14ac:dyDescent="0.3">
      <c r="A3528">
        <v>20684</v>
      </c>
      <c r="B3528" t="s">
        <v>9724</v>
      </c>
      <c r="C3528" s="5">
        <v>41214.402777777781</v>
      </c>
      <c r="D3528" t="s">
        <v>1256</v>
      </c>
      <c r="E3528">
        <v>110</v>
      </c>
      <c r="F3528" t="s">
        <v>24</v>
      </c>
      <c r="G3528" t="s">
        <v>25</v>
      </c>
      <c r="H3528" t="s">
        <v>75</v>
      </c>
      <c r="I3528" t="b">
        <v>0</v>
      </c>
      <c r="J3528" t="b">
        <v>0</v>
      </c>
      <c r="K3528">
        <v>232</v>
      </c>
      <c r="L3528">
        <v>2</v>
      </c>
      <c r="M3528">
        <v>20</v>
      </c>
      <c r="N3528">
        <v>40</v>
      </c>
      <c r="O3528" t="s">
        <v>27</v>
      </c>
      <c r="P3528">
        <v>1179463</v>
      </c>
      <c r="Q3528">
        <v>1867016</v>
      </c>
      <c r="R3528">
        <v>2012</v>
      </c>
      <c r="S3528" s="1">
        <v>42233.627083333333</v>
      </c>
      <c r="T3528">
        <v>41.790375230000002</v>
      </c>
      <c r="U3528">
        <v>-87.617490779999997</v>
      </c>
      <c r="V3528" t="s">
        <v>4397</v>
      </c>
    </row>
    <row r="3529" spans="1:22" hidden="1" x14ac:dyDescent="0.3">
      <c r="A3529">
        <v>20685</v>
      </c>
      <c r="B3529" t="s">
        <v>9725</v>
      </c>
      <c r="C3529" s="5">
        <v>41216.167361111111</v>
      </c>
      <c r="D3529" t="s">
        <v>9726</v>
      </c>
      <c r="E3529">
        <v>110</v>
      </c>
      <c r="F3529" t="s">
        <v>24</v>
      </c>
      <c r="G3529" t="s">
        <v>25</v>
      </c>
      <c r="H3529" t="s">
        <v>26</v>
      </c>
      <c r="I3529" t="b">
        <v>1</v>
      </c>
      <c r="J3529" t="b">
        <v>0</v>
      </c>
      <c r="K3529">
        <v>711</v>
      </c>
      <c r="L3529">
        <v>7</v>
      </c>
      <c r="M3529">
        <v>3</v>
      </c>
      <c r="N3529">
        <v>68</v>
      </c>
      <c r="O3529" t="s">
        <v>27</v>
      </c>
      <c r="P3529">
        <v>1174935</v>
      </c>
      <c r="Q3529">
        <v>1867419</v>
      </c>
      <c r="R3529">
        <v>2012</v>
      </c>
      <c r="S3529" s="1">
        <v>42233.627083333333</v>
      </c>
      <c r="T3529">
        <v>41.791583359999997</v>
      </c>
      <c r="U3529">
        <v>-87.634081649999999</v>
      </c>
      <c r="V3529" t="s">
        <v>9727</v>
      </c>
    </row>
    <row r="3530" spans="1:22" hidden="1" x14ac:dyDescent="0.3">
      <c r="A3530">
        <v>20686</v>
      </c>
      <c r="B3530" t="s">
        <v>9728</v>
      </c>
      <c r="C3530" s="5">
        <v>41216.239583333336</v>
      </c>
      <c r="D3530" t="s">
        <v>9729</v>
      </c>
      <c r="E3530">
        <v>110</v>
      </c>
      <c r="F3530" t="s">
        <v>24</v>
      </c>
      <c r="G3530" t="s">
        <v>25</v>
      </c>
      <c r="H3530" t="s">
        <v>26</v>
      </c>
      <c r="I3530" t="b">
        <v>1</v>
      </c>
      <c r="J3530" t="b">
        <v>0</v>
      </c>
      <c r="K3530">
        <v>431</v>
      </c>
      <c r="L3530">
        <v>4</v>
      </c>
      <c r="M3530">
        <v>10</v>
      </c>
      <c r="N3530">
        <v>51</v>
      </c>
      <c r="O3530" t="s">
        <v>27</v>
      </c>
      <c r="P3530">
        <v>1197451</v>
      </c>
      <c r="Q3530">
        <v>1841021</v>
      </c>
      <c r="R3530">
        <v>2012</v>
      </c>
      <c r="S3530" s="1">
        <v>42233.627083333333</v>
      </c>
      <c r="T3530">
        <v>41.718613189999999</v>
      </c>
      <c r="U3530">
        <v>-87.552399960000002</v>
      </c>
      <c r="V3530" t="s">
        <v>9730</v>
      </c>
    </row>
    <row r="3531" spans="1:22" hidden="1" x14ac:dyDescent="0.3">
      <c r="A3531">
        <v>20687</v>
      </c>
      <c r="B3531" t="s">
        <v>9731</v>
      </c>
      <c r="C3531" s="5">
        <v>41217.338888888888</v>
      </c>
      <c r="D3531" t="s">
        <v>9732</v>
      </c>
      <c r="E3531">
        <v>110</v>
      </c>
      <c r="F3531" t="s">
        <v>24</v>
      </c>
      <c r="G3531" t="s">
        <v>25</v>
      </c>
      <c r="H3531" t="s">
        <v>26</v>
      </c>
      <c r="I3531" t="b">
        <v>1</v>
      </c>
      <c r="J3531" t="b">
        <v>0</v>
      </c>
      <c r="K3531">
        <v>2521</v>
      </c>
      <c r="L3531">
        <v>25</v>
      </c>
      <c r="M3531">
        <v>31</v>
      </c>
      <c r="N3531">
        <v>19</v>
      </c>
      <c r="O3531" t="s">
        <v>27</v>
      </c>
      <c r="P3531">
        <v>1143068</v>
      </c>
      <c r="Q3531">
        <v>1918166</v>
      </c>
      <c r="R3531">
        <v>2012</v>
      </c>
      <c r="S3531" s="1">
        <v>42233.627083333333</v>
      </c>
      <c r="T3531">
        <v>41.93149167</v>
      </c>
      <c r="U3531">
        <v>-87.749668110000002</v>
      </c>
      <c r="V3531" t="s">
        <v>9733</v>
      </c>
    </row>
    <row r="3532" spans="1:22" hidden="1" x14ac:dyDescent="0.3">
      <c r="A3532">
        <v>20688</v>
      </c>
      <c r="B3532" t="s">
        <v>9734</v>
      </c>
      <c r="C3532" s="5">
        <v>41220.615972222222</v>
      </c>
      <c r="D3532" t="s">
        <v>9735</v>
      </c>
      <c r="E3532">
        <v>110</v>
      </c>
      <c r="F3532" t="s">
        <v>24</v>
      </c>
      <c r="G3532" t="s">
        <v>25</v>
      </c>
      <c r="H3532" t="s">
        <v>38</v>
      </c>
      <c r="I3532" t="b">
        <v>0</v>
      </c>
      <c r="J3532" t="b">
        <v>0</v>
      </c>
      <c r="K3532">
        <v>1233</v>
      </c>
      <c r="L3532">
        <v>12</v>
      </c>
      <c r="M3532">
        <v>25</v>
      </c>
      <c r="N3532">
        <v>31</v>
      </c>
      <c r="O3532" t="s">
        <v>27</v>
      </c>
      <c r="P3532">
        <v>1169984</v>
      </c>
      <c r="Q3532">
        <v>1891266</v>
      </c>
      <c r="R3532">
        <v>2012</v>
      </c>
      <c r="S3532" s="1">
        <v>42233.627083333333</v>
      </c>
      <c r="T3532">
        <v>41.857130939999998</v>
      </c>
      <c r="U3532">
        <v>-87.651542070000005</v>
      </c>
      <c r="V3532" t="s">
        <v>9736</v>
      </c>
    </row>
    <row r="3533" spans="1:22" hidden="1" x14ac:dyDescent="0.3">
      <c r="A3533">
        <v>20689</v>
      </c>
      <c r="B3533" t="s">
        <v>9737</v>
      </c>
      <c r="C3533" s="5">
        <v>41220.689583333333</v>
      </c>
      <c r="D3533" t="s">
        <v>9738</v>
      </c>
      <c r="E3533">
        <v>110</v>
      </c>
      <c r="F3533" t="s">
        <v>24</v>
      </c>
      <c r="G3533" t="s">
        <v>25</v>
      </c>
      <c r="H3533" t="s">
        <v>26</v>
      </c>
      <c r="I3533" t="b">
        <v>0</v>
      </c>
      <c r="J3533" t="b">
        <v>0</v>
      </c>
      <c r="K3533">
        <v>835</v>
      </c>
      <c r="L3533">
        <v>8</v>
      </c>
      <c r="M3533">
        <v>18</v>
      </c>
      <c r="N3533">
        <v>70</v>
      </c>
      <c r="O3533" t="s">
        <v>27</v>
      </c>
      <c r="P3533">
        <v>1161588</v>
      </c>
      <c r="Q3533">
        <v>1852172</v>
      </c>
      <c r="R3533">
        <v>2012</v>
      </c>
      <c r="S3533" s="1">
        <v>42233.627083333333</v>
      </c>
      <c r="T3533">
        <v>41.75003092</v>
      </c>
      <c r="U3533">
        <v>-87.683445090000006</v>
      </c>
      <c r="V3533" t="s">
        <v>9739</v>
      </c>
    </row>
    <row r="3534" spans="1:22" hidden="1" x14ac:dyDescent="0.3">
      <c r="A3534">
        <v>2069</v>
      </c>
      <c r="B3534" t="s">
        <v>9740</v>
      </c>
      <c r="C3534" s="5">
        <v>37704.597222222219</v>
      </c>
      <c r="D3534" t="s">
        <v>9741</v>
      </c>
      <c r="E3534">
        <v>110</v>
      </c>
      <c r="F3534" t="s">
        <v>24</v>
      </c>
      <c r="G3534" t="s">
        <v>25</v>
      </c>
      <c r="H3534" t="s">
        <v>26</v>
      </c>
      <c r="I3534" t="b">
        <v>1</v>
      </c>
      <c r="J3534" t="b">
        <v>0</v>
      </c>
      <c r="K3534">
        <v>723</v>
      </c>
      <c r="L3534">
        <v>7</v>
      </c>
      <c r="M3534">
        <v>17</v>
      </c>
      <c r="N3534">
        <v>68</v>
      </c>
      <c r="O3534" t="s">
        <v>27</v>
      </c>
      <c r="P3534">
        <v>1171005</v>
      </c>
      <c r="Q3534">
        <v>1861065</v>
      </c>
      <c r="R3534">
        <v>2003</v>
      </c>
      <c r="S3534" s="1">
        <v>42233.627083333333</v>
      </c>
      <c r="T3534">
        <v>41.774234059999998</v>
      </c>
      <c r="U3534">
        <v>-87.648677680000006</v>
      </c>
      <c r="V3534" t="s">
        <v>9742</v>
      </c>
    </row>
    <row r="3535" spans="1:22" hidden="1" x14ac:dyDescent="0.3">
      <c r="A3535">
        <v>20690</v>
      </c>
      <c r="B3535" t="s">
        <v>9743</v>
      </c>
      <c r="C3535" s="5">
        <v>41219.875</v>
      </c>
      <c r="D3535" t="s">
        <v>9744</v>
      </c>
      <c r="E3535">
        <v>110</v>
      </c>
      <c r="F3535" t="s">
        <v>24</v>
      </c>
      <c r="G3535" t="s">
        <v>25</v>
      </c>
      <c r="H3535" t="s">
        <v>38</v>
      </c>
      <c r="I3535" t="b">
        <v>1</v>
      </c>
      <c r="J3535" t="b">
        <v>0</v>
      </c>
      <c r="K3535">
        <v>2523</v>
      </c>
      <c r="L3535">
        <v>25</v>
      </c>
      <c r="M3535">
        <v>35</v>
      </c>
      <c r="N3535">
        <v>21</v>
      </c>
      <c r="O3535" t="s">
        <v>27</v>
      </c>
      <c r="P3535">
        <v>1151846</v>
      </c>
      <c r="Q3535">
        <v>1920558</v>
      </c>
      <c r="R3535">
        <v>2012</v>
      </c>
      <c r="S3535" s="1">
        <v>42233.627083333333</v>
      </c>
      <c r="T3535">
        <v>41.937887000000003</v>
      </c>
      <c r="U3535">
        <v>-87.717347050000001</v>
      </c>
      <c r="V3535" t="s">
        <v>9745</v>
      </c>
    </row>
    <row r="3536" spans="1:22" hidden="1" x14ac:dyDescent="0.3">
      <c r="A3536">
        <v>20691</v>
      </c>
      <c r="B3536" t="s">
        <v>9746</v>
      </c>
      <c r="C3536" s="5">
        <v>41221.977083333331</v>
      </c>
      <c r="D3536" t="s">
        <v>9747</v>
      </c>
      <c r="E3536">
        <v>110</v>
      </c>
      <c r="F3536" t="s">
        <v>24</v>
      </c>
      <c r="G3536" t="s">
        <v>25</v>
      </c>
      <c r="H3536" t="s">
        <v>405</v>
      </c>
      <c r="I3536" t="b">
        <v>0</v>
      </c>
      <c r="J3536" t="b">
        <v>0</v>
      </c>
      <c r="K3536">
        <v>835</v>
      </c>
      <c r="L3536">
        <v>8</v>
      </c>
      <c r="M3536">
        <v>18</v>
      </c>
      <c r="N3536">
        <v>70</v>
      </c>
      <c r="O3536" t="s">
        <v>27</v>
      </c>
      <c r="P3536">
        <v>1160234</v>
      </c>
      <c r="Q3536">
        <v>1849499</v>
      </c>
      <c r="R3536">
        <v>2012</v>
      </c>
      <c r="S3536" s="1">
        <v>42233.627083333333</v>
      </c>
      <c r="T3536">
        <v>41.742723750000003</v>
      </c>
      <c r="U3536">
        <v>-87.688480179999999</v>
      </c>
      <c r="V3536" t="s">
        <v>9748</v>
      </c>
    </row>
    <row r="3537" spans="1:22" hidden="1" x14ac:dyDescent="0.3">
      <c r="A3537">
        <v>20692</v>
      </c>
      <c r="B3537" t="s">
        <v>9749</v>
      </c>
      <c r="C3537" s="5">
        <v>41223.538888888892</v>
      </c>
      <c r="D3537" t="s">
        <v>9750</v>
      </c>
      <c r="E3537">
        <v>110</v>
      </c>
      <c r="F3537" t="s">
        <v>24</v>
      </c>
      <c r="G3537" t="s">
        <v>25</v>
      </c>
      <c r="H3537" t="s">
        <v>26</v>
      </c>
      <c r="I3537" t="b">
        <v>0</v>
      </c>
      <c r="J3537" t="b">
        <v>0</v>
      </c>
      <c r="K3537">
        <v>421</v>
      </c>
      <c r="L3537">
        <v>4</v>
      </c>
      <c r="M3537">
        <v>7</v>
      </c>
      <c r="N3537">
        <v>43</v>
      </c>
      <c r="O3537" t="s">
        <v>27</v>
      </c>
      <c r="P3537">
        <v>1195467</v>
      </c>
      <c r="Q3537">
        <v>1853106</v>
      </c>
      <c r="R3537">
        <v>2012</v>
      </c>
      <c r="S3537" s="1">
        <v>42233.627083333333</v>
      </c>
      <c r="T3537">
        <v>41.75182461</v>
      </c>
      <c r="U3537">
        <v>-87.559268419999995</v>
      </c>
      <c r="V3537" t="s">
        <v>9751</v>
      </c>
    </row>
    <row r="3538" spans="1:22" hidden="1" x14ac:dyDescent="0.3">
      <c r="A3538">
        <v>20693</v>
      </c>
      <c r="B3538" t="s">
        <v>9752</v>
      </c>
      <c r="C3538" s="5">
        <v>41225.982638888891</v>
      </c>
      <c r="D3538" t="s">
        <v>9753</v>
      </c>
      <c r="E3538">
        <v>110</v>
      </c>
      <c r="F3538" t="s">
        <v>24</v>
      </c>
      <c r="G3538" t="s">
        <v>25</v>
      </c>
      <c r="H3538" t="s">
        <v>26</v>
      </c>
      <c r="I3538" t="b">
        <v>1</v>
      </c>
      <c r="J3538" t="b">
        <v>0</v>
      </c>
      <c r="K3538">
        <v>2233</v>
      </c>
      <c r="L3538">
        <v>22</v>
      </c>
      <c r="M3538">
        <v>34</v>
      </c>
      <c r="N3538">
        <v>49</v>
      </c>
      <c r="O3538" t="s">
        <v>27</v>
      </c>
      <c r="P3538">
        <v>1175653</v>
      </c>
      <c r="Q3538">
        <v>1829629</v>
      </c>
      <c r="R3538">
        <v>2012</v>
      </c>
      <c r="S3538" s="1">
        <v>42233.627083333333</v>
      </c>
      <c r="T3538">
        <v>41.687866739999997</v>
      </c>
      <c r="U3538">
        <v>-87.632577229999995</v>
      </c>
      <c r="V3538" t="s">
        <v>9754</v>
      </c>
    </row>
    <row r="3539" spans="1:22" hidden="1" x14ac:dyDescent="0.3">
      <c r="A3539">
        <v>20694</v>
      </c>
      <c r="B3539" t="s">
        <v>9755</v>
      </c>
      <c r="C3539" s="5">
        <v>41226.819444444445</v>
      </c>
      <c r="D3539" t="s">
        <v>9756</v>
      </c>
      <c r="E3539">
        <v>110</v>
      </c>
      <c r="F3539" t="s">
        <v>24</v>
      </c>
      <c r="G3539" t="s">
        <v>25</v>
      </c>
      <c r="H3539" t="s">
        <v>85</v>
      </c>
      <c r="I3539" t="b">
        <v>0</v>
      </c>
      <c r="J3539" t="b">
        <v>0</v>
      </c>
      <c r="K3539">
        <v>613</v>
      </c>
      <c r="L3539">
        <v>6</v>
      </c>
      <c r="M3539">
        <v>21</v>
      </c>
      <c r="N3539">
        <v>71</v>
      </c>
      <c r="O3539" t="s">
        <v>27</v>
      </c>
      <c r="P3539">
        <v>1170001</v>
      </c>
      <c r="Q3539">
        <v>1849093</v>
      </c>
      <c r="R3539">
        <v>2012</v>
      </c>
      <c r="S3539" s="1">
        <v>42233.627083333333</v>
      </c>
      <c r="T3539">
        <v>41.741403210000001</v>
      </c>
      <c r="U3539">
        <v>-87.65270538</v>
      </c>
      <c r="V3539" t="s">
        <v>9757</v>
      </c>
    </row>
    <row r="3540" spans="1:22" hidden="1" x14ac:dyDescent="0.3">
      <c r="A3540">
        <v>20695</v>
      </c>
      <c r="B3540" t="s">
        <v>9758</v>
      </c>
      <c r="C3540" s="5">
        <v>40239.479166666664</v>
      </c>
      <c r="D3540" t="s">
        <v>9759</v>
      </c>
      <c r="E3540">
        <v>110</v>
      </c>
      <c r="F3540" t="s">
        <v>24</v>
      </c>
      <c r="G3540" t="s">
        <v>25</v>
      </c>
      <c r="H3540" t="s">
        <v>2335</v>
      </c>
      <c r="I3540" t="b">
        <v>0</v>
      </c>
      <c r="J3540" t="b">
        <v>0</v>
      </c>
      <c r="K3540">
        <v>434</v>
      </c>
      <c r="L3540">
        <v>4</v>
      </c>
      <c r="M3540">
        <v>10</v>
      </c>
      <c r="N3540">
        <v>51</v>
      </c>
      <c r="O3540" t="s">
        <v>27</v>
      </c>
      <c r="P3540">
        <v>1191352</v>
      </c>
      <c r="Q3540">
        <v>1822953</v>
      </c>
      <c r="R3540">
        <v>2010</v>
      </c>
      <c r="S3540" s="1">
        <v>42233.627083333333</v>
      </c>
      <c r="T3540">
        <v>41.66918218</v>
      </c>
      <c r="U3540">
        <v>-87.575320430000005</v>
      </c>
      <c r="V3540" t="s">
        <v>9760</v>
      </c>
    </row>
    <row r="3541" spans="1:22" hidden="1" x14ac:dyDescent="0.3">
      <c r="A3541">
        <v>20696</v>
      </c>
      <c r="B3541" t="s">
        <v>9761</v>
      </c>
      <c r="C3541" s="5">
        <v>41228.734722222223</v>
      </c>
      <c r="D3541" t="s">
        <v>9762</v>
      </c>
      <c r="E3541">
        <v>110</v>
      </c>
      <c r="F3541" t="s">
        <v>24</v>
      </c>
      <c r="G3541" t="s">
        <v>25</v>
      </c>
      <c r="H3541" t="s">
        <v>26</v>
      </c>
      <c r="I3541" t="b">
        <v>0</v>
      </c>
      <c r="J3541" t="b">
        <v>0</v>
      </c>
      <c r="K3541">
        <v>824</v>
      </c>
      <c r="L3541">
        <v>8</v>
      </c>
      <c r="M3541">
        <v>16</v>
      </c>
      <c r="N3541">
        <v>66</v>
      </c>
      <c r="O3541" t="s">
        <v>27</v>
      </c>
      <c r="P3541">
        <v>1157729</v>
      </c>
      <c r="Q3541">
        <v>1865150</v>
      </c>
      <c r="R3541">
        <v>2012</v>
      </c>
      <c r="S3541" s="1">
        <v>42233.627083333333</v>
      </c>
      <c r="T3541">
        <v>41.785723609999998</v>
      </c>
      <c r="U3541">
        <v>-87.697234559999998</v>
      </c>
      <c r="V3541" t="s">
        <v>9763</v>
      </c>
    </row>
    <row r="3542" spans="1:22" hidden="1" x14ac:dyDescent="0.3">
      <c r="A3542">
        <v>20697</v>
      </c>
      <c r="B3542" t="s">
        <v>9764</v>
      </c>
      <c r="C3542" s="5">
        <v>41228.772222222222</v>
      </c>
      <c r="D3542" t="s">
        <v>9765</v>
      </c>
      <c r="E3542">
        <v>110</v>
      </c>
      <c r="F3542" t="s">
        <v>24</v>
      </c>
      <c r="G3542" t="s">
        <v>25</v>
      </c>
      <c r="H3542" t="s">
        <v>75</v>
      </c>
      <c r="I3542" t="b">
        <v>0</v>
      </c>
      <c r="J3542" t="b">
        <v>0</v>
      </c>
      <c r="K3542">
        <v>1531</v>
      </c>
      <c r="L3542">
        <v>15</v>
      </c>
      <c r="M3542">
        <v>37</v>
      </c>
      <c r="N3542">
        <v>25</v>
      </c>
      <c r="O3542" t="s">
        <v>27</v>
      </c>
      <c r="P3542">
        <v>1141687</v>
      </c>
      <c r="Q3542">
        <v>1906835</v>
      </c>
      <c r="R3542">
        <v>2012</v>
      </c>
      <c r="S3542" s="1">
        <v>42233.627083333333</v>
      </c>
      <c r="T3542">
        <v>41.900423859999997</v>
      </c>
      <c r="U3542">
        <v>-87.755023890000004</v>
      </c>
      <c r="V3542" t="s">
        <v>9766</v>
      </c>
    </row>
    <row r="3543" spans="1:22" hidden="1" x14ac:dyDescent="0.3">
      <c r="A3543">
        <v>20698</v>
      </c>
      <c r="B3543" t="s">
        <v>9767</v>
      </c>
      <c r="C3543" s="5">
        <v>41229.549305555556</v>
      </c>
      <c r="D3543" t="s">
        <v>9337</v>
      </c>
      <c r="E3543">
        <v>110</v>
      </c>
      <c r="F3543" t="s">
        <v>24</v>
      </c>
      <c r="G3543" t="s">
        <v>25</v>
      </c>
      <c r="H3543" t="s">
        <v>26</v>
      </c>
      <c r="I3543" t="b">
        <v>0</v>
      </c>
      <c r="J3543" t="b">
        <v>0</v>
      </c>
      <c r="K3543">
        <v>1011</v>
      </c>
      <c r="L3543">
        <v>10</v>
      </c>
      <c r="M3543">
        <v>24</v>
      </c>
      <c r="N3543">
        <v>29</v>
      </c>
      <c r="O3543" t="s">
        <v>27</v>
      </c>
      <c r="P3543">
        <v>1147580</v>
      </c>
      <c r="Q3543">
        <v>1894006</v>
      </c>
      <c r="R3543">
        <v>2012</v>
      </c>
      <c r="S3543" s="1">
        <v>42233.627083333333</v>
      </c>
      <c r="T3543">
        <v>41.865108579999998</v>
      </c>
      <c r="U3543">
        <v>-87.733707649999999</v>
      </c>
      <c r="V3543" t="s">
        <v>9768</v>
      </c>
    </row>
    <row r="3544" spans="1:22" hidden="1" x14ac:dyDescent="0.3">
      <c r="A3544">
        <v>20699</v>
      </c>
      <c r="B3544" t="s">
        <v>9769</v>
      </c>
      <c r="C3544" s="5">
        <v>41230.135416666664</v>
      </c>
      <c r="D3544" t="s">
        <v>8336</v>
      </c>
      <c r="E3544">
        <v>110</v>
      </c>
      <c r="F3544" t="s">
        <v>24</v>
      </c>
      <c r="G3544" t="s">
        <v>25</v>
      </c>
      <c r="H3544" t="s">
        <v>26</v>
      </c>
      <c r="I3544" t="b">
        <v>0</v>
      </c>
      <c r="J3544" t="b">
        <v>0</v>
      </c>
      <c r="K3544">
        <v>1024</v>
      </c>
      <c r="L3544">
        <v>10</v>
      </c>
      <c r="M3544">
        <v>22</v>
      </c>
      <c r="N3544">
        <v>30</v>
      </c>
      <c r="O3544" t="s">
        <v>27</v>
      </c>
      <c r="P3544">
        <v>1153775</v>
      </c>
      <c r="Q3544">
        <v>1886864</v>
      </c>
      <c r="R3544">
        <v>2012</v>
      </c>
      <c r="S3544" s="1">
        <v>42233.627083333333</v>
      </c>
      <c r="T3544">
        <v>41.845389109999999</v>
      </c>
      <c r="U3544">
        <v>-87.711155489999996</v>
      </c>
      <c r="V3544" t="s">
        <v>9770</v>
      </c>
    </row>
    <row r="3545" spans="1:22" hidden="1" x14ac:dyDescent="0.3">
      <c r="A3545">
        <v>2070</v>
      </c>
      <c r="B3545" t="s">
        <v>9771</v>
      </c>
      <c r="C3545" s="5">
        <v>37704.834722222222</v>
      </c>
      <c r="D3545" t="s">
        <v>2738</v>
      </c>
      <c r="E3545">
        <v>110</v>
      </c>
      <c r="F3545" t="s">
        <v>24</v>
      </c>
      <c r="G3545" t="s">
        <v>25</v>
      </c>
      <c r="H3545" t="s">
        <v>34</v>
      </c>
      <c r="I3545" t="b">
        <v>1</v>
      </c>
      <c r="J3545" t="b">
        <v>0</v>
      </c>
      <c r="K3545">
        <v>332</v>
      </c>
      <c r="L3545">
        <v>3</v>
      </c>
      <c r="M3545">
        <v>5</v>
      </c>
      <c r="N3545">
        <v>43</v>
      </c>
      <c r="O3545" t="s">
        <v>27</v>
      </c>
      <c r="P3545">
        <v>1186736</v>
      </c>
      <c r="Q3545">
        <v>1859298</v>
      </c>
      <c r="R3545">
        <v>2003</v>
      </c>
      <c r="S3545" s="1">
        <v>42233.627083333333</v>
      </c>
      <c r="T3545">
        <v>41.769027129999998</v>
      </c>
      <c r="U3545">
        <v>-87.591067219999999</v>
      </c>
      <c r="V3545" t="s">
        <v>9772</v>
      </c>
    </row>
    <row r="3546" spans="1:22" hidden="1" x14ac:dyDescent="0.3">
      <c r="A3546">
        <v>20700</v>
      </c>
      <c r="B3546" t="s">
        <v>9773</v>
      </c>
      <c r="C3546" s="5">
        <v>41230.305555555555</v>
      </c>
      <c r="D3546" t="s">
        <v>9774</v>
      </c>
      <c r="E3546">
        <v>110</v>
      </c>
      <c r="F3546" t="s">
        <v>24</v>
      </c>
      <c r="G3546" t="s">
        <v>25</v>
      </c>
      <c r="H3546" t="s">
        <v>26</v>
      </c>
      <c r="I3546" t="b">
        <v>0</v>
      </c>
      <c r="J3546" t="b">
        <v>0</v>
      </c>
      <c r="K3546">
        <v>832</v>
      </c>
      <c r="L3546">
        <v>8</v>
      </c>
      <c r="M3546">
        <v>15</v>
      </c>
      <c r="N3546">
        <v>66</v>
      </c>
      <c r="O3546" t="s">
        <v>27</v>
      </c>
      <c r="P3546">
        <v>1162550</v>
      </c>
      <c r="Q3546">
        <v>1860477</v>
      </c>
      <c r="R3546">
        <v>2012</v>
      </c>
      <c r="S3546" s="1">
        <v>42233.627083333333</v>
      </c>
      <c r="T3546">
        <v>41.772801039999997</v>
      </c>
      <c r="U3546">
        <v>-87.679688630000001</v>
      </c>
      <c r="V3546" t="s">
        <v>9775</v>
      </c>
    </row>
    <row r="3547" spans="1:22" hidden="1" x14ac:dyDescent="0.3">
      <c r="A3547">
        <v>20701</v>
      </c>
      <c r="B3547" t="s">
        <v>9776</v>
      </c>
      <c r="C3547" s="5">
        <v>41230.503472222219</v>
      </c>
      <c r="D3547" t="s">
        <v>9777</v>
      </c>
      <c r="E3547">
        <v>110</v>
      </c>
      <c r="F3547" t="s">
        <v>24</v>
      </c>
      <c r="G3547" t="s">
        <v>25</v>
      </c>
      <c r="H3547" t="s">
        <v>26</v>
      </c>
      <c r="I3547" t="b">
        <v>0</v>
      </c>
      <c r="J3547" t="b">
        <v>0</v>
      </c>
      <c r="K3547">
        <v>713</v>
      </c>
      <c r="L3547">
        <v>7</v>
      </c>
      <c r="M3547">
        <v>15</v>
      </c>
      <c r="N3547">
        <v>67</v>
      </c>
      <c r="O3547" t="s">
        <v>27</v>
      </c>
      <c r="P3547">
        <v>1166720</v>
      </c>
      <c r="Q3547">
        <v>1864100</v>
      </c>
      <c r="R3547">
        <v>2012</v>
      </c>
      <c r="S3547" s="1">
        <v>42233.627083333333</v>
      </c>
      <c r="T3547">
        <v>41.78265502</v>
      </c>
      <c r="U3547">
        <v>-87.664299150000005</v>
      </c>
      <c r="V3547" t="s">
        <v>9778</v>
      </c>
    </row>
    <row r="3548" spans="1:22" hidden="1" x14ac:dyDescent="0.3">
      <c r="A3548">
        <v>20702</v>
      </c>
      <c r="B3548" t="s">
        <v>9779</v>
      </c>
      <c r="C3548" s="5">
        <v>41230.583333333336</v>
      </c>
      <c r="D3548" t="s">
        <v>9780</v>
      </c>
      <c r="E3548">
        <v>110</v>
      </c>
      <c r="F3548" t="s">
        <v>24</v>
      </c>
      <c r="G3548" t="s">
        <v>25</v>
      </c>
      <c r="H3548" t="s">
        <v>316</v>
      </c>
      <c r="I3548" t="b">
        <v>0</v>
      </c>
      <c r="J3548" t="b">
        <v>0</v>
      </c>
      <c r="K3548">
        <v>2234</v>
      </c>
      <c r="L3548">
        <v>22</v>
      </c>
      <c r="M3548">
        <v>34</v>
      </c>
      <c r="N3548">
        <v>75</v>
      </c>
      <c r="O3548" t="s">
        <v>27</v>
      </c>
      <c r="P3548">
        <v>1170695</v>
      </c>
      <c r="Q3548">
        <v>1829352</v>
      </c>
      <c r="R3548">
        <v>2012</v>
      </c>
      <c r="S3548" s="1">
        <v>42233.627083333333</v>
      </c>
      <c r="T3548">
        <v>41.687215850000001</v>
      </c>
      <c r="U3548">
        <v>-87.650736019999997</v>
      </c>
      <c r="V3548" t="s">
        <v>9781</v>
      </c>
    </row>
    <row r="3549" spans="1:22" hidden="1" x14ac:dyDescent="0.3">
      <c r="A3549">
        <v>20703</v>
      </c>
      <c r="B3549" t="s">
        <v>9782</v>
      </c>
      <c r="C3549" s="5">
        <v>41231.445833333331</v>
      </c>
      <c r="D3549" t="s">
        <v>9783</v>
      </c>
      <c r="E3549">
        <v>110</v>
      </c>
      <c r="F3549" t="s">
        <v>24</v>
      </c>
      <c r="G3549" t="s">
        <v>25</v>
      </c>
      <c r="H3549" t="s">
        <v>26</v>
      </c>
      <c r="I3549" t="b">
        <v>0</v>
      </c>
      <c r="J3549" t="b">
        <v>0</v>
      </c>
      <c r="K3549">
        <v>924</v>
      </c>
      <c r="L3549">
        <v>9</v>
      </c>
      <c r="M3549">
        <v>12</v>
      </c>
      <c r="N3549">
        <v>61</v>
      </c>
      <c r="O3549" t="s">
        <v>27</v>
      </c>
      <c r="P3549">
        <v>1165407</v>
      </c>
      <c r="Q3549">
        <v>1875835</v>
      </c>
      <c r="R3549">
        <v>2012</v>
      </c>
      <c r="S3549" s="1">
        <v>42233.627083333333</v>
      </c>
      <c r="T3549">
        <v>41.814885199999999</v>
      </c>
      <c r="U3549">
        <v>-87.668780389999995</v>
      </c>
      <c r="V3549" t="s">
        <v>9784</v>
      </c>
    </row>
    <row r="3550" spans="1:22" hidden="1" x14ac:dyDescent="0.3">
      <c r="A3550">
        <v>20704</v>
      </c>
      <c r="B3550" t="s">
        <v>9785</v>
      </c>
      <c r="C3550" s="5">
        <v>41231.488194444442</v>
      </c>
      <c r="D3550" t="s">
        <v>9786</v>
      </c>
      <c r="E3550">
        <v>110</v>
      </c>
      <c r="F3550" t="s">
        <v>24</v>
      </c>
      <c r="G3550" t="s">
        <v>25</v>
      </c>
      <c r="H3550" t="s">
        <v>26</v>
      </c>
      <c r="I3550" t="b">
        <v>0</v>
      </c>
      <c r="J3550" t="b">
        <v>0</v>
      </c>
      <c r="K3550">
        <v>935</v>
      </c>
      <c r="L3550">
        <v>2</v>
      </c>
      <c r="M3550">
        <v>3</v>
      </c>
      <c r="N3550">
        <v>61</v>
      </c>
      <c r="O3550" t="s">
        <v>27</v>
      </c>
      <c r="P3550">
        <v>1172264</v>
      </c>
      <c r="Q3550">
        <v>1871052</v>
      </c>
      <c r="R3550">
        <v>2012</v>
      </c>
      <c r="S3550" s="1">
        <v>42233.627083333333</v>
      </c>
      <c r="T3550">
        <v>41.801611899999997</v>
      </c>
      <c r="U3550">
        <v>-87.643768800000004</v>
      </c>
      <c r="V3550" t="s">
        <v>9787</v>
      </c>
    </row>
    <row r="3551" spans="1:22" hidden="1" x14ac:dyDescent="0.3">
      <c r="A3551">
        <v>20705</v>
      </c>
      <c r="B3551" t="s">
        <v>9788</v>
      </c>
      <c r="C3551" s="5">
        <v>41232.85</v>
      </c>
      <c r="D3551" t="s">
        <v>5275</v>
      </c>
      <c r="E3551">
        <v>110</v>
      </c>
      <c r="F3551" t="s">
        <v>24</v>
      </c>
      <c r="G3551" t="s">
        <v>25</v>
      </c>
      <c r="H3551" t="s">
        <v>147</v>
      </c>
      <c r="I3551" t="b">
        <v>0</v>
      </c>
      <c r="J3551" t="b">
        <v>0</v>
      </c>
      <c r="K3551">
        <v>311</v>
      </c>
      <c r="L3551">
        <v>3</v>
      </c>
      <c r="M3551">
        <v>20</v>
      </c>
      <c r="N3551">
        <v>40</v>
      </c>
      <c r="O3551" t="s">
        <v>27</v>
      </c>
      <c r="P3551">
        <v>1178189</v>
      </c>
      <c r="Q3551">
        <v>1865087</v>
      </c>
      <c r="R3551">
        <v>2012</v>
      </c>
      <c r="S3551" s="1">
        <v>42233.627083333333</v>
      </c>
      <c r="T3551">
        <v>41.785110879999998</v>
      </c>
      <c r="U3551">
        <v>-87.622220670000004</v>
      </c>
      <c r="V3551" t="s">
        <v>9789</v>
      </c>
    </row>
    <row r="3552" spans="1:22" hidden="1" x14ac:dyDescent="0.3">
      <c r="A3552">
        <v>20706</v>
      </c>
      <c r="B3552" t="s">
        <v>9790</v>
      </c>
      <c r="C3552" s="5">
        <v>41233.956250000003</v>
      </c>
      <c r="D3552" t="s">
        <v>9791</v>
      </c>
      <c r="E3552">
        <v>110</v>
      </c>
      <c r="F3552" t="s">
        <v>24</v>
      </c>
      <c r="G3552" t="s">
        <v>25</v>
      </c>
      <c r="H3552" t="s">
        <v>26</v>
      </c>
      <c r="I3552" t="b">
        <v>1</v>
      </c>
      <c r="J3552" t="b">
        <v>0</v>
      </c>
      <c r="K3552">
        <v>1723</v>
      </c>
      <c r="L3552">
        <v>17</v>
      </c>
      <c r="M3552">
        <v>33</v>
      </c>
      <c r="N3552">
        <v>14</v>
      </c>
      <c r="O3552" t="s">
        <v>27</v>
      </c>
      <c r="P3552">
        <v>1152479</v>
      </c>
      <c r="Q3552">
        <v>1929691</v>
      </c>
      <c r="R3552">
        <v>2012</v>
      </c>
      <c r="S3552" s="1">
        <v>42233.627083333333</v>
      </c>
      <c r="T3552">
        <v>41.962936110000001</v>
      </c>
      <c r="U3552">
        <v>-87.714778390000006</v>
      </c>
      <c r="V3552" t="s">
        <v>9792</v>
      </c>
    </row>
    <row r="3553" spans="1:22" hidden="1" x14ac:dyDescent="0.3">
      <c r="A3553">
        <v>20707</v>
      </c>
      <c r="B3553" t="s">
        <v>9793</v>
      </c>
      <c r="C3553" s="5">
        <v>41234.413194444445</v>
      </c>
      <c r="D3553" t="s">
        <v>9794</v>
      </c>
      <c r="E3553">
        <v>110</v>
      </c>
      <c r="F3553" t="s">
        <v>24</v>
      </c>
      <c r="G3553" t="s">
        <v>25</v>
      </c>
      <c r="H3553" t="s">
        <v>147</v>
      </c>
      <c r="I3553" t="b">
        <v>0</v>
      </c>
      <c r="J3553" t="b">
        <v>0</v>
      </c>
      <c r="K3553">
        <v>925</v>
      </c>
      <c r="L3553">
        <v>9</v>
      </c>
      <c r="M3553">
        <v>11</v>
      </c>
      <c r="N3553">
        <v>61</v>
      </c>
      <c r="O3553" t="s">
        <v>27</v>
      </c>
      <c r="P3553">
        <v>1171731</v>
      </c>
      <c r="Q3553">
        <v>1874768</v>
      </c>
      <c r="R3553">
        <v>2012</v>
      </c>
      <c r="S3553" s="1">
        <v>42233.627083333333</v>
      </c>
      <c r="T3553">
        <v>41.811820699999998</v>
      </c>
      <c r="U3553">
        <v>-87.645614460000004</v>
      </c>
      <c r="V3553" t="s">
        <v>9795</v>
      </c>
    </row>
    <row r="3554" spans="1:22" hidden="1" x14ac:dyDescent="0.3">
      <c r="A3554">
        <v>20708</v>
      </c>
      <c r="B3554" t="s">
        <v>9796</v>
      </c>
      <c r="C3554" s="5">
        <v>41234.854166666664</v>
      </c>
      <c r="D3554" t="s">
        <v>9797</v>
      </c>
      <c r="E3554">
        <v>110</v>
      </c>
      <c r="F3554" t="s">
        <v>24</v>
      </c>
      <c r="G3554" t="s">
        <v>25</v>
      </c>
      <c r="H3554" t="s">
        <v>26</v>
      </c>
      <c r="I3554" t="b">
        <v>1</v>
      </c>
      <c r="J3554" t="b">
        <v>1</v>
      </c>
      <c r="K3554">
        <v>512</v>
      </c>
      <c r="L3554">
        <v>5</v>
      </c>
      <c r="M3554">
        <v>9</v>
      </c>
      <c r="N3554">
        <v>49</v>
      </c>
      <c r="O3554" t="s">
        <v>27</v>
      </c>
      <c r="P3554">
        <v>1180074</v>
      </c>
      <c r="Q3554">
        <v>1836444</v>
      </c>
      <c r="R3554">
        <v>2012</v>
      </c>
      <c r="S3554" s="1">
        <v>42233.627083333333</v>
      </c>
      <c r="T3554">
        <v>41.706468219999998</v>
      </c>
      <c r="U3554">
        <v>-87.616184739999994</v>
      </c>
      <c r="V3554" t="s">
        <v>9798</v>
      </c>
    </row>
    <row r="3555" spans="1:22" hidden="1" x14ac:dyDescent="0.3">
      <c r="A3555">
        <v>20709</v>
      </c>
      <c r="B3555" t="s">
        <v>9799</v>
      </c>
      <c r="C3555" s="5">
        <v>41235.540972222225</v>
      </c>
      <c r="D3555" t="s">
        <v>9800</v>
      </c>
      <c r="E3555">
        <v>110</v>
      </c>
      <c r="F3555" t="s">
        <v>24</v>
      </c>
      <c r="G3555" t="s">
        <v>25</v>
      </c>
      <c r="H3555" t="s">
        <v>38</v>
      </c>
      <c r="I3555" t="b">
        <v>0</v>
      </c>
      <c r="J3555" t="b">
        <v>0</v>
      </c>
      <c r="K3555">
        <v>824</v>
      </c>
      <c r="L3555">
        <v>8</v>
      </c>
      <c r="M3555">
        <v>14</v>
      </c>
      <c r="N3555">
        <v>63</v>
      </c>
      <c r="O3555" t="s">
        <v>27</v>
      </c>
      <c r="P3555">
        <v>1156656</v>
      </c>
      <c r="Q3555">
        <v>1867764</v>
      </c>
      <c r="R3555">
        <v>2012</v>
      </c>
      <c r="S3555" s="1">
        <v>42233.627083333333</v>
      </c>
      <c r="T3555">
        <v>41.792918520000001</v>
      </c>
      <c r="U3555">
        <v>-87.701098239999993</v>
      </c>
      <c r="V3555" t="s">
        <v>9801</v>
      </c>
    </row>
    <row r="3556" spans="1:22" hidden="1" x14ac:dyDescent="0.3">
      <c r="A3556">
        <v>2071</v>
      </c>
      <c r="B3556" t="s">
        <v>9802</v>
      </c>
      <c r="C3556" s="5">
        <v>37703.260416666664</v>
      </c>
      <c r="D3556" t="s">
        <v>9803</v>
      </c>
      <c r="E3556">
        <v>110</v>
      </c>
      <c r="F3556" t="s">
        <v>24</v>
      </c>
      <c r="G3556" t="s">
        <v>25</v>
      </c>
      <c r="H3556" t="s">
        <v>26</v>
      </c>
      <c r="I3556" t="b">
        <v>0</v>
      </c>
      <c r="J3556" t="b">
        <v>0</v>
      </c>
      <c r="K3556">
        <v>313</v>
      </c>
      <c r="L3556">
        <v>3</v>
      </c>
      <c r="M3556">
        <v>20</v>
      </c>
      <c r="N3556">
        <v>42</v>
      </c>
      <c r="O3556" t="s">
        <v>27</v>
      </c>
      <c r="P3556">
        <v>1180180</v>
      </c>
      <c r="Q3556">
        <v>1863333</v>
      </c>
      <c r="R3556">
        <v>2003</v>
      </c>
      <c r="S3556" s="1">
        <v>42233.627083333333</v>
      </c>
      <c r="T3556">
        <v>41.780252320000002</v>
      </c>
      <c r="U3556">
        <v>-87.614974579999995</v>
      </c>
      <c r="V3556" t="s">
        <v>9804</v>
      </c>
    </row>
    <row r="3557" spans="1:22" hidden="1" x14ac:dyDescent="0.3">
      <c r="A3557">
        <v>20710</v>
      </c>
      <c r="B3557" t="s">
        <v>9805</v>
      </c>
      <c r="C3557" s="5">
        <v>41236.59375</v>
      </c>
      <c r="D3557" t="s">
        <v>9806</v>
      </c>
      <c r="E3557">
        <v>110</v>
      </c>
      <c r="F3557" t="s">
        <v>24</v>
      </c>
      <c r="G3557" t="s">
        <v>25</v>
      </c>
      <c r="H3557" t="s">
        <v>26</v>
      </c>
      <c r="I3557" t="b">
        <v>0</v>
      </c>
      <c r="J3557" t="b">
        <v>0</v>
      </c>
      <c r="K3557">
        <v>931</v>
      </c>
      <c r="L3557">
        <v>9</v>
      </c>
      <c r="M3557">
        <v>16</v>
      </c>
      <c r="N3557">
        <v>61</v>
      </c>
      <c r="O3557" t="s">
        <v>27</v>
      </c>
      <c r="P3557">
        <v>1163526</v>
      </c>
      <c r="Q3557">
        <v>1871862</v>
      </c>
      <c r="R3557">
        <v>2012</v>
      </c>
      <c r="S3557" s="1">
        <v>42233.627083333333</v>
      </c>
      <c r="T3557">
        <v>41.804022529999997</v>
      </c>
      <c r="U3557">
        <v>-87.675791680000003</v>
      </c>
      <c r="V3557" t="s">
        <v>9807</v>
      </c>
    </row>
    <row r="3558" spans="1:22" hidden="1" x14ac:dyDescent="0.3">
      <c r="A3558">
        <v>20711</v>
      </c>
      <c r="B3558" t="s">
        <v>9808</v>
      </c>
      <c r="C3558" s="5">
        <v>41238.336111111108</v>
      </c>
      <c r="D3558" t="s">
        <v>9809</v>
      </c>
      <c r="E3558">
        <v>110</v>
      </c>
      <c r="F3558" t="s">
        <v>24</v>
      </c>
      <c r="G3558" t="s">
        <v>25</v>
      </c>
      <c r="H3558" t="s">
        <v>75</v>
      </c>
      <c r="I3558" t="b">
        <v>0</v>
      </c>
      <c r="J3558" t="b">
        <v>0</v>
      </c>
      <c r="K3558">
        <v>1332</v>
      </c>
      <c r="L3558">
        <v>12</v>
      </c>
      <c r="M3558">
        <v>2</v>
      </c>
      <c r="N3558">
        <v>28</v>
      </c>
      <c r="O3558" t="s">
        <v>27</v>
      </c>
      <c r="P3558">
        <v>1160778</v>
      </c>
      <c r="Q3558">
        <v>1901232</v>
      </c>
      <c r="R3558">
        <v>2012</v>
      </c>
      <c r="S3558" s="1">
        <v>42233.627083333333</v>
      </c>
      <c r="T3558">
        <v>41.88467421</v>
      </c>
      <c r="U3558">
        <v>-87.685056990000007</v>
      </c>
      <c r="V3558" t="s">
        <v>9810</v>
      </c>
    </row>
    <row r="3559" spans="1:22" hidden="1" x14ac:dyDescent="0.3">
      <c r="A3559">
        <v>20712</v>
      </c>
      <c r="B3559" t="s">
        <v>9811</v>
      </c>
      <c r="C3559" s="5">
        <v>41238.865972222222</v>
      </c>
      <c r="D3559" t="s">
        <v>8861</v>
      </c>
      <c r="E3559">
        <v>110</v>
      </c>
      <c r="F3559" t="s">
        <v>24</v>
      </c>
      <c r="G3559" t="s">
        <v>25</v>
      </c>
      <c r="H3559" t="s">
        <v>187</v>
      </c>
      <c r="I3559" t="b">
        <v>0</v>
      </c>
      <c r="J3559" t="b">
        <v>0</v>
      </c>
      <c r="K3559">
        <v>711</v>
      </c>
      <c r="L3559">
        <v>7</v>
      </c>
      <c r="M3559">
        <v>3</v>
      </c>
      <c r="N3559">
        <v>68</v>
      </c>
      <c r="O3559" t="s">
        <v>27</v>
      </c>
      <c r="P3559">
        <v>1172248</v>
      </c>
      <c r="Q3559">
        <v>1868025</v>
      </c>
      <c r="R3559">
        <v>2012</v>
      </c>
      <c r="S3559" s="1">
        <v>42233.627083333333</v>
      </c>
      <c r="T3559">
        <v>41.793305840000002</v>
      </c>
      <c r="U3559">
        <v>-87.643916509999997</v>
      </c>
      <c r="V3559" t="s">
        <v>9812</v>
      </c>
    </row>
    <row r="3560" spans="1:22" hidden="1" x14ac:dyDescent="0.3">
      <c r="A3560">
        <v>20713</v>
      </c>
      <c r="B3560" t="s">
        <v>9813</v>
      </c>
      <c r="C3560" s="5">
        <v>41239.541666666664</v>
      </c>
      <c r="D3560" t="s">
        <v>9814</v>
      </c>
      <c r="E3560">
        <v>110</v>
      </c>
      <c r="F3560" t="s">
        <v>24</v>
      </c>
      <c r="G3560" t="s">
        <v>25</v>
      </c>
      <c r="H3560" t="s">
        <v>3241</v>
      </c>
      <c r="I3560" t="b">
        <v>0</v>
      </c>
      <c r="J3560" t="b">
        <v>0</v>
      </c>
      <c r="K3560">
        <v>323</v>
      </c>
      <c r="L3560">
        <v>3</v>
      </c>
      <c r="M3560">
        <v>6</v>
      </c>
      <c r="N3560">
        <v>69</v>
      </c>
      <c r="O3560" t="s">
        <v>27</v>
      </c>
      <c r="P3560">
        <v>1179562</v>
      </c>
      <c r="Q3560">
        <v>1858013</v>
      </c>
      <c r="R3560">
        <v>2012</v>
      </c>
      <c r="S3560" s="1">
        <v>42233.627083333333</v>
      </c>
      <c r="T3560">
        <v>41.765667839999999</v>
      </c>
      <c r="U3560">
        <v>-87.617402609999999</v>
      </c>
      <c r="V3560" t="s">
        <v>9815</v>
      </c>
    </row>
    <row r="3561" spans="1:22" hidden="1" x14ac:dyDescent="0.3">
      <c r="A3561">
        <v>20714</v>
      </c>
      <c r="B3561" t="s">
        <v>9816</v>
      </c>
      <c r="C3561" s="5">
        <v>41239.709027777775</v>
      </c>
      <c r="D3561" t="s">
        <v>9817</v>
      </c>
      <c r="E3561">
        <v>110</v>
      </c>
      <c r="F3561" t="s">
        <v>24</v>
      </c>
      <c r="G3561" t="s">
        <v>25</v>
      </c>
      <c r="H3561" t="s">
        <v>316</v>
      </c>
      <c r="I3561" t="b">
        <v>1</v>
      </c>
      <c r="J3561" t="b">
        <v>0</v>
      </c>
      <c r="K3561">
        <v>1131</v>
      </c>
      <c r="L3561">
        <v>11</v>
      </c>
      <c r="M3561">
        <v>24</v>
      </c>
      <c r="N3561">
        <v>26</v>
      </c>
      <c r="O3561" t="s">
        <v>27</v>
      </c>
      <c r="P3561">
        <v>1147618</v>
      </c>
      <c r="Q3561">
        <v>1897672</v>
      </c>
      <c r="R3561">
        <v>2012</v>
      </c>
      <c r="S3561" s="1">
        <v>42233.627083333333</v>
      </c>
      <c r="T3561">
        <v>41.875167789999999</v>
      </c>
      <c r="U3561">
        <v>-87.733474099999995</v>
      </c>
      <c r="V3561" t="s">
        <v>9818</v>
      </c>
    </row>
    <row r="3562" spans="1:22" hidden="1" x14ac:dyDescent="0.3">
      <c r="A3562">
        <v>20715</v>
      </c>
      <c r="B3562" t="s">
        <v>9819</v>
      </c>
      <c r="C3562" s="5">
        <v>41239.888194444444</v>
      </c>
      <c r="D3562" t="s">
        <v>9820</v>
      </c>
      <c r="E3562">
        <v>110</v>
      </c>
      <c r="F3562" t="s">
        <v>24</v>
      </c>
      <c r="G3562" t="s">
        <v>25</v>
      </c>
      <c r="H3562" t="s">
        <v>216</v>
      </c>
      <c r="I3562" t="b">
        <v>0</v>
      </c>
      <c r="J3562" t="b">
        <v>0</v>
      </c>
      <c r="K3562">
        <v>832</v>
      </c>
      <c r="L3562">
        <v>8</v>
      </c>
      <c r="M3562">
        <v>15</v>
      </c>
      <c r="N3562">
        <v>66</v>
      </c>
      <c r="O3562" t="s">
        <v>27</v>
      </c>
      <c r="P3562">
        <v>1160909</v>
      </c>
      <c r="Q3562">
        <v>1858468</v>
      </c>
      <c r="R3562">
        <v>2012</v>
      </c>
      <c r="S3562" s="1">
        <v>42233.627083333333</v>
      </c>
      <c r="T3562">
        <v>41.767322120000003</v>
      </c>
      <c r="U3562">
        <v>-87.685759590000004</v>
      </c>
      <c r="V3562" t="s">
        <v>9821</v>
      </c>
    </row>
    <row r="3563" spans="1:22" hidden="1" x14ac:dyDescent="0.3">
      <c r="A3563">
        <v>20716</v>
      </c>
      <c r="B3563" t="s">
        <v>9822</v>
      </c>
      <c r="C3563" s="5">
        <v>41228.454861111109</v>
      </c>
      <c r="D3563" t="s">
        <v>9362</v>
      </c>
      <c r="E3563">
        <v>110</v>
      </c>
      <c r="F3563" t="s">
        <v>24</v>
      </c>
      <c r="G3563" t="s">
        <v>25</v>
      </c>
      <c r="H3563" t="s">
        <v>34</v>
      </c>
      <c r="I3563" t="b">
        <v>1</v>
      </c>
      <c r="J3563" t="b">
        <v>1</v>
      </c>
      <c r="K3563">
        <v>1713</v>
      </c>
      <c r="L3563">
        <v>17</v>
      </c>
      <c r="M3563">
        <v>33</v>
      </c>
      <c r="N3563">
        <v>14</v>
      </c>
      <c r="O3563" t="s">
        <v>27</v>
      </c>
      <c r="P3563">
        <v>1155149</v>
      </c>
      <c r="Q3563">
        <v>1932669</v>
      </c>
      <c r="R3563">
        <v>2012</v>
      </c>
      <c r="S3563" s="1">
        <v>42233.627083333333</v>
      </c>
      <c r="T3563">
        <v>41.971054600000002</v>
      </c>
      <c r="U3563">
        <v>-87.704881420000007</v>
      </c>
      <c r="V3563" t="s">
        <v>9823</v>
      </c>
    </row>
    <row r="3564" spans="1:22" hidden="1" x14ac:dyDescent="0.3">
      <c r="A3564">
        <v>20717</v>
      </c>
      <c r="B3564" t="s">
        <v>9824</v>
      </c>
      <c r="C3564" s="5">
        <v>41241.052083333336</v>
      </c>
      <c r="D3564" t="s">
        <v>9825</v>
      </c>
      <c r="E3564">
        <v>110</v>
      </c>
      <c r="F3564" t="s">
        <v>24</v>
      </c>
      <c r="G3564" t="s">
        <v>25</v>
      </c>
      <c r="H3564" t="s">
        <v>34</v>
      </c>
      <c r="I3564" t="b">
        <v>1</v>
      </c>
      <c r="J3564" t="b">
        <v>1</v>
      </c>
      <c r="K3564">
        <v>1613</v>
      </c>
      <c r="L3564">
        <v>16</v>
      </c>
      <c r="M3564">
        <v>41</v>
      </c>
      <c r="N3564">
        <v>10</v>
      </c>
      <c r="O3564" t="s">
        <v>27</v>
      </c>
      <c r="P3564">
        <v>1131263</v>
      </c>
      <c r="Q3564">
        <v>1935592</v>
      </c>
      <c r="R3564">
        <v>2012</v>
      </c>
      <c r="S3564" s="1">
        <v>42233.627083333333</v>
      </c>
      <c r="T3564">
        <v>41.979522809999999</v>
      </c>
      <c r="U3564">
        <v>-87.792646189999999</v>
      </c>
      <c r="V3564" t="s">
        <v>9826</v>
      </c>
    </row>
    <row r="3565" spans="1:22" hidden="1" x14ac:dyDescent="0.3">
      <c r="A3565">
        <v>20718</v>
      </c>
      <c r="B3565" t="s">
        <v>9827</v>
      </c>
      <c r="C3565" s="5">
        <v>41241.948611111111</v>
      </c>
      <c r="D3565" t="s">
        <v>9828</v>
      </c>
      <c r="E3565">
        <v>110</v>
      </c>
      <c r="F3565" t="s">
        <v>24</v>
      </c>
      <c r="G3565" t="s">
        <v>25</v>
      </c>
      <c r="H3565" t="s">
        <v>75</v>
      </c>
      <c r="I3565" t="b">
        <v>1</v>
      </c>
      <c r="J3565" t="b">
        <v>0</v>
      </c>
      <c r="K3565">
        <v>332</v>
      </c>
      <c r="L3565">
        <v>3</v>
      </c>
      <c r="M3565">
        <v>5</v>
      </c>
      <c r="N3565">
        <v>43</v>
      </c>
      <c r="O3565" t="s">
        <v>27</v>
      </c>
      <c r="P3565">
        <v>1189047</v>
      </c>
      <c r="Q3565">
        <v>1859926</v>
      </c>
      <c r="R3565">
        <v>2012</v>
      </c>
      <c r="S3565" s="1">
        <v>42233.627083333333</v>
      </c>
      <c r="T3565">
        <v>41.770695369999999</v>
      </c>
      <c r="U3565">
        <v>-87.582576239999995</v>
      </c>
      <c r="V3565" t="s">
        <v>9829</v>
      </c>
    </row>
    <row r="3566" spans="1:22" hidden="1" x14ac:dyDescent="0.3">
      <c r="A3566">
        <v>20719</v>
      </c>
      <c r="B3566" t="s">
        <v>9830</v>
      </c>
      <c r="C3566" s="5">
        <v>41243.775000000001</v>
      </c>
      <c r="D3566" t="s">
        <v>4585</v>
      </c>
      <c r="E3566">
        <v>110</v>
      </c>
      <c r="F3566" t="s">
        <v>24</v>
      </c>
      <c r="G3566" t="s">
        <v>25</v>
      </c>
      <c r="H3566" t="s">
        <v>52</v>
      </c>
      <c r="I3566" t="b">
        <v>0</v>
      </c>
      <c r="J3566" t="b">
        <v>0</v>
      </c>
      <c r="K3566">
        <v>925</v>
      </c>
      <c r="L3566">
        <v>9</v>
      </c>
      <c r="M3566">
        <v>3</v>
      </c>
      <c r="N3566">
        <v>37</v>
      </c>
      <c r="O3566" t="s">
        <v>27</v>
      </c>
      <c r="P3566">
        <v>1175319</v>
      </c>
      <c r="Q3566">
        <v>1876910</v>
      </c>
      <c r="R3566">
        <v>2012</v>
      </c>
      <c r="S3566" s="1">
        <v>42233.627083333333</v>
      </c>
      <c r="T3566">
        <v>41.817619000000001</v>
      </c>
      <c r="U3566">
        <v>-87.632389790000005</v>
      </c>
      <c r="V3566" t="s">
        <v>9831</v>
      </c>
    </row>
    <row r="3567" spans="1:22" hidden="1" x14ac:dyDescent="0.3">
      <c r="A3567">
        <v>2072</v>
      </c>
      <c r="B3567" t="s">
        <v>9832</v>
      </c>
      <c r="C3567" s="5">
        <v>37705.722222222219</v>
      </c>
      <c r="D3567" t="s">
        <v>9833</v>
      </c>
      <c r="E3567">
        <v>110</v>
      </c>
      <c r="F3567" t="s">
        <v>24</v>
      </c>
      <c r="G3567" t="s">
        <v>25</v>
      </c>
      <c r="H3567" t="s">
        <v>26</v>
      </c>
      <c r="I3567" t="b">
        <v>0</v>
      </c>
      <c r="J3567" t="b">
        <v>0</v>
      </c>
      <c r="K3567">
        <v>1413</v>
      </c>
      <c r="L3567">
        <v>14</v>
      </c>
      <c r="M3567">
        <v>26</v>
      </c>
      <c r="N3567">
        <v>22</v>
      </c>
      <c r="O3567" t="s">
        <v>27</v>
      </c>
      <c r="P3567">
        <v>1152807</v>
      </c>
      <c r="Q3567">
        <v>1915738</v>
      </c>
      <c r="R3567">
        <v>2003</v>
      </c>
      <c r="S3567" s="1">
        <v>42233.627083333333</v>
      </c>
      <c r="T3567">
        <v>41.924641530000002</v>
      </c>
      <c r="U3567">
        <v>-87.713943139999998</v>
      </c>
      <c r="V3567" t="s">
        <v>9834</v>
      </c>
    </row>
    <row r="3568" spans="1:22" hidden="1" x14ac:dyDescent="0.3">
      <c r="A3568">
        <v>20720</v>
      </c>
      <c r="B3568" t="s">
        <v>9835</v>
      </c>
      <c r="C3568" s="5">
        <v>41243.802083333336</v>
      </c>
      <c r="D3568" t="s">
        <v>9836</v>
      </c>
      <c r="E3568">
        <v>110</v>
      </c>
      <c r="F3568" t="s">
        <v>24</v>
      </c>
      <c r="G3568" t="s">
        <v>25</v>
      </c>
      <c r="H3568" t="s">
        <v>52</v>
      </c>
      <c r="I3568" t="b">
        <v>0</v>
      </c>
      <c r="J3568" t="b">
        <v>0</v>
      </c>
      <c r="K3568">
        <v>631</v>
      </c>
      <c r="L3568">
        <v>6</v>
      </c>
      <c r="M3568">
        <v>8</v>
      </c>
      <c r="N3568">
        <v>44</v>
      </c>
      <c r="O3568" t="s">
        <v>27</v>
      </c>
      <c r="P3568">
        <v>1184673</v>
      </c>
      <c r="Q3568">
        <v>1850699</v>
      </c>
      <c r="R3568">
        <v>2012</v>
      </c>
      <c r="S3568" s="1">
        <v>42233.627083333333</v>
      </c>
      <c r="T3568">
        <v>41.745479230000001</v>
      </c>
      <c r="U3568">
        <v>-87.598898180000006</v>
      </c>
      <c r="V3568" t="s">
        <v>9837</v>
      </c>
    </row>
    <row r="3569" spans="1:22" hidden="1" x14ac:dyDescent="0.3">
      <c r="A3569">
        <v>20721</v>
      </c>
      <c r="B3569" t="s">
        <v>9838</v>
      </c>
      <c r="C3569" s="5">
        <v>41243.964583333334</v>
      </c>
      <c r="D3569" t="s">
        <v>9839</v>
      </c>
      <c r="E3569">
        <v>110</v>
      </c>
      <c r="F3569" t="s">
        <v>24</v>
      </c>
      <c r="G3569" t="s">
        <v>25</v>
      </c>
      <c r="H3569" t="s">
        <v>26</v>
      </c>
      <c r="I3569" t="b">
        <v>0</v>
      </c>
      <c r="J3569" t="b">
        <v>0</v>
      </c>
      <c r="K3569">
        <v>712</v>
      </c>
      <c r="L3569">
        <v>7</v>
      </c>
      <c r="M3569">
        <v>16</v>
      </c>
      <c r="N3569">
        <v>68</v>
      </c>
      <c r="O3569" t="s">
        <v>27</v>
      </c>
      <c r="P3569">
        <v>1170699</v>
      </c>
      <c r="Q3569">
        <v>1864029</v>
      </c>
      <c r="R3569">
        <v>2012</v>
      </c>
      <c r="S3569" s="1">
        <v>42233.627083333333</v>
      </c>
      <c r="T3569">
        <v>41.782374310000002</v>
      </c>
      <c r="U3569">
        <v>-87.649713039999995</v>
      </c>
      <c r="V3569" t="s">
        <v>9840</v>
      </c>
    </row>
    <row r="3570" spans="1:22" hidden="1" x14ac:dyDescent="0.3">
      <c r="A3570">
        <v>20722</v>
      </c>
      <c r="B3570" t="s">
        <v>9841</v>
      </c>
      <c r="C3570" s="5">
        <v>41243.993055555555</v>
      </c>
      <c r="D3570" t="s">
        <v>9842</v>
      </c>
      <c r="E3570">
        <v>110</v>
      </c>
      <c r="F3570" t="s">
        <v>24</v>
      </c>
      <c r="G3570" t="s">
        <v>25</v>
      </c>
      <c r="H3570" t="s">
        <v>26</v>
      </c>
      <c r="I3570" t="b">
        <v>0</v>
      </c>
      <c r="J3570" t="b">
        <v>0</v>
      </c>
      <c r="K3570">
        <v>2033</v>
      </c>
      <c r="L3570">
        <v>20</v>
      </c>
      <c r="M3570">
        <v>48</v>
      </c>
      <c r="N3570">
        <v>3</v>
      </c>
      <c r="O3570" t="s">
        <v>27</v>
      </c>
      <c r="P3570">
        <v>1167955</v>
      </c>
      <c r="Q3570">
        <v>1933900</v>
      </c>
      <c r="R3570">
        <v>2012</v>
      </c>
      <c r="S3570" s="1">
        <v>42233.627083333333</v>
      </c>
      <c r="T3570">
        <v>41.974165079999999</v>
      </c>
      <c r="U3570">
        <v>-87.657756899999995</v>
      </c>
      <c r="V3570" t="s">
        <v>9843</v>
      </c>
    </row>
    <row r="3571" spans="1:22" hidden="1" x14ac:dyDescent="0.3">
      <c r="A3571">
        <v>20723</v>
      </c>
      <c r="B3571" t="s">
        <v>9844</v>
      </c>
      <c r="C3571" s="5">
        <v>41244.017361111109</v>
      </c>
      <c r="D3571" t="s">
        <v>9845</v>
      </c>
      <c r="E3571">
        <v>110</v>
      </c>
      <c r="F3571" t="s">
        <v>24</v>
      </c>
      <c r="G3571" t="s">
        <v>25</v>
      </c>
      <c r="H3571" t="s">
        <v>26</v>
      </c>
      <c r="I3571" t="b">
        <v>1</v>
      </c>
      <c r="J3571" t="b">
        <v>0</v>
      </c>
      <c r="K3571">
        <v>1022</v>
      </c>
      <c r="L3571">
        <v>10</v>
      </c>
      <c r="M3571">
        <v>24</v>
      </c>
      <c r="N3571">
        <v>29</v>
      </c>
      <c r="O3571" t="s">
        <v>27</v>
      </c>
      <c r="P3571">
        <v>1154893</v>
      </c>
      <c r="Q3571">
        <v>1894168</v>
      </c>
      <c r="R3571">
        <v>2012</v>
      </c>
      <c r="S3571" s="1">
        <v>42233.627083333333</v>
      </c>
      <c r="T3571">
        <v>41.865409820000004</v>
      </c>
      <c r="U3571">
        <v>-87.706856959999996</v>
      </c>
      <c r="V3571" t="s">
        <v>9846</v>
      </c>
    </row>
    <row r="3572" spans="1:22" hidden="1" x14ac:dyDescent="0.3">
      <c r="A3572">
        <v>20724</v>
      </c>
      <c r="B3572" t="s">
        <v>9847</v>
      </c>
      <c r="C3572" s="5">
        <v>41244.119444444441</v>
      </c>
      <c r="D3572" t="s">
        <v>9848</v>
      </c>
      <c r="E3572">
        <v>110</v>
      </c>
      <c r="F3572" t="s">
        <v>24</v>
      </c>
      <c r="G3572" t="s">
        <v>25</v>
      </c>
      <c r="H3572" t="s">
        <v>26</v>
      </c>
      <c r="I3572" t="b">
        <v>0</v>
      </c>
      <c r="J3572" t="b">
        <v>0</v>
      </c>
      <c r="K3572">
        <v>915</v>
      </c>
      <c r="L3572">
        <v>9</v>
      </c>
      <c r="M3572">
        <v>3</v>
      </c>
      <c r="N3572">
        <v>34</v>
      </c>
      <c r="O3572" t="s">
        <v>27</v>
      </c>
      <c r="P3572">
        <v>1175366</v>
      </c>
      <c r="Q3572">
        <v>1880434</v>
      </c>
      <c r="R3572">
        <v>2012</v>
      </c>
      <c r="S3572" s="1">
        <v>42233.627083333333</v>
      </c>
      <c r="T3572">
        <v>41.827288109999998</v>
      </c>
      <c r="U3572">
        <v>-87.632111879999997</v>
      </c>
      <c r="V3572" t="s">
        <v>9849</v>
      </c>
    </row>
    <row r="3573" spans="1:22" hidden="1" x14ac:dyDescent="0.3">
      <c r="A3573">
        <v>20725</v>
      </c>
      <c r="B3573" t="s">
        <v>9850</v>
      </c>
      <c r="C3573" s="5">
        <v>41244.625</v>
      </c>
      <c r="D3573" t="s">
        <v>9851</v>
      </c>
      <c r="E3573">
        <v>110</v>
      </c>
      <c r="F3573" t="s">
        <v>24</v>
      </c>
      <c r="G3573" t="s">
        <v>25</v>
      </c>
      <c r="H3573" t="s">
        <v>26</v>
      </c>
      <c r="I3573" t="b">
        <v>0</v>
      </c>
      <c r="J3573" t="b">
        <v>0</v>
      </c>
      <c r="K3573">
        <v>1532</v>
      </c>
      <c r="L3573">
        <v>15</v>
      </c>
      <c r="M3573">
        <v>28</v>
      </c>
      <c r="N3573">
        <v>25</v>
      </c>
      <c r="O3573" t="s">
        <v>27</v>
      </c>
      <c r="P3573">
        <v>1144122</v>
      </c>
      <c r="Q3573">
        <v>1901498</v>
      </c>
      <c r="R3573">
        <v>2012</v>
      </c>
      <c r="S3573" s="1">
        <v>42233.627083333333</v>
      </c>
      <c r="T3573">
        <v>41.885733129999998</v>
      </c>
      <c r="U3573">
        <v>-87.74621406</v>
      </c>
      <c r="V3573" t="s">
        <v>9852</v>
      </c>
    </row>
    <row r="3574" spans="1:22" hidden="1" x14ac:dyDescent="0.3">
      <c r="A3574">
        <v>20726</v>
      </c>
      <c r="B3574" t="s">
        <v>9853</v>
      </c>
      <c r="C3574" s="5">
        <v>41245.739583333336</v>
      </c>
      <c r="D3574" t="s">
        <v>9854</v>
      </c>
      <c r="E3574">
        <v>110</v>
      </c>
      <c r="F3574" t="s">
        <v>24</v>
      </c>
      <c r="G3574" t="s">
        <v>25</v>
      </c>
      <c r="H3574" t="s">
        <v>26</v>
      </c>
      <c r="I3574" t="b">
        <v>0</v>
      </c>
      <c r="J3574" t="b">
        <v>0</v>
      </c>
      <c r="K3574">
        <v>321</v>
      </c>
      <c r="L3574">
        <v>3</v>
      </c>
      <c r="M3574">
        <v>5</v>
      </c>
      <c r="N3574">
        <v>42</v>
      </c>
      <c r="O3574" t="s">
        <v>27</v>
      </c>
      <c r="P3574">
        <v>1187338</v>
      </c>
      <c r="Q3574">
        <v>1861046</v>
      </c>
      <c r="R3574">
        <v>2012</v>
      </c>
      <c r="S3574" s="1">
        <v>42233.627083333333</v>
      </c>
      <c r="T3574">
        <v>41.77380951</v>
      </c>
      <c r="U3574">
        <v>-87.588805140000005</v>
      </c>
      <c r="V3574" t="s">
        <v>9855</v>
      </c>
    </row>
    <row r="3575" spans="1:22" hidden="1" x14ac:dyDescent="0.3">
      <c r="A3575">
        <v>20727</v>
      </c>
      <c r="B3575" t="s">
        <v>9856</v>
      </c>
      <c r="C3575" s="5">
        <v>41246.325694444444</v>
      </c>
      <c r="D3575" t="s">
        <v>9857</v>
      </c>
      <c r="E3575">
        <v>110</v>
      </c>
      <c r="F3575" t="s">
        <v>24</v>
      </c>
      <c r="G3575" t="s">
        <v>25</v>
      </c>
      <c r="H3575" t="s">
        <v>216</v>
      </c>
      <c r="I3575" t="b">
        <v>0</v>
      </c>
      <c r="J3575" t="b">
        <v>0</v>
      </c>
      <c r="K3575">
        <v>312</v>
      </c>
      <c r="L3575">
        <v>3</v>
      </c>
      <c r="M3575">
        <v>20</v>
      </c>
      <c r="N3575">
        <v>42</v>
      </c>
      <c r="O3575" t="s">
        <v>27</v>
      </c>
      <c r="P3575">
        <v>1180684</v>
      </c>
      <c r="Q3575">
        <v>1862487</v>
      </c>
      <c r="R3575">
        <v>2012</v>
      </c>
      <c r="S3575" s="1">
        <v>42233.627083333333</v>
      </c>
      <c r="T3575">
        <v>41.777919240000003</v>
      </c>
      <c r="U3575">
        <v>-87.613152830000004</v>
      </c>
      <c r="V3575" t="s">
        <v>9858</v>
      </c>
    </row>
    <row r="3576" spans="1:22" hidden="1" x14ac:dyDescent="0.3">
      <c r="A3576">
        <v>20729</v>
      </c>
      <c r="B3576" t="s">
        <v>9859</v>
      </c>
      <c r="C3576" s="5">
        <v>41252.777777777781</v>
      </c>
      <c r="D3576" t="s">
        <v>2356</v>
      </c>
      <c r="E3576">
        <v>110</v>
      </c>
      <c r="F3576" t="s">
        <v>24</v>
      </c>
      <c r="G3576" t="s">
        <v>25</v>
      </c>
      <c r="H3576" t="s">
        <v>26</v>
      </c>
      <c r="I3576" t="b">
        <v>0</v>
      </c>
      <c r="J3576" t="b">
        <v>0</v>
      </c>
      <c r="K3576">
        <v>1112</v>
      </c>
      <c r="L3576">
        <v>11</v>
      </c>
      <c r="M3576">
        <v>27</v>
      </c>
      <c r="N3576">
        <v>23</v>
      </c>
      <c r="O3576" t="s">
        <v>27</v>
      </c>
      <c r="P3576">
        <v>1149847</v>
      </c>
      <c r="Q3576">
        <v>1907216</v>
      </c>
      <c r="R3576">
        <v>2012</v>
      </c>
      <c r="S3576" s="1">
        <v>42233.627083333333</v>
      </c>
      <c r="T3576">
        <v>41.901314509999999</v>
      </c>
      <c r="U3576">
        <v>-87.725041630000007</v>
      </c>
      <c r="V3576" t="s">
        <v>9860</v>
      </c>
    </row>
    <row r="3577" spans="1:22" hidden="1" x14ac:dyDescent="0.3">
      <c r="A3577">
        <v>2073</v>
      </c>
      <c r="B3577" t="s">
        <v>9861</v>
      </c>
      <c r="C3577" s="5">
        <v>37707.010416666664</v>
      </c>
      <c r="D3577" t="s">
        <v>9862</v>
      </c>
      <c r="E3577">
        <v>110</v>
      </c>
      <c r="F3577" t="s">
        <v>24</v>
      </c>
      <c r="G3577" t="s">
        <v>25</v>
      </c>
      <c r="H3577" t="s">
        <v>564</v>
      </c>
      <c r="I3577" t="b">
        <v>0</v>
      </c>
      <c r="J3577" t="b">
        <v>0</v>
      </c>
      <c r="K3577">
        <v>1012</v>
      </c>
      <c r="L3577">
        <v>10</v>
      </c>
      <c r="M3577">
        <v>24</v>
      </c>
      <c r="N3577">
        <v>29</v>
      </c>
      <c r="O3577" t="s">
        <v>27</v>
      </c>
      <c r="P3577">
        <v>1149093</v>
      </c>
      <c r="Q3577">
        <v>1890326</v>
      </c>
      <c r="R3577">
        <v>2003</v>
      </c>
      <c r="S3577" s="1">
        <v>42233.627083333333</v>
      </c>
      <c r="T3577">
        <v>41.854981070000001</v>
      </c>
      <c r="U3577">
        <v>-87.728248550000004</v>
      </c>
      <c r="V3577" t="s">
        <v>9863</v>
      </c>
    </row>
    <row r="3578" spans="1:22" hidden="1" x14ac:dyDescent="0.3">
      <c r="A3578">
        <v>20730</v>
      </c>
      <c r="B3578" t="s">
        <v>9864</v>
      </c>
      <c r="C3578" s="5">
        <v>41252.991666666669</v>
      </c>
      <c r="D3578" t="s">
        <v>9865</v>
      </c>
      <c r="E3578">
        <v>110</v>
      </c>
      <c r="F3578" t="s">
        <v>24</v>
      </c>
      <c r="G3578" t="s">
        <v>25</v>
      </c>
      <c r="H3578" t="s">
        <v>26</v>
      </c>
      <c r="I3578" t="b">
        <v>1</v>
      </c>
      <c r="J3578" t="b">
        <v>0</v>
      </c>
      <c r="K3578">
        <v>1513</v>
      </c>
      <c r="L3578">
        <v>15</v>
      </c>
      <c r="M3578">
        <v>29</v>
      </c>
      <c r="N3578">
        <v>25</v>
      </c>
      <c r="O3578" t="s">
        <v>27</v>
      </c>
      <c r="P3578">
        <v>1136535</v>
      </c>
      <c r="Q3578">
        <v>1895069</v>
      </c>
      <c r="R3578">
        <v>2012</v>
      </c>
      <c r="S3578" s="1">
        <v>42233.627083333333</v>
      </c>
      <c r="T3578">
        <v>41.868230140000001</v>
      </c>
      <c r="U3578">
        <v>-87.774229289999994</v>
      </c>
      <c r="V3578" t="s">
        <v>9866</v>
      </c>
    </row>
    <row r="3579" spans="1:22" hidden="1" x14ac:dyDescent="0.3">
      <c r="A3579">
        <v>20731</v>
      </c>
      <c r="B3579" t="s">
        <v>9867</v>
      </c>
      <c r="C3579" s="5">
        <v>41255.98541666667</v>
      </c>
      <c r="D3579" t="s">
        <v>9868</v>
      </c>
      <c r="E3579">
        <v>110</v>
      </c>
      <c r="F3579" t="s">
        <v>24</v>
      </c>
      <c r="G3579" t="s">
        <v>25</v>
      </c>
      <c r="H3579" t="s">
        <v>52</v>
      </c>
      <c r="I3579" t="b">
        <v>1</v>
      </c>
      <c r="J3579" t="b">
        <v>0</v>
      </c>
      <c r="K3579">
        <v>1531</v>
      </c>
      <c r="L3579">
        <v>15</v>
      </c>
      <c r="M3579">
        <v>37</v>
      </c>
      <c r="N3579">
        <v>25</v>
      </c>
      <c r="O3579" t="s">
        <v>27</v>
      </c>
      <c r="P3579">
        <v>1142173</v>
      </c>
      <c r="Q3579">
        <v>1906364</v>
      </c>
      <c r="R3579">
        <v>2012</v>
      </c>
      <c r="S3579" s="1">
        <v>42233.627083333333</v>
      </c>
      <c r="T3579">
        <v>41.899122380000001</v>
      </c>
      <c r="U3579">
        <v>-87.753250469999998</v>
      </c>
      <c r="V3579" t="s">
        <v>9869</v>
      </c>
    </row>
    <row r="3580" spans="1:22" hidden="1" x14ac:dyDescent="0.3">
      <c r="A3580">
        <v>20732</v>
      </c>
      <c r="B3580" t="s">
        <v>9870</v>
      </c>
      <c r="C3580" s="5">
        <v>41259.138194444444</v>
      </c>
      <c r="D3580" t="s">
        <v>9871</v>
      </c>
      <c r="E3580">
        <v>110</v>
      </c>
      <c r="F3580" t="s">
        <v>24</v>
      </c>
      <c r="G3580" t="s">
        <v>25</v>
      </c>
      <c r="H3580" t="s">
        <v>26</v>
      </c>
      <c r="I3580" t="b">
        <v>0</v>
      </c>
      <c r="J3580" t="b">
        <v>0</v>
      </c>
      <c r="K3580">
        <v>1135</v>
      </c>
      <c r="L3580">
        <v>11</v>
      </c>
      <c r="M3580">
        <v>2</v>
      </c>
      <c r="N3580">
        <v>28</v>
      </c>
      <c r="O3580" t="s">
        <v>27</v>
      </c>
      <c r="P3580">
        <v>1160183</v>
      </c>
      <c r="Q3580">
        <v>1896961</v>
      </c>
      <c r="R3580">
        <v>2012</v>
      </c>
      <c r="S3580" s="1">
        <v>42233.627083333333</v>
      </c>
      <c r="T3580">
        <v>41.872966499999997</v>
      </c>
      <c r="U3580">
        <v>-87.687359959999995</v>
      </c>
      <c r="V3580" t="s">
        <v>9872</v>
      </c>
    </row>
    <row r="3581" spans="1:22" hidden="1" x14ac:dyDescent="0.3">
      <c r="A3581">
        <v>20733</v>
      </c>
      <c r="B3581" t="s">
        <v>9873</v>
      </c>
      <c r="C3581" s="5">
        <v>41260.940972222219</v>
      </c>
      <c r="D3581" t="s">
        <v>9874</v>
      </c>
      <c r="E3581">
        <v>110</v>
      </c>
      <c r="F3581" t="s">
        <v>24</v>
      </c>
      <c r="G3581" t="s">
        <v>25</v>
      </c>
      <c r="H3581" t="s">
        <v>26</v>
      </c>
      <c r="I3581" t="b">
        <v>1</v>
      </c>
      <c r="J3581" t="b">
        <v>0</v>
      </c>
      <c r="K3581">
        <v>1511</v>
      </c>
      <c r="L3581">
        <v>15</v>
      </c>
      <c r="M3581">
        <v>29</v>
      </c>
      <c r="N3581">
        <v>25</v>
      </c>
      <c r="O3581" t="s">
        <v>27</v>
      </c>
      <c r="P3581">
        <v>1137343</v>
      </c>
      <c r="Q3581">
        <v>1904408</v>
      </c>
      <c r="R3581">
        <v>2012</v>
      </c>
      <c r="S3581" s="1">
        <v>42233.627083333333</v>
      </c>
      <c r="T3581">
        <v>41.89384312</v>
      </c>
      <c r="U3581">
        <v>-87.771038270000005</v>
      </c>
      <c r="V3581" t="s">
        <v>9875</v>
      </c>
    </row>
    <row r="3582" spans="1:22" hidden="1" x14ac:dyDescent="0.3">
      <c r="A3582">
        <v>20734</v>
      </c>
      <c r="B3582" t="s">
        <v>9876</v>
      </c>
      <c r="C3582" s="5">
        <v>41263.18472222222</v>
      </c>
      <c r="D3582" t="s">
        <v>9877</v>
      </c>
      <c r="E3582">
        <v>110</v>
      </c>
      <c r="F3582" t="s">
        <v>24</v>
      </c>
      <c r="G3582" t="s">
        <v>25</v>
      </c>
      <c r="H3582" t="s">
        <v>34</v>
      </c>
      <c r="I3582" t="b">
        <v>0</v>
      </c>
      <c r="J3582" t="b">
        <v>0</v>
      </c>
      <c r="K3582">
        <v>2411</v>
      </c>
      <c r="L3582">
        <v>24</v>
      </c>
      <c r="M3582">
        <v>50</v>
      </c>
      <c r="N3582">
        <v>2</v>
      </c>
      <c r="O3582" t="s">
        <v>27</v>
      </c>
      <c r="P3582">
        <v>1155995</v>
      </c>
      <c r="Q3582">
        <v>1944980</v>
      </c>
      <c r="R3582">
        <v>2012</v>
      </c>
      <c r="S3582" s="1">
        <v>42233.627083333333</v>
      </c>
      <c r="T3582">
        <v>42.004819500000004</v>
      </c>
      <c r="U3582">
        <v>-87.701436580000006</v>
      </c>
      <c r="V3582" t="s">
        <v>9878</v>
      </c>
    </row>
    <row r="3583" spans="1:22" hidden="1" x14ac:dyDescent="0.3">
      <c r="A3583">
        <v>20735</v>
      </c>
      <c r="B3583" t="s">
        <v>9879</v>
      </c>
      <c r="C3583" s="5">
        <v>41265.774305555555</v>
      </c>
      <c r="D3583" t="s">
        <v>9880</v>
      </c>
      <c r="E3583">
        <v>110</v>
      </c>
      <c r="F3583" t="s">
        <v>24</v>
      </c>
      <c r="G3583" t="s">
        <v>25</v>
      </c>
      <c r="H3583" t="s">
        <v>26</v>
      </c>
      <c r="I3583" t="b">
        <v>0</v>
      </c>
      <c r="J3583" t="b">
        <v>0</v>
      </c>
      <c r="K3583">
        <v>423</v>
      </c>
      <c r="L3583">
        <v>4</v>
      </c>
      <c r="M3583">
        <v>7</v>
      </c>
      <c r="N3583">
        <v>46</v>
      </c>
      <c r="O3583" t="s">
        <v>27</v>
      </c>
      <c r="P3583">
        <v>1196101</v>
      </c>
      <c r="Q3583">
        <v>1849810</v>
      </c>
      <c r="R3583">
        <v>2012</v>
      </c>
      <c r="S3583" s="1">
        <v>42233.627083333333</v>
      </c>
      <c r="T3583">
        <v>41.742764450000003</v>
      </c>
      <c r="U3583">
        <v>-87.557054120000004</v>
      </c>
      <c r="V3583" t="s">
        <v>9881</v>
      </c>
    </row>
    <row r="3584" spans="1:22" hidden="1" x14ac:dyDescent="0.3">
      <c r="A3584">
        <v>20736</v>
      </c>
      <c r="B3584" t="s">
        <v>9882</v>
      </c>
      <c r="C3584" s="5">
        <v>41266.265277777777</v>
      </c>
      <c r="D3584" t="s">
        <v>9883</v>
      </c>
      <c r="E3584">
        <v>110</v>
      </c>
      <c r="F3584" t="s">
        <v>24</v>
      </c>
      <c r="G3584" t="s">
        <v>25</v>
      </c>
      <c r="H3584" t="s">
        <v>26</v>
      </c>
      <c r="I3584" t="b">
        <v>0</v>
      </c>
      <c r="J3584" t="b">
        <v>0</v>
      </c>
      <c r="K3584">
        <v>1422</v>
      </c>
      <c r="L3584">
        <v>14</v>
      </c>
      <c r="M3584">
        <v>26</v>
      </c>
      <c r="N3584">
        <v>23</v>
      </c>
      <c r="O3584" t="s">
        <v>27</v>
      </c>
      <c r="P3584">
        <v>1153943</v>
      </c>
      <c r="Q3584">
        <v>1908123</v>
      </c>
      <c r="R3584">
        <v>2012</v>
      </c>
      <c r="S3584" s="1">
        <v>42233.627083333333</v>
      </c>
      <c r="T3584">
        <v>41.903722719999998</v>
      </c>
      <c r="U3584">
        <v>-87.709972329999999</v>
      </c>
      <c r="V3584" t="s">
        <v>9884</v>
      </c>
    </row>
    <row r="3585" spans="1:22" hidden="1" x14ac:dyDescent="0.3">
      <c r="A3585">
        <v>20737</v>
      </c>
      <c r="B3585" t="s">
        <v>9885</v>
      </c>
      <c r="C3585" s="5">
        <v>41266.253472222219</v>
      </c>
      <c r="D3585" t="s">
        <v>9886</v>
      </c>
      <c r="E3585">
        <v>110</v>
      </c>
      <c r="F3585" t="s">
        <v>24</v>
      </c>
      <c r="G3585" t="s">
        <v>25</v>
      </c>
      <c r="H3585" t="s">
        <v>26</v>
      </c>
      <c r="I3585" t="b">
        <v>0</v>
      </c>
      <c r="J3585" t="b">
        <v>0</v>
      </c>
      <c r="K3585">
        <v>1123</v>
      </c>
      <c r="L3585">
        <v>11</v>
      </c>
      <c r="M3585">
        <v>28</v>
      </c>
      <c r="N3585">
        <v>27</v>
      </c>
      <c r="O3585" t="s">
        <v>27</v>
      </c>
      <c r="P3585">
        <v>1152835</v>
      </c>
      <c r="Q3585">
        <v>1901225</v>
      </c>
      <c r="R3585">
        <v>2012</v>
      </c>
      <c r="S3585" s="1">
        <v>42233.627083333333</v>
      </c>
      <c r="T3585">
        <v>41.884815949999997</v>
      </c>
      <c r="U3585">
        <v>-87.714225130000003</v>
      </c>
      <c r="V3585" t="s">
        <v>9887</v>
      </c>
    </row>
    <row r="3586" spans="1:22" hidden="1" x14ac:dyDescent="0.3">
      <c r="A3586">
        <v>20739</v>
      </c>
      <c r="B3586" t="s">
        <v>9888</v>
      </c>
      <c r="C3586" s="5">
        <v>41269.020833333336</v>
      </c>
      <c r="D3586" t="s">
        <v>9889</v>
      </c>
      <c r="E3586">
        <v>110</v>
      </c>
      <c r="F3586" t="s">
        <v>24</v>
      </c>
      <c r="G3586" t="s">
        <v>25</v>
      </c>
      <c r="H3586" t="s">
        <v>26</v>
      </c>
      <c r="I3586" t="b">
        <v>0</v>
      </c>
      <c r="J3586" t="b">
        <v>0</v>
      </c>
      <c r="K3586">
        <v>735</v>
      </c>
      <c r="L3586">
        <v>7</v>
      </c>
      <c r="M3586">
        <v>17</v>
      </c>
      <c r="N3586">
        <v>67</v>
      </c>
      <c r="O3586" t="s">
        <v>27</v>
      </c>
      <c r="P3586">
        <v>1163962</v>
      </c>
      <c r="Q3586">
        <v>1858895</v>
      </c>
      <c r="R3586">
        <v>2012</v>
      </c>
      <c r="S3586" s="1">
        <v>42233.627083333333</v>
      </c>
      <c r="T3586">
        <v>41.768430250000002</v>
      </c>
      <c r="U3586">
        <v>-87.674557019999995</v>
      </c>
      <c r="V3586" t="s">
        <v>9890</v>
      </c>
    </row>
    <row r="3587" spans="1:22" hidden="1" x14ac:dyDescent="0.3">
      <c r="A3587">
        <v>2074</v>
      </c>
      <c r="B3587" t="s">
        <v>9891</v>
      </c>
      <c r="C3587" s="5">
        <v>37709.354166666664</v>
      </c>
      <c r="D3587" t="s">
        <v>9892</v>
      </c>
      <c r="E3587">
        <v>110</v>
      </c>
      <c r="F3587" t="s">
        <v>24</v>
      </c>
      <c r="G3587" t="s">
        <v>25</v>
      </c>
      <c r="H3587" t="s">
        <v>1018</v>
      </c>
      <c r="I3587" t="b">
        <v>1</v>
      </c>
      <c r="J3587" t="b">
        <v>0</v>
      </c>
      <c r="K3587">
        <v>1123</v>
      </c>
      <c r="L3587">
        <v>11</v>
      </c>
      <c r="O3587" t="s">
        <v>27</v>
      </c>
      <c r="P3587">
        <v>1153728</v>
      </c>
      <c r="Q3587">
        <v>1899611</v>
      </c>
      <c r="R3587">
        <v>2003</v>
      </c>
      <c r="S3587" s="1">
        <v>42233.627083333333</v>
      </c>
      <c r="T3587">
        <v>41.88036924</v>
      </c>
      <c r="U3587">
        <v>-87.71098886</v>
      </c>
      <c r="V3587" t="s">
        <v>9893</v>
      </c>
    </row>
    <row r="3588" spans="1:22" hidden="1" x14ac:dyDescent="0.3">
      <c r="A3588">
        <v>20740</v>
      </c>
      <c r="B3588" t="s">
        <v>9894</v>
      </c>
      <c r="C3588" s="5">
        <v>41267.859027777777</v>
      </c>
      <c r="D3588" t="s">
        <v>563</v>
      </c>
      <c r="E3588">
        <v>110</v>
      </c>
      <c r="F3588" t="s">
        <v>24</v>
      </c>
      <c r="G3588" t="s">
        <v>25</v>
      </c>
      <c r="H3588" t="s">
        <v>75</v>
      </c>
      <c r="I3588" t="b">
        <v>0</v>
      </c>
      <c r="J3588" t="b">
        <v>0</v>
      </c>
      <c r="K3588">
        <v>1233</v>
      </c>
      <c r="L3588">
        <v>12</v>
      </c>
      <c r="M3588">
        <v>2</v>
      </c>
      <c r="N3588">
        <v>28</v>
      </c>
      <c r="O3588" t="s">
        <v>27</v>
      </c>
      <c r="P3588">
        <v>1167245</v>
      </c>
      <c r="Q3588">
        <v>1894087</v>
      </c>
      <c r="R3588">
        <v>2012</v>
      </c>
      <c r="S3588" s="1">
        <v>42233.627083333333</v>
      </c>
      <c r="T3588">
        <v>41.864931249999998</v>
      </c>
      <c r="U3588">
        <v>-87.661514670000003</v>
      </c>
      <c r="V3588" t="s">
        <v>9895</v>
      </c>
    </row>
    <row r="3589" spans="1:22" hidden="1" x14ac:dyDescent="0.3">
      <c r="A3589">
        <v>20741</v>
      </c>
      <c r="B3589" t="s">
        <v>9896</v>
      </c>
      <c r="C3589" s="5">
        <v>41265.96875</v>
      </c>
      <c r="D3589" t="s">
        <v>9897</v>
      </c>
      <c r="E3589">
        <v>110</v>
      </c>
      <c r="F3589" t="s">
        <v>24</v>
      </c>
      <c r="G3589" t="s">
        <v>25</v>
      </c>
      <c r="H3589" t="s">
        <v>34</v>
      </c>
      <c r="I3589" t="b">
        <v>1</v>
      </c>
      <c r="J3589" t="b">
        <v>1</v>
      </c>
      <c r="K3589">
        <v>1522</v>
      </c>
      <c r="L3589">
        <v>15</v>
      </c>
      <c r="M3589">
        <v>28</v>
      </c>
      <c r="N3589">
        <v>25</v>
      </c>
      <c r="O3589" t="s">
        <v>27</v>
      </c>
      <c r="P3589">
        <v>1140342</v>
      </c>
      <c r="Q3589">
        <v>1899707</v>
      </c>
      <c r="R3589">
        <v>2012</v>
      </c>
      <c r="S3589" s="1">
        <v>42233.627083333333</v>
      </c>
      <c r="T3589">
        <v>41.88088853</v>
      </c>
      <c r="U3589">
        <v>-87.760139109999997</v>
      </c>
      <c r="V3589" t="s">
        <v>9898</v>
      </c>
    </row>
    <row r="3590" spans="1:22" hidden="1" x14ac:dyDescent="0.3">
      <c r="A3590">
        <v>20742</v>
      </c>
      <c r="B3590" t="s">
        <v>9899</v>
      </c>
      <c r="C3590" s="5">
        <v>41269.915277777778</v>
      </c>
      <c r="D3590" t="s">
        <v>9900</v>
      </c>
      <c r="E3590">
        <v>110</v>
      </c>
      <c r="F3590" t="s">
        <v>24</v>
      </c>
      <c r="G3590" t="s">
        <v>25</v>
      </c>
      <c r="H3590" t="s">
        <v>26</v>
      </c>
      <c r="I3590" t="b">
        <v>0</v>
      </c>
      <c r="J3590" t="b">
        <v>0</v>
      </c>
      <c r="K3590">
        <v>923</v>
      </c>
      <c r="L3590">
        <v>9</v>
      </c>
      <c r="M3590">
        <v>14</v>
      </c>
      <c r="N3590">
        <v>63</v>
      </c>
      <c r="O3590" t="s">
        <v>27</v>
      </c>
      <c r="P3590">
        <v>1158631</v>
      </c>
      <c r="Q3590">
        <v>1868559</v>
      </c>
      <c r="R3590">
        <v>2012</v>
      </c>
      <c r="S3590" s="1">
        <v>42233.627083333333</v>
      </c>
      <c r="T3590">
        <v>41.795060020000001</v>
      </c>
      <c r="U3590">
        <v>-87.6938344</v>
      </c>
      <c r="V3590" t="s">
        <v>9901</v>
      </c>
    </row>
    <row r="3591" spans="1:22" hidden="1" x14ac:dyDescent="0.3">
      <c r="A3591">
        <v>20743</v>
      </c>
      <c r="B3591" t="s">
        <v>9902</v>
      </c>
      <c r="C3591" s="5">
        <v>41271.012499999997</v>
      </c>
      <c r="D3591" t="s">
        <v>9903</v>
      </c>
      <c r="E3591">
        <v>110</v>
      </c>
      <c r="F3591" t="s">
        <v>24</v>
      </c>
      <c r="G3591" t="s">
        <v>25</v>
      </c>
      <c r="H3591" t="s">
        <v>26</v>
      </c>
      <c r="I3591" t="b">
        <v>0</v>
      </c>
      <c r="J3591" t="b">
        <v>0</v>
      </c>
      <c r="K3591">
        <v>1531</v>
      </c>
      <c r="L3591">
        <v>15</v>
      </c>
      <c r="M3591">
        <v>37</v>
      </c>
      <c r="N3591">
        <v>25</v>
      </c>
      <c r="O3591" t="s">
        <v>27</v>
      </c>
      <c r="P3591">
        <v>1143147</v>
      </c>
      <c r="Q3591">
        <v>1906196</v>
      </c>
      <c r="R3591">
        <v>2012</v>
      </c>
      <c r="S3591" s="1">
        <v>42233.627083333333</v>
      </c>
      <c r="T3591">
        <v>41.898643239999998</v>
      </c>
      <c r="U3591">
        <v>-87.749677149999997</v>
      </c>
      <c r="V3591" t="s">
        <v>9904</v>
      </c>
    </row>
    <row r="3592" spans="1:22" hidden="1" x14ac:dyDescent="0.3">
      <c r="A3592">
        <v>20744</v>
      </c>
      <c r="B3592" t="s">
        <v>9905</v>
      </c>
      <c r="C3592" s="5">
        <v>41272.319444444445</v>
      </c>
      <c r="D3592" t="s">
        <v>6431</v>
      </c>
      <c r="E3592">
        <v>110</v>
      </c>
      <c r="F3592" t="s">
        <v>24</v>
      </c>
      <c r="G3592" t="s">
        <v>25</v>
      </c>
      <c r="H3592" t="s">
        <v>52</v>
      </c>
      <c r="I3592" t="b">
        <v>1</v>
      </c>
      <c r="J3592" t="b">
        <v>1</v>
      </c>
      <c r="K3592">
        <v>1012</v>
      </c>
      <c r="L3592">
        <v>10</v>
      </c>
      <c r="M3592">
        <v>24</v>
      </c>
      <c r="N3592">
        <v>29</v>
      </c>
      <c r="O3592" t="s">
        <v>27</v>
      </c>
      <c r="P3592">
        <v>1148435</v>
      </c>
      <c r="Q3592">
        <v>1889419</v>
      </c>
      <c r="R3592">
        <v>2012</v>
      </c>
      <c r="S3592" s="1">
        <v>42233.627083333333</v>
      </c>
      <c r="T3592">
        <v>41.852504850000003</v>
      </c>
      <c r="U3592">
        <v>-87.730687090000004</v>
      </c>
      <c r="V3592" t="s">
        <v>9906</v>
      </c>
    </row>
    <row r="3593" spans="1:22" hidden="1" x14ac:dyDescent="0.3">
      <c r="A3593">
        <v>20745</v>
      </c>
      <c r="B3593" t="s">
        <v>9907</v>
      </c>
      <c r="C3593" s="5">
        <v>41273.458333333336</v>
      </c>
      <c r="D3593" t="s">
        <v>9908</v>
      </c>
      <c r="E3593">
        <v>110</v>
      </c>
      <c r="F3593" t="s">
        <v>24</v>
      </c>
      <c r="G3593" t="s">
        <v>25</v>
      </c>
      <c r="H3593" t="s">
        <v>38</v>
      </c>
      <c r="I3593" t="b">
        <v>0</v>
      </c>
      <c r="J3593" t="b">
        <v>0</v>
      </c>
      <c r="K3593">
        <v>513</v>
      </c>
      <c r="L3593">
        <v>5</v>
      </c>
      <c r="M3593">
        <v>9</v>
      </c>
      <c r="N3593">
        <v>49</v>
      </c>
      <c r="O3593" t="s">
        <v>27</v>
      </c>
      <c r="P3593">
        <v>1181648</v>
      </c>
      <c r="Q3593">
        <v>1832792</v>
      </c>
      <c r="R3593">
        <v>2012</v>
      </c>
      <c r="S3593" s="1">
        <v>42233.627083333333</v>
      </c>
      <c r="T3593">
        <v>41.696410530000001</v>
      </c>
      <c r="U3593">
        <v>-87.610533099999998</v>
      </c>
      <c r="V3593" t="s">
        <v>9909</v>
      </c>
    </row>
    <row r="3594" spans="1:22" hidden="1" x14ac:dyDescent="0.3">
      <c r="A3594">
        <v>20746</v>
      </c>
      <c r="B3594" t="s">
        <v>9910</v>
      </c>
      <c r="C3594" s="5">
        <v>41273.715277777781</v>
      </c>
      <c r="D3594" t="s">
        <v>2823</v>
      </c>
      <c r="E3594">
        <v>110</v>
      </c>
      <c r="F3594" t="s">
        <v>24</v>
      </c>
      <c r="G3594" t="s">
        <v>25</v>
      </c>
      <c r="H3594" t="s">
        <v>26</v>
      </c>
      <c r="I3594" t="b">
        <v>1</v>
      </c>
      <c r="J3594" t="b">
        <v>0</v>
      </c>
      <c r="K3594">
        <v>224</v>
      </c>
      <c r="L3594">
        <v>2</v>
      </c>
      <c r="M3594">
        <v>3</v>
      </c>
      <c r="N3594">
        <v>38</v>
      </c>
      <c r="O3594" t="s">
        <v>27</v>
      </c>
      <c r="P3594">
        <v>1178455</v>
      </c>
      <c r="Q3594">
        <v>1871575</v>
      </c>
      <c r="R3594">
        <v>2012</v>
      </c>
      <c r="S3594" s="1">
        <v>42233.627083333333</v>
      </c>
      <c r="T3594">
        <v>41.802908520000003</v>
      </c>
      <c r="U3594">
        <v>-87.621048310000006</v>
      </c>
      <c r="V3594" t="s">
        <v>9911</v>
      </c>
    </row>
    <row r="3595" spans="1:22" hidden="1" x14ac:dyDescent="0.3">
      <c r="A3595">
        <v>20747</v>
      </c>
      <c r="B3595" t="s">
        <v>9912</v>
      </c>
      <c r="C3595" s="5">
        <v>41274.011111111111</v>
      </c>
      <c r="D3595" t="s">
        <v>9913</v>
      </c>
      <c r="E3595">
        <v>110</v>
      </c>
      <c r="F3595" t="s">
        <v>24</v>
      </c>
      <c r="G3595" t="s">
        <v>25</v>
      </c>
      <c r="H3595" t="s">
        <v>26</v>
      </c>
      <c r="I3595" t="b">
        <v>0</v>
      </c>
      <c r="J3595" t="b">
        <v>0</v>
      </c>
      <c r="K3595">
        <v>1731</v>
      </c>
      <c r="L3595">
        <v>17</v>
      </c>
      <c r="M3595">
        <v>31</v>
      </c>
      <c r="N3595">
        <v>16</v>
      </c>
      <c r="O3595" t="s">
        <v>27</v>
      </c>
      <c r="P3595">
        <v>1147827</v>
      </c>
      <c r="Q3595">
        <v>1921692</v>
      </c>
      <c r="R3595">
        <v>2012</v>
      </c>
      <c r="S3595" s="1">
        <v>42233.627083333333</v>
      </c>
      <c r="T3595">
        <v>41.94107709</v>
      </c>
      <c r="U3595">
        <v>-87.73208855</v>
      </c>
      <c r="V3595" t="s">
        <v>9914</v>
      </c>
    </row>
    <row r="3596" spans="1:22" hidden="1" x14ac:dyDescent="0.3">
      <c r="A3596">
        <v>20748</v>
      </c>
      <c r="B3596" t="s">
        <v>9905</v>
      </c>
      <c r="C3596" s="5">
        <v>41274.700694444444</v>
      </c>
      <c r="D3596" t="s">
        <v>6431</v>
      </c>
      <c r="E3596">
        <v>110</v>
      </c>
      <c r="F3596" t="s">
        <v>24</v>
      </c>
      <c r="G3596" t="s">
        <v>25</v>
      </c>
      <c r="H3596" t="s">
        <v>52</v>
      </c>
      <c r="I3596" t="b">
        <v>1</v>
      </c>
      <c r="J3596" t="b">
        <v>1</v>
      </c>
      <c r="K3596">
        <v>1012</v>
      </c>
      <c r="L3596">
        <v>10</v>
      </c>
      <c r="M3596">
        <v>24</v>
      </c>
      <c r="N3596">
        <v>29</v>
      </c>
      <c r="O3596" t="s">
        <v>27</v>
      </c>
      <c r="P3596">
        <v>1148435</v>
      </c>
      <c r="Q3596">
        <v>1889419</v>
      </c>
      <c r="R3596">
        <v>2012</v>
      </c>
      <c r="S3596" s="1">
        <v>42233.627083333333</v>
      </c>
      <c r="T3596">
        <v>41.852504850000003</v>
      </c>
      <c r="U3596">
        <v>-87.730687090000004</v>
      </c>
      <c r="V3596" t="s">
        <v>9906</v>
      </c>
    </row>
    <row r="3597" spans="1:22" hidden="1" x14ac:dyDescent="0.3">
      <c r="A3597">
        <v>20749</v>
      </c>
      <c r="B3597" t="s">
        <v>9915</v>
      </c>
      <c r="C3597" s="5">
        <v>41275.15625</v>
      </c>
      <c r="D3597" t="s">
        <v>9916</v>
      </c>
      <c r="E3597">
        <v>110</v>
      </c>
      <c r="F3597" t="s">
        <v>24</v>
      </c>
      <c r="G3597" t="s">
        <v>25</v>
      </c>
      <c r="H3597" t="s">
        <v>38</v>
      </c>
      <c r="I3597" t="b">
        <v>0</v>
      </c>
      <c r="J3597" t="b">
        <v>0</v>
      </c>
      <c r="K3597">
        <v>1215</v>
      </c>
      <c r="L3597">
        <v>12</v>
      </c>
      <c r="M3597">
        <v>27</v>
      </c>
      <c r="N3597">
        <v>24</v>
      </c>
      <c r="O3597" t="s">
        <v>27</v>
      </c>
      <c r="P3597">
        <v>1166930</v>
      </c>
      <c r="Q3597">
        <v>1904875</v>
      </c>
      <c r="R3597">
        <v>2013</v>
      </c>
      <c r="S3597" s="1">
        <v>42233.627083333333</v>
      </c>
      <c r="T3597">
        <v>41.894541109999999</v>
      </c>
      <c r="U3597">
        <v>-87.662361419999996</v>
      </c>
      <c r="V3597" t="s">
        <v>9917</v>
      </c>
    </row>
    <row r="3598" spans="1:22" hidden="1" x14ac:dyDescent="0.3">
      <c r="A3598">
        <v>2075</v>
      </c>
      <c r="B3598" t="s">
        <v>9918</v>
      </c>
      <c r="C3598" s="5">
        <v>37709.086111111108</v>
      </c>
      <c r="D3598" t="s">
        <v>9919</v>
      </c>
      <c r="E3598">
        <v>110</v>
      </c>
      <c r="F3598" t="s">
        <v>24</v>
      </c>
      <c r="G3598" t="s">
        <v>25</v>
      </c>
      <c r="H3598" t="s">
        <v>26</v>
      </c>
      <c r="I3598" t="b">
        <v>0</v>
      </c>
      <c r="J3598" t="b">
        <v>0</v>
      </c>
      <c r="K3598">
        <v>1822</v>
      </c>
      <c r="L3598">
        <v>18</v>
      </c>
      <c r="M3598">
        <v>32</v>
      </c>
      <c r="N3598">
        <v>8</v>
      </c>
      <c r="O3598" t="s">
        <v>27</v>
      </c>
      <c r="P3598">
        <v>1169965</v>
      </c>
      <c r="Q3598">
        <v>1910226</v>
      </c>
      <c r="R3598">
        <v>2003</v>
      </c>
      <c r="S3598" s="1">
        <v>42233.627083333333</v>
      </c>
      <c r="T3598">
        <v>41.909158910000002</v>
      </c>
      <c r="U3598">
        <v>-87.651058520000007</v>
      </c>
      <c r="V3598" t="s">
        <v>9920</v>
      </c>
    </row>
    <row r="3599" spans="1:22" hidden="1" x14ac:dyDescent="0.3">
      <c r="A3599">
        <v>20750</v>
      </c>
      <c r="B3599" t="s">
        <v>9921</v>
      </c>
      <c r="C3599" s="5">
        <v>41275.614583333336</v>
      </c>
      <c r="D3599" t="s">
        <v>9922</v>
      </c>
      <c r="E3599">
        <v>110</v>
      </c>
      <c r="F3599" t="s">
        <v>24</v>
      </c>
      <c r="G3599" t="s">
        <v>25</v>
      </c>
      <c r="H3599" t="s">
        <v>564</v>
      </c>
      <c r="I3599" t="b">
        <v>1</v>
      </c>
      <c r="J3599" t="b">
        <v>0</v>
      </c>
      <c r="K3599">
        <v>221</v>
      </c>
      <c r="L3599">
        <v>2</v>
      </c>
      <c r="M3599">
        <v>4</v>
      </c>
      <c r="N3599">
        <v>38</v>
      </c>
      <c r="O3599" t="s">
        <v>27</v>
      </c>
      <c r="P3599">
        <v>1181468</v>
      </c>
      <c r="Q3599">
        <v>1875029</v>
      </c>
      <c r="R3599">
        <v>2013</v>
      </c>
      <c r="S3599" s="1">
        <v>42233.627083333333</v>
      </c>
      <c r="T3599">
        <v>41.812317530000001</v>
      </c>
      <c r="U3599">
        <v>-87.609891759999996</v>
      </c>
      <c r="V3599" t="s">
        <v>9923</v>
      </c>
    </row>
    <row r="3600" spans="1:22" hidden="1" x14ac:dyDescent="0.3">
      <c r="A3600">
        <v>20751</v>
      </c>
      <c r="B3600" t="s">
        <v>9924</v>
      </c>
      <c r="C3600" s="5">
        <v>41275.705555555556</v>
      </c>
      <c r="D3600" t="s">
        <v>9925</v>
      </c>
      <c r="E3600">
        <v>110</v>
      </c>
      <c r="F3600" t="s">
        <v>24</v>
      </c>
      <c r="G3600" t="s">
        <v>25</v>
      </c>
      <c r="H3600" t="s">
        <v>38</v>
      </c>
      <c r="I3600" t="b">
        <v>0</v>
      </c>
      <c r="J3600" t="b">
        <v>0</v>
      </c>
      <c r="K3600">
        <v>824</v>
      </c>
      <c r="L3600">
        <v>8</v>
      </c>
      <c r="M3600">
        <v>14</v>
      </c>
      <c r="N3600">
        <v>63</v>
      </c>
      <c r="O3600" t="s">
        <v>27</v>
      </c>
      <c r="P3600">
        <v>1157377</v>
      </c>
      <c r="Q3600">
        <v>1865810</v>
      </c>
      <c r="R3600">
        <v>2013</v>
      </c>
      <c r="S3600" s="1">
        <v>42233.627083333333</v>
      </c>
      <c r="T3600">
        <v>41.78754189</v>
      </c>
      <c r="U3600">
        <v>-87.698507300000003</v>
      </c>
      <c r="V3600" t="s">
        <v>9926</v>
      </c>
    </row>
    <row r="3601" spans="1:22" hidden="1" x14ac:dyDescent="0.3">
      <c r="A3601">
        <v>20752</v>
      </c>
      <c r="B3601" t="s">
        <v>9927</v>
      </c>
      <c r="C3601" s="5">
        <v>41276.635416666664</v>
      </c>
      <c r="D3601" t="s">
        <v>9928</v>
      </c>
      <c r="E3601">
        <v>110</v>
      </c>
      <c r="F3601" t="s">
        <v>24</v>
      </c>
      <c r="G3601" t="s">
        <v>25</v>
      </c>
      <c r="H3601" t="s">
        <v>75</v>
      </c>
      <c r="I3601" t="b">
        <v>0</v>
      </c>
      <c r="J3601" t="b">
        <v>0</v>
      </c>
      <c r="K3601">
        <v>523</v>
      </c>
      <c r="L3601">
        <v>5</v>
      </c>
      <c r="M3601">
        <v>34</v>
      </c>
      <c r="N3601">
        <v>53</v>
      </c>
      <c r="O3601" t="s">
        <v>27</v>
      </c>
      <c r="P3601">
        <v>1173906</v>
      </c>
      <c r="Q3601">
        <v>1822480</v>
      </c>
      <c r="R3601">
        <v>2013</v>
      </c>
      <c r="S3601" s="1">
        <v>42233.627083333333</v>
      </c>
      <c r="T3601">
        <v>41.668287560000003</v>
      </c>
      <c r="U3601">
        <v>-87.639183669999994</v>
      </c>
      <c r="V3601" t="s">
        <v>9929</v>
      </c>
    </row>
    <row r="3602" spans="1:22" hidden="1" x14ac:dyDescent="0.3">
      <c r="A3602">
        <v>20753</v>
      </c>
      <c r="B3602" t="s">
        <v>9930</v>
      </c>
      <c r="C3602" s="5">
        <v>41276.78125</v>
      </c>
      <c r="D3602" t="s">
        <v>9931</v>
      </c>
      <c r="E3602">
        <v>110</v>
      </c>
      <c r="F3602" t="s">
        <v>24</v>
      </c>
      <c r="G3602" t="s">
        <v>25</v>
      </c>
      <c r="H3602" t="s">
        <v>3379</v>
      </c>
      <c r="I3602" t="b">
        <v>0</v>
      </c>
      <c r="J3602" t="b">
        <v>0</v>
      </c>
      <c r="K3602">
        <v>824</v>
      </c>
      <c r="L3602">
        <v>8</v>
      </c>
      <c r="M3602">
        <v>16</v>
      </c>
      <c r="N3602">
        <v>63</v>
      </c>
      <c r="O3602" t="s">
        <v>27</v>
      </c>
      <c r="P3602">
        <v>1161333</v>
      </c>
      <c r="Q3602">
        <v>1867145</v>
      </c>
      <c r="R3602">
        <v>2013</v>
      </c>
      <c r="S3602" s="1">
        <v>42233.627083333333</v>
      </c>
      <c r="T3602">
        <v>41.791124230000001</v>
      </c>
      <c r="U3602">
        <v>-87.683965270000002</v>
      </c>
      <c r="V3602" t="s">
        <v>9932</v>
      </c>
    </row>
    <row r="3603" spans="1:22" hidden="1" x14ac:dyDescent="0.3">
      <c r="A3603">
        <v>20754</v>
      </c>
      <c r="B3603" t="s">
        <v>9933</v>
      </c>
      <c r="C3603" s="5">
        <v>41279.337500000001</v>
      </c>
      <c r="D3603" t="s">
        <v>9934</v>
      </c>
      <c r="E3603">
        <v>110</v>
      </c>
      <c r="F3603" t="s">
        <v>24</v>
      </c>
      <c r="G3603" t="s">
        <v>25</v>
      </c>
      <c r="H3603" t="s">
        <v>26</v>
      </c>
      <c r="I3603" t="b">
        <v>0</v>
      </c>
      <c r="J3603" t="b">
        <v>0</v>
      </c>
      <c r="K3603">
        <v>1423</v>
      </c>
      <c r="L3603">
        <v>14</v>
      </c>
      <c r="M3603">
        <v>26</v>
      </c>
      <c r="N3603">
        <v>24</v>
      </c>
      <c r="O3603" t="s">
        <v>27</v>
      </c>
      <c r="P3603">
        <v>1158470</v>
      </c>
      <c r="Q3603">
        <v>1910038</v>
      </c>
      <c r="R3603">
        <v>2013</v>
      </c>
      <c r="S3603" s="1">
        <v>42233.627083333333</v>
      </c>
      <c r="T3603">
        <v>41.908886160000002</v>
      </c>
      <c r="U3603">
        <v>-87.693291070000001</v>
      </c>
      <c r="V3603" t="s">
        <v>9935</v>
      </c>
    </row>
    <row r="3604" spans="1:22" hidden="1" x14ac:dyDescent="0.3">
      <c r="A3604">
        <v>20755</v>
      </c>
      <c r="B3604" t="s">
        <v>9936</v>
      </c>
      <c r="C3604" s="5">
        <v>41279.661111111112</v>
      </c>
      <c r="D3604" t="s">
        <v>9937</v>
      </c>
      <c r="E3604">
        <v>110</v>
      </c>
      <c r="F3604" t="s">
        <v>24</v>
      </c>
      <c r="G3604" t="s">
        <v>25</v>
      </c>
      <c r="H3604" t="s">
        <v>26</v>
      </c>
      <c r="I3604" t="b">
        <v>1</v>
      </c>
      <c r="J3604" t="b">
        <v>0</v>
      </c>
      <c r="K3604">
        <v>713</v>
      </c>
      <c r="L3604">
        <v>7</v>
      </c>
      <c r="M3604">
        <v>16</v>
      </c>
      <c r="N3604">
        <v>67</v>
      </c>
      <c r="O3604" t="s">
        <v>27</v>
      </c>
      <c r="P3604">
        <v>1167943</v>
      </c>
      <c r="Q3604">
        <v>1867949</v>
      </c>
      <c r="R3604">
        <v>2013</v>
      </c>
      <c r="S3604" s="1">
        <v>42233.627083333333</v>
      </c>
      <c r="T3604">
        <v>41.793190940000002</v>
      </c>
      <c r="U3604">
        <v>-87.65970471</v>
      </c>
      <c r="V3604" t="s">
        <v>9938</v>
      </c>
    </row>
    <row r="3605" spans="1:22" hidden="1" x14ac:dyDescent="0.3">
      <c r="A3605">
        <v>20756</v>
      </c>
      <c r="B3605" t="s">
        <v>9939</v>
      </c>
      <c r="C3605" s="5">
        <v>41279.856249999997</v>
      </c>
      <c r="D3605" t="s">
        <v>9940</v>
      </c>
      <c r="E3605">
        <v>110</v>
      </c>
      <c r="F3605" t="s">
        <v>24</v>
      </c>
      <c r="G3605" t="s">
        <v>25</v>
      </c>
      <c r="H3605" t="s">
        <v>75</v>
      </c>
      <c r="I3605" t="b">
        <v>0</v>
      </c>
      <c r="J3605" t="b">
        <v>0</v>
      </c>
      <c r="K3605">
        <v>2221</v>
      </c>
      <c r="L3605">
        <v>22</v>
      </c>
      <c r="M3605">
        <v>21</v>
      </c>
      <c r="N3605">
        <v>71</v>
      </c>
      <c r="O3605" t="s">
        <v>27</v>
      </c>
      <c r="P3605">
        <v>1165541</v>
      </c>
      <c r="Q3605">
        <v>1846641</v>
      </c>
      <c r="R3605">
        <v>2013</v>
      </c>
      <c r="S3605" s="1">
        <v>42233.627083333333</v>
      </c>
      <c r="T3605">
        <v>41.734770189999999</v>
      </c>
      <c r="U3605">
        <v>-87.669115950000005</v>
      </c>
      <c r="V3605" t="s">
        <v>9941</v>
      </c>
    </row>
    <row r="3606" spans="1:22" hidden="1" x14ac:dyDescent="0.3">
      <c r="A3606">
        <v>20757</v>
      </c>
      <c r="B3606" t="s">
        <v>9942</v>
      </c>
      <c r="C3606" s="5">
        <v>41279.80972222222</v>
      </c>
      <c r="D3606" t="s">
        <v>9943</v>
      </c>
      <c r="E3606">
        <v>110</v>
      </c>
      <c r="F3606" t="s">
        <v>24</v>
      </c>
      <c r="G3606" t="s">
        <v>25</v>
      </c>
      <c r="H3606" t="s">
        <v>34</v>
      </c>
      <c r="I3606" t="b">
        <v>1</v>
      </c>
      <c r="J3606" t="b">
        <v>1</v>
      </c>
      <c r="K3606">
        <v>423</v>
      </c>
      <c r="L3606">
        <v>4</v>
      </c>
      <c r="M3606">
        <v>7</v>
      </c>
      <c r="N3606">
        <v>46</v>
      </c>
      <c r="O3606" t="s">
        <v>27</v>
      </c>
      <c r="P3606">
        <v>1194622</v>
      </c>
      <c r="Q3606">
        <v>1850112</v>
      </c>
      <c r="R3606">
        <v>2013</v>
      </c>
      <c r="S3606" s="1">
        <v>42233.627083333333</v>
      </c>
      <c r="T3606">
        <v>41.743629650000003</v>
      </c>
      <c r="U3606">
        <v>-87.562463179999995</v>
      </c>
      <c r="V3606" t="s">
        <v>9944</v>
      </c>
    </row>
    <row r="3607" spans="1:22" hidden="1" x14ac:dyDescent="0.3">
      <c r="A3607">
        <v>20758</v>
      </c>
      <c r="B3607" t="s">
        <v>9945</v>
      </c>
      <c r="C3607" s="5">
        <v>41280.46875</v>
      </c>
      <c r="D3607" t="s">
        <v>9946</v>
      </c>
      <c r="E3607">
        <v>110</v>
      </c>
      <c r="F3607" t="s">
        <v>24</v>
      </c>
      <c r="G3607" t="s">
        <v>25</v>
      </c>
      <c r="H3607" t="s">
        <v>26</v>
      </c>
      <c r="I3607" t="b">
        <v>0</v>
      </c>
      <c r="J3607" t="b">
        <v>0</v>
      </c>
      <c r="K3607">
        <v>1533</v>
      </c>
      <c r="L3607">
        <v>15</v>
      </c>
      <c r="M3607">
        <v>24</v>
      </c>
      <c r="N3607">
        <v>25</v>
      </c>
      <c r="O3607" t="s">
        <v>27</v>
      </c>
      <c r="P3607">
        <v>1144397</v>
      </c>
      <c r="Q3607">
        <v>1897908</v>
      </c>
      <c r="R3607">
        <v>2013</v>
      </c>
      <c r="S3607" s="1">
        <v>42233.627083333333</v>
      </c>
      <c r="T3607">
        <v>41.875876570000003</v>
      </c>
      <c r="U3607">
        <v>-87.745294520000002</v>
      </c>
      <c r="V3607" t="s">
        <v>9947</v>
      </c>
    </row>
    <row r="3608" spans="1:22" hidden="1" x14ac:dyDescent="0.3">
      <c r="A3608">
        <v>20759</v>
      </c>
      <c r="B3608" t="s">
        <v>9948</v>
      </c>
      <c r="C3608" s="5">
        <v>41280.833333333336</v>
      </c>
      <c r="D3608" t="s">
        <v>9949</v>
      </c>
      <c r="E3608">
        <v>110</v>
      </c>
      <c r="F3608" t="s">
        <v>24</v>
      </c>
      <c r="G3608" t="s">
        <v>25</v>
      </c>
      <c r="H3608" t="s">
        <v>26</v>
      </c>
      <c r="I3608" t="b">
        <v>0</v>
      </c>
      <c r="J3608" t="b">
        <v>0</v>
      </c>
      <c r="K3608">
        <v>632</v>
      </c>
      <c r="L3608">
        <v>6</v>
      </c>
      <c r="M3608">
        <v>6</v>
      </c>
      <c r="N3608">
        <v>44</v>
      </c>
      <c r="O3608" t="s">
        <v>27</v>
      </c>
      <c r="P3608">
        <v>1180387</v>
      </c>
      <c r="Q3608">
        <v>1849100</v>
      </c>
      <c r="R3608">
        <v>2013</v>
      </c>
      <c r="S3608" s="1">
        <v>42233.627083333333</v>
      </c>
      <c r="T3608">
        <v>41.741190699999997</v>
      </c>
      <c r="U3608">
        <v>-87.614651640000005</v>
      </c>
      <c r="V3608" t="s">
        <v>9950</v>
      </c>
    </row>
    <row r="3609" spans="1:22" hidden="1" x14ac:dyDescent="0.3">
      <c r="A3609">
        <v>2076</v>
      </c>
      <c r="B3609" t="s">
        <v>9951</v>
      </c>
      <c r="C3609" s="5">
        <v>37709.055555555555</v>
      </c>
      <c r="D3609" t="s">
        <v>4925</v>
      </c>
      <c r="E3609">
        <v>110</v>
      </c>
      <c r="F3609" t="s">
        <v>24</v>
      </c>
      <c r="G3609" t="s">
        <v>25</v>
      </c>
      <c r="H3609" t="s">
        <v>26</v>
      </c>
      <c r="I3609" t="b">
        <v>1</v>
      </c>
      <c r="J3609" t="b">
        <v>0</v>
      </c>
      <c r="K3609">
        <v>624</v>
      </c>
      <c r="L3609">
        <v>6</v>
      </c>
      <c r="M3609">
        <v>6</v>
      </c>
      <c r="N3609">
        <v>69</v>
      </c>
      <c r="O3609" t="s">
        <v>27</v>
      </c>
      <c r="P3609">
        <v>1180898</v>
      </c>
      <c r="Q3609">
        <v>1854469</v>
      </c>
      <c r="R3609">
        <v>2003</v>
      </c>
      <c r="S3609" s="1">
        <v>42233.627083333333</v>
      </c>
      <c r="T3609">
        <v>41.755912109999997</v>
      </c>
      <c r="U3609">
        <v>-87.612614609999994</v>
      </c>
      <c r="V3609" t="s">
        <v>9952</v>
      </c>
    </row>
    <row r="3610" spans="1:22" hidden="1" x14ac:dyDescent="0.3">
      <c r="A3610">
        <v>20761</v>
      </c>
      <c r="B3610" t="s">
        <v>9953</v>
      </c>
      <c r="C3610" s="5">
        <v>41282.274305555555</v>
      </c>
      <c r="D3610" t="s">
        <v>5873</v>
      </c>
      <c r="E3610">
        <v>110</v>
      </c>
      <c r="F3610" t="s">
        <v>24</v>
      </c>
      <c r="G3610" t="s">
        <v>25</v>
      </c>
      <c r="H3610" t="s">
        <v>187</v>
      </c>
      <c r="I3610" t="b">
        <v>0</v>
      </c>
      <c r="J3610" t="b">
        <v>0</v>
      </c>
      <c r="K3610">
        <v>1115</v>
      </c>
      <c r="L3610">
        <v>11</v>
      </c>
      <c r="M3610">
        <v>28</v>
      </c>
      <c r="N3610">
        <v>26</v>
      </c>
      <c r="O3610" t="s">
        <v>27</v>
      </c>
      <c r="P3610">
        <v>1149502</v>
      </c>
      <c r="Q3610">
        <v>1899030</v>
      </c>
      <c r="R3610">
        <v>2013</v>
      </c>
      <c r="S3610" s="1">
        <v>42233.627083333333</v>
      </c>
      <c r="T3610">
        <v>41.878857959999998</v>
      </c>
      <c r="U3610">
        <v>-87.726521500000004</v>
      </c>
      <c r="V3610" t="s">
        <v>9954</v>
      </c>
    </row>
    <row r="3611" spans="1:22" hidden="1" x14ac:dyDescent="0.3">
      <c r="A3611">
        <v>20762</v>
      </c>
      <c r="B3611" t="s">
        <v>9955</v>
      </c>
      <c r="C3611" s="5">
        <v>41282.795138888891</v>
      </c>
      <c r="D3611" t="s">
        <v>9956</v>
      </c>
      <c r="E3611">
        <v>110</v>
      </c>
      <c r="F3611" t="s">
        <v>24</v>
      </c>
      <c r="G3611" t="s">
        <v>25</v>
      </c>
      <c r="H3611" t="s">
        <v>26</v>
      </c>
      <c r="I3611" t="b">
        <v>0</v>
      </c>
      <c r="J3611" t="b">
        <v>0</v>
      </c>
      <c r="K3611">
        <v>1821</v>
      </c>
      <c r="L3611">
        <v>18</v>
      </c>
      <c r="M3611">
        <v>27</v>
      </c>
      <c r="N3611">
        <v>8</v>
      </c>
      <c r="O3611" t="s">
        <v>27</v>
      </c>
      <c r="P3611">
        <v>1173401</v>
      </c>
      <c r="Q3611">
        <v>1909427</v>
      </c>
      <c r="R3611">
        <v>2013</v>
      </c>
      <c r="S3611" s="1">
        <v>42233.627083333333</v>
      </c>
      <c r="T3611">
        <v>41.90689072</v>
      </c>
      <c r="U3611">
        <v>-87.638460100000003</v>
      </c>
      <c r="V3611" t="s">
        <v>9957</v>
      </c>
    </row>
    <row r="3612" spans="1:22" hidden="1" x14ac:dyDescent="0.3">
      <c r="A3612">
        <v>20764</v>
      </c>
      <c r="B3612" t="s">
        <v>9958</v>
      </c>
      <c r="C3612" s="5">
        <v>41284.04583333333</v>
      </c>
      <c r="D3612" t="s">
        <v>9959</v>
      </c>
      <c r="E3612">
        <v>110</v>
      </c>
      <c r="F3612" t="s">
        <v>24</v>
      </c>
      <c r="G3612" t="s">
        <v>25</v>
      </c>
      <c r="H3612" t="s">
        <v>38</v>
      </c>
      <c r="I3612" t="b">
        <v>0</v>
      </c>
      <c r="J3612" t="b">
        <v>0</v>
      </c>
      <c r="K3612">
        <v>1122</v>
      </c>
      <c r="L3612">
        <v>11</v>
      </c>
      <c r="M3612">
        <v>28</v>
      </c>
      <c r="N3612">
        <v>26</v>
      </c>
      <c r="O3612" t="s">
        <v>27</v>
      </c>
      <c r="P3612">
        <v>1150411</v>
      </c>
      <c r="Q3612">
        <v>1899208</v>
      </c>
      <c r="R3612">
        <v>2013</v>
      </c>
      <c r="S3612" s="1">
        <v>42233.627083333333</v>
      </c>
      <c r="T3612">
        <v>41.879328729999997</v>
      </c>
      <c r="U3612">
        <v>-87.723179150000007</v>
      </c>
      <c r="V3612" t="s">
        <v>9960</v>
      </c>
    </row>
    <row r="3613" spans="1:22" hidden="1" x14ac:dyDescent="0.3">
      <c r="A3613">
        <v>20765</v>
      </c>
      <c r="B3613" t="s">
        <v>9961</v>
      </c>
      <c r="C3613" s="5">
        <v>41284.927083333336</v>
      </c>
      <c r="D3613" t="s">
        <v>6555</v>
      </c>
      <c r="E3613">
        <v>110</v>
      </c>
      <c r="F3613" t="s">
        <v>24</v>
      </c>
      <c r="G3613" t="s">
        <v>25</v>
      </c>
      <c r="H3613" t="s">
        <v>26</v>
      </c>
      <c r="I3613" t="b">
        <v>0</v>
      </c>
      <c r="J3613" t="b">
        <v>0</v>
      </c>
      <c r="K3613">
        <v>333</v>
      </c>
      <c r="L3613">
        <v>3</v>
      </c>
      <c r="M3613">
        <v>5</v>
      </c>
      <c r="N3613">
        <v>43</v>
      </c>
      <c r="O3613" t="s">
        <v>27</v>
      </c>
      <c r="P3613">
        <v>1191191</v>
      </c>
      <c r="Q3613">
        <v>1858266</v>
      </c>
      <c r="R3613">
        <v>2013</v>
      </c>
      <c r="S3613" s="1">
        <v>42233.627083333333</v>
      </c>
      <c r="T3613">
        <v>41.766088570000001</v>
      </c>
      <c r="U3613">
        <v>-87.574770970000003</v>
      </c>
      <c r="V3613" t="s">
        <v>9962</v>
      </c>
    </row>
    <row r="3614" spans="1:22" hidden="1" x14ac:dyDescent="0.3">
      <c r="A3614">
        <v>20766</v>
      </c>
      <c r="B3614" t="s">
        <v>9963</v>
      </c>
      <c r="C3614" s="5">
        <v>41284.888194444444</v>
      </c>
      <c r="D3614" t="s">
        <v>9964</v>
      </c>
      <c r="E3614">
        <v>110</v>
      </c>
      <c r="F3614" t="s">
        <v>24</v>
      </c>
      <c r="G3614" t="s">
        <v>25</v>
      </c>
      <c r="H3614" t="s">
        <v>26</v>
      </c>
      <c r="I3614" t="b">
        <v>0</v>
      </c>
      <c r="J3614" t="b">
        <v>0</v>
      </c>
      <c r="K3614">
        <v>726</v>
      </c>
      <c r="L3614">
        <v>7</v>
      </c>
      <c r="M3614">
        <v>15</v>
      </c>
      <c r="N3614">
        <v>67</v>
      </c>
      <c r="O3614" t="s">
        <v>27</v>
      </c>
      <c r="P3614">
        <v>1165101</v>
      </c>
      <c r="Q3614">
        <v>1862626</v>
      </c>
      <c r="R3614">
        <v>2013</v>
      </c>
      <c r="S3614" s="1">
        <v>42233.627083333333</v>
      </c>
      <c r="T3614">
        <v>41.778644589999999</v>
      </c>
      <c r="U3614">
        <v>-87.670276569999999</v>
      </c>
      <c r="V3614" t="s">
        <v>9965</v>
      </c>
    </row>
    <row r="3615" spans="1:22" hidden="1" x14ac:dyDescent="0.3">
      <c r="A3615">
        <v>20767</v>
      </c>
      <c r="B3615" t="s">
        <v>9966</v>
      </c>
      <c r="C3615" s="5">
        <v>41285.300000000003</v>
      </c>
      <c r="D3615" t="s">
        <v>267</v>
      </c>
      <c r="E3615">
        <v>110</v>
      </c>
      <c r="F3615" t="s">
        <v>24</v>
      </c>
      <c r="G3615" t="s">
        <v>25</v>
      </c>
      <c r="H3615" t="s">
        <v>26</v>
      </c>
      <c r="I3615" t="b">
        <v>0</v>
      </c>
      <c r="J3615" t="b">
        <v>0</v>
      </c>
      <c r="K3615">
        <v>1132</v>
      </c>
      <c r="L3615">
        <v>11</v>
      </c>
      <c r="M3615">
        <v>24</v>
      </c>
      <c r="N3615">
        <v>26</v>
      </c>
      <c r="O3615" t="s">
        <v>27</v>
      </c>
      <c r="P3615">
        <v>1149796</v>
      </c>
      <c r="Q3615">
        <v>1897641</v>
      </c>
      <c r="R3615">
        <v>2013</v>
      </c>
      <c r="S3615" s="1">
        <v>42233.627083333333</v>
      </c>
      <c r="T3615">
        <v>41.875040679999998</v>
      </c>
      <c r="U3615">
        <v>-87.725478100000004</v>
      </c>
      <c r="V3615" t="s">
        <v>9967</v>
      </c>
    </row>
    <row r="3616" spans="1:22" hidden="1" x14ac:dyDescent="0.3">
      <c r="A3616">
        <v>20768</v>
      </c>
      <c r="B3616" t="s">
        <v>9968</v>
      </c>
      <c r="C3616" s="5">
        <v>41285.77847222222</v>
      </c>
      <c r="D3616" t="s">
        <v>6185</v>
      </c>
      <c r="E3616">
        <v>110</v>
      </c>
      <c r="F3616" t="s">
        <v>24</v>
      </c>
      <c r="G3616" t="s">
        <v>25</v>
      </c>
      <c r="H3616" t="s">
        <v>26</v>
      </c>
      <c r="I3616" t="b">
        <v>0</v>
      </c>
      <c r="J3616" t="b">
        <v>0</v>
      </c>
      <c r="K3616">
        <v>1031</v>
      </c>
      <c r="L3616">
        <v>10</v>
      </c>
      <c r="M3616">
        <v>22</v>
      </c>
      <c r="N3616">
        <v>30</v>
      </c>
      <c r="O3616" t="s">
        <v>27</v>
      </c>
      <c r="P3616">
        <v>1151797</v>
      </c>
      <c r="Q3616">
        <v>1886181</v>
      </c>
      <c r="R3616">
        <v>2013</v>
      </c>
      <c r="S3616" s="1">
        <v>42233.627083333333</v>
      </c>
      <c r="T3616">
        <v>41.843553970000002</v>
      </c>
      <c r="U3616">
        <v>-87.718432539999995</v>
      </c>
      <c r="V3616" t="s">
        <v>9969</v>
      </c>
    </row>
    <row r="3617" spans="1:22" hidden="1" x14ac:dyDescent="0.3">
      <c r="A3617">
        <v>20769</v>
      </c>
      <c r="B3617" t="s">
        <v>9970</v>
      </c>
      <c r="C3617" s="5">
        <v>41285.993055555555</v>
      </c>
      <c r="D3617" t="s">
        <v>9971</v>
      </c>
      <c r="E3617">
        <v>110</v>
      </c>
      <c r="F3617" t="s">
        <v>24</v>
      </c>
      <c r="G3617" t="s">
        <v>25</v>
      </c>
      <c r="H3617" t="s">
        <v>187</v>
      </c>
      <c r="I3617" t="b">
        <v>0</v>
      </c>
      <c r="J3617" t="b">
        <v>0</v>
      </c>
      <c r="K3617">
        <v>1212</v>
      </c>
      <c r="L3617">
        <v>12</v>
      </c>
      <c r="M3617">
        <v>1</v>
      </c>
      <c r="N3617">
        <v>24</v>
      </c>
      <c r="O3617" t="s">
        <v>27</v>
      </c>
      <c r="P3617">
        <v>1159908</v>
      </c>
      <c r="Q3617">
        <v>1906579</v>
      </c>
      <c r="R3617">
        <v>2013</v>
      </c>
      <c r="S3617" s="1">
        <v>42233.627083333333</v>
      </c>
      <c r="T3617">
        <v>41.899364820000002</v>
      </c>
      <c r="U3617">
        <v>-87.688104100000004</v>
      </c>
      <c r="V3617" t="s">
        <v>9972</v>
      </c>
    </row>
    <row r="3618" spans="1:22" hidden="1" x14ac:dyDescent="0.3">
      <c r="A3618">
        <v>2077</v>
      </c>
      <c r="B3618" t="s">
        <v>9973</v>
      </c>
      <c r="C3618" s="5">
        <v>37708.118055555555</v>
      </c>
      <c r="D3618" t="s">
        <v>5918</v>
      </c>
      <c r="E3618">
        <v>110</v>
      </c>
      <c r="F3618" t="s">
        <v>24</v>
      </c>
      <c r="G3618" t="s">
        <v>25</v>
      </c>
      <c r="H3618" t="s">
        <v>75</v>
      </c>
      <c r="I3618" t="b">
        <v>1</v>
      </c>
      <c r="J3618" t="b">
        <v>0</v>
      </c>
      <c r="K3618">
        <v>423</v>
      </c>
      <c r="L3618">
        <v>4</v>
      </c>
      <c r="M3618">
        <v>7</v>
      </c>
      <c r="N3618">
        <v>46</v>
      </c>
      <c r="O3618" t="s">
        <v>27</v>
      </c>
      <c r="P3618">
        <v>1195042</v>
      </c>
      <c r="Q3618">
        <v>1850444</v>
      </c>
      <c r="R3618">
        <v>2003</v>
      </c>
      <c r="S3618" s="1">
        <v>42233.627083333333</v>
      </c>
      <c r="T3618">
        <v>41.744530349999998</v>
      </c>
      <c r="U3618">
        <v>-87.560913380000002</v>
      </c>
      <c r="V3618" t="s">
        <v>9974</v>
      </c>
    </row>
    <row r="3619" spans="1:22" hidden="1" x14ac:dyDescent="0.3">
      <c r="A3619">
        <v>20770</v>
      </c>
      <c r="B3619" t="s">
        <v>9975</v>
      </c>
      <c r="C3619" s="5">
        <v>41287.117361111108</v>
      </c>
      <c r="D3619" t="s">
        <v>9976</v>
      </c>
      <c r="E3619">
        <v>110</v>
      </c>
      <c r="F3619" t="s">
        <v>24</v>
      </c>
      <c r="G3619" t="s">
        <v>25</v>
      </c>
      <c r="H3619" t="s">
        <v>75</v>
      </c>
      <c r="I3619" t="b">
        <v>0</v>
      </c>
      <c r="J3619" t="b">
        <v>0</v>
      </c>
      <c r="K3619">
        <v>1011</v>
      </c>
      <c r="L3619">
        <v>10</v>
      </c>
      <c r="M3619">
        <v>24</v>
      </c>
      <c r="N3619">
        <v>29</v>
      </c>
      <c r="O3619" t="s">
        <v>27</v>
      </c>
      <c r="P3619">
        <v>1150260</v>
      </c>
      <c r="Q3619">
        <v>1893552</v>
      </c>
      <c r="R3619">
        <v>2013</v>
      </c>
      <c r="S3619" s="1">
        <v>42233.627083333333</v>
      </c>
      <c r="T3619">
        <v>41.863810960000002</v>
      </c>
      <c r="U3619">
        <v>-87.723881059999997</v>
      </c>
      <c r="V3619" t="s">
        <v>9977</v>
      </c>
    </row>
    <row r="3620" spans="1:22" hidden="1" x14ac:dyDescent="0.3">
      <c r="A3620">
        <v>20771</v>
      </c>
      <c r="B3620" t="s">
        <v>9978</v>
      </c>
      <c r="C3620" s="5">
        <v>41288.210416666669</v>
      </c>
      <c r="D3620" t="s">
        <v>9979</v>
      </c>
      <c r="E3620">
        <v>110</v>
      </c>
      <c r="F3620" t="s">
        <v>24</v>
      </c>
      <c r="G3620" t="s">
        <v>25</v>
      </c>
      <c r="H3620" t="s">
        <v>45</v>
      </c>
      <c r="I3620" t="b">
        <v>0</v>
      </c>
      <c r="J3620" t="b">
        <v>0</v>
      </c>
      <c r="K3620">
        <v>1522</v>
      </c>
      <c r="L3620">
        <v>15</v>
      </c>
      <c r="M3620">
        <v>29</v>
      </c>
      <c r="N3620">
        <v>25</v>
      </c>
      <c r="O3620" t="s">
        <v>27</v>
      </c>
      <c r="P3620">
        <v>1141592</v>
      </c>
      <c r="Q3620">
        <v>1898171</v>
      </c>
      <c r="R3620">
        <v>2013</v>
      </c>
      <c r="S3620" s="1">
        <v>42233.627083333333</v>
      </c>
      <c r="T3620">
        <v>41.876650550000001</v>
      </c>
      <c r="U3620">
        <v>-87.7555871</v>
      </c>
      <c r="V3620" t="s">
        <v>9980</v>
      </c>
    </row>
    <row r="3621" spans="1:22" hidden="1" x14ac:dyDescent="0.3">
      <c r="A3621">
        <v>20772</v>
      </c>
      <c r="B3621" t="s">
        <v>9981</v>
      </c>
      <c r="C3621" s="5">
        <v>41289.570833333331</v>
      </c>
      <c r="D3621" t="s">
        <v>9982</v>
      </c>
      <c r="E3621">
        <v>110</v>
      </c>
      <c r="F3621" t="s">
        <v>24</v>
      </c>
      <c r="G3621" t="s">
        <v>25</v>
      </c>
      <c r="H3621" t="s">
        <v>316</v>
      </c>
      <c r="I3621" t="b">
        <v>0</v>
      </c>
      <c r="J3621" t="b">
        <v>0</v>
      </c>
      <c r="K3621">
        <v>1021</v>
      </c>
      <c r="L3621">
        <v>10</v>
      </c>
      <c r="M3621">
        <v>24</v>
      </c>
      <c r="N3621">
        <v>29</v>
      </c>
      <c r="O3621" t="s">
        <v>27</v>
      </c>
      <c r="P3621">
        <v>1154245</v>
      </c>
      <c r="Q3621">
        <v>1893619</v>
      </c>
      <c r="R3621">
        <v>2013</v>
      </c>
      <c r="S3621" s="1">
        <v>42233.627083333333</v>
      </c>
      <c r="T3621">
        <v>41.863916250000003</v>
      </c>
      <c r="U3621">
        <v>-87.709250449999999</v>
      </c>
      <c r="V3621" t="s">
        <v>9983</v>
      </c>
    </row>
    <row r="3622" spans="1:22" hidden="1" x14ac:dyDescent="0.3">
      <c r="A3622">
        <v>20773</v>
      </c>
      <c r="B3622" t="s">
        <v>9984</v>
      </c>
      <c r="C3622" s="5">
        <v>41283.385416666664</v>
      </c>
      <c r="D3622" t="s">
        <v>9985</v>
      </c>
      <c r="E3622">
        <v>110</v>
      </c>
      <c r="F3622" t="s">
        <v>24</v>
      </c>
      <c r="G3622" t="s">
        <v>25</v>
      </c>
      <c r="H3622" t="s">
        <v>26</v>
      </c>
      <c r="I3622" t="b">
        <v>1</v>
      </c>
      <c r="J3622" t="b">
        <v>0</v>
      </c>
      <c r="K3622">
        <v>921</v>
      </c>
      <c r="L3622">
        <v>9</v>
      </c>
      <c r="M3622">
        <v>14</v>
      </c>
      <c r="N3622">
        <v>58</v>
      </c>
      <c r="O3622" t="s">
        <v>27</v>
      </c>
      <c r="P3622">
        <v>1157340</v>
      </c>
      <c r="Q3622">
        <v>1877972</v>
      </c>
      <c r="R3622">
        <v>2013</v>
      </c>
      <c r="S3622" s="1">
        <v>42233.627083333333</v>
      </c>
      <c r="T3622">
        <v>41.820916789999998</v>
      </c>
      <c r="U3622">
        <v>-87.698313499999998</v>
      </c>
      <c r="V3622" t="s">
        <v>9986</v>
      </c>
    </row>
    <row r="3623" spans="1:22" hidden="1" x14ac:dyDescent="0.3">
      <c r="A3623">
        <v>20775</v>
      </c>
      <c r="B3623" t="s">
        <v>9987</v>
      </c>
      <c r="C3623" s="5">
        <v>41291.248611111114</v>
      </c>
      <c r="D3623" t="s">
        <v>9988</v>
      </c>
      <c r="E3623">
        <v>110</v>
      </c>
      <c r="F3623" t="s">
        <v>24</v>
      </c>
      <c r="G3623" t="s">
        <v>25</v>
      </c>
      <c r="H3623" t="s">
        <v>52</v>
      </c>
      <c r="I3623" t="b">
        <v>1</v>
      </c>
      <c r="J3623" t="b">
        <v>1</v>
      </c>
      <c r="K3623">
        <v>1712</v>
      </c>
      <c r="L3623">
        <v>17</v>
      </c>
      <c r="M3623">
        <v>39</v>
      </c>
      <c r="N3623">
        <v>14</v>
      </c>
      <c r="O3623" t="s">
        <v>27</v>
      </c>
      <c r="P3623">
        <v>1145819</v>
      </c>
      <c r="Q3623">
        <v>1931947</v>
      </c>
      <c r="R3623">
        <v>2013</v>
      </c>
      <c r="S3623" s="1">
        <v>42233.627083333333</v>
      </c>
      <c r="T3623">
        <v>41.969256059999999</v>
      </c>
      <c r="U3623">
        <v>-87.739207480000005</v>
      </c>
      <c r="V3623" t="s">
        <v>9989</v>
      </c>
    </row>
    <row r="3624" spans="1:22" hidden="1" x14ac:dyDescent="0.3">
      <c r="A3624">
        <v>20776</v>
      </c>
      <c r="B3624" t="s">
        <v>9990</v>
      </c>
      <c r="C3624" s="5">
        <v>41291.747916666667</v>
      </c>
      <c r="D3624" t="s">
        <v>9991</v>
      </c>
      <c r="E3624">
        <v>110</v>
      </c>
      <c r="F3624" t="s">
        <v>24</v>
      </c>
      <c r="G3624" t="s">
        <v>25</v>
      </c>
      <c r="H3624" t="s">
        <v>26</v>
      </c>
      <c r="I3624" t="b">
        <v>1</v>
      </c>
      <c r="J3624" t="b">
        <v>0</v>
      </c>
      <c r="K3624">
        <v>1731</v>
      </c>
      <c r="L3624">
        <v>17</v>
      </c>
      <c r="M3624">
        <v>30</v>
      </c>
      <c r="N3624">
        <v>15</v>
      </c>
      <c r="O3624" t="s">
        <v>27</v>
      </c>
      <c r="P3624">
        <v>1144016</v>
      </c>
      <c r="Q3624">
        <v>1920849</v>
      </c>
      <c r="R3624">
        <v>2013</v>
      </c>
      <c r="S3624" s="1">
        <v>42233.627083333333</v>
      </c>
      <c r="T3624">
        <v>41.93883632</v>
      </c>
      <c r="U3624">
        <v>-87.746116799999996</v>
      </c>
      <c r="V3624" t="s">
        <v>9992</v>
      </c>
    </row>
    <row r="3625" spans="1:22" hidden="1" x14ac:dyDescent="0.3">
      <c r="A3625">
        <v>20777</v>
      </c>
      <c r="B3625" t="s">
        <v>9993</v>
      </c>
      <c r="C3625" s="5">
        <v>41292.885416666664</v>
      </c>
      <c r="D3625" t="s">
        <v>8118</v>
      </c>
      <c r="E3625">
        <v>110</v>
      </c>
      <c r="F3625" t="s">
        <v>24</v>
      </c>
      <c r="G3625" t="s">
        <v>25</v>
      </c>
      <c r="H3625" t="s">
        <v>130</v>
      </c>
      <c r="I3625" t="b">
        <v>0</v>
      </c>
      <c r="J3625" t="b">
        <v>0</v>
      </c>
      <c r="K3625">
        <v>2532</v>
      </c>
      <c r="L3625">
        <v>25</v>
      </c>
      <c r="M3625">
        <v>37</v>
      </c>
      <c r="N3625">
        <v>25</v>
      </c>
      <c r="O3625" t="s">
        <v>27</v>
      </c>
      <c r="P3625">
        <v>1139466</v>
      </c>
      <c r="Q3625">
        <v>1910094</v>
      </c>
      <c r="R3625">
        <v>2013</v>
      </c>
      <c r="S3625" s="1">
        <v>42233.627083333333</v>
      </c>
      <c r="T3625">
        <v>41.909407739999999</v>
      </c>
      <c r="U3625">
        <v>-87.763102270000005</v>
      </c>
      <c r="V3625" t="s">
        <v>9994</v>
      </c>
    </row>
    <row r="3626" spans="1:22" hidden="1" x14ac:dyDescent="0.3">
      <c r="A3626">
        <v>20778</v>
      </c>
      <c r="B3626" t="s">
        <v>9995</v>
      </c>
      <c r="C3626" s="5">
        <v>41292.896527777775</v>
      </c>
      <c r="D3626" t="s">
        <v>6637</v>
      </c>
      <c r="E3626">
        <v>110</v>
      </c>
      <c r="F3626" t="s">
        <v>24</v>
      </c>
      <c r="G3626" t="s">
        <v>25</v>
      </c>
      <c r="H3626" t="s">
        <v>405</v>
      </c>
      <c r="I3626" t="b">
        <v>0</v>
      </c>
      <c r="J3626" t="b">
        <v>0</v>
      </c>
      <c r="K3626">
        <v>934</v>
      </c>
      <c r="L3626">
        <v>9</v>
      </c>
      <c r="M3626">
        <v>16</v>
      </c>
      <c r="N3626">
        <v>61</v>
      </c>
      <c r="O3626" t="s">
        <v>27</v>
      </c>
      <c r="P3626">
        <v>1167259</v>
      </c>
      <c r="Q3626">
        <v>1868725</v>
      </c>
      <c r="R3626">
        <v>2013</v>
      </c>
      <c r="S3626" s="1">
        <v>42233.627083333333</v>
      </c>
      <c r="T3626">
        <v>41.795335059999999</v>
      </c>
      <c r="U3626">
        <v>-87.662190649999999</v>
      </c>
      <c r="V3626" t="s">
        <v>9996</v>
      </c>
    </row>
    <row r="3627" spans="1:22" hidden="1" x14ac:dyDescent="0.3">
      <c r="A3627">
        <v>20779</v>
      </c>
      <c r="B3627" t="s">
        <v>9997</v>
      </c>
      <c r="C3627" s="5">
        <v>41174.375</v>
      </c>
      <c r="D3627" t="s">
        <v>9998</v>
      </c>
      <c r="E3627">
        <v>110</v>
      </c>
      <c r="F3627" t="s">
        <v>24</v>
      </c>
      <c r="G3627" t="s">
        <v>25</v>
      </c>
      <c r="H3627" t="s">
        <v>52</v>
      </c>
      <c r="I3627" t="b">
        <v>1</v>
      </c>
      <c r="J3627" t="b">
        <v>1</v>
      </c>
      <c r="K3627">
        <v>1024</v>
      </c>
      <c r="L3627">
        <v>10</v>
      </c>
      <c r="M3627">
        <v>24</v>
      </c>
      <c r="N3627">
        <v>29</v>
      </c>
      <c r="O3627" t="s">
        <v>27</v>
      </c>
      <c r="P3627">
        <v>1154007</v>
      </c>
      <c r="Q3627">
        <v>1890267</v>
      </c>
      <c r="R3627">
        <v>2012</v>
      </c>
      <c r="S3627" s="1">
        <v>42233.627083333333</v>
      </c>
      <c r="T3627">
        <v>41.854722729999999</v>
      </c>
      <c r="U3627">
        <v>-87.710213449999998</v>
      </c>
      <c r="V3627" t="s">
        <v>9999</v>
      </c>
    </row>
    <row r="3628" spans="1:22" hidden="1" x14ac:dyDescent="0.3">
      <c r="A3628">
        <v>2078</v>
      </c>
      <c r="B3628" t="s">
        <v>10000</v>
      </c>
      <c r="C3628" s="5">
        <v>37712.052777777775</v>
      </c>
      <c r="D3628" t="s">
        <v>913</v>
      </c>
      <c r="E3628">
        <v>110</v>
      </c>
      <c r="F3628" t="s">
        <v>24</v>
      </c>
      <c r="G3628" t="s">
        <v>25</v>
      </c>
      <c r="H3628" t="s">
        <v>26</v>
      </c>
      <c r="I3628" t="b">
        <v>0</v>
      </c>
      <c r="J3628" t="b">
        <v>0</v>
      </c>
      <c r="K3628">
        <v>524</v>
      </c>
      <c r="L3628">
        <v>5</v>
      </c>
      <c r="M3628">
        <v>34</v>
      </c>
      <c r="N3628">
        <v>53</v>
      </c>
      <c r="O3628" t="s">
        <v>27</v>
      </c>
      <c r="P3628">
        <v>1173885</v>
      </c>
      <c r="Q3628">
        <v>1828219</v>
      </c>
      <c r="R3628">
        <v>2003</v>
      </c>
      <c r="S3628" s="1">
        <v>42233.627083333333</v>
      </c>
      <c r="T3628">
        <v>41.684036769999999</v>
      </c>
      <c r="U3628">
        <v>-87.639091289999996</v>
      </c>
      <c r="V3628" t="s">
        <v>914</v>
      </c>
    </row>
    <row r="3629" spans="1:22" hidden="1" x14ac:dyDescent="0.3">
      <c r="A3629">
        <v>20781</v>
      </c>
      <c r="B3629" t="s">
        <v>10001</v>
      </c>
      <c r="C3629" s="5">
        <v>41294.091666666667</v>
      </c>
      <c r="D3629" t="s">
        <v>10002</v>
      </c>
      <c r="E3629">
        <v>110</v>
      </c>
      <c r="F3629" t="s">
        <v>24</v>
      </c>
      <c r="G3629" t="s">
        <v>25</v>
      </c>
      <c r="H3629" t="s">
        <v>34</v>
      </c>
      <c r="I3629" t="b">
        <v>1</v>
      </c>
      <c r="J3629" t="b">
        <v>0</v>
      </c>
      <c r="K3629">
        <v>735</v>
      </c>
      <c r="L3629">
        <v>7</v>
      </c>
      <c r="M3629">
        <v>17</v>
      </c>
      <c r="N3629">
        <v>67</v>
      </c>
      <c r="O3629" t="s">
        <v>27</v>
      </c>
      <c r="P3629">
        <v>1163910</v>
      </c>
      <c r="Q3629">
        <v>1858563</v>
      </c>
      <c r="R3629">
        <v>2013</v>
      </c>
      <c r="S3629" s="1">
        <v>42233.627083333333</v>
      </c>
      <c r="T3629">
        <v>41.76752029</v>
      </c>
      <c r="U3629">
        <v>-87.674756939999995</v>
      </c>
      <c r="V3629" t="s">
        <v>10003</v>
      </c>
    </row>
    <row r="3630" spans="1:22" hidden="1" x14ac:dyDescent="0.3">
      <c r="A3630">
        <v>20782</v>
      </c>
      <c r="B3630" t="s">
        <v>10004</v>
      </c>
      <c r="C3630" s="5">
        <v>41297.921527777777</v>
      </c>
      <c r="D3630" t="s">
        <v>10005</v>
      </c>
      <c r="E3630">
        <v>110</v>
      </c>
      <c r="F3630" t="s">
        <v>24</v>
      </c>
      <c r="G3630" t="s">
        <v>25</v>
      </c>
      <c r="H3630" t="s">
        <v>26</v>
      </c>
      <c r="I3630" t="b">
        <v>0</v>
      </c>
      <c r="J3630" t="b">
        <v>0</v>
      </c>
      <c r="K3630">
        <v>1112</v>
      </c>
      <c r="L3630">
        <v>11</v>
      </c>
      <c r="M3630">
        <v>27</v>
      </c>
      <c r="N3630">
        <v>23</v>
      </c>
      <c r="O3630" t="s">
        <v>27</v>
      </c>
      <c r="P3630">
        <v>1150529</v>
      </c>
      <c r="Q3630">
        <v>1906665</v>
      </c>
      <c r="R3630">
        <v>2013</v>
      </c>
      <c r="S3630" s="1">
        <v>42233.627083333333</v>
      </c>
      <c r="T3630">
        <v>41.899789210000002</v>
      </c>
      <c r="U3630">
        <v>-87.72255097</v>
      </c>
      <c r="V3630" t="s">
        <v>10006</v>
      </c>
    </row>
    <row r="3631" spans="1:22" hidden="1" x14ac:dyDescent="0.3">
      <c r="A3631">
        <v>20783</v>
      </c>
      <c r="B3631" t="s">
        <v>10007</v>
      </c>
      <c r="C3631" s="5">
        <v>41299.624305555553</v>
      </c>
      <c r="D3631" t="s">
        <v>10008</v>
      </c>
      <c r="E3631">
        <v>110</v>
      </c>
      <c r="F3631" t="s">
        <v>24</v>
      </c>
      <c r="G3631" t="s">
        <v>25</v>
      </c>
      <c r="H3631" t="s">
        <v>26</v>
      </c>
      <c r="I3631" t="b">
        <v>1</v>
      </c>
      <c r="J3631" t="b">
        <v>1</v>
      </c>
      <c r="K3631">
        <v>711</v>
      </c>
      <c r="L3631">
        <v>7</v>
      </c>
      <c r="M3631">
        <v>20</v>
      </c>
      <c r="N3631">
        <v>68</v>
      </c>
      <c r="O3631" t="s">
        <v>27</v>
      </c>
      <c r="P3631">
        <v>1174958</v>
      </c>
      <c r="Q3631">
        <v>1866092</v>
      </c>
      <c r="R3631">
        <v>2013</v>
      </c>
      <c r="S3631" s="1">
        <v>42233.627083333333</v>
      </c>
      <c r="T3631">
        <v>41.787941420000003</v>
      </c>
      <c r="U3631">
        <v>-87.634036890000004</v>
      </c>
      <c r="V3631" t="s">
        <v>10009</v>
      </c>
    </row>
    <row r="3632" spans="1:22" hidden="1" x14ac:dyDescent="0.3">
      <c r="A3632">
        <v>20784</v>
      </c>
      <c r="B3632" t="s">
        <v>10010</v>
      </c>
      <c r="C3632" s="5">
        <v>41300.095138888886</v>
      </c>
      <c r="D3632" t="s">
        <v>10011</v>
      </c>
      <c r="E3632">
        <v>110</v>
      </c>
      <c r="F3632" t="s">
        <v>24</v>
      </c>
      <c r="G3632" t="s">
        <v>25</v>
      </c>
      <c r="H3632" t="s">
        <v>26</v>
      </c>
      <c r="I3632" t="b">
        <v>0</v>
      </c>
      <c r="J3632" t="b">
        <v>0</v>
      </c>
      <c r="K3632">
        <v>1135</v>
      </c>
      <c r="L3632">
        <v>11</v>
      </c>
      <c r="M3632">
        <v>28</v>
      </c>
      <c r="N3632">
        <v>29</v>
      </c>
      <c r="O3632" t="s">
        <v>27</v>
      </c>
      <c r="P3632">
        <v>1157528</v>
      </c>
      <c r="Q3632">
        <v>1895062</v>
      </c>
      <c r="R3632">
        <v>2013</v>
      </c>
      <c r="S3632" s="1">
        <v>42233.627083333333</v>
      </c>
      <c r="T3632">
        <v>41.867809870000002</v>
      </c>
      <c r="U3632">
        <v>-87.697159409999998</v>
      </c>
      <c r="V3632" t="s">
        <v>10012</v>
      </c>
    </row>
    <row r="3633" spans="1:22" hidden="1" x14ac:dyDescent="0.3">
      <c r="A3633">
        <v>20785</v>
      </c>
      <c r="B3633" t="s">
        <v>10013</v>
      </c>
      <c r="C3633" s="5">
        <v>41300.166666666664</v>
      </c>
      <c r="D3633" t="s">
        <v>10014</v>
      </c>
      <c r="E3633">
        <v>110</v>
      </c>
      <c r="F3633" t="s">
        <v>24</v>
      </c>
      <c r="G3633" t="s">
        <v>25</v>
      </c>
      <c r="H3633" t="s">
        <v>71</v>
      </c>
      <c r="I3633" t="b">
        <v>0</v>
      </c>
      <c r="J3633" t="b">
        <v>0</v>
      </c>
      <c r="K3633">
        <v>915</v>
      </c>
      <c r="L3633">
        <v>9</v>
      </c>
      <c r="M3633">
        <v>11</v>
      </c>
      <c r="N3633">
        <v>60</v>
      </c>
      <c r="O3633" t="s">
        <v>27</v>
      </c>
      <c r="P3633">
        <v>1173129</v>
      </c>
      <c r="Q3633">
        <v>1879047</v>
      </c>
      <c r="R3633">
        <v>2013</v>
      </c>
      <c r="S3633" s="1">
        <v>42233.627083333333</v>
      </c>
      <c r="T3633">
        <v>41.823531869999997</v>
      </c>
      <c r="U3633">
        <v>-87.640360090000001</v>
      </c>
      <c r="V3633" t="s">
        <v>10015</v>
      </c>
    </row>
    <row r="3634" spans="1:22" hidden="1" x14ac:dyDescent="0.3">
      <c r="A3634">
        <v>20786</v>
      </c>
      <c r="B3634" t="s">
        <v>10013</v>
      </c>
      <c r="C3634" s="5">
        <v>41300.166666666664</v>
      </c>
      <c r="D3634" t="s">
        <v>10014</v>
      </c>
      <c r="E3634">
        <v>110</v>
      </c>
      <c r="F3634" t="s">
        <v>24</v>
      </c>
      <c r="G3634" t="s">
        <v>25</v>
      </c>
      <c r="H3634" t="s">
        <v>71</v>
      </c>
      <c r="I3634" t="b">
        <v>0</v>
      </c>
      <c r="J3634" t="b">
        <v>0</v>
      </c>
      <c r="K3634">
        <v>915</v>
      </c>
      <c r="L3634">
        <v>9</v>
      </c>
      <c r="M3634">
        <v>11</v>
      </c>
      <c r="N3634">
        <v>60</v>
      </c>
      <c r="O3634" t="s">
        <v>27</v>
      </c>
      <c r="P3634">
        <v>1173129</v>
      </c>
      <c r="Q3634">
        <v>1879047</v>
      </c>
      <c r="R3634">
        <v>2013</v>
      </c>
      <c r="S3634" s="1">
        <v>42233.627083333333</v>
      </c>
      <c r="T3634">
        <v>41.823531869999997</v>
      </c>
      <c r="U3634">
        <v>-87.640360090000001</v>
      </c>
      <c r="V3634" t="s">
        <v>10015</v>
      </c>
    </row>
    <row r="3635" spans="1:22" hidden="1" x14ac:dyDescent="0.3">
      <c r="A3635">
        <v>20787</v>
      </c>
      <c r="B3635" t="s">
        <v>10016</v>
      </c>
      <c r="C3635" s="5">
        <v>41300.677083333336</v>
      </c>
      <c r="D3635" t="s">
        <v>10017</v>
      </c>
      <c r="E3635">
        <v>110</v>
      </c>
      <c r="F3635" t="s">
        <v>24</v>
      </c>
      <c r="G3635" t="s">
        <v>25</v>
      </c>
      <c r="H3635" t="s">
        <v>26</v>
      </c>
      <c r="I3635" t="b">
        <v>0</v>
      </c>
      <c r="J3635" t="b">
        <v>0</v>
      </c>
      <c r="K3635">
        <v>1132</v>
      </c>
      <c r="L3635">
        <v>11</v>
      </c>
      <c r="M3635">
        <v>24</v>
      </c>
      <c r="N3635">
        <v>26</v>
      </c>
      <c r="O3635" t="s">
        <v>27</v>
      </c>
      <c r="P3635">
        <v>1148108</v>
      </c>
      <c r="Q3635">
        <v>1897352</v>
      </c>
      <c r="R3635">
        <v>2013</v>
      </c>
      <c r="S3635" s="1">
        <v>42233.627083333333</v>
      </c>
      <c r="T3635">
        <v>41.874280259999999</v>
      </c>
      <c r="U3635">
        <v>-87.731683239999995</v>
      </c>
      <c r="V3635" t="s">
        <v>10018</v>
      </c>
    </row>
    <row r="3636" spans="1:22" hidden="1" x14ac:dyDescent="0.3">
      <c r="A3636">
        <v>20788</v>
      </c>
      <c r="B3636" t="s">
        <v>10016</v>
      </c>
      <c r="C3636" s="5">
        <v>41300.677083333336</v>
      </c>
      <c r="D3636" t="s">
        <v>10017</v>
      </c>
      <c r="E3636">
        <v>110</v>
      </c>
      <c r="F3636" t="s">
        <v>24</v>
      </c>
      <c r="G3636" t="s">
        <v>25</v>
      </c>
      <c r="H3636" t="s">
        <v>26</v>
      </c>
      <c r="I3636" t="b">
        <v>0</v>
      </c>
      <c r="J3636" t="b">
        <v>0</v>
      </c>
      <c r="K3636">
        <v>1132</v>
      </c>
      <c r="L3636">
        <v>11</v>
      </c>
      <c r="M3636">
        <v>24</v>
      </c>
      <c r="N3636">
        <v>26</v>
      </c>
      <c r="O3636" t="s">
        <v>27</v>
      </c>
      <c r="P3636">
        <v>1148108</v>
      </c>
      <c r="Q3636">
        <v>1897352</v>
      </c>
      <c r="R3636">
        <v>2013</v>
      </c>
      <c r="S3636" s="1">
        <v>42233.627083333333</v>
      </c>
      <c r="T3636">
        <v>41.874280259999999</v>
      </c>
      <c r="U3636">
        <v>-87.731683239999995</v>
      </c>
      <c r="V3636" t="s">
        <v>10018</v>
      </c>
    </row>
    <row r="3637" spans="1:22" hidden="1" x14ac:dyDescent="0.3">
      <c r="A3637">
        <v>20789</v>
      </c>
      <c r="B3637" t="s">
        <v>10019</v>
      </c>
      <c r="C3637" s="5">
        <v>41300.931250000001</v>
      </c>
      <c r="D3637" t="s">
        <v>1250</v>
      </c>
      <c r="E3637">
        <v>110</v>
      </c>
      <c r="F3637" t="s">
        <v>24</v>
      </c>
      <c r="G3637" t="s">
        <v>25</v>
      </c>
      <c r="H3637" t="s">
        <v>26</v>
      </c>
      <c r="I3637" t="b">
        <v>0</v>
      </c>
      <c r="J3637" t="b">
        <v>0</v>
      </c>
      <c r="K3637">
        <v>733</v>
      </c>
      <c r="L3637">
        <v>7</v>
      </c>
      <c r="M3637">
        <v>17</v>
      </c>
      <c r="N3637">
        <v>68</v>
      </c>
      <c r="O3637" t="s">
        <v>27</v>
      </c>
      <c r="P3637">
        <v>1170531</v>
      </c>
      <c r="Q3637">
        <v>1858105</v>
      </c>
      <c r="R3637">
        <v>2013</v>
      </c>
      <c r="S3637" s="1">
        <v>42233.627083333333</v>
      </c>
      <c r="T3637">
        <v>41.766121800000001</v>
      </c>
      <c r="U3637">
        <v>-87.650501419999998</v>
      </c>
      <c r="V3637" t="s">
        <v>10020</v>
      </c>
    </row>
    <row r="3638" spans="1:22" hidden="1" x14ac:dyDescent="0.3">
      <c r="A3638">
        <v>2079</v>
      </c>
      <c r="B3638" t="s">
        <v>10021</v>
      </c>
      <c r="C3638" s="5">
        <v>37712.260416666664</v>
      </c>
      <c r="D3638" t="s">
        <v>231</v>
      </c>
      <c r="E3638">
        <v>110</v>
      </c>
      <c r="F3638" t="s">
        <v>24</v>
      </c>
      <c r="G3638" t="s">
        <v>25</v>
      </c>
      <c r="H3638" t="s">
        <v>34</v>
      </c>
      <c r="I3638" t="b">
        <v>0</v>
      </c>
      <c r="J3638" t="b">
        <v>0</v>
      </c>
      <c r="K3638">
        <v>734</v>
      </c>
      <c r="L3638">
        <v>7</v>
      </c>
      <c r="M3638">
        <v>17</v>
      </c>
      <c r="N3638">
        <v>67</v>
      </c>
      <c r="O3638" t="s">
        <v>27</v>
      </c>
      <c r="P3638">
        <v>1168471</v>
      </c>
      <c r="Q3638">
        <v>1857678</v>
      </c>
      <c r="R3638">
        <v>2003</v>
      </c>
      <c r="S3638" s="1">
        <v>42233.627083333333</v>
      </c>
      <c r="T3638">
        <v>41.764994680000001</v>
      </c>
      <c r="U3638">
        <v>-87.658064339999996</v>
      </c>
      <c r="V3638" t="s">
        <v>232</v>
      </c>
    </row>
    <row r="3639" spans="1:22" hidden="1" x14ac:dyDescent="0.3">
      <c r="A3639">
        <v>20790</v>
      </c>
      <c r="B3639" t="s">
        <v>10022</v>
      </c>
      <c r="C3639" s="5">
        <v>41300.996527777781</v>
      </c>
      <c r="D3639" t="s">
        <v>10023</v>
      </c>
      <c r="E3639">
        <v>110</v>
      </c>
      <c r="F3639" t="s">
        <v>24</v>
      </c>
      <c r="G3639" t="s">
        <v>25</v>
      </c>
      <c r="H3639" t="s">
        <v>34</v>
      </c>
      <c r="I3639" t="b">
        <v>1</v>
      </c>
      <c r="J3639" t="b">
        <v>1</v>
      </c>
      <c r="K3639">
        <v>334</v>
      </c>
      <c r="L3639">
        <v>3</v>
      </c>
      <c r="M3639">
        <v>7</v>
      </c>
      <c r="N3639">
        <v>43</v>
      </c>
      <c r="O3639" t="s">
        <v>27</v>
      </c>
      <c r="P3639">
        <v>1194627</v>
      </c>
      <c r="Q3639">
        <v>1856726</v>
      </c>
      <c r="R3639">
        <v>2013</v>
      </c>
      <c r="S3639" s="1">
        <v>42233.627083333333</v>
      </c>
      <c r="T3639">
        <v>41.76177886</v>
      </c>
      <c r="U3639">
        <v>-87.562227660000005</v>
      </c>
      <c r="V3639" t="s">
        <v>10024</v>
      </c>
    </row>
    <row r="3640" spans="1:22" hidden="1" x14ac:dyDescent="0.3">
      <c r="A3640">
        <v>20792</v>
      </c>
      <c r="B3640" t="s">
        <v>10025</v>
      </c>
      <c r="C3640" s="5">
        <v>41233.821527777778</v>
      </c>
      <c r="D3640" t="s">
        <v>10026</v>
      </c>
      <c r="E3640">
        <v>110</v>
      </c>
      <c r="F3640" t="s">
        <v>24</v>
      </c>
      <c r="G3640" t="s">
        <v>25</v>
      </c>
      <c r="H3640" t="s">
        <v>26</v>
      </c>
      <c r="I3640" t="b">
        <v>0</v>
      </c>
      <c r="J3640" t="b">
        <v>0</v>
      </c>
      <c r="K3640">
        <v>423</v>
      </c>
      <c r="L3640">
        <v>4</v>
      </c>
      <c r="M3640">
        <v>7</v>
      </c>
      <c r="N3640">
        <v>48</v>
      </c>
      <c r="O3640" t="s">
        <v>27</v>
      </c>
      <c r="P3640">
        <v>1195150</v>
      </c>
      <c r="Q3640">
        <v>1843050</v>
      </c>
      <c r="R3640">
        <v>2012</v>
      </c>
      <c r="S3640" s="1">
        <v>42233.627083333333</v>
      </c>
      <c r="T3640">
        <v>41.72423792</v>
      </c>
      <c r="U3640">
        <v>-87.560760860000002</v>
      </c>
      <c r="V3640" t="s">
        <v>10027</v>
      </c>
    </row>
    <row r="3641" spans="1:22" hidden="1" x14ac:dyDescent="0.3">
      <c r="A3641">
        <v>20793</v>
      </c>
      <c r="B3641" t="s">
        <v>10028</v>
      </c>
      <c r="C3641" s="5">
        <v>41303.329861111109</v>
      </c>
      <c r="D3641" t="s">
        <v>10029</v>
      </c>
      <c r="E3641">
        <v>110</v>
      </c>
      <c r="F3641" t="s">
        <v>24</v>
      </c>
      <c r="G3641" t="s">
        <v>25</v>
      </c>
      <c r="H3641" t="s">
        <v>216</v>
      </c>
      <c r="I3641" t="b">
        <v>1</v>
      </c>
      <c r="J3641" t="b">
        <v>0</v>
      </c>
      <c r="K3641">
        <v>432</v>
      </c>
      <c r="L3641">
        <v>4</v>
      </c>
      <c r="M3641">
        <v>10</v>
      </c>
      <c r="N3641">
        <v>52</v>
      </c>
      <c r="O3641" t="s">
        <v>27</v>
      </c>
      <c r="P3641">
        <v>1200210</v>
      </c>
      <c r="Q3641">
        <v>1832968</v>
      </c>
      <c r="R3641">
        <v>2013</v>
      </c>
      <c r="S3641" s="1">
        <v>42233.627083333333</v>
      </c>
      <c r="T3641">
        <v>41.696445939999997</v>
      </c>
      <c r="U3641">
        <v>-87.542565809999999</v>
      </c>
      <c r="V3641" t="s">
        <v>10030</v>
      </c>
    </row>
    <row r="3642" spans="1:22" hidden="1" x14ac:dyDescent="0.3">
      <c r="A3642">
        <v>20794</v>
      </c>
      <c r="B3642" t="s">
        <v>10031</v>
      </c>
      <c r="C3642" s="5">
        <v>41303.510416666664</v>
      </c>
      <c r="D3642" t="s">
        <v>10032</v>
      </c>
      <c r="E3642">
        <v>110</v>
      </c>
      <c r="F3642" t="s">
        <v>24</v>
      </c>
      <c r="G3642" t="s">
        <v>25</v>
      </c>
      <c r="H3642" t="s">
        <v>26</v>
      </c>
      <c r="I3642" t="b">
        <v>1</v>
      </c>
      <c r="J3642" t="b">
        <v>0</v>
      </c>
      <c r="K3642">
        <v>323</v>
      </c>
      <c r="L3642">
        <v>3</v>
      </c>
      <c r="M3642">
        <v>6</v>
      </c>
      <c r="N3642">
        <v>69</v>
      </c>
      <c r="O3642" t="s">
        <v>27</v>
      </c>
      <c r="P3642">
        <v>1181854</v>
      </c>
      <c r="Q3642">
        <v>1855776</v>
      </c>
      <c r="R3642">
        <v>2013</v>
      </c>
      <c r="S3642" s="1">
        <v>42233.627083333333</v>
      </c>
      <c r="T3642">
        <v>41.759476620000001</v>
      </c>
      <c r="U3642">
        <v>-87.609070790000004</v>
      </c>
      <c r="V3642" t="s">
        <v>10033</v>
      </c>
    </row>
    <row r="3643" spans="1:22" hidden="1" x14ac:dyDescent="0.3">
      <c r="A3643">
        <v>20795</v>
      </c>
      <c r="B3643" t="s">
        <v>10034</v>
      </c>
      <c r="C3643" s="5">
        <v>41303.598611111112</v>
      </c>
      <c r="D3643" t="s">
        <v>10035</v>
      </c>
      <c r="E3643">
        <v>110</v>
      </c>
      <c r="F3643" t="s">
        <v>24</v>
      </c>
      <c r="G3643" t="s">
        <v>25</v>
      </c>
      <c r="H3643" t="s">
        <v>126</v>
      </c>
      <c r="I3643" t="b">
        <v>1</v>
      </c>
      <c r="J3643" t="b">
        <v>0</v>
      </c>
      <c r="K3643">
        <v>222</v>
      </c>
      <c r="L3643">
        <v>2</v>
      </c>
      <c r="M3643">
        <v>4</v>
      </c>
      <c r="N3643">
        <v>39</v>
      </c>
      <c r="O3643" t="s">
        <v>27</v>
      </c>
      <c r="P3643">
        <v>1185405</v>
      </c>
      <c r="Q3643">
        <v>1875735</v>
      </c>
      <c r="R3643">
        <v>2013</v>
      </c>
      <c r="S3643" s="1">
        <v>42233.627083333333</v>
      </c>
      <c r="T3643">
        <v>41.81416299</v>
      </c>
      <c r="U3643">
        <v>-87.595428830000003</v>
      </c>
      <c r="V3643" t="s">
        <v>10036</v>
      </c>
    </row>
    <row r="3644" spans="1:22" hidden="1" x14ac:dyDescent="0.3">
      <c r="A3644">
        <v>20797</v>
      </c>
      <c r="B3644" t="s">
        <v>10037</v>
      </c>
      <c r="C3644" s="5">
        <v>41306.849305555559</v>
      </c>
      <c r="D3644" t="s">
        <v>10038</v>
      </c>
      <c r="E3644">
        <v>110</v>
      </c>
      <c r="F3644" t="s">
        <v>24</v>
      </c>
      <c r="G3644" t="s">
        <v>25</v>
      </c>
      <c r="H3644" t="s">
        <v>1787</v>
      </c>
      <c r="I3644" t="b">
        <v>0</v>
      </c>
      <c r="J3644" t="b">
        <v>0</v>
      </c>
      <c r="K3644">
        <v>1633</v>
      </c>
      <c r="L3644">
        <v>16</v>
      </c>
      <c r="M3644">
        <v>38</v>
      </c>
      <c r="N3644">
        <v>15</v>
      </c>
      <c r="O3644" t="s">
        <v>27</v>
      </c>
      <c r="P3644">
        <v>1138306</v>
      </c>
      <c r="Q3644">
        <v>1925816</v>
      </c>
      <c r="R3644">
        <v>2013</v>
      </c>
      <c r="S3644" s="1">
        <v>42233.627083333333</v>
      </c>
      <c r="T3644">
        <v>41.952571669999998</v>
      </c>
      <c r="U3644">
        <v>-87.766982150000004</v>
      </c>
      <c r="V3644" t="s">
        <v>10039</v>
      </c>
    </row>
    <row r="3645" spans="1:22" hidden="1" x14ac:dyDescent="0.3">
      <c r="A3645">
        <v>20798</v>
      </c>
      <c r="B3645" t="s">
        <v>10040</v>
      </c>
      <c r="C3645" s="5">
        <v>41309.572916666664</v>
      </c>
      <c r="D3645" t="s">
        <v>10041</v>
      </c>
      <c r="E3645">
        <v>110</v>
      </c>
      <c r="F3645" t="s">
        <v>24</v>
      </c>
      <c r="G3645" t="s">
        <v>25</v>
      </c>
      <c r="H3645" t="s">
        <v>26</v>
      </c>
      <c r="I3645" t="b">
        <v>1</v>
      </c>
      <c r="J3645" t="b">
        <v>0</v>
      </c>
      <c r="K3645">
        <v>1031</v>
      </c>
      <c r="L3645">
        <v>10</v>
      </c>
      <c r="M3645">
        <v>22</v>
      </c>
      <c r="N3645">
        <v>30</v>
      </c>
      <c r="O3645" t="s">
        <v>27</v>
      </c>
      <c r="P3645">
        <v>1149102</v>
      </c>
      <c r="Q3645">
        <v>1884385</v>
      </c>
      <c r="R3645">
        <v>2013</v>
      </c>
      <c r="S3645" s="1">
        <v>42233.627083333333</v>
      </c>
      <c r="T3645">
        <v>41.838678029999997</v>
      </c>
      <c r="U3645">
        <v>-87.728369130000004</v>
      </c>
      <c r="V3645" t="s">
        <v>10042</v>
      </c>
    </row>
    <row r="3646" spans="1:22" hidden="1" x14ac:dyDescent="0.3">
      <c r="A3646">
        <v>20799</v>
      </c>
      <c r="B3646" t="s">
        <v>10043</v>
      </c>
      <c r="C3646" s="5">
        <v>41312.705555555556</v>
      </c>
      <c r="D3646" t="s">
        <v>10044</v>
      </c>
      <c r="E3646">
        <v>110</v>
      </c>
      <c r="F3646" t="s">
        <v>24</v>
      </c>
      <c r="G3646" t="s">
        <v>25</v>
      </c>
      <c r="H3646" t="s">
        <v>216</v>
      </c>
      <c r="I3646" t="b">
        <v>0</v>
      </c>
      <c r="J3646" t="b">
        <v>0</v>
      </c>
      <c r="K3646">
        <v>931</v>
      </c>
      <c r="L3646">
        <v>9</v>
      </c>
      <c r="M3646">
        <v>16</v>
      </c>
      <c r="N3646">
        <v>63</v>
      </c>
      <c r="O3646" t="s">
        <v>27</v>
      </c>
      <c r="P3646">
        <v>1161635</v>
      </c>
      <c r="Q3646">
        <v>1871128</v>
      </c>
      <c r="R3646">
        <v>2013</v>
      </c>
      <c r="S3646" s="1">
        <v>42233.627083333333</v>
      </c>
      <c r="T3646">
        <v>41.802047829999999</v>
      </c>
      <c r="U3646">
        <v>-87.682747359999993</v>
      </c>
      <c r="V3646" t="s">
        <v>10045</v>
      </c>
    </row>
    <row r="3647" spans="1:22" hidden="1" x14ac:dyDescent="0.3">
      <c r="A3647">
        <v>2080</v>
      </c>
      <c r="B3647" t="s">
        <v>10046</v>
      </c>
      <c r="C3647" s="5">
        <v>37712.951388888891</v>
      </c>
      <c r="D3647" t="s">
        <v>2261</v>
      </c>
      <c r="E3647">
        <v>110</v>
      </c>
      <c r="F3647" t="s">
        <v>24</v>
      </c>
      <c r="G3647" t="s">
        <v>25</v>
      </c>
      <c r="H3647" t="s">
        <v>34</v>
      </c>
      <c r="I3647" t="b">
        <v>1</v>
      </c>
      <c r="J3647" t="b">
        <v>0</v>
      </c>
      <c r="K3647">
        <v>1033</v>
      </c>
      <c r="L3647">
        <v>10</v>
      </c>
      <c r="M3647">
        <v>12</v>
      </c>
      <c r="N3647">
        <v>30</v>
      </c>
      <c r="O3647" t="s">
        <v>27</v>
      </c>
      <c r="P3647">
        <v>1158050</v>
      </c>
      <c r="Q3647">
        <v>1888810</v>
      </c>
      <c r="R3647">
        <v>2003</v>
      </c>
      <c r="S3647" s="1">
        <v>42233.627083333333</v>
      </c>
      <c r="T3647">
        <v>41.850643089999998</v>
      </c>
      <c r="U3647">
        <v>-87.695413590000001</v>
      </c>
      <c r="V3647" t="s">
        <v>10047</v>
      </c>
    </row>
    <row r="3648" spans="1:22" hidden="1" x14ac:dyDescent="0.3">
      <c r="A3648">
        <v>20800</v>
      </c>
      <c r="B3648" t="s">
        <v>10048</v>
      </c>
      <c r="C3648" s="5">
        <v>41313.232638888891</v>
      </c>
      <c r="D3648" t="s">
        <v>10049</v>
      </c>
      <c r="E3648">
        <v>110</v>
      </c>
      <c r="F3648" t="s">
        <v>24</v>
      </c>
      <c r="G3648" t="s">
        <v>25</v>
      </c>
      <c r="H3648" t="s">
        <v>26</v>
      </c>
      <c r="I3648" t="b">
        <v>0</v>
      </c>
      <c r="J3648" t="b">
        <v>0</v>
      </c>
      <c r="K3648">
        <v>723</v>
      </c>
      <c r="L3648">
        <v>7</v>
      </c>
      <c r="M3648">
        <v>17</v>
      </c>
      <c r="N3648">
        <v>68</v>
      </c>
      <c r="O3648" t="s">
        <v>27</v>
      </c>
      <c r="P3648">
        <v>1171016</v>
      </c>
      <c r="Q3648">
        <v>1859076</v>
      </c>
      <c r="R3648">
        <v>2013</v>
      </c>
      <c r="S3648" s="1">
        <v>42233.627083333333</v>
      </c>
      <c r="T3648">
        <v>41.768775759999997</v>
      </c>
      <c r="U3648">
        <v>-87.64869539</v>
      </c>
      <c r="V3648" t="s">
        <v>10050</v>
      </c>
    </row>
    <row r="3649" spans="1:22" hidden="1" x14ac:dyDescent="0.3">
      <c r="A3649">
        <v>20801</v>
      </c>
      <c r="B3649" t="s">
        <v>10051</v>
      </c>
      <c r="C3649" s="5">
        <v>41317.111111111109</v>
      </c>
      <c r="D3649" t="s">
        <v>10052</v>
      </c>
      <c r="E3649">
        <v>110</v>
      </c>
      <c r="F3649" t="s">
        <v>24</v>
      </c>
      <c r="G3649" t="s">
        <v>25</v>
      </c>
      <c r="H3649" t="s">
        <v>38</v>
      </c>
      <c r="I3649" t="b">
        <v>1</v>
      </c>
      <c r="J3649" t="b">
        <v>0</v>
      </c>
      <c r="K3649">
        <v>1532</v>
      </c>
      <c r="L3649">
        <v>15</v>
      </c>
      <c r="M3649">
        <v>28</v>
      </c>
      <c r="N3649">
        <v>25</v>
      </c>
      <c r="O3649" t="s">
        <v>27</v>
      </c>
      <c r="P3649">
        <v>1142461</v>
      </c>
      <c r="Q3649">
        <v>1903523</v>
      </c>
      <c r="R3649">
        <v>2013</v>
      </c>
      <c r="S3649" s="1">
        <v>42233.627083333333</v>
      </c>
      <c r="T3649">
        <v>41.891320999999998</v>
      </c>
      <c r="U3649">
        <v>-87.752263310000004</v>
      </c>
      <c r="V3649" t="s">
        <v>10053</v>
      </c>
    </row>
    <row r="3650" spans="1:22" hidden="1" x14ac:dyDescent="0.3">
      <c r="A3650">
        <v>20803</v>
      </c>
      <c r="B3650" t="s">
        <v>10054</v>
      </c>
      <c r="C3650" s="5">
        <v>41320.844444444447</v>
      </c>
      <c r="D3650" t="s">
        <v>7256</v>
      </c>
      <c r="E3650">
        <v>110</v>
      </c>
      <c r="F3650" t="s">
        <v>24</v>
      </c>
      <c r="G3650" t="s">
        <v>25</v>
      </c>
      <c r="H3650" t="s">
        <v>26</v>
      </c>
      <c r="I3650" t="b">
        <v>1</v>
      </c>
      <c r="J3650" t="b">
        <v>0</v>
      </c>
      <c r="K3650">
        <v>1111</v>
      </c>
      <c r="L3650">
        <v>11</v>
      </c>
      <c r="M3650">
        <v>27</v>
      </c>
      <c r="N3650">
        <v>23</v>
      </c>
      <c r="O3650" t="s">
        <v>27</v>
      </c>
      <c r="P3650">
        <v>1149513</v>
      </c>
      <c r="Q3650">
        <v>1907277</v>
      </c>
      <c r="R3650">
        <v>2013</v>
      </c>
      <c r="S3650" s="1">
        <v>42233.627083333333</v>
      </c>
      <c r="T3650">
        <v>41.901488389999997</v>
      </c>
      <c r="U3650">
        <v>-87.726266870000003</v>
      </c>
      <c r="V3650" t="s">
        <v>10055</v>
      </c>
    </row>
    <row r="3651" spans="1:22" hidden="1" x14ac:dyDescent="0.3">
      <c r="A3651">
        <v>20804</v>
      </c>
      <c r="B3651" t="s">
        <v>10056</v>
      </c>
      <c r="C3651" s="5">
        <v>41321.770138888889</v>
      </c>
      <c r="D3651" t="s">
        <v>10057</v>
      </c>
      <c r="E3651">
        <v>110</v>
      </c>
      <c r="F3651" t="s">
        <v>24</v>
      </c>
      <c r="G3651" t="s">
        <v>25</v>
      </c>
      <c r="H3651" t="s">
        <v>75</v>
      </c>
      <c r="I3651" t="b">
        <v>0</v>
      </c>
      <c r="J3651" t="b">
        <v>0</v>
      </c>
      <c r="K3651">
        <v>1034</v>
      </c>
      <c r="L3651">
        <v>10</v>
      </c>
      <c r="M3651">
        <v>25</v>
      </c>
      <c r="N3651">
        <v>31</v>
      </c>
      <c r="O3651" t="s">
        <v>27</v>
      </c>
      <c r="P3651">
        <v>1160551</v>
      </c>
      <c r="Q3651">
        <v>1889334</v>
      </c>
      <c r="R3651">
        <v>2013</v>
      </c>
      <c r="S3651" s="1">
        <v>42233.627083333333</v>
      </c>
      <c r="T3651">
        <v>41.852029659999999</v>
      </c>
      <c r="U3651">
        <v>-87.686219919999999</v>
      </c>
      <c r="V3651" t="s">
        <v>10058</v>
      </c>
    </row>
    <row r="3652" spans="1:22" hidden="1" x14ac:dyDescent="0.3">
      <c r="A3652">
        <v>20805</v>
      </c>
      <c r="B3652" t="s">
        <v>10059</v>
      </c>
      <c r="C3652" s="5">
        <v>41323.71875</v>
      </c>
      <c r="D3652" t="s">
        <v>10060</v>
      </c>
      <c r="E3652">
        <v>110</v>
      </c>
      <c r="F3652" t="s">
        <v>24</v>
      </c>
      <c r="G3652" t="s">
        <v>25</v>
      </c>
      <c r="H3652" t="s">
        <v>26</v>
      </c>
      <c r="I3652" t="b">
        <v>0</v>
      </c>
      <c r="J3652" t="b">
        <v>0</v>
      </c>
      <c r="K3652">
        <v>2222</v>
      </c>
      <c r="L3652">
        <v>22</v>
      </c>
      <c r="M3652">
        <v>21</v>
      </c>
      <c r="N3652">
        <v>73</v>
      </c>
      <c r="O3652" t="s">
        <v>27</v>
      </c>
      <c r="P3652">
        <v>1168932</v>
      </c>
      <c r="Q3652">
        <v>1844237</v>
      </c>
      <c r="R3652">
        <v>2013</v>
      </c>
      <c r="S3652" s="1">
        <v>42233.627083333333</v>
      </c>
      <c r="T3652">
        <v>41.728100779999998</v>
      </c>
      <c r="U3652">
        <v>-87.656762000000001</v>
      </c>
      <c r="V3652" t="s">
        <v>10061</v>
      </c>
    </row>
    <row r="3653" spans="1:22" hidden="1" x14ac:dyDescent="0.3">
      <c r="A3653">
        <v>20806</v>
      </c>
      <c r="B3653" t="s">
        <v>10062</v>
      </c>
      <c r="C3653" s="5">
        <v>41325.732638888891</v>
      </c>
      <c r="D3653" t="s">
        <v>10063</v>
      </c>
      <c r="E3653">
        <v>110</v>
      </c>
      <c r="F3653" t="s">
        <v>24</v>
      </c>
      <c r="G3653" t="s">
        <v>25</v>
      </c>
      <c r="H3653" t="s">
        <v>52</v>
      </c>
      <c r="I3653" t="b">
        <v>1</v>
      </c>
      <c r="J3653" t="b">
        <v>1</v>
      </c>
      <c r="K3653">
        <v>631</v>
      </c>
      <c r="L3653">
        <v>6</v>
      </c>
      <c r="M3653">
        <v>8</v>
      </c>
      <c r="N3653">
        <v>44</v>
      </c>
      <c r="O3653" t="s">
        <v>27</v>
      </c>
      <c r="P3653">
        <v>1183316</v>
      </c>
      <c r="Q3653">
        <v>1851309</v>
      </c>
      <c r="R3653">
        <v>2013</v>
      </c>
      <c r="S3653" s="1">
        <v>42233.627083333333</v>
      </c>
      <c r="T3653">
        <v>41.74718481</v>
      </c>
      <c r="U3653">
        <v>-87.603851469999995</v>
      </c>
      <c r="V3653" t="s">
        <v>10064</v>
      </c>
    </row>
    <row r="3654" spans="1:22" hidden="1" x14ac:dyDescent="0.3">
      <c r="A3654">
        <v>20807</v>
      </c>
      <c r="B3654" t="s">
        <v>10062</v>
      </c>
      <c r="C3654" s="5">
        <v>41325.732638888891</v>
      </c>
      <c r="D3654" t="s">
        <v>10063</v>
      </c>
      <c r="E3654">
        <v>110</v>
      </c>
      <c r="F3654" t="s">
        <v>24</v>
      </c>
      <c r="G3654" t="s">
        <v>25</v>
      </c>
      <c r="H3654" t="s">
        <v>52</v>
      </c>
      <c r="I3654" t="b">
        <v>1</v>
      </c>
      <c r="J3654" t="b">
        <v>1</v>
      </c>
      <c r="K3654">
        <v>631</v>
      </c>
      <c r="L3654">
        <v>6</v>
      </c>
      <c r="M3654">
        <v>8</v>
      </c>
      <c r="N3654">
        <v>44</v>
      </c>
      <c r="O3654" t="s">
        <v>27</v>
      </c>
      <c r="P3654">
        <v>1183316</v>
      </c>
      <c r="Q3654">
        <v>1851309</v>
      </c>
      <c r="R3654">
        <v>2013</v>
      </c>
      <c r="S3654" s="1">
        <v>42233.627083333333</v>
      </c>
      <c r="T3654">
        <v>41.74718481</v>
      </c>
      <c r="U3654">
        <v>-87.603851469999995</v>
      </c>
      <c r="V3654" t="s">
        <v>10064</v>
      </c>
    </row>
    <row r="3655" spans="1:22" hidden="1" x14ac:dyDescent="0.3">
      <c r="A3655">
        <v>20808</v>
      </c>
      <c r="B3655" t="s">
        <v>10065</v>
      </c>
      <c r="C3655" s="5">
        <v>41327.041666666664</v>
      </c>
      <c r="D3655" t="s">
        <v>10066</v>
      </c>
      <c r="E3655">
        <v>110</v>
      </c>
      <c r="F3655" t="s">
        <v>24</v>
      </c>
      <c r="G3655" t="s">
        <v>25</v>
      </c>
      <c r="H3655" t="s">
        <v>26</v>
      </c>
      <c r="I3655" t="b">
        <v>0</v>
      </c>
      <c r="J3655" t="b">
        <v>0</v>
      </c>
      <c r="K3655">
        <v>725</v>
      </c>
      <c r="L3655">
        <v>7</v>
      </c>
      <c r="M3655">
        <v>17</v>
      </c>
      <c r="N3655">
        <v>67</v>
      </c>
      <c r="O3655" t="s">
        <v>27</v>
      </c>
      <c r="P3655">
        <v>1166813</v>
      </c>
      <c r="Q3655">
        <v>1860731</v>
      </c>
      <c r="R3655">
        <v>2013</v>
      </c>
      <c r="S3655" s="1">
        <v>42233.627083333333</v>
      </c>
      <c r="T3655">
        <v>41.773408070000002</v>
      </c>
      <c r="U3655">
        <v>-87.664054320000005</v>
      </c>
      <c r="V3655" t="s">
        <v>10067</v>
      </c>
    </row>
    <row r="3656" spans="1:22" hidden="1" x14ac:dyDescent="0.3">
      <c r="A3656">
        <v>20809</v>
      </c>
      <c r="B3656" t="s">
        <v>10068</v>
      </c>
      <c r="C3656" s="5">
        <v>41328.762499999997</v>
      </c>
      <c r="D3656" t="s">
        <v>10069</v>
      </c>
      <c r="E3656">
        <v>110</v>
      </c>
      <c r="F3656" t="s">
        <v>24</v>
      </c>
      <c r="G3656" t="s">
        <v>25</v>
      </c>
      <c r="H3656" t="s">
        <v>26</v>
      </c>
      <c r="I3656" t="b">
        <v>1</v>
      </c>
      <c r="J3656" t="b">
        <v>0</v>
      </c>
      <c r="K3656">
        <v>1532</v>
      </c>
      <c r="L3656">
        <v>15</v>
      </c>
      <c r="M3656">
        <v>28</v>
      </c>
      <c r="N3656">
        <v>25</v>
      </c>
      <c r="O3656" t="s">
        <v>27</v>
      </c>
      <c r="P3656">
        <v>1143979</v>
      </c>
      <c r="Q3656">
        <v>1902891</v>
      </c>
      <c r="R3656">
        <v>2013</v>
      </c>
      <c r="S3656" s="1">
        <v>42233.627083333333</v>
      </c>
      <c r="T3656">
        <v>41.889558370000003</v>
      </c>
      <c r="U3656">
        <v>-87.746704219999998</v>
      </c>
      <c r="V3656" t="s">
        <v>10070</v>
      </c>
    </row>
    <row r="3657" spans="1:22" hidden="1" x14ac:dyDescent="0.3">
      <c r="A3657">
        <v>2081</v>
      </c>
      <c r="B3657" t="s">
        <v>10071</v>
      </c>
      <c r="C3657" s="5">
        <v>37713.863888888889</v>
      </c>
      <c r="D3657" t="s">
        <v>6832</v>
      </c>
      <c r="E3657">
        <v>110</v>
      </c>
      <c r="F3657" t="s">
        <v>24</v>
      </c>
      <c r="G3657" t="s">
        <v>25</v>
      </c>
      <c r="H3657" t="s">
        <v>216</v>
      </c>
      <c r="I3657" t="b">
        <v>0</v>
      </c>
      <c r="J3657" t="b">
        <v>0</v>
      </c>
      <c r="K3657">
        <v>1112</v>
      </c>
      <c r="L3657">
        <v>11</v>
      </c>
      <c r="M3657">
        <v>27</v>
      </c>
      <c r="N3657">
        <v>23</v>
      </c>
      <c r="O3657" t="s">
        <v>27</v>
      </c>
      <c r="P3657">
        <v>1150194</v>
      </c>
      <c r="Q3657">
        <v>1906727</v>
      </c>
      <c r="R3657">
        <v>2003</v>
      </c>
      <c r="S3657" s="1">
        <v>42233.627083333333</v>
      </c>
      <c r="T3657">
        <v>41.899965889999997</v>
      </c>
      <c r="U3657">
        <v>-87.723779820000004</v>
      </c>
      <c r="V3657" t="s">
        <v>10072</v>
      </c>
    </row>
    <row r="3658" spans="1:22" hidden="1" x14ac:dyDescent="0.3">
      <c r="A3658">
        <v>20810</v>
      </c>
      <c r="B3658" t="s">
        <v>10073</v>
      </c>
      <c r="C3658" s="5">
        <v>41329.315972222219</v>
      </c>
      <c r="D3658" t="s">
        <v>10074</v>
      </c>
      <c r="E3658">
        <v>110</v>
      </c>
      <c r="F3658" t="s">
        <v>24</v>
      </c>
      <c r="G3658" t="s">
        <v>25</v>
      </c>
      <c r="H3658" t="s">
        <v>71</v>
      </c>
      <c r="I3658" t="b">
        <v>1</v>
      </c>
      <c r="J3658" t="b">
        <v>0</v>
      </c>
      <c r="K3658">
        <v>1533</v>
      </c>
      <c r="L3658">
        <v>15</v>
      </c>
      <c r="M3658">
        <v>28</v>
      </c>
      <c r="N3658">
        <v>25</v>
      </c>
      <c r="O3658" t="s">
        <v>27</v>
      </c>
      <c r="P3658">
        <v>1144408</v>
      </c>
      <c r="Q3658">
        <v>1899062</v>
      </c>
      <c r="R3658">
        <v>2013</v>
      </c>
      <c r="S3658" s="1">
        <v>42233.627083333333</v>
      </c>
      <c r="T3658">
        <v>41.879043080000002</v>
      </c>
      <c r="U3658">
        <v>-87.745225099999999</v>
      </c>
      <c r="V3658" t="s">
        <v>10075</v>
      </c>
    </row>
    <row r="3659" spans="1:22" hidden="1" x14ac:dyDescent="0.3">
      <c r="A3659">
        <v>20816</v>
      </c>
      <c r="B3659" t="s">
        <v>10076</v>
      </c>
      <c r="C3659" s="5">
        <v>41116.28125</v>
      </c>
      <c r="D3659" t="s">
        <v>10077</v>
      </c>
      <c r="E3659">
        <v>110</v>
      </c>
      <c r="F3659" t="s">
        <v>24</v>
      </c>
      <c r="G3659" t="s">
        <v>25</v>
      </c>
      <c r="H3659" t="s">
        <v>126</v>
      </c>
      <c r="I3659" t="b">
        <v>0</v>
      </c>
      <c r="J3659" t="b">
        <v>0</v>
      </c>
      <c r="K3659">
        <v>2433</v>
      </c>
      <c r="L3659">
        <v>24</v>
      </c>
      <c r="M3659">
        <v>48</v>
      </c>
      <c r="N3659">
        <v>77</v>
      </c>
      <c r="O3659" t="s">
        <v>27</v>
      </c>
      <c r="P3659">
        <v>1168549</v>
      </c>
      <c r="Q3659">
        <v>1939863</v>
      </c>
      <c r="R3659">
        <v>2012</v>
      </c>
      <c r="S3659" s="1">
        <v>42233.627083333333</v>
      </c>
      <c r="T3659">
        <v>41.990514820000001</v>
      </c>
      <c r="U3659">
        <v>-87.65539905</v>
      </c>
      <c r="V3659" t="s">
        <v>10078</v>
      </c>
    </row>
    <row r="3660" spans="1:22" hidden="1" x14ac:dyDescent="0.3">
      <c r="A3660">
        <v>20817</v>
      </c>
      <c r="B3660" t="s">
        <v>10079</v>
      </c>
      <c r="C3660" s="5">
        <v>41334.928472222222</v>
      </c>
      <c r="D3660" t="s">
        <v>10080</v>
      </c>
      <c r="E3660">
        <v>110</v>
      </c>
      <c r="F3660" t="s">
        <v>24</v>
      </c>
      <c r="G3660" t="s">
        <v>25</v>
      </c>
      <c r="H3660" t="s">
        <v>75</v>
      </c>
      <c r="I3660" t="b">
        <v>1</v>
      </c>
      <c r="J3660" t="b">
        <v>0</v>
      </c>
      <c r="K3660">
        <v>834</v>
      </c>
      <c r="L3660">
        <v>8</v>
      </c>
      <c r="M3660">
        <v>13</v>
      </c>
      <c r="N3660">
        <v>70</v>
      </c>
      <c r="O3660" t="s">
        <v>27</v>
      </c>
      <c r="P3660">
        <v>1151058</v>
      </c>
      <c r="Q3660">
        <v>1852970</v>
      </c>
      <c r="R3660">
        <v>2013</v>
      </c>
      <c r="S3660" s="1">
        <v>42233.627083333333</v>
      </c>
      <c r="T3660">
        <v>41.752432540000001</v>
      </c>
      <c r="U3660">
        <v>-87.722011280000004</v>
      </c>
      <c r="V3660" t="s">
        <v>10081</v>
      </c>
    </row>
    <row r="3661" spans="1:22" hidden="1" x14ac:dyDescent="0.3">
      <c r="A3661">
        <v>20818</v>
      </c>
      <c r="B3661" t="s">
        <v>10082</v>
      </c>
      <c r="C3661" s="5">
        <v>41335.166666666664</v>
      </c>
      <c r="D3661" t="s">
        <v>10083</v>
      </c>
      <c r="E3661">
        <v>110</v>
      </c>
      <c r="F3661" t="s">
        <v>24</v>
      </c>
      <c r="G3661" t="s">
        <v>25</v>
      </c>
      <c r="H3661" t="s">
        <v>216</v>
      </c>
      <c r="I3661" t="b">
        <v>1</v>
      </c>
      <c r="J3661" t="b">
        <v>0</v>
      </c>
      <c r="K3661">
        <v>633</v>
      </c>
      <c r="L3661">
        <v>6</v>
      </c>
      <c r="M3661">
        <v>9</v>
      </c>
      <c r="N3661">
        <v>49</v>
      </c>
      <c r="O3661" t="s">
        <v>27</v>
      </c>
      <c r="P3661">
        <v>1181059</v>
      </c>
      <c r="Q3661">
        <v>1842084</v>
      </c>
      <c r="R3661">
        <v>2013</v>
      </c>
      <c r="S3661" s="1">
        <v>42233.627083333333</v>
      </c>
      <c r="T3661">
        <v>41.721922530000001</v>
      </c>
      <c r="U3661">
        <v>-87.612404810000001</v>
      </c>
      <c r="V3661" t="s">
        <v>10084</v>
      </c>
    </row>
    <row r="3662" spans="1:22" hidden="1" x14ac:dyDescent="0.3">
      <c r="A3662">
        <v>20819</v>
      </c>
      <c r="B3662" t="s">
        <v>10085</v>
      </c>
      <c r="C3662" s="5">
        <v>41339.885416666664</v>
      </c>
      <c r="D3662" t="s">
        <v>10086</v>
      </c>
      <c r="E3662">
        <v>110</v>
      </c>
      <c r="F3662" t="s">
        <v>24</v>
      </c>
      <c r="G3662" t="s">
        <v>25</v>
      </c>
      <c r="H3662" t="s">
        <v>26</v>
      </c>
      <c r="I3662" t="b">
        <v>0</v>
      </c>
      <c r="J3662" t="b">
        <v>0</v>
      </c>
      <c r="K3662">
        <v>1422</v>
      </c>
      <c r="L3662">
        <v>14</v>
      </c>
      <c r="M3662">
        <v>26</v>
      </c>
      <c r="N3662">
        <v>23</v>
      </c>
      <c r="O3662" t="s">
        <v>27</v>
      </c>
      <c r="P3662">
        <v>1152781</v>
      </c>
      <c r="Q3662">
        <v>1908900</v>
      </c>
      <c r="R3662">
        <v>2013</v>
      </c>
      <c r="S3662" s="1">
        <v>42233.627083333333</v>
      </c>
      <c r="T3662">
        <v>41.905877969999999</v>
      </c>
      <c r="U3662">
        <v>-87.714220060000002</v>
      </c>
      <c r="V3662" t="s">
        <v>10087</v>
      </c>
    </row>
    <row r="3663" spans="1:22" hidden="1" x14ac:dyDescent="0.3">
      <c r="A3663">
        <v>2082</v>
      </c>
      <c r="B3663" t="s">
        <v>10088</v>
      </c>
      <c r="C3663" s="5">
        <v>37714.9375</v>
      </c>
      <c r="D3663" t="s">
        <v>10089</v>
      </c>
      <c r="E3663">
        <v>110</v>
      </c>
      <c r="F3663" t="s">
        <v>24</v>
      </c>
      <c r="G3663" t="s">
        <v>25</v>
      </c>
      <c r="H3663" t="s">
        <v>75</v>
      </c>
      <c r="I3663" t="b">
        <v>0</v>
      </c>
      <c r="J3663" t="b">
        <v>0</v>
      </c>
      <c r="K3663">
        <v>1313</v>
      </c>
      <c r="L3663">
        <v>12</v>
      </c>
      <c r="O3663" t="s">
        <v>27</v>
      </c>
      <c r="P3663">
        <v>1160932</v>
      </c>
      <c r="Q3663">
        <v>1905096</v>
      </c>
      <c r="R3663">
        <v>2003</v>
      </c>
      <c r="S3663" s="1">
        <v>42233.627083333333</v>
      </c>
      <c r="T3663">
        <v>41.89527416</v>
      </c>
      <c r="U3663">
        <v>-87.684384159999993</v>
      </c>
      <c r="V3663" t="s">
        <v>10090</v>
      </c>
    </row>
    <row r="3664" spans="1:22" hidden="1" x14ac:dyDescent="0.3">
      <c r="A3664">
        <v>20822</v>
      </c>
      <c r="B3664" t="s">
        <v>10091</v>
      </c>
      <c r="C3664" s="5">
        <v>41341.69027777778</v>
      </c>
      <c r="D3664" t="s">
        <v>10092</v>
      </c>
      <c r="E3664">
        <v>110</v>
      </c>
      <c r="F3664" t="s">
        <v>24</v>
      </c>
      <c r="G3664" t="s">
        <v>25</v>
      </c>
      <c r="H3664" t="s">
        <v>26</v>
      </c>
      <c r="I3664" t="b">
        <v>0</v>
      </c>
      <c r="J3664" t="b">
        <v>0</v>
      </c>
      <c r="K3664">
        <v>414</v>
      </c>
      <c r="L3664">
        <v>4</v>
      </c>
      <c r="M3664">
        <v>8</v>
      </c>
      <c r="N3664">
        <v>46</v>
      </c>
      <c r="O3664" t="s">
        <v>27</v>
      </c>
      <c r="P3664">
        <v>1190686</v>
      </c>
      <c r="Q3664">
        <v>1852980</v>
      </c>
      <c r="R3664">
        <v>2013</v>
      </c>
      <c r="S3664" s="1">
        <v>42233.627083333333</v>
      </c>
      <c r="T3664">
        <v>41.751595549999998</v>
      </c>
      <c r="U3664">
        <v>-87.576792330000004</v>
      </c>
      <c r="V3664" t="s">
        <v>10093</v>
      </c>
    </row>
    <row r="3665" spans="1:22" hidden="1" x14ac:dyDescent="0.3">
      <c r="A3665">
        <v>20823</v>
      </c>
      <c r="B3665" t="s">
        <v>10094</v>
      </c>
      <c r="C3665" s="5">
        <v>41345.25</v>
      </c>
      <c r="D3665" t="s">
        <v>10095</v>
      </c>
      <c r="E3665">
        <v>110</v>
      </c>
      <c r="F3665" t="s">
        <v>24</v>
      </c>
      <c r="G3665" t="s">
        <v>25</v>
      </c>
      <c r="H3665" t="s">
        <v>75</v>
      </c>
      <c r="I3665" t="b">
        <v>1</v>
      </c>
      <c r="J3665" t="b">
        <v>0</v>
      </c>
      <c r="K3665">
        <v>321</v>
      </c>
      <c r="L3665">
        <v>3</v>
      </c>
      <c r="M3665">
        <v>20</v>
      </c>
      <c r="N3665">
        <v>42</v>
      </c>
      <c r="O3665" t="s">
        <v>27</v>
      </c>
      <c r="P3665">
        <v>1183020</v>
      </c>
      <c r="Q3665">
        <v>1861775</v>
      </c>
      <c r="R3665">
        <v>2013</v>
      </c>
      <c r="S3665" s="1">
        <v>42233.627083333333</v>
      </c>
      <c r="T3665">
        <v>41.775911440000002</v>
      </c>
      <c r="U3665">
        <v>-87.604611199999994</v>
      </c>
      <c r="V3665" t="s">
        <v>10096</v>
      </c>
    </row>
    <row r="3666" spans="1:22" hidden="1" x14ac:dyDescent="0.3">
      <c r="A3666">
        <v>20824</v>
      </c>
      <c r="B3666" t="s">
        <v>10097</v>
      </c>
      <c r="C3666" s="5">
        <v>41349.509027777778</v>
      </c>
      <c r="D3666" t="s">
        <v>10098</v>
      </c>
      <c r="E3666">
        <v>110</v>
      </c>
      <c r="F3666" t="s">
        <v>24</v>
      </c>
      <c r="G3666" t="s">
        <v>25</v>
      </c>
      <c r="H3666" t="s">
        <v>7354</v>
      </c>
      <c r="I3666" t="b">
        <v>1</v>
      </c>
      <c r="J3666" t="b">
        <v>0</v>
      </c>
      <c r="K3666">
        <v>213</v>
      </c>
      <c r="L3666">
        <v>2</v>
      </c>
      <c r="M3666">
        <v>3</v>
      </c>
      <c r="N3666">
        <v>38</v>
      </c>
      <c r="O3666" t="s">
        <v>27</v>
      </c>
      <c r="P3666">
        <v>1178941</v>
      </c>
      <c r="Q3666">
        <v>1876568</v>
      </c>
      <c r="R3666">
        <v>2013</v>
      </c>
      <c r="S3666" s="1">
        <v>42233.627083333333</v>
      </c>
      <c r="T3666">
        <v>41.816598679999998</v>
      </c>
      <c r="U3666">
        <v>-87.619113760000005</v>
      </c>
      <c r="V3666" t="s">
        <v>10099</v>
      </c>
    </row>
    <row r="3667" spans="1:22" hidden="1" x14ac:dyDescent="0.3">
      <c r="A3667">
        <v>20825</v>
      </c>
      <c r="B3667" t="s">
        <v>10100</v>
      </c>
      <c r="C3667" s="5">
        <v>41349.849305555559</v>
      </c>
      <c r="D3667" t="s">
        <v>10101</v>
      </c>
      <c r="E3667">
        <v>110</v>
      </c>
      <c r="F3667" t="s">
        <v>24</v>
      </c>
      <c r="G3667" t="s">
        <v>25</v>
      </c>
      <c r="H3667" t="s">
        <v>26</v>
      </c>
      <c r="I3667" t="b">
        <v>0</v>
      </c>
      <c r="J3667" t="b">
        <v>0</v>
      </c>
      <c r="K3667">
        <v>824</v>
      </c>
      <c r="L3667">
        <v>8</v>
      </c>
      <c r="M3667">
        <v>16</v>
      </c>
      <c r="N3667">
        <v>63</v>
      </c>
      <c r="O3667" t="s">
        <v>27</v>
      </c>
      <c r="P3667">
        <v>1160931</v>
      </c>
      <c r="Q3667">
        <v>1866136</v>
      </c>
      <c r="R3667">
        <v>2013</v>
      </c>
      <c r="S3667" s="1">
        <v>42233.627083333333</v>
      </c>
      <c r="T3667">
        <v>41.78836373</v>
      </c>
      <c r="U3667">
        <v>-87.685467200000005</v>
      </c>
      <c r="V3667" t="s">
        <v>10102</v>
      </c>
    </row>
    <row r="3668" spans="1:22" hidden="1" x14ac:dyDescent="0.3">
      <c r="A3668">
        <v>20826</v>
      </c>
      <c r="B3668" t="s">
        <v>10103</v>
      </c>
      <c r="C3668" s="5">
        <v>41351.486111111109</v>
      </c>
      <c r="D3668" t="s">
        <v>10104</v>
      </c>
      <c r="E3668">
        <v>110</v>
      </c>
      <c r="F3668" t="s">
        <v>24</v>
      </c>
      <c r="G3668" t="s">
        <v>25</v>
      </c>
      <c r="H3668" t="s">
        <v>26</v>
      </c>
      <c r="I3668" t="b">
        <v>0</v>
      </c>
      <c r="J3668" t="b">
        <v>0</v>
      </c>
      <c r="K3668">
        <v>1032</v>
      </c>
      <c r="L3668">
        <v>10</v>
      </c>
      <c r="M3668">
        <v>22</v>
      </c>
      <c r="N3668">
        <v>30</v>
      </c>
      <c r="O3668" t="s">
        <v>27</v>
      </c>
      <c r="P3668">
        <v>1154825</v>
      </c>
      <c r="Q3668">
        <v>1884979</v>
      </c>
      <c r="R3668">
        <v>2013</v>
      </c>
      <c r="S3668" s="1">
        <v>42233.627083333333</v>
      </c>
      <c r="T3668">
        <v>41.840195510000001</v>
      </c>
      <c r="U3668">
        <v>-87.707352499999999</v>
      </c>
      <c r="V3668" t="s">
        <v>10105</v>
      </c>
    </row>
    <row r="3669" spans="1:22" hidden="1" x14ac:dyDescent="0.3">
      <c r="A3669">
        <v>20827</v>
      </c>
      <c r="B3669" t="s">
        <v>10106</v>
      </c>
      <c r="C3669" s="5">
        <v>41351.85</v>
      </c>
      <c r="D3669" t="s">
        <v>10107</v>
      </c>
      <c r="E3669">
        <v>110</v>
      </c>
      <c r="F3669" t="s">
        <v>24</v>
      </c>
      <c r="G3669" t="s">
        <v>25</v>
      </c>
      <c r="H3669" t="s">
        <v>52</v>
      </c>
      <c r="I3669" t="b">
        <v>1</v>
      </c>
      <c r="J3669" t="b">
        <v>0</v>
      </c>
      <c r="K3669">
        <v>1712</v>
      </c>
      <c r="L3669">
        <v>17</v>
      </c>
      <c r="M3669">
        <v>39</v>
      </c>
      <c r="N3669">
        <v>14</v>
      </c>
      <c r="O3669" t="s">
        <v>27</v>
      </c>
      <c r="P3669">
        <v>1151844</v>
      </c>
      <c r="Q3669">
        <v>1931945</v>
      </c>
      <c r="R3669">
        <v>2013</v>
      </c>
      <c r="S3669" s="1">
        <v>42233.627083333333</v>
      </c>
      <c r="T3669">
        <v>41.969133790000001</v>
      </c>
      <c r="U3669">
        <v>-87.717053460000002</v>
      </c>
      <c r="V3669" t="s">
        <v>10108</v>
      </c>
    </row>
    <row r="3670" spans="1:22" hidden="1" x14ac:dyDescent="0.3">
      <c r="A3670">
        <v>20828</v>
      </c>
      <c r="B3670" t="s">
        <v>10109</v>
      </c>
      <c r="C3670" s="5">
        <v>41351.793749999997</v>
      </c>
      <c r="D3670" t="s">
        <v>10110</v>
      </c>
      <c r="E3670">
        <v>110</v>
      </c>
      <c r="F3670" t="s">
        <v>24</v>
      </c>
      <c r="G3670" t="s">
        <v>25</v>
      </c>
      <c r="H3670" t="s">
        <v>8846</v>
      </c>
      <c r="I3670" t="b">
        <v>1</v>
      </c>
      <c r="J3670" t="b">
        <v>0</v>
      </c>
      <c r="K3670">
        <v>634</v>
      </c>
      <c r="L3670">
        <v>6</v>
      </c>
      <c r="M3670">
        <v>21</v>
      </c>
      <c r="N3670">
        <v>49</v>
      </c>
      <c r="O3670" t="s">
        <v>27</v>
      </c>
      <c r="P3670">
        <v>1177565</v>
      </c>
      <c r="Q3670">
        <v>1844643</v>
      </c>
      <c r="R3670">
        <v>2013</v>
      </c>
      <c r="S3670" s="1">
        <v>42233.627083333333</v>
      </c>
      <c r="T3670">
        <v>41.729024340000002</v>
      </c>
      <c r="U3670">
        <v>-87.625125569999994</v>
      </c>
      <c r="V3670" t="s">
        <v>10111</v>
      </c>
    </row>
    <row r="3671" spans="1:22" hidden="1" x14ac:dyDescent="0.3">
      <c r="A3671">
        <v>20829</v>
      </c>
      <c r="B3671" t="s">
        <v>10112</v>
      </c>
      <c r="C3671" s="5">
        <v>41356.506249999999</v>
      </c>
      <c r="D3671" t="s">
        <v>10113</v>
      </c>
      <c r="E3671">
        <v>110</v>
      </c>
      <c r="F3671" t="s">
        <v>24</v>
      </c>
      <c r="G3671" t="s">
        <v>25</v>
      </c>
      <c r="H3671" t="s">
        <v>26</v>
      </c>
      <c r="I3671" t="b">
        <v>1</v>
      </c>
      <c r="J3671" t="b">
        <v>0</v>
      </c>
      <c r="K3671">
        <v>421</v>
      </c>
      <c r="L3671">
        <v>4</v>
      </c>
      <c r="M3671">
        <v>7</v>
      </c>
      <c r="N3671">
        <v>43</v>
      </c>
      <c r="O3671" t="s">
        <v>27</v>
      </c>
      <c r="P3671">
        <v>1196483</v>
      </c>
      <c r="Q3671">
        <v>1853595</v>
      </c>
      <c r="R3671">
        <v>2013</v>
      </c>
      <c r="S3671" s="1">
        <v>42233.627083333333</v>
      </c>
      <c r="T3671">
        <v>41.753141309999997</v>
      </c>
      <c r="U3671">
        <v>-87.555529129999996</v>
      </c>
      <c r="V3671" t="s">
        <v>10114</v>
      </c>
    </row>
    <row r="3672" spans="1:22" hidden="1" x14ac:dyDescent="0.3">
      <c r="A3672">
        <v>2083</v>
      </c>
      <c r="B3672" t="s">
        <v>10115</v>
      </c>
      <c r="C3672" s="5">
        <v>37715.038888888892</v>
      </c>
      <c r="D3672" t="s">
        <v>10116</v>
      </c>
      <c r="E3672">
        <v>110</v>
      </c>
      <c r="F3672" t="s">
        <v>24</v>
      </c>
      <c r="G3672" t="s">
        <v>25</v>
      </c>
      <c r="H3672" t="s">
        <v>26</v>
      </c>
      <c r="I3672" t="b">
        <v>1</v>
      </c>
      <c r="J3672" t="b">
        <v>0</v>
      </c>
      <c r="K3672">
        <v>423</v>
      </c>
      <c r="L3672">
        <v>4</v>
      </c>
      <c r="M3672">
        <v>7</v>
      </c>
      <c r="N3672">
        <v>46</v>
      </c>
      <c r="O3672" t="s">
        <v>27</v>
      </c>
      <c r="P3672">
        <v>1196146</v>
      </c>
      <c r="Q3672">
        <v>1847657</v>
      </c>
      <c r="R3672">
        <v>2003</v>
      </c>
      <c r="S3672" s="1">
        <v>42233.627083333333</v>
      </c>
      <c r="T3672">
        <v>41.736855329999997</v>
      </c>
      <c r="U3672">
        <v>-87.556960399999994</v>
      </c>
      <c r="V3672" t="s">
        <v>10117</v>
      </c>
    </row>
    <row r="3673" spans="1:22" hidden="1" x14ac:dyDescent="0.3">
      <c r="A3673">
        <v>20830</v>
      </c>
      <c r="B3673" t="s">
        <v>10118</v>
      </c>
      <c r="C3673" s="5">
        <v>41357.159722222219</v>
      </c>
      <c r="D3673" t="s">
        <v>10119</v>
      </c>
      <c r="E3673">
        <v>110</v>
      </c>
      <c r="F3673" t="s">
        <v>24</v>
      </c>
      <c r="G3673" t="s">
        <v>25</v>
      </c>
      <c r="H3673" t="s">
        <v>34</v>
      </c>
      <c r="I3673" t="b">
        <v>1</v>
      </c>
      <c r="J3673" t="b">
        <v>1</v>
      </c>
      <c r="K3673">
        <v>2212</v>
      </c>
      <c r="L3673">
        <v>22</v>
      </c>
      <c r="M3673">
        <v>19</v>
      </c>
      <c r="N3673">
        <v>75</v>
      </c>
      <c r="O3673" t="s">
        <v>27</v>
      </c>
      <c r="P3673">
        <v>1161056</v>
      </c>
      <c r="Q3673">
        <v>1828741</v>
      </c>
      <c r="R3673">
        <v>2013</v>
      </c>
      <c r="S3673" s="1">
        <v>42233.627083333333</v>
      </c>
      <c r="T3673">
        <v>41.685743330000001</v>
      </c>
      <c r="U3673">
        <v>-87.686040120000001</v>
      </c>
      <c r="V3673" t="s">
        <v>10120</v>
      </c>
    </row>
    <row r="3674" spans="1:22" hidden="1" x14ac:dyDescent="0.3">
      <c r="A3674">
        <v>20832</v>
      </c>
      <c r="B3674" t="s">
        <v>10121</v>
      </c>
      <c r="C3674" s="5">
        <v>41361.648611111108</v>
      </c>
      <c r="D3674" t="s">
        <v>659</v>
      </c>
      <c r="E3674">
        <v>110</v>
      </c>
      <c r="F3674" t="s">
        <v>24</v>
      </c>
      <c r="G3674" t="s">
        <v>25</v>
      </c>
      <c r="H3674" t="s">
        <v>26</v>
      </c>
      <c r="I3674" t="b">
        <v>0</v>
      </c>
      <c r="J3674" t="b">
        <v>0</v>
      </c>
      <c r="K3674">
        <v>612</v>
      </c>
      <c r="L3674">
        <v>6</v>
      </c>
      <c r="M3674">
        <v>17</v>
      </c>
      <c r="N3674">
        <v>71</v>
      </c>
      <c r="O3674" t="s">
        <v>27</v>
      </c>
      <c r="P3674">
        <v>1170655</v>
      </c>
      <c r="Q3674">
        <v>1853491</v>
      </c>
      <c r="R3674">
        <v>2013</v>
      </c>
      <c r="S3674" s="1">
        <v>42233.627083333333</v>
      </c>
      <c r="T3674">
        <v>41.753457689999998</v>
      </c>
      <c r="U3674">
        <v>-87.650181219999993</v>
      </c>
      <c r="V3674" t="s">
        <v>10122</v>
      </c>
    </row>
    <row r="3675" spans="1:22" hidden="1" x14ac:dyDescent="0.3">
      <c r="A3675">
        <v>20833</v>
      </c>
      <c r="B3675" t="s">
        <v>10123</v>
      </c>
      <c r="C3675" s="5">
        <v>41362.838888888888</v>
      </c>
      <c r="D3675" t="s">
        <v>10124</v>
      </c>
      <c r="E3675">
        <v>110</v>
      </c>
      <c r="F3675" t="s">
        <v>24</v>
      </c>
      <c r="G3675" t="s">
        <v>25</v>
      </c>
      <c r="H3675" t="s">
        <v>26</v>
      </c>
      <c r="I3675" t="b">
        <v>1</v>
      </c>
      <c r="J3675" t="b">
        <v>0</v>
      </c>
      <c r="K3675">
        <v>1421</v>
      </c>
      <c r="L3675">
        <v>14</v>
      </c>
      <c r="M3675">
        <v>35</v>
      </c>
      <c r="N3675">
        <v>22</v>
      </c>
      <c r="O3675" t="s">
        <v>27</v>
      </c>
      <c r="P3675">
        <v>1156843</v>
      </c>
      <c r="Q3675">
        <v>1912056</v>
      </c>
      <c r="R3675">
        <v>2013</v>
      </c>
      <c r="S3675" s="1">
        <v>42233.627083333333</v>
      </c>
      <c r="T3675">
        <v>41.914456880000003</v>
      </c>
      <c r="U3675">
        <v>-87.699213110000002</v>
      </c>
      <c r="V3675" t="s">
        <v>10125</v>
      </c>
    </row>
    <row r="3676" spans="1:22" hidden="1" x14ac:dyDescent="0.3">
      <c r="A3676">
        <v>20834</v>
      </c>
      <c r="B3676" t="s">
        <v>10126</v>
      </c>
      <c r="C3676" s="5">
        <v>41364.10833333333</v>
      </c>
      <c r="D3676" t="s">
        <v>1069</v>
      </c>
      <c r="E3676">
        <v>110</v>
      </c>
      <c r="F3676" t="s">
        <v>24</v>
      </c>
      <c r="G3676" t="s">
        <v>25</v>
      </c>
      <c r="H3676" t="s">
        <v>26</v>
      </c>
      <c r="I3676" t="b">
        <v>0</v>
      </c>
      <c r="J3676" t="b">
        <v>0</v>
      </c>
      <c r="K3676">
        <v>1233</v>
      </c>
      <c r="L3676">
        <v>12</v>
      </c>
      <c r="M3676">
        <v>2</v>
      </c>
      <c r="N3676">
        <v>28</v>
      </c>
      <c r="O3676" t="s">
        <v>27</v>
      </c>
      <c r="P3676">
        <v>1167752</v>
      </c>
      <c r="Q3676">
        <v>1893853</v>
      </c>
      <c r="R3676">
        <v>2013</v>
      </c>
      <c r="S3676" s="1">
        <v>42233.627083333333</v>
      </c>
      <c r="T3676">
        <v>41.864278229999996</v>
      </c>
      <c r="U3676">
        <v>-87.659660220000006</v>
      </c>
      <c r="V3676" t="s">
        <v>6040</v>
      </c>
    </row>
    <row r="3677" spans="1:22" hidden="1" x14ac:dyDescent="0.3">
      <c r="A3677">
        <v>20835</v>
      </c>
      <c r="B3677" t="s">
        <v>10127</v>
      </c>
      <c r="C3677" s="5">
        <v>41365.456250000003</v>
      </c>
      <c r="D3677" t="s">
        <v>10128</v>
      </c>
      <c r="E3677">
        <v>110</v>
      </c>
      <c r="F3677" t="s">
        <v>24</v>
      </c>
      <c r="G3677" t="s">
        <v>25</v>
      </c>
      <c r="H3677" t="s">
        <v>26</v>
      </c>
      <c r="I3677" t="b">
        <v>1</v>
      </c>
      <c r="J3677" t="b">
        <v>0</v>
      </c>
      <c r="K3677">
        <v>323</v>
      </c>
      <c r="L3677">
        <v>3</v>
      </c>
      <c r="M3677">
        <v>6</v>
      </c>
      <c r="N3677">
        <v>69</v>
      </c>
      <c r="O3677" t="s">
        <v>27</v>
      </c>
      <c r="P3677">
        <v>1180864</v>
      </c>
      <c r="Q3677">
        <v>1855764</v>
      </c>
      <c r="R3677">
        <v>2013</v>
      </c>
      <c r="S3677" s="1">
        <v>42233.627083333333</v>
      </c>
      <c r="T3677">
        <v>41.759466510000003</v>
      </c>
      <c r="U3677">
        <v>-87.612699449999994</v>
      </c>
      <c r="V3677" t="s">
        <v>10129</v>
      </c>
    </row>
    <row r="3678" spans="1:22" hidden="1" x14ac:dyDescent="0.3">
      <c r="A3678">
        <v>20836</v>
      </c>
      <c r="B3678" t="s">
        <v>10130</v>
      </c>
      <c r="C3678" s="5">
        <v>41367.827777777777</v>
      </c>
      <c r="D3678" t="s">
        <v>10131</v>
      </c>
      <c r="E3678">
        <v>110</v>
      </c>
      <c r="F3678" t="s">
        <v>24</v>
      </c>
      <c r="G3678" t="s">
        <v>25</v>
      </c>
      <c r="H3678" t="s">
        <v>26</v>
      </c>
      <c r="I3678" t="b">
        <v>1</v>
      </c>
      <c r="J3678" t="b">
        <v>0</v>
      </c>
      <c r="K3678">
        <v>232</v>
      </c>
      <c r="L3678">
        <v>2</v>
      </c>
      <c r="M3678">
        <v>20</v>
      </c>
      <c r="N3678">
        <v>68</v>
      </c>
      <c r="O3678" t="s">
        <v>27</v>
      </c>
      <c r="P3678">
        <v>1176216</v>
      </c>
      <c r="Q3678">
        <v>1865865</v>
      </c>
      <c r="R3678">
        <v>2013</v>
      </c>
      <c r="S3678" s="1">
        <v>42233.627083333333</v>
      </c>
      <c r="T3678">
        <v>41.787290339999998</v>
      </c>
      <c r="U3678">
        <v>-87.629431150000002</v>
      </c>
      <c r="V3678" t="s">
        <v>10132</v>
      </c>
    </row>
    <row r="3679" spans="1:22" hidden="1" x14ac:dyDescent="0.3">
      <c r="A3679">
        <v>20837</v>
      </c>
      <c r="B3679" t="s">
        <v>10133</v>
      </c>
      <c r="C3679" s="5">
        <v>41368.676388888889</v>
      </c>
      <c r="D3679" t="s">
        <v>10134</v>
      </c>
      <c r="E3679">
        <v>110</v>
      </c>
      <c r="F3679" t="s">
        <v>24</v>
      </c>
      <c r="G3679" t="s">
        <v>25</v>
      </c>
      <c r="H3679" t="s">
        <v>26</v>
      </c>
      <c r="I3679" t="b">
        <v>0</v>
      </c>
      <c r="J3679" t="b">
        <v>0</v>
      </c>
      <c r="K3679">
        <v>612</v>
      </c>
      <c r="L3679">
        <v>6</v>
      </c>
      <c r="M3679">
        <v>21</v>
      </c>
      <c r="N3679">
        <v>71</v>
      </c>
      <c r="O3679" t="s">
        <v>27</v>
      </c>
      <c r="P3679">
        <v>1167945</v>
      </c>
      <c r="Q3679">
        <v>1851693</v>
      </c>
      <c r="R3679">
        <v>2013</v>
      </c>
      <c r="S3679" s="1">
        <v>42233.627083333333</v>
      </c>
      <c r="T3679">
        <v>41.74858235</v>
      </c>
      <c r="U3679">
        <v>-87.660163929999996</v>
      </c>
      <c r="V3679" t="s">
        <v>10135</v>
      </c>
    </row>
    <row r="3680" spans="1:22" hidden="1" x14ac:dyDescent="0.3">
      <c r="A3680">
        <v>20838</v>
      </c>
      <c r="B3680" t="s">
        <v>10136</v>
      </c>
      <c r="C3680" s="5">
        <v>41368.794444444444</v>
      </c>
      <c r="D3680" t="s">
        <v>5336</v>
      </c>
      <c r="E3680">
        <v>110</v>
      </c>
      <c r="F3680" t="s">
        <v>24</v>
      </c>
      <c r="G3680" t="s">
        <v>25</v>
      </c>
      <c r="H3680" t="s">
        <v>26</v>
      </c>
      <c r="I3680" t="b">
        <v>0</v>
      </c>
      <c r="J3680" t="b">
        <v>0</v>
      </c>
      <c r="K3680">
        <v>422</v>
      </c>
      <c r="L3680">
        <v>4</v>
      </c>
      <c r="M3680">
        <v>7</v>
      </c>
      <c r="N3680">
        <v>46</v>
      </c>
      <c r="O3680" t="s">
        <v>27</v>
      </c>
      <c r="P3680">
        <v>1195902</v>
      </c>
      <c r="Q3680">
        <v>1852242</v>
      </c>
      <c r="R3680">
        <v>2013</v>
      </c>
      <c r="S3680" s="1">
        <v>42233.627083333333</v>
      </c>
      <c r="T3680">
        <v>41.749442969999997</v>
      </c>
      <c r="U3680">
        <v>-87.557702919999997</v>
      </c>
      <c r="V3680" t="s">
        <v>10137</v>
      </c>
    </row>
    <row r="3681" spans="1:22" hidden="1" x14ac:dyDescent="0.3">
      <c r="A3681">
        <v>20839</v>
      </c>
      <c r="B3681" t="s">
        <v>10138</v>
      </c>
      <c r="C3681" s="5">
        <v>41371.705555555556</v>
      </c>
      <c r="D3681" t="s">
        <v>9010</v>
      </c>
      <c r="E3681">
        <v>110</v>
      </c>
      <c r="F3681" t="s">
        <v>24</v>
      </c>
      <c r="G3681" t="s">
        <v>25</v>
      </c>
      <c r="H3681" t="s">
        <v>26</v>
      </c>
      <c r="I3681" t="b">
        <v>1</v>
      </c>
      <c r="J3681" t="b">
        <v>0</v>
      </c>
      <c r="K3681">
        <v>1034</v>
      </c>
      <c r="L3681">
        <v>10</v>
      </c>
      <c r="M3681">
        <v>25</v>
      </c>
      <c r="N3681">
        <v>31</v>
      </c>
      <c r="O3681" t="s">
        <v>27</v>
      </c>
      <c r="P3681">
        <v>1162056</v>
      </c>
      <c r="Q3681">
        <v>1888942</v>
      </c>
      <c r="R3681">
        <v>2013</v>
      </c>
      <c r="S3681" s="1">
        <v>42233.627083333333</v>
      </c>
      <c r="T3681">
        <v>41.850922709999999</v>
      </c>
      <c r="U3681">
        <v>-87.680707089999999</v>
      </c>
      <c r="V3681" t="s">
        <v>10139</v>
      </c>
    </row>
    <row r="3682" spans="1:22" hidden="1" x14ac:dyDescent="0.3">
      <c r="A3682">
        <v>2084</v>
      </c>
      <c r="B3682" t="s">
        <v>10140</v>
      </c>
      <c r="C3682" s="5">
        <v>37713.638888888891</v>
      </c>
      <c r="D3682" t="s">
        <v>10141</v>
      </c>
      <c r="E3682">
        <v>110</v>
      </c>
      <c r="F3682" t="s">
        <v>24</v>
      </c>
      <c r="G3682" t="s">
        <v>25</v>
      </c>
      <c r="H3682" t="s">
        <v>717</v>
      </c>
      <c r="I3682" t="b">
        <v>1</v>
      </c>
      <c r="J3682" t="b">
        <v>1</v>
      </c>
      <c r="K3682">
        <v>1924</v>
      </c>
      <c r="L3682">
        <v>19</v>
      </c>
      <c r="M3682">
        <v>32</v>
      </c>
      <c r="N3682">
        <v>6</v>
      </c>
      <c r="O3682" t="s">
        <v>27</v>
      </c>
      <c r="P3682">
        <v>1164814</v>
      </c>
      <c r="Q3682">
        <v>1921309</v>
      </c>
      <c r="R3682">
        <v>2003</v>
      </c>
      <c r="S3682" s="1">
        <v>42233.627083333333</v>
      </c>
      <c r="T3682">
        <v>41.9396822</v>
      </c>
      <c r="U3682">
        <v>-87.669665769999995</v>
      </c>
      <c r="V3682" t="s">
        <v>10142</v>
      </c>
    </row>
    <row r="3683" spans="1:22" hidden="1" x14ac:dyDescent="0.3">
      <c r="A3683">
        <v>20840</v>
      </c>
      <c r="B3683" t="s">
        <v>10143</v>
      </c>
      <c r="C3683" s="5">
        <v>41371.894444444442</v>
      </c>
      <c r="D3683" t="s">
        <v>309</v>
      </c>
      <c r="E3683">
        <v>110</v>
      </c>
      <c r="F3683" t="s">
        <v>24</v>
      </c>
      <c r="G3683" t="s">
        <v>25</v>
      </c>
      <c r="H3683" t="s">
        <v>34</v>
      </c>
      <c r="I3683" t="b">
        <v>1</v>
      </c>
      <c r="J3683" t="b">
        <v>1</v>
      </c>
      <c r="K3683">
        <v>213</v>
      </c>
      <c r="L3683">
        <v>2</v>
      </c>
      <c r="M3683">
        <v>3</v>
      </c>
      <c r="N3683">
        <v>38</v>
      </c>
      <c r="O3683" t="s">
        <v>27</v>
      </c>
      <c r="P3683">
        <v>1177383</v>
      </c>
      <c r="Q3683">
        <v>1878290</v>
      </c>
      <c r="R3683">
        <v>2013</v>
      </c>
      <c r="S3683" s="1">
        <v>42233.627083333333</v>
      </c>
      <c r="T3683">
        <v>41.821359389999998</v>
      </c>
      <c r="U3683">
        <v>-87.624776740000001</v>
      </c>
      <c r="V3683" t="s">
        <v>10144</v>
      </c>
    </row>
    <row r="3684" spans="1:22" hidden="1" x14ac:dyDescent="0.3">
      <c r="A3684">
        <v>20841</v>
      </c>
      <c r="B3684" t="s">
        <v>10145</v>
      </c>
      <c r="C3684" s="5">
        <v>41372.395138888889</v>
      </c>
      <c r="D3684" t="s">
        <v>4117</v>
      </c>
      <c r="E3684">
        <v>110</v>
      </c>
      <c r="F3684" t="s">
        <v>24</v>
      </c>
      <c r="G3684" t="s">
        <v>25</v>
      </c>
      <c r="H3684" t="s">
        <v>26</v>
      </c>
      <c r="I3684" t="b">
        <v>0</v>
      </c>
      <c r="J3684" t="b">
        <v>0</v>
      </c>
      <c r="K3684">
        <v>324</v>
      </c>
      <c r="L3684">
        <v>3</v>
      </c>
      <c r="M3684">
        <v>5</v>
      </c>
      <c r="N3684">
        <v>43</v>
      </c>
      <c r="O3684" t="s">
        <v>27</v>
      </c>
      <c r="P3684">
        <v>1186830</v>
      </c>
      <c r="Q3684">
        <v>1855927</v>
      </c>
      <c r="R3684">
        <v>2013</v>
      </c>
      <c r="S3684" s="1">
        <v>42233.627083333333</v>
      </c>
      <c r="T3684">
        <v>41.759774569999998</v>
      </c>
      <c r="U3684">
        <v>-87.590829330000005</v>
      </c>
      <c r="V3684" t="s">
        <v>10146</v>
      </c>
    </row>
    <row r="3685" spans="1:22" hidden="1" x14ac:dyDescent="0.3">
      <c r="A3685">
        <v>20842</v>
      </c>
      <c r="B3685" t="s">
        <v>10147</v>
      </c>
      <c r="C3685" s="5">
        <v>41374.877083333333</v>
      </c>
      <c r="D3685" t="s">
        <v>10148</v>
      </c>
      <c r="E3685">
        <v>110</v>
      </c>
      <c r="F3685" t="s">
        <v>24</v>
      </c>
      <c r="G3685" t="s">
        <v>25</v>
      </c>
      <c r="H3685" t="s">
        <v>26</v>
      </c>
      <c r="I3685" t="b">
        <v>0</v>
      </c>
      <c r="J3685" t="b">
        <v>0</v>
      </c>
      <c r="K3685">
        <v>523</v>
      </c>
      <c r="L3685">
        <v>5</v>
      </c>
      <c r="M3685">
        <v>34</v>
      </c>
      <c r="N3685">
        <v>53</v>
      </c>
      <c r="O3685" t="s">
        <v>27</v>
      </c>
      <c r="P3685">
        <v>1175134</v>
      </c>
      <c r="Q3685">
        <v>1825129</v>
      </c>
      <c r="R3685">
        <v>2013</v>
      </c>
      <c r="S3685" s="1">
        <v>42233.627083333333</v>
      </c>
      <c r="T3685">
        <v>41.675529609999998</v>
      </c>
      <c r="U3685">
        <v>-87.634610839999993</v>
      </c>
      <c r="V3685" t="s">
        <v>10149</v>
      </c>
    </row>
    <row r="3686" spans="1:22" hidden="1" x14ac:dyDescent="0.3">
      <c r="A3686">
        <v>20843</v>
      </c>
      <c r="B3686" t="s">
        <v>10150</v>
      </c>
      <c r="C3686" s="5">
        <v>41376.966666666667</v>
      </c>
      <c r="D3686" t="s">
        <v>1324</v>
      </c>
      <c r="E3686">
        <v>110</v>
      </c>
      <c r="F3686" t="s">
        <v>24</v>
      </c>
      <c r="G3686" t="s">
        <v>25</v>
      </c>
      <c r="H3686" t="s">
        <v>26</v>
      </c>
      <c r="I3686" t="b">
        <v>1</v>
      </c>
      <c r="J3686" t="b">
        <v>0</v>
      </c>
      <c r="K3686">
        <v>424</v>
      </c>
      <c r="L3686">
        <v>4</v>
      </c>
      <c r="M3686">
        <v>7</v>
      </c>
      <c r="N3686">
        <v>46</v>
      </c>
      <c r="O3686" t="s">
        <v>27</v>
      </c>
      <c r="P3686">
        <v>1199185</v>
      </c>
      <c r="Q3686">
        <v>1847680</v>
      </c>
      <c r="R3686">
        <v>2013</v>
      </c>
      <c r="S3686" s="1">
        <v>42233.627083333333</v>
      </c>
      <c r="T3686">
        <v>41.736842680000002</v>
      </c>
      <c r="U3686">
        <v>-87.54582594</v>
      </c>
      <c r="V3686" t="s">
        <v>10151</v>
      </c>
    </row>
    <row r="3687" spans="1:22" hidden="1" x14ac:dyDescent="0.3">
      <c r="A3687">
        <v>20844</v>
      </c>
      <c r="B3687" t="s">
        <v>10152</v>
      </c>
      <c r="C3687" s="5">
        <v>41377.378472222219</v>
      </c>
      <c r="D3687" t="s">
        <v>10153</v>
      </c>
      <c r="E3687">
        <v>110</v>
      </c>
      <c r="F3687" t="s">
        <v>24</v>
      </c>
      <c r="G3687" t="s">
        <v>25</v>
      </c>
      <c r="H3687" t="s">
        <v>26</v>
      </c>
      <c r="I3687" t="b">
        <v>0</v>
      </c>
      <c r="J3687" t="b">
        <v>0</v>
      </c>
      <c r="K3687">
        <v>1731</v>
      </c>
      <c r="L3687">
        <v>17</v>
      </c>
      <c r="M3687">
        <v>38</v>
      </c>
      <c r="N3687">
        <v>16</v>
      </c>
      <c r="O3687" t="s">
        <v>27</v>
      </c>
      <c r="P3687">
        <v>1147589</v>
      </c>
      <c r="Q3687">
        <v>1926251</v>
      </c>
      <c r="R3687">
        <v>2013</v>
      </c>
      <c r="S3687" s="1">
        <v>42233.627083333333</v>
      </c>
      <c r="T3687">
        <v>41.953591940000003</v>
      </c>
      <c r="U3687">
        <v>-87.732845909999995</v>
      </c>
      <c r="V3687" t="s">
        <v>10154</v>
      </c>
    </row>
    <row r="3688" spans="1:22" hidden="1" x14ac:dyDescent="0.3">
      <c r="A3688">
        <v>20845</v>
      </c>
      <c r="B3688" t="s">
        <v>10155</v>
      </c>
      <c r="C3688" s="5">
        <v>41377.133333333331</v>
      </c>
      <c r="D3688" t="s">
        <v>10156</v>
      </c>
      <c r="E3688">
        <v>110</v>
      </c>
      <c r="F3688" t="s">
        <v>24</v>
      </c>
      <c r="G3688" t="s">
        <v>25</v>
      </c>
      <c r="H3688" t="s">
        <v>26</v>
      </c>
      <c r="I3688" t="b">
        <v>1</v>
      </c>
      <c r="J3688" t="b">
        <v>0</v>
      </c>
      <c r="K3688">
        <v>1422</v>
      </c>
      <c r="L3688">
        <v>14</v>
      </c>
      <c r="M3688">
        <v>26</v>
      </c>
      <c r="N3688">
        <v>23</v>
      </c>
      <c r="O3688" t="s">
        <v>27</v>
      </c>
      <c r="P3688">
        <v>1153813</v>
      </c>
      <c r="Q3688">
        <v>1909439</v>
      </c>
      <c r="R3688">
        <v>2013</v>
      </c>
      <c r="S3688" s="1">
        <v>42233.627083333333</v>
      </c>
      <c r="T3688">
        <v>41.907336530000002</v>
      </c>
      <c r="U3688">
        <v>-87.710414749999998</v>
      </c>
      <c r="V3688" t="s">
        <v>10157</v>
      </c>
    </row>
    <row r="3689" spans="1:22" hidden="1" x14ac:dyDescent="0.3">
      <c r="A3689">
        <v>20846</v>
      </c>
      <c r="B3689" t="s">
        <v>10158</v>
      </c>
      <c r="C3689" s="5">
        <v>41377.565972222219</v>
      </c>
      <c r="D3689" t="s">
        <v>10159</v>
      </c>
      <c r="E3689">
        <v>110</v>
      </c>
      <c r="F3689" t="s">
        <v>24</v>
      </c>
      <c r="G3689" t="s">
        <v>25</v>
      </c>
      <c r="H3689" t="s">
        <v>216</v>
      </c>
      <c r="I3689" t="b">
        <v>0</v>
      </c>
      <c r="J3689" t="b">
        <v>0</v>
      </c>
      <c r="K3689">
        <v>2213</v>
      </c>
      <c r="L3689">
        <v>22</v>
      </c>
      <c r="M3689">
        <v>21</v>
      </c>
      <c r="N3689">
        <v>73</v>
      </c>
      <c r="O3689" t="s">
        <v>27</v>
      </c>
      <c r="P3689">
        <v>1169703</v>
      </c>
      <c r="Q3689">
        <v>1840604</v>
      </c>
      <c r="R3689">
        <v>2013</v>
      </c>
      <c r="S3689" s="1">
        <v>42233.627083333333</v>
      </c>
      <c r="T3689">
        <v>41.718114630000002</v>
      </c>
      <c r="U3689">
        <v>-87.654042689999997</v>
      </c>
      <c r="V3689" t="s">
        <v>10160</v>
      </c>
    </row>
    <row r="3690" spans="1:22" hidden="1" x14ac:dyDescent="0.3">
      <c r="A3690">
        <v>20847</v>
      </c>
      <c r="B3690" t="s">
        <v>10161</v>
      </c>
      <c r="C3690" s="5">
        <v>41376.354166666664</v>
      </c>
      <c r="D3690" t="s">
        <v>10162</v>
      </c>
      <c r="E3690">
        <v>110</v>
      </c>
      <c r="F3690" t="s">
        <v>24</v>
      </c>
      <c r="G3690" t="s">
        <v>25</v>
      </c>
      <c r="H3690" t="s">
        <v>126</v>
      </c>
      <c r="I3690" t="b">
        <v>0</v>
      </c>
      <c r="J3690" t="b">
        <v>0</v>
      </c>
      <c r="K3690">
        <v>831</v>
      </c>
      <c r="L3690">
        <v>8</v>
      </c>
      <c r="M3690">
        <v>18</v>
      </c>
      <c r="N3690">
        <v>66</v>
      </c>
      <c r="O3690" t="s">
        <v>27</v>
      </c>
      <c r="P3690">
        <v>1156212</v>
      </c>
      <c r="Q3690">
        <v>1859615</v>
      </c>
      <c r="R3690">
        <v>2013</v>
      </c>
      <c r="S3690" s="1">
        <v>42233.627083333333</v>
      </c>
      <c r="T3690">
        <v>41.770565419999997</v>
      </c>
      <c r="U3690">
        <v>-87.702945409999998</v>
      </c>
      <c r="V3690" t="s">
        <v>10163</v>
      </c>
    </row>
    <row r="3691" spans="1:22" hidden="1" x14ac:dyDescent="0.3">
      <c r="A3691">
        <v>20848</v>
      </c>
      <c r="B3691" t="s">
        <v>10164</v>
      </c>
      <c r="C3691" s="5">
        <v>41379.566666666666</v>
      </c>
      <c r="D3691" t="s">
        <v>10165</v>
      </c>
      <c r="E3691">
        <v>110</v>
      </c>
      <c r="F3691" t="s">
        <v>24</v>
      </c>
      <c r="G3691" t="s">
        <v>25</v>
      </c>
      <c r="H3691" t="s">
        <v>52</v>
      </c>
      <c r="I3691" t="b">
        <v>1</v>
      </c>
      <c r="J3691" t="b">
        <v>0</v>
      </c>
      <c r="K3691">
        <v>2411</v>
      </c>
      <c r="L3691">
        <v>24</v>
      </c>
      <c r="M3691">
        <v>50</v>
      </c>
      <c r="N3691">
        <v>2</v>
      </c>
      <c r="O3691" t="s">
        <v>27</v>
      </c>
      <c r="P3691">
        <v>1158028</v>
      </c>
      <c r="Q3691">
        <v>1947355</v>
      </c>
      <c r="R3691">
        <v>2013</v>
      </c>
      <c r="S3691" s="1">
        <v>42233.627083333333</v>
      </c>
      <c r="T3691">
        <v>42.011295160000003</v>
      </c>
      <c r="U3691">
        <v>-87.693891800000003</v>
      </c>
      <c r="V3691" t="s">
        <v>10166</v>
      </c>
    </row>
    <row r="3692" spans="1:22" hidden="1" x14ac:dyDescent="0.3">
      <c r="A3692">
        <v>20849</v>
      </c>
      <c r="B3692" t="s">
        <v>10167</v>
      </c>
      <c r="C3692" s="5">
        <v>41383.851388888892</v>
      </c>
      <c r="D3692" t="s">
        <v>10168</v>
      </c>
      <c r="E3692">
        <v>110</v>
      </c>
      <c r="F3692" t="s">
        <v>24</v>
      </c>
      <c r="G3692" t="s">
        <v>25</v>
      </c>
      <c r="H3692" t="s">
        <v>26</v>
      </c>
      <c r="I3692" t="b">
        <v>0</v>
      </c>
      <c r="J3692" t="b">
        <v>0</v>
      </c>
      <c r="K3692">
        <v>1511</v>
      </c>
      <c r="L3692">
        <v>15</v>
      </c>
      <c r="M3692">
        <v>29</v>
      </c>
      <c r="N3692">
        <v>25</v>
      </c>
      <c r="O3692" t="s">
        <v>27</v>
      </c>
      <c r="P3692">
        <v>1137483</v>
      </c>
      <c r="Q3692">
        <v>1906910</v>
      </c>
      <c r="R3692">
        <v>2013</v>
      </c>
      <c r="S3692" s="1">
        <v>42233.627083333333</v>
      </c>
      <c r="T3692">
        <v>41.900706399999997</v>
      </c>
      <c r="U3692">
        <v>-87.770463809999995</v>
      </c>
      <c r="V3692" t="s">
        <v>10169</v>
      </c>
    </row>
    <row r="3693" spans="1:22" hidden="1" x14ac:dyDescent="0.3">
      <c r="A3693">
        <v>2085</v>
      </c>
      <c r="B3693" t="s">
        <v>10170</v>
      </c>
      <c r="C3693" s="5">
        <v>37716.375</v>
      </c>
      <c r="D3693" t="s">
        <v>10171</v>
      </c>
      <c r="E3693">
        <v>110</v>
      </c>
      <c r="F3693" t="s">
        <v>24</v>
      </c>
      <c r="G3693" t="s">
        <v>25</v>
      </c>
      <c r="H3693" t="s">
        <v>52</v>
      </c>
      <c r="I3693" t="b">
        <v>1</v>
      </c>
      <c r="J3693" t="b">
        <v>1</v>
      </c>
      <c r="K3693">
        <v>422</v>
      </c>
      <c r="L3693">
        <v>4</v>
      </c>
      <c r="M3693">
        <v>7</v>
      </c>
      <c r="N3693">
        <v>46</v>
      </c>
      <c r="O3693" t="s">
        <v>27</v>
      </c>
      <c r="P3693">
        <v>1195573</v>
      </c>
      <c r="Q3693">
        <v>1852125</v>
      </c>
      <c r="R3693">
        <v>2003</v>
      </c>
      <c r="S3693" s="1">
        <v>42233.627083333333</v>
      </c>
      <c r="T3693">
        <v>41.749130049999998</v>
      </c>
      <c r="U3693">
        <v>-87.558912340000006</v>
      </c>
      <c r="V3693" t="s">
        <v>10172</v>
      </c>
    </row>
    <row r="3694" spans="1:22" hidden="1" x14ac:dyDescent="0.3">
      <c r="A3694">
        <v>20850</v>
      </c>
      <c r="B3694" t="s">
        <v>10173</v>
      </c>
      <c r="C3694" s="5">
        <v>41384.006944444445</v>
      </c>
      <c r="D3694" t="s">
        <v>10174</v>
      </c>
      <c r="E3694">
        <v>110</v>
      </c>
      <c r="F3694" t="s">
        <v>24</v>
      </c>
      <c r="G3694" t="s">
        <v>25</v>
      </c>
      <c r="H3694" t="s">
        <v>38</v>
      </c>
      <c r="I3694" t="b">
        <v>0</v>
      </c>
      <c r="J3694" t="b">
        <v>0</v>
      </c>
      <c r="K3694">
        <v>1733</v>
      </c>
      <c r="L3694">
        <v>17</v>
      </c>
      <c r="M3694">
        <v>35</v>
      </c>
      <c r="N3694">
        <v>16</v>
      </c>
      <c r="O3694" t="s">
        <v>27</v>
      </c>
      <c r="P3694">
        <v>1153213</v>
      </c>
      <c r="Q3694">
        <v>1926392</v>
      </c>
      <c r="R3694">
        <v>2013</v>
      </c>
      <c r="S3694" s="1">
        <v>42233.627083333333</v>
      </c>
      <c r="T3694">
        <v>41.95386886</v>
      </c>
      <c r="U3694">
        <v>-87.712167649999998</v>
      </c>
      <c r="V3694" t="s">
        <v>10175</v>
      </c>
    </row>
    <row r="3695" spans="1:22" hidden="1" x14ac:dyDescent="0.3">
      <c r="A3695">
        <v>20851</v>
      </c>
      <c r="B3695" t="s">
        <v>10176</v>
      </c>
      <c r="C3695" s="5">
        <v>41386.236805555556</v>
      </c>
      <c r="D3695" t="s">
        <v>10177</v>
      </c>
      <c r="E3695">
        <v>110</v>
      </c>
      <c r="F3695" t="s">
        <v>24</v>
      </c>
      <c r="G3695" t="s">
        <v>25</v>
      </c>
      <c r="H3695" t="s">
        <v>26</v>
      </c>
      <c r="I3695" t="b">
        <v>0</v>
      </c>
      <c r="J3695" t="b">
        <v>0</v>
      </c>
      <c r="K3695">
        <v>924</v>
      </c>
      <c r="L3695">
        <v>9</v>
      </c>
      <c r="M3695">
        <v>12</v>
      </c>
      <c r="N3695">
        <v>61</v>
      </c>
      <c r="O3695" t="s">
        <v>27</v>
      </c>
      <c r="P3695">
        <v>1165536</v>
      </c>
      <c r="Q3695">
        <v>1875524</v>
      </c>
      <c r="R3695">
        <v>2013</v>
      </c>
      <c r="S3695" s="1">
        <v>42233.627083333333</v>
      </c>
      <c r="T3695">
        <v>41.814029050000002</v>
      </c>
      <c r="U3695">
        <v>-87.66831603</v>
      </c>
      <c r="V3695" t="s">
        <v>10178</v>
      </c>
    </row>
    <row r="3696" spans="1:22" hidden="1" x14ac:dyDescent="0.3">
      <c r="A3696">
        <v>20852</v>
      </c>
      <c r="B3696" t="s">
        <v>10179</v>
      </c>
      <c r="C3696" s="5">
        <v>41386.90347222222</v>
      </c>
      <c r="D3696" t="s">
        <v>10180</v>
      </c>
      <c r="E3696">
        <v>110</v>
      </c>
      <c r="F3696" t="s">
        <v>24</v>
      </c>
      <c r="G3696" t="s">
        <v>25</v>
      </c>
      <c r="H3696" t="s">
        <v>216</v>
      </c>
      <c r="I3696" t="b">
        <v>1</v>
      </c>
      <c r="J3696" t="b">
        <v>0</v>
      </c>
      <c r="K3696">
        <v>223</v>
      </c>
      <c r="L3696">
        <v>2</v>
      </c>
      <c r="M3696">
        <v>4</v>
      </c>
      <c r="N3696">
        <v>38</v>
      </c>
      <c r="O3696" t="s">
        <v>27</v>
      </c>
      <c r="P3696">
        <v>1182038</v>
      </c>
      <c r="Q3696">
        <v>1871588</v>
      </c>
      <c r="R3696">
        <v>2013</v>
      </c>
      <c r="S3696" s="1">
        <v>42233.627083333333</v>
      </c>
      <c r="T3696">
        <v>41.802861970000002</v>
      </c>
      <c r="U3696">
        <v>-87.607907560000001</v>
      </c>
      <c r="V3696" t="s">
        <v>10181</v>
      </c>
    </row>
    <row r="3697" spans="1:22" hidden="1" x14ac:dyDescent="0.3">
      <c r="A3697">
        <v>20853</v>
      </c>
      <c r="B3697" t="s">
        <v>10182</v>
      </c>
      <c r="C3697" s="5">
        <v>41388.788194444445</v>
      </c>
      <c r="D3697" t="s">
        <v>10183</v>
      </c>
      <c r="E3697">
        <v>110</v>
      </c>
      <c r="F3697" t="s">
        <v>24</v>
      </c>
      <c r="G3697" t="s">
        <v>25</v>
      </c>
      <c r="H3697" t="s">
        <v>26</v>
      </c>
      <c r="I3697" t="b">
        <v>0</v>
      </c>
      <c r="J3697" t="b">
        <v>0</v>
      </c>
      <c r="K3697">
        <v>522</v>
      </c>
      <c r="L3697">
        <v>5</v>
      </c>
      <c r="M3697">
        <v>34</v>
      </c>
      <c r="N3697">
        <v>53</v>
      </c>
      <c r="O3697" t="s">
        <v>27</v>
      </c>
      <c r="P3697">
        <v>1176084</v>
      </c>
      <c r="Q3697">
        <v>1826387</v>
      </c>
      <c r="R3697">
        <v>2013</v>
      </c>
      <c r="S3697" s="1">
        <v>42233.627083333333</v>
      </c>
      <c r="T3697">
        <v>41.678960570000001</v>
      </c>
      <c r="U3697">
        <v>-87.631096130000003</v>
      </c>
      <c r="V3697" t="s">
        <v>10184</v>
      </c>
    </row>
    <row r="3698" spans="1:22" hidden="1" x14ac:dyDescent="0.3">
      <c r="A3698">
        <v>20854</v>
      </c>
      <c r="B3698" t="s">
        <v>10185</v>
      </c>
      <c r="C3698" s="5">
        <v>41390.395138888889</v>
      </c>
      <c r="D3698" t="s">
        <v>10186</v>
      </c>
      <c r="E3698">
        <v>110</v>
      </c>
      <c r="F3698" t="s">
        <v>24</v>
      </c>
      <c r="G3698" t="s">
        <v>25</v>
      </c>
      <c r="H3698" t="s">
        <v>26</v>
      </c>
      <c r="I3698" t="b">
        <v>0</v>
      </c>
      <c r="J3698" t="b">
        <v>0</v>
      </c>
      <c r="K3698">
        <v>524</v>
      </c>
      <c r="L3698">
        <v>5</v>
      </c>
      <c r="M3698">
        <v>34</v>
      </c>
      <c r="N3698">
        <v>53</v>
      </c>
      <c r="O3698" t="s">
        <v>27</v>
      </c>
      <c r="P3698">
        <v>1173947</v>
      </c>
      <c r="Q3698">
        <v>1827430</v>
      </c>
      <c r="R3698">
        <v>2013</v>
      </c>
      <c r="S3698" s="1">
        <v>42233.627083333333</v>
      </c>
      <c r="T3698">
        <v>41.681870250000003</v>
      </c>
      <c r="U3698">
        <v>-87.638887609999998</v>
      </c>
      <c r="V3698" t="s">
        <v>10187</v>
      </c>
    </row>
    <row r="3699" spans="1:22" hidden="1" x14ac:dyDescent="0.3">
      <c r="A3699">
        <v>20855</v>
      </c>
      <c r="B3699" t="s">
        <v>10188</v>
      </c>
      <c r="C3699" s="5">
        <v>41389.6875</v>
      </c>
      <c r="D3699" t="s">
        <v>10189</v>
      </c>
      <c r="E3699">
        <v>110</v>
      </c>
      <c r="F3699" t="s">
        <v>24</v>
      </c>
      <c r="G3699" t="s">
        <v>25</v>
      </c>
      <c r="H3699" t="s">
        <v>26</v>
      </c>
      <c r="I3699" t="b">
        <v>1</v>
      </c>
      <c r="J3699" t="b">
        <v>0</v>
      </c>
      <c r="K3699">
        <v>634</v>
      </c>
      <c r="L3699">
        <v>6</v>
      </c>
      <c r="M3699">
        <v>21</v>
      </c>
      <c r="N3699">
        <v>49</v>
      </c>
      <c r="O3699" t="s">
        <v>27</v>
      </c>
      <c r="P3699">
        <v>1177041</v>
      </c>
      <c r="Q3699">
        <v>1844628</v>
      </c>
      <c r="R3699">
        <v>2013</v>
      </c>
      <c r="S3699" s="1">
        <v>42233.627083333333</v>
      </c>
      <c r="T3699">
        <v>41.728994989999997</v>
      </c>
      <c r="U3699">
        <v>-87.627045550000005</v>
      </c>
      <c r="V3699" t="s">
        <v>10190</v>
      </c>
    </row>
    <row r="3700" spans="1:22" hidden="1" x14ac:dyDescent="0.3">
      <c r="A3700">
        <v>20856</v>
      </c>
      <c r="B3700" t="s">
        <v>10191</v>
      </c>
      <c r="C3700" s="5">
        <v>41392.274305555555</v>
      </c>
      <c r="D3700" t="s">
        <v>10192</v>
      </c>
      <c r="E3700">
        <v>110</v>
      </c>
      <c r="F3700" t="s">
        <v>24</v>
      </c>
      <c r="G3700" t="s">
        <v>25</v>
      </c>
      <c r="H3700" t="s">
        <v>1541</v>
      </c>
      <c r="I3700" t="b">
        <v>0</v>
      </c>
      <c r="J3700" t="b">
        <v>0</v>
      </c>
      <c r="K3700">
        <v>1423</v>
      </c>
      <c r="L3700">
        <v>14</v>
      </c>
      <c r="M3700">
        <v>26</v>
      </c>
      <c r="N3700">
        <v>24</v>
      </c>
      <c r="O3700" t="s">
        <v>27</v>
      </c>
      <c r="P3700">
        <v>1159413</v>
      </c>
      <c r="Q3700">
        <v>1907896</v>
      </c>
      <c r="R3700">
        <v>2013</v>
      </c>
      <c r="S3700" s="1">
        <v>42233.627083333333</v>
      </c>
      <c r="T3700">
        <v>41.902988980000003</v>
      </c>
      <c r="U3700">
        <v>-87.689885950000004</v>
      </c>
      <c r="V3700" t="s">
        <v>10193</v>
      </c>
    </row>
    <row r="3701" spans="1:22" hidden="1" x14ac:dyDescent="0.3">
      <c r="A3701">
        <v>20857</v>
      </c>
      <c r="B3701" t="s">
        <v>10194</v>
      </c>
      <c r="C3701" s="5">
        <v>41394.011111111111</v>
      </c>
      <c r="D3701" t="s">
        <v>10195</v>
      </c>
      <c r="E3701">
        <v>110</v>
      </c>
      <c r="F3701" t="s">
        <v>24</v>
      </c>
      <c r="G3701" t="s">
        <v>25</v>
      </c>
      <c r="H3701" t="s">
        <v>52</v>
      </c>
      <c r="I3701" t="b">
        <v>1</v>
      </c>
      <c r="J3701" t="b">
        <v>0</v>
      </c>
      <c r="K3701">
        <v>234</v>
      </c>
      <c r="L3701">
        <v>2</v>
      </c>
      <c r="M3701">
        <v>4</v>
      </c>
      <c r="N3701">
        <v>41</v>
      </c>
      <c r="O3701" t="s">
        <v>27</v>
      </c>
      <c r="P3701">
        <v>1187166</v>
      </c>
      <c r="Q3701">
        <v>1870931</v>
      </c>
      <c r="R3701">
        <v>2013</v>
      </c>
      <c r="S3701" s="1">
        <v>42233.627083333333</v>
      </c>
      <c r="T3701">
        <v>41.800938809999998</v>
      </c>
      <c r="U3701">
        <v>-87.589122000000003</v>
      </c>
      <c r="V3701" t="s">
        <v>10196</v>
      </c>
    </row>
    <row r="3702" spans="1:22" hidden="1" x14ac:dyDescent="0.3">
      <c r="A3702">
        <v>20858</v>
      </c>
      <c r="B3702" t="s">
        <v>10197</v>
      </c>
      <c r="C3702" s="5">
        <v>41394.967361111114</v>
      </c>
      <c r="D3702" t="s">
        <v>10198</v>
      </c>
      <c r="E3702">
        <v>110</v>
      </c>
      <c r="F3702" t="s">
        <v>24</v>
      </c>
      <c r="G3702" t="s">
        <v>25</v>
      </c>
      <c r="H3702" t="s">
        <v>216</v>
      </c>
      <c r="I3702" t="b">
        <v>0</v>
      </c>
      <c r="J3702" t="b">
        <v>0</v>
      </c>
      <c r="K3702">
        <v>1232</v>
      </c>
      <c r="L3702">
        <v>12</v>
      </c>
      <c r="M3702">
        <v>25</v>
      </c>
      <c r="N3702">
        <v>28</v>
      </c>
      <c r="O3702" t="s">
        <v>27</v>
      </c>
      <c r="P3702">
        <v>1170120</v>
      </c>
      <c r="Q3702">
        <v>1893901</v>
      </c>
      <c r="R3702">
        <v>2013</v>
      </c>
      <c r="S3702" s="1">
        <v>42233.627083333333</v>
      </c>
      <c r="T3702">
        <v>41.864358619999997</v>
      </c>
      <c r="U3702">
        <v>-87.650965999999997</v>
      </c>
      <c r="V3702" t="s">
        <v>10199</v>
      </c>
    </row>
    <row r="3703" spans="1:22" hidden="1" x14ac:dyDescent="0.3">
      <c r="A3703">
        <v>2086</v>
      </c>
      <c r="B3703" t="s">
        <v>10200</v>
      </c>
      <c r="C3703" s="5">
        <v>37717.973611111112</v>
      </c>
      <c r="D3703" t="s">
        <v>10201</v>
      </c>
      <c r="E3703">
        <v>110</v>
      </c>
      <c r="F3703" t="s">
        <v>24</v>
      </c>
      <c r="G3703" t="s">
        <v>25</v>
      </c>
      <c r="H3703" t="s">
        <v>52</v>
      </c>
      <c r="I3703" t="b">
        <v>1</v>
      </c>
      <c r="J3703" t="b">
        <v>0</v>
      </c>
      <c r="K3703">
        <v>713</v>
      </c>
      <c r="L3703">
        <v>7</v>
      </c>
      <c r="O3703" t="s">
        <v>27</v>
      </c>
      <c r="P3703">
        <v>1167387</v>
      </c>
      <c r="Q3703">
        <v>1864104</v>
      </c>
      <c r="R3703">
        <v>2003</v>
      </c>
      <c r="S3703" s="1">
        <v>42233.627083333333</v>
      </c>
      <c r="T3703">
        <v>41.782651729999998</v>
      </c>
      <c r="U3703">
        <v>-87.661853620000002</v>
      </c>
      <c r="V3703" t="s">
        <v>10202</v>
      </c>
    </row>
    <row r="3704" spans="1:22" hidden="1" x14ac:dyDescent="0.3">
      <c r="A3704">
        <v>20860</v>
      </c>
      <c r="B3704" t="s">
        <v>10203</v>
      </c>
      <c r="C3704" s="5">
        <v>41395.036805555559</v>
      </c>
      <c r="D3704" t="s">
        <v>10204</v>
      </c>
      <c r="E3704">
        <v>110</v>
      </c>
      <c r="F3704" t="s">
        <v>24</v>
      </c>
      <c r="G3704" t="s">
        <v>25</v>
      </c>
      <c r="H3704" t="s">
        <v>26</v>
      </c>
      <c r="I3704" t="b">
        <v>0</v>
      </c>
      <c r="J3704" t="b">
        <v>0</v>
      </c>
      <c r="K3704">
        <v>332</v>
      </c>
      <c r="L3704">
        <v>3</v>
      </c>
      <c r="M3704">
        <v>5</v>
      </c>
      <c r="N3704">
        <v>43</v>
      </c>
      <c r="O3704" t="s">
        <v>27</v>
      </c>
      <c r="P3704">
        <v>1188385</v>
      </c>
      <c r="Q3704">
        <v>1859873</v>
      </c>
      <c r="R3704">
        <v>2013</v>
      </c>
      <c r="S3704" s="1">
        <v>42233.627083333333</v>
      </c>
      <c r="T3704">
        <v>41.770565759999997</v>
      </c>
      <c r="U3704">
        <v>-87.585004530000006</v>
      </c>
      <c r="V3704" t="s">
        <v>10205</v>
      </c>
    </row>
    <row r="3705" spans="1:22" hidden="1" x14ac:dyDescent="0.3">
      <c r="A3705">
        <v>20861</v>
      </c>
      <c r="B3705" t="s">
        <v>10206</v>
      </c>
      <c r="C3705" s="5">
        <v>41394.195833333331</v>
      </c>
      <c r="D3705" t="s">
        <v>10207</v>
      </c>
      <c r="E3705">
        <v>110</v>
      </c>
      <c r="F3705" t="s">
        <v>24</v>
      </c>
      <c r="G3705" t="s">
        <v>25</v>
      </c>
      <c r="H3705" t="s">
        <v>52</v>
      </c>
      <c r="I3705" t="b">
        <v>1</v>
      </c>
      <c r="J3705" t="b">
        <v>1</v>
      </c>
      <c r="K3705">
        <v>631</v>
      </c>
      <c r="L3705">
        <v>6</v>
      </c>
      <c r="M3705">
        <v>6</v>
      </c>
      <c r="N3705">
        <v>44</v>
      </c>
      <c r="O3705" t="s">
        <v>27</v>
      </c>
      <c r="P3705">
        <v>1181119</v>
      </c>
      <c r="Q3705">
        <v>1850744</v>
      </c>
      <c r="R3705">
        <v>2013</v>
      </c>
      <c r="S3705" s="1">
        <v>42233.627083333333</v>
      </c>
      <c r="T3705">
        <v>41.745685209999998</v>
      </c>
      <c r="U3705">
        <v>-87.611919159999999</v>
      </c>
      <c r="V3705" t="s">
        <v>10208</v>
      </c>
    </row>
    <row r="3706" spans="1:22" hidden="1" x14ac:dyDescent="0.3">
      <c r="A3706">
        <v>20862</v>
      </c>
      <c r="B3706" t="s">
        <v>10209</v>
      </c>
      <c r="C3706" s="5">
        <v>41396.854166666664</v>
      </c>
      <c r="D3706" t="s">
        <v>2448</v>
      </c>
      <c r="E3706">
        <v>110</v>
      </c>
      <c r="F3706" t="s">
        <v>24</v>
      </c>
      <c r="G3706" t="s">
        <v>25</v>
      </c>
      <c r="H3706" t="s">
        <v>187</v>
      </c>
      <c r="I3706" t="b">
        <v>0</v>
      </c>
      <c r="J3706" t="b">
        <v>0</v>
      </c>
      <c r="K3706">
        <v>532</v>
      </c>
      <c r="L3706">
        <v>5</v>
      </c>
      <c r="M3706">
        <v>9</v>
      </c>
      <c r="N3706">
        <v>53</v>
      </c>
      <c r="O3706" t="s">
        <v>27</v>
      </c>
      <c r="P3706">
        <v>1180413</v>
      </c>
      <c r="Q3706">
        <v>1828251</v>
      </c>
      <c r="R3706">
        <v>2013</v>
      </c>
      <c r="S3706" s="1">
        <v>42233.627083333333</v>
      </c>
      <c r="T3706">
        <v>41.683977740000003</v>
      </c>
      <c r="U3706">
        <v>-87.615193489999996</v>
      </c>
      <c r="V3706" t="s">
        <v>10210</v>
      </c>
    </row>
    <row r="3707" spans="1:22" hidden="1" x14ac:dyDescent="0.3">
      <c r="A3707">
        <v>20863</v>
      </c>
      <c r="B3707" t="s">
        <v>10211</v>
      </c>
      <c r="C3707" s="5">
        <v>41398.699305555558</v>
      </c>
      <c r="D3707" t="s">
        <v>10212</v>
      </c>
      <c r="E3707">
        <v>110</v>
      </c>
      <c r="F3707" t="s">
        <v>24</v>
      </c>
      <c r="G3707" t="s">
        <v>25</v>
      </c>
      <c r="H3707" t="s">
        <v>1238</v>
      </c>
      <c r="I3707" t="b">
        <v>0</v>
      </c>
      <c r="J3707" t="b">
        <v>0</v>
      </c>
      <c r="K3707">
        <v>735</v>
      </c>
      <c r="L3707">
        <v>7</v>
      </c>
      <c r="M3707">
        <v>17</v>
      </c>
      <c r="N3707">
        <v>67</v>
      </c>
      <c r="O3707" t="s">
        <v>27</v>
      </c>
      <c r="P3707">
        <v>1166934</v>
      </c>
      <c r="Q3707">
        <v>1856782</v>
      </c>
      <c r="R3707">
        <v>2013</v>
      </c>
      <c r="S3707" s="1">
        <v>42233.627083333333</v>
      </c>
      <c r="T3707">
        <v>41.762568909999999</v>
      </c>
      <c r="U3707">
        <v>-87.66372346</v>
      </c>
      <c r="V3707" t="s">
        <v>10213</v>
      </c>
    </row>
    <row r="3708" spans="1:22" hidden="1" x14ac:dyDescent="0.3">
      <c r="A3708">
        <v>20864</v>
      </c>
      <c r="B3708" t="s">
        <v>10214</v>
      </c>
      <c r="C3708" s="5">
        <v>41400.924305555556</v>
      </c>
      <c r="D3708" t="s">
        <v>10215</v>
      </c>
      <c r="E3708">
        <v>110</v>
      </c>
      <c r="F3708" t="s">
        <v>24</v>
      </c>
      <c r="G3708" t="s">
        <v>25</v>
      </c>
      <c r="H3708" t="s">
        <v>34</v>
      </c>
      <c r="I3708" t="b">
        <v>0</v>
      </c>
      <c r="J3708" t="b">
        <v>0</v>
      </c>
      <c r="K3708">
        <v>2522</v>
      </c>
      <c r="L3708">
        <v>25</v>
      </c>
      <c r="M3708">
        <v>31</v>
      </c>
      <c r="N3708">
        <v>19</v>
      </c>
      <c r="O3708" t="s">
        <v>27</v>
      </c>
      <c r="P3708">
        <v>1142490</v>
      </c>
      <c r="Q3708">
        <v>1914827</v>
      </c>
      <c r="R3708">
        <v>2013</v>
      </c>
      <c r="S3708" s="1">
        <v>42233.627083333333</v>
      </c>
      <c r="T3708">
        <v>41.922339890000003</v>
      </c>
      <c r="U3708">
        <v>-87.751875389999995</v>
      </c>
      <c r="V3708" t="s">
        <v>10216</v>
      </c>
    </row>
    <row r="3709" spans="1:22" hidden="1" x14ac:dyDescent="0.3">
      <c r="A3709">
        <v>20866</v>
      </c>
      <c r="B3709" t="s">
        <v>10217</v>
      </c>
      <c r="C3709" s="5">
        <v>41401.992361111108</v>
      </c>
      <c r="D3709" t="s">
        <v>10218</v>
      </c>
      <c r="E3709">
        <v>110</v>
      </c>
      <c r="F3709" t="s">
        <v>24</v>
      </c>
      <c r="G3709" t="s">
        <v>25</v>
      </c>
      <c r="H3709" t="s">
        <v>26</v>
      </c>
      <c r="I3709" t="b">
        <v>1</v>
      </c>
      <c r="J3709" t="b">
        <v>0</v>
      </c>
      <c r="K3709">
        <v>224</v>
      </c>
      <c r="L3709">
        <v>2</v>
      </c>
      <c r="M3709">
        <v>3</v>
      </c>
      <c r="N3709">
        <v>38</v>
      </c>
      <c r="O3709" t="s">
        <v>27</v>
      </c>
      <c r="P3709">
        <v>1178842</v>
      </c>
      <c r="Q3709">
        <v>1873586</v>
      </c>
      <c r="R3709">
        <v>2013</v>
      </c>
      <c r="S3709" s="1">
        <v>42233.627083333333</v>
      </c>
      <c r="T3709">
        <v>41.808418080000003</v>
      </c>
      <c r="U3709">
        <v>-87.619567770000003</v>
      </c>
      <c r="V3709" t="s">
        <v>10219</v>
      </c>
    </row>
    <row r="3710" spans="1:22" hidden="1" x14ac:dyDescent="0.3">
      <c r="A3710">
        <v>20868</v>
      </c>
      <c r="B3710" t="s">
        <v>10220</v>
      </c>
      <c r="C3710" s="5">
        <v>41402.853472222225</v>
      </c>
      <c r="D3710" t="s">
        <v>380</v>
      </c>
      <c r="E3710">
        <v>110</v>
      </c>
      <c r="F3710" t="s">
        <v>24</v>
      </c>
      <c r="G3710" t="s">
        <v>25</v>
      </c>
      <c r="H3710" t="s">
        <v>26</v>
      </c>
      <c r="I3710" t="b">
        <v>0</v>
      </c>
      <c r="J3710" t="b">
        <v>0</v>
      </c>
      <c r="K3710">
        <v>2232</v>
      </c>
      <c r="L3710">
        <v>22</v>
      </c>
      <c r="M3710">
        <v>34</v>
      </c>
      <c r="N3710">
        <v>73</v>
      </c>
      <c r="O3710" t="s">
        <v>27</v>
      </c>
      <c r="P3710">
        <v>1172455</v>
      </c>
      <c r="Q3710">
        <v>1837004</v>
      </c>
      <c r="R3710">
        <v>2013</v>
      </c>
      <c r="S3710" s="1">
        <v>42233.627083333333</v>
      </c>
      <c r="T3710">
        <v>41.708175670000003</v>
      </c>
      <c r="U3710">
        <v>-87.644068720000007</v>
      </c>
      <c r="V3710" t="s">
        <v>10221</v>
      </c>
    </row>
    <row r="3711" spans="1:22" hidden="1" x14ac:dyDescent="0.3">
      <c r="A3711">
        <v>20869</v>
      </c>
      <c r="B3711" t="s">
        <v>10222</v>
      </c>
      <c r="C3711" s="5">
        <v>41406.163194444445</v>
      </c>
      <c r="D3711" t="s">
        <v>10223</v>
      </c>
      <c r="E3711">
        <v>110</v>
      </c>
      <c r="F3711" t="s">
        <v>24</v>
      </c>
      <c r="G3711" t="s">
        <v>25</v>
      </c>
      <c r="H3711" t="s">
        <v>26</v>
      </c>
      <c r="I3711" t="b">
        <v>0</v>
      </c>
      <c r="J3711" t="b">
        <v>0</v>
      </c>
      <c r="K3711">
        <v>421</v>
      </c>
      <c r="L3711">
        <v>4</v>
      </c>
      <c r="M3711">
        <v>7</v>
      </c>
      <c r="N3711">
        <v>43</v>
      </c>
      <c r="O3711" t="s">
        <v>27</v>
      </c>
      <c r="P3711">
        <v>1196609</v>
      </c>
      <c r="Q3711">
        <v>1855785</v>
      </c>
      <c r="R3711">
        <v>2013</v>
      </c>
      <c r="S3711" s="1">
        <v>42233.627083333333</v>
      </c>
      <c r="T3711">
        <v>41.7591477</v>
      </c>
      <c r="U3711">
        <v>-87.554994789999995</v>
      </c>
      <c r="V3711" t="s">
        <v>10224</v>
      </c>
    </row>
    <row r="3712" spans="1:22" hidden="1" x14ac:dyDescent="0.3">
      <c r="A3712">
        <v>2087</v>
      </c>
      <c r="B3712" t="s">
        <v>10225</v>
      </c>
      <c r="C3712" s="5">
        <v>37717.607638888891</v>
      </c>
      <c r="D3712" t="s">
        <v>9839</v>
      </c>
      <c r="E3712">
        <v>110</v>
      </c>
      <c r="F3712" t="s">
        <v>24</v>
      </c>
      <c r="G3712" t="s">
        <v>25</v>
      </c>
      <c r="H3712" t="s">
        <v>38</v>
      </c>
      <c r="I3712" t="b">
        <v>0</v>
      </c>
      <c r="J3712" t="b">
        <v>0</v>
      </c>
      <c r="K3712">
        <v>712</v>
      </c>
      <c r="L3712">
        <v>7</v>
      </c>
      <c r="M3712">
        <v>16</v>
      </c>
      <c r="N3712">
        <v>68</v>
      </c>
      <c r="O3712" t="s">
        <v>27</v>
      </c>
      <c r="P3712">
        <v>1170698</v>
      </c>
      <c r="Q3712">
        <v>1864090</v>
      </c>
      <c r="R3712">
        <v>2003</v>
      </c>
      <c r="S3712" s="1">
        <v>42233.627083333333</v>
      </c>
      <c r="T3712">
        <v>41.782541719999998</v>
      </c>
      <c r="U3712">
        <v>-87.649714930000002</v>
      </c>
      <c r="V3712" t="s">
        <v>10226</v>
      </c>
    </row>
    <row r="3713" spans="1:22" hidden="1" x14ac:dyDescent="0.3">
      <c r="A3713">
        <v>20870</v>
      </c>
      <c r="B3713" t="s">
        <v>10227</v>
      </c>
      <c r="C3713" s="5">
        <v>41406.319444444445</v>
      </c>
      <c r="D3713" t="s">
        <v>10228</v>
      </c>
      <c r="E3713">
        <v>110</v>
      </c>
      <c r="F3713" t="s">
        <v>24</v>
      </c>
      <c r="G3713" t="s">
        <v>25</v>
      </c>
      <c r="H3713" t="s">
        <v>34</v>
      </c>
      <c r="I3713" t="b">
        <v>1</v>
      </c>
      <c r="J3713" t="b">
        <v>1</v>
      </c>
      <c r="K3713">
        <v>414</v>
      </c>
      <c r="L3713">
        <v>4</v>
      </c>
      <c r="M3713">
        <v>8</v>
      </c>
      <c r="N3713">
        <v>43</v>
      </c>
      <c r="O3713" t="s">
        <v>27</v>
      </c>
      <c r="P3713">
        <v>1190563</v>
      </c>
      <c r="Q3713">
        <v>1853359</v>
      </c>
      <c r="R3713">
        <v>2013</v>
      </c>
      <c r="S3713" s="1">
        <v>42233.627083333333</v>
      </c>
      <c r="T3713">
        <v>41.752638529999999</v>
      </c>
      <c r="U3713">
        <v>-87.577230850000007</v>
      </c>
      <c r="V3713" t="s">
        <v>10229</v>
      </c>
    </row>
    <row r="3714" spans="1:22" hidden="1" x14ac:dyDescent="0.3">
      <c r="A3714">
        <v>20871</v>
      </c>
      <c r="B3714" t="s">
        <v>10230</v>
      </c>
      <c r="C3714" s="5">
        <v>41406.664583333331</v>
      </c>
      <c r="D3714" t="s">
        <v>10231</v>
      </c>
      <c r="E3714">
        <v>110</v>
      </c>
      <c r="F3714" t="s">
        <v>24</v>
      </c>
      <c r="G3714" t="s">
        <v>25</v>
      </c>
      <c r="H3714" t="s">
        <v>26</v>
      </c>
      <c r="I3714" t="b">
        <v>0</v>
      </c>
      <c r="J3714" t="b">
        <v>0</v>
      </c>
      <c r="K3714">
        <v>723</v>
      </c>
      <c r="L3714">
        <v>7</v>
      </c>
      <c r="M3714">
        <v>16</v>
      </c>
      <c r="N3714">
        <v>68</v>
      </c>
      <c r="O3714" t="s">
        <v>27</v>
      </c>
      <c r="P3714">
        <v>1171764</v>
      </c>
      <c r="Q3714">
        <v>1861413</v>
      </c>
      <c r="R3714">
        <v>2013</v>
      </c>
      <c r="S3714" s="1">
        <v>42233.627083333333</v>
      </c>
      <c r="T3714">
        <v>41.775172400000002</v>
      </c>
      <c r="U3714">
        <v>-87.645885129999996</v>
      </c>
      <c r="V3714" t="s">
        <v>10232</v>
      </c>
    </row>
    <row r="3715" spans="1:22" hidden="1" x14ac:dyDescent="0.3">
      <c r="A3715">
        <v>20872</v>
      </c>
      <c r="B3715" t="s">
        <v>10233</v>
      </c>
      <c r="C3715" s="5">
        <v>41407.677083333336</v>
      </c>
      <c r="D3715" t="s">
        <v>10234</v>
      </c>
      <c r="E3715">
        <v>110</v>
      </c>
      <c r="F3715" t="s">
        <v>24</v>
      </c>
      <c r="G3715" t="s">
        <v>25</v>
      </c>
      <c r="H3715" t="s">
        <v>26</v>
      </c>
      <c r="I3715" t="b">
        <v>1</v>
      </c>
      <c r="J3715" t="b">
        <v>0</v>
      </c>
      <c r="K3715">
        <v>611</v>
      </c>
      <c r="L3715">
        <v>6</v>
      </c>
      <c r="M3715">
        <v>21</v>
      </c>
      <c r="N3715">
        <v>71</v>
      </c>
      <c r="O3715" t="s">
        <v>27</v>
      </c>
      <c r="P3715">
        <v>1166302</v>
      </c>
      <c r="Q3715">
        <v>1852315</v>
      </c>
      <c r="R3715">
        <v>2013</v>
      </c>
      <c r="S3715" s="1">
        <v>42233.627083333333</v>
      </c>
      <c r="T3715">
        <v>41.750324319999997</v>
      </c>
      <c r="U3715">
        <v>-87.666166809999993</v>
      </c>
      <c r="V3715" t="s">
        <v>10235</v>
      </c>
    </row>
    <row r="3716" spans="1:22" hidden="1" x14ac:dyDescent="0.3">
      <c r="A3716">
        <v>20873</v>
      </c>
      <c r="B3716" t="s">
        <v>10236</v>
      </c>
      <c r="C3716" s="5">
        <v>41407.793055555558</v>
      </c>
      <c r="D3716" t="s">
        <v>156</v>
      </c>
      <c r="E3716">
        <v>110</v>
      </c>
      <c r="F3716" t="s">
        <v>24</v>
      </c>
      <c r="G3716" t="s">
        <v>25</v>
      </c>
      <c r="H3716" t="s">
        <v>130</v>
      </c>
      <c r="I3716" t="b">
        <v>0</v>
      </c>
      <c r="J3716" t="b">
        <v>0</v>
      </c>
      <c r="K3716">
        <v>624</v>
      </c>
      <c r="L3716">
        <v>6</v>
      </c>
      <c r="M3716">
        <v>6</v>
      </c>
      <c r="N3716">
        <v>44</v>
      </c>
      <c r="O3716" t="s">
        <v>27</v>
      </c>
      <c r="P3716">
        <v>1180715</v>
      </c>
      <c r="Q3716">
        <v>1852731</v>
      </c>
      <c r="R3716">
        <v>2013</v>
      </c>
      <c r="S3716" s="1">
        <v>42233.627083333333</v>
      </c>
      <c r="T3716">
        <v>41.75114705</v>
      </c>
      <c r="U3716">
        <v>-87.613338560000003</v>
      </c>
      <c r="V3716" t="s">
        <v>10237</v>
      </c>
    </row>
    <row r="3717" spans="1:22" hidden="1" x14ac:dyDescent="0.3">
      <c r="A3717">
        <v>20874</v>
      </c>
      <c r="B3717" t="s">
        <v>10238</v>
      </c>
      <c r="C3717" s="5">
        <v>41408.041666666664</v>
      </c>
      <c r="D3717" t="s">
        <v>10239</v>
      </c>
      <c r="E3717">
        <v>110</v>
      </c>
      <c r="F3717" t="s">
        <v>24</v>
      </c>
      <c r="G3717" t="s">
        <v>25</v>
      </c>
      <c r="H3717" t="s">
        <v>26</v>
      </c>
      <c r="I3717" t="b">
        <v>0</v>
      </c>
      <c r="J3717" t="b">
        <v>0</v>
      </c>
      <c r="K3717">
        <v>634</v>
      </c>
      <c r="L3717">
        <v>6</v>
      </c>
      <c r="M3717">
        <v>21</v>
      </c>
      <c r="N3717">
        <v>49</v>
      </c>
      <c r="O3717" t="s">
        <v>27</v>
      </c>
      <c r="P3717">
        <v>1176426</v>
      </c>
      <c r="Q3717">
        <v>1843311</v>
      </c>
      <c r="R3717">
        <v>2013</v>
      </c>
      <c r="S3717" s="1">
        <v>42233.627083333333</v>
      </c>
      <c r="T3717">
        <v>41.725394799999997</v>
      </c>
      <c r="U3717">
        <v>-87.629337890000002</v>
      </c>
      <c r="V3717" t="s">
        <v>10240</v>
      </c>
    </row>
    <row r="3718" spans="1:22" hidden="1" x14ac:dyDescent="0.3">
      <c r="A3718">
        <v>20876</v>
      </c>
      <c r="B3718" t="s">
        <v>10241</v>
      </c>
      <c r="C3718" s="5">
        <v>41409.061805555553</v>
      </c>
      <c r="D3718" t="s">
        <v>10242</v>
      </c>
      <c r="E3718">
        <v>110</v>
      </c>
      <c r="F3718" t="s">
        <v>24</v>
      </c>
      <c r="G3718" t="s">
        <v>25</v>
      </c>
      <c r="H3718" t="s">
        <v>26</v>
      </c>
      <c r="I3718" t="b">
        <v>1</v>
      </c>
      <c r="J3718" t="b">
        <v>0</v>
      </c>
      <c r="K3718">
        <v>724</v>
      </c>
      <c r="L3718">
        <v>7</v>
      </c>
      <c r="M3718">
        <v>16</v>
      </c>
      <c r="N3718">
        <v>68</v>
      </c>
      <c r="O3718" t="s">
        <v>27</v>
      </c>
      <c r="P3718">
        <v>1169741</v>
      </c>
      <c r="Q3718">
        <v>1862672</v>
      </c>
      <c r="R3718">
        <v>2013</v>
      </c>
      <c r="S3718" s="1">
        <v>42233.627083333333</v>
      </c>
      <c r="T3718">
        <v>41.778671379999999</v>
      </c>
      <c r="U3718">
        <v>-87.653264680000007</v>
      </c>
      <c r="V3718" t="s">
        <v>10243</v>
      </c>
    </row>
    <row r="3719" spans="1:22" hidden="1" x14ac:dyDescent="0.3">
      <c r="A3719">
        <v>20878</v>
      </c>
      <c r="B3719" t="s">
        <v>10244</v>
      </c>
      <c r="C3719" s="5">
        <v>41410.899305555555</v>
      </c>
      <c r="D3719" t="s">
        <v>10245</v>
      </c>
      <c r="E3719">
        <v>110</v>
      </c>
      <c r="F3719" t="s">
        <v>24</v>
      </c>
      <c r="G3719" t="s">
        <v>25</v>
      </c>
      <c r="H3719" t="s">
        <v>26</v>
      </c>
      <c r="I3719" t="b">
        <v>1</v>
      </c>
      <c r="J3719" t="b">
        <v>0</v>
      </c>
      <c r="K3719">
        <v>614</v>
      </c>
      <c r="L3719">
        <v>6</v>
      </c>
      <c r="M3719">
        <v>21</v>
      </c>
      <c r="N3719">
        <v>71</v>
      </c>
      <c r="O3719" t="s">
        <v>27</v>
      </c>
      <c r="P3719">
        <v>1167177</v>
      </c>
      <c r="Q3719">
        <v>1847510</v>
      </c>
      <c r="R3719">
        <v>2013</v>
      </c>
      <c r="S3719" s="1">
        <v>42233.627083333333</v>
      </c>
      <c r="T3719">
        <v>41.737120050000001</v>
      </c>
      <c r="U3719">
        <v>-87.663097550000003</v>
      </c>
      <c r="V3719" t="s">
        <v>10246</v>
      </c>
    </row>
    <row r="3720" spans="1:22" hidden="1" x14ac:dyDescent="0.3">
      <c r="A3720">
        <v>20879</v>
      </c>
      <c r="B3720" t="s">
        <v>10247</v>
      </c>
      <c r="C3720" s="5">
        <v>41411.833333333336</v>
      </c>
      <c r="D3720" t="s">
        <v>10248</v>
      </c>
      <c r="E3720">
        <v>110</v>
      </c>
      <c r="F3720" t="s">
        <v>24</v>
      </c>
      <c r="G3720" t="s">
        <v>25</v>
      </c>
      <c r="H3720" t="s">
        <v>38</v>
      </c>
      <c r="I3720" t="b">
        <v>0</v>
      </c>
      <c r="J3720" t="b">
        <v>0</v>
      </c>
      <c r="K3720">
        <v>624</v>
      </c>
      <c r="L3720">
        <v>6</v>
      </c>
      <c r="M3720">
        <v>6</v>
      </c>
      <c r="N3720">
        <v>69</v>
      </c>
      <c r="O3720" t="s">
        <v>27</v>
      </c>
      <c r="P3720">
        <v>1182234</v>
      </c>
      <c r="Q3720">
        <v>1853915</v>
      </c>
      <c r="R3720">
        <v>2013</v>
      </c>
      <c r="S3720" s="1">
        <v>42233.627083333333</v>
      </c>
      <c r="T3720">
        <v>41.754361060000001</v>
      </c>
      <c r="U3720">
        <v>-87.607735640000001</v>
      </c>
      <c r="V3720" t="s">
        <v>10249</v>
      </c>
    </row>
    <row r="3721" spans="1:22" hidden="1" x14ac:dyDescent="0.3">
      <c r="A3721">
        <v>2088</v>
      </c>
      <c r="B3721" t="s">
        <v>10250</v>
      </c>
      <c r="C3721" s="5">
        <v>37719.80972222222</v>
      </c>
      <c r="D3721" t="s">
        <v>315</v>
      </c>
      <c r="E3721">
        <v>110</v>
      </c>
      <c r="F3721" t="s">
        <v>24</v>
      </c>
      <c r="G3721" t="s">
        <v>25</v>
      </c>
      <c r="H3721" t="s">
        <v>26</v>
      </c>
      <c r="I3721" t="b">
        <v>0</v>
      </c>
      <c r="J3721" t="b">
        <v>0</v>
      </c>
      <c r="K3721">
        <v>1122</v>
      </c>
      <c r="L3721">
        <v>11</v>
      </c>
      <c r="M3721">
        <v>28</v>
      </c>
      <c r="N3721">
        <v>26</v>
      </c>
      <c r="O3721" t="s">
        <v>27</v>
      </c>
      <c r="P3721">
        <v>1150810</v>
      </c>
      <c r="Q3721">
        <v>1898737</v>
      </c>
      <c r="R3721">
        <v>2003</v>
      </c>
      <c r="S3721" s="1">
        <v>42233.627083333333</v>
      </c>
      <c r="T3721">
        <v>41.878028460000003</v>
      </c>
      <c r="U3721">
        <v>-87.721726399999994</v>
      </c>
      <c r="V3721" t="s">
        <v>10251</v>
      </c>
    </row>
    <row r="3722" spans="1:22" hidden="1" x14ac:dyDescent="0.3">
      <c r="A3722">
        <v>20880</v>
      </c>
      <c r="B3722" t="s">
        <v>10252</v>
      </c>
      <c r="C3722" s="5">
        <v>41411.859722222223</v>
      </c>
      <c r="D3722" t="s">
        <v>10253</v>
      </c>
      <c r="E3722">
        <v>110</v>
      </c>
      <c r="F3722" t="s">
        <v>24</v>
      </c>
      <c r="G3722" t="s">
        <v>25</v>
      </c>
      <c r="H3722" t="s">
        <v>26</v>
      </c>
      <c r="I3722" t="b">
        <v>0</v>
      </c>
      <c r="J3722" t="b">
        <v>0</v>
      </c>
      <c r="K3722">
        <v>1512</v>
      </c>
      <c r="L3722">
        <v>15</v>
      </c>
      <c r="M3722">
        <v>29</v>
      </c>
      <c r="N3722">
        <v>25</v>
      </c>
      <c r="O3722" t="s">
        <v>27</v>
      </c>
      <c r="P3722">
        <v>1137120</v>
      </c>
      <c r="Q3722">
        <v>1901058</v>
      </c>
      <c r="R3722">
        <v>2013</v>
      </c>
      <c r="S3722" s="1">
        <v>42233.627083333333</v>
      </c>
      <c r="T3722">
        <v>41.88465429</v>
      </c>
      <c r="U3722">
        <v>-87.771937789999996</v>
      </c>
      <c r="V3722" t="s">
        <v>10254</v>
      </c>
    </row>
    <row r="3723" spans="1:22" hidden="1" x14ac:dyDescent="0.3">
      <c r="A3723">
        <v>20881</v>
      </c>
      <c r="B3723" t="s">
        <v>10255</v>
      </c>
      <c r="C3723" s="5">
        <v>41412.177083333336</v>
      </c>
      <c r="D3723" t="s">
        <v>10256</v>
      </c>
      <c r="E3723">
        <v>110</v>
      </c>
      <c r="F3723" t="s">
        <v>24</v>
      </c>
      <c r="G3723" t="s">
        <v>25</v>
      </c>
      <c r="H3723" t="s">
        <v>26</v>
      </c>
      <c r="I3723" t="b">
        <v>0</v>
      </c>
      <c r="J3723" t="b">
        <v>0</v>
      </c>
      <c r="K3723">
        <v>1531</v>
      </c>
      <c r="L3723">
        <v>15</v>
      </c>
      <c r="M3723">
        <v>37</v>
      </c>
      <c r="N3723">
        <v>25</v>
      </c>
      <c r="O3723" t="s">
        <v>27</v>
      </c>
      <c r="P3723">
        <v>1143960</v>
      </c>
      <c r="Q3723">
        <v>1905539</v>
      </c>
      <c r="R3723">
        <v>2013</v>
      </c>
      <c r="S3723" s="1">
        <v>42233.627083333333</v>
      </c>
      <c r="T3723">
        <v>41.896825139999997</v>
      </c>
      <c r="U3723">
        <v>-87.746707509999993</v>
      </c>
      <c r="V3723" t="s">
        <v>10257</v>
      </c>
    </row>
    <row r="3724" spans="1:22" hidden="1" x14ac:dyDescent="0.3">
      <c r="A3724">
        <v>20882</v>
      </c>
      <c r="B3724" t="s">
        <v>10258</v>
      </c>
      <c r="C3724" s="5">
        <v>41413.073611111111</v>
      </c>
      <c r="D3724" t="s">
        <v>10259</v>
      </c>
      <c r="E3724">
        <v>110</v>
      </c>
      <c r="F3724" t="s">
        <v>24</v>
      </c>
      <c r="G3724" t="s">
        <v>25</v>
      </c>
      <c r="H3724" t="s">
        <v>126</v>
      </c>
      <c r="I3724" t="b">
        <v>0</v>
      </c>
      <c r="J3724" t="b">
        <v>0</v>
      </c>
      <c r="K3724">
        <v>723</v>
      </c>
      <c r="L3724">
        <v>7</v>
      </c>
      <c r="M3724">
        <v>6</v>
      </c>
      <c r="N3724">
        <v>68</v>
      </c>
      <c r="O3724" t="s">
        <v>27</v>
      </c>
      <c r="P3724">
        <v>1173318</v>
      </c>
      <c r="Q3724">
        <v>1859639</v>
      </c>
      <c r="R3724">
        <v>2013</v>
      </c>
      <c r="S3724" s="1">
        <v>42233.627083333333</v>
      </c>
      <c r="T3724">
        <v>41.770270109999998</v>
      </c>
      <c r="U3724">
        <v>-87.640240789999993</v>
      </c>
      <c r="V3724" t="s">
        <v>10260</v>
      </c>
    </row>
    <row r="3725" spans="1:22" hidden="1" x14ac:dyDescent="0.3">
      <c r="A3725">
        <v>20883</v>
      </c>
      <c r="B3725" t="s">
        <v>10261</v>
      </c>
      <c r="C3725" s="5">
        <v>41413.336805555555</v>
      </c>
      <c r="D3725" t="s">
        <v>9191</v>
      </c>
      <c r="E3725">
        <v>110</v>
      </c>
      <c r="F3725" t="s">
        <v>24</v>
      </c>
      <c r="G3725" t="s">
        <v>25</v>
      </c>
      <c r="H3725" t="s">
        <v>26</v>
      </c>
      <c r="I3725" t="b">
        <v>0</v>
      </c>
      <c r="J3725" t="b">
        <v>0</v>
      </c>
      <c r="K3725">
        <v>1533</v>
      </c>
      <c r="L3725">
        <v>15</v>
      </c>
      <c r="M3725">
        <v>24</v>
      </c>
      <c r="N3725">
        <v>25</v>
      </c>
      <c r="O3725" t="s">
        <v>27</v>
      </c>
      <c r="P3725">
        <v>1144444</v>
      </c>
      <c r="Q3725">
        <v>1898038</v>
      </c>
      <c r="R3725">
        <v>2013</v>
      </c>
      <c r="S3725" s="1">
        <v>42233.627083333333</v>
      </c>
      <c r="T3725">
        <v>41.876232420000001</v>
      </c>
      <c r="U3725">
        <v>-87.745118680000004</v>
      </c>
      <c r="V3725" t="s">
        <v>10262</v>
      </c>
    </row>
    <row r="3726" spans="1:22" hidden="1" x14ac:dyDescent="0.3">
      <c r="A3726">
        <v>20884</v>
      </c>
      <c r="B3726" t="s">
        <v>10263</v>
      </c>
      <c r="C3726" s="5">
        <v>41413.954861111109</v>
      </c>
      <c r="D3726" t="s">
        <v>10264</v>
      </c>
      <c r="E3726">
        <v>110</v>
      </c>
      <c r="F3726" t="s">
        <v>24</v>
      </c>
      <c r="G3726" t="s">
        <v>25</v>
      </c>
      <c r="H3726" t="s">
        <v>38</v>
      </c>
      <c r="I3726" t="b">
        <v>0</v>
      </c>
      <c r="J3726" t="b">
        <v>0</v>
      </c>
      <c r="K3726">
        <v>1412</v>
      </c>
      <c r="L3726">
        <v>14</v>
      </c>
      <c r="M3726">
        <v>35</v>
      </c>
      <c r="N3726">
        <v>21</v>
      </c>
      <c r="O3726" t="s">
        <v>27</v>
      </c>
      <c r="P3726">
        <v>1153178</v>
      </c>
      <c r="Q3726">
        <v>1920660</v>
      </c>
      <c r="R3726">
        <v>2013</v>
      </c>
      <c r="S3726" s="1">
        <v>42233.627083333333</v>
      </c>
      <c r="T3726">
        <v>41.938140529999998</v>
      </c>
      <c r="U3726">
        <v>-87.712448949999995</v>
      </c>
      <c r="V3726" t="s">
        <v>10265</v>
      </c>
    </row>
    <row r="3727" spans="1:22" hidden="1" x14ac:dyDescent="0.3">
      <c r="A3727">
        <v>20885</v>
      </c>
      <c r="B3727" t="s">
        <v>10266</v>
      </c>
      <c r="C3727" s="5">
        <v>41414.986805555556</v>
      </c>
      <c r="D3727" t="s">
        <v>10267</v>
      </c>
      <c r="E3727">
        <v>110</v>
      </c>
      <c r="F3727" t="s">
        <v>24</v>
      </c>
      <c r="G3727" t="s">
        <v>25</v>
      </c>
      <c r="H3727" t="s">
        <v>126</v>
      </c>
      <c r="I3727" t="b">
        <v>0</v>
      </c>
      <c r="J3727" t="b">
        <v>0</v>
      </c>
      <c r="K3727">
        <v>211</v>
      </c>
      <c r="L3727">
        <v>2</v>
      </c>
      <c r="M3727">
        <v>4</v>
      </c>
      <c r="N3727">
        <v>35</v>
      </c>
      <c r="O3727" t="s">
        <v>27</v>
      </c>
      <c r="P3727">
        <v>1180417</v>
      </c>
      <c r="Q3727">
        <v>1884081</v>
      </c>
      <c r="R3727">
        <v>2013</v>
      </c>
      <c r="S3727" s="1">
        <v>42233.627083333333</v>
      </c>
      <c r="T3727">
        <v>41.837181119999997</v>
      </c>
      <c r="U3727">
        <v>-87.613468580000003</v>
      </c>
      <c r="V3727" t="s">
        <v>10268</v>
      </c>
    </row>
    <row r="3728" spans="1:22" hidden="1" x14ac:dyDescent="0.3">
      <c r="A3728">
        <v>20886</v>
      </c>
      <c r="B3728" t="s">
        <v>10269</v>
      </c>
      <c r="C3728" s="5">
        <v>41415.732638888891</v>
      </c>
      <c r="D3728" t="s">
        <v>10270</v>
      </c>
      <c r="E3728">
        <v>110</v>
      </c>
      <c r="F3728" t="s">
        <v>24</v>
      </c>
      <c r="G3728" t="s">
        <v>25</v>
      </c>
      <c r="H3728" t="s">
        <v>405</v>
      </c>
      <c r="I3728" t="b">
        <v>1</v>
      </c>
      <c r="J3728" t="b">
        <v>0</v>
      </c>
      <c r="K3728">
        <v>924</v>
      </c>
      <c r="L3728">
        <v>9</v>
      </c>
      <c r="M3728">
        <v>12</v>
      </c>
      <c r="N3728">
        <v>61</v>
      </c>
      <c r="O3728" t="s">
        <v>27</v>
      </c>
      <c r="P3728">
        <v>1165735</v>
      </c>
      <c r="Q3728">
        <v>1875956</v>
      </c>
      <c r="R3728">
        <v>2013</v>
      </c>
      <c r="S3728" s="1">
        <v>42233.627083333333</v>
      </c>
      <c r="T3728">
        <v>41.815210280000002</v>
      </c>
      <c r="U3728">
        <v>-87.6675738</v>
      </c>
      <c r="V3728" t="s">
        <v>10271</v>
      </c>
    </row>
    <row r="3729" spans="1:22" hidden="1" x14ac:dyDescent="0.3">
      <c r="A3729">
        <v>20887</v>
      </c>
      <c r="B3729" t="s">
        <v>10272</v>
      </c>
      <c r="C3729" s="5">
        <v>41416.542361111111</v>
      </c>
      <c r="D3729" t="s">
        <v>9362</v>
      </c>
      <c r="E3729">
        <v>110</v>
      </c>
      <c r="F3729" t="s">
        <v>24</v>
      </c>
      <c r="G3729" t="s">
        <v>25</v>
      </c>
      <c r="H3729" t="s">
        <v>26</v>
      </c>
      <c r="I3729" t="b">
        <v>0</v>
      </c>
      <c r="J3729" t="b">
        <v>0</v>
      </c>
      <c r="K3729">
        <v>1713</v>
      </c>
      <c r="L3729">
        <v>17</v>
      </c>
      <c r="M3729">
        <v>33</v>
      </c>
      <c r="N3729">
        <v>14</v>
      </c>
      <c r="O3729" t="s">
        <v>27</v>
      </c>
      <c r="P3729">
        <v>1155151</v>
      </c>
      <c r="Q3729">
        <v>1932601</v>
      </c>
      <c r="R3729">
        <v>2013</v>
      </c>
      <c r="S3729" s="1">
        <v>42233.627083333333</v>
      </c>
      <c r="T3729">
        <v>41.97086797</v>
      </c>
      <c r="U3729">
        <v>-87.704875900000005</v>
      </c>
      <c r="V3729" t="s">
        <v>10273</v>
      </c>
    </row>
    <row r="3730" spans="1:22" hidden="1" x14ac:dyDescent="0.3">
      <c r="A3730">
        <v>20888</v>
      </c>
      <c r="B3730" t="s">
        <v>10274</v>
      </c>
      <c r="C3730" s="5">
        <v>41416.63958333333</v>
      </c>
      <c r="D3730" t="s">
        <v>10275</v>
      </c>
      <c r="E3730">
        <v>110</v>
      </c>
      <c r="F3730" t="s">
        <v>24</v>
      </c>
      <c r="G3730" t="s">
        <v>25</v>
      </c>
      <c r="H3730" t="s">
        <v>75</v>
      </c>
      <c r="I3730" t="b">
        <v>0</v>
      </c>
      <c r="J3730" t="b">
        <v>0</v>
      </c>
      <c r="K3730">
        <v>832</v>
      </c>
      <c r="L3730">
        <v>8</v>
      </c>
      <c r="M3730">
        <v>18</v>
      </c>
      <c r="N3730">
        <v>66</v>
      </c>
      <c r="O3730" t="s">
        <v>27</v>
      </c>
      <c r="P3730">
        <v>1162304</v>
      </c>
      <c r="Q3730">
        <v>1857322</v>
      </c>
      <c r="R3730">
        <v>2013</v>
      </c>
      <c r="S3730" s="1">
        <v>42233.627083333333</v>
      </c>
      <c r="T3730">
        <v>41.764148400000003</v>
      </c>
      <c r="U3730">
        <v>-87.680678169999993</v>
      </c>
      <c r="V3730" t="s">
        <v>10276</v>
      </c>
    </row>
    <row r="3731" spans="1:22" hidden="1" x14ac:dyDescent="0.3">
      <c r="A3731">
        <v>20889</v>
      </c>
      <c r="B3731" t="s">
        <v>10274</v>
      </c>
      <c r="C3731" s="5">
        <v>41416.63958333333</v>
      </c>
      <c r="D3731" t="s">
        <v>10275</v>
      </c>
      <c r="E3731">
        <v>110</v>
      </c>
      <c r="F3731" t="s">
        <v>24</v>
      </c>
      <c r="G3731" t="s">
        <v>25</v>
      </c>
      <c r="H3731" t="s">
        <v>75</v>
      </c>
      <c r="I3731" t="b">
        <v>0</v>
      </c>
      <c r="J3731" t="b">
        <v>0</v>
      </c>
      <c r="K3731">
        <v>832</v>
      </c>
      <c r="L3731">
        <v>8</v>
      </c>
      <c r="M3731">
        <v>18</v>
      </c>
      <c r="N3731">
        <v>66</v>
      </c>
      <c r="O3731" t="s">
        <v>27</v>
      </c>
      <c r="P3731">
        <v>1162304</v>
      </c>
      <c r="Q3731">
        <v>1857322</v>
      </c>
      <c r="R3731">
        <v>2013</v>
      </c>
      <c r="S3731" s="1">
        <v>42233.627083333333</v>
      </c>
      <c r="T3731">
        <v>41.764148400000003</v>
      </c>
      <c r="U3731">
        <v>-87.680678169999993</v>
      </c>
      <c r="V3731" t="s">
        <v>10276</v>
      </c>
    </row>
    <row r="3732" spans="1:22" hidden="1" x14ac:dyDescent="0.3">
      <c r="A3732">
        <v>2089</v>
      </c>
      <c r="B3732" t="s">
        <v>10277</v>
      </c>
      <c r="C3732" s="5">
        <v>37720.027777777781</v>
      </c>
      <c r="D3732" t="s">
        <v>10278</v>
      </c>
      <c r="E3732">
        <v>110</v>
      </c>
      <c r="F3732" t="s">
        <v>24</v>
      </c>
      <c r="G3732" t="s">
        <v>25</v>
      </c>
      <c r="H3732" t="s">
        <v>75</v>
      </c>
      <c r="I3732" t="b">
        <v>1</v>
      </c>
      <c r="J3732" t="b">
        <v>0</v>
      </c>
      <c r="K3732">
        <v>2233</v>
      </c>
      <c r="L3732">
        <v>22</v>
      </c>
      <c r="O3732" t="s">
        <v>27</v>
      </c>
      <c r="P3732">
        <v>0</v>
      </c>
      <c r="Q3732">
        <v>0</v>
      </c>
      <c r="R3732">
        <v>2003</v>
      </c>
      <c r="S3732" s="1">
        <v>42233.627083333333</v>
      </c>
      <c r="T3732">
        <v>36.619446400000001</v>
      </c>
      <c r="U3732">
        <v>-91.686565680000001</v>
      </c>
      <c r="V3732" t="s">
        <v>1800</v>
      </c>
    </row>
    <row r="3733" spans="1:22" hidden="1" x14ac:dyDescent="0.3">
      <c r="A3733">
        <v>20890</v>
      </c>
      <c r="B3733" t="s">
        <v>10279</v>
      </c>
      <c r="C3733" s="5">
        <v>41417.417361111111</v>
      </c>
      <c r="D3733" t="s">
        <v>10280</v>
      </c>
      <c r="E3733">
        <v>110</v>
      </c>
      <c r="F3733" t="s">
        <v>24</v>
      </c>
      <c r="G3733" t="s">
        <v>25</v>
      </c>
      <c r="H3733" t="s">
        <v>52</v>
      </c>
      <c r="I3733" t="b">
        <v>1</v>
      </c>
      <c r="J3733" t="b">
        <v>1</v>
      </c>
      <c r="K3733">
        <v>1024</v>
      </c>
      <c r="L3733">
        <v>10</v>
      </c>
      <c r="M3733">
        <v>24</v>
      </c>
      <c r="N3733">
        <v>29</v>
      </c>
      <c r="O3733" t="s">
        <v>27</v>
      </c>
      <c r="P3733">
        <v>1154671</v>
      </c>
      <c r="Q3733">
        <v>1890269</v>
      </c>
      <c r="R3733">
        <v>2013</v>
      </c>
      <c r="S3733" s="1">
        <v>42233.627083333333</v>
      </c>
      <c r="T3733">
        <v>41.854714970000003</v>
      </c>
      <c r="U3733">
        <v>-87.70777622</v>
      </c>
      <c r="V3733" t="s">
        <v>10281</v>
      </c>
    </row>
    <row r="3734" spans="1:22" hidden="1" x14ac:dyDescent="0.3">
      <c r="A3734">
        <v>20891</v>
      </c>
      <c r="B3734" t="s">
        <v>10282</v>
      </c>
      <c r="C3734" s="5">
        <v>41418.957638888889</v>
      </c>
      <c r="D3734" t="s">
        <v>5712</v>
      </c>
      <c r="E3734">
        <v>110</v>
      </c>
      <c r="F3734" t="s">
        <v>24</v>
      </c>
      <c r="G3734" t="s">
        <v>25</v>
      </c>
      <c r="H3734" t="s">
        <v>26</v>
      </c>
      <c r="I3734" t="b">
        <v>0</v>
      </c>
      <c r="J3734" t="b">
        <v>0</v>
      </c>
      <c r="K3734">
        <v>1523</v>
      </c>
      <c r="L3734">
        <v>15</v>
      </c>
      <c r="M3734">
        <v>28</v>
      </c>
      <c r="N3734">
        <v>25</v>
      </c>
      <c r="O3734" t="s">
        <v>27</v>
      </c>
      <c r="P3734">
        <v>1138962</v>
      </c>
      <c r="Q3734">
        <v>1902402</v>
      </c>
      <c r="R3734">
        <v>2013</v>
      </c>
      <c r="S3734" s="1">
        <v>42233.627083333333</v>
      </c>
      <c r="T3734">
        <v>41.888309130000003</v>
      </c>
      <c r="U3734">
        <v>-87.765140919999993</v>
      </c>
      <c r="V3734" t="s">
        <v>10283</v>
      </c>
    </row>
    <row r="3735" spans="1:22" hidden="1" x14ac:dyDescent="0.3">
      <c r="A3735">
        <v>20892</v>
      </c>
      <c r="B3735" t="s">
        <v>10284</v>
      </c>
      <c r="C3735" s="5">
        <v>41418.990277777775</v>
      </c>
      <c r="D3735" t="s">
        <v>8811</v>
      </c>
      <c r="E3735">
        <v>110</v>
      </c>
      <c r="F3735" t="s">
        <v>24</v>
      </c>
      <c r="G3735" t="s">
        <v>25</v>
      </c>
      <c r="H3735" t="s">
        <v>26</v>
      </c>
      <c r="I3735" t="b">
        <v>0</v>
      </c>
      <c r="J3735" t="b">
        <v>0</v>
      </c>
      <c r="K3735">
        <v>1112</v>
      </c>
      <c r="L3735">
        <v>11</v>
      </c>
      <c r="M3735">
        <v>27</v>
      </c>
      <c r="N3735">
        <v>23</v>
      </c>
      <c r="O3735" t="s">
        <v>27</v>
      </c>
      <c r="P3735">
        <v>1151502</v>
      </c>
      <c r="Q3735">
        <v>1907355</v>
      </c>
      <c r="R3735">
        <v>2013</v>
      </c>
      <c r="S3735" s="1">
        <v>42233.627083333333</v>
      </c>
      <c r="T3735">
        <v>41.901663579999997</v>
      </c>
      <c r="U3735">
        <v>-87.718958959999995</v>
      </c>
      <c r="V3735" t="s">
        <v>10285</v>
      </c>
    </row>
    <row r="3736" spans="1:22" hidden="1" x14ac:dyDescent="0.3">
      <c r="A3736">
        <v>20893</v>
      </c>
      <c r="B3736" t="s">
        <v>10286</v>
      </c>
      <c r="C3736" s="5">
        <v>41419.074999999997</v>
      </c>
      <c r="D3736" t="s">
        <v>10287</v>
      </c>
      <c r="E3736">
        <v>110</v>
      </c>
      <c r="F3736" t="s">
        <v>24</v>
      </c>
      <c r="G3736" t="s">
        <v>25</v>
      </c>
      <c r="H3736" t="s">
        <v>52</v>
      </c>
      <c r="I3736" t="b">
        <v>1</v>
      </c>
      <c r="J3736" t="b">
        <v>0</v>
      </c>
      <c r="K3736">
        <v>234</v>
      </c>
      <c r="L3736">
        <v>2</v>
      </c>
      <c r="M3736">
        <v>4</v>
      </c>
      <c r="N3736">
        <v>41</v>
      </c>
      <c r="O3736" t="s">
        <v>27</v>
      </c>
      <c r="P3736">
        <v>1186917</v>
      </c>
      <c r="Q3736">
        <v>1870950</v>
      </c>
      <c r="R3736">
        <v>2013</v>
      </c>
      <c r="S3736" s="1">
        <v>42233.627083333333</v>
      </c>
      <c r="T3736">
        <v>41.800996859999998</v>
      </c>
      <c r="U3736">
        <v>-87.590034549999999</v>
      </c>
      <c r="V3736" t="s">
        <v>10288</v>
      </c>
    </row>
    <row r="3737" spans="1:22" hidden="1" x14ac:dyDescent="0.3">
      <c r="A3737">
        <v>20894</v>
      </c>
      <c r="B3737" t="s">
        <v>10289</v>
      </c>
      <c r="C3737" s="5">
        <v>41419.88958333333</v>
      </c>
      <c r="D3737" t="s">
        <v>1079</v>
      </c>
      <c r="E3737">
        <v>110</v>
      </c>
      <c r="F3737" t="s">
        <v>24</v>
      </c>
      <c r="G3737" t="s">
        <v>25</v>
      </c>
      <c r="H3737" t="s">
        <v>38</v>
      </c>
      <c r="I3737" t="b">
        <v>0</v>
      </c>
      <c r="J3737" t="b">
        <v>0</v>
      </c>
      <c r="K3737">
        <v>324</v>
      </c>
      <c r="L3737">
        <v>3</v>
      </c>
      <c r="M3737">
        <v>5</v>
      </c>
      <c r="N3737">
        <v>43</v>
      </c>
      <c r="O3737" t="s">
        <v>27</v>
      </c>
      <c r="P3737">
        <v>1187144</v>
      </c>
      <c r="Q3737">
        <v>1856537</v>
      </c>
      <c r="R3737">
        <v>2013</v>
      </c>
      <c r="S3737" s="1">
        <v>42233.627083333333</v>
      </c>
      <c r="T3737">
        <v>41.761441019999999</v>
      </c>
      <c r="U3737">
        <v>-87.589659209999994</v>
      </c>
      <c r="V3737" t="s">
        <v>10290</v>
      </c>
    </row>
    <row r="3738" spans="1:22" hidden="1" x14ac:dyDescent="0.3">
      <c r="A3738">
        <v>20895</v>
      </c>
      <c r="B3738" t="s">
        <v>10291</v>
      </c>
      <c r="C3738" s="5">
        <v>41419.506944444445</v>
      </c>
      <c r="D3738" t="s">
        <v>9337</v>
      </c>
      <c r="E3738">
        <v>110</v>
      </c>
      <c r="F3738" t="s">
        <v>24</v>
      </c>
      <c r="G3738" t="s">
        <v>25</v>
      </c>
      <c r="H3738" t="s">
        <v>26</v>
      </c>
      <c r="I3738" t="b">
        <v>0</v>
      </c>
      <c r="J3738" t="b">
        <v>0</v>
      </c>
      <c r="K3738">
        <v>1011</v>
      </c>
      <c r="L3738">
        <v>10</v>
      </c>
      <c r="M3738">
        <v>24</v>
      </c>
      <c r="N3738">
        <v>29</v>
      </c>
      <c r="O3738" t="s">
        <v>27</v>
      </c>
      <c r="P3738">
        <v>1147576</v>
      </c>
      <c r="Q3738">
        <v>1894155</v>
      </c>
      <c r="R3738">
        <v>2013</v>
      </c>
      <c r="S3738" s="1">
        <v>42233.627083333333</v>
      </c>
      <c r="T3738">
        <v>41.865517529999998</v>
      </c>
      <c r="U3738">
        <v>-87.733718510000003</v>
      </c>
      <c r="V3738" t="s">
        <v>10292</v>
      </c>
    </row>
    <row r="3739" spans="1:22" hidden="1" x14ac:dyDescent="0.3">
      <c r="A3739">
        <v>20896</v>
      </c>
      <c r="B3739" t="s">
        <v>10293</v>
      </c>
      <c r="C3739" s="5">
        <v>41420.118055555555</v>
      </c>
      <c r="D3739" t="s">
        <v>10294</v>
      </c>
      <c r="E3739">
        <v>110</v>
      </c>
      <c r="F3739" t="s">
        <v>24</v>
      </c>
      <c r="G3739" t="s">
        <v>25</v>
      </c>
      <c r="H3739" t="s">
        <v>26</v>
      </c>
      <c r="I3739" t="b">
        <v>1</v>
      </c>
      <c r="J3739" t="b">
        <v>0</v>
      </c>
      <c r="K3739">
        <v>1822</v>
      </c>
      <c r="L3739">
        <v>18</v>
      </c>
      <c r="M3739">
        <v>32</v>
      </c>
      <c r="N3739">
        <v>8</v>
      </c>
      <c r="O3739" t="s">
        <v>27</v>
      </c>
      <c r="P3739">
        <v>1170115</v>
      </c>
      <c r="Q3739">
        <v>1907039</v>
      </c>
      <c r="R3739">
        <v>2013</v>
      </c>
      <c r="S3739" s="1">
        <v>42233.627083333333</v>
      </c>
      <c r="T3739">
        <v>41.900410319999999</v>
      </c>
      <c r="U3739">
        <v>-87.650600670000003</v>
      </c>
      <c r="V3739" t="s">
        <v>10295</v>
      </c>
    </row>
    <row r="3740" spans="1:22" hidden="1" x14ac:dyDescent="0.3">
      <c r="A3740">
        <v>20898</v>
      </c>
      <c r="B3740" t="s">
        <v>10296</v>
      </c>
      <c r="C3740" s="5">
        <v>41422.629861111112</v>
      </c>
      <c r="D3740" t="s">
        <v>9313</v>
      </c>
      <c r="E3740">
        <v>110</v>
      </c>
      <c r="F3740" t="s">
        <v>24</v>
      </c>
      <c r="G3740" t="s">
        <v>25</v>
      </c>
      <c r="H3740" t="s">
        <v>26</v>
      </c>
      <c r="I3740" t="b">
        <v>1</v>
      </c>
      <c r="J3740" t="b">
        <v>0</v>
      </c>
      <c r="K3740">
        <v>2212</v>
      </c>
      <c r="L3740">
        <v>22</v>
      </c>
      <c r="M3740">
        <v>34</v>
      </c>
      <c r="N3740">
        <v>75</v>
      </c>
      <c r="O3740" t="s">
        <v>27</v>
      </c>
      <c r="P3740">
        <v>1165731</v>
      </c>
      <c r="Q3740">
        <v>1827604</v>
      </c>
      <c r="R3740">
        <v>2013</v>
      </c>
      <c r="S3740" s="1">
        <v>42233.627083333333</v>
      </c>
      <c r="T3740">
        <v>41.682525529999999</v>
      </c>
      <c r="U3740">
        <v>-87.668957969999994</v>
      </c>
      <c r="V3740" t="s">
        <v>10297</v>
      </c>
    </row>
    <row r="3741" spans="1:22" hidden="1" x14ac:dyDescent="0.3">
      <c r="A3741">
        <v>20899</v>
      </c>
      <c r="B3741" t="s">
        <v>10298</v>
      </c>
      <c r="C3741" s="5">
        <v>41423.547222222223</v>
      </c>
      <c r="D3741" t="s">
        <v>10299</v>
      </c>
      <c r="E3741">
        <v>110</v>
      </c>
      <c r="F3741" t="s">
        <v>24</v>
      </c>
      <c r="G3741" t="s">
        <v>25</v>
      </c>
      <c r="H3741" t="s">
        <v>26</v>
      </c>
      <c r="I3741" t="b">
        <v>1</v>
      </c>
      <c r="J3741" t="b">
        <v>0</v>
      </c>
      <c r="K3741">
        <v>523</v>
      </c>
      <c r="L3741">
        <v>5</v>
      </c>
      <c r="M3741">
        <v>34</v>
      </c>
      <c r="N3741">
        <v>53</v>
      </c>
      <c r="O3741" t="s">
        <v>27</v>
      </c>
      <c r="P3741">
        <v>1173184</v>
      </c>
      <c r="Q3741">
        <v>1824439</v>
      </c>
      <c r="R3741">
        <v>2013</v>
      </c>
      <c r="S3741" s="1">
        <v>42233.627083333333</v>
      </c>
      <c r="T3741">
        <v>41.673679309999997</v>
      </c>
      <c r="U3741">
        <v>-87.641768499999998</v>
      </c>
      <c r="V3741" t="s">
        <v>10300</v>
      </c>
    </row>
    <row r="3742" spans="1:22" hidden="1" x14ac:dyDescent="0.3">
      <c r="A3742">
        <v>2090</v>
      </c>
      <c r="B3742" t="s">
        <v>10301</v>
      </c>
      <c r="C3742" s="5">
        <v>37721.027777777781</v>
      </c>
      <c r="D3742" t="s">
        <v>10302</v>
      </c>
      <c r="E3742">
        <v>110</v>
      </c>
      <c r="F3742" t="s">
        <v>24</v>
      </c>
      <c r="G3742" t="s">
        <v>25</v>
      </c>
      <c r="H3742" t="s">
        <v>26</v>
      </c>
      <c r="I3742" t="b">
        <v>0</v>
      </c>
      <c r="J3742" t="b">
        <v>0</v>
      </c>
      <c r="K3742">
        <v>1132</v>
      </c>
      <c r="L3742">
        <v>11</v>
      </c>
      <c r="M3742">
        <v>24</v>
      </c>
      <c r="N3742">
        <v>26</v>
      </c>
      <c r="O3742" t="s">
        <v>27</v>
      </c>
      <c r="P3742">
        <v>1149507</v>
      </c>
      <c r="Q3742">
        <v>1896776</v>
      </c>
      <c r="R3742">
        <v>2003</v>
      </c>
      <c r="S3742" s="1">
        <v>42233.627083333333</v>
      </c>
      <c r="T3742">
        <v>41.872672629999997</v>
      </c>
      <c r="U3742">
        <v>-87.726561649999994</v>
      </c>
      <c r="V3742" t="s">
        <v>10303</v>
      </c>
    </row>
    <row r="3743" spans="1:22" hidden="1" x14ac:dyDescent="0.3">
      <c r="A3743">
        <v>20900</v>
      </c>
      <c r="B3743" t="s">
        <v>10304</v>
      </c>
      <c r="C3743" s="5">
        <v>41423.632638888892</v>
      </c>
      <c r="D3743" t="s">
        <v>10305</v>
      </c>
      <c r="E3743">
        <v>110</v>
      </c>
      <c r="F3743" t="s">
        <v>24</v>
      </c>
      <c r="G3743" t="s">
        <v>25</v>
      </c>
      <c r="H3743" t="s">
        <v>26</v>
      </c>
      <c r="I3743" t="b">
        <v>1</v>
      </c>
      <c r="J3743" t="b">
        <v>0</v>
      </c>
      <c r="K3743">
        <v>512</v>
      </c>
      <c r="L3743">
        <v>5</v>
      </c>
      <c r="M3743">
        <v>34</v>
      </c>
      <c r="N3743">
        <v>49</v>
      </c>
      <c r="O3743" t="s">
        <v>27</v>
      </c>
      <c r="P3743">
        <v>1177693</v>
      </c>
      <c r="Q3743">
        <v>1834013</v>
      </c>
      <c r="R3743">
        <v>2013</v>
      </c>
      <c r="S3743" s="1">
        <v>42233.627083333333</v>
      </c>
      <c r="T3743">
        <v>41.699851289999998</v>
      </c>
      <c r="U3743">
        <v>-87.624977040000005</v>
      </c>
      <c r="V3743" t="s">
        <v>10306</v>
      </c>
    </row>
    <row r="3744" spans="1:22" hidden="1" x14ac:dyDescent="0.3">
      <c r="A3744">
        <v>20901</v>
      </c>
      <c r="B3744" t="s">
        <v>10307</v>
      </c>
      <c r="C3744" s="5">
        <v>41423.838194444441</v>
      </c>
      <c r="D3744" t="s">
        <v>10308</v>
      </c>
      <c r="E3744">
        <v>110</v>
      </c>
      <c r="F3744" t="s">
        <v>24</v>
      </c>
      <c r="G3744" t="s">
        <v>25</v>
      </c>
      <c r="H3744" t="s">
        <v>26</v>
      </c>
      <c r="I3744" t="b">
        <v>1</v>
      </c>
      <c r="J3744" t="b">
        <v>0</v>
      </c>
      <c r="K3744">
        <v>612</v>
      </c>
      <c r="L3744">
        <v>6</v>
      </c>
      <c r="M3744">
        <v>17</v>
      </c>
      <c r="N3744">
        <v>68</v>
      </c>
      <c r="O3744" t="s">
        <v>27</v>
      </c>
      <c r="P3744">
        <v>1170531</v>
      </c>
      <c r="Q3744">
        <v>1855013</v>
      </c>
      <c r="R3744">
        <v>2013</v>
      </c>
      <c r="S3744" s="1">
        <v>42233.627083333333</v>
      </c>
      <c r="T3744">
        <v>41.757636959999999</v>
      </c>
      <c r="U3744">
        <v>-87.650591370000001</v>
      </c>
      <c r="V3744" t="s">
        <v>10309</v>
      </c>
    </row>
    <row r="3745" spans="1:22" hidden="1" x14ac:dyDescent="0.3">
      <c r="A3745">
        <v>20902</v>
      </c>
      <c r="B3745" t="s">
        <v>10310</v>
      </c>
      <c r="C3745" s="5">
        <v>41424.071527777778</v>
      </c>
      <c r="D3745" t="s">
        <v>10311</v>
      </c>
      <c r="E3745">
        <v>110</v>
      </c>
      <c r="F3745" t="s">
        <v>24</v>
      </c>
      <c r="G3745" t="s">
        <v>25</v>
      </c>
      <c r="H3745" t="s">
        <v>26</v>
      </c>
      <c r="I3745" t="b">
        <v>0</v>
      </c>
      <c r="J3745" t="b">
        <v>0</v>
      </c>
      <c r="K3745">
        <v>414</v>
      </c>
      <c r="L3745">
        <v>4</v>
      </c>
      <c r="M3745">
        <v>8</v>
      </c>
      <c r="N3745">
        <v>46</v>
      </c>
      <c r="O3745" t="s">
        <v>27</v>
      </c>
      <c r="P3745">
        <v>1189174</v>
      </c>
      <c r="Q3745">
        <v>1852942</v>
      </c>
      <c r="R3745">
        <v>2013</v>
      </c>
      <c r="S3745" s="1">
        <v>42233.627083333333</v>
      </c>
      <c r="T3745">
        <v>41.751527619999997</v>
      </c>
      <c r="U3745">
        <v>-87.582334220000007</v>
      </c>
      <c r="V3745" t="s">
        <v>10312</v>
      </c>
    </row>
    <row r="3746" spans="1:22" hidden="1" x14ac:dyDescent="0.3">
      <c r="A3746">
        <v>20903</v>
      </c>
      <c r="B3746" t="s">
        <v>10313</v>
      </c>
      <c r="C3746" s="5">
        <v>41424.275694444441</v>
      </c>
      <c r="D3746" t="s">
        <v>10314</v>
      </c>
      <c r="E3746">
        <v>110</v>
      </c>
      <c r="F3746" t="s">
        <v>24</v>
      </c>
      <c r="G3746" t="s">
        <v>25</v>
      </c>
      <c r="H3746" t="s">
        <v>147</v>
      </c>
      <c r="I3746" t="b">
        <v>0</v>
      </c>
      <c r="J3746" t="b">
        <v>0</v>
      </c>
      <c r="K3746">
        <v>732</v>
      </c>
      <c r="L3746">
        <v>7</v>
      </c>
      <c r="M3746">
        <v>6</v>
      </c>
      <c r="N3746">
        <v>68</v>
      </c>
      <c r="O3746" t="s">
        <v>27</v>
      </c>
      <c r="P3746">
        <v>1174164</v>
      </c>
      <c r="Q3746">
        <v>1858268</v>
      </c>
      <c r="R3746">
        <v>2013</v>
      </c>
      <c r="S3746" s="1">
        <v>42233.627083333333</v>
      </c>
      <c r="T3746">
        <v>41.76648917</v>
      </c>
      <c r="U3746">
        <v>-87.637180389999997</v>
      </c>
      <c r="V3746" t="s">
        <v>10315</v>
      </c>
    </row>
    <row r="3747" spans="1:22" hidden="1" x14ac:dyDescent="0.3">
      <c r="A3747">
        <v>20904</v>
      </c>
      <c r="B3747" t="s">
        <v>10316</v>
      </c>
      <c r="C3747" s="5">
        <v>41424.4375</v>
      </c>
      <c r="D3747" t="s">
        <v>10317</v>
      </c>
      <c r="E3747">
        <v>110</v>
      </c>
      <c r="F3747" t="s">
        <v>24</v>
      </c>
      <c r="G3747" t="s">
        <v>25</v>
      </c>
      <c r="H3747" t="s">
        <v>6719</v>
      </c>
      <c r="I3747" t="b">
        <v>1</v>
      </c>
      <c r="J3747" t="b">
        <v>0</v>
      </c>
      <c r="K3747">
        <v>2011</v>
      </c>
      <c r="L3747">
        <v>20</v>
      </c>
      <c r="M3747">
        <v>40</v>
      </c>
      <c r="N3747">
        <v>4</v>
      </c>
      <c r="O3747" t="s">
        <v>27</v>
      </c>
      <c r="P3747">
        <v>1158514</v>
      </c>
      <c r="Q3747">
        <v>1934867</v>
      </c>
      <c r="R3747">
        <v>2013</v>
      </c>
      <c r="S3747" s="1">
        <v>42233.627083333333</v>
      </c>
      <c r="T3747">
        <v>41.977017619999998</v>
      </c>
      <c r="U3747">
        <v>-87.692447490000006</v>
      </c>
      <c r="V3747" t="s">
        <v>10318</v>
      </c>
    </row>
    <row r="3748" spans="1:22" hidden="1" x14ac:dyDescent="0.3">
      <c r="A3748">
        <v>20905</v>
      </c>
      <c r="B3748" t="s">
        <v>10319</v>
      </c>
      <c r="C3748" s="5">
        <v>41424.552083333336</v>
      </c>
      <c r="D3748" t="s">
        <v>10320</v>
      </c>
      <c r="E3748">
        <v>110</v>
      </c>
      <c r="F3748" t="s">
        <v>24</v>
      </c>
      <c r="G3748" t="s">
        <v>25</v>
      </c>
      <c r="H3748" t="s">
        <v>26</v>
      </c>
      <c r="I3748" t="b">
        <v>0</v>
      </c>
      <c r="J3748" t="b">
        <v>0</v>
      </c>
      <c r="K3748">
        <v>614</v>
      </c>
      <c r="L3748">
        <v>6</v>
      </c>
      <c r="M3748">
        <v>18</v>
      </c>
      <c r="N3748">
        <v>71</v>
      </c>
      <c r="O3748" t="s">
        <v>27</v>
      </c>
      <c r="P3748">
        <v>1166349</v>
      </c>
      <c r="Q3748">
        <v>1848332</v>
      </c>
      <c r="R3748">
        <v>2013</v>
      </c>
      <c r="S3748" s="1">
        <v>42233.627083333333</v>
      </c>
      <c r="T3748">
        <v>41.739393399999997</v>
      </c>
      <c r="U3748">
        <v>-87.666107749999995</v>
      </c>
      <c r="V3748" t="s">
        <v>10321</v>
      </c>
    </row>
    <row r="3749" spans="1:22" hidden="1" x14ac:dyDescent="0.3">
      <c r="A3749">
        <v>20906</v>
      </c>
      <c r="B3749" t="s">
        <v>10322</v>
      </c>
      <c r="C3749" s="5">
        <v>41425.995138888888</v>
      </c>
      <c r="D3749" t="s">
        <v>10323</v>
      </c>
      <c r="E3749">
        <v>110</v>
      </c>
      <c r="F3749" t="s">
        <v>24</v>
      </c>
      <c r="G3749" t="s">
        <v>25</v>
      </c>
      <c r="H3749" t="s">
        <v>38</v>
      </c>
      <c r="I3749" t="b">
        <v>1</v>
      </c>
      <c r="J3749" t="b">
        <v>0</v>
      </c>
      <c r="K3749">
        <v>412</v>
      </c>
      <c r="L3749">
        <v>4</v>
      </c>
      <c r="M3749">
        <v>8</v>
      </c>
      <c r="N3749">
        <v>45</v>
      </c>
      <c r="O3749" t="s">
        <v>27</v>
      </c>
      <c r="P3749">
        <v>1189992</v>
      </c>
      <c r="Q3749">
        <v>1849440</v>
      </c>
      <c r="R3749">
        <v>2013</v>
      </c>
      <c r="S3749" s="1">
        <v>42233.627083333333</v>
      </c>
      <c r="T3749">
        <v>41.74189818</v>
      </c>
      <c r="U3749">
        <v>-87.579449120000007</v>
      </c>
      <c r="V3749" t="s">
        <v>10324</v>
      </c>
    </row>
    <row r="3750" spans="1:22" hidden="1" x14ac:dyDescent="0.3">
      <c r="A3750">
        <v>20907</v>
      </c>
      <c r="B3750" t="s">
        <v>10325</v>
      </c>
      <c r="C3750" s="5">
        <v>41428.526388888888</v>
      </c>
      <c r="D3750" t="s">
        <v>10326</v>
      </c>
      <c r="E3750">
        <v>110</v>
      </c>
      <c r="F3750" t="s">
        <v>24</v>
      </c>
      <c r="G3750" t="s">
        <v>25</v>
      </c>
      <c r="H3750" t="s">
        <v>52</v>
      </c>
      <c r="I3750" t="b">
        <v>0</v>
      </c>
      <c r="J3750" t="b">
        <v>0</v>
      </c>
      <c r="K3750">
        <v>322</v>
      </c>
      <c r="L3750">
        <v>3</v>
      </c>
      <c r="M3750">
        <v>20</v>
      </c>
      <c r="N3750">
        <v>69</v>
      </c>
      <c r="O3750" t="s">
        <v>27</v>
      </c>
      <c r="P3750">
        <v>1180102</v>
      </c>
      <c r="Q3750">
        <v>1859624</v>
      </c>
      <c r="R3750">
        <v>2013</v>
      </c>
      <c r="S3750" s="1">
        <v>42233.627083333333</v>
      </c>
      <c r="T3750">
        <v>41.770076240000002</v>
      </c>
      <c r="U3750">
        <v>-87.615374059999994</v>
      </c>
      <c r="V3750" t="s">
        <v>10327</v>
      </c>
    </row>
    <row r="3751" spans="1:22" hidden="1" x14ac:dyDescent="0.3">
      <c r="A3751">
        <v>20909</v>
      </c>
      <c r="B3751" t="s">
        <v>10328</v>
      </c>
      <c r="C3751" s="5">
        <v>41429.565972222219</v>
      </c>
      <c r="D3751" t="s">
        <v>10329</v>
      </c>
      <c r="E3751">
        <v>110</v>
      </c>
      <c r="F3751" t="s">
        <v>24</v>
      </c>
      <c r="G3751" t="s">
        <v>25</v>
      </c>
      <c r="H3751" t="s">
        <v>71</v>
      </c>
      <c r="I3751" t="b">
        <v>0</v>
      </c>
      <c r="J3751" t="b">
        <v>0</v>
      </c>
      <c r="K3751">
        <v>924</v>
      </c>
      <c r="L3751">
        <v>9</v>
      </c>
      <c r="M3751">
        <v>12</v>
      </c>
      <c r="N3751">
        <v>61</v>
      </c>
      <c r="O3751" t="s">
        <v>27</v>
      </c>
      <c r="P3751">
        <v>1161759</v>
      </c>
      <c r="Q3751">
        <v>1875786</v>
      </c>
      <c r="R3751">
        <v>2013</v>
      </c>
      <c r="S3751" s="1">
        <v>42233.627083333333</v>
      </c>
      <c r="T3751">
        <v>41.814827379999997</v>
      </c>
      <c r="U3751">
        <v>-87.682163169999995</v>
      </c>
      <c r="V3751" t="s">
        <v>10330</v>
      </c>
    </row>
    <row r="3752" spans="1:22" hidden="1" x14ac:dyDescent="0.3">
      <c r="A3752">
        <v>2091</v>
      </c>
      <c r="B3752" t="s">
        <v>10331</v>
      </c>
      <c r="C3752" s="5">
        <v>37722.253472222219</v>
      </c>
      <c r="D3752" t="s">
        <v>2490</v>
      </c>
      <c r="E3752">
        <v>110</v>
      </c>
      <c r="F3752" t="s">
        <v>24</v>
      </c>
      <c r="G3752" t="s">
        <v>25</v>
      </c>
      <c r="H3752" t="s">
        <v>147</v>
      </c>
      <c r="I3752" t="b">
        <v>1</v>
      </c>
      <c r="J3752" t="b">
        <v>1</v>
      </c>
      <c r="K3752">
        <v>1022</v>
      </c>
      <c r="L3752">
        <v>10</v>
      </c>
      <c r="M3752">
        <v>24</v>
      </c>
      <c r="N3752">
        <v>29</v>
      </c>
      <c r="O3752" t="s">
        <v>27</v>
      </c>
      <c r="P3752">
        <v>1155001</v>
      </c>
      <c r="Q3752">
        <v>1890358</v>
      </c>
      <c r="R3752">
        <v>2003</v>
      </c>
      <c r="S3752" s="1">
        <v>42233.627083333333</v>
      </c>
      <c r="T3752">
        <v>41.854952590000003</v>
      </c>
      <c r="U3752">
        <v>-87.706562590000004</v>
      </c>
      <c r="V3752" t="s">
        <v>10332</v>
      </c>
    </row>
    <row r="3753" spans="1:22" hidden="1" x14ac:dyDescent="0.3">
      <c r="A3753">
        <v>20910</v>
      </c>
      <c r="B3753" t="s">
        <v>10333</v>
      </c>
      <c r="C3753" s="5">
        <v>41430.756249999999</v>
      </c>
      <c r="D3753" t="s">
        <v>10334</v>
      </c>
      <c r="E3753">
        <v>110</v>
      </c>
      <c r="F3753" t="s">
        <v>24</v>
      </c>
      <c r="G3753" t="s">
        <v>25</v>
      </c>
      <c r="H3753" t="s">
        <v>147</v>
      </c>
      <c r="I3753" t="b">
        <v>0</v>
      </c>
      <c r="J3753" t="b">
        <v>0</v>
      </c>
      <c r="K3753">
        <v>522</v>
      </c>
      <c r="L3753">
        <v>5</v>
      </c>
      <c r="M3753">
        <v>34</v>
      </c>
      <c r="N3753">
        <v>53</v>
      </c>
      <c r="O3753" t="s">
        <v>27</v>
      </c>
      <c r="P3753">
        <v>1175605</v>
      </c>
      <c r="Q3753">
        <v>1828657</v>
      </c>
      <c r="R3753">
        <v>2013</v>
      </c>
      <c r="S3753" s="1">
        <v>42233.627083333333</v>
      </c>
      <c r="T3753">
        <v>41.685200500000001</v>
      </c>
      <c r="U3753">
        <v>-87.632781890000004</v>
      </c>
      <c r="V3753" t="s">
        <v>10335</v>
      </c>
    </row>
    <row r="3754" spans="1:22" hidden="1" x14ac:dyDescent="0.3">
      <c r="A3754">
        <v>20911</v>
      </c>
      <c r="B3754" t="s">
        <v>10336</v>
      </c>
      <c r="C3754" s="5">
        <v>41430.768750000003</v>
      </c>
      <c r="D3754" t="s">
        <v>10337</v>
      </c>
      <c r="E3754">
        <v>110</v>
      </c>
      <c r="F3754" t="s">
        <v>24</v>
      </c>
      <c r="G3754" t="s">
        <v>25</v>
      </c>
      <c r="H3754" t="s">
        <v>26</v>
      </c>
      <c r="I3754" t="b">
        <v>0</v>
      </c>
      <c r="J3754" t="b">
        <v>0</v>
      </c>
      <c r="K3754">
        <v>923</v>
      </c>
      <c r="L3754">
        <v>9</v>
      </c>
      <c r="M3754">
        <v>14</v>
      </c>
      <c r="N3754">
        <v>63</v>
      </c>
      <c r="O3754" t="s">
        <v>27</v>
      </c>
      <c r="P3754">
        <v>1159240</v>
      </c>
      <c r="Q3754">
        <v>1870573</v>
      </c>
      <c r="R3754">
        <v>2013</v>
      </c>
      <c r="S3754" s="1">
        <v>42233.627083333333</v>
      </c>
      <c r="T3754">
        <v>41.800574249999997</v>
      </c>
      <c r="U3754">
        <v>-87.691546040000006</v>
      </c>
      <c r="V3754" t="s">
        <v>10338</v>
      </c>
    </row>
    <row r="3755" spans="1:22" hidden="1" x14ac:dyDescent="0.3">
      <c r="A3755">
        <v>20912</v>
      </c>
      <c r="B3755" t="s">
        <v>10339</v>
      </c>
      <c r="C3755" s="5">
        <v>41431.941666666666</v>
      </c>
      <c r="D3755" t="s">
        <v>10340</v>
      </c>
      <c r="E3755">
        <v>110</v>
      </c>
      <c r="F3755" t="s">
        <v>24</v>
      </c>
      <c r="G3755" t="s">
        <v>25</v>
      </c>
      <c r="H3755" t="s">
        <v>26</v>
      </c>
      <c r="I3755" t="b">
        <v>0</v>
      </c>
      <c r="J3755" t="b">
        <v>0</v>
      </c>
      <c r="K3755">
        <v>823</v>
      </c>
      <c r="L3755">
        <v>8</v>
      </c>
      <c r="M3755">
        <v>15</v>
      </c>
      <c r="N3755">
        <v>66</v>
      </c>
      <c r="O3755" t="s">
        <v>27</v>
      </c>
      <c r="P3755">
        <v>1158139</v>
      </c>
      <c r="Q3755">
        <v>1862403</v>
      </c>
      <c r="R3755">
        <v>2013</v>
      </c>
      <c r="S3755" s="1">
        <v>42233.627083333333</v>
      </c>
      <c r="T3755">
        <v>41.778177120000002</v>
      </c>
      <c r="U3755">
        <v>-87.695805969999995</v>
      </c>
      <c r="V3755" t="s">
        <v>10341</v>
      </c>
    </row>
    <row r="3756" spans="1:22" hidden="1" x14ac:dyDescent="0.3">
      <c r="A3756">
        <v>20913</v>
      </c>
      <c r="B3756" t="s">
        <v>10342</v>
      </c>
      <c r="C3756" s="5">
        <v>41433.017361111109</v>
      </c>
      <c r="D3756" t="s">
        <v>10343</v>
      </c>
      <c r="E3756">
        <v>110</v>
      </c>
      <c r="F3756" t="s">
        <v>24</v>
      </c>
      <c r="G3756" t="s">
        <v>25</v>
      </c>
      <c r="H3756" t="s">
        <v>26</v>
      </c>
      <c r="I3756" t="b">
        <v>0</v>
      </c>
      <c r="J3756" t="b">
        <v>0</v>
      </c>
      <c r="K3756">
        <v>1123</v>
      </c>
      <c r="L3756">
        <v>11</v>
      </c>
      <c r="M3756">
        <v>28</v>
      </c>
      <c r="N3756">
        <v>27</v>
      </c>
      <c r="O3756" t="s">
        <v>27</v>
      </c>
      <c r="P3756">
        <v>1153413</v>
      </c>
      <c r="Q3756">
        <v>1901184</v>
      </c>
      <c r="R3756">
        <v>2013</v>
      </c>
      <c r="S3756" s="1">
        <v>42233.627083333333</v>
      </c>
      <c r="T3756">
        <v>41.884691979999999</v>
      </c>
      <c r="U3756">
        <v>-87.712103709999994</v>
      </c>
      <c r="V3756" t="s">
        <v>10344</v>
      </c>
    </row>
    <row r="3757" spans="1:22" hidden="1" x14ac:dyDescent="0.3">
      <c r="A3757">
        <v>20915</v>
      </c>
      <c r="B3757" t="s">
        <v>10345</v>
      </c>
      <c r="C3757" s="5">
        <v>41435.411111111112</v>
      </c>
      <c r="D3757" t="s">
        <v>10346</v>
      </c>
      <c r="E3757">
        <v>110</v>
      </c>
      <c r="F3757" t="s">
        <v>24</v>
      </c>
      <c r="G3757" t="s">
        <v>25</v>
      </c>
      <c r="H3757" t="s">
        <v>187</v>
      </c>
      <c r="I3757" t="b">
        <v>1</v>
      </c>
      <c r="J3757" t="b">
        <v>1</v>
      </c>
      <c r="K3757">
        <v>411</v>
      </c>
      <c r="L3757">
        <v>4</v>
      </c>
      <c r="M3757">
        <v>8</v>
      </c>
      <c r="N3757">
        <v>45</v>
      </c>
      <c r="O3757" t="s">
        <v>27</v>
      </c>
      <c r="P3757">
        <v>1185233</v>
      </c>
      <c r="Q3757">
        <v>1851521</v>
      </c>
      <c r="R3757">
        <v>2013</v>
      </c>
      <c r="S3757" s="1">
        <v>42233.627083333333</v>
      </c>
      <c r="T3757">
        <v>41.747721749999997</v>
      </c>
      <c r="U3757">
        <v>-87.596820480000005</v>
      </c>
      <c r="V3757" t="s">
        <v>10347</v>
      </c>
    </row>
    <row r="3758" spans="1:22" hidden="1" x14ac:dyDescent="0.3">
      <c r="A3758">
        <v>20916</v>
      </c>
      <c r="B3758" t="s">
        <v>10348</v>
      </c>
      <c r="C3758" s="5">
        <v>41435.70416666667</v>
      </c>
      <c r="D3758" t="s">
        <v>2685</v>
      </c>
      <c r="E3758">
        <v>110</v>
      </c>
      <c r="F3758" t="s">
        <v>24</v>
      </c>
      <c r="G3758" t="s">
        <v>25</v>
      </c>
      <c r="H3758" t="s">
        <v>26</v>
      </c>
      <c r="I3758" t="b">
        <v>0</v>
      </c>
      <c r="J3758" t="b">
        <v>0</v>
      </c>
      <c r="K3758">
        <v>712</v>
      </c>
      <c r="L3758">
        <v>7</v>
      </c>
      <c r="M3758">
        <v>16</v>
      </c>
      <c r="N3758">
        <v>68</v>
      </c>
      <c r="O3758" t="s">
        <v>27</v>
      </c>
      <c r="P3758">
        <v>1170956</v>
      </c>
      <c r="Q3758">
        <v>1866760</v>
      </c>
      <c r="R3758">
        <v>2013</v>
      </c>
      <c r="S3758" s="1">
        <v>42233.627083333333</v>
      </c>
      <c r="T3758">
        <v>41.789862880000001</v>
      </c>
      <c r="U3758">
        <v>-87.648691080000006</v>
      </c>
      <c r="V3758" t="s">
        <v>10349</v>
      </c>
    </row>
    <row r="3759" spans="1:22" hidden="1" x14ac:dyDescent="0.3">
      <c r="A3759">
        <v>20917</v>
      </c>
      <c r="B3759" t="s">
        <v>10350</v>
      </c>
      <c r="C3759" s="5">
        <v>41436.086805555555</v>
      </c>
      <c r="D3759" t="s">
        <v>7242</v>
      </c>
      <c r="E3759">
        <v>110</v>
      </c>
      <c r="F3759" t="s">
        <v>24</v>
      </c>
      <c r="G3759" t="s">
        <v>25</v>
      </c>
      <c r="H3759" t="s">
        <v>130</v>
      </c>
      <c r="I3759" t="b">
        <v>0</v>
      </c>
      <c r="J3759" t="b">
        <v>0</v>
      </c>
      <c r="K3759">
        <v>1135</v>
      </c>
      <c r="L3759">
        <v>11</v>
      </c>
      <c r="M3759">
        <v>2</v>
      </c>
      <c r="N3759">
        <v>27</v>
      </c>
      <c r="O3759" t="s">
        <v>27</v>
      </c>
      <c r="P3759">
        <v>1156465</v>
      </c>
      <c r="Q3759">
        <v>1897134</v>
      </c>
      <c r="R3759">
        <v>2013</v>
      </c>
      <c r="S3759" s="1">
        <v>42233.627083333333</v>
      </c>
      <c r="T3759">
        <v>41.873517210000003</v>
      </c>
      <c r="U3759">
        <v>-87.701005850000001</v>
      </c>
      <c r="V3759" t="s">
        <v>10351</v>
      </c>
    </row>
    <row r="3760" spans="1:22" hidden="1" x14ac:dyDescent="0.3">
      <c r="A3760">
        <v>20918</v>
      </c>
      <c r="B3760" t="s">
        <v>10352</v>
      </c>
      <c r="C3760" s="5">
        <v>41436.915277777778</v>
      </c>
      <c r="D3760" t="s">
        <v>2063</v>
      </c>
      <c r="E3760">
        <v>110</v>
      </c>
      <c r="F3760" t="s">
        <v>24</v>
      </c>
      <c r="G3760" t="s">
        <v>25</v>
      </c>
      <c r="H3760" t="s">
        <v>75</v>
      </c>
      <c r="I3760" t="b">
        <v>0</v>
      </c>
      <c r="J3760" t="b">
        <v>0</v>
      </c>
      <c r="K3760">
        <v>1524</v>
      </c>
      <c r="L3760">
        <v>15</v>
      </c>
      <c r="M3760">
        <v>37</v>
      </c>
      <c r="N3760">
        <v>25</v>
      </c>
      <c r="O3760" t="s">
        <v>27</v>
      </c>
      <c r="P3760">
        <v>1140137</v>
      </c>
      <c r="Q3760">
        <v>1905889</v>
      </c>
      <c r="R3760">
        <v>2013</v>
      </c>
      <c r="S3760" s="1">
        <v>42233.627083333333</v>
      </c>
      <c r="T3760">
        <v>41.89785646</v>
      </c>
      <c r="U3760">
        <v>-87.760740380000001</v>
      </c>
      <c r="V3760" t="s">
        <v>10353</v>
      </c>
    </row>
    <row r="3761" spans="1:22" hidden="1" x14ac:dyDescent="0.3">
      <c r="A3761">
        <v>20919</v>
      </c>
      <c r="B3761" t="s">
        <v>10354</v>
      </c>
      <c r="C3761" s="5">
        <v>41437.09652777778</v>
      </c>
      <c r="D3761" t="s">
        <v>490</v>
      </c>
      <c r="E3761">
        <v>110</v>
      </c>
      <c r="F3761" t="s">
        <v>24</v>
      </c>
      <c r="G3761" t="s">
        <v>25</v>
      </c>
      <c r="H3761" t="s">
        <v>26</v>
      </c>
      <c r="I3761" t="b">
        <v>0</v>
      </c>
      <c r="J3761" t="b">
        <v>0</v>
      </c>
      <c r="K3761">
        <v>735</v>
      </c>
      <c r="L3761">
        <v>7</v>
      </c>
      <c r="M3761">
        <v>17</v>
      </c>
      <c r="N3761">
        <v>67</v>
      </c>
      <c r="O3761" t="s">
        <v>27</v>
      </c>
      <c r="P3761">
        <v>1163989</v>
      </c>
      <c r="Q3761">
        <v>1857903</v>
      </c>
      <c r="R3761">
        <v>2013</v>
      </c>
      <c r="S3761" s="1">
        <v>42233.627083333333</v>
      </c>
      <c r="T3761">
        <v>41.765707499999998</v>
      </c>
      <c r="U3761">
        <v>-87.674485899999993</v>
      </c>
      <c r="V3761" t="s">
        <v>491</v>
      </c>
    </row>
    <row r="3762" spans="1:22" hidden="1" x14ac:dyDescent="0.3">
      <c r="A3762">
        <v>2092</v>
      </c>
      <c r="B3762" t="s">
        <v>10355</v>
      </c>
      <c r="C3762" s="5">
        <v>37723.03402777778</v>
      </c>
      <c r="D3762" t="s">
        <v>10356</v>
      </c>
      <c r="E3762">
        <v>110</v>
      </c>
      <c r="F3762" t="s">
        <v>24</v>
      </c>
      <c r="G3762" t="s">
        <v>25</v>
      </c>
      <c r="H3762" t="s">
        <v>75</v>
      </c>
      <c r="I3762" t="b">
        <v>1</v>
      </c>
      <c r="J3762" t="b">
        <v>0</v>
      </c>
      <c r="K3762">
        <v>1233</v>
      </c>
      <c r="L3762">
        <v>12</v>
      </c>
      <c r="M3762">
        <v>25</v>
      </c>
      <c r="N3762">
        <v>31</v>
      </c>
      <c r="O3762" t="s">
        <v>27</v>
      </c>
      <c r="P3762">
        <v>1169136</v>
      </c>
      <c r="Q3762">
        <v>1891898</v>
      </c>
      <c r="R3762">
        <v>2003</v>
      </c>
      <c r="S3762" s="1">
        <v>42233.627083333333</v>
      </c>
      <c r="T3762">
        <v>41.858883630000001</v>
      </c>
      <c r="U3762">
        <v>-87.654636350000004</v>
      </c>
      <c r="V3762" t="s">
        <v>10357</v>
      </c>
    </row>
    <row r="3763" spans="1:22" hidden="1" x14ac:dyDescent="0.3">
      <c r="A3763">
        <v>20920</v>
      </c>
      <c r="B3763" t="s">
        <v>10358</v>
      </c>
      <c r="C3763" s="5">
        <v>41437.125</v>
      </c>
      <c r="D3763" t="s">
        <v>10359</v>
      </c>
      <c r="E3763">
        <v>110</v>
      </c>
      <c r="F3763" t="s">
        <v>24</v>
      </c>
      <c r="G3763" t="s">
        <v>25</v>
      </c>
      <c r="H3763" t="s">
        <v>26</v>
      </c>
      <c r="I3763" t="b">
        <v>1</v>
      </c>
      <c r="J3763" t="b">
        <v>0</v>
      </c>
      <c r="K3763">
        <v>822</v>
      </c>
      <c r="L3763">
        <v>8</v>
      </c>
      <c r="M3763">
        <v>16</v>
      </c>
      <c r="N3763">
        <v>66</v>
      </c>
      <c r="O3763" t="s">
        <v>27</v>
      </c>
      <c r="P3763">
        <v>1155057</v>
      </c>
      <c r="Q3763">
        <v>1864637</v>
      </c>
      <c r="R3763">
        <v>2013</v>
      </c>
      <c r="S3763" s="1">
        <v>42233.627083333333</v>
      </c>
      <c r="T3763">
        <v>41.784369689999998</v>
      </c>
      <c r="U3763">
        <v>-87.707045160000007</v>
      </c>
      <c r="V3763" t="s">
        <v>10360</v>
      </c>
    </row>
    <row r="3764" spans="1:22" hidden="1" x14ac:dyDescent="0.3">
      <c r="A3764">
        <v>20921</v>
      </c>
      <c r="B3764" t="s">
        <v>10361</v>
      </c>
      <c r="C3764" s="5">
        <v>41437.306944444441</v>
      </c>
      <c r="D3764" t="s">
        <v>1446</v>
      </c>
      <c r="E3764">
        <v>110</v>
      </c>
      <c r="F3764" t="s">
        <v>24</v>
      </c>
      <c r="G3764" t="s">
        <v>25</v>
      </c>
      <c r="H3764" t="s">
        <v>75</v>
      </c>
      <c r="I3764" t="b">
        <v>0</v>
      </c>
      <c r="J3764" t="b">
        <v>0</v>
      </c>
      <c r="K3764">
        <v>1522</v>
      </c>
      <c r="L3764">
        <v>15</v>
      </c>
      <c r="M3764">
        <v>29</v>
      </c>
      <c r="N3764">
        <v>25</v>
      </c>
      <c r="O3764" t="s">
        <v>27</v>
      </c>
      <c r="P3764">
        <v>1141355</v>
      </c>
      <c r="Q3764">
        <v>1898497</v>
      </c>
      <c r="R3764">
        <v>2013</v>
      </c>
      <c r="S3764" s="1">
        <v>42233.627083333333</v>
      </c>
      <c r="T3764">
        <v>41.877549510000001</v>
      </c>
      <c r="U3764">
        <v>-87.756449259999997</v>
      </c>
      <c r="V3764" t="s">
        <v>10362</v>
      </c>
    </row>
    <row r="3765" spans="1:22" hidden="1" x14ac:dyDescent="0.3">
      <c r="A3765">
        <v>20922</v>
      </c>
      <c r="B3765" t="s">
        <v>10363</v>
      </c>
      <c r="C3765" s="5">
        <v>41437.456944444442</v>
      </c>
      <c r="D3765" t="s">
        <v>10364</v>
      </c>
      <c r="E3765">
        <v>110</v>
      </c>
      <c r="F3765" t="s">
        <v>24</v>
      </c>
      <c r="G3765" t="s">
        <v>25</v>
      </c>
      <c r="H3765" t="s">
        <v>26</v>
      </c>
      <c r="I3765" t="b">
        <v>0</v>
      </c>
      <c r="J3765" t="b">
        <v>0</v>
      </c>
      <c r="K3765">
        <v>922</v>
      </c>
      <c r="L3765">
        <v>9</v>
      </c>
      <c r="M3765">
        <v>12</v>
      </c>
      <c r="N3765">
        <v>58</v>
      </c>
      <c r="O3765" t="s">
        <v>27</v>
      </c>
      <c r="P3765">
        <v>1159497</v>
      </c>
      <c r="Q3765">
        <v>1873244</v>
      </c>
      <c r="R3765">
        <v>2013</v>
      </c>
      <c r="S3765" s="1">
        <v>42233.627083333333</v>
      </c>
      <c r="T3765">
        <v>41.807898549999997</v>
      </c>
      <c r="U3765">
        <v>-87.690530280000004</v>
      </c>
      <c r="V3765" t="s">
        <v>10365</v>
      </c>
    </row>
    <row r="3766" spans="1:22" hidden="1" x14ac:dyDescent="0.3">
      <c r="A3766">
        <v>20923</v>
      </c>
      <c r="B3766" t="s">
        <v>10366</v>
      </c>
      <c r="C3766" s="5">
        <v>41438.109027777777</v>
      </c>
      <c r="D3766" t="s">
        <v>10367</v>
      </c>
      <c r="E3766">
        <v>110</v>
      </c>
      <c r="F3766" t="s">
        <v>24</v>
      </c>
      <c r="G3766" t="s">
        <v>25</v>
      </c>
      <c r="H3766" t="s">
        <v>26</v>
      </c>
      <c r="I3766" t="b">
        <v>0</v>
      </c>
      <c r="J3766" t="b">
        <v>0</v>
      </c>
      <c r="K3766">
        <v>722</v>
      </c>
      <c r="L3766">
        <v>7</v>
      </c>
      <c r="M3766">
        <v>20</v>
      </c>
      <c r="N3766">
        <v>68</v>
      </c>
      <c r="O3766" t="s">
        <v>27</v>
      </c>
      <c r="P3766">
        <v>1174060</v>
      </c>
      <c r="Q3766">
        <v>1862028</v>
      </c>
      <c r="R3766">
        <v>2013</v>
      </c>
      <c r="S3766" s="1">
        <v>42233.627083333333</v>
      </c>
      <c r="T3766">
        <v>41.776809360000001</v>
      </c>
      <c r="U3766">
        <v>-87.637450079999994</v>
      </c>
      <c r="V3766" t="s">
        <v>10368</v>
      </c>
    </row>
    <row r="3767" spans="1:22" hidden="1" x14ac:dyDescent="0.3">
      <c r="A3767">
        <v>20924</v>
      </c>
      <c r="B3767" t="s">
        <v>10369</v>
      </c>
      <c r="C3767" s="5">
        <v>41439.958333333336</v>
      </c>
      <c r="D3767" t="s">
        <v>10370</v>
      </c>
      <c r="E3767">
        <v>110</v>
      </c>
      <c r="F3767" t="s">
        <v>24</v>
      </c>
      <c r="G3767" t="s">
        <v>25</v>
      </c>
      <c r="H3767" t="s">
        <v>26</v>
      </c>
      <c r="I3767" t="b">
        <v>0</v>
      </c>
      <c r="J3767" t="b">
        <v>0</v>
      </c>
      <c r="K3767">
        <v>1522</v>
      </c>
      <c r="L3767">
        <v>15</v>
      </c>
      <c r="M3767">
        <v>29</v>
      </c>
      <c r="N3767">
        <v>25</v>
      </c>
      <c r="O3767" t="s">
        <v>27</v>
      </c>
      <c r="P3767">
        <v>1139678</v>
      </c>
      <c r="Q3767">
        <v>1898456</v>
      </c>
      <c r="R3767">
        <v>2013</v>
      </c>
      <c r="S3767" s="1">
        <v>42233.627083333333</v>
      </c>
      <c r="T3767">
        <v>41.877467760000002</v>
      </c>
      <c r="U3767">
        <v>-87.762607849999995</v>
      </c>
      <c r="V3767" t="s">
        <v>10371</v>
      </c>
    </row>
    <row r="3768" spans="1:22" hidden="1" x14ac:dyDescent="0.3">
      <c r="A3768">
        <v>20925</v>
      </c>
      <c r="B3768" t="s">
        <v>10372</v>
      </c>
      <c r="C3768" s="5">
        <v>41440.951388888891</v>
      </c>
      <c r="D3768" t="s">
        <v>10373</v>
      </c>
      <c r="E3768">
        <v>110</v>
      </c>
      <c r="F3768" t="s">
        <v>24</v>
      </c>
      <c r="G3768" t="s">
        <v>25</v>
      </c>
      <c r="H3768" t="s">
        <v>26</v>
      </c>
      <c r="I3768" t="b">
        <v>1</v>
      </c>
      <c r="J3768" t="b">
        <v>0</v>
      </c>
      <c r="K3768">
        <v>1013</v>
      </c>
      <c r="L3768">
        <v>10</v>
      </c>
      <c r="M3768">
        <v>22</v>
      </c>
      <c r="N3768">
        <v>30</v>
      </c>
      <c r="O3768" t="s">
        <v>27</v>
      </c>
      <c r="P3768">
        <v>1151779</v>
      </c>
      <c r="Q3768">
        <v>1886839</v>
      </c>
      <c r="R3768">
        <v>2013</v>
      </c>
      <c r="S3768" s="1">
        <v>42233.627083333333</v>
      </c>
      <c r="T3768">
        <v>41.845359960000003</v>
      </c>
      <c r="U3768">
        <v>-87.718481310000001</v>
      </c>
      <c r="V3768" t="s">
        <v>10374</v>
      </c>
    </row>
    <row r="3769" spans="1:22" hidden="1" x14ac:dyDescent="0.3">
      <c r="A3769">
        <v>20926</v>
      </c>
      <c r="B3769" t="s">
        <v>10375</v>
      </c>
      <c r="C3769" s="5">
        <v>41441.067361111112</v>
      </c>
      <c r="D3769" t="s">
        <v>4839</v>
      </c>
      <c r="E3769">
        <v>110</v>
      </c>
      <c r="F3769" t="s">
        <v>24</v>
      </c>
      <c r="G3769" t="s">
        <v>25</v>
      </c>
      <c r="H3769" t="s">
        <v>38</v>
      </c>
      <c r="I3769" t="b">
        <v>0</v>
      </c>
      <c r="J3769" t="b">
        <v>0</v>
      </c>
      <c r="K3769">
        <v>2534</v>
      </c>
      <c r="L3769">
        <v>25</v>
      </c>
      <c r="M3769">
        <v>30</v>
      </c>
      <c r="N3769">
        <v>23</v>
      </c>
      <c r="O3769" t="s">
        <v>27</v>
      </c>
      <c r="P3769">
        <v>1148254</v>
      </c>
      <c r="Q3769">
        <v>1910306</v>
      </c>
      <c r="R3769">
        <v>2013</v>
      </c>
      <c r="S3769" s="1">
        <v>42233.627083333333</v>
      </c>
      <c r="T3769">
        <v>41.909824630000003</v>
      </c>
      <c r="U3769">
        <v>-87.730813209999994</v>
      </c>
      <c r="V3769" t="s">
        <v>10376</v>
      </c>
    </row>
    <row r="3770" spans="1:22" hidden="1" x14ac:dyDescent="0.3">
      <c r="A3770">
        <v>20927</v>
      </c>
      <c r="B3770" t="s">
        <v>10377</v>
      </c>
      <c r="C3770" s="5">
        <v>41441.029166666667</v>
      </c>
      <c r="D3770" t="s">
        <v>6552</v>
      </c>
      <c r="E3770">
        <v>110</v>
      </c>
      <c r="F3770" t="s">
        <v>24</v>
      </c>
      <c r="G3770" t="s">
        <v>25</v>
      </c>
      <c r="H3770" t="s">
        <v>508</v>
      </c>
      <c r="I3770" t="b">
        <v>0</v>
      </c>
      <c r="J3770" t="b">
        <v>0</v>
      </c>
      <c r="K3770">
        <v>624</v>
      </c>
      <c r="L3770">
        <v>6</v>
      </c>
      <c r="M3770">
        <v>8</v>
      </c>
      <c r="N3770">
        <v>69</v>
      </c>
      <c r="O3770" t="s">
        <v>27</v>
      </c>
      <c r="P3770">
        <v>1184068</v>
      </c>
      <c r="Q3770">
        <v>1852826</v>
      </c>
      <c r="R3770">
        <v>2013</v>
      </c>
      <c r="S3770" s="1">
        <v>42233.627083333333</v>
      </c>
      <c r="T3770">
        <v>41.751330090000003</v>
      </c>
      <c r="U3770">
        <v>-87.601048649999996</v>
      </c>
      <c r="V3770" t="s">
        <v>10378</v>
      </c>
    </row>
    <row r="3771" spans="1:22" hidden="1" x14ac:dyDescent="0.3">
      <c r="A3771">
        <v>20928</v>
      </c>
      <c r="B3771" t="s">
        <v>10379</v>
      </c>
      <c r="C3771" s="5">
        <v>41441.095833333333</v>
      </c>
      <c r="D3771" t="s">
        <v>10380</v>
      </c>
      <c r="E3771">
        <v>110</v>
      </c>
      <c r="F3771" t="s">
        <v>24</v>
      </c>
      <c r="G3771" t="s">
        <v>25</v>
      </c>
      <c r="H3771" t="s">
        <v>26</v>
      </c>
      <c r="I3771" t="b">
        <v>0</v>
      </c>
      <c r="J3771" t="b">
        <v>0</v>
      </c>
      <c r="K3771">
        <v>732</v>
      </c>
      <c r="L3771">
        <v>7</v>
      </c>
      <c r="M3771">
        <v>17</v>
      </c>
      <c r="N3771">
        <v>68</v>
      </c>
      <c r="O3771" t="s">
        <v>27</v>
      </c>
      <c r="P3771">
        <v>1173836</v>
      </c>
      <c r="Q3771">
        <v>1855553</v>
      </c>
      <c r="R3771">
        <v>2013</v>
      </c>
      <c r="S3771" s="1">
        <v>42233.627083333333</v>
      </c>
      <c r="T3771">
        <v>41.759046169999998</v>
      </c>
      <c r="U3771">
        <v>-87.638463020000003</v>
      </c>
      <c r="V3771" t="s">
        <v>10381</v>
      </c>
    </row>
    <row r="3772" spans="1:22" hidden="1" x14ac:dyDescent="0.3">
      <c r="A3772">
        <v>20929</v>
      </c>
      <c r="B3772" t="s">
        <v>10382</v>
      </c>
      <c r="C3772" s="5">
        <v>41441.081944444442</v>
      </c>
      <c r="D3772" t="s">
        <v>10383</v>
      </c>
      <c r="E3772">
        <v>110</v>
      </c>
      <c r="F3772" t="s">
        <v>24</v>
      </c>
      <c r="G3772" t="s">
        <v>25</v>
      </c>
      <c r="H3772" t="s">
        <v>26</v>
      </c>
      <c r="I3772" t="b">
        <v>0</v>
      </c>
      <c r="J3772" t="b">
        <v>0</v>
      </c>
      <c r="K3772">
        <v>1115</v>
      </c>
      <c r="L3772">
        <v>11</v>
      </c>
      <c r="M3772">
        <v>28</v>
      </c>
      <c r="N3772">
        <v>26</v>
      </c>
      <c r="O3772" t="s">
        <v>27</v>
      </c>
      <c r="P3772">
        <v>1148430</v>
      </c>
      <c r="Q3772">
        <v>1898579</v>
      </c>
      <c r="R3772">
        <v>2013</v>
      </c>
      <c r="S3772" s="1">
        <v>42233.627083333333</v>
      </c>
      <c r="T3772">
        <v>41.877641089999997</v>
      </c>
      <c r="U3772">
        <v>-87.730469350000007</v>
      </c>
      <c r="V3772" t="s">
        <v>10384</v>
      </c>
    </row>
    <row r="3773" spans="1:22" hidden="1" x14ac:dyDescent="0.3">
      <c r="A3773">
        <v>2093</v>
      </c>
      <c r="B3773" t="s">
        <v>10385</v>
      </c>
      <c r="C3773" s="5">
        <v>37723.530555555553</v>
      </c>
      <c r="D3773" t="s">
        <v>10386</v>
      </c>
      <c r="E3773">
        <v>110</v>
      </c>
      <c r="F3773" t="s">
        <v>24</v>
      </c>
      <c r="G3773" t="s">
        <v>25</v>
      </c>
      <c r="H3773" t="s">
        <v>75</v>
      </c>
      <c r="I3773" t="b">
        <v>0</v>
      </c>
      <c r="J3773" t="b">
        <v>0</v>
      </c>
      <c r="K3773">
        <v>1033</v>
      </c>
      <c r="L3773">
        <v>10</v>
      </c>
      <c r="M3773">
        <v>12</v>
      </c>
      <c r="N3773">
        <v>30</v>
      </c>
      <c r="O3773" t="s">
        <v>27</v>
      </c>
      <c r="P3773">
        <v>1155489</v>
      </c>
      <c r="Q3773">
        <v>1885035</v>
      </c>
      <c r="R3773">
        <v>2003</v>
      </c>
      <c r="S3773" s="1">
        <v>42233.627083333333</v>
      </c>
      <c r="T3773">
        <v>41.840335869999997</v>
      </c>
      <c r="U3773">
        <v>-87.704914369999997</v>
      </c>
      <c r="V3773" t="s">
        <v>10387</v>
      </c>
    </row>
    <row r="3774" spans="1:22" hidden="1" x14ac:dyDescent="0.3">
      <c r="A3774">
        <v>20930</v>
      </c>
      <c r="B3774" t="s">
        <v>10388</v>
      </c>
      <c r="C3774" s="5">
        <v>41441.87222222222</v>
      </c>
      <c r="D3774" t="s">
        <v>10389</v>
      </c>
      <c r="E3774">
        <v>110</v>
      </c>
      <c r="F3774" t="s">
        <v>24</v>
      </c>
      <c r="G3774" t="s">
        <v>25</v>
      </c>
      <c r="H3774" t="s">
        <v>26</v>
      </c>
      <c r="I3774" t="b">
        <v>1</v>
      </c>
      <c r="J3774" t="b">
        <v>0</v>
      </c>
      <c r="K3774">
        <v>413</v>
      </c>
      <c r="L3774">
        <v>4</v>
      </c>
      <c r="M3774">
        <v>8</v>
      </c>
      <c r="N3774">
        <v>47</v>
      </c>
      <c r="O3774" t="s">
        <v>27</v>
      </c>
      <c r="P3774">
        <v>1185145</v>
      </c>
      <c r="Q3774">
        <v>1844530</v>
      </c>
      <c r="R3774">
        <v>2013</v>
      </c>
      <c r="S3774" s="1">
        <v>42233.627083333333</v>
      </c>
      <c r="T3774">
        <v>41.728539759999997</v>
      </c>
      <c r="U3774">
        <v>-87.597362009999998</v>
      </c>
      <c r="V3774" t="s">
        <v>10390</v>
      </c>
    </row>
    <row r="3775" spans="1:22" hidden="1" x14ac:dyDescent="0.3">
      <c r="A3775">
        <v>20931</v>
      </c>
      <c r="B3775" t="s">
        <v>10391</v>
      </c>
      <c r="C3775" s="5">
        <v>41442.552083333336</v>
      </c>
      <c r="D3775" t="s">
        <v>10392</v>
      </c>
      <c r="E3775">
        <v>110</v>
      </c>
      <c r="F3775" t="s">
        <v>24</v>
      </c>
      <c r="G3775" t="s">
        <v>25</v>
      </c>
      <c r="H3775" t="s">
        <v>75</v>
      </c>
      <c r="I3775" t="b">
        <v>0</v>
      </c>
      <c r="J3775" t="b">
        <v>0</v>
      </c>
      <c r="K3775">
        <v>1211</v>
      </c>
      <c r="L3775">
        <v>12</v>
      </c>
      <c r="M3775">
        <v>26</v>
      </c>
      <c r="N3775">
        <v>24</v>
      </c>
      <c r="O3775" t="s">
        <v>27</v>
      </c>
      <c r="P3775">
        <v>1159536</v>
      </c>
      <c r="Q3775">
        <v>1907329</v>
      </c>
      <c r="R3775">
        <v>2013</v>
      </c>
      <c r="S3775" s="1">
        <v>42233.627083333333</v>
      </c>
      <c r="T3775">
        <v>41.901430560000001</v>
      </c>
      <c r="U3775">
        <v>-87.689449780000004</v>
      </c>
      <c r="V3775" t="s">
        <v>10393</v>
      </c>
    </row>
    <row r="3776" spans="1:22" hidden="1" x14ac:dyDescent="0.3">
      <c r="A3776">
        <v>20933</v>
      </c>
      <c r="B3776" t="s">
        <v>10394</v>
      </c>
      <c r="C3776" s="5">
        <v>41442.422222222223</v>
      </c>
      <c r="D3776" t="s">
        <v>10395</v>
      </c>
      <c r="E3776">
        <v>110</v>
      </c>
      <c r="F3776" t="s">
        <v>24</v>
      </c>
      <c r="G3776" t="s">
        <v>25</v>
      </c>
      <c r="H3776" t="s">
        <v>75</v>
      </c>
      <c r="I3776" t="b">
        <v>1</v>
      </c>
      <c r="J3776" t="b">
        <v>0</v>
      </c>
      <c r="K3776">
        <v>1031</v>
      </c>
      <c r="L3776">
        <v>10</v>
      </c>
      <c r="M3776">
        <v>22</v>
      </c>
      <c r="N3776">
        <v>30</v>
      </c>
      <c r="O3776" t="s">
        <v>27</v>
      </c>
      <c r="P3776">
        <v>1150206</v>
      </c>
      <c r="Q3776">
        <v>1883573</v>
      </c>
      <c r="R3776">
        <v>2013</v>
      </c>
      <c r="S3776" s="1">
        <v>42384.463888888888</v>
      </c>
      <c r="T3776">
        <v>41.836428390000002</v>
      </c>
      <c r="U3776">
        <v>-87.724339079999993</v>
      </c>
      <c r="V3776" t="s">
        <v>10396</v>
      </c>
    </row>
    <row r="3777" spans="1:22" hidden="1" x14ac:dyDescent="0.3">
      <c r="A3777">
        <v>20934</v>
      </c>
      <c r="B3777" t="s">
        <v>10397</v>
      </c>
      <c r="C3777" s="5">
        <v>41446.563888888886</v>
      </c>
      <c r="D3777" t="s">
        <v>781</v>
      </c>
      <c r="E3777">
        <v>110</v>
      </c>
      <c r="F3777" t="s">
        <v>24</v>
      </c>
      <c r="G3777" t="s">
        <v>25</v>
      </c>
      <c r="H3777" t="s">
        <v>26</v>
      </c>
      <c r="I3777" t="b">
        <v>0</v>
      </c>
      <c r="J3777" t="b">
        <v>0</v>
      </c>
      <c r="K3777">
        <v>1113</v>
      </c>
      <c r="L3777">
        <v>11</v>
      </c>
      <c r="M3777">
        <v>28</v>
      </c>
      <c r="N3777">
        <v>26</v>
      </c>
      <c r="O3777" t="s">
        <v>27</v>
      </c>
      <c r="P3777">
        <v>1146803</v>
      </c>
      <c r="Q3777">
        <v>1898643</v>
      </c>
      <c r="R3777">
        <v>2013</v>
      </c>
      <c r="S3777" s="1">
        <v>42233.627083333333</v>
      </c>
      <c r="T3777">
        <v>41.877847920000001</v>
      </c>
      <c r="U3777">
        <v>-87.736441690000007</v>
      </c>
      <c r="V3777" t="s">
        <v>10398</v>
      </c>
    </row>
    <row r="3778" spans="1:22" hidden="1" x14ac:dyDescent="0.3">
      <c r="A3778">
        <v>20935</v>
      </c>
      <c r="B3778" t="s">
        <v>10399</v>
      </c>
      <c r="C3778" s="5">
        <v>41446.61041666667</v>
      </c>
      <c r="D3778" t="s">
        <v>10400</v>
      </c>
      <c r="E3778">
        <v>110</v>
      </c>
      <c r="F3778" t="s">
        <v>24</v>
      </c>
      <c r="G3778" t="s">
        <v>25</v>
      </c>
      <c r="H3778" t="s">
        <v>717</v>
      </c>
      <c r="I3778" t="b">
        <v>1</v>
      </c>
      <c r="J3778" t="b">
        <v>0</v>
      </c>
      <c r="K3778">
        <v>1834</v>
      </c>
      <c r="L3778">
        <v>18</v>
      </c>
      <c r="M3778">
        <v>42</v>
      </c>
      <c r="N3778">
        <v>8</v>
      </c>
      <c r="O3778" t="s">
        <v>27</v>
      </c>
      <c r="P3778">
        <v>1178425</v>
      </c>
      <c r="Q3778">
        <v>1903153</v>
      </c>
      <c r="R3778">
        <v>2013</v>
      </c>
      <c r="S3778" s="1">
        <v>42233.627083333333</v>
      </c>
      <c r="T3778">
        <v>41.889561430000001</v>
      </c>
      <c r="U3778">
        <v>-87.620196649999997</v>
      </c>
      <c r="V3778" t="s">
        <v>10401</v>
      </c>
    </row>
    <row r="3779" spans="1:22" hidden="1" x14ac:dyDescent="0.3">
      <c r="A3779">
        <v>20936</v>
      </c>
      <c r="B3779" t="s">
        <v>10402</v>
      </c>
      <c r="C3779" s="5">
        <v>41446.824999999997</v>
      </c>
      <c r="D3779" t="s">
        <v>10403</v>
      </c>
      <c r="E3779">
        <v>110</v>
      </c>
      <c r="F3779" t="s">
        <v>24</v>
      </c>
      <c r="G3779" t="s">
        <v>25</v>
      </c>
      <c r="H3779" t="s">
        <v>147</v>
      </c>
      <c r="I3779" t="b">
        <v>1</v>
      </c>
      <c r="J3779" t="b">
        <v>0</v>
      </c>
      <c r="K3779">
        <v>2521</v>
      </c>
      <c r="L3779">
        <v>25</v>
      </c>
      <c r="M3779">
        <v>31</v>
      </c>
      <c r="N3779">
        <v>19</v>
      </c>
      <c r="O3779" t="s">
        <v>27</v>
      </c>
      <c r="P3779">
        <v>1144541</v>
      </c>
      <c r="Q3779">
        <v>1919041</v>
      </c>
      <c r="R3779">
        <v>2013</v>
      </c>
      <c r="S3779" s="1">
        <v>42233.627083333333</v>
      </c>
      <c r="T3779">
        <v>41.933865109999999</v>
      </c>
      <c r="U3779">
        <v>-87.744232929999995</v>
      </c>
      <c r="V3779" t="s">
        <v>10404</v>
      </c>
    </row>
    <row r="3780" spans="1:22" hidden="1" x14ac:dyDescent="0.3">
      <c r="A3780">
        <v>20937</v>
      </c>
      <c r="B3780" t="s">
        <v>10405</v>
      </c>
      <c r="C3780" s="5">
        <v>41446.863888888889</v>
      </c>
      <c r="D3780" t="s">
        <v>10406</v>
      </c>
      <c r="E3780">
        <v>110</v>
      </c>
      <c r="F3780" t="s">
        <v>24</v>
      </c>
      <c r="G3780" t="s">
        <v>25</v>
      </c>
      <c r="H3780" t="s">
        <v>26</v>
      </c>
      <c r="I3780" t="b">
        <v>0</v>
      </c>
      <c r="J3780" t="b">
        <v>0</v>
      </c>
      <c r="K3780">
        <v>1412</v>
      </c>
      <c r="L3780">
        <v>14</v>
      </c>
      <c r="M3780">
        <v>35</v>
      </c>
      <c r="N3780">
        <v>21</v>
      </c>
      <c r="O3780" t="s">
        <v>27</v>
      </c>
      <c r="P3780">
        <v>1153890</v>
      </c>
      <c r="Q3780">
        <v>1918729</v>
      </c>
      <c r="R3780">
        <v>2013</v>
      </c>
      <c r="S3780" s="1">
        <v>42233.627083333333</v>
      </c>
      <c r="T3780">
        <v>41.932827539999998</v>
      </c>
      <c r="U3780">
        <v>-87.7098838</v>
      </c>
      <c r="V3780" t="s">
        <v>10407</v>
      </c>
    </row>
    <row r="3781" spans="1:22" hidden="1" x14ac:dyDescent="0.3">
      <c r="A3781">
        <v>20938</v>
      </c>
      <c r="B3781" t="s">
        <v>10408</v>
      </c>
      <c r="C3781" s="5">
        <v>41445.263888888891</v>
      </c>
      <c r="D3781" t="s">
        <v>10409</v>
      </c>
      <c r="E3781">
        <v>110</v>
      </c>
      <c r="F3781" t="s">
        <v>24</v>
      </c>
      <c r="G3781" t="s">
        <v>25</v>
      </c>
      <c r="H3781" t="s">
        <v>147</v>
      </c>
      <c r="I3781" t="b">
        <v>1</v>
      </c>
      <c r="J3781" t="b">
        <v>0</v>
      </c>
      <c r="K3781">
        <v>2213</v>
      </c>
      <c r="L3781">
        <v>22</v>
      </c>
      <c r="M3781">
        <v>19</v>
      </c>
      <c r="N3781">
        <v>72</v>
      </c>
      <c r="O3781" t="s">
        <v>27</v>
      </c>
      <c r="P3781">
        <v>1165995</v>
      </c>
      <c r="Q3781">
        <v>1838746</v>
      </c>
      <c r="R3781">
        <v>2013</v>
      </c>
      <c r="S3781" s="1">
        <v>42233.627083333333</v>
      </c>
      <c r="T3781">
        <v>41.713095459999998</v>
      </c>
      <c r="U3781">
        <v>-87.667676349999994</v>
      </c>
      <c r="V3781" t="s">
        <v>10410</v>
      </c>
    </row>
    <row r="3782" spans="1:22" hidden="1" x14ac:dyDescent="0.3">
      <c r="A3782">
        <v>20939</v>
      </c>
      <c r="B3782" t="s">
        <v>10411</v>
      </c>
      <c r="C3782" s="5">
        <v>41447.688888888886</v>
      </c>
      <c r="D3782" t="s">
        <v>9681</v>
      </c>
      <c r="E3782">
        <v>110</v>
      </c>
      <c r="F3782" t="s">
        <v>24</v>
      </c>
      <c r="G3782" t="s">
        <v>25</v>
      </c>
      <c r="H3782" t="s">
        <v>26</v>
      </c>
      <c r="I3782" t="b">
        <v>0</v>
      </c>
      <c r="J3782" t="b">
        <v>0</v>
      </c>
      <c r="K3782">
        <v>423</v>
      </c>
      <c r="L3782">
        <v>4</v>
      </c>
      <c r="M3782">
        <v>7</v>
      </c>
      <c r="N3782">
        <v>46</v>
      </c>
      <c r="O3782" t="s">
        <v>27</v>
      </c>
      <c r="P3782">
        <v>1194662</v>
      </c>
      <c r="Q3782">
        <v>1848153</v>
      </c>
      <c r="R3782">
        <v>2013</v>
      </c>
      <c r="S3782" s="1">
        <v>42233.627083333333</v>
      </c>
      <c r="T3782">
        <v>41.738253010000001</v>
      </c>
      <c r="U3782">
        <v>-87.562380930000003</v>
      </c>
      <c r="V3782" t="s">
        <v>10412</v>
      </c>
    </row>
    <row r="3783" spans="1:22" hidden="1" x14ac:dyDescent="0.3">
      <c r="A3783">
        <v>2094</v>
      </c>
      <c r="B3783" t="s">
        <v>10413</v>
      </c>
      <c r="C3783" s="5">
        <v>37723.954861111109</v>
      </c>
      <c r="D3783" t="s">
        <v>10414</v>
      </c>
      <c r="E3783">
        <v>110</v>
      </c>
      <c r="F3783" t="s">
        <v>24</v>
      </c>
      <c r="G3783" t="s">
        <v>25</v>
      </c>
      <c r="H3783" t="s">
        <v>75</v>
      </c>
      <c r="I3783" t="b">
        <v>0</v>
      </c>
      <c r="J3783" t="b">
        <v>0</v>
      </c>
      <c r="K3783">
        <v>1124</v>
      </c>
      <c r="L3783">
        <v>11</v>
      </c>
      <c r="M3783">
        <v>28</v>
      </c>
      <c r="N3783">
        <v>27</v>
      </c>
      <c r="O3783" t="s">
        <v>27</v>
      </c>
      <c r="P3783">
        <v>1154052</v>
      </c>
      <c r="Q3783">
        <v>1898874</v>
      </c>
      <c r="R3783">
        <v>2003</v>
      </c>
      <c r="S3783" s="1">
        <v>42233.627083333333</v>
      </c>
      <c r="T3783">
        <v>41.878340389999998</v>
      </c>
      <c r="U3783">
        <v>-87.709818819999995</v>
      </c>
      <c r="V3783" t="s">
        <v>10415</v>
      </c>
    </row>
    <row r="3784" spans="1:22" hidden="1" x14ac:dyDescent="0.3">
      <c r="A3784">
        <v>20940</v>
      </c>
      <c r="B3784" t="s">
        <v>10416</v>
      </c>
      <c r="C3784" s="5">
        <v>41448.92083333333</v>
      </c>
      <c r="D3784" t="s">
        <v>10417</v>
      </c>
      <c r="E3784">
        <v>110</v>
      </c>
      <c r="F3784" t="s">
        <v>24</v>
      </c>
      <c r="G3784" t="s">
        <v>25</v>
      </c>
      <c r="H3784" t="s">
        <v>26</v>
      </c>
      <c r="I3784" t="b">
        <v>0</v>
      </c>
      <c r="J3784" t="b">
        <v>0</v>
      </c>
      <c r="K3784">
        <v>411</v>
      </c>
      <c r="L3784">
        <v>4</v>
      </c>
      <c r="M3784">
        <v>5</v>
      </c>
      <c r="N3784">
        <v>43</v>
      </c>
      <c r="O3784" t="s">
        <v>27</v>
      </c>
      <c r="P3784">
        <v>1187864</v>
      </c>
      <c r="Q3784">
        <v>1854565</v>
      </c>
      <c r="R3784">
        <v>2013</v>
      </c>
      <c r="S3784" s="1">
        <v>42233.627083333333</v>
      </c>
      <c r="T3784">
        <v>41.756012560000002</v>
      </c>
      <c r="U3784">
        <v>-87.587083079999999</v>
      </c>
      <c r="V3784" t="s">
        <v>10418</v>
      </c>
    </row>
    <row r="3785" spans="1:22" hidden="1" x14ac:dyDescent="0.3">
      <c r="A3785">
        <v>20941</v>
      </c>
      <c r="B3785" t="s">
        <v>10419</v>
      </c>
      <c r="C3785" s="5">
        <v>41448.999305555553</v>
      </c>
      <c r="D3785" t="s">
        <v>10420</v>
      </c>
      <c r="E3785">
        <v>110</v>
      </c>
      <c r="F3785" t="s">
        <v>24</v>
      </c>
      <c r="G3785" t="s">
        <v>25</v>
      </c>
      <c r="H3785" t="s">
        <v>26</v>
      </c>
      <c r="I3785" t="b">
        <v>1</v>
      </c>
      <c r="J3785" t="b">
        <v>0</v>
      </c>
      <c r="K3785">
        <v>912</v>
      </c>
      <c r="L3785">
        <v>9</v>
      </c>
      <c r="M3785">
        <v>12</v>
      </c>
      <c r="N3785">
        <v>59</v>
      </c>
      <c r="O3785" t="s">
        <v>27</v>
      </c>
      <c r="P3785">
        <v>1161900</v>
      </c>
      <c r="Q3785">
        <v>1882430</v>
      </c>
      <c r="R3785">
        <v>2013</v>
      </c>
      <c r="S3785" s="1">
        <v>42233.627083333333</v>
      </c>
      <c r="T3785">
        <v>41.83305635</v>
      </c>
      <c r="U3785">
        <v>-87.681461049999996</v>
      </c>
      <c r="V3785" t="s">
        <v>10421</v>
      </c>
    </row>
    <row r="3786" spans="1:22" hidden="1" x14ac:dyDescent="0.3">
      <c r="A3786">
        <v>20942</v>
      </c>
      <c r="B3786" t="s">
        <v>10422</v>
      </c>
      <c r="C3786" s="5">
        <v>41449.520833333336</v>
      </c>
      <c r="D3786" t="s">
        <v>10423</v>
      </c>
      <c r="E3786">
        <v>110</v>
      </c>
      <c r="F3786" t="s">
        <v>24</v>
      </c>
      <c r="G3786" t="s">
        <v>25</v>
      </c>
      <c r="H3786" t="s">
        <v>52</v>
      </c>
      <c r="I3786" t="b">
        <v>0</v>
      </c>
      <c r="J3786" t="b">
        <v>0</v>
      </c>
      <c r="K3786">
        <v>1632</v>
      </c>
      <c r="L3786">
        <v>16</v>
      </c>
      <c r="M3786">
        <v>36</v>
      </c>
      <c r="N3786">
        <v>17</v>
      </c>
      <c r="O3786" t="s">
        <v>27</v>
      </c>
      <c r="P3786">
        <v>1131922</v>
      </c>
      <c r="Q3786">
        <v>1923229</v>
      </c>
      <c r="R3786">
        <v>2013</v>
      </c>
      <c r="S3786" s="1">
        <v>42233.627083333333</v>
      </c>
      <c r="T3786">
        <v>41.945586030000001</v>
      </c>
      <c r="U3786">
        <v>-87.790510639999994</v>
      </c>
      <c r="V3786" t="s">
        <v>10424</v>
      </c>
    </row>
    <row r="3787" spans="1:22" hidden="1" x14ac:dyDescent="0.3">
      <c r="A3787">
        <v>20943</v>
      </c>
      <c r="B3787" t="s">
        <v>10425</v>
      </c>
      <c r="C3787" s="5">
        <v>41450.253472222219</v>
      </c>
      <c r="D3787" t="s">
        <v>10426</v>
      </c>
      <c r="E3787">
        <v>110</v>
      </c>
      <c r="F3787" t="s">
        <v>24</v>
      </c>
      <c r="G3787" t="s">
        <v>25</v>
      </c>
      <c r="H3787" t="s">
        <v>26</v>
      </c>
      <c r="I3787" t="b">
        <v>0</v>
      </c>
      <c r="J3787" t="b">
        <v>0</v>
      </c>
      <c r="K3787">
        <v>323</v>
      </c>
      <c r="L3787">
        <v>3</v>
      </c>
      <c r="M3787">
        <v>6</v>
      </c>
      <c r="N3787">
        <v>69</v>
      </c>
      <c r="O3787" t="s">
        <v>27</v>
      </c>
      <c r="P3787">
        <v>1180176</v>
      </c>
      <c r="Q3787">
        <v>1856537</v>
      </c>
      <c r="R3787">
        <v>2013</v>
      </c>
      <c r="S3787" s="1">
        <v>42233.627083333333</v>
      </c>
      <c r="T3787">
        <v>41.761603489999999</v>
      </c>
      <c r="U3787">
        <v>-87.615197289999998</v>
      </c>
      <c r="V3787" t="s">
        <v>10427</v>
      </c>
    </row>
    <row r="3788" spans="1:22" hidden="1" x14ac:dyDescent="0.3">
      <c r="A3788">
        <v>20945</v>
      </c>
      <c r="B3788" t="s">
        <v>10428</v>
      </c>
      <c r="C3788" s="5">
        <v>41451.515277777777</v>
      </c>
      <c r="D3788" t="s">
        <v>10429</v>
      </c>
      <c r="E3788">
        <v>110</v>
      </c>
      <c r="F3788" t="s">
        <v>24</v>
      </c>
      <c r="G3788" t="s">
        <v>25</v>
      </c>
      <c r="H3788" t="s">
        <v>26</v>
      </c>
      <c r="I3788" t="b">
        <v>0</v>
      </c>
      <c r="J3788" t="b">
        <v>0</v>
      </c>
      <c r="K3788">
        <v>421</v>
      </c>
      <c r="L3788">
        <v>4</v>
      </c>
      <c r="M3788">
        <v>7</v>
      </c>
      <c r="N3788">
        <v>43</v>
      </c>
      <c r="O3788" t="s">
        <v>27</v>
      </c>
      <c r="P3788">
        <v>1193510</v>
      </c>
      <c r="Q3788">
        <v>1855498</v>
      </c>
      <c r="R3788">
        <v>2013</v>
      </c>
      <c r="S3788" s="1">
        <v>42233.627083333333</v>
      </c>
      <c r="T3788">
        <v>41.758436529999997</v>
      </c>
      <c r="U3788">
        <v>-87.566361639999997</v>
      </c>
      <c r="V3788" t="s">
        <v>10430</v>
      </c>
    </row>
    <row r="3789" spans="1:22" hidden="1" x14ac:dyDescent="0.3">
      <c r="A3789">
        <v>20946</v>
      </c>
      <c r="B3789" t="s">
        <v>10431</v>
      </c>
      <c r="C3789" s="5">
        <v>41451.90902777778</v>
      </c>
      <c r="D3789" t="s">
        <v>3700</v>
      </c>
      <c r="E3789">
        <v>110</v>
      </c>
      <c r="F3789" t="s">
        <v>24</v>
      </c>
      <c r="G3789" t="s">
        <v>25</v>
      </c>
      <c r="H3789" t="s">
        <v>26</v>
      </c>
      <c r="I3789" t="b">
        <v>0</v>
      </c>
      <c r="J3789" t="b">
        <v>0</v>
      </c>
      <c r="K3789">
        <v>621</v>
      </c>
      <c r="L3789">
        <v>6</v>
      </c>
      <c r="M3789">
        <v>17</v>
      </c>
      <c r="N3789">
        <v>68</v>
      </c>
      <c r="O3789" t="s">
        <v>27</v>
      </c>
      <c r="P3789">
        <v>1172938</v>
      </c>
      <c r="Q3789">
        <v>1854934</v>
      </c>
      <c r="R3789">
        <v>2013</v>
      </c>
      <c r="S3789" s="1">
        <v>42233.627083333333</v>
      </c>
      <c r="T3789">
        <v>41.757367410000001</v>
      </c>
      <c r="U3789">
        <v>-87.641772369999998</v>
      </c>
      <c r="V3789" t="s">
        <v>10432</v>
      </c>
    </row>
    <row r="3790" spans="1:22" hidden="1" x14ac:dyDescent="0.3">
      <c r="A3790">
        <v>20947</v>
      </c>
      <c r="B3790" t="s">
        <v>10433</v>
      </c>
      <c r="C3790" s="5">
        <v>41452.185416666667</v>
      </c>
      <c r="D3790" t="s">
        <v>10434</v>
      </c>
      <c r="E3790">
        <v>110</v>
      </c>
      <c r="F3790" t="s">
        <v>24</v>
      </c>
      <c r="G3790" t="s">
        <v>25</v>
      </c>
      <c r="H3790" t="s">
        <v>75</v>
      </c>
      <c r="I3790" t="b">
        <v>1</v>
      </c>
      <c r="J3790" t="b">
        <v>0</v>
      </c>
      <c r="K3790">
        <v>414</v>
      </c>
      <c r="L3790">
        <v>4</v>
      </c>
      <c r="M3790">
        <v>8</v>
      </c>
      <c r="N3790">
        <v>43</v>
      </c>
      <c r="O3790" t="s">
        <v>27</v>
      </c>
      <c r="P3790">
        <v>1191843</v>
      </c>
      <c r="Q3790">
        <v>1855433</v>
      </c>
      <c r="R3790">
        <v>2013</v>
      </c>
      <c r="S3790" s="1">
        <v>42233.627083333333</v>
      </c>
      <c r="T3790">
        <v>41.758298789999998</v>
      </c>
      <c r="U3790">
        <v>-87.572473049999999</v>
      </c>
      <c r="V3790" t="s">
        <v>10435</v>
      </c>
    </row>
    <row r="3791" spans="1:22" hidden="1" x14ac:dyDescent="0.3">
      <c r="A3791">
        <v>20948</v>
      </c>
      <c r="B3791" t="s">
        <v>10436</v>
      </c>
      <c r="C3791" s="5">
        <v>41452.963194444441</v>
      </c>
      <c r="D3791" t="s">
        <v>10437</v>
      </c>
      <c r="E3791">
        <v>110</v>
      </c>
      <c r="F3791" t="s">
        <v>24</v>
      </c>
      <c r="G3791" t="s">
        <v>25</v>
      </c>
      <c r="H3791" t="s">
        <v>52</v>
      </c>
      <c r="I3791" t="b">
        <v>0</v>
      </c>
      <c r="J3791" t="b">
        <v>0</v>
      </c>
      <c r="K3791">
        <v>823</v>
      </c>
      <c r="L3791">
        <v>8</v>
      </c>
      <c r="M3791">
        <v>13</v>
      </c>
      <c r="N3791">
        <v>65</v>
      </c>
      <c r="O3791" t="s">
        <v>27</v>
      </c>
      <c r="P3791">
        <v>1153256</v>
      </c>
      <c r="Q3791">
        <v>1861928</v>
      </c>
      <c r="R3791">
        <v>2013</v>
      </c>
      <c r="S3791" s="1">
        <v>42233.627083333333</v>
      </c>
      <c r="T3791">
        <v>41.776971590000002</v>
      </c>
      <c r="U3791">
        <v>-87.713719979999993</v>
      </c>
      <c r="V3791" t="s">
        <v>10438</v>
      </c>
    </row>
    <row r="3792" spans="1:22" hidden="1" x14ac:dyDescent="0.3">
      <c r="A3792">
        <v>20949</v>
      </c>
      <c r="B3792" t="s">
        <v>10439</v>
      </c>
      <c r="C3792" s="5">
        <v>41453.17083333333</v>
      </c>
      <c r="D3792" t="s">
        <v>948</v>
      </c>
      <c r="E3792">
        <v>110</v>
      </c>
      <c r="F3792" t="s">
        <v>24</v>
      </c>
      <c r="G3792" t="s">
        <v>25</v>
      </c>
      <c r="H3792" t="s">
        <v>187</v>
      </c>
      <c r="I3792" t="b">
        <v>1</v>
      </c>
      <c r="J3792" t="b">
        <v>0</v>
      </c>
      <c r="K3792">
        <v>934</v>
      </c>
      <c r="L3792">
        <v>9</v>
      </c>
      <c r="M3792">
        <v>16</v>
      </c>
      <c r="N3792">
        <v>61</v>
      </c>
      <c r="O3792" t="s">
        <v>27</v>
      </c>
      <c r="P3792">
        <v>1170142</v>
      </c>
      <c r="Q3792">
        <v>1868342</v>
      </c>
      <c r="R3792">
        <v>2013</v>
      </c>
      <c r="S3792" s="1">
        <v>42233.627083333333</v>
      </c>
      <c r="T3792">
        <v>41.794221810000003</v>
      </c>
      <c r="U3792">
        <v>-87.651629779999993</v>
      </c>
      <c r="V3792" t="s">
        <v>10440</v>
      </c>
    </row>
    <row r="3793" spans="1:22" hidden="1" x14ac:dyDescent="0.3">
      <c r="A3793">
        <v>2095</v>
      </c>
      <c r="B3793" t="s">
        <v>10441</v>
      </c>
      <c r="C3793" s="5">
        <v>37726.347222222219</v>
      </c>
      <c r="D3793" t="s">
        <v>10442</v>
      </c>
      <c r="E3793">
        <v>110</v>
      </c>
      <c r="F3793" t="s">
        <v>24</v>
      </c>
      <c r="G3793" t="s">
        <v>25</v>
      </c>
      <c r="H3793" t="s">
        <v>216</v>
      </c>
      <c r="I3793" t="b">
        <v>1</v>
      </c>
      <c r="J3793" t="b">
        <v>0</v>
      </c>
      <c r="K3793">
        <v>421</v>
      </c>
      <c r="L3793">
        <v>4</v>
      </c>
      <c r="M3793">
        <v>7</v>
      </c>
      <c r="N3793">
        <v>43</v>
      </c>
      <c r="O3793" t="s">
        <v>27</v>
      </c>
      <c r="P3793">
        <v>1195489</v>
      </c>
      <c r="Q3793">
        <v>1855090</v>
      </c>
      <c r="R3793">
        <v>2003</v>
      </c>
      <c r="S3793" s="1">
        <v>42233.627083333333</v>
      </c>
      <c r="T3793">
        <v>41.757268310000001</v>
      </c>
      <c r="U3793">
        <v>-87.559122369999997</v>
      </c>
      <c r="V3793" t="s">
        <v>10443</v>
      </c>
    </row>
    <row r="3794" spans="1:22" hidden="1" x14ac:dyDescent="0.3">
      <c r="A3794">
        <v>20950</v>
      </c>
      <c r="B3794" t="s">
        <v>10444</v>
      </c>
      <c r="C3794" s="5">
        <v>41453.107638888891</v>
      </c>
      <c r="D3794" t="s">
        <v>10445</v>
      </c>
      <c r="E3794">
        <v>110</v>
      </c>
      <c r="F3794" t="s">
        <v>24</v>
      </c>
      <c r="G3794" t="s">
        <v>25</v>
      </c>
      <c r="H3794" t="s">
        <v>52</v>
      </c>
      <c r="I3794" t="b">
        <v>1</v>
      </c>
      <c r="J3794" t="b">
        <v>0</v>
      </c>
      <c r="K3794">
        <v>932</v>
      </c>
      <c r="L3794">
        <v>9</v>
      </c>
      <c r="M3794">
        <v>16</v>
      </c>
      <c r="N3794">
        <v>61</v>
      </c>
      <c r="O3794" t="s">
        <v>27</v>
      </c>
      <c r="P3794">
        <v>1164261</v>
      </c>
      <c r="Q3794">
        <v>1869257</v>
      </c>
      <c r="R3794">
        <v>2013</v>
      </c>
      <c r="S3794" s="1">
        <v>42233.627083333333</v>
      </c>
      <c r="T3794">
        <v>41.796858630000003</v>
      </c>
      <c r="U3794">
        <v>-87.673169419999994</v>
      </c>
      <c r="V3794" t="s">
        <v>10446</v>
      </c>
    </row>
    <row r="3795" spans="1:22" hidden="1" x14ac:dyDescent="0.3">
      <c r="A3795">
        <v>20951</v>
      </c>
      <c r="B3795" t="s">
        <v>10444</v>
      </c>
      <c r="C3795" s="5">
        <v>41453.107638888891</v>
      </c>
      <c r="D3795" t="s">
        <v>10445</v>
      </c>
      <c r="E3795">
        <v>110</v>
      </c>
      <c r="F3795" t="s">
        <v>24</v>
      </c>
      <c r="G3795" t="s">
        <v>25</v>
      </c>
      <c r="H3795" t="s">
        <v>52</v>
      </c>
      <c r="I3795" t="b">
        <v>1</v>
      </c>
      <c r="J3795" t="b">
        <v>0</v>
      </c>
      <c r="K3795">
        <v>932</v>
      </c>
      <c r="L3795">
        <v>9</v>
      </c>
      <c r="M3795">
        <v>16</v>
      </c>
      <c r="N3795">
        <v>61</v>
      </c>
      <c r="O3795" t="s">
        <v>27</v>
      </c>
      <c r="P3795">
        <v>1164261</v>
      </c>
      <c r="Q3795">
        <v>1869257</v>
      </c>
      <c r="R3795">
        <v>2013</v>
      </c>
      <c r="S3795" s="1">
        <v>42233.627083333333</v>
      </c>
      <c r="T3795">
        <v>41.796858630000003</v>
      </c>
      <c r="U3795">
        <v>-87.673169419999994</v>
      </c>
      <c r="V3795" t="s">
        <v>10446</v>
      </c>
    </row>
    <row r="3796" spans="1:22" hidden="1" x14ac:dyDescent="0.3">
      <c r="A3796">
        <v>20953</v>
      </c>
      <c r="B3796" t="s">
        <v>10447</v>
      </c>
      <c r="C3796" s="5">
        <v>41454.165972222225</v>
      </c>
      <c r="D3796" t="s">
        <v>10448</v>
      </c>
      <c r="E3796">
        <v>110</v>
      </c>
      <c r="F3796" t="s">
        <v>24</v>
      </c>
      <c r="G3796" t="s">
        <v>25</v>
      </c>
      <c r="H3796" t="s">
        <v>26</v>
      </c>
      <c r="I3796" t="b">
        <v>0</v>
      </c>
      <c r="J3796" t="b">
        <v>0</v>
      </c>
      <c r="K3796">
        <v>522</v>
      </c>
      <c r="L3796">
        <v>5</v>
      </c>
      <c r="M3796">
        <v>34</v>
      </c>
      <c r="N3796">
        <v>53</v>
      </c>
      <c r="O3796" t="s">
        <v>27</v>
      </c>
      <c r="P3796">
        <v>1177466</v>
      </c>
      <c r="Q3796">
        <v>1827690</v>
      </c>
      <c r="R3796">
        <v>2013</v>
      </c>
      <c r="S3796" s="1">
        <v>42233.627083333333</v>
      </c>
      <c r="T3796">
        <v>41.682505169999999</v>
      </c>
      <c r="U3796">
        <v>-87.625998330000002</v>
      </c>
      <c r="V3796" t="s">
        <v>10449</v>
      </c>
    </row>
    <row r="3797" spans="1:22" hidden="1" x14ac:dyDescent="0.3">
      <c r="A3797">
        <v>20954</v>
      </c>
      <c r="B3797" t="s">
        <v>10450</v>
      </c>
      <c r="C3797" s="5">
        <v>41455.663888888892</v>
      </c>
      <c r="D3797" t="s">
        <v>4220</v>
      </c>
      <c r="E3797">
        <v>110</v>
      </c>
      <c r="F3797" t="s">
        <v>24</v>
      </c>
      <c r="G3797" t="s">
        <v>25</v>
      </c>
      <c r="H3797" t="s">
        <v>26</v>
      </c>
      <c r="I3797" t="b">
        <v>1</v>
      </c>
      <c r="J3797" t="b">
        <v>0</v>
      </c>
      <c r="K3797">
        <v>334</v>
      </c>
      <c r="L3797">
        <v>3</v>
      </c>
      <c r="M3797">
        <v>7</v>
      </c>
      <c r="N3797">
        <v>43</v>
      </c>
      <c r="O3797" t="s">
        <v>27</v>
      </c>
      <c r="P3797">
        <v>1193646</v>
      </c>
      <c r="Q3797">
        <v>1855702</v>
      </c>
      <c r="R3797">
        <v>2013</v>
      </c>
      <c r="S3797" s="1">
        <v>42233.627083333333</v>
      </c>
      <c r="T3797">
        <v>41.758992999999997</v>
      </c>
      <c r="U3797">
        <v>-87.565856550000007</v>
      </c>
      <c r="V3797" t="s">
        <v>10451</v>
      </c>
    </row>
    <row r="3798" spans="1:22" hidden="1" x14ac:dyDescent="0.3">
      <c r="A3798">
        <v>20955</v>
      </c>
      <c r="B3798" t="s">
        <v>10452</v>
      </c>
      <c r="C3798" s="5">
        <v>41456.854166666664</v>
      </c>
      <c r="D3798" t="s">
        <v>10453</v>
      </c>
      <c r="E3798">
        <v>110</v>
      </c>
      <c r="F3798" t="s">
        <v>24</v>
      </c>
      <c r="G3798" t="s">
        <v>25</v>
      </c>
      <c r="H3798" t="s">
        <v>26</v>
      </c>
      <c r="I3798" t="b">
        <v>1</v>
      </c>
      <c r="J3798" t="b">
        <v>0</v>
      </c>
      <c r="K3798">
        <v>2233</v>
      </c>
      <c r="L3798">
        <v>22</v>
      </c>
      <c r="M3798">
        <v>34</v>
      </c>
      <c r="N3798">
        <v>73</v>
      </c>
      <c r="O3798" t="s">
        <v>27</v>
      </c>
      <c r="P3798">
        <v>1172495</v>
      </c>
      <c r="Q3798">
        <v>1835577</v>
      </c>
      <c r="R3798">
        <v>2013</v>
      </c>
      <c r="S3798" s="1">
        <v>42233.627083333333</v>
      </c>
      <c r="T3798">
        <v>41.704258889999998</v>
      </c>
      <c r="U3798">
        <v>-87.643964069999996</v>
      </c>
      <c r="V3798" t="s">
        <v>10454</v>
      </c>
    </row>
    <row r="3799" spans="1:22" hidden="1" x14ac:dyDescent="0.3">
      <c r="A3799">
        <v>20956</v>
      </c>
      <c r="B3799" t="s">
        <v>10455</v>
      </c>
      <c r="C3799" s="5">
        <v>41457.246527777781</v>
      </c>
      <c r="D3799" t="s">
        <v>10456</v>
      </c>
      <c r="E3799">
        <v>110</v>
      </c>
      <c r="F3799" t="s">
        <v>24</v>
      </c>
      <c r="G3799" t="s">
        <v>25</v>
      </c>
      <c r="H3799" t="s">
        <v>26</v>
      </c>
      <c r="I3799" t="b">
        <v>0</v>
      </c>
      <c r="J3799" t="b">
        <v>0</v>
      </c>
      <c r="K3799">
        <v>2232</v>
      </c>
      <c r="L3799">
        <v>22</v>
      </c>
      <c r="M3799">
        <v>34</v>
      </c>
      <c r="N3799">
        <v>73</v>
      </c>
      <c r="O3799" t="s">
        <v>27</v>
      </c>
      <c r="P3799">
        <v>1172536</v>
      </c>
      <c r="Q3799">
        <v>1839202</v>
      </c>
      <c r="R3799">
        <v>2013</v>
      </c>
      <c r="S3799" s="1">
        <v>42233.627083333333</v>
      </c>
      <c r="T3799">
        <v>41.714205530000001</v>
      </c>
      <c r="U3799">
        <v>-87.643707629999994</v>
      </c>
      <c r="V3799" t="s">
        <v>10457</v>
      </c>
    </row>
    <row r="3800" spans="1:22" hidden="1" x14ac:dyDescent="0.3">
      <c r="A3800">
        <v>20957</v>
      </c>
      <c r="B3800" t="s">
        <v>10458</v>
      </c>
      <c r="C3800" s="5">
        <v>41457.926388888889</v>
      </c>
      <c r="D3800" t="s">
        <v>10459</v>
      </c>
      <c r="E3800">
        <v>110</v>
      </c>
      <c r="F3800" t="s">
        <v>24</v>
      </c>
      <c r="G3800" t="s">
        <v>25</v>
      </c>
      <c r="H3800" t="s">
        <v>26</v>
      </c>
      <c r="I3800" t="b">
        <v>0</v>
      </c>
      <c r="J3800" t="b">
        <v>0</v>
      </c>
      <c r="K3800">
        <v>2533</v>
      </c>
      <c r="L3800">
        <v>25</v>
      </c>
      <c r="M3800">
        <v>37</v>
      </c>
      <c r="N3800">
        <v>25</v>
      </c>
      <c r="O3800" t="s">
        <v>27</v>
      </c>
      <c r="P3800">
        <v>1143462</v>
      </c>
      <c r="Q3800">
        <v>1908297</v>
      </c>
      <c r="R3800">
        <v>2013</v>
      </c>
      <c r="S3800" s="1">
        <v>42233.627083333333</v>
      </c>
      <c r="T3800">
        <v>41.904402740000002</v>
      </c>
      <c r="U3800">
        <v>-87.748467539999993</v>
      </c>
      <c r="V3800" t="s">
        <v>10460</v>
      </c>
    </row>
    <row r="3801" spans="1:22" hidden="1" x14ac:dyDescent="0.3">
      <c r="A3801">
        <v>20958</v>
      </c>
      <c r="B3801" t="s">
        <v>10461</v>
      </c>
      <c r="C3801" s="5">
        <v>41458.043055555558</v>
      </c>
      <c r="D3801" t="s">
        <v>10462</v>
      </c>
      <c r="E3801">
        <v>110</v>
      </c>
      <c r="F3801" t="s">
        <v>24</v>
      </c>
      <c r="G3801" t="s">
        <v>25</v>
      </c>
      <c r="H3801" t="s">
        <v>26</v>
      </c>
      <c r="I3801" t="b">
        <v>0</v>
      </c>
      <c r="J3801" t="b">
        <v>0</v>
      </c>
      <c r="K3801">
        <v>2533</v>
      </c>
      <c r="L3801">
        <v>25</v>
      </c>
      <c r="M3801">
        <v>37</v>
      </c>
      <c r="N3801">
        <v>25</v>
      </c>
      <c r="O3801" t="s">
        <v>27</v>
      </c>
      <c r="P3801">
        <v>1142377</v>
      </c>
      <c r="Q3801">
        <v>1910163</v>
      </c>
      <c r="R3801">
        <v>2013</v>
      </c>
      <c r="S3801" s="1">
        <v>42233.627083333333</v>
      </c>
      <c r="T3801">
        <v>41.909543480000004</v>
      </c>
      <c r="U3801">
        <v>-87.752406680000007</v>
      </c>
      <c r="V3801" t="s">
        <v>10463</v>
      </c>
    </row>
    <row r="3802" spans="1:22" hidden="1" x14ac:dyDescent="0.3">
      <c r="A3802">
        <v>20959</v>
      </c>
      <c r="B3802" t="s">
        <v>10464</v>
      </c>
      <c r="C3802" s="5">
        <v>41458.552777777775</v>
      </c>
      <c r="D3802" t="s">
        <v>10465</v>
      </c>
      <c r="E3802">
        <v>110</v>
      </c>
      <c r="F3802" t="s">
        <v>24</v>
      </c>
      <c r="G3802" t="s">
        <v>25</v>
      </c>
      <c r="H3802" t="s">
        <v>26</v>
      </c>
      <c r="I3802" t="b">
        <v>0</v>
      </c>
      <c r="J3802" t="b">
        <v>0</v>
      </c>
      <c r="K3802">
        <v>2222</v>
      </c>
      <c r="L3802">
        <v>22</v>
      </c>
      <c r="M3802">
        <v>21</v>
      </c>
      <c r="N3802">
        <v>71</v>
      </c>
      <c r="O3802" t="s">
        <v>27</v>
      </c>
      <c r="P3802">
        <v>1168526</v>
      </c>
      <c r="Q3802">
        <v>1846727</v>
      </c>
      <c r="R3802">
        <v>2013</v>
      </c>
      <c r="S3802" s="1">
        <v>42233.627083333333</v>
      </c>
      <c r="T3802">
        <v>41.734942449999998</v>
      </c>
      <c r="U3802">
        <v>-87.658177710000004</v>
      </c>
      <c r="V3802" t="s">
        <v>10466</v>
      </c>
    </row>
    <row r="3803" spans="1:22" hidden="1" x14ac:dyDescent="0.3">
      <c r="A3803">
        <v>2096</v>
      </c>
      <c r="B3803" t="s">
        <v>10467</v>
      </c>
      <c r="C3803" s="5">
        <v>37727.054166666669</v>
      </c>
      <c r="D3803" t="s">
        <v>10468</v>
      </c>
      <c r="E3803">
        <v>110</v>
      </c>
      <c r="F3803" t="s">
        <v>24</v>
      </c>
      <c r="G3803" t="s">
        <v>25</v>
      </c>
      <c r="H3803" t="s">
        <v>8846</v>
      </c>
      <c r="I3803" t="b">
        <v>1</v>
      </c>
      <c r="J3803" t="b">
        <v>0</v>
      </c>
      <c r="K3803">
        <v>1733</v>
      </c>
      <c r="L3803">
        <v>17</v>
      </c>
      <c r="M3803">
        <v>33</v>
      </c>
      <c r="N3803">
        <v>21</v>
      </c>
      <c r="O3803" t="s">
        <v>27</v>
      </c>
      <c r="P3803">
        <v>1155088</v>
      </c>
      <c r="Q3803">
        <v>1923594</v>
      </c>
      <c r="R3803">
        <v>2003</v>
      </c>
      <c r="S3803" s="1">
        <v>42233.627083333333</v>
      </c>
      <c r="T3803">
        <v>41.946153459999998</v>
      </c>
      <c r="U3803">
        <v>-87.705350269999997</v>
      </c>
      <c r="V3803" t="s">
        <v>10469</v>
      </c>
    </row>
    <row r="3804" spans="1:22" hidden="1" x14ac:dyDescent="0.3">
      <c r="A3804">
        <v>20960</v>
      </c>
      <c r="B3804" t="s">
        <v>10470</v>
      </c>
      <c r="C3804" s="5">
        <v>41458.785416666666</v>
      </c>
      <c r="D3804" t="s">
        <v>10471</v>
      </c>
      <c r="E3804">
        <v>110</v>
      </c>
      <c r="F3804" t="s">
        <v>24</v>
      </c>
      <c r="G3804" t="s">
        <v>25</v>
      </c>
      <c r="H3804" t="s">
        <v>26</v>
      </c>
      <c r="I3804" t="b">
        <v>0</v>
      </c>
      <c r="J3804" t="b">
        <v>0</v>
      </c>
      <c r="K3804">
        <v>422</v>
      </c>
      <c r="L3804">
        <v>4</v>
      </c>
      <c r="M3804">
        <v>7</v>
      </c>
      <c r="N3804">
        <v>46</v>
      </c>
      <c r="O3804" t="s">
        <v>27</v>
      </c>
      <c r="P3804">
        <v>1193981</v>
      </c>
      <c r="Q3804">
        <v>1853066</v>
      </c>
      <c r="R3804">
        <v>2013</v>
      </c>
      <c r="S3804" s="1">
        <v>42233.627083333333</v>
      </c>
      <c r="T3804">
        <v>41.751751400000003</v>
      </c>
      <c r="U3804">
        <v>-87.564715120000002</v>
      </c>
      <c r="V3804" t="s">
        <v>10472</v>
      </c>
    </row>
    <row r="3805" spans="1:22" hidden="1" x14ac:dyDescent="0.3">
      <c r="A3805">
        <v>20961</v>
      </c>
      <c r="B3805" t="s">
        <v>10473</v>
      </c>
      <c r="C3805" s="5">
        <v>41458.808333333334</v>
      </c>
      <c r="D3805" t="s">
        <v>10474</v>
      </c>
      <c r="E3805">
        <v>110</v>
      </c>
      <c r="F3805" t="s">
        <v>24</v>
      </c>
      <c r="G3805" t="s">
        <v>25</v>
      </c>
      <c r="H3805" t="s">
        <v>75</v>
      </c>
      <c r="I3805" t="b">
        <v>1</v>
      </c>
      <c r="J3805" t="b">
        <v>0</v>
      </c>
      <c r="K3805">
        <v>321</v>
      </c>
      <c r="L3805">
        <v>3</v>
      </c>
      <c r="M3805">
        <v>20</v>
      </c>
      <c r="N3805">
        <v>42</v>
      </c>
      <c r="O3805" t="s">
        <v>27</v>
      </c>
      <c r="P3805">
        <v>1181710</v>
      </c>
      <c r="Q3805">
        <v>1861046</v>
      </c>
      <c r="R3805">
        <v>2013</v>
      </c>
      <c r="S3805" s="1">
        <v>42233.627083333333</v>
      </c>
      <c r="T3805">
        <v>41.773941360000002</v>
      </c>
      <c r="U3805">
        <v>-87.609435989999994</v>
      </c>
      <c r="V3805" t="s">
        <v>10475</v>
      </c>
    </row>
    <row r="3806" spans="1:22" hidden="1" x14ac:dyDescent="0.3">
      <c r="A3806">
        <v>20962</v>
      </c>
      <c r="B3806" t="s">
        <v>10476</v>
      </c>
      <c r="C3806" s="5">
        <v>41459.513194444444</v>
      </c>
      <c r="D3806" t="s">
        <v>10477</v>
      </c>
      <c r="E3806">
        <v>110</v>
      </c>
      <c r="F3806" t="s">
        <v>24</v>
      </c>
      <c r="G3806" t="s">
        <v>25</v>
      </c>
      <c r="H3806" t="s">
        <v>52</v>
      </c>
      <c r="I3806" t="b">
        <v>0</v>
      </c>
      <c r="J3806" t="b">
        <v>0</v>
      </c>
      <c r="K3806">
        <v>323</v>
      </c>
      <c r="L3806">
        <v>3</v>
      </c>
      <c r="M3806">
        <v>6</v>
      </c>
      <c r="N3806">
        <v>69</v>
      </c>
      <c r="O3806" t="s">
        <v>27</v>
      </c>
      <c r="P3806">
        <v>1177993</v>
      </c>
      <c r="Q3806">
        <v>1856334</v>
      </c>
      <c r="R3806">
        <v>2013</v>
      </c>
      <c r="S3806" s="1">
        <v>42233.627083333333</v>
      </c>
      <c r="T3806">
        <v>41.761096170000002</v>
      </c>
      <c r="U3806">
        <v>-87.623204279999996</v>
      </c>
      <c r="V3806" t="s">
        <v>10478</v>
      </c>
    </row>
    <row r="3807" spans="1:22" hidden="1" x14ac:dyDescent="0.3">
      <c r="A3807">
        <v>20963</v>
      </c>
      <c r="B3807" t="s">
        <v>10479</v>
      </c>
      <c r="C3807" s="5">
        <v>41459.563888888886</v>
      </c>
      <c r="D3807" t="s">
        <v>10480</v>
      </c>
      <c r="E3807">
        <v>110</v>
      </c>
      <c r="F3807" t="s">
        <v>24</v>
      </c>
      <c r="G3807" t="s">
        <v>25</v>
      </c>
      <c r="H3807" t="s">
        <v>26</v>
      </c>
      <c r="I3807" t="b">
        <v>1</v>
      </c>
      <c r="J3807" t="b">
        <v>0</v>
      </c>
      <c r="K3807">
        <v>1135</v>
      </c>
      <c r="L3807">
        <v>11</v>
      </c>
      <c r="M3807">
        <v>2</v>
      </c>
      <c r="N3807">
        <v>27</v>
      </c>
      <c r="O3807" t="s">
        <v>27</v>
      </c>
      <c r="P3807">
        <v>1157135</v>
      </c>
      <c r="Q3807">
        <v>1897125</v>
      </c>
      <c r="R3807">
        <v>2013</v>
      </c>
      <c r="S3807" s="1">
        <v>42233.627083333333</v>
      </c>
      <c r="T3807">
        <v>41.873478939999998</v>
      </c>
      <c r="U3807">
        <v>-87.698546179999994</v>
      </c>
      <c r="V3807" t="s">
        <v>10481</v>
      </c>
    </row>
    <row r="3808" spans="1:22" hidden="1" x14ac:dyDescent="0.3">
      <c r="A3808">
        <v>20964</v>
      </c>
      <c r="B3808" t="s">
        <v>10482</v>
      </c>
      <c r="C3808" s="5">
        <v>41459.901388888888</v>
      </c>
      <c r="D3808" t="s">
        <v>10483</v>
      </c>
      <c r="E3808">
        <v>110</v>
      </c>
      <c r="F3808" t="s">
        <v>24</v>
      </c>
      <c r="G3808" t="s">
        <v>25</v>
      </c>
      <c r="H3808" t="s">
        <v>216</v>
      </c>
      <c r="I3808" t="b">
        <v>0</v>
      </c>
      <c r="J3808" t="b">
        <v>0</v>
      </c>
      <c r="K3808">
        <v>714</v>
      </c>
      <c r="L3808">
        <v>7</v>
      </c>
      <c r="M3808">
        <v>16</v>
      </c>
      <c r="N3808">
        <v>67</v>
      </c>
      <c r="O3808" t="s">
        <v>27</v>
      </c>
      <c r="P3808">
        <v>1166410</v>
      </c>
      <c r="Q3808">
        <v>1863359</v>
      </c>
      <c r="R3808">
        <v>2013</v>
      </c>
      <c r="S3808" s="1">
        <v>42233.627083333333</v>
      </c>
      <c r="T3808">
        <v>41.780628239999999</v>
      </c>
      <c r="U3808">
        <v>-87.665456809999995</v>
      </c>
      <c r="V3808" t="s">
        <v>10484</v>
      </c>
    </row>
    <row r="3809" spans="1:22" hidden="1" x14ac:dyDescent="0.3">
      <c r="A3809">
        <v>20965</v>
      </c>
      <c r="B3809" t="s">
        <v>10485</v>
      </c>
      <c r="C3809" s="5">
        <v>41460.265972222223</v>
      </c>
      <c r="D3809" t="s">
        <v>10486</v>
      </c>
      <c r="E3809">
        <v>110</v>
      </c>
      <c r="F3809" t="s">
        <v>24</v>
      </c>
      <c r="G3809" t="s">
        <v>25</v>
      </c>
      <c r="H3809" t="s">
        <v>26</v>
      </c>
      <c r="I3809" t="b">
        <v>0</v>
      </c>
      <c r="J3809" t="b">
        <v>0</v>
      </c>
      <c r="K3809">
        <v>2422</v>
      </c>
      <c r="L3809">
        <v>24</v>
      </c>
      <c r="M3809">
        <v>49</v>
      </c>
      <c r="N3809">
        <v>1</v>
      </c>
      <c r="O3809" t="s">
        <v>27</v>
      </c>
      <c r="P3809">
        <v>1163828</v>
      </c>
      <c r="Q3809">
        <v>1949275</v>
      </c>
      <c r="R3809">
        <v>2013</v>
      </c>
      <c r="S3809" s="1">
        <v>42233.627083333333</v>
      </c>
      <c r="T3809">
        <v>42.016442810000001</v>
      </c>
      <c r="U3809">
        <v>-87.672496670000001</v>
      </c>
      <c r="V3809" t="s">
        <v>10487</v>
      </c>
    </row>
    <row r="3810" spans="1:22" hidden="1" x14ac:dyDescent="0.3">
      <c r="A3810">
        <v>20966</v>
      </c>
      <c r="B3810" t="s">
        <v>10488</v>
      </c>
      <c r="C3810" s="5">
        <v>41460.615972222222</v>
      </c>
      <c r="D3810" t="s">
        <v>9931</v>
      </c>
      <c r="E3810">
        <v>110</v>
      </c>
      <c r="F3810" t="s">
        <v>24</v>
      </c>
      <c r="G3810" t="s">
        <v>25</v>
      </c>
      <c r="H3810" t="s">
        <v>75</v>
      </c>
      <c r="I3810" t="b">
        <v>1</v>
      </c>
      <c r="J3810" t="b">
        <v>0</v>
      </c>
      <c r="K3810">
        <v>824</v>
      </c>
      <c r="L3810">
        <v>8</v>
      </c>
      <c r="M3810">
        <v>16</v>
      </c>
      <c r="N3810">
        <v>63</v>
      </c>
      <c r="O3810" t="s">
        <v>27</v>
      </c>
      <c r="P3810">
        <v>1161322</v>
      </c>
      <c r="Q3810">
        <v>1867544</v>
      </c>
      <c r="R3810">
        <v>2013</v>
      </c>
      <c r="S3810" s="1">
        <v>42233.627083333333</v>
      </c>
      <c r="T3810">
        <v>41.792219369999998</v>
      </c>
      <c r="U3810">
        <v>-87.683994549999994</v>
      </c>
      <c r="V3810" t="s">
        <v>10489</v>
      </c>
    </row>
    <row r="3811" spans="1:22" hidden="1" x14ac:dyDescent="0.3">
      <c r="A3811">
        <v>20967</v>
      </c>
      <c r="B3811" t="s">
        <v>10490</v>
      </c>
      <c r="C3811" s="5">
        <v>41460.42291666667</v>
      </c>
      <c r="D3811" t="s">
        <v>10491</v>
      </c>
      <c r="E3811">
        <v>110</v>
      </c>
      <c r="F3811" t="s">
        <v>24</v>
      </c>
      <c r="G3811" t="s">
        <v>25</v>
      </c>
      <c r="H3811" t="s">
        <v>134</v>
      </c>
      <c r="I3811" t="b">
        <v>1</v>
      </c>
      <c r="J3811" t="b">
        <v>0</v>
      </c>
      <c r="K3811">
        <v>513</v>
      </c>
      <c r="L3811">
        <v>5</v>
      </c>
      <c r="M3811">
        <v>9</v>
      </c>
      <c r="N3811">
        <v>49</v>
      </c>
      <c r="O3811" t="s">
        <v>27</v>
      </c>
      <c r="P3811">
        <v>1180501</v>
      </c>
      <c r="Q3811">
        <v>1833206</v>
      </c>
      <c r="R3811">
        <v>2013</v>
      </c>
      <c r="S3811" s="1">
        <v>42233.627083333333</v>
      </c>
      <c r="T3811">
        <v>41.697572940000001</v>
      </c>
      <c r="U3811">
        <v>-87.614720030000001</v>
      </c>
      <c r="V3811" t="s">
        <v>10492</v>
      </c>
    </row>
    <row r="3812" spans="1:22" hidden="1" x14ac:dyDescent="0.3">
      <c r="A3812">
        <v>20968</v>
      </c>
      <c r="B3812" t="s">
        <v>10493</v>
      </c>
      <c r="C3812" s="5">
        <v>41461.313194444447</v>
      </c>
      <c r="D3812" t="s">
        <v>6154</v>
      </c>
      <c r="E3812">
        <v>110</v>
      </c>
      <c r="F3812" t="s">
        <v>24</v>
      </c>
      <c r="G3812" t="s">
        <v>25</v>
      </c>
      <c r="H3812" t="s">
        <v>26</v>
      </c>
      <c r="I3812" t="b">
        <v>0</v>
      </c>
      <c r="J3812" t="b">
        <v>0</v>
      </c>
      <c r="K3812">
        <v>1232</v>
      </c>
      <c r="L3812">
        <v>12</v>
      </c>
      <c r="M3812">
        <v>2</v>
      </c>
      <c r="N3812">
        <v>28</v>
      </c>
      <c r="O3812" t="s">
        <v>27</v>
      </c>
      <c r="P3812">
        <v>1169752</v>
      </c>
      <c r="Q3812">
        <v>1894019</v>
      </c>
      <c r="R3812">
        <v>2013</v>
      </c>
      <c r="S3812" s="1">
        <v>42233.627083333333</v>
      </c>
      <c r="T3812">
        <v>41.864690439999997</v>
      </c>
      <c r="U3812">
        <v>-87.652313480000004</v>
      </c>
      <c r="V3812" t="s">
        <v>10494</v>
      </c>
    </row>
    <row r="3813" spans="1:22" hidden="1" x14ac:dyDescent="0.3">
      <c r="A3813">
        <v>20969</v>
      </c>
      <c r="B3813" t="s">
        <v>10495</v>
      </c>
      <c r="C3813" s="5">
        <v>41461.743055555555</v>
      </c>
      <c r="D3813" t="s">
        <v>10496</v>
      </c>
      <c r="E3813">
        <v>110</v>
      </c>
      <c r="F3813" t="s">
        <v>24</v>
      </c>
      <c r="G3813" t="s">
        <v>25</v>
      </c>
      <c r="H3813" t="s">
        <v>26</v>
      </c>
      <c r="I3813" t="b">
        <v>0</v>
      </c>
      <c r="J3813" t="b">
        <v>0</v>
      </c>
      <c r="K3813">
        <v>1135</v>
      </c>
      <c r="L3813">
        <v>11</v>
      </c>
      <c r="M3813">
        <v>2</v>
      </c>
      <c r="N3813">
        <v>27</v>
      </c>
      <c r="O3813" t="s">
        <v>27</v>
      </c>
      <c r="P3813">
        <v>1157452</v>
      </c>
      <c r="Q3813">
        <v>1896904</v>
      </c>
      <c r="R3813">
        <v>2013</v>
      </c>
      <c r="S3813" s="1">
        <v>42233.627083333333</v>
      </c>
      <c r="T3813">
        <v>41.872866049999999</v>
      </c>
      <c r="U3813">
        <v>-87.697388320000002</v>
      </c>
      <c r="V3813" t="s">
        <v>10497</v>
      </c>
    </row>
    <row r="3814" spans="1:22" hidden="1" x14ac:dyDescent="0.3">
      <c r="A3814">
        <v>2097</v>
      </c>
      <c r="B3814" t="s">
        <v>10498</v>
      </c>
      <c r="C3814" s="5">
        <v>37727.342361111114</v>
      </c>
      <c r="D3814" t="s">
        <v>10499</v>
      </c>
      <c r="E3814">
        <v>110</v>
      </c>
      <c r="F3814" t="s">
        <v>24</v>
      </c>
      <c r="G3814" t="s">
        <v>25</v>
      </c>
      <c r="H3814" t="s">
        <v>187</v>
      </c>
      <c r="I3814" t="b">
        <v>1</v>
      </c>
      <c r="J3814" t="b">
        <v>1</v>
      </c>
      <c r="K3814">
        <v>1413</v>
      </c>
      <c r="L3814">
        <v>14</v>
      </c>
      <c r="M3814">
        <v>26</v>
      </c>
      <c r="N3814">
        <v>22</v>
      </c>
      <c r="O3814" t="s">
        <v>27</v>
      </c>
      <c r="P3814">
        <v>1153163</v>
      </c>
      <c r="Q3814">
        <v>1914746</v>
      </c>
      <c r="R3814">
        <v>2003</v>
      </c>
      <c r="S3814" s="1">
        <v>42233.627083333333</v>
      </c>
      <c r="T3814">
        <v>41.921912339999999</v>
      </c>
      <c r="U3814">
        <v>-87.712661420000003</v>
      </c>
      <c r="V3814" t="s">
        <v>10500</v>
      </c>
    </row>
    <row r="3815" spans="1:22" hidden="1" x14ac:dyDescent="0.3">
      <c r="A3815">
        <v>20970</v>
      </c>
      <c r="B3815" t="s">
        <v>10501</v>
      </c>
      <c r="C3815" s="5">
        <v>41462.645833333336</v>
      </c>
      <c r="D3815" t="s">
        <v>3410</v>
      </c>
      <c r="E3815">
        <v>110</v>
      </c>
      <c r="F3815" t="s">
        <v>24</v>
      </c>
      <c r="G3815" t="s">
        <v>25</v>
      </c>
      <c r="H3815" t="s">
        <v>75</v>
      </c>
      <c r="I3815" t="b">
        <v>0</v>
      </c>
      <c r="J3815" t="b">
        <v>0</v>
      </c>
      <c r="K3815">
        <v>933</v>
      </c>
      <c r="L3815">
        <v>9</v>
      </c>
      <c r="M3815">
        <v>20</v>
      </c>
      <c r="N3815">
        <v>61</v>
      </c>
      <c r="O3815" t="s">
        <v>27</v>
      </c>
      <c r="P3815">
        <v>1166470</v>
      </c>
      <c r="Q3815">
        <v>1873280</v>
      </c>
      <c r="R3815">
        <v>2013</v>
      </c>
      <c r="S3815" s="1">
        <v>42233.627083333333</v>
      </c>
      <c r="T3815">
        <v>41.807851380000002</v>
      </c>
      <c r="U3815">
        <v>-87.664954050000006</v>
      </c>
      <c r="V3815" t="s">
        <v>10502</v>
      </c>
    </row>
    <row r="3816" spans="1:22" hidden="1" x14ac:dyDescent="0.3">
      <c r="A3816">
        <v>20973</v>
      </c>
      <c r="B3816" t="s">
        <v>10503</v>
      </c>
      <c r="C3816" s="5">
        <v>41463.645833333336</v>
      </c>
      <c r="D3816" t="s">
        <v>10504</v>
      </c>
      <c r="E3816">
        <v>110</v>
      </c>
      <c r="F3816" t="s">
        <v>24</v>
      </c>
      <c r="G3816" t="s">
        <v>25</v>
      </c>
      <c r="H3816" t="s">
        <v>75</v>
      </c>
      <c r="I3816" t="b">
        <v>0</v>
      </c>
      <c r="J3816" t="b">
        <v>0</v>
      </c>
      <c r="K3816">
        <v>1132</v>
      </c>
      <c r="L3816">
        <v>11</v>
      </c>
      <c r="M3816">
        <v>24</v>
      </c>
      <c r="N3816">
        <v>26</v>
      </c>
      <c r="O3816" t="s">
        <v>27</v>
      </c>
      <c r="P3816">
        <v>1150136</v>
      </c>
      <c r="Q3816">
        <v>1897400</v>
      </c>
      <c r="R3816">
        <v>2013</v>
      </c>
      <c r="S3816" s="1">
        <v>42233.627083333333</v>
      </c>
      <c r="T3816">
        <v>41.874372729999997</v>
      </c>
      <c r="U3816">
        <v>-87.72423603</v>
      </c>
      <c r="V3816" t="s">
        <v>10505</v>
      </c>
    </row>
    <row r="3817" spans="1:22" hidden="1" x14ac:dyDescent="0.3">
      <c r="A3817">
        <v>20974</v>
      </c>
      <c r="B3817" t="s">
        <v>10506</v>
      </c>
      <c r="C3817" s="5">
        <v>41463.745833333334</v>
      </c>
      <c r="D3817" t="s">
        <v>10507</v>
      </c>
      <c r="E3817">
        <v>110</v>
      </c>
      <c r="F3817" t="s">
        <v>24</v>
      </c>
      <c r="G3817" t="s">
        <v>25</v>
      </c>
      <c r="H3817" t="s">
        <v>316</v>
      </c>
      <c r="I3817" t="b">
        <v>1</v>
      </c>
      <c r="J3817" t="b">
        <v>0</v>
      </c>
      <c r="K3817">
        <v>1122</v>
      </c>
      <c r="L3817">
        <v>11</v>
      </c>
      <c r="M3817">
        <v>27</v>
      </c>
      <c r="N3817">
        <v>23</v>
      </c>
      <c r="O3817" t="s">
        <v>27</v>
      </c>
      <c r="P3817">
        <v>1151607</v>
      </c>
      <c r="Q3817">
        <v>1903963</v>
      </c>
      <c r="R3817">
        <v>2013</v>
      </c>
      <c r="S3817" s="1">
        <v>42233.627083333333</v>
      </c>
      <c r="T3817">
        <v>41.892353530000001</v>
      </c>
      <c r="U3817">
        <v>-87.718662539999997</v>
      </c>
      <c r="V3817" t="s">
        <v>10508</v>
      </c>
    </row>
    <row r="3818" spans="1:22" hidden="1" x14ac:dyDescent="0.3">
      <c r="A3818">
        <v>20975</v>
      </c>
      <c r="B3818" t="s">
        <v>10509</v>
      </c>
      <c r="C3818" s="5">
        <v>41463.738888888889</v>
      </c>
      <c r="D3818" t="s">
        <v>5098</v>
      </c>
      <c r="E3818">
        <v>110</v>
      </c>
      <c r="F3818" t="s">
        <v>24</v>
      </c>
      <c r="G3818" t="s">
        <v>25</v>
      </c>
      <c r="H3818" t="s">
        <v>216</v>
      </c>
      <c r="I3818" t="b">
        <v>1</v>
      </c>
      <c r="J3818" t="b">
        <v>1</v>
      </c>
      <c r="K3818">
        <v>1021</v>
      </c>
      <c r="L3818">
        <v>10</v>
      </c>
      <c r="M3818">
        <v>24</v>
      </c>
      <c r="N3818">
        <v>29</v>
      </c>
      <c r="O3818" t="s">
        <v>27</v>
      </c>
      <c r="P3818">
        <v>1152973</v>
      </c>
      <c r="Q3818">
        <v>1891606</v>
      </c>
      <c r="R3818">
        <v>2013</v>
      </c>
      <c r="S3818" s="1">
        <v>42233.627083333333</v>
      </c>
      <c r="T3818">
        <v>41.858417629999998</v>
      </c>
      <c r="U3818">
        <v>-87.713973240000001</v>
      </c>
      <c r="V3818" t="s">
        <v>10510</v>
      </c>
    </row>
    <row r="3819" spans="1:22" hidden="1" x14ac:dyDescent="0.3">
      <c r="A3819">
        <v>20976</v>
      </c>
      <c r="B3819" t="s">
        <v>10511</v>
      </c>
      <c r="C3819" s="5">
        <v>41465.394444444442</v>
      </c>
      <c r="D3819" t="s">
        <v>10512</v>
      </c>
      <c r="E3819">
        <v>110</v>
      </c>
      <c r="F3819" t="s">
        <v>24</v>
      </c>
      <c r="G3819" t="s">
        <v>25</v>
      </c>
      <c r="H3819" t="s">
        <v>26</v>
      </c>
      <c r="I3819" t="b">
        <v>0</v>
      </c>
      <c r="J3819" t="b">
        <v>0</v>
      </c>
      <c r="K3819">
        <v>2222</v>
      </c>
      <c r="L3819">
        <v>22</v>
      </c>
      <c r="M3819">
        <v>21</v>
      </c>
      <c r="N3819">
        <v>71</v>
      </c>
      <c r="O3819" t="s">
        <v>27</v>
      </c>
      <c r="P3819">
        <v>1169186</v>
      </c>
      <c r="Q3819">
        <v>1846887</v>
      </c>
      <c r="R3819">
        <v>2013</v>
      </c>
      <c r="S3819" s="1">
        <v>42233.627083333333</v>
      </c>
      <c r="T3819">
        <v>41.735367279999998</v>
      </c>
      <c r="U3819">
        <v>-87.655755130000003</v>
      </c>
      <c r="V3819" t="s">
        <v>10513</v>
      </c>
    </row>
    <row r="3820" spans="1:22" hidden="1" x14ac:dyDescent="0.3">
      <c r="A3820">
        <v>20977</v>
      </c>
      <c r="B3820" t="s">
        <v>10514</v>
      </c>
      <c r="C3820" s="5">
        <v>41466.618750000001</v>
      </c>
      <c r="D3820" t="s">
        <v>10515</v>
      </c>
      <c r="E3820">
        <v>110</v>
      </c>
      <c r="F3820" t="s">
        <v>24</v>
      </c>
      <c r="G3820" t="s">
        <v>25</v>
      </c>
      <c r="H3820" t="s">
        <v>26</v>
      </c>
      <c r="I3820" t="b">
        <v>1</v>
      </c>
      <c r="J3820" t="b">
        <v>0</v>
      </c>
      <c r="K3820">
        <v>823</v>
      </c>
      <c r="L3820">
        <v>8</v>
      </c>
      <c r="M3820">
        <v>15</v>
      </c>
      <c r="N3820">
        <v>66</v>
      </c>
      <c r="O3820" t="s">
        <v>27</v>
      </c>
      <c r="P3820">
        <v>1156143</v>
      </c>
      <c r="Q3820">
        <v>1862448</v>
      </c>
      <c r="R3820">
        <v>2013</v>
      </c>
      <c r="S3820" s="1">
        <v>42233.627083333333</v>
      </c>
      <c r="T3820">
        <v>41.778340980000003</v>
      </c>
      <c r="U3820">
        <v>-87.703122239999999</v>
      </c>
      <c r="V3820" t="s">
        <v>10516</v>
      </c>
    </row>
    <row r="3821" spans="1:22" hidden="1" x14ac:dyDescent="0.3">
      <c r="A3821">
        <v>20978</v>
      </c>
      <c r="B3821" t="s">
        <v>10517</v>
      </c>
      <c r="C3821" s="5">
        <v>40928.333333333336</v>
      </c>
      <c r="D3821" t="s">
        <v>10518</v>
      </c>
      <c r="E3821">
        <v>110</v>
      </c>
      <c r="F3821" t="s">
        <v>24</v>
      </c>
      <c r="G3821" t="s">
        <v>25</v>
      </c>
      <c r="H3821" t="s">
        <v>52</v>
      </c>
      <c r="I3821" t="b">
        <v>1</v>
      </c>
      <c r="J3821" t="b">
        <v>1</v>
      </c>
      <c r="K3821">
        <v>1235</v>
      </c>
      <c r="L3821">
        <v>12</v>
      </c>
      <c r="M3821">
        <v>25</v>
      </c>
      <c r="N3821">
        <v>31</v>
      </c>
      <c r="O3821" t="s">
        <v>27</v>
      </c>
      <c r="P3821">
        <v>1169113</v>
      </c>
      <c r="Q3821">
        <v>1890446</v>
      </c>
      <c r="R3821">
        <v>2012</v>
      </c>
      <c r="S3821" s="1">
        <v>42233.627083333333</v>
      </c>
      <c r="T3821">
        <v>41.854899719999999</v>
      </c>
      <c r="U3821">
        <v>-87.654762899999994</v>
      </c>
      <c r="V3821" t="s">
        <v>10519</v>
      </c>
    </row>
    <row r="3822" spans="1:22" hidden="1" x14ac:dyDescent="0.3">
      <c r="A3822">
        <v>20979</v>
      </c>
      <c r="B3822" t="s">
        <v>10520</v>
      </c>
      <c r="C3822" s="5">
        <v>41467.216666666667</v>
      </c>
      <c r="D3822" t="s">
        <v>1684</v>
      </c>
      <c r="E3822">
        <v>110</v>
      </c>
      <c r="F3822" t="s">
        <v>24</v>
      </c>
      <c r="G3822" t="s">
        <v>25</v>
      </c>
      <c r="H3822" t="s">
        <v>216</v>
      </c>
      <c r="I3822" t="b">
        <v>1</v>
      </c>
      <c r="J3822" t="b">
        <v>0</v>
      </c>
      <c r="K3822">
        <v>1524</v>
      </c>
      <c r="L3822">
        <v>15</v>
      </c>
      <c r="M3822">
        <v>37</v>
      </c>
      <c r="N3822">
        <v>25</v>
      </c>
      <c r="O3822" t="s">
        <v>27</v>
      </c>
      <c r="P3822">
        <v>1138895</v>
      </c>
      <c r="Q3822">
        <v>1904267</v>
      </c>
      <c r="R3822">
        <v>2013</v>
      </c>
      <c r="S3822" s="1">
        <v>42233.627083333333</v>
      </c>
      <c r="T3822">
        <v>41.893428149999998</v>
      </c>
      <c r="U3822">
        <v>-87.765341629999995</v>
      </c>
      <c r="V3822" t="s">
        <v>10521</v>
      </c>
    </row>
    <row r="3823" spans="1:22" hidden="1" x14ac:dyDescent="0.3">
      <c r="A3823">
        <v>2098</v>
      </c>
      <c r="B3823" t="s">
        <v>10522</v>
      </c>
      <c r="C3823" s="5">
        <v>37727.898611111108</v>
      </c>
      <c r="D3823" t="s">
        <v>10523</v>
      </c>
      <c r="E3823">
        <v>110</v>
      </c>
      <c r="F3823" t="s">
        <v>24</v>
      </c>
      <c r="G3823" t="s">
        <v>25</v>
      </c>
      <c r="H3823" t="s">
        <v>26</v>
      </c>
      <c r="I3823" t="b">
        <v>1</v>
      </c>
      <c r="J3823" t="b">
        <v>0</v>
      </c>
      <c r="K3823">
        <v>2533</v>
      </c>
      <c r="L3823">
        <v>25</v>
      </c>
      <c r="M3823">
        <v>37</v>
      </c>
      <c r="N3823">
        <v>23</v>
      </c>
      <c r="O3823" t="s">
        <v>27</v>
      </c>
      <c r="P3823">
        <v>1146800</v>
      </c>
      <c r="Q3823">
        <v>1908433</v>
      </c>
      <c r="R3823">
        <v>2003</v>
      </c>
      <c r="S3823" s="1">
        <v>42233.627083333333</v>
      </c>
      <c r="T3823">
        <v>41.904712830000001</v>
      </c>
      <c r="U3823">
        <v>-87.736202550000002</v>
      </c>
      <c r="V3823" t="s">
        <v>10524</v>
      </c>
    </row>
    <row r="3824" spans="1:22" hidden="1" x14ac:dyDescent="0.3">
      <c r="A3824">
        <v>20981</v>
      </c>
      <c r="B3824" t="s">
        <v>10525</v>
      </c>
      <c r="C3824" s="5">
        <v>41467.938194444447</v>
      </c>
      <c r="D3824" t="s">
        <v>10526</v>
      </c>
      <c r="E3824">
        <v>110</v>
      </c>
      <c r="F3824" t="s">
        <v>24</v>
      </c>
      <c r="G3824" t="s">
        <v>25</v>
      </c>
      <c r="H3824" t="s">
        <v>75</v>
      </c>
      <c r="I3824" t="b">
        <v>0</v>
      </c>
      <c r="J3824" t="b">
        <v>0</v>
      </c>
      <c r="K3824">
        <v>331</v>
      </c>
      <c r="L3824">
        <v>3</v>
      </c>
      <c r="M3824">
        <v>5</v>
      </c>
      <c r="N3824">
        <v>43</v>
      </c>
      <c r="O3824" t="s">
        <v>27</v>
      </c>
      <c r="P3824">
        <v>1192055</v>
      </c>
      <c r="Q3824">
        <v>1860111</v>
      </c>
      <c r="R3824">
        <v>2013</v>
      </c>
      <c r="S3824" s="1">
        <v>42233.627083333333</v>
      </c>
      <c r="T3824">
        <v>41.77113044</v>
      </c>
      <c r="U3824">
        <v>-87.571544259999996</v>
      </c>
      <c r="V3824" t="s">
        <v>10527</v>
      </c>
    </row>
    <row r="3825" spans="1:22" hidden="1" x14ac:dyDescent="0.3">
      <c r="A3825">
        <v>20982</v>
      </c>
      <c r="B3825" t="s">
        <v>10528</v>
      </c>
      <c r="C3825" s="5">
        <v>41468.15</v>
      </c>
      <c r="D3825" t="s">
        <v>10529</v>
      </c>
      <c r="E3825">
        <v>110</v>
      </c>
      <c r="F3825" t="s">
        <v>24</v>
      </c>
      <c r="G3825" t="s">
        <v>25</v>
      </c>
      <c r="H3825" t="s">
        <v>147</v>
      </c>
      <c r="I3825" t="b">
        <v>1</v>
      </c>
      <c r="J3825" t="b">
        <v>0</v>
      </c>
      <c r="K3825">
        <v>2535</v>
      </c>
      <c r="L3825">
        <v>25</v>
      </c>
      <c r="M3825">
        <v>26</v>
      </c>
      <c r="N3825">
        <v>23</v>
      </c>
      <c r="O3825" t="s">
        <v>27</v>
      </c>
      <c r="P3825">
        <v>1150984</v>
      </c>
      <c r="Q3825">
        <v>1909709</v>
      </c>
      <c r="R3825">
        <v>2013</v>
      </c>
      <c r="S3825" s="1">
        <v>42233.627083333333</v>
      </c>
      <c r="T3825">
        <v>41.90813335</v>
      </c>
      <c r="U3825">
        <v>-87.720799909999997</v>
      </c>
      <c r="V3825" t="s">
        <v>10530</v>
      </c>
    </row>
    <row r="3826" spans="1:22" hidden="1" x14ac:dyDescent="0.3">
      <c r="A3826">
        <v>20983</v>
      </c>
      <c r="B3826" t="s">
        <v>10531</v>
      </c>
      <c r="C3826" s="5">
        <v>41467.462500000001</v>
      </c>
      <c r="D3826" t="s">
        <v>10532</v>
      </c>
      <c r="E3826">
        <v>110</v>
      </c>
      <c r="F3826" t="s">
        <v>24</v>
      </c>
      <c r="G3826" t="s">
        <v>25</v>
      </c>
      <c r="H3826" t="s">
        <v>34</v>
      </c>
      <c r="I3826" t="b">
        <v>1</v>
      </c>
      <c r="J3826" t="b">
        <v>1</v>
      </c>
      <c r="K3826">
        <v>1522</v>
      </c>
      <c r="L3826">
        <v>15</v>
      </c>
      <c r="M3826">
        <v>29</v>
      </c>
      <c r="N3826">
        <v>25</v>
      </c>
      <c r="O3826" t="s">
        <v>27</v>
      </c>
      <c r="P3826">
        <v>1141431</v>
      </c>
      <c r="Q3826">
        <v>1898828</v>
      </c>
      <c r="R3826">
        <v>2013</v>
      </c>
      <c r="S3826" s="1">
        <v>42233.627083333333</v>
      </c>
      <c r="T3826">
        <v>41.878456409999998</v>
      </c>
      <c r="U3826">
        <v>-87.756162029999999</v>
      </c>
      <c r="V3826" t="s">
        <v>10533</v>
      </c>
    </row>
    <row r="3827" spans="1:22" hidden="1" x14ac:dyDescent="0.3">
      <c r="A3827">
        <v>20984</v>
      </c>
      <c r="B3827" t="s">
        <v>10534</v>
      </c>
      <c r="C3827" s="5">
        <v>41469.652083333334</v>
      </c>
      <c r="D3827" t="s">
        <v>10535</v>
      </c>
      <c r="E3827">
        <v>110</v>
      </c>
      <c r="F3827" t="s">
        <v>24</v>
      </c>
      <c r="G3827" t="s">
        <v>25</v>
      </c>
      <c r="H3827" t="s">
        <v>26</v>
      </c>
      <c r="I3827" t="b">
        <v>1</v>
      </c>
      <c r="J3827" t="b">
        <v>0</v>
      </c>
      <c r="K3827">
        <v>434</v>
      </c>
      <c r="L3827">
        <v>4</v>
      </c>
      <c r="M3827">
        <v>10</v>
      </c>
      <c r="N3827">
        <v>51</v>
      </c>
      <c r="O3827" t="s">
        <v>27</v>
      </c>
      <c r="P3827">
        <v>1193860</v>
      </c>
      <c r="Q3827">
        <v>1835599</v>
      </c>
      <c r="R3827">
        <v>2013</v>
      </c>
      <c r="S3827" s="1">
        <v>42233.627083333333</v>
      </c>
      <c r="T3827">
        <v>41.703823309999997</v>
      </c>
      <c r="U3827">
        <v>-87.565729320000003</v>
      </c>
      <c r="V3827" t="s">
        <v>10536</v>
      </c>
    </row>
    <row r="3828" spans="1:22" hidden="1" x14ac:dyDescent="0.3">
      <c r="A3828">
        <v>20985</v>
      </c>
      <c r="B3828" t="s">
        <v>10537</v>
      </c>
      <c r="C3828" s="5">
        <v>41469.673611111109</v>
      </c>
      <c r="D3828" t="s">
        <v>1415</v>
      </c>
      <c r="E3828">
        <v>110</v>
      </c>
      <c r="F3828" t="s">
        <v>24</v>
      </c>
      <c r="G3828" t="s">
        <v>25</v>
      </c>
      <c r="H3828" t="s">
        <v>126</v>
      </c>
      <c r="I3828" t="b">
        <v>0</v>
      </c>
      <c r="J3828" t="b">
        <v>0</v>
      </c>
      <c r="K3828">
        <v>2422</v>
      </c>
      <c r="L3828">
        <v>24</v>
      </c>
      <c r="M3828">
        <v>49</v>
      </c>
      <c r="N3828">
        <v>1</v>
      </c>
      <c r="O3828" t="s">
        <v>27</v>
      </c>
      <c r="P3828">
        <v>1164177</v>
      </c>
      <c r="Q3828">
        <v>1950345</v>
      </c>
      <c r="R3828">
        <v>2013</v>
      </c>
      <c r="S3828" s="1">
        <v>42233.627083333333</v>
      </c>
      <c r="T3828">
        <v>42.019371499999998</v>
      </c>
      <c r="U3828">
        <v>-87.671181989999994</v>
      </c>
      <c r="V3828" t="s">
        <v>10538</v>
      </c>
    </row>
    <row r="3829" spans="1:22" hidden="1" x14ac:dyDescent="0.3">
      <c r="A3829">
        <v>20986</v>
      </c>
      <c r="B3829" t="s">
        <v>10539</v>
      </c>
      <c r="C3829" s="5">
        <v>41469.991666666669</v>
      </c>
      <c r="D3829" t="s">
        <v>10540</v>
      </c>
      <c r="E3829">
        <v>110</v>
      </c>
      <c r="F3829" t="s">
        <v>24</v>
      </c>
      <c r="G3829" t="s">
        <v>25</v>
      </c>
      <c r="H3829" t="s">
        <v>26</v>
      </c>
      <c r="I3829" t="b">
        <v>0</v>
      </c>
      <c r="J3829" t="b">
        <v>0</v>
      </c>
      <c r="K3829">
        <v>1012</v>
      </c>
      <c r="L3829">
        <v>10</v>
      </c>
      <c r="M3829">
        <v>24</v>
      </c>
      <c r="N3829">
        <v>29</v>
      </c>
      <c r="O3829" t="s">
        <v>27</v>
      </c>
      <c r="P3829">
        <v>1149785</v>
      </c>
      <c r="Q3829">
        <v>1890118</v>
      </c>
      <c r="R3829">
        <v>2013</v>
      </c>
      <c r="S3829" s="1">
        <v>42233.627083333333</v>
      </c>
      <c r="T3829">
        <v>41.854396889999997</v>
      </c>
      <c r="U3829">
        <v>-87.725713990000003</v>
      </c>
      <c r="V3829" t="s">
        <v>10541</v>
      </c>
    </row>
    <row r="3830" spans="1:22" hidden="1" x14ac:dyDescent="0.3">
      <c r="A3830">
        <v>20988</v>
      </c>
      <c r="B3830" t="s">
        <v>10542</v>
      </c>
      <c r="C3830" s="5">
        <v>41473.65902777778</v>
      </c>
      <c r="D3830" t="s">
        <v>3336</v>
      </c>
      <c r="E3830">
        <v>110</v>
      </c>
      <c r="F3830" t="s">
        <v>24</v>
      </c>
      <c r="G3830" t="s">
        <v>25</v>
      </c>
      <c r="H3830" t="s">
        <v>26</v>
      </c>
      <c r="I3830" t="b">
        <v>0</v>
      </c>
      <c r="J3830" t="b">
        <v>0</v>
      </c>
      <c r="K3830">
        <v>1011</v>
      </c>
      <c r="L3830">
        <v>10</v>
      </c>
      <c r="M3830">
        <v>24</v>
      </c>
      <c r="N3830">
        <v>29</v>
      </c>
      <c r="O3830" t="s">
        <v>27</v>
      </c>
      <c r="P3830">
        <v>1150924</v>
      </c>
      <c r="Q3830">
        <v>1893513</v>
      </c>
      <c r="R3830">
        <v>2013</v>
      </c>
      <c r="S3830" s="1">
        <v>42233.627083333333</v>
      </c>
      <c r="T3830">
        <v>41.863690980000001</v>
      </c>
      <c r="U3830">
        <v>-87.721444550000001</v>
      </c>
      <c r="V3830" t="s">
        <v>10543</v>
      </c>
    </row>
    <row r="3831" spans="1:22" hidden="1" x14ac:dyDescent="0.3">
      <c r="A3831">
        <v>20989</v>
      </c>
      <c r="B3831" t="s">
        <v>10544</v>
      </c>
      <c r="C3831" s="5">
        <v>41474.000694444447</v>
      </c>
      <c r="D3831" t="s">
        <v>10545</v>
      </c>
      <c r="E3831">
        <v>110</v>
      </c>
      <c r="F3831" t="s">
        <v>24</v>
      </c>
      <c r="G3831" t="s">
        <v>25</v>
      </c>
      <c r="H3831" t="s">
        <v>75</v>
      </c>
      <c r="I3831" t="b">
        <v>0</v>
      </c>
      <c r="J3831" t="b">
        <v>0</v>
      </c>
      <c r="K3831">
        <v>132</v>
      </c>
      <c r="L3831">
        <v>1</v>
      </c>
      <c r="M3831">
        <v>2</v>
      </c>
      <c r="N3831">
        <v>33</v>
      </c>
      <c r="O3831" t="s">
        <v>27</v>
      </c>
      <c r="P3831">
        <v>1178085</v>
      </c>
      <c r="Q3831">
        <v>1892829</v>
      </c>
      <c r="R3831">
        <v>2013</v>
      </c>
      <c r="S3831" s="1">
        <v>42233.627083333333</v>
      </c>
      <c r="T3831">
        <v>41.86123954</v>
      </c>
      <c r="U3831">
        <v>-87.621759580000003</v>
      </c>
      <c r="V3831" t="s">
        <v>10546</v>
      </c>
    </row>
    <row r="3832" spans="1:22" hidden="1" x14ac:dyDescent="0.3">
      <c r="A3832">
        <v>2099</v>
      </c>
      <c r="B3832" t="s">
        <v>10547</v>
      </c>
      <c r="C3832" s="5">
        <v>37728.057638888888</v>
      </c>
      <c r="D3832" t="s">
        <v>10548</v>
      </c>
      <c r="E3832">
        <v>110</v>
      </c>
      <c r="F3832" t="s">
        <v>24</v>
      </c>
      <c r="G3832" t="s">
        <v>25</v>
      </c>
      <c r="H3832" t="s">
        <v>26</v>
      </c>
      <c r="I3832" t="b">
        <v>0</v>
      </c>
      <c r="J3832" t="b">
        <v>0</v>
      </c>
      <c r="K3832">
        <v>1024</v>
      </c>
      <c r="L3832">
        <v>10</v>
      </c>
      <c r="M3832">
        <v>24</v>
      </c>
      <c r="N3832">
        <v>30</v>
      </c>
      <c r="O3832" t="s">
        <v>27</v>
      </c>
      <c r="P3832">
        <v>1153754</v>
      </c>
      <c r="Q3832">
        <v>1889412</v>
      </c>
      <c r="R3832">
        <v>2003</v>
      </c>
      <c r="S3832" s="1">
        <v>42233.627083333333</v>
      </c>
      <c r="T3832">
        <v>41.852381549999997</v>
      </c>
      <c r="U3832">
        <v>-87.71116481</v>
      </c>
      <c r="V3832" t="s">
        <v>10549</v>
      </c>
    </row>
    <row r="3833" spans="1:22" hidden="1" x14ac:dyDescent="0.3">
      <c r="A3833">
        <v>20991</v>
      </c>
      <c r="B3833" t="s">
        <v>10550</v>
      </c>
      <c r="C3833" s="5">
        <v>41474.904861111114</v>
      </c>
      <c r="D3833" t="s">
        <v>10551</v>
      </c>
      <c r="E3833">
        <v>110</v>
      </c>
      <c r="F3833" t="s">
        <v>24</v>
      </c>
      <c r="G3833" t="s">
        <v>25</v>
      </c>
      <c r="H3833" t="s">
        <v>26</v>
      </c>
      <c r="I3833" t="b">
        <v>0</v>
      </c>
      <c r="J3833" t="b">
        <v>0</v>
      </c>
      <c r="K3833">
        <v>2535</v>
      </c>
      <c r="L3833">
        <v>25</v>
      </c>
      <c r="M3833">
        <v>30</v>
      </c>
      <c r="N3833">
        <v>23</v>
      </c>
      <c r="O3833" t="s">
        <v>27</v>
      </c>
      <c r="P3833">
        <v>1150314</v>
      </c>
      <c r="Q3833">
        <v>1909039</v>
      </c>
      <c r="R3833">
        <v>2013</v>
      </c>
      <c r="S3833" s="1">
        <v>42233.627083333333</v>
      </c>
      <c r="T3833">
        <v>41.906307900000002</v>
      </c>
      <c r="U3833">
        <v>-87.723278669999999</v>
      </c>
      <c r="V3833" t="s">
        <v>10552</v>
      </c>
    </row>
    <row r="3834" spans="1:22" hidden="1" x14ac:dyDescent="0.3">
      <c r="A3834">
        <v>20992</v>
      </c>
      <c r="B3834" t="s">
        <v>10553</v>
      </c>
      <c r="C3834" s="5">
        <v>41474.881944444445</v>
      </c>
      <c r="D3834" t="s">
        <v>10554</v>
      </c>
      <c r="E3834">
        <v>110</v>
      </c>
      <c r="F3834" t="s">
        <v>24</v>
      </c>
      <c r="G3834" t="s">
        <v>25</v>
      </c>
      <c r="H3834" t="s">
        <v>26</v>
      </c>
      <c r="I3834" t="b">
        <v>0</v>
      </c>
      <c r="J3834" t="b">
        <v>0</v>
      </c>
      <c r="K3834">
        <v>622</v>
      </c>
      <c r="L3834">
        <v>6</v>
      </c>
      <c r="M3834">
        <v>21</v>
      </c>
      <c r="N3834">
        <v>44</v>
      </c>
      <c r="O3834" t="s">
        <v>27</v>
      </c>
      <c r="P3834">
        <v>1174738</v>
      </c>
      <c r="Q3834">
        <v>1851044</v>
      </c>
      <c r="R3834">
        <v>2013</v>
      </c>
      <c r="S3834" s="1">
        <v>42233.627083333333</v>
      </c>
      <c r="T3834">
        <v>41.746652879999999</v>
      </c>
      <c r="U3834">
        <v>-87.635291319999993</v>
      </c>
      <c r="V3834" t="s">
        <v>10555</v>
      </c>
    </row>
    <row r="3835" spans="1:22" hidden="1" x14ac:dyDescent="0.3">
      <c r="A3835">
        <v>22431</v>
      </c>
      <c r="B3835" t="s">
        <v>10556</v>
      </c>
      <c r="C3835" s="5">
        <v>42482.261805555558</v>
      </c>
      <c r="D3835" t="s">
        <v>10557</v>
      </c>
      <c r="E3835">
        <v>110</v>
      </c>
      <c r="F3835" t="s">
        <v>24</v>
      </c>
      <c r="G3835" t="s">
        <v>25</v>
      </c>
      <c r="H3835" t="s">
        <v>26</v>
      </c>
      <c r="I3835" t="b">
        <v>0</v>
      </c>
      <c r="J3835" t="b">
        <v>0</v>
      </c>
      <c r="K3835">
        <v>2532</v>
      </c>
      <c r="L3835">
        <v>25</v>
      </c>
      <c r="M3835">
        <v>37</v>
      </c>
      <c r="N3835">
        <v>25</v>
      </c>
      <c r="O3835" t="s">
        <v>27</v>
      </c>
      <c r="P3835">
        <v>1139155</v>
      </c>
      <c r="Q3835">
        <v>1910342</v>
      </c>
      <c r="R3835">
        <v>2016</v>
      </c>
      <c r="S3835" s="1">
        <v>42489.657638888886</v>
      </c>
      <c r="T3835">
        <v>41.910093949999997</v>
      </c>
      <c r="U3835">
        <v>-87.764238719999994</v>
      </c>
      <c r="V3835" t="s">
        <v>10558</v>
      </c>
    </row>
    <row r="3836" spans="1:22" hidden="1" x14ac:dyDescent="0.3">
      <c r="A3836">
        <v>20993</v>
      </c>
      <c r="B3836" t="s">
        <v>10559</v>
      </c>
      <c r="C3836" s="5">
        <v>41475.995833333334</v>
      </c>
      <c r="D3836" t="s">
        <v>10560</v>
      </c>
      <c r="E3836">
        <v>110</v>
      </c>
      <c r="F3836" t="s">
        <v>24</v>
      </c>
      <c r="G3836" t="s">
        <v>25</v>
      </c>
      <c r="H3836" t="s">
        <v>26</v>
      </c>
      <c r="I3836" t="b">
        <v>0</v>
      </c>
      <c r="J3836" t="b">
        <v>0</v>
      </c>
      <c r="K3836">
        <v>423</v>
      </c>
      <c r="L3836">
        <v>4</v>
      </c>
      <c r="M3836">
        <v>7</v>
      </c>
      <c r="N3836">
        <v>46</v>
      </c>
      <c r="O3836" t="s">
        <v>27</v>
      </c>
      <c r="P3836">
        <v>1195310</v>
      </c>
      <c r="Q3836">
        <v>1848941</v>
      </c>
      <c r="R3836">
        <v>2013</v>
      </c>
      <c r="S3836" s="1">
        <v>42233.627083333333</v>
      </c>
      <c r="T3836">
        <v>41.74039939</v>
      </c>
      <c r="U3836">
        <v>-87.559980909999993</v>
      </c>
      <c r="V3836" t="s">
        <v>10561</v>
      </c>
    </row>
    <row r="3837" spans="1:22" hidden="1" x14ac:dyDescent="0.3">
      <c r="A3837">
        <v>20994</v>
      </c>
      <c r="B3837" t="s">
        <v>10562</v>
      </c>
      <c r="C3837" s="5">
        <v>41476.070833333331</v>
      </c>
      <c r="D3837" t="s">
        <v>10563</v>
      </c>
      <c r="E3837">
        <v>110</v>
      </c>
      <c r="F3837" t="s">
        <v>24</v>
      </c>
      <c r="G3837" t="s">
        <v>25</v>
      </c>
      <c r="H3837" t="s">
        <v>75</v>
      </c>
      <c r="I3837" t="b">
        <v>1</v>
      </c>
      <c r="J3837" t="b">
        <v>0</v>
      </c>
      <c r="K3837">
        <v>734</v>
      </c>
      <c r="L3837">
        <v>7</v>
      </c>
      <c r="M3837">
        <v>17</v>
      </c>
      <c r="N3837">
        <v>67</v>
      </c>
      <c r="O3837" t="s">
        <v>27</v>
      </c>
      <c r="P3837">
        <v>1166911</v>
      </c>
      <c r="Q3837">
        <v>1857552</v>
      </c>
      <c r="R3837">
        <v>2013</v>
      </c>
      <c r="S3837" s="1">
        <v>42233.627083333333</v>
      </c>
      <c r="T3837">
        <v>41.764682389999997</v>
      </c>
      <c r="U3837">
        <v>-87.663785790000006</v>
      </c>
      <c r="V3837" t="s">
        <v>10564</v>
      </c>
    </row>
    <row r="3838" spans="1:22" hidden="1" x14ac:dyDescent="0.3">
      <c r="A3838">
        <v>20995</v>
      </c>
      <c r="B3838" t="s">
        <v>10565</v>
      </c>
      <c r="C3838" s="5">
        <v>41476.125</v>
      </c>
      <c r="D3838" t="s">
        <v>10566</v>
      </c>
      <c r="E3838">
        <v>110</v>
      </c>
      <c r="F3838" t="s">
        <v>24</v>
      </c>
      <c r="G3838" t="s">
        <v>25</v>
      </c>
      <c r="H3838" t="s">
        <v>564</v>
      </c>
      <c r="I3838" t="b">
        <v>0</v>
      </c>
      <c r="J3838" t="b">
        <v>0</v>
      </c>
      <c r="K3838">
        <v>533</v>
      </c>
      <c r="L3838">
        <v>5</v>
      </c>
      <c r="M3838">
        <v>9</v>
      </c>
      <c r="N3838">
        <v>54</v>
      </c>
      <c r="O3838" t="s">
        <v>27</v>
      </c>
      <c r="P3838">
        <v>1183043</v>
      </c>
      <c r="Q3838">
        <v>1818560</v>
      </c>
      <c r="R3838">
        <v>2013</v>
      </c>
      <c r="S3838" s="1">
        <v>42233.627083333333</v>
      </c>
      <c r="T3838">
        <v>41.657323669999997</v>
      </c>
      <c r="U3838">
        <v>-87.605865449999996</v>
      </c>
      <c r="V3838" t="s">
        <v>10567</v>
      </c>
    </row>
    <row r="3839" spans="1:22" hidden="1" x14ac:dyDescent="0.3">
      <c r="A3839">
        <v>20996</v>
      </c>
      <c r="B3839" t="s">
        <v>10568</v>
      </c>
      <c r="C3839" s="5">
        <v>41476.145833333336</v>
      </c>
      <c r="D3839" t="s">
        <v>10569</v>
      </c>
      <c r="E3839">
        <v>110</v>
      </c>
      <c r="F3839" t="s">
        <v>24</v>
      </c>
      <c r="G3839" t="s">
        <v>25</v>
      </c>
      <c r="H3839" t="s">
        <v>26</v>
      </c>
      <c r="I3839" t="b">
        <v>1</v>
      </c>
      <c r="J3839" t="b">
        <v>0</v>
      </c>
      <c r="K3839">
        <v>822</v>
      </c>
      <c r="L3839">
        <v>8</v>
      </c>
      <c r="M3839">
        <v>14</v>
      </c>
      <c r="N3839">
        <v>63</v>
      </c>
      <c r="O3839" t="s">
        <v>27</v>
      </c>
      <c r="P3839">
        <v>1153456</v>
      </c>
      <c r="Q3839">
        <v>1866168</v>
      </c>
      <c r="R3839">
        <v>2013</v>
      </c>
      <c r="S3839" s="1">
        <v>42233.627083333333</v>
      </c>
      <c r="T3839">
        <v>41.788602840000003</v>
      </c>
      <c r="U3839">
        <v>-87.712874619999994</v>
      </c>
      <c r="V3839" t="s">
        <v>10570</v>
      </c>
    </row>
    <row r="3840" spans="1:22" hidden="1" x14ac:dyDescent="0.3">
      <c r="A3840">
        <v>20997</v>
      </c>
      <c r="B3840" t="s">
        <v>10571</v>
      </c>
      <c r="C3840" s="5">
        <v>41476.229166666664</v>
      </c>
      <c r="D3840" t="s">
        <v>10572</v>
      </c>
      <c r="E3840">
        <v>110</v>
      </c>
      <c r="F3840" t="s">
        <v>24</v>
      </c>
      <c r="G3840" t="s">
        <v>25</v>
      </c>
      <c r="H3840" t="s">
        <v>564</v>
      </c>
      <c r="I3840" t="b">
        <v>1</v>
      </c>
      <c r="J3840" t="b">
        <v>0</v>
      </c>
      <c r="K3840">
        <v>1823</v>
      </c>
      <c r="L3840">
        <v>18</v>
      </c>
      <c r="M3840">
        <v>27</v>
      </c>
      <c r="N3840">
        <v>8</v>
      </c>
      <c r="O3840" t="s">
        <v>27</v>
      </c>
      <c r="P3840">
        <v>1172521</v>
      </c>
      <c r="Q3840">
        <v>1906049</v>
      </c>
      <c r="R3840">
        <v>2013</v>
      </c>
      <c r="S3840" s="1">
        <v>42233.627083333333</v>
      </c>
      <c r="T3840">
        <v>41.897640819999999</v>
      </c>
      <c r="U3840">
        <v>-87.641792710000004</v>
      </c>
      <c r="V3840" t="s">
        <v>10573</v>
      </c>
    </row>
    <row r="3841" spans="1:22" hidden="1" x14ac:dyDescent="0.3">
      <c r="A3841">
        <v>20998</v>
      </c>
      <c r="B3841" t="s">
        <v>10574</v>
      </c>
      <c r="C3841" s="5">
        <v>41478.85</v>
      </c>
      <c r="D3841" t="s">
        <v>10575</v>
      </c>
      <c r="E3841">
        <v>110</v>
      </c>
      <c r="F3841" t="s">
        <v>24</v>
      </c>
      <c r="G3841" t="s">
        <v>25</v>
      </c>
      <c r="H3841" t="s">
        <v>26</v>
      </c>
      <c r="I3841" t="b">
        <v>1</v>
      </c>
      <c r="J3841" t="b">
        <v>0</v>
      </c>
      <c r="K3841">
        <v>414</v>
      </c>
      <c r="L3841">
        <v>4</v>
      </c>
      <c r="M3841">
        <v>8</v>
      </c>
      <c r="N3841">
        <v>46</v>
      </c>
      <c r="O3841" t="s">
        <v>27</v>
      </c>
      <c r="P3841">
        <v>1191258</v>
      </c>
      <c r="Q3841">
        <v>1852146</v>
      </c>
      <c r="R3841">
        <v>2013</v>
      </c>
      <c r="S3841" s="1">
        <v>42233.627083333333</v>
      </c>
      <c r="T3841">
        <v>41.749293160000001</v>
      </c>
      <c r="U3841">
        <v>-87.574723199999994</v>
      </c>
      <c r="V3841" t="s">
        <v>10576</v>
      </c>
    </row>
    <row r="3842" spans="1:22" hidden="1" x14ac:dyDescent="0.3">
      <c r="A3842">
        <v>20999</v>
      </c>
      <c r="B3842" t="s">
        <v>10577</v>
      </c>
      <c r="C3842" s="5">
        <v>41478.847222222219</v>
      </c>
      <c r="D3842" t="s">
        <v>10578</v>
      </c>
      <c r="E3842">
        <v>110</v>
      </c>
      <c r="F3842" t="s">
        <v>24</v>
      </c>
      <c r="G3842" t="s">
        <v>25</v>
      </c>
      <c r="H3842" t="s">
        <v>134</v>
      </c>
      <c r="I3842" t="b">
        <v>0</v>
      </c>
      <c r="J3842" t="b">
        <v>0</v>
      </c>
      <c r="K3842">
        <v>524</v>
      </c>
      <c r="L3842">
        <v>5</v>
      </c>
      <c r="M3842">
        <v>34</v>
      </c>
      <c r="N3842">
        <v>53</v>
      </c>
      <c r="O3842" t="s">
        <v>27</v>
      </c>
      <c r="P3842">
        <v>1168424</v>
      </c>
      <c r="Q3842">
        <v>1827584</v>
      </c>
      <c r="R3842">
        <v>2013</v>
      </c>
      <c r="S3842" s="1">
        <v>42233.627083333333</v>
      </c>
      <c r="T3842">
        <v>41.682413240000002</v>
      </c>
      <c r="U3842">
        <v>-87.659100519999996</v>
      </c>
      <c r="V3842" t="s">
        <v>10579</v>
      </c>
    </row>
    <row r="3843" spans="1:22" hidden="1" x14ac:dyDescent="0.3">
      <c r="A3843">
        <v>2100</v>
      </c>
      <c r="B3843" t="s">
        <v>10580</v>
      </c>
      <c r="C3843" s="5">
        <v>37728.71875</v>
      </c>
      <c r="D3843" t="s">
        <v>10581</v>
      </c>
      <c r="E3843">
        <v>110</v>
      </c>
      <c r="F3843" t="s">
        <v>24</v>
      </c>
      <c r="G3843" t="s">
        <v>25</v>
      </c>
      <c r="H3843" t="s">
        <v>26</v>
      </c>
      <c r="I3843" t="b">
        <v>1</v>
      </c>
      <c r="J3843" t="b">
        <v>0</v>
      </c>
      <c r="K3843">
        <v>1413</v>
      </c>
      <c r="L3843">
        <v>14</v>
      </c>
      <c r="M3843">
        <v>35</v>
      </c>
      <c r="N3843">
        <v>22</v>
      </c>
      <c r="O3843" t="s">
        <v>27</v>
      </c>
      <c r="P3843">
        <v>1154185</v>
      </c>
      <c r="Q3843">
        <v>1913336</v>
      </c>
      <c r="R3843">
        <v>2003</v>
      </c>
      <c r="S3843" s="1">
        <v>42233.627083333333</v>
      </c>
      <c r="T3843">
        <v>41.918022819999997</v>
      </c>
      <c r="U3843">
        <v>-87.708944009999996</v>
      </c>
      <c r="V3843" t="s">
        <v>10582</v>
      </c>
    </row>
    <row r="3844" spans="1:22" hidden="1" x14ac:dyDescent="0.3">
      <c r="A3844">
        <v>21000</v>
      </c>
      <c r="B3844" t="s">
        <v>10583</v>
      </c>
      <c r="C3844" s="5">
        <v>41479.131249999999</v>
      </c>
      <c r="D3844" t="s">
        <v>7580</v>
      </c>
      <c r="E3844">
        <v>110</v>
      </c>
      <c r="F3844" t="s">
        <v>24</v>
      </c>
      <c r="G3844" t="s">
        <v>25</v>
      </c>
      <c r="H3844" t="s">
        <v>26</v>
      </c>
      <c r="I3844" t="b">
        <v>0</v>
      </c>
      <c r="J3844" t="b">
        <v>0</v>
      </c>
      <c r="K3844">
        <v>1512</v>
      </c>
      <c r="L3844">
        <v>15</v>
      </c>
      <c r="M3844">
        <v>29</v>
      </c>
      <c r="N3844">
        <v>25</v>
      </c>
      <c r="O3844" t="s">
        <v>27</v>
      </c>
      <c r="P3844">
        <v>1138446</v>
      </c>
      <c r="Q3844">
        <v>1900176</v>
      </c>
      <c r="R3844">
        <v>2013</v>
      </c>
      <c r="S3844" s="1">
        <v>42233.627083333333</v>
      </c>
      <c r="T3844">
        <v>41.882210059999998</v>
      </c>
      <c r="U3844">
        <v>-87.767089819999995</v>
      </c>
      <c r="V3844" t="s">
        <v>10584</v>
      </c>
    </row>
    <row r="3845" spans="1:22" hidden="1" x14ac:dyDescent="0.3">
      <c r="A3845">
        <v>21001</v>
      </c>
      <c r="B3845" t="s">
        <v>10585</v>
      </c>
      <c r="C3845" s="5">
        <v>41483.920138888891</v>
      </c>
      <c r="D3845" t="s">
        <v>10586</v>
      </c>
      <c r="E3845">
        <v>110</v>
      </c>
      <c r="F3845" t="s">
        <v>24</v>
      </c>
      <c r="G3845" t="s">
        <v>25</v>
      </c>
      <c r="H3845" t="s">
        <v>26</v>
      </c>
      <c r="I3845" t="b">
        <v>0</v>
      </c>
      <c r="J3845" t="b">
        <v>0</v>
      </c>
      <c r="K3845">
        <v>624</v>
      </c>
      <c r="L3845">
        <v>6</v>
      </c>
      <c r="M3845">
        <v>8</v>
      </c>
      <c r="N3845">
        <v>69</v>
      </c>
      <c r="O3845" t="s">
        <v>27</v>
      </c>
      <c r="P3845">
        <v>1184905</v>
      </c>
      <c r="Q3845">
        <v>1854635</v>
      </c>
      <c r="R3845">
        <v>2013</v>
      </c>
      <c r="S3845" s="1">
        <v>42233.627083333333</v>
      </c>
      <c r="T3845">
        <v>41.756274570000002</v>
      </c>
      <c r="U3845">
        <v>-87.597924829999997</v>
      </c>
      <c r="V3845" t="s">
        <v>10587</v>
      </c>
    </row>
    <row r="3846" spans="1:22" hidden="1" x14ac:dyDescent="0.3">
      <c r="A3846">
        <v>21002</v>
      </c>
      <c r="B3846" t="s">
        <v>10588</v>
      </c>
      <c r="C3846" s="5">
        <v>41484.388194444444</v>
      </c>
      <c r="D3846" t="s">
        <v>10589</v>
      </c>
      <c r="E3846">
        <v>110</v>
      </c>
      <c r="F3846" t="s">
        <v>24</v>
      </c>
      <c r="G3846" t="s">
        <v>25</v>
      </c>
      <c r="H3846" t="s">
        <v>26</v>
      </c>
      <c r="I3846" t="b">
        <v>0</v>
      </c>
      <c r="J3846" t="b">
        <v>0</v>
      </c>
      <c r="K3846">
        <v>414</v>
      </c>
      <c r="L3846">
        <v>4</v>
      </c>
      <c r="M3846">
        <v>7</v>
      </c>
      <c r="N3846">
        <v>43</v>
      </c>
      <c r="O3846" t="s">
        <v>27</v>
      </c>
      <c r="P3846">
        <v>1193228</v>
      </c>
      <c r="Q3846">
        <v>1853387</v>
      </c>
      <c r="R3846">
        <v>2013</v>
      </c>
      <c r="S3846" s="1">
        <v>42233.627083333333</v>
      </c>
      <c r="T3846">
        <v>41.752650680000002</v>
      </c>
      <c r="U3846">
        <v>-87.567463989999993</v>
      </c>
      <c r="V3846" t="s">
        <v>10590</v>
      </c>
    </row>
    <row r="3847" spans="1:22" hidden="1" x14ac:dyDescent="0.3">
      <c r="A3847">
        <v>21003</v>
      </c>
      <c r="B3847" t="s">
        <v>10591</v>
      </c>
      <c r="C3847" s="5">
        <v>41484.527777777781</v>
      </c>
      <c r="D3847" t="s">
        <v>799</v>
      </c>
      <c r="E3847">
        <v>110</v>
      </c>
      <c r="F3847" t="s">
        <v>24</v>
      </c>
      <c r="G3847" t="s">
        <v>25</v>
      </c>
      <c r="H3847" t="s">
        <v>130</v>
      </c>
      <c r="I3847" t="b">
        <v>0</v>
      </c>
      <c r="J3847" t="b">
        <v>0</v>
      </c>
      <c r="K3847">
        <v>932</v>
      </c>
      <c r="L3847">
        <v>9</v>
      </c>
      <c r="M3847">
        <v>16</v>
      </c>
      <c r="N3847">
        <v>61</v>
      </c>
      <c r="O3847" t="s">
        <v>27</v>
      </c>
      <c r="P3847">
        <v>1163750</v>
      </c>
      <c r="Q3847">
        <v>1868178</v>
      </c>
      <c r="R3847">
        <v>2013</v>
      </c>
      <c r="S3847" s="1">
        <v>42233.627083333333</v>
      </c>
      <c r="T3847">
        <v>41.793908479999999</v>
      </c>
      <c r="U3847">
        <v>-87.675073620000006</v>
      </c>
      <c r="V3847" t="s">
        <v>10592</v>
      </c>
    </row>
    <row r="3848" spans="1:22" hidden="1" x14ac:dyDescent="0.3">
      <c r="A3848">
        <v>21004</v>
      </c>
      <c r="B3848" t="s">
        <v>10593</v>
      </c>
      <c r="C3848" s="5">
        <v>41484.868055555555</v>
      </c>
      <c r="D3848" t="s">
        <v>10594</v>
      </c>
      <c r="E3848">
        <v>110</v>
      </c>
      <c r="F3848" t="s">
        <v>24</v>
      </c>
      <c r="G3848" t="s">
        <v>25</v>
      </c>
      <c r="H3848" t="s">
        <v>38</v>
      </c>
      <c r="I3848" t="b">
        <v>0</v>
      </c>
      <c r="J3848" t="b">
        <v>0</v>
      </c>
      <c r="K3848">
        <v>715</v>
      </c>
      <c r="L3848">
        <v>7</v>
      </c>
      <c r="M3848">
        <v>15</v>
      </c>
      <c r="N3848">
        <v>67</v>
      </c>
      <c r="O3848" t="s">
        <v>27</v>
      </c>
      <c r="P3848">
        <v>1165169</v>
      </c>
      <c r="Q3848">
        <v>1868076</v>
      </c>
      <c r="R3848">
        <v>2013</v>
      </c>
      <c r="S3848" s="1">
        <v>42233.627083333333</v>
      </c>
      <c r="T3848">
        <v>41.793598639999999</v>
      </c>
      <c r="U3848">
        <v>-87.669873109999997</v>
      </c>
      <c r="V3848" t="s">
        <v>10595</v>
      </c>
    </row>
    <row r="3849" spans="1:22" hidden="1" x14ac:dyDescent="0.3">
      <c r="A3849">
        <v>21005</v>
      </c>
      <c r="B3849" t="s">
        <v>10596</v>
      </c>
      <c r="C3849" s="5">
        <v>41485.258333333331</v>
      </c>
      <c r="D3849" t="s">
        <v>5214</v>
      </c>
      <c r="E3849">
        <v>110</v>
      </c>
      <c r="F3849" t="s">
        <v>24</v>
      </c>
      <c r="G3849" t="s">
        <v>25</v>
      </c>
      <c r="H3849" t="s">
        <v>26</v>
      </c>
      <c r="I3849" t="b">
        <v>1</v>
      </c>
      <c r="J3849" t="b">
        <v>0</v>
      </c>
      <c r="K3849">
        <v>522</v>
      </c>
      <c r="L3849">
        <v>5</v>
      </c>
      <c r="M3849">
        <v>34</v>
      </c>
      <c r="N3849">
        <v>53</v>
      </c>
      <c r="O3849" t="s">
        <v>27</v>
      </c>
      <c r="P3849">
        <v>1175076</v>
      </c>
      <c r="Q3849">
        <v>1827095</v>
      </c>
      <c r="R3849">
        <v>2013</v>
      </c>
      <c r="S3849" s="1">
        <v>42233.627083333333</v>
      </c>
      <c r="T3849">
        <v>41.680925909999999</v>
      </c>
      <c r="U3849">
        <v>-87.634764790000006</v>
      </c>
      <c r="V3849" t="s">
        <v>10597</v>
      </c>
    </row>
    <row r="3850" spans="1:22" hidden="1" x14ac:dyDescent="0.3">
      <c r="A3850">
        <v>21006</v>
      </c>
      <c r="B3850" t="s">
        <v>10598</v>
      </c>
      <c r="C3850" s="5">
        <v>41476.365277777775</v>
      </c>
      <c r="D3850" t="s">
        <v>10599</v>
      </c>
      <c r="E3850">
        <v>110</v>
      </c>
      <c r="F3850" t="s">
        <v>24</v>
      </c>
      <c r="G3850" t="s">
        <v>25</v>
      </c>
      <c r="H3850" t="s">
        <v>26</v>
      </c>
      <c r="I3850" t="b">
        <v>1</v>
      </c>
      <c r="J3850" t="b">
        <v>1</v>
      </c>
      <c r="K3850">
        <v>924</v>
      </c>
      <c r="L3850">
        <v>9</v>
      </c>
      <c r="M3850">
        <v>12</v>
      </c>
      <c r="N3850">
        <v>61</v>
      </c>
      <c r="O3850" t="s">
        <v>27</v>
      </c>
      <c r="P3850">
        <v>1164667</v>
      </c>
      <c r="Q3850">
        <v>1875507</v>
      </c>
      <c r="R3850">
        <v>2013</v>
      </c>
      <c r="S3850" s="1">
        <v>42233.627083333333</v>
      </c>
      <c r="T3850">
        <v>41.814000810000003</v>
      </c>
      <c r="U3850">
        <v>-87.671504089999999</v>
      </c>
      <c r="V3850" t="s">
        <v>10600</v>
      </c>
    </row>
    <row r="3851" spans="1:22" hidden="1" x14ac:dyDescent="0.3">
      <c r="A3851">
        <v>21007</v>
      </c>
      <c r="B3851" t="s">
        <v>10601</v>
      </c>
      <c r="C3851" s="5">
        <v>41487.4</v>
      </c>
      <c r="D3851" t="s">
        <v>10602</v>
      </c>
      <c r="E3851">
        <v>110</v>
      </c>
      <c r="F3851" t="s">
        <v>24</v>
      </c>
      <c r="G3851" t="s">
        <v>25</v>
      </c>
      <c r="H3851" t="s">
        <v>71</v>
      </c>
      <c r="I3851" t="b">
        <v>0</v>
      </c>
      <c r="J3851" t="b">
        <v>0</v>
      </c>
      <c r="K3851">
        <v>1134</v>
      </c>
      <c r="L3851">
        <v>11</v>
      </c>
      <c r="M3851">
        <v>24</v>
      </c>
      <c r="N3851">
        <v>29</v>
      </c>
      <c r="O3851" t="s">
        <v>27</v>
      </c>
      <c r="P3851">
        <v>1155072</v>
      </c>
      <c r="Q3851">
        <v>1894530</v>
      </c>
      <c r="R3851">
        <v>2013</v>
      </c>
      <c r="S3851" s="1">
        <v>42233.627083333333</v>
      </c>
      <c r="T3851">
        <v>41.866399600000001</v>
      </c>
      <c r="U3851">
        <v>-87.706190129999996</v>
      </c>
      <c r="V3851" t="s">
        <v>10603</v>
      </c>
    </row>
    <row r="3852" spans="1:22" hidden="1" x14ac:dyDescent="0.3">
      <c r="A3852">
        <v>21008</v>
      </c>
      <c r="B3852" t="s">
        <v>10604</v>
      </c>
      <c r="C3852" s="5">
        <v>41487.631944444445</v>
      </c>
      <c r="D3852" t="s">
        <v>10605</v>
      </c>
      <c r="E3852">
        <v>110</v>
      </c>
      <c r="F3852" t="s">
        <v>24</v>
      </c>
      <c r="G3852" t="s">
        <v>25</v>
      </c>
      <c r="H3852" t="s">
        <v>26</v>
      </c>
      <c r="I3852" t="b">
        <v>1</v>
      </c>
      <c r="J3852" t="b">
        <v>1</v>
      </c>
      <c r="K3852">
        <v>2424</v>
      </c>
      <c r="L3852">
        <v>24</v>
      </c>
      <c r="M3852">
        <v>49</v>
      </c>
      <c r="N3852">
        <v>1</v>
      </c>
      <c r="O3852" t="s">
        <v>27</v>
      </c>
      <c r="P3852">
        <v>1161339</v>
      </c>
      <c r="Q3852">
        <v>1948890</v>
      </c>
      <c r="R3852">
        <v>2013</v>
      </c>
      <c r="S3852" s="1">
        <v>42233.627083333333</v>
      </c>
      <c r="T3852">
        <v>42.015438719999999</v>
      </c>
      <c r="U3852">
        <v>-87.681666250000006</v>
      </c>
      <c r="V3852" t="s">
        <v>10606</v>
      </c>
    </row>
    <row r="3853" spans="1:22" hidden="1" x14ac:dyDescent="0.3">
      <c r="A3853">
        <v>21009</v>
      </c>
      <c r="B3853" t="s">
        <v>10607</v>
      </c>
      <c r="C3853" s="5">
        <v>41488.548611111109</v>
      </c>
      <c r="D3853" t="s">
        <v>10608</v>
      </c>
      <c r="E3853">
        <v>110</v>
      </c>
      <c r="F3853" t="s">
        <v>24</v>
      </c>
      <c r="G3853" t="s">
        <v>25</v>
      </c>
      <c r="H3853" t="s">
        <v>26</v>
      </c>
      <c r="I3853" t="b">
        <v>0</v>
      </c>
      <c r="J3853" t="b">
        <v>0</v>
      </c>
      <c r="K3853">
        <v>621</v>
      </c>
      <c r="L3853">
        <v>6</v>
      </c>
      <c r="M3853">
        <v>17</v>
      </c>
      <c r="N3853">
        <v>69</v>
      </c>
      <c r="O3853" t="s">
        <v>27</v>
      </c>
      <c r="P3853">
        <v>1174327</v>
      </c>
      <c r="Q3853">
        <v>1852723</v>
      </c>
      <c r="R3853">
        <v>2013</v>
      </c>
      <c r="S3853" s="1">
        <v>42233.627083333333</v>
      </c>
      <c r="T3853">
        <v>41.751269399999998</v>
      </c>
      <c r="U3853">
        <v>-87.636747510000006</v>
      </c>
      <c r="V3853" t="s">
        <v>10609</v>
      </c>
    </row>
    <row r="3854" spans="1:22" hidden="1" x14ac:dyDescent="0.3">
      <c r="A3854">
        <v>2101</v>
      </c>
      <c r="B3854" t="s">
        <v>10610</v>
      </c>
      <c r="C3854" s="5">
        <v>37728.854166666664</v>
      </c>
      <c r="D3854" t="s">
        <v>1213</v>
      </c>
      <c r="E3854">
        <v>110</v>
      </c>
      <c r="F3854" t="s">
        <v>24</v>
      </c>
      <c r="G3854" t="s">
        <v>25</v>
      </c>
      <c r="H3854" t="s">
        <v>26</v>
      </c>
      <c r="I3854" t="b">
        <v>1</v>
      </c>
      <c r="J3854" t="b">
        <v>0</v>
      </c>
      <c r="K3854">
        <v>1012</v>
      </c>
      <c r="L3854">
        <v>10</v>
      </c>
      <c r="M3854">
        <v>24</v>
      </c>
      <c r="N3854">
        <v>29</v>
      </c>
      <c r="O3854" t="s">
        <v>27</v>
      </c>
      <c r="P3854">
        <v>1149304</v>
      </c>
      <c r="Q3854">
        <v>1892122</v>
      </c>
      <c r="R3854">
        <v>2003</v>
      </c>
      <c r="S3854" s="1">
        <v>42233.627083333333</v>
      </c>
      <c r="T3854">
        <v>41.859905439999999</v>
      </c>
      <c r="U3854">
        <v>-87.727427559999995</v>
      </c>
      <c r="V3854" t="s">
        <v>10611</v>
      </c>
    </row>
    <row r="3855" spans="1:22" hidden="1" x14ac:dyDescent="0.3">
      <c r="A3855">
        <v>21010</v>
      </c>
      <c r="B3855" t="s">
        <v>10612</v>
      </c>
      <c r="C3855" s="5">
        <v>41489.059027777781</v>
      </c>
      <c r="D3855" t="s">
        <v>10613</v>
      </c>
      <c r="E3855">
        <v>110</v>
      </c>
      <c r="F3855" t="s">
        <v>24</v>
      </c>
      <c r="G3855" t="s">
        <v>25</v>
      </c>
      <c r="H3855" t="s">
        <v>564</v>
      </c>
      <c r="I3855" t="b">
        <v>0</v>
      </c>
      <c r="J3855" t="b">
        <v>0</v>
      </c>
      <c r="K3855">
        <v>212</v>
      </c>
      <c r="L3855">
        <v>2</v>
      </c>
      <c r="M3855">
        <v>3</v>
      </c>
      <c r="N3855">
        <v>35</v>
      </c>
      <c r="O3855" t="s">
        <v>27</v>
      </c>
      <c r="P3855">
        <v>1177786</v>
      </c>
      <c r="Q3855">
        <v>1881145</v>
      </c>
      <c r="R3855">
        <v>2013</v>
      </c>
      <c r="S3855" s="1">
        <v>42233.627083333333</v>
      </c>
      <c r="T3855">
        <v>41.829184609999999</v>
      </c>
      <c r="U3855">
        <v>-87.623211769999998</v>
      </c>
      <c r="V3855" t="s">
        <v>10614</v>
      </c>
    </row>
    <row r="3856" spans="1:22" hidden="1" x14ac:dyDescent="0.3">
      <c r="A3856">
        <v>21011</v>
      </c>
      <c r="B3856" t="s">
        <v>10615</v>
      </c>
      <c r="C3856" s="5">
        <v>41490.902777777781</v>
      </c>
      <c r="D3856" t="s">
        <v>10616</v>
      </c>
      <c r="E3856">
        <v>110</v>
      </c>
      <c r="F3856" t="s">
        <v>24</v>
      </c>
      <c r="G3856" t="s">
        <v>25</v>
      </c>
      <c r="H3856" t="s">
        <v>26</v>
      </c>
      <c r="I3856" t="b">
        <v>0</v>
      </c>
      <c r="J3856" t="b">
        <v>0</v>
      </c>
      <c r="K3856">
        <v>621</v>
      </c>
      <c r="L3856">
        <v>6</v>
      </c>
      <c r="M3856">
        <v>21</v>
      </c>
      <c r="N3856">
        <v>44</v>
      </c>
      <c r="O3856" t="s">
        <v>27</v>
      </c>
      <c r="P3856">
        <v>1174360</v>
      </c>
      <c r="Q3856">
        <v>1851599</v>
      </c>
      <c r="R3856">
        <v>2013</v>
      </c>
      <c r="S3856" s="1">
        <v>42233.627083333333</v>
      </c>
      <c r="T3856">
        <v>41.748184270000003</v>
      </c>
      <c r="U3856">
        <v>-87.636659940000001</v>
      </c>
      <c r="V3856" t="s">
        <v>10617</v>
      </c>
    </row>
    <row r="3857" spans="1:22" hidden="1" x14ac:dyDescent="0.3">
      <c r="A3857">
        <v>21012</v>
      </c>
      <c r="B3857" t="s">
        <v>10618</v>
      </c>
      <c r="C3857" s="5">
        <v>41491.681944444441</v>
      </c>
      <c r="D3857" t="s">
        <v>10619</v>
      </c>
      <c r="E3857">
        <v>110</v>
      </c>
      <c r="F3857" t="s">
        <v>24</v>
      </c>
      <c r="G3857" t="s">
        <v>25</v>
      </c>
      <c r="H3857" t="s">
        <v>26</v>
      </c>
      <c r="I3857" t="b">
        <v>0</v>
      </c>
      <c r="J3857" t="b">
        <v>0</v>
      </c>
      <c r="K3857">
        <v>832</v>
      </c>
      <c r="L3857">
        <v>8</v>
      </c>
      <c r="M3857">
        <v>15</v>
      </c>
      <c r="N3857">
        <v>66</v>
      </c>
      <c r="O3857" t="s">
        <v>27</v>
      </c>
      <c r="P3857">
        <v>1161887</v>
      </c>
      <c r="Q3857">
        <v>1860552</v>
      </c>
      <c r="R3857">
        <v>2013</v>
      </c>
      <c r="S3857" s="1">
        <v>42233.627083333333</v>
      </c>
      <c r="T3857">
        <v>41.773020649999999</v>
      </c>
      <c r="U3857">
        <v>-87.682116949999994</v>
      </c>
      <c r="V3857" t="s">
        <v>10620</v>
      </c>
    </row>
    <row r="3858" spans="1:22" hidden="1" x14ac:dyDescent="0.3">
      <c r="A3858">
        <v>21013</v>
      </c>
      <c r="B3858" t="s">
        <v>10621</v>
      </c>
      <c r="C3858" s="5">
        <v>41492.171527777777</v>
      </c>
      <c r="D3858" t="s">
        <v>10622</v>
      </c>
      <c r="E3858">
        <v>110</v>
      </c>
      <c r="F3858" t="s">
        <v>24</v>
      </c>
      <c r="G3858" t="s">
        <v>25</v>
      </c>
      <c r="H3858" t="s">
        <v>26</v>
      </c>
      <c r="I3858" t="b">
        <v>0</v>
      </c>
      <c r="J3858" t="b">
        <v>0</v>
      </c>
      <c r="K3858">
        <v>532</v>
      </c>
      <c r="L3858">
        <v>5</v>
      </c>
      <c r="M3858">
        <v>9</v>
      </c>
      <c r="N3858">
        <v>53</v>
      </c>
      <c r="O3858" t="s">
        <v>27</v>
      </c>
      <c r="P3858">
        <v>1179250</v>
      </c>
      <c r="Q3858">
        <v>1825423</v>
      </c>
      <c r="R3858">
        <v>2013</v>
      </c>
      <c r="S3858" s="1">
        <v>42233.627083333333</v>
      </c>
      <c r="T3858">
        <v>41.676243810000003</v>
      </c>
      <c r="U3858">
        <v>-87.619536600000004</v>
      </c>
      <c r="V3858" t="s">
        <v>10623</v>
      </c>
    </row>
    <row r="3859" spans="1:22" hidden="1" x14ac:dyDescent="0.3">
      <c r="A3859">
        <v>21014</v>
      </c>
      <c r="B3859" t="s">
        <v>10621</v>
      </c>
      <c r="C3859" s="5">
        <v>41492.171527777777</v>
      </c>
      <c r="D3859" t="s">
        <v>10622</v>
      </c>
      <c r="E3859">
        <v>110</v>
      </c>
      <c r="F3859" t="s">
        <v>24</v>
      </c>
      <c r="G3859" t="s">
        <v>25</v>
      </c>
      <c r="H3859" t="s">
        <v>26</v>
      </c>
      <c r="I3859" t="b">
        <v>0</v>
      </c>
      <c r="J3859" t="b">
        <v>0</v>
      </c>
      <c r="K3859">
        <v>532</v>
      </c>
      <c r="L3859">
        <v>5</v>
      </c>
      <c r="M3859">
        <v>9</v>
      </c>
      <c r="N3859">
        <v>53</v>
      </c>
      <c r="O3859" t="s">
        <v>27</v>
      </c>
      <c r="P3859">
        <v>1179250</v>
      </c>
      <c r="Q3859">
        <v>1825423</v>
      </c>
      <c r="R3859">
        <v>2013</v>
      </c>
      <c r="S3859" s="1">
        <v>42233.627083333333</v>
      </c>
      <c r="T3859">
        <v>41.676243810000003</v>
      </c>
      <c r="U3859">
        <v>-87.619536600000004</v>
      </c>
      <c r="V3859" t="s">
        <v>10623</v>
      </c>
    </row>
    <row r="3860" spans="1:22" hidden="1" x14ac:dyDescent="0.3">
      <c r="A3860">
        <v>21015</v>
      </c>
      <c r="B3860" t="s">
        <v>10624</v>
      </c>
      <c r="C3860" s="5">
        <v>41493.091666666667</v>
      </c>
      <c r="D3860" t="s">
        <v>3466</v>
      </c>
      <c r="E3860">
        <v>110</v>
      </c>
      <c r="F3860" t="s">
        <v>24</v>
      </c>
      <c r="G3860" t="s">
        <v>25</v>
      </c>
      <c r="H3860" t="s">
        <v>26</v>
      </c>
      <c r="I3860" t="b">
        <v>0</v>
      </c>
      <c r="J3860" t="b">
        <v>0</v>
      </c>
      <c r="K3860">
        <v>712</v>
      </c>
      <c r="L3860">
        <v>7</v>
      </c>
      <c r="M3860">
        <v>16</v>
      </c>
      <c r="N3860">
        <v>68</v>
      </c>
      <c r="O3860" t="s">
        <v>27</v>
      </c>
      <c r="P3860">
        <v>1170971</v>
      </c>
      <c r="Q3860">
        <v>1866224</v>
      </c>
      <c r="R3860">
        <v>2013</v>
      </c>
      <c r="S3860" s="1">
        <v>42233.627083333333</v>
      </c>
      <c r="T3860">
        <v>41.788391699999998</v>
      </c>
      <c r="U3860">
        <v>-87.648651729999997</v>
      </c>
      <c r="V3860" t="s">
        <v>10625</v>
      </c>
    </row>
    <row r="3861" spans="1:22" hidden="1" x14ac:dyDescent="0.3">
      <c r="A3861">
        <v>21016</v>
      </c>
      <c r="B3861" t="s">
        <v>10626</v>
      </c>
      <c r="C3861" s="5">
        <v>41493.035416666666</v>
      </c>
      <c r="D3861" t="s">
        <v>10627</v>
      </c>
      <c r="E3861">
        <v>110</v>
      </c>
      <c r="F3861" t="s">
        <v>24</v>
      </c>
      <c r="G3861" t="s">
        <v>25</v>
      </c>
      <c r="H3861" t="s">
        <v>52</v>
      </c>
      <c r="I3861" t="b">
        <v>1</v>
      </c>
      <c r="J3861" t="b">
        <v>1</v>
      </c>
      <c r="K3861">
        <v>1021</v>
      </c>
      <c r="L3861">
        <v>10</v>
      </c>
      <c r="M3861">
        <v>24</v>
      </c>
      <c r="N3861">
        <v>29</v>
      </c>
      <c r="O3861" t="s">
        <v>27</v>
      </c>
      <c r="P3861">
        <v>1154162</v>
      </c>
      <c r="Q3861">
        <v>1893254</v>
      </c>
      <c r="R3861">
        <v>2013</v>
      </c>
      <c r="S3861" s="1">
        <v>42233.627083333333</v>
      </c>
      <c r="T3861">
        <v>41.862916310000003</v>
      </c>
      <c r="U3861">
        <v>-87.709564880000002</v>
      </c>
      <c r="V3861" t="s">
        <v>10628</v>
      </c>
    </row>
    <row r="3862" spans="1:22" hidden="1" x14ac:dyDescent="0.3">
      <c r="A3862">
        <v>21017</v>
      </c>
      <c r="B3862" t="s">
        <v>10629</v>
      </c>
      <c r="C3862" s="5">
        <v>41495.994444444441</v>
      </c>
      <c r="D3862" t="s">
        <v>10630</v>
      </c>
      <c r="E3862">
        <v>110</v>
      </c>
      <c r="F3862" t="s">
        <v>24</v>
      </c>
      <c r="G3862" t="s">
        <v>25</v>
      </c>
      <c r="H3862" t="s">
        <v>26</v>
      </c>
      <c r="I3862" t="b">
        <v>1</v>
      </c>
      <c r="J3862" t="b">
        <v>0</v>
      </c>
      <c r="K3862">
        <v>321</v>
      </c>
      <c r="L3862">
        <v>3</v>
      </c>
      <c r="M3862">
        <v>20</v>
      </c>
      <c r="N3862">
        <v>42</v>
      </c>
      <c r="O3862" t="s">
        <v>27</v>
      </c>
      <c r="P3862">
        <v>1181415</v>
      </c>
      <c r="Q3862">
        <v>1859892</v>
      </c>
      <c r="R3862">
        <v>2013</v>
      </c>
      <c r="S3862" s="1">
        <v>42233.627083333333</v>
      </c>
      <c r="T3862">
        <v>41.770781479999997</v>
      </c>
      <c r="U3862">
        <v>-87.610552940000005</v>
      </c>
      <c r="V3862" t="s">
        <v>10631</v>
      </c>
    </row>
    <row r="3863" spans="1:22" hidden="1" x14ac:dyDescent="0.3">
      <c r="A3863">
        <v>21018</v>
      </c>
      <c r="B3863" t="s">
        <v>10632</v>
      </c>
      <c r="C3863" s="5">
        <v>41496.168055555558</v>
      </c>
      <c r="D3863" t="s">
        <v>10471</v>
      </c>
      <c r="E3863">
        <v>110</v>
      </c>
      <c r="F3863" t="s">
        <v>24</v>
      </c>
      <c r="G3863" t="s">
        <v>25</v>
      </c>
      <c r="H3863" t="s">
        <v>26</v>
      </c>
      <c r="I3863" t="b">
        <v>0</v>
      </c>
      <c r="J3863" t="b">
        <v>0</v>
      </c>
      <c r="K3863">
        <v>422</v>
      </c>
      <c r="L3863">
        <v>4</v>
      </c>
      <c r="M3863">
        <v>7</v>
      </c>
      <c r="N3863">
        <v>46</v>
      </c>
      <c r="O3863" t="s">
        <v>27</v>
      </c>
      <c r="P3863">
        <v>1193721</v>
      </c>
      <c r="Q3863">
        <v>1853058</v>
      </c>
      <c r="R3863">
        <v>2013</v>
      </c>
      <c r="S3863" s="1">
        <v>42233.627083333333</v>
      </c>
      <c r="T3863">
        <v>41.75173582</v>
      </c>
      <c r="U3863">
        <v>-87.565668149999993</v>
      </c>
      <c r="V3863" t="s">
        <v>10633</v>
      </c>
    </row>
    <row r="3864" spans="1:22" hidden="1" x14ac:dyDescent="0.3">
      <c r="A3864">
        <v>21019</v>
      </c>
      <c r="B3864" t="s">
        <v>10634</v>
      </c>
      <c r="C3864" s="5">
        <v>41496.761805555558</v>
      </c>
      <c r="D3864" t="s">
        <v>10635</v>
      </c>
      <c r="E3864">
        <v>110</v>
      </c>
      <c r="F3864" t="s">
        <v>24</v>
      </c>
      <c r="G3864" t="s">
        <v>25</v>
      </c>
      <c r="H3864" t="s">
        <v>26</v>
      </c>
      <c r="I3864" t="b">
        <v>1</v>
      </c>
      <c r="J3864" t="b">
        <v>0</v>
      </c>
      <c r="K3864">
        <v>133</v>
      </c>
      <c r="L3864">
        <v>1</v>
      </c>
      <c r="M3864">
        <v>3</v>
      </c>
      <c r="N3864">
        <v>35</v>
      </c>
      <c r="O3864" t="s">
        <v>27</v>
      </c>
      <c r="P3864">
        <v>1176758</v>
      </c>
      <c r="Q3864">
        <v>1885480</v>
      </c>
      <c r="R3864">
        <v>2013</v>
      </c>
      <c r="S3864" s="1">
        <v>42233.627083333333</v>
      </c>
      <c r="T3864">
        <v>41.841103439999998</v>
      </c>
      <c r="U3864">
        <v>-87.626852619999994</v>
      </c>
      <c r="V3864" t="s">
        <v>10636</v>
      </c>
    </row>
    <row r="3865" spans="1:22" hidden="1" x14ac:dyDescent="0.3">
      <c r="A3865">
        <v>2102</v>
      </c>
      <c r="B3865" t="s">
        <v>10637</v>
      </c>
      <c r="C3865" s="5">
        <v>37728.881944444445</v>
      </c>
      <c r="D3865" t="s">
        <v>10638</v>
      </c>
      <c r="E3865">
        <v>110</v>
      </c>
      <c r="F3865" t="s">
        <v>24</v>
      </c>
      <c r="G3865" t="s">
        <v>25</v>
      </c>
      <c r="H3865" t="s">
        <v>75</v>
      </c>
      <c r="I3865" t="b">
        <v>1</v>
      </c>
      <c r="J3865" t="b">
        <v>0</v>
      </c>
      <c r="K3865">
        <v>724</v>
      </c>
      <c r="L3865">
        <v>7</v>
      </c>
      <c r="M3865">
        <v>16</v>
      </c>
      <c r="N3865">
        <v>67</v>
      </c>
      <c r="O3865" t="s">
        <v>27</v>
      </c>
      <c r="P3865">
        <v>1169232</v>
      </c>
      <c r="Q3865">
        <v>1863007</v>
      </c>
      <c r="R3865">
        <v>2003</v>
      </c>
      <c r="S3865" s="1">
        <v>42233.627083333333</v>
      </c>
      <c r="T3865">
        <v>41.779601700000001</v>
      </c>
      <c r="U3865">
        <v>-87.655121019999996</v>
      </c>
      <c r="V3865" t="s">
        <v>10639</v>
      </c>
    </row>
    <row r="3866" spans="1:22" hidden="1" x14ac:dyDescent="0.3">
      <c r="A3866">
        <v>21020</v>
      </c>
      <c r="B3866" t="s">
        <v>10640</v>
      </c>
      <c r="C3866" s="5">
        <v>41496.950694444444</v>
      </c>
      <c r="D3866" t="s">
        <v>10641</v>
      </c>
      <c r="E3866">
        <v>110</v>
      </c>
      <c r="F3866" t="s">
        <v>24</v>
      </c>
      <c r="G3866" t="s">
        <v>25</v>
      </c>
      <c r="H3866" t="s">
        <v>26</v>
      </c>
      <c r="I3866" t="b">
        <v>0</v>
      </c>
      <c r="J3866" t="b">
        <v>0</v>
      </c>
      <c r="K3866">
        <v>1121</v>
      </c>
      <c r="L3866">
        <v>11</v>
      </c>
      <c r="M3866">
        <v>27</v>
      </c>
      <c r="N3866">
        <v>23</v>
      </c>
      <c r="O3866" t="s">
        <v>27</v>
      </c>
      <c r="P3866">
        <v>1152854</v>
      </c>
      <c r="Q3866">
        <v>1906607</v>
      </c>
      <c r="R3866">
        <v>2013</v>
      </c>
      <c r="S3866" s="1">
        <v>42233.627083333333</v>
      </c>
      <c r="T3866">
        <v>41.899584320000002</v>
      </c>
      <c r="U3866">
        <v>-87.714012710000006</v>
      </c>
      <c r="V3866" t="s">
        <v>10642</v>
      </c>
    </row>
    <row r="3867" spans="1:22" hidden="1" x14ac:dyDescent="0.3">
      <c r="A3867">
        <v>21021</v>
      </c>
      <c r="B3867" t="s">
        <v>10643</v>
      </c>
      <c r="C3867" s="5">
        <v>41499.010416666664</v>
      </c>
      <c r="D3867" t="s">
        <v>8755</v>
      </c>
      <c r="E3867">
        <v>110</v>
      </c>
      <c r="F3867" t="s">
        <v>24</v>
      </c>
      <c r="G3867" t="s">
        <v>25</v>
      </c>
      <c r="H3867" t="s">
        <v>34</v>
      </c>
      <c r="I3867" t="b">
        <v>1</v>
      </c>
      <c r="J3867" t="b">
        <v>1</v>
      </c>
      <c r="K3867">
        <v>1031</v>
      </c>
      <c r="L3867">
        <v>10</v>
      </c>
      <c r="M3867">
        <v>22</v>
      </c>
      <c r="N3867">
        <v>30</v>
      </c>
      <c r="O3867" t="s">
        <v>27</v>
      </c>
      <c r="P3867">
        <v>1148183</v>
      </c>
      <c r="Q3867">
        <v>1884840</v>
      </c>
      <c r="R3867">
        <v>2013</v>
      </c>
      <c r="S3867" s="1">
        <v>42233.627083333333</v>
      </c>
      <c r="T3867">
        <v>41.839944330000002</v>
      </c>
      <c r="U3867">
        <v>-87.73172975</v>
      </c>
      <c r="V3867" t="s">
        <v>8756</v>
      </c>
    </row>
    <row r="3868" spans="1:22" hidden="1" x14ac:dyDescent="0.3">
      <c r="A3868">
        <v>21022</v>
      </c>
      <c r="B3868" t="s">
        <v>10643</v>
      </c>
      <c r="C3868" s="5">
        <v>41499.010416666664</v>
      </c>
      <c r="D3868" t="s">
        <v>8755</v>
      </c>
      <c r="E3868">
        <v>110</v>
      </c>
      <c r="F3868" t="s">
        <v>24</v>
      </c>
      <c r="G3868" t="s">
        <v>25</v>
      </c>
      <c r="H3868" t="s">
        <v>34</v>
      </c>
      <c r="I3868" t="b">
        <v>1</v>
      </c>
      <c r="J3868" t="b">
        <v>1</v>
      </c>
      <c r="K3868">
        <v>1031</v>
      </c>
      <c r="L3868">
        <v>10</v>
      </c>
      <c r="M3868">
        <v>22</v>
      </c>
      <c r="N3868">
        <v>30</v>
      </c>
      <c r="O3868" t="s">
        <v>27</v>
      </c>
      <c r="P3868">
        <v>1148183</v>
      </c>
      <c r="Q3868">
        <v>1884840</v>
      </c>
      <c r="R3868">
        <v>2013</v>
      </c>
      <c r="S3868" s="1">
        <v>42233.627083333333</v>
      </c>
      <c r="T3868">
        <v>41.839944330000002</v>
      </c>
      <c r="U3868">
        <v>-87.73172975</v>
      </c>
      <c r="V3868" t="s">
        <v>8756</v>
      </c>
    </row>
    <row r="3869" spans="1:22" hidden="1" x14ac:dyDescent="0.3">
      <c r="A3869">
        <v>21023</v>
      </c>
      <c r="B3869" t="s">
        <v>10644</v>
      </c>
      <c r="C3869" s="5">
        <v>41499.430555555555</v>
      </c>
      <c r="D3869" t="s">
        <v>10645</v>
      </c>
      <c r="E3869">
        <v>110</v>
      </c>
      <c r="F3869" t="s">
        <v>24</v>
      </c>
      <c r="G3869" t="s">
        <v>25</v>
      </c>
      <c r="H3869" t="s">
        <v>26</v>
      </c>
      <c r="I3869" t="b">
        <v>0</v>
      </c>
      <c r="J3869" t="b">
        <v>0</v>
      </c>
      <c r="K3869">
        <v>334</v>
      </c>
      <c r="L3869">
        <v>3</v>
      </c>
      <c r="M3869">
        <v>7</v>
      </c>
      <c r="N3869">
        <v>43</v>
      </c>
      <c r="O3869" t="s">
        <v>27</v>
      </c>
      <c r="P3869">
        <v>1194683</v>
      </c>
      <c r="Q3869">
        <v>1856063</v>
      </c>
      <c r="R3869">
        <v>2013</v>
      </c>
      <c r="S3869" s="1">
        <v>42233.627083333333</v>
      </c>
      <c r="T3869">
        <v>41.759958159999996</v>
      </c>
      <c r="U3869">
        <v>-87.562044209999996</v>
      </c>
      <c r="V3869" t="s">
        <v>10646</v>
      </c>
    </row>
    <row r="3870" spans="1:22" hidden="1" x14ac:dyDescent="0.3">
      <c r="A3870">
        <v>21024</v>
      </c>
      <c r="B3870" t="s">
        <v>10647</v>
      </c>
      <c r="C3870" s="5">
        <v>41491.084027777775</v>
      </c>
      <c r="D3870" t="s">
        <v>10648</v>
      </c>
      <c r="E3870">
        <v>110</v>
      </c>
      <c r="F3870" t="s">
        <v>24</v>
      </c>
      <c r="G3870" t="s">
        <v>25</v>
      </c>
      <c r="H3870" t="s">
        <v>216</v>
      </c>
      <c r="I3870" t="b">
        <v>0</v>
      </c>
      <c r="J3870" t="b">
        <v>0</v>
      </c>
      <c r="K3870">
        <v>815</v>
      </c>
      <c r="L3870">
        <v>8</v>
      </c>
      <c r="M3870">
        <v>23</v>
      </c>
      <c r="N3870">
        <v>57</v>
      </c>
      <c r="O3870" t="s">
        <v>27</v>
      </c>
      <c r="P3870">
        <v>1147901</v>
      </c>
      <c r="Q3870">
        <v>1870119</v>
      </c>
      <c r="R3870">
        <v>2013</v>
      </c>
      <c r="S3870" s="1">
        <v>42233.627083333333</v>
      </c>
      <c r="T3870">
        <v>41.799553199999998</v>
      </c>
      <c r="U3870">
        <v>-87.733141919999994</v>
      </c>
      <c r="V3870" t="s">
        <v>10649</v>
      </c>
    </row>
    <row r="3871" spans="1:22" hidden="1" x14ac:dyDescent="0.3">
      <c r="A3871">
        <v>21025</v>
      </c>
      <c r="B3871" t="s">
        <v>10650</v>
      </c>
      <c r="C3871" s="5">
        <v>41501.878472222219</v>
      </c>
      <c r="D3871" t="s">
        <v>10651</v>
      </c>
      <c r="E3871">
        <v>110</v>
      </c>
      <c r="F3871" t="s">
        <v>24</v>
      </c>
      <c r="G3871" t="s">
        <v>25</v>
      </c>
      <c r="H3871" t="s">
        <v>26</v>
      </c>
      <c r="I3871" t="b">
        <v>0</v>
      </c>
      <c r="J3871" t="b">
        <v>0</v>
      </c>
      <c r="K3871">
        <v>532</v>
      </c>
      <c r="L3871">
        <v>5</v>
      </c>
      <c r="M3871">
        <v>9</v>
      </c>
      <c r="N3871">
        <v>53</v>
      </c>
      <c r="O3871" t="s">
        <v>27</v>
      </c>
      <c r="P3871">
        <v>1178648</v>
      </c>
      <c r="Q3871">
        <v>1825074</v>
      </c>
      <c r="R3871">
        <v>2013</v>
      </c>
      <c r="S3871" s="1">
        <v>42233.627083333333</v>
      </c>
      <c r="T3871">
        <v>41.675299770000002</v>
      </c>
      <c r="U3871">
        <v>-87.621750610000007</v>
      </c>
      <c r="V3871" t="s">
        <v>10652</v>
      </c>
    </row>
    <row r="3872" spans="1:22" hidden="1" x14ac:dyDescent="0.3">
      <c r="A3872">
        <v>21026</v>
      </c>
      <c r="B3872" t="s">
        <v>10653</v>
      </c>
      <c r="C3872" s="5">
        <v>41502.021527777775</v>
      </c>
      <c r="D3872" t="s">
        <v>10654</v>
      </c>
      <c r="E3872">
        <v>110</v>
      </c>
      <c r="F3872" t="s">
        <v>24</v>
      </c>
      <c r="G3872" t="s">
        <v>25</v>
      </c>
      <c r="H3872" t="s">
        <v>26</v>
      </c>
      <c r="I3872" t="b">
        <v>0</v>
      </c>
      <c r="J3872" t="b">
        <v>0</v>
      </c>
      <c r="K3872">
        <v>2221</v>
      </c>
      <c r="L3872">
        <v>22</v>
      </c>
      <c r="M3872">
        <v>21</v>
      </c>
      <c r="N3872">
        <v>73</v>
      </c>
      <c r="O3872" t="s">
        <v>27</v>
      </c>
      <c r="P3872">
        <v>1167592</v>
      </c>
      <c r="Q3872">
        <v>1844685</v>
      </c>
      <c r="R3872">
        <v>2013</v>
      </c>
      <c r="S3872" s="1">
        <v>42233.627083333333</v>
      </c>
      <c r="T3872">
        <v>41.729358959999999</v>
      </c>
      <c r="U3872">
        <v>-87.661657880000007</v>
      </c>
      <c r="V3872" t="s">
        <v>10655</v>
      </c>
    </row>
    <row r="3873" spans="1:22" hidden="1" x14ac:dyDescent="0.3">
      <c r="A3873">
        <v>21027</v>
      </c>
      <c r="B3873" t="s">
        <v>10656</v>
      </c>
      <c r="C3873" s="5">
        <v>41502.652777777781</v>
      </c>
      <c r="D3873" t="s">
        <v>4160</v>
      </c>
      <c r="E3873">
        <v>110</v>
      </c>
      <c r="F3873" t="s">
        <v>24</v>
      </c>
      <c r="G3873" t="s">
        <v>25</v>
      </c>
      <c r="H3873" t="s">
        <v>34</v>
      </c>
      <c r="I3873" t="b">
        <v>0</v>
      </c>
      <c r="J3873" t="b">
        <v>0</v>
      </c>
      <c r="K3873">
        <v>2234</v>
      </c>
      <c r="L3873">
        <v>22</v>
      </c>
      <c r="M3873">
        <v>34</v>
      </c>
      <c r="N3873">
        <v>75</v>
      </c>
      <c r="O3873" t="s">
        <v>27</v>
      </c>
      <c r="P3873">
        <v>1170631</v>
      </c>
      <c r="Q3873">
        <v>1830855</v>
      </c>
      <c r="R3873">
        <v>2013</v>
      </c>
      <c r="S3873" s="1">
        <v>42233.627083333333</v>
      </c>
      <c r="T3873">
        <v>41.691341719999997</v>
      </c>
      <c r="U3873">
        <v>-87.650926729999995</v>
      </c>
      <c r="V3873" t="s">
        <v>10657</v>
      </c>
    </row>
    <row r="3874" spans="1:22" hidden="1" x14ac:dyDescent="0.3">
      <c r="A3874">
        <v>21028</v>
      </c>
      <c r="B3874" t="s">
        <v>10658</v>
      </c>
      <c r="C3874" s="5">
        <v>41502.913194444445</v>
      </c>
      <c r="D3874" t="s">
        <v>10659</v>
      </c>
      <c r="E3874">
        <v>110</v>
      </c>
      <c r="F3874" t="s">
        <v>24</v>
      </c>
      <c r="G3874" t="s">
        <v>25</v>
      </c>
      <c r="H3874" t="s">
        <v>52</v>
      </c>
      <c r="I3874" t="b">
        <v>0</v>
      </c>
      <c r="J3874" t="b">
        <v>0</v>
      </c>
      <c r="K3874">
        <v>713</v>
      </c>
      <c r="L3874">
        <v>7</v>
      </c>
      <c r="M3874">
        <v>16</v>
      </c>
      <c r="N3874">
        <v>67</v>
      </c>
      <c r="O3874" t="s">
        <v>27</v>
      </c>
      <c r="P3874">
        <v>1169280</v>
      </c>
      <c r="Q3874">
        <v>1867479</v>
      </c>
      <c r="R3874">
        <v>2013</v>
      </c>
      <c r="S3874" s="1">
        <v>42233.627083333333</v>
      </c>
      <c r="T3874">
        <v>41.791872349999998</v>
      </c>
      <c r="U3874">
        <v>-87.654815670000005</v>
      </c>
      <c r="V3874" t="s">
        <v>10660</v>
      </c>
    </row>
    <row r="3875" spans="1:22" hidden="1" x14ac:dyDescent="0.3">
      <c r="A3875">
        <v>21029</v>
      </c>
      <c r="B3875" t="s">
        <v>10661</v>
      </c>
      <c r="C3875" s="5">
        <v>41503.113888888889</v>
      </c>
      <c r="D3875" t="s">
        <v>395</v>
      </c>
      <c r="E3875">
        <v>110</v>
      </c>
      <c r="F3875" t="s">
        <v>24</v>
      </c>
      <c r="G3875" t="s">
        <v>25</v>
      </c>
      <c r="H3875" t="s">
        <v>216</v>
      </c>
      <c r="I3875" t="b">
        <v>1</v>
      </c>
      <c r="J3875" t="b">
        <v>0</v>
      </c>
      <c r="K3875">
        <v>2534</v>
      </c>
      <c r="L3875">
        <v>25</v>
      </c>
      <c r="M3875">
        <v>30</v>
      </c>
      <c r="N3875">
        <v>20</v>
      </c>
      <c r="O3875" t="s">
        <v>27</v>
      </c>
      <c r="P3875">
        <v>1149425</v>
      </c>
      <c r="Q3875">
        <v>1911912</v>
      </c>
      <c r="R3875">
        <v>2013</v>
      </c>
      <c r="S3875" s="1">
        <v>42233.627083333333</v>
      </c>
      <c r="T3875">
        <v>41.914209</v>
      </c>
      <c r="U3875">
        <v>-87.726469660000006</v>
      </c>
      <c r="V3875" t="s">
        <v>10662</v>
      </c>
    </row>
    <row r="3876" spans="1:22" hidden="1" x14ac:dyDescent="0.3">
      <c r="A3876">
        <v>2103</v>
      </c>
      <c r="B3876" t="s">
        <v>10663</v>
      </c>
      <c r="C3876" s="5">
        <v>37729.388888888891</v>
      </c>
      <c r="D3876" t="s">
        <v>5152</v>
      </c>
      <c r="E3876">
        <v>110</v>
      </c>
      <c r="F3876" t="s">
        <v>24</v>
      </c>
      <c r="G3876" t="s">
        <v>25</v>
      </c>
      <c r="H3876" t="s">
        <v>75</v>
      </c>
      <c r="I3876" t="b">
        <v>0</v>
      </c>
      <c r="J3876" t="b">
        <v>0</v>
      </c>
      <c r="K3876">
        <v>723</v>
      </c>
      <c r="L3876">
        <v>7</v>
      </c>
      <c r="M3876">
        <v>16</v>
      </c>
      <c r="N3876">
        <v>68</v>
      </c>
      <c r="O3876" t="s">
        <v>27</v>
      </c>
      <c r="P3876">
        <v>1171085</v>
      </c>
      <c r="Q3876">
        <v>1862038</v>
      </c>
      <c r="R3876">
        <v>2003</v>
      </c>
      <c r="S3876" s="1">
        <v>42233.627083333333</v>
      </c>
      <c r="T3876">
        <v>41.776902339999999</v>
      </c>
      <c r="U3876">
        <v>-87.648356000000007</v>
      </c>
      <c r="V3876" t="s">
        <v>10664</v>
      </c>
    </row>
    <row r="3877" spans="1:22" hidden="1" x14ac:dyDescent="0.3">
      <c r="A3877">
        <v>21030</v>
      </c>
      <c r="B3877" t="s">
        <v>10665</v>
      </c>
      <c r="C3877" s="5">
        <v>41503.986111111109</v>
      </c>
      <c r="D3877" t="s">
        <v>6974</v>
      </c>
      <c r="E3877">
        <v>110</v>
      </c>
      <c r="F3877" t="s">
        <v>24</v>
      </c>
      <c r="G3877" t="s">
        <v>25</v>
      </c>
      <c r="H3877" t="s">
        <v>26</v>
      </c>
      <c r="I3877" t="b">
        <v>1</v>
      </c>
      <c r="J3877" t="b">
        <v>0</v>
      </c>
      <c r="K3877">
        <v>1513</v>
      </c>
      <c r="L3877">
        <v>15</v>
      </c>
      <c r="M3877">
        <v>29</v>
      </c>
      <c r="N3877">
        <v>25</v>
      </c>
      <c r="O3877" t="s">
        <v>27</v>
      </c>
      <c r="P3877">
        <v>1138618</v>
      </c>
      <c r="Q3877">
        <v>1899343</v>
      </c>
      <c r="R3877">
        <v>2013</v>
      </c>
      <c r="S3877" s="1">
        <v>42233.627083333333</v>
      </c>
      <c r="T3877">
        <v>41.879921090000003</v>
      </c>
      <c r="U3877">
        <v>-87.766478430000006</v>
      </c>
      <c r="V3877" t="s">
        <v>10666</v>
      </c>
    </row>
    <row r="3878" spans="1:22" hidden="1" x14ac:dyDescent="0.3">
      <c r="A3878">
        <v>21031</v>
      </c>
      <c r="B3878" t="s">
        <v>10667</v>
      </c>
      <c r="C3878" s="5">
        <v>41504.134722222225</v>
      </c>
      <c r="D3878" t="s">
        <v>10668</v>
      </c>
      <c r="E3878">
        <v>110</v>
      </c>
      <c r="F3878" t="s">
        <v>24</v>
      </c>
      <c r="G3878" t="s">
        <v>25</v>
      </c>
      <c r="H3878" t="s">
        <v>126</v>
      </c>
      <c r="I3878" t="b">
        <v>0</v>
      </c>
      <c r="J3878" t="b">
        <v>0</v>
      </c>
      <c r="K3878">
        <v>1133</v>
      </c>
      <c r="L3878">
        <v>11</v>
      </c>
      <c r="M3878">
        <v>24</v>
      </c>
      <c r="N3878">
        <v>27</v>
      </c>
      <c r="O3878" t="s">
        <v>27</v>
      </c>
      <c r="P3878">
        <v>1151846</v>
      </c>
      <c r="Q3878">
        <v>1895983</v>
      </c>
      <c r="R3878">
        <v>2013</v>
      </c>
      <c r="S3878" s="1">
        <v>42233.627083333333</v>
      </c>
      <c r="T3878">
        <v>41.870450859999998</v>
      </c>
      <c r="U3878">
        <v>-87.717994919999995</v>
      </c>
      <c r="V3878" t="s">
        <v>10669</v>
      </c>
    </row>
    <row r="3879" spans="1:22" hidden="1" x14ac:dyDescent="0.3">
      <c r="A3879">
        <v>21032</v>
      </c>
      <c r="B3879" t="s">
        <v>10670</v>
      </c>
      <c r="C3879" s="5">
        <v>41504.23333333333</v>
      </c>
      <c r="D3879" t="s">
        <v>10671</v>
      </c>
      <c r="E3879">
        <v>110</v>
      </c>
      <c r="F3879" t="s">
        <v>24</v>
      </c>
      <c r="G3879" t="s">
        <v>25</v>
      </c>
      <c r="H3879" t="s">
        <v>26</v>
      </c>
      <c r="I3879" t="b">
        <v>0</v>
      </c>
      <c r="J3879" t="b">
        <v>0</v>
      </c>
      <c r="K3879">
        <v>634</v>
      </c>
      <c r="L3879">
        <v>6</v>
      </c>
      <c r="M3879">
        <v>21</v>
      </c>
      <c r="N3879">
        <v>49</v>
      </c>
      <c r="O3879" t="s">
        <v>27</v>
      </c>
      <c r="P3879">
        <v>1176155</v>
      </c>
      <c r="Q3879">
        <v>1842770</v>
      </c>
      <c r="R3879">
        <v>2013</v>
      </c>
      <c r="S3879" s="1">
        <v>42233.627083333333</v>
      </c>
      <c r="T3879">
        <v>41.723916299999999</v>
      </c>
      <c r="U3879">
        <v>-87.630346750000001</v>
      </c>
      <c r="V3879" t="s">
        <v>10672</v>
      </c>
    </row>
    <row r="3880" spans="1:22" hidden="1" x14ac:dyDescent="0.3">
      <c r="A3880">
        <v>21033</v>
      </c>
      <c r="B3880" t="s">
        <v>10673</v>
      </c>
      <c r="C3880" s="5">
        <v>41504.222916666666</v>
      </c>
      <c r="D3880" t="s">
        <v>9959</v>
      </c>
      <c r="E3880">
        <v>110</v>
      </c>
      <c r="F3880" t="s">
        <v>24</v>
      </c>
      <c r="G3880" t="s">
        <v>25</v>
      </c>
      <c r="H3880" t="s">
        <v>26</v>
      </c>
      <c r="I3880" t="b">
        <v>0</v>
      </c>
      <c r="J3880" t="b">
        <v>0</v>
      </c>
      <c r="K3880">
        <v>1122</v>
      </c>
      <c r="L3880">
        <v>11</v>
      </c>
      <c r="M3880">
        <v>28</v>
      </c>
      <c r="N3880">
        <v>26</v>
      </c>
      <c r="O3880" t="s">
        <v>27</v>
      </c>
      <c r="P3880">
        <v>1150411</v>
      </c>
      <c r="Q3880">
        <v>1899208</v>
      </c>
      <c r="R3880">
        <v>2013</v>
      </c>
      <c r="S3880" s="1">
        <v>42233.627083333333</v>
      </c>
      <c r="T3880">
        <v>41.879328729999997</v>
      </c>
      <c r="U3880">
        <v>-87.723179150000007</v>
      </c>
      <c r="V3880" t="s">
        <v>9960</v>
      </c>
    </row>
    <row r="3881" spans="1:22" hidden="1" x14ac:dyDescent="0.3">
      <c r="A3881">
        <v>21034</v>
      </c>
      <c r="B3881" t="s">
        <v>10674</v>
      </c>
      <c r="C3881" s="5">
        <v>41504.934027777781</v>
      </c>
      <c r="D3881" t="s">
        <v>10675</v>
      </c>
      <c r="E3881">
        <v>110</v>
      </c>
      <c r="F3881" t="s">
        <v>24</v>
      </c>
      <c r="G3881" t="s">
        <v>25</v>
      </c>
      <c r="H3881" t="s">
        <v>75</v>
      </c>
      <c r="I3881" t="b">
        <v>0</v>
      </c>
      <c r="J3881" t="b">
        <v>0</v>
      </c>
      <c r="K3881">
        <v>2222</v>
      </c>
      <c r="L3881">
        <v>22</v>
      </c>
      <c r="M3881">
        <v>21</v>
      </c>
      <c r="N3881">
        <v>73</v>
      </c>
      <c r="O3881" t="s">
        <v>27</v>
      </c>
      <c r="P3881">
        <v>1169156</v>
      </c>
      <c r="Q3881">
        <v>1845087</v>
      </c>
      <c r="R3881">
        <v>2013</v>
      </c>
      <c r="S3881" s="1">
        <v>42233.627083333333</v>
      </c>
      <c r="T3881">
        <v>41.73042847</v>
      </c>
      <c r="U3881">
        <v>-87.655916939999997</v>
      </c>
      <c r="V3881" t="s">
        <v>10676</v>
      </c>
    </row>
    <row r="3882" spans="1:22" hidden="1" x14ac:dyDescent="0.3">
      <c r="A3882">
        <v>21035</v>
      </c>
      <c r="B3882" t="s">
        <v>10677</v>
      </c>
      <c r="C3882" s="5">
        <v>41506.181944444441</v>
      </c>
      <c r="D3882" t="s">
        <v>6338</v>
      </c>
      <c r="E3882">
        <v>110</v>
      </c>
      <c r="F3882" t="s">
        <v>24</v>
      </c>
      <c r="G3882" t="s">
        <v>25</v>
      </c>
      <c r="H3882" t="s">
        <v>71</v>
      </c>
      <c r="I3882" t="b">
        <v>1</v>
      </c>
      <c r="J3882" t="b">
        <v>0</v>
      </c>
      <c r="K3882">
        <v>713</v>
      </c>
      <c r="L3882">
        <v>7</v>
      </c>
      <c r="M3882">
        <v>16</v>
      </c>
      <c r="N3882">
        <v>67</v>
      </c>
      <c r="O3882" t="s">
        <v>27</v>
      </c>
      <c r="P3882">
        <v>1166738</v>
      </c>
      <c r="Q3882">
        <v>1863437</v>
      </c>
      <c r="R3882">
        <v>2013</v>
      </c>
      <c r="S3882" s="1">
        <v>42233.627083333333</v>
      </c>
      <c r="T3882">
        <v>41.780835279999998</v>
      </c>
      <c r="U3882">
        <v>-87.664252070000003</v>
      </c>
      <c r="V3882" t="s">
        <v>10678</v>
      </c>
    </row>
    <row r="3883" spans="1:22" hidden="1" x14ac:dyDescent="0.3">
      <c r="A3883">
        <v>21036</v>
      </c>
      <c r="B3883" t="s">
        <v>10679</v>
      </c>
      <c r="C3883" s="5">
        <v>41507.94027777778</v>
      </c>
      <c r="D3883" t="s">
        <v>10680</v>
      </c>
      <c r="E3883">
        <v>110</v>
      </c>
      <c r="F3883" t="s">
        <v>24</v>
      </c>
      <c r="G3883" t="s">
        <v>25</v>
      </c>
      <c r="H3883" t="s">
        <v>26</v>
      </c>
      <c r="I3883" t="b">
        <v>1</v>
      </c>
      <c r="J3883" t="b">
        <v>0</v>
      </c>
      <c r="K3883">
        <v>723</v>
      </c>
      <c r="L3883">
        <v>7</v>
      </c>
      <c r="M3883">
        <v>17</v>
      </c>
      <c r="N3883">
        <v>68</v>
      </c>
      <c r="O3883" t="s">
        <v>27</v>
      </c>
      <c r="P3883">
        <v>1171136</v>
      </c>
      <c r="Q3883">
        <v>1860240</v>
      </c>
      <c r="R3883">
        <v>2013</v>
      </c>
      <c r="S3883" s="1">
        <v>42233.627083333333</v>
      </c>
      <c r="T3883">
        <v>41.7719673</v>
      </c>
      <c r="U3883">
        <v>-87.648221550000002</v>
      </c>
      <c r="V3883" t="s">
        <v>10681</v>
      </c>
    </row>
    <row r="3884" spans="1:22" hidden="1" x14ac:dyDescent="0.3">
      <c r="A3884">
        <v>21037</v>
      </c>
      <c r="B3884" t="s">
        <v>10682</v>
      </c>
      <c r="C3884" s="5">
        <v>41506.086111111108</v>
      </c>
      <c r="D3884" t="s">
        <v>10683</v>
      </c>
      <c r="E3884">
        <v>110</v>
      </c>
      <c r="F3884" t="s">
        <v>24</v>
      </c>
      <c r="G3884" t="s">
        <v>25</v>
      </c>
      <c r="H3884" t="s">
        <v>26</v>
      </c>
      <c r="I3884" t="b">
        <v>1</v>
      </c>
      <c r="J3884" t="b">
        <v>0</v>
      </c>
      <c r="K3884">
        <v>1011</v>
      </c>
      <c r="L3884">
        <v>10</v>
      </c>
      <c r="M3884">
        <v>24</v>
      </c>
      <c r="N3884">
        <v>29</v>
      </c>
      <c r="O3884" t="s">
        <v>27</v>
      </c>
      <c r="P3884">
        <v>1151904</v>
      </c>
      <c r="Q3884">
        <v>1894143</v>
      </c>
      <c r="R3884">
        <v>2013</v>
      </c>
      <c r="S3884" s="1">
        <v>42233.627083333333</v>
      </c>
      <c r="T3884">
        <v>41.865400549999997</v>
      </c>
      <c r="U3884">
        <v>-87.717830419999999</v>
      </c>
      <c r="V3884" t="s">
        <v>10684</v>
      </c>
    </row>
    <row r="3885" spans="1:22" hidden="1" x14ac:dyDescent="0.3">
      <c r="A3885">
        <v>21038</v>
      </c>
      <c r="B3885" t="s">
        <v>10685</v>
      </c>
      <c r="C3885" s="5">
        <v>41509.010416666664</v>
      </c>
      <c r="D3885" t="s">
        <v>10686</v>
      </c>
      <c r="E3885">
        <v>110</v>
      </c>
      <c r="F3885" t="s">
        <v>24</v>
      </c>
      <c r="G3885" t="s">
        <v>25</v>
      </c>
      <c r="H3885" t="s">
        <v>26</v>
      </c>
      <c r="I3885" t="b">
        <v>0</v>
      </c>
      <c r="J3885" t="b">
        <v>0</v>
      </c>
      <c r="K3885">
        <v>912</v>
      </c>
      <c r="L3885">
        <v>9</v>
      </c>
      <c r="M3885">
        <v>11</v>
      </c>
      <c r="N3885">
        <v>59</v>
      </c>
      <c r="O3885" t="s">
        <v>27</v>
      </c>
      <c r="P3885">
        <v>1165942</v>
      </c>
      <c r="Q3885">
        <v>1880693</v>
      </c>
      <c r="R3885">
        <v>2013</v>
      </c>
      <c r="S3885" s="1">
        <v>42233.627083333333</v>
      </c>
      <c r="T3885">
        <v>41.828204710000001</v>
      </c>
      <c r="U3885">
        <v>-87.666679669999994</v>
      </c>
      <c r="V3885" t="s">
        <v>10687</v>
      </c>
    </row>
    <row r="3886" spans="1:22" hidden="1" x14ac:dyDescent="0.3">
      <c r="A3886">
        <v>21039</v>
      </c>
      <c r="B3886" t="s">
        <v>10688</v>
      </c>
      <c r="C3886" s="5">
        <v>41509.038888888892</v>
      </c>
      <c r="D3886" t="s">
        <v>10689</v>
      </c>
      <c r="E3886">
        <v>110</v>
      </c>
      <c r="F3886" t="s">
        <v>24</v>
      </c>
      <c r="G3886" t="s">
        <v>25</v>
      </c>
      <c r="H3886" t="s">
        <v>26</v>
      </c>
      <c r="I3886" t="b">
        <v>1</v>
      </c>
      <c r="J3886" t="b">
        <v>0</v>
      </c>
      <c r="K3886">
        <v>1914</v>
      </c>
      <c r="L3886">
        <v>19</v>
      </c>
      <c r="M3886">
        <v>46</v>
      </c>
      <c r="N3886">
        <v>3</v>
      </c>
      <c r="O3886" t="s">
        <v>27</v>
      </c>
      <c r="P3886">
        <v>1168692</v>
      </c>
      <c r="Q3886">
        <v>1930721</v>
      </c>
      <c r="R3886">
        <v>2013</v>
      </c>
      <c r="S3886" s="1">
        <v>42233.627083333333</v>
      </c>
      <c r="T3886">
        <v>41.96542582</v>
      </c>
      <c r="U3886">
        <v>-87.655139300000002</v>
      </c>
      <c r="V3886" t="s">
        <v>10690</v>
      </c>
    </row>
    <row r="3887" spans="1:22" hidden="1" x14ac:dyDescent="0.3">
      <c r="A3887">
        <v>2104</v>
      </c>
      <c r="B3887" t="s">
        <v>10691</v>
      </c>
      <c r="C3887" s="5">
        <v>37730.190972222219</v>
      </c>
      <c r="D3887" t="s">
        <v>10692</v>
      </c>
      <c r="E3887">
        <v>110</v>
      </c>
      <c r="F3887" t="s">
        <v>24</v>
      </c>
      <c r="G3887" t="s">
        <v>25</v>
      </c>
      <c r="H3887" t="s">
        <v>26</v>
      </c>
      <c r="I3887" t="b">
        <v>0</v>
      </c>
      <c r="J3887" t="b">
        <v>0</v>
      </c>
      <c r="K3887">
        <v>232</v>
      </c>
      <c r="L3887">
        <v>2</v>
      </c>
      <c r="M3887">
        <v>3</v>
      </c>
      <c r="N3887">
        <v>40</v>
      </c>
      <c r="O3887" t="s">
        <v>27</v>
      </c>
      <c r="P3887">
        <v>1179003</v>
      </c>
      <c r="Q3887">
        <v>1871270</v>
      </c>
      <c r="R3887">
        <v>2003</v>
      </c>
      <c r="S3887" s="1">
        <v>42233.627083333333</v>
      </c>
      <c r="T3887">
        <v>41.802059100000001</v>
      </c>
      <c r="U3887">
        <v>-87.619047859999995</v>
      </c>
      <c r="V3887" t="s">
        <v>10693</v>
      </c>
    </row>
    <row r="3888" spans="1:22" hidden="1" x14ac:dyDescent="0.3">
      <c r="A3888">
        <v>21040</v>
      </c>
      <c r="B3888" t="s">
        <v>10694</v>
      </c>
      <c r="C3888" s="5">
        <v>41511.37777777778</v>
      </c>
      <c r="D3888" t="s">
        <v>5873</v>
      </c>
      <c r="E3888">
        <v>110</v>
      </c>
      <c r="F3888" t="s">
        <v>24</v>
      </c>
      <c r="G3888" t="s">
        <v>25</v>
      </c>
      <c r="H3888" t="s">
        <v>316</v>
      </c>
      <c r="I3888" t="b">
        <v>0</v>
      </c>
      <c r="J3888" t="b">
        <v>0</v>
      </c>
      <c r="K3888">
        <v>1115</v>
      </c>
      <c r="L3888">
        <v>11</v>
      </c>
      <c r="M3888">
        <v>28</v>
      </c>
      <c r="N3888">
        <v>26</v>
      </c>
      <c r="O3888" t="s">
        <v>27</v>
      </c>
      <c r="P3888">
        <v>1149509</v>
      </c>
      <c r="Q3888">
        <v>1899030</v>
      </c>
      <c r="R3888">
        <v>2013</v>
      </c>
      <c r="S3888" s="1">
        <v>42233.627083333333</v>
      </c>
      <c r="T3888">
        <v>41.87885782</v>
      </c>
      <c r="U3888">
        <v>-87.726495799999995</v>
      </c>
      <c r="V3888" t="s">
        <v>10695</v>
      </c>
    </row>
    <row r="3889" spans="1:22" hidden="1" x14ac:dyDescent="0.3">
      <c r="A3889">
        <v>21041</v>
      </c>
      <c r="B3889" t="s">
        <v>10696</v>
      </c>
      <c r="C3889" s="5">
        <v>41511.670138888891</v>
      </c>
      <c r="D3889" t="s">
        <v>10697</v>
      </c>
      <c r="E3889">
        <v>110</v>
      </c>
      <c r="F3889" t="s">
        <v>24</v>
      </c>
      <c r="G3889" t="s">
        <v>25</v>
      </c>
      <c r="H3889" t="s">
        <v>1787</v>
      </c>
      <c r="I3889" t="b">
        <v>1</v>
      </c>
      <c r="J3889" t="b">
        <v>0</v>
      </c>
      <c r="K3889">
        <v>424</v>
      </c>
      <c r="L3889">
        <v>4</v>
      </c>
      <c r="M3889">
        <v>10</v>
      </c>
      <c r="N3889">
        <v>46</v>
      </c>
      <c r="O3889" t="s">
        <v>27</v>
      </c>
      <c r="P3889">
        <v>1197731</v>
      </c>
      <c r="Q3889">
        <v>1844980</v>
      </c>
      <c r="R3889">
        <v>2013</v>
      </c>
      <c r="S3889" s="1">
        <v>42233.627083333333</v>
      </c>
      <c r="T3889">
        <v>41.729470050000003</v>
      </c>
      <c r="U3889">
        <v>-87.551242709999997</v>
      </c>
      <c r="V3889" t="s">
        <v>10698</v>
      </c>
    </row>
    <row r="3890" spans="1:22" hidden="1" x14ac:dyDescent="0.3">
      <c r="A3890">
        <v>21042</v>
      </c>
      <c r="B3890" t="s">
        <v>10699</v>
      </c>
      <c r="C3890" s="5">
        <v>41512.423611111109</v>
      </c>
      <c r="D3890" t="s">
        <v>10700</v>
      </c>
      <c r="E3890">
        <v>110</v>
      </c>
      <c r="F3890" t="s">
        <v>24</v>
      </c>
      <c r="G3890" t="s">
        <v>25</v>
      </c>
      <c r="H3890" t="s">
        <v>38</v>
      </c>
      <c r="I3890" t="b">
        <v>1</v>
      </c>
      <c r="J3890" t="b">
        <v>0</v>
      </c>
      <c r="K3890">
        <v>711</v>
      </c>
      <c r="L3890">
        <v>7</v>
      </c>
      <c r="M3890">
        <v>16</v>
      </c>
      <c r="N3890">
        <v>68</v>
      </c>
      <c r="O3890" t="s">
        <v>27</v>
      </c>
      <c r="P3890">
        <v>1172475</v>
      </c>
      <c r="Q3890">
        <v>1864091</v>
      </c>
      <c r="R3890">
        <v>2013</v>
      </c>
      <c r="S3890" s="1">
        <v>42233.627083333333</v>
      </c>
      <c r="T3890">
        <v>41.78250551</v>
      </c>
      <c r="U3890">
        <v>-87.643199910000007</v>
      </c>
      <c r="V3890" t="s">
        <v>10701</v>
      </c>
    </row>
    <row r="3891" spans="1:22" hidden="1" x14ac:dyDescent="0.3">
      <c r="A3891">
        <v>21043</v>
      </c>
      <c r="B3891" t="s">
        <v>10702</v>
      </c>
      <c r="C3891" s="5">
        <v>41513.061111111114</v>
      </c>
      <c r="D3891" t="s">
        <v>10703</v>
      </c>
      <c r="E3891">
        <v>110</v>
      </c>
      <c r="F3891" t="s">
        <v>24</v>
      </c>
      <c r="G3891" t="s">
        <v>25</v>
      </c>
      <c r="H3891" t="s">
        <v>26</v>
      </c>
      <c r="I3891" t="b">
        <v>0</v>
      </c>
      <c r="J3891" t="b">
        <v>0</v>
      </c>
      <c r="K3891">
        <v>311</v>
      </c>
      <c r="L3891">
        <v>3</v>
      </c>
      <c r="M3891">
        <v>20</v>
      </c>
      <c r="N3891">
        <v>69</v>
      </c>
      <c r="O3891" t="s">
        <v>27</v>
      </c>
      <c r="P3891">
        <v>1177346</v>
      </c>
      <c r="Q3891">
        <v>1863548</v>
      </c>
      <c r="R3891">
        <v>2013</v>
      </c>
      <c r="S3891" s="1">
        <v>42233.627083333333</v>
      </c>
      <c r="T3891">
        <v>41.780906799999997</v>
      </c>
      <c r="U3891">
        <v>-87.625357919999999</v>
      </c>
      <c r="V3891" t="s">
        <v>10704</v>
      </c>
    </row>
    <row r="3892" spans="1:22" hidden="1" x14ac:dyDescent="0.3">
      <c r="A3892">
        <v>21044</v>
      </c>
      <c r="B3892" t="s">
        <v>10705</v>
      </c>
      <c r="C3892" s="5">
        <v>41513.208333333336</v>
      </c>
      <c r="D3892" t="s">
        <v>4501</v>
      </c>
      <c r="E3892">
        <v>110</v>
      </c>
      <c r="F3892" t="s">
        <v>24</v>
      </c>
      <c r="G3892" t="s">
        <v>25</v>
      </c>
      <c r="H3892" t="s">
        <v>45</v>
      </c>
      <c r="I3892" t="b">
        <v>1</v>
      </c>
      <c r="J3892" t="b">
        <v>0</v>
      </c>
      <c r="K3892">
        <v>1134</v>
      </c>
      <c r="L3892">
        <v>11</v>
      </c>
      <c r="M3892">
        <v>24</v>
      </c>
      <c r="N3892">
        <v>27</v>
      </c>
      <c r="O3892" t="s">
        <v>27</v>
      </c>
      <c r="P3892">
        <v>1153993</v>
      </c>
      <c r="Q3892">
        <v>1897159</v>
      </c>
      <c r="R3892">
        <v>2013</v>
      </c>
      <c r="S3892" s="1">
        <v>42233.627083333333</v>
      </c>
      <c r="T3892">
        <v>41.873635419999999</v>
      </c>
      <c r="U3892">
        <v>-87.710081189999997</v>
      </c>
      <c r="V3892" t="s">
        <v>4502</v>
      </c>
    </row>
    <row r="3893" spans="1:22" hidden="1" x14ac:dyDescent="0.3">
      <c r="A3893">
        <v>21045</v>
      </c>
      <c r="B3893" t="s">
        <v>10706</v>
      </c>
      <c r="C3893" s="5">
        <v>41513.75</v>
      </c>
      <c r="D3893" t="s">
        <v>10707</v>
      </c>
      <c r="E3893">
        <v>110</v>
      </c>
      <c r="F3893" t="s">
        <v>24</v>
      </c>
      <c r="G3893" t="s">
        <v>25</v>
      </c>
      <c r="H3893" t="s">
        <v>52</v>
      </c>
      <c r="I3893" t="b">
        <v>1</v>
      </c>
      <c r="J3893" t="b">
        <v>1</v>
      </c>
      <c r="K3893">
        <v>1634</v>
      </c>
      <c r="L3893">
        <v>16</v>
      </c>
      <c r="M3893">
        <v>38</v>
      </c>
      <c r="N3893">
        <v>15</v>
      </c>
      <c r="O3893" t="s">
        <v>27</v>
      </c>
      <c r="P3893">
        <v>1139656</v>
      </c>
      <c r="Q3893">
        <v>1925512</v>
      </c>
      <c r="R3893">
        <v>2013</v>
      </c>
      <c r="S3893" s="1">
        <v>42233.627083333333</v>
      </c>
      <c r="T3893">
        <v>41.951712880000002</v>
      </c>
      <c r="U3893">
        <v>-87.762026879999993</v>
      </c>
      <c r="V3893" t="s">
        <v>10708</v>
      </c>
    </row>
    <row r="3894" spans="1:22" hidden="1" x14ac:dyDescent="0.3">
      <c r="A3894">
        <v>21046</v>
      </c>
      <c r="B3894" t="s">
        <v>10709</v>
      </c>
      <c r="C3894" s="5">
        <v>41513.931944444441</v>
      </c>
      <c r="D3894" t="s">
        <v>10710</v>
      </c>
      <c r="E3894">
        <v>110</v>
      </c>
      <c r="F3894" t="s">
        <v>24</v>
      </c>
      <c r="G3894" t="s">
        <v>25</v>
      </c>
      <c r="H3894" t="s">
        <v>26</v>
      </c>
      <c r="I3894" t="b">
        <v>1</v>
      </c>
      <c r="J3894" t="b">
        <v>0</v>
      </c>
      <c r="K3894">
        <v>714</v>
      </c>
      <c r="L3894">
        <v>7</v>
      </c>
      <c r="M3894">
        <v>15</v>
      </c>
      <c r="N3894">
        <v>67</v>
      </c>
      <c r="O3894" t="s">
        <v>27</v>
      </c>
      <c r="P3894">
        <v>1166259</v>
      </c>
      <c r="Q3894">
        <v>1865581</v>
      </c>
      <c r="R3894">
        <v>2013</v>
      </c>
      <c r="S3894" s="1">
        <v>42233.627083333333</v>
      </c>
      <c r="T3894">
        <v>41.7867289</v>
      </c>
      <c r="U3894">
        <v>-87.665947169999995</v>
      </c>
      <c r="V3894" t="s">
        <v>10711</v>
      </c>
    </row>
    <row r="3895" spans="1:22" hidden="1" x14ac:dyDescent="0.3">
      <c r="A3895">
        <v>21047</v>
      </c>
      <c r="B3895" t="s">
        <v>10712</v>
      </c>
      <c r="C3895" s="5">
        <v>41514.044444444444</v>
      </c>
      <c r="D3895" t="s">
        <v>10713</v>
      </c>
      <c r="E3895">
        <v>110</v>
      </c>
      <c r="F3895" t="s">
        <v>24</v>
      </c>
      <c r="G3895" t="s">
        <v>25</v>
      </c>
      <c r="H3895" t="s">
        <v>26</v>
      </c>
      <c r="I3895" t="b">
        <v>1</v>
      </c>
      <c r="J3895" t="b">
        <v>0</v>
      </c>
      <c r="K3895">
        <v>1112</v>
      </c>
      <c r="L3895">
        <v>11</v>
      </c>
      <c r="M3895">
        <v>27</v>
      </c>
      <c r="N3895">
        <v>23</v>
      </c>
      <c r="O3895" t="s">
        <v>27</v>
      </c>
      <c r="P3895">
        <v>1149740</v>
      </c>
      <c r="Q3895">
        <v>1907713</v>
      </c>
      <c r="R3895">
        <v>2013</v>
      </c>
      <c r="S3895" s="1">
        <v>42233.627083333333</v>
      </c>
      <c r="T3895">
        <v>41.902680410000002</v>
      </c>
      <c r="U3895">
        <v>-87.72542172</v>
      </c>
      <c r="V3895" t="s">
        <v>10714</v>
      </c>
    </row>
    <row r="3896" spans="1:22" hidden="1" x14ac:dyDescent="0.3">
      <c r="A3896">
        <v>21048</v>
      </c>
      <c r="B3896" t="s">
        <v>10715</v>
      </c>
      <c r="C3896" s="5">
        <v>41514.878472222219</v>
      </c>
      <c r="D3896" t="s">
        <v>10716</v>
      </c>
      <c r="E3896">
        <v>110</v>
      </c>
      <c r="F3896" t="s">
        <v>24</v>
      </c>
      <c r="G3896" t="s">
        <v>25</v>
      </c>
      <c r="H3896" t="s">
        <v>26</v>
      </c>
      <c r="I3896" t="b">
        <v>0</v>
      </c>
      <c r="J3896" t="b">
        <v>0</v>
      </c>
      <c r="K3896">
        <v>411</v>
      </c>
      <c r="L3896">
        <v>4</v>
      </c>
      <c r="M3896">
        <v>8</v>
      </c>
      <c r="N3896">
        <v>45</v>
      </c>
      <c r="O3896" t="s">
        <v>27</v>
      </c>
      <c r="P3896">
        <v>1185976</v>
      </c>
      <c r="Q3896">
        <v>1850624</v>
      </c>
      <c r="R3896">
        <v>2013</v>
      </c>
      <c r="S3896" s="1">
        <v>42233.627083333333</v>
      </c>
      <c r="T3896">
        <v>41.7452428</v>
      </c>
      <c r="U3896">
        <v>-87.594126180000004</v>
      </c>
      <c r="V3896" t="s">
        <v>10717</v>
      </c>
    </row>
    <row r="3897" spans="1:22" hidden="1" x14ac:dyDescent="0.3">
      <c r="A3897">
        <v>21049</v>
      </c>
      <c r="B3897" t="s">
        <v>10718</v>
      </c>
      <c r="C3897" s="5">
        <v>41511.344444444447</v>
      </c>
      <c r="D3897" t="s">
        <v>10719</v>
      </c>
      <c r="E3897">
        <v>110</v>
      </c>
      <c r="F3897" t="s">
        <v>24</v>
      </c>
      <c r="G3897" t="s">
        <v>25</v>
      </c>
      <c r="H3897" t="s">
        <v>34</v>
      </c>
      <c r="I3897" t="b">
        <v>0</v>
      </c>
      <c r="J3897" t="b">
        <v>0</v>
      </c>
      <c r="K3897">
        <v>2222</v>
      </c>
      <c r="L3897">
        <v>22</v>
      </c>
      <c r="M3897">
        <v>21</v>
      </c>
      <c r="N3897">
        <v>71</v>
      </c>
      <c r="O3897" t="s">
        <v>27</v>
      </c>
      <c r="P3897">
        <v>1170092</v>
      </c>
      <c r="Q3897">
        <v>1846440</v>
      </c>
      <c r="R3897">
        <v>2013</v>
      </c>
      <c r="S3897" s="1">
        <v>42233.627083333333</v>
      </c>
      <c r="T3897">
        <v>41.734121029999997</v>
      </c>
      <c r="U3897">
        <v>-87.652448860000007</v>
      </c>
      <c r="V3897" t="s">
        <v>10720</v>
      </c>
    </row>
    <row r="3898" spans="1:22" hidden="1" x14ac:dyDescent="0.3">
      <c r="A3898">
        <v>2105</v>
      </c>
      <c r="B3898" t="s">
        <v>10691</v>
      </c>
      <c r="C3898" s="5">
        <v>37730.197916666664</v>
      </c>
      <c r="D3898" t="s">
        <v>10692</v>
      </c>
      <c r="E3898">
        <v>110</v>
      </c>
      <c r="F3898" t="s">
        <v>24</v>
      </c>
      <c r="G3898" t="s">
        <v>25</v>
      </c>
      <c r="H3898" t="s">
        <v>26</v>
      </c>
      <c r="I3898" t="b">
        <v>0</v>
      </c>
      <c r="J3898" t="b">
        <v>0</v>
      </c>
      <c r="K3898">
        <v>232</v>
      </c>
      <c r="L3898">
        <v>2</v>
      </c>
      <c r="M3898">
        <v>3</v>
      </c>
      <c r="N3898">
        <v>40</v>
      </c>
      <c r="O3898" t="s">
        <v>27</v>
      </c>
      <c r="P3898">
        <v>1179003</v>
      </c>
      <c r="Q3898">
        <v>1871270</v>
      </c>
      <c r="R3898">
        <v>2003</v>
      </c>
      <c r="S3898" s="1">
        <v>42233.627083333333</v>
      </c>
      <c r="T3898">
        <v>41.802059100000001</v>
      </c>
      <c r="U3898">
        <v>-87.619047859999995</v>
      </c>
      <c r="V3898" t="s">
        <v>10693</v>
      </c>
    </row>
    <row r="3899" spans="1:22" hidden="1" x14ac:dyDescent="0.3">
      <c r="A3899">
        <v>21050</v>
      </c>
      <c r="B3899" t="s">
        <v>10721</v>
      </c>
      <c r="C3899" s="5">
        <v>41515.541666666664</v>
      </c>
      <c r="D3899" t="s">
        <v>10722</v>
      </c>
      <c r="E3899">
        <v>110</v>
      </c>
      <c r="F3899" t="s">
        <v>24</v>
      </c>
      <c r="G3899" t="s">
        <v>25</v>
      </c>
      <c r="H3899" t="s">
        <v>26</v>
      </c>
      <c r="I3899" t="b">
        <v>0</v>
      </c>
      <c r="J3899" t="b">
        <v>0</v>
      </c>
      <c r="K3899">
        <v>411</v>
      </c>
      <c r="L3899">
        <v>4</v>
      </c>
      <c r="M3899">
        <v>8</v>
      </c>
      <c r="N3899">
        <v>45</v>
      </c>
      <c r="O3899" t="s">
        <v>27</v>
      </c>
      <c r="P3899">
        <v>1185926</v>
      </c>
      <c r="Q3899">
        <v>1852511</v>
      </c>
      <c r="R3899">
        <v>2013</v>
      </c>
      <c r="S3899" s="1">
        <v>42233.627083333333</v>
      </c>
      <c r="T3899">
        <v>41.750422100000002</v>
      </c>
      <c r="U3899">
        <v>-87.594249989999994</v>
      </c>
      <c r="V3899" t="s">
        <v>10723</v>
      </c>
    </row>
    <row r="3900" spans="1:22" hidden="1" x14ac:dyDescent="0.3">
      <c r="A3900">
        <v>21053</v>
      </c>
      <c r="B3900" t="s">
        <v>10724</v>
      </c>
      <c r="C3900" s="5">
        <v>41516.068055555559</v>
      </c>
      <c r="D3900" t="s">
        <v>10725</v>
      </c>
      <c r="E3900">
        <v>110</v>
      </c>
      <c r="F3900" t="s">
        <v>24</v>
      </c>
      <c r="G3900" t="s">
        <v>25</v>
      </c>
      <c r="H3900" t="s">
        <v>216</v>
      </c>
      <c r="I3900" t="b">
        <v>1</v>
      </c>
      <c r="J3900" t="b">
        <v>0</v>
      </c>
      <c r="K3900">
        <v>213</v>
      </c>
      <c r="L3900">
        <v>2</v>
      </c>
      <c r="M3900">
        <v>3</v>
      </c>
      <c r="N3900">
        <v>38</v>
      </c>
      <c r="O3900" t="s">
        <v>27</v>
      </c>
      <c r="P3900">
        <v>1179097</v>
      </c>
      <c r="Q3900">
        <v>1878348</v>
      </c>
      <c r="R3900">
        <v>2013</v>
      </c>
      <c r="S3900" s="1">
        <v>42233.627083333333</v>
      </c>
      <c r="T3900">
        <v>41.821479580000002</v>
      </c>
      <c r="U3900">
        <v>-87.618487200000004</v>
      </c>
      <c r="V3900" t="s">
        <v>10726</v>
      </c>
    </row>
    <row r="3901" spans="1:22" hidden="1" x14ac:dyDescent="0.3">
      <c r="A3901">
        <v>21054</v>
      </c>
      <c r="B3901" t="s">
        <v>10727</v>
      </c>
      <c r="C3901" s="5">
        <v>41515.402777777781</v>
      </c>
      <c r="D3901" t="s">
        <v>306</v>
      </c>
      <c r="E3901">
        <v>110</v>
      </c>
      <c r="F3901" t="s">
        <v>24</v>
      </c>
      <c r="G3901" t="s">
        <v>25</v>
      </c>
      <c r="H3901" t="s">
        <v>52</v>
      </c>
      <c r="I3901" t="b">
        <v>0</v>
      </c>
      <c r="J3901" t="b">
        <v>0</v>
      </c>
      <c r="K3901">
        <v>324</v>
      </c>
      <c r="L3901">
        <v>3</v>
      </c>
      <c r="M3901">
        <v>5</v>
      </c>
      <c r="N3901">
        <v>43</v>
      </c>
      <c r="O3901" t="s">
        <v>27</v>
      </c>
      <c r="P3901">
        <v>1189100</v>
      </c>
      <c r="Q3901">
        <v>1858134</v>
      </c>
      <c r="R3901">
        <v>2013</v>
      </c>
      <c r="S3901" s="1">
        <v>42233.627083333333</v>
      </c>
      <c r="T3901">
        <v>41.765776700000004</v>
      </c>
      <c r="U3901">
        <v>-87.582439320000006</v>
      </c>
      <c r="V3901" t="s">
        <v>10728</v>
      </c>
    </row>
    <row r="3902" spans="1:22" hidden="1" x14ac:dyDescent="0.3">
      <c r="A3902">
        <v>21055</v>
      </c>
      <c r="B3902" t="s">
        <v>10729</v>
      </c>
      <c r="C3902" s="5">
        <v>41516.570833333331</v>
      </c>
      <c r="D3902" t="s">
        <v>10730</v>
      </c>
      <c r="E3902">
        <v>110</v>
      </c>
      <c r="F3902" t="s">
        <v>24</v>
      </c>
      <c r="G3902" t="s">
        <v>25</v>
      </c>
      <c r="H3902" t="s">
        <v>26</v>
      </c>
      <c r="I3902" t="b">
        <v>1</v>
      </c>
      <c r="J3902" t="b">
        <v>0</v>
      </c>
      <c r="K3902">
        <v>932</v>
      </c>
      <c r="L3902">
        <v>9</v>
      </c>
      <c r="M3902">
        <v>16</v>
      </c>
      <c r="N3902">
        <v>61</v>
      </c>
      <c r="O3902" t="s">
        <v>27</v>
      </c>
      <c r="P3902">
        <v>1164225</v>
      </c>
      <c r="Q3902">
        <v>1870507</v>
      </c>
      <c r="R3902">
        <v>2013</v>
      </c>
      <c r="S3902" s="1">
        <v>42233.627083333333</v>
      </c>
      <c r="T3902">
        <v>41.800289550000002</v>
      </c>
      <c r="U3902">
        <v>-87.673266240000004</v>
      </c>
      <c r="V3902" t="s">
        <v>10731</v>
      </c>
    </row>
    <row r="3903" spans="1:22" hidden="1" x14ac:dyDescent="0.3">
      <c r="A3903">
        <v>21056</v>
      </c>
      <c r="B3903" t="s">
        <v>10732</v>
      </c>
      <c r="C3903" s="5">
        <v>41517.083333333336</v>
      </c>
      <c r="D3903" t="s">
        <v>10733</v>
      </c>
      <c r="E3903">
        <v>110</v>
      </c>
      <c r="F3903" t="s">
        <v>24</v>
      </c>
      <c r="G3903" t="s">
        <v>25</v>
      </c>
      <c r="H3903" t="s">
        <v>26</v>
      </c>
      <c r="I3903" t="b">
        <v>0</v>
      </c>
      <c r="J3903" t="b">
        <v>0</v>
      </c>
      <c r="K3903">
        <v>2514</v>
      </c>
      <c r="L3903">
        <v>25</v>
      </c>
      <c r="M3903">
        <v>30</v>
      </c>
      <c r="N3903">
        <v>19</v>
      </c>
      <c r="O3903" t="s">
        <v>27</v>
      </c>
      <c r="P3903">
        <v>1138321</v>
      </c>
      <c r="Q3903">
        <v>1920048</v>
      </c>
      <c r="R3903">
        <v>2013</v>
      </c>
      <c r="S3903" s="1">
        <v>42233.627083333333</v>
      </c>
      <c r="T3903">
        <v>41.93674343</v>
      </c>
      <c r="U3903">
        <v>-87.767067089999998</v>
      </c>
      <c r="V3903" t="s">
        <v>10734</v>
      </c>
    </row>
    <row r="3904" spans="1:22" hidden="1" x14ac:dyDescent="0.3">
      <c r="A3904">
        <v>21057</v>
      </c>
      <c r="B3904" t="s">
        <v>10735</v>
      </c>
      <c r="C3904" s="5">
        <v>41517.113888888889</v>
      </c>
      <c r="D3904" t="s">
        <v>10736</v>
      </c>
      <c r="E3904">
        <v>110</v>
      </c>
      <c r="F3904" t="s">
        <v>24</v>
      </c>
      <c r="G3904" t="s">
        <v>25</v>
      </c>
      <c r="H3904" t="s">
        <v>52</v>
      </c>
      <c r="I3904" t="b">
        <v>1</v>
      </c>
      <c r="J3904" t="b">
        <v>0</v>
      </c>
      <c r="K3904">
        <v>915</v>
      </c>
      <c r="L3904">
        <v>9</v>
      </c>
      <c r="M3904">
        <v>11</v>
      </c>
      <c r="N3904">
        <v>60</v>
      </c>
      <c r="O3904" t="s">
        <v>27</v>
      </c>
      <c r="P3904">
        <v>1171597</v>
      </c>
      <c r="Q3904">
        <v>1879501</v>
      </c>
      <c r="R3904">
        <v>2013</v>
      </c>
      <c r="S3904" s="1">
        <v>42233.627083333333</v>
      </c>
      <c r="T3904">
        <v>41.824811459999999</v>
      </c>
      <c r="U3904">
        <v>-87.645967089999999</v>
      </c>
      <c r="V3904" t="s">
        <v>10737</v>
      </c>
    </row>
    <row r="3905" spans="1:22" hidden="1" x14ac:dyDescent="0.3">
      <c r="A3905">
        <v>21058</v>
      </c>
      <c r="B3905" t="s">
        <v>10738</v>
      </c>
      <c r="C3905" s="5">
        <v>41517.47152777778</v>
      </c>
      <c r="D3905" t="s">
        <v>10739</v>
      </c>
      <c r="E3905">
        <v>110</v>
      </c>
      <c r="F3905" t="s">
        <v>24</v>
      </c>
      <c r="G3905" t="s">
        <v>25</v>
      </c>
      <c r="H3905" t="s">
        <v>216</v>
      </c>
      <c r="I3905" t="b">
        <v>1</v>
      </c>
      <c r="J3905" t="b">
        <v>0</v>
      </c>
      <c r="K3905">
        <v>2212</v>
      </c>
      <c r="L3905">
        <v>22</v>
      </c>
      <c r="M3905">
        <v>19</v>
      </c>
      <c r="N3905">
        <v>75</v>
      </c>
      <c r="O3905" t="s">
        <v>27</v>
      </c>
      <c r="P3905">
        <v>1164670</v>
      </c>
      <c r="Q3905">
        <v>1826809</v>
      </c>
      <c r="R3905">
        <v>2013</v>
      </c>
      <c r="S3905" s="1">
        <v>42233.627083333333</v>
      </c>
      <c r="T3905">
        <v>41.680366300000003</v>
      </c>
      <c r="U3905">
        <v>-87.672864200000006</v>
      </c>
      <c r="V3905" t="s">
        <v>10740</v>
      </c>
    </row>
    <row r="3906" spans="1:22" hidden="1" x14ac:dyDescent="0.3">
      <c r="A3906">
        <v>21059</v>
      </c>
      <c r="B3906" t="s">
        <v>10741</v>
      </c>
      <c r="C3906" s="5">
        <v>41518.331944444442</v>
      </c>
      <c r="D3906" t="s">
        <v>10742</v>
      </c>
      <c r="E3906">
        <v>110</v>
      </c>
      <c r="F3906" t="s">
        <v>24</v>
      </c>
      <c r="G3906" t="s">
        <v>25</v>
      </c>
      <c r="H3906" t="s">
        <v>34</v>
      </c>
      <c r="I3906" t="b">
        <v>0</v>
      </c>
      <c r="J3906" t="b">
        <v>0</v>
      </c>
      <c r="K3906">
        <v>524</v>
      </c>
      <c r="L3906">
        <v>5</v>
      </c>
      <c r="M3906">
        <v>34</v>
      </c>
      <c r="N3906">
        <v>53</v>
      </c>
      <c r="O3906" t="s">
        <v>27</v>
      </c>
      <c r="P3906">
        <v>1171209</v>
      </c>
      <c r="Q3906">
        <v>1823689</v>
      </c>
      <c r="R3906">
        <v>2013</v>
      </c>
      <c r="S3906" s="1">
        <v>42233.627083333333</v>
      </c>
      <c r="T3906">
        <v>41.671664450000002</v>
      </c>
      <c r="U3906">
        <v>-87.649018990000002</v>
      </c>
      <c r="V3906" t="s">
        <v>10743</v>
      </c>
    </row>
    <row r="3907" spans="1:22" hidden="1" x14ac:dyDescent="0.3">
      <c r="A3907">
        <v>2106</v>
      </c>
      <c r="B3907" t="s">
        <v>10691</v>
      </c>
      <c r="C3907" s="5">
        <v>37730.074999999997</v>
      </c>
      <c r="D3907" t="s">
        <v>10692</v>
      </c>
      <c r="E3907">
        <v>110</v>
      </c>
      <c r="F3907" t="s">
        <v>24</v>
      </c>
      <c r="G3907" t="s">
        <v>25</v>
      </c>
      <c r="H3907" t="s">
        <v>26</v>
      </c>
      <c r="I3907" t="b">
        <v>0</v>
      </c>
      <c r="J3907" t="b">
        <v>0</v>
      </c>
      <c r="K3907">
        <v>232</v>
      </c>
      <c r="L3907">
        <v>2</v>
      </c>
      <c r="M3907">
        <v>3</v>
      </c>
      <c r="N3907">
        <v>40</v>
      </c>
      <c r="O3907" t="s">
        <v>27</v>
      </c>
      <c r="P3907">
        <v>1179003</v>
      </c>
      <c r="Q3907">
        <v>1871270</v>
      </c>
      <c r="R3907">
        <v>2003</v>
      </c>
      <c r="S3907" s="1">
        <v>42233.627083333333</v>
      </c>
      <c r="T3907">
        <v>41.802059100000001</v>
      </c>
      <c r="U3907">
        <v>-87.619047859999995</v>
      </c>
      <c r="V3907" t="s">
        <v>10693</v>
      </c>
    </row>
    <row r="3908" spans="1:22" hidden="1" x14ac:dyDescent="0.3">
      <c r="A3908">
        <v>21060</v>
      </c>
      <c r="B3908" t="s">
        <v>10744</v>
      </c>
      <c r="C3908" s="5">
        <v>41519.013888888891</v>
      </c>
      <c r="D3908" t="s">
        <v>6697</v>
      </c>
      <c r="E3908">
        <v>110</v>
      </c>
      <c r="F3908" t="s">
        <v>24</v>
      </c>
      <c r="G3908" t="s">
        <v>25</v>
      </c>
      <c r="H3908" t="s">
        <v>187</v>
      </c>
      <c r="I3908" t="b">
        <v>1</v>
      </c>
      <c r="J3908" t="b">
        <v>0</v>
      </c>
      <c r="K3908">
        <v>724</v>
      </c>
      <c r="L3908">
        <v>7</v>
      </c>
      <c r="M3908">
        <v>16</v>
      </c>
      <c r="N3908">
        <v>68</v>
      </c>
      <c r="O3908" t="s">
        <v>27</v>
      </c>
      <c r="P3908">
        <v>1170753</v>
      </c>
      <c r="Q3908">
        <v>1862090</v>
      </c>
      <c r="R3908">
        <v>2013</v>
      </c>
      <c r="S3908" s="1">
        <v>42233.627083333333</v>
      </c>
      <c r="T3908">
        <v>41.77705229</v>
      </c>
      <c r="U3908">
        <v>-87.649571589999994</v>
      </c>
      <c r="V3908" t="s">
        <v>10745</v>
      </c>
    </row>
    <row r="3909" spans="1:22" hidden="1" x14ac:dyDescent="0.3">
      <c r="A3909">
        <v>21061</v>
      </c>
      <c r="B3909" t="s">
        <v>10746</v>
      </c>
      <c r="C3909" s="5">
        <v>41519.590277777781</v>
      </c>
      <c r="D3909" t="s">
        <v>2866</v>
      </c>
      <c r="E3909">
        <v>110</v>
      </c>
      <c r="F3909" t="s">
        <v>24</v>
      </c>
      <c r="G3909" t="s">
        <v>25</v>
      </c>
      <c r="H3909" t="s">
        <v>147</v>
      </c>
      <c r="I3909" t="b">
        <v>0</v>
      </c>
      <c r="J3909" t="b">
        <v>0</v>
      </c>
      <c r="K3909">
        <v>321</v>
      </c>
      <c r="L3909">
        <v>3</v>
      </c>
      <c r="M3909">
        <v>20</v>
      </c>
      <c r="N3909">
        <v>42</v>
      </c>
      <c r="O3909" t="s">
        <v>27</v>
      </c>
      <c r="P3909">
        <v>1181041</v>
      </c>
      <c r="Q3909">
        <v>1861146</v>
      </c>
      <c r="R3909">
        <v>2013</v>
      </c>
      <c r="S3909" s="1">
        <v>42233.627083333333</v>
      </c>
      <c r="T3909">
        <v>41.774231190000002</v>
      </c>
      <c r="U3909">
        <v>-87.611885310000005</v>
      </c>
      <c r="V3909" t="s">
        <v>10747</v>
      </c>
    </row>
    <row r="3910" spans="1:22" hidden="1" x14ac:dyDescent="0.3">
      <c r="A3910">
        <v>21062</v>
      </c>
      <c r="B3910" t="s">
        <v>10748</v>
      </c>
      <c r="C3910" s="5">
        <v>41519.806944444441</v>
      </c>
      <c r="D3910" t="s">
        <v>10749</v>
      </c>
      <c r="E3910">
        <v>110</v>
      </c>
      <c r="F3910" t="s">
        <v>24</v>
      </c>
      <c r="G3910" t="s">
        <v>25</v>
      </c>
      <c r="H3910" t="s">
        <v>147</v>
      </c>
      <c r="I3910" t="b">
        <v>1</v>
      </c>
      <c r="J3910" t="b">
        <v>0</v>
      </c>
      <c r="K3910">
        <v>512</v>
      </c>
      <c r="L3910">
        <v>5</v>
      </c>
      <c r="M3910">
        <v>34</v>
      </c>
      <c r="N3910">
        <v>49</v>
      </c>
      <c r="O3910" t="s">
        <v>27</v>
      </c>
      <c r="P3910">
        <v>1177144</v>
      </c>
      <c r="Q3910">
        <v>1834974</v>
      </c>
      <c r="R3910">
        <v>2013</v>
      </c>
      <c r="S3910" s="1">
        <v>42233.627083333333</v>
      </c>
      <c r="T3910">
        <v>41.702500790000002</v>
      </c>
      <c r="U3910">
        <v>-87.626958380000005</v>
      </c>
      <c r="V3910" t="s">
        <v>10750</v>
      </c>
    </row>
    <row r="3911" spans="1:22" hidden="1" x14ac:dyDescent="0.3">
      <c r="A3911">
        <v>21063</v>
      </c>
      <c r="B3911" t="s">
        <v>10751</v>
      </c>
      <c r="C3911" s="5">
        <v>41519.854166666664</v>
      </c>
      <c r="D3911" t="s">
        <v>10752</v>
      </c>
      <c r="E3911">
        <v>110</v>
      </c>
      <c r="F3911" t="s">
        <v>24</v>
      </c>
      <c r="G3911" t="s">
        <v>25</v>
      </c>
      <c r="H3911" t="s">
        <v>38</v>
      </c>
      <c r="I3911" t="b">
        <v>0</v>
      </c>
      <c r="J3911" t="b">
        <v>0</v>
      </c>
      <c r="K3911">
        <v>711</v>
      </c>
      <c r="L3911">
        <v>7</v>
      </c>
      <c r="M3911">
        <v>20</v>
      </c>
      <c r="N3911">
        <v>68</v>
      </c>
      <c r="O3911" t="s">
        <v>27</v>
      </c>
      <c r="P3911">
        <v>1175265</v>
      </c>
      <c r="Q3911">
        <v>1866972</v>
      </c>
      <c r="R3911">
        <v>2013</v>
      </c>
      <c r="S3911" s="1">
        <v>42233.627083333333</v>
      </c>
      <c r="T3911">
        <v>41.790349380000002</v>
      </c>
      <c r="U3911">
        <v>-87.632884970000006</v>
      </c>
      <c r="V3911" t="s">
        <v>10753</v>
      </c>
    </row>
    <row r="3912" spans="1:22" hidden="1" x14ac:dyDescent="0.3">
      <c r="A3912">
        <v>21064</v>
      </c>
      <c r="B3912" t="s">
        <v>10754</v>
      </c>
      <c r="C3912" s="5">
        <v>41519.712500000001</v>
      </c>
      <c r="D3912" t="s">
        <v>6281</v>
      </c>
      <c r="E3912">
        <v>110</v>
      </c>
      <c r="F3912" t="s">
        <v>24</v>
      </c>
      <c r="G3912" t="s">
        <v>25</v>
      </c>
      <c r="H3912" t="s">
        <v>52</v>
      </c>
      <c r="I3912" t="b">
        <v>1</v>
      </c>
      <c r="J3912" t="b">
        <v>0</v>
      </c>
      <c r="K3912">
        <v>1113</v>
      </c>
      <c r="L3912">
        <v>11</v>
      </c>
      <c r="M3912">
        <v>28</v>
      </c>
      <c r="N3912">
        <v>26</v>
      </c>
      <c r="O3912" t="s">
        <v>27</v>
      </c>
      <c r="P3912">
        <v>1146744</v>
      </c>
      <c r="Q3912">
        <v>1898967</v>
      </c>
      <c r="R3912">
        <v>2013</v>
      </c>
      <c r="S3912" s="1">
        <v>42233.627083333333</v>
      </c>
      <c r="T3912">
        <v>41.878738140000003</v>
      </c>
      <c r="U3912">
        <v>-87.736650060000002</v>
      </c>
      <c r="V3912" t="s">
        <v>10755</v>
      </c>
    </row>
    <row r="3913" spans="1:22" hidden="1" x14ac:dyDescent="0.3">
      <c r="A3913">
        <v>21065</v>
      </c>
      <c r="B3913" t="s">
        <v>10756</v>
      </c>
      <c r="C3913" s="5">
        <v>41518.922222222223</v>
      </c>
      <c r="D3913" t="s">
        <v>10757</v>
      </c>
      <c r="E3913">
        <v>110</v>
      </c>
      <c r="F3913" t="s">
        <v>24</v>
      </c>
      <c r="G3913" t="s">
        <v>25</v>
      </c>
      <c r="H3913" t="s">
        <v>26</v>
      </c>
      <c r="I3913" t="b">
        <v>1</v>
      </c>
      <c r="J3913" t="b">
        <v>0</v>
      </c>
      <c r="K3913">
        <v>1823</v>
      </c>
      <c r="L3913">
        <v>18</v>
      </c>
      <c r="M3913">
        <v>27</v>
      </c>
      <c r="N3913">
        <v>8</v>
      </c>
      <c r="O3913" t="s">
        <v>27</v>
      </c>
      <c r="P3913">
        <v>1173694</v>
      </c>
      <c r="Q3913">
        <v>1908057</v>
      </c>
      <c r="R3913">
        <v>2013</v>
      </c>
      <c r="S3913" s="1">
        <v>42233.627083333333</v>
      </c>
      <c r="T3913">
        <v>41.903124859999998</v>
      </c>
      <c r="U3913">
        <v>-87.637424620000004</v>
      </c>
      <c r="V3913" t="s">
        <v>10758</v>
      </c>
    </row>
    <row r="3914" spans="1:22" hidden="1" x14ac:dyDescent="0.3">
      <c r="A3914">
        <v>21066</v>
      </c>
      <c r="B3914" t="s">
        <v>10759</v>
      </c>
      <c r="C3914" s="5">
        <v>41521.500694444447</v>
      </c>
      <c r="D3914" t="s">
        <v>3700</v>
      </c>
      <c r="E3914">
        <v>110</v>
      </c>
      <c r="F3914" t="s">
        <v>24</v>
      </c>
      <c r="G3914" t="s">
        <v>25</v>
      </c>
      <c r="H3914" t="s">
        <v>26</v>
      </c>
      <c r="I3914" t="b">
        <v>0</v>
      </c>
      <c r="J3914" t="b">
        <v>0</v>
      </c>
      <c r="K3914">
        <v>621</v>
      </c>
      <c r="L3914">
        <v>6</v>
      </c>
      <c r="M3914">
        <v>17</v>
      </c>
      <c r="N3914">
        <v>68</v>
      </c>
      <c r="O3914" t="s">
        <v>27</v>
      </c>
      <c r="P3914">
        <v>1172939</v>
      </c>
      <c r="Q3914">
        <v>1854882</v>
      </c>
      <c r="R3914">
        <v>2013</v>
      </c>
      <c r="S3914" s="1">
        <v>42233.627083333333</v>
      </c>
      <c r="T3914">
        <v>41.757224700000002</v>
      </c>
      <c r="U3914">
        <v>-87.64177024</v>
      </c>
      <c r="V3914" t="s">
        <v>10760</v>
      </c>
    </row>
    <row r="3915" spans="1:22" hidden="1" x14ac:dyDescent="0.3">
      <c r="A3915">
        <v>21067</v>
      </c>
      <c r="B3915" t="s">
        <v>10761</v>
      </c>
      <c r="C3915" s="5">
        <v>41522.001388888886</v>
      </c>
      <c r="D3915" t="s">
        <v>1283</v>
      </c>
      <c r="E3915">
        <v>110</v>
      </c>
      <c r="F3915" t="s">
        <v>24</v>
      </c>
      <c r="G3915" t="s">
        <v>25</v>
      </c>
      <c r="H3915" t="s">
        <v>147</v>
      </c>
      <c r="I3915" t="b">
        <v>1</v>
      </c>
      <c r="J3915" t="b">
        <v>0</v>
      </c>
      <c r="K3915">
        <v>231</v>
      </c>
      <c r="L3915">
        <v>2</v>
      </c>
      <c r="M3915">
        <v>3</v>
      </c>
      <c r="N3915">
        <v>40</v>
      </c>
      <c r="O3915" t="s">
        <v>27</v>
      </c>
      <c r="P3915">
        <v>1179365</v>
      </c>
      <c r="Q3915">
        <v>1870990</v>
      </c>
      <c r="R3915">
        <v>2013</v>
      </c>
      <c r="S3915" s="1">
        <v>42233.627083333333</v>
      </c>
      <c r="T3915">
        <v>41.801282489999998</v>
      </c>
      <c r="U3915">
        <v>-87.617728819999996</v>
      </c>
      <c r="V3915" t="s">
        <v>10762</v>
      </c>
    </row>
    <row r="3916" spans="1:22" hidden="1" x14ac:dyDescent="0.3">
      <c r="A3916">
        <v>2107</v>
      </c>
      <c r="B3916" t="s">
        <v>10763</v>
      </c>
      <c r="C3916" s="5">
        <v>37730.083333333336</v>
      </c>
      <c r="D3916" t="s">
        <v>10764</v>
      </c>
      <c r="E3916">
        <v>110</v>
      </c>
      <c r="F3916" t="s">
        <v>24</v>
      </c>
      <c r="G3916" t="s">
        <v>25</v>
      </c>
      <c r="H3916" t="s">
        <v>52</v>
      </c>
      <c r="I3916" t="b">
        <v>1</v>
      </c>
      <c r="J3916" t="b">
        <v>0</v>
      </c>
      <c r="K3916">
        <v>1513</v>
      </c>
      <c r="L3916">
        <v>15</v>
      </c>
      <c r="M3916">
        <v>29</v>
      </c>
      <c r="N3916">
        <v>25</v>
      </c>
      <c r="O3916" t="s">
        <v>27</v>
      </c>
      <c r="P3916">
        <v>1136839</v>
      </c>
      <c r="Q3916">
        <v>1899281</v>
      </c>
      <c r="R3916">
        <v>2003</v>
      </c>
      <c r="S3916" s="1">
        <v>42233.627083333333</v>
      </c>
      <c r="T3916">
        <v>41.879783009999997</v>
      </c>
      <c r="U3916">
        <v>-87.773012280000003</v>
      </c>
      <c r="V3916" t="s">
        <v>10765</v>
      </c>
    </row>
    <row r="3917" spans="1:22" hidden="1" x14ac:dyDescent="0.3">
      <c r="A3917">
        <v>21071</v>
      </c>
      <c r="B3917" t="s">
        <v>10766</v>
      </c>
      <c r="C3917" s="5">
        <v>41524.295138888891</v>
      </c>
      <c r="D3917" t="s">
        <v>10767</v>
      </c>
      <c r="E3917">
        <v>110</v>
      </c>
      <c r="F3917" t="s">
        <v>24</v>
      </c>
      <c r="G3917" t="s">
        <v>25</v>
      </c>
      <c r="H3917" t="s">
        <v>26</v>
      </c>
      <c r="I3917" t="b">
        <v>0</v>
      </c>
      <c r="J3917" t="b">
        <v>0</v>
      </c>
      <c r="K3917">
        <v>233</v>
      </c>
      <c r="L3917">
        <v>2</v>
      </c>
      <c r="M3917">
        <v>4</v>
      </c>
      <c r="N3917">
        <v>40</v>
      </c>
      <c r="O3917" t="s">
        <v>27</v>
      </c>
      <c r="P3917">
        <v>1179965</v>
      </c>
      <c r="Q3917">
        <v>1870973</v>
      </c>
      <c r="R3917">
        <v>2013</v>
      </c>
      <c r="S3917" s="1">
        <v>42233.627083333333</v>
      </c>
      <c r="T3917">
        <v>41.801222109999998</v>
      </c>
      <c r="U3917">
        <v>-87.615528940000004</v>
      </c>
      <c r="V3917" t="s">
        <v>10768</v>
      </c>
    </row>
    <row r="3918" spans="1:22" hidden="1" x14ac:dyDescent="0.3">
      <c r="A3918">
        <v>21072</v>
      </c>
      <c r="B3918" t="s">
        <v>10769</v>
      </c>
      <c r="C3918" s="5">
        <v>41525.424305555556</v>
      </c>
      <c r="D3918" t="s">
        <v>10770</v>
      </c>
      <c r="E3918">
        <v>110</v>
      </c>
      <c r="F3918" t="s">
        <v>24</v>
      </c>
      <c r="G3918" t="s">
        <v>25</v>
      </c>
      <c r="H3918" t="s">
        <v>26</v>
      </c>
      <c r="I3918" t="b">
        <v>0</v>
      </c>
      <c r="J3918" t="b">
        <v>0</v>
      </c>
      <c r="K3918">
        <v>824</v>
      </c>
      <c r="L3918">
        <v>8</v>
      </c>
      <c r="M3918">
        <v>16</v>
      </c>
      <c r="N3918">
        <v>63</v>
      </c>
      <c r="O3918" t="s">
        <v>27</v>
      </c>
      <c r="P3918">
        <v>1158316</v>
      </c>
      <c r="Q3918">
        <v>1867884</v>
      </c>
      <c r="R3918">
        <v>2013</v>
      </c>
      <c r="S3918" s="1">
        <v>42233.627083333333</v>
      </c>
      <c r="T3918">
        <v>41.793214149999997</v>
      </c>
      <c r="U3918">
        <v>-87.695007899999993</v>
      </c>
      <c r="V3918" t="s">
        <v>10771</v>
      </c>
    </row>
    <row r="3919" spans="1:22" hidden="1" x14ac:dyDescent="0.3">
      <c r="A3919">
        <v>21073</v>
      </c>
      <c r="B3919" t="s">
        <v>10772</v>
      </c>
      <c r="C3919" s="5">
        <v>41525.280555555553</v>
      </c>
      <c r="D3919" t="s">
        <v>10773</v>
      </c>
      <c r="E3919">
        <v>110</v>
      </c>
      <c r="F3919" t="s">
        <v>24</v>
      </c>
      <c r="G3919" t="s">
        <v>25</v>
      </c>
      <c r="H3919" t="s">
        <v>52</v>
      </c>
      <c r="I3919" t="b">
        <v>1</v>
      </c>
      <c r="J3919" t="b">
        <v>1</v>
      </c>
      <c r="K3919">
        <v>1234</v>
      </c>
      <c r="L3919">
        <v>12</v>
      </c>
      <c r="M3919">
        <v>25</v>
      </c>
      <c r="N3919">
        <v>31</v>
      </c>
      <c r="O3919" t="s">
        <v>27</v>
      </c>
      <c r="P3919">
        <v>1165189</v>
      </c>
      <c r="Q3919">
        <v>1889791</v>
      </c>
      <c r="R3919">
        <v>2013</v>
      </c>
      <c r="S3919" s="1">
        <v>42233.627083333333</v>
      </c>
      <c r="T3919">
        <v>41.853186530000002</v>
      </c>
      <c r="U3919">
        <v>-87.669184240000007</v>
      </c>
      <c r="V3919" t="s">
        <v>10774</v>
      </c>
    </row>
    <row r="3920" spans="1:22" hidden="1" x14ac:dyDescent="0.3">
      <c r="A3920">
        <v>21076</v>
      </c>
      <c r="B3920" t="s">
        <v>10775</v>
      </c>
      <c r="C3920" s="5">
        <v>41526.426388888889</v>
      </c>
      <c r="D3920" t="s">
        <v>10776</v>
      </c>
      <c r="E3920">
        <v>110</v>
      </c>
      <c r="F3920" t="s">
        <v>24</v>
      </c>
      <c r="G3920" t="s">
        <v>25</v>
      </c>
      <c r="H3920" t="s">
        <v>26</v>
      </c>
      <c r="I3920" t="b">
        <v>0</v>
      </c>
      <c r="J3920" t="b">
        <v>0</v>
      </c>
      <c r="K3920">
        <v>423</v>
      </c>
      <c r="L3920">
        <v>4</v>
      </c>
      <c r="M3920">
        <v>10</v>
      </c>
      <c r="N3920">
        <v>46</v>
      </c>
      <c r="O3920" t="s">
        <v>27</v>
      </c>
      <c r="P3920">
        <v>1196840</v>
      </c>
      <c r="Q3920">
        <v>1850195</v>
      </c>
      <c r="R3920">
        <v>2013</v>
      </c>
      <c r="S3920" s="1">
        <v>42233.627083333333</v>
      </c>
      <c r="T3920">
        <v>41.743802600000002</v>
      </c>
      <c r="U3920">
        <v>-87.554333690000007</v>
      </c>
      <c r="V3920" t="s">
        <v>10777</v>
      </c>
    </row>
    <row r="3921" spans="1:22" hidden="1" x14ac:dyDescent="0.3">
      <c r="A3921">
        <v>21077</v>
      </c>
      <c r="B3921" t="s">
        <v>10778</v>
      </c>
      <c r="C3921" s="5">
        <v>41527.040277777778</v>
      </c>
      <c r="D3921" t="s">
        <v>7457</v>
      </c>
      <c r="E3921">
        <v>110</v>
      </c>
      <c r="F3921" t="s">
        <v>24</v>
      </c>
      <c r="G3921" t="s">
        <v>25</v>
      </c>
      <c r="H3921" t="s">
        <v>147</v>
      </c>
      <c r="I3921" t="b">
        <v>0</v>
      </c>
      <c r="J3921" t="b">
        <v>0</v>
      </c>
      <c r="K3921">
        <v>533</v>
      </c>
      <c r="L3921">
        <v>5</v>
      </c>
      <c r="M3921">
        <v>9</v>
      </c>
      <c r="N3921">
        <v>54</v>
      </c>
      <c r="O3921" t="s">
        <v>27</v>
      </c>
      <c r="P3921">
        <v>1180473</v>
      </c>
      <c r="Q3921">
        <v>1816536</v>
      </c>
      <c r="R3921">
        <v>2013</v>
      </c>
      <c r="S3921" s="1">
        <v>42233.627083333333</v>
      </c>
      <c r="T3921">
        <v>41.651828629999997</v>
      </c>
      <c r="U3921">
        <v>-87.615331150000003</v>
      </c>
      <c r="V3921" t="s">
        <v>7458</v>
      </c>
    </row>
    <row r="3922" spans="1:22" hidden="1" x14ac:dyDescent="0.3">
      <c r="A3922">
        <v>21078</v>
      </c>
      <c r="B3922" t="s">
        <v>10779</v>
      </c>
      <c r="C3922" s="5">
        <v>41527.75277777778</v>
      </c>
      <c r="D3922" t="s">
        <v>10780</v>
      </c>
      <c r="E3922">
        <v>110</v>
      </c>
      <c r="F3922" t="s">
        <v>24</v>
      </c>
      <c r="G3922" t="s">
        <v>25</v>
      </c>
      <c r="H3922" t="s">
        <v>52</v>
      </c>
      <c r="I3922" t="b">
        <v>1</v>
      </c>
      <c r="J3922" t="b">
        <v>0</v>
      </c>
      <c r="K3922">
        <v>813</v>
      </c>
      <c r="L3922">
        <v>8</v>
      </c>
      <c r="M3922">
        <v>13</v>
      </c>
      <c r="N3922">
        <v>65</v>
      </c>
      <c r="O3922" t="s">
        <v>27</v>
      </c>
      <c r="P3922">
        <v>1147072</v>
      </c>
      <c r="Q3922">
        <v>1864161</v>
      </c>
      <c r="R3922">
        <v>2013</v>
      </c>
      <c r="S3922" s="1">
        <v>42439.657638888886</v>
      </c>
      <c r="T3922">
        <v>41.783219350000003</v>
      </c>
      <c r="U3922">
        <v>-87.736333849999994</v>
      </c>
      <c r="V3922" t="s">
        <v>10781</v>
      </c>
    </row>
    <row r="3923" spans="1:22" hidden="1" x14ac:dyDescent="0.3">
      <c r="A3923">
        <v>21079</v>
      </c>
      <c r="B3923" t="s">
        <v>10782</v>
      </c>
      <c r="C3923" s="5">
        <v>41528.374305555553</v>
      </c>
      <c r="D3923" t="s">
        <v>10783</v>
      </c>
      <c r="E3923">
        <v>110</v>
      </c>
      <c r="F3923" t="s">
        <v>24</v>
      </c>
      <c r="G3923" t="s">
        <v>25</v>
      </c>
      <c r="H3923" t="s">
        <v>126</v>
      </c>
      <c r="I3923" t="b">
        <v>0</v>
      </c>
      <c r="J3923" t="b">
        <v>0</v>
      </c>
      <c r="K3923">
        <v>1424</v>
      </c>
      <c r="L3923">
        <v>14</v>
      </c>
      <c r="M3923">
        <v>1</v>
      </c>
      <c r="N3923">
        <v>24</v>
      </c>
      <c r="O3923" t="s">
        <v>27</v>
      </c>
      <c r="P3923">
        <v>1162803</v>
      </c>
      <c r="Q3923">
        <v>1909586</v>
      </c>
      <c r="R3923">
        <v>2013</v>
      </c>
      <c r="S3923" s="1">
        <v>42233.627083333333</v>
      </c>
      <c r="T3923">
        <v>41.907556020000001</v>
      </c>
      <c r="U3923">
        <v>-87.67738636</v>
      </c>
      <c r="V3923" t="s">
        <v>10784</v>
      </c>
    </row>
    <row r="3924" spans="1:22" hidden="1" x14ac:dyDescent="0.3">
      <c r="A3924">
        <v>2108</v>
      </c>
      <c r="B3924" t="s">
        <v>10763</v>
      </c>
      <c r="C3924" s="5">
        <v>37730.256944444445</v>
      </c>
      <c r="D3924" t="s">
        <v>10764</v>
      </c>
      <c r="E3924">
        <v>110</v>
      </c>
      <c r="F3924" t="s">
        <v>24</v>
      </c>
      <c r="G3924" t="s">
        <v>25</v>
      </c>
      <c r="H3924" t="s">
        <v>52</v>
      </c>
      <c r="I3924" t="b">
        <v>1</v>
      </c>
      <c r="J3924" t="b">
        <v>0</v>
      </c>
      <c r="K3924">
        <v>1513</v>
      </c>
      <c r="L3924">
        <v>15</v>
      </c>
      <c r="M3924">
        <v>29</v>
      </c>
      <c r="N3924">
        <v>25</v>
      </c>
      <c r="O3924" t="s">
        <v>27</v>
      </c>
      <c r="P3924">
        <v>1136839</v>
      </c>
      <c r="Q3924">
        <v>1899281</v>
      </c>
      <c r="R3924">
        <v>2003</v>
      </c>
      <c r="S3924" s="1">
        <v>42233.627083333333</v>
      </c>
      <c r="T3924">
        <v>41.879783009999997</v>
      </c>
      <c r="U3924">
        <v>-87.773012280000003</v>
      </c>
      <c r="V3924" t="s">
        <v>10765</v>
      </c>
    </row>
    <row r="3925" spans="1:22" hidden="1" x14ac:dyDescent="0.3">
      <c r="A3925">
        <v>21080</v>
      </c>
      <c r="B3925" t="s">
        <v>10785</v>
      </c>
      <c r="C3925" s="5">
        <v>41528.974999999999</v>
      </c>
      <c r="D3925" t="s">
        <v>10786</v>
      </c>
      <c r="E3925">
        <v>110</v>
      </c>
      <c r="F3925" t="s">
        <v>24</v>
      </c>
      <c r="G3925" t="s">
        <v>25</v>
      </c>
      <c r="H3925" t="s">
        <v>26</v>
      </c>
      <c r="I3925" t="b">
        <v>0</v>
      </c>
      <c r="J3925" t="b">
        <v>0</v>
      </c>
      <c r="K3925">
        <v>431</v>
      </c>
      <c r="L3925">
        <v>4</v>
      </c>
      <c r="M3925">
        <v>10</v>
      </c>
      <c r="N3925">
        <v>51</v>
      </c>
      <c r="O3925" t="s">
        <v>27</v>
      </c>
      <c r="P3925">
        <v>1193841</v>
      </c>
      <c r="Q3925">
        <v>1837556</v>
      </c>
      <c r="R3925">
        <v>2013</v>
      </c>
      <c r="S3925" s="1">
        <v>42233.627083333333</v>
      </c>
      <c r="T3925">
        <v>41.709193990000003</v>
      </c>
      <c r="U3925">
        <v>-87.565735009999997</v>
      </c>
      <c r="V3925" t="s">
        <v>10787</v>
      </c>
    </row>
    <row r="3926" spans="1:22" hidden="1" x14ac:dyDescent="0.3">
      <c r="A3926">
        <v>21081</v>
      </c>
      <c r="B3926" t="s">
        <v>10788</v>
      </c>
      <c r="C3926" s="5">
        <v>41529.624305555553</v>
      </c>
      <c r="D3926" t="s">
        <v>10789</v>
      </c>
      <c r="E3926">
        <v>110</v>
      </c>
      <c r="F3926" t="s">
        <v>24</v>
      </c>
      <c r="G3926" t="s">
        <v>25</v>
      </c>
      <c r="H3926" t="s">
        <v>26</v>
      </c>
      <c r="I3926" t="b">
        <v>1</v>
      </c>
      <c r="J3926" t="b">
        <v>0</v>
      </c>
      <c r="K3926">
        <v>512</v>
      </c>
      <c r="L3926">
        <v>5</v>
      </c>
      <c r="M3926">
        <v>34</v>
      </c>
      <c r="N3926">
        <v>49</v>
      </c>
      <c r="O3926" t="s">
        <v>27</v>
      </c>
      <c r="P3926">
        <v>1177286</v>
      </c>
      <c r="Q3926">
        <v>1835665</v>
      </c>
      <c r="R3926">
        <v>2013</v>
      </c>
      <c r="S3926" s="1">
        <v>42233.627083333333</v>
      </c>
      <c r="T3926">
        <v>41.704393789999997</v>
      </c>
      <c r="U3926">
        <v>-87.62641764</v>
      </c>
      <c r="V3926" t="s">
        <v>10790</v>
      </c>
    </row>
    <row r="3927" spans="1:22" hidden="1" x14ac:dyDescent="0.3">
      <c r="A3927">
        <v>21082</v>
      </c>
      <c r="B3927" t="s">
        <v>10791</v>
      </c>
      <c r="C3927" s="5">
        <v>41278.8125</v>
      </c>
      <c r="D3927" t="s">
        <v>10792</v>
      </c>
      <c r="E3927">
        <v>110</v>
      </c>
      <c r="F3927" t="s">
        <v>24</v>
      </c>
      <c r="G3927" t="s">
        <v>25</v>
      </c>
      <c r="H3927" t="s">
        <v>52</v>
      </c>
      <c r="I3927" t="b">
        <v>0</v>
      </c>
      <c r="J3927" t="b">
        <v>1</v>
      </c>
      <c r="K3927">
        <v>1412</v>
      </c>
      <c r="L3927">
        <v>14</v>
      </c>
      <c r="M3927">
        <v>35</v>
      </c>
      <c r="N3927">
        <v>21</v>
      </c>
      <c r="O3927" t="s">
        <v>27</v>
      </c>
      <c r="P3927">
        <v>1152846</v>
      </c>
      <c r="Q3927">
        <v>1920617</v>
      </c>
      <c r="R3927">
        <v>2013</v>
      </c>
      <c r="S3927" s="1">
        <v>42233.627083333333</v>
      </c>
      <c r="T3927">
        <v>41.938029129999997</v>
      </c>
      <c r="U3927">
        <v>-87.713670269999994</v>
      </c>
      <c r="V3927" t="s">
        <v>10793</v>
      </c>
    </row>
    <row r="3928" spans="1:22" hidden="1" x14ac:dyDescent="0.3">
      <c r="A3928">
        <v>21083</v>
      </c>
      <c r="B3928" t="s">
        <v>10794</v>
      </c>
      <c r="C3928" s="5">
        <v>41529.29791666667</v>
      </c>
      <c r="D3928" t="s">
        <v>7256</v>
      </c>
      <c r="E3928">
        <v>110</v>
      </c>
      <c r="F3928" t="s">
        <v>24</v>
      </c>
      <c r="G3928" t="s">
        <v>25</v>
      </c>
      <c r="H3928" t="s">
        <v>405</v>
      </c>
      <c r="I3928" t="b">
        <v>0</v>
      </c>
      <c r="J3928" t="b">
        <v>0</v>
      </c>
      <c r="K3928">
        <v>1111</v>
      </c>
      <c r="L3928">
        <v>11</v>
      </c>
      <c r="M3928">
        <v>27</v>
      </c>
      <c r="N3928">
        <v>23</v>
      </c>
      <c r="O3928" t="s">
        <v>27</v>
      </c>
      <c r="P3928">
        <v>1149514</v>
      </c>
      <c r="Q3928">
        <v>1907216</v>
      </c>
      <c r="R3928">
        <v>2013</v>
      </c>
      <c r="S3928" s="1">
        <v>42233.627083333333</v>
      </c>
      <c r="T3928">
        <v>41.901320980000001</v>
      </c>
      <c r="U3928">
        <v>-87.726264790000002</v>
      </c>
      <c r="V3928" t="s">
        <v>10795</v>
      </c>
    </row>
    <row r="3929" spans="1:22" hidden="1" x14ac:dyDescent="0.3">
      <c r="A3929">
        <v>21084</v>
      </c>
      <c r="B3929" t="s">
        <v>10796</v>
      </c>
      <c r="C3929" s="5">
        <v>41531.097916666666</v>
      </c>
      <c r="D3929" t="s">
        <v>10797</v>
      </c>
      <c r="E3929">
        <v>110</v>
      </c>
      <c r="F3929" t="s">
        <v>24</v>
      </c>
      <c r="G3929" t="s">
        <v>25</v>
      </c>
      <c r="H3929" t="s">
        <v>26</v>
      </c>
      <c r="I3929" t="b">
        <v>1</v>
      </c>
      <c r="J3929" t="b">
        <v>0</v>
      </c>
      <c r="K3929">
        <v>1424</v>
      </c>
      <c r="L3929">
        <v>14</v>
      </c>
      <c r="M3929">
        <v>1</v>
      </c>
      <c r="N3929">
        <v>24</v>
      </c>
      <c r="O3929" t="s">
        <v>27</v>
      </c>
      <c r="P3929">
        <v>1163187</v>
      </c>
      <c r="Q3929">
        <v>1910265</v>
      </c>
      <c r="R3929">
        <v>2013</v>
      </c>
      <c r="S3929" s="1">
        <v>42233.627083333333</v>
      </c>
      <c r="T3929">
        <v>41.909411169999998</v>
      </c>
      <c r="U3929">
        <v>-87.675956639999995</v>
      </c>
      <c r="V3929" t="s">
        <v>10798</v>
      </c>
    </row>
    <row r="3930" spans="1:22" hidden="1" x14ac:dyDescent="0.3">
      <c r="A3930">
        <v>21085</v>
      </c>
      <c r="B3930" t="s">
        <v>10799</v>
      </c>
      <c r="C3930" s="5">
        <v>41534.0625</v>
      </c>
      <c r="D3930" t="s">
        <v>3653</v>
      </c>
      <c r="E3930">
        <v>110</v>
      </c>
      <c r="F3930" t="s">
        <v>24</v>
      </c>
      <c r="G3930" t="s">
        <v>25</v>
      </c>
      <c r="H3930" t="s">
        <v>75</v>
      </c>
      <c r="I3930" t="b">
        <v>0</v>
      </c>
      <c r="J3930" t="b">
        <v>0</v>
      </c>
      <c r="K3930">
        <v>411</v>
      </c>
      <c r="L3930">
        <v>4</v>
      </c>
      <c r="M3930">
        <v>8</v>
      </c>
      <c r="N3930">
        <v>45</v>
      </c>
      <c r="O3930" t="s">
        <v>27</v>
      </c>
      <c r="P3930">
        <v>1185611</v>
      </c>
      <c r="Q3930">
        <v>1851851</v>
      </c>
      <c r="R3930">
        <v>2013</v>
      </c>
      <c r="S3930" s="1">
        <v>42233.627083333333</v>
      </c>
      <c r="T3930">
        <v>41.748618409999999</v>
      </c>
      <c r="U3930">
        <v>-87.595425019999993</v>
      </c>
      <c r="V3930" t="s">
        <v>10800</v>
      </c>
    </row>
    <row r="3931" spans="1:22" hidden="1" x14ac:dyDescent="0.3">
      <c r="A3931">
        <v>21086</v>
      </c>
      <c r="B3931" t="s">
        <v>10801</v>
      </c>
      <c r="C3931" s="5">
        <v>41534.385416666664</v>
      </c>
      <c r="D3931" t="s">
        <v>5700</v>
      </c>
      <c r="E3931">
        <v>110</v>
      </c>
      <c r="F3931" t="s">
        <v>24</v>
      </c>
      <c r="G3931" t="s">
        <v>25</v>
      </c>
      <c r="H3931" t="s">
        <v>26</v>
      </c>
      <c r="I3931" t="b">
        <v>0</v>
      </c>
      <c r="J3931" t="b">
        <v>0</v>
      </c>
      <c r="K3931">
        <v>313</v>
      </c>
      <c r="L3931">
        <v>3</v>
      </c>
      <c r="M3931">
        <v>20</v>
      </c>
      <c r="N3931">
        <v>42</v>
      </c>
      <c r="O3931" t="s">
        <v>27</v>
      </c>
      <c r="P3931">
        <v>1179958</v>
      </c>
      <c r="Q3931">
        <v>1864982</v>
      </c>
      <c r="R3931">
        <v>2013</v>
      </c>
      <c r="S3931" s="1">
        <v>42233.627083333333</v>
      </c>
      <c r="T3931">
        <v>41.784782419999999</v>
      </c>
      <c r="U3931">
        <v>-87.615738010000001</v>
      </c>
      <c r="V3931" t="s">
        <v>5701</v>
      </c>
    </row>
    <row r="3932" spans="1:22" hidden="1" x14ac:dyDescent="0.3">
      <c r="A3932">
        <v>21087</v>
      </c>
      <c r="B3932" t="s">
        <v>10802</v>
      </c>
      <c r="C3932" s="5">
        <v>41536.817361111112</v>
      </c>
      <c r="D3932" t="s">
        <v>10803</v>
      </c>
      <c r="E3932">
        <v>110</v>
      </c>
      <c r="F3932" t="s">
        <v>24</v>
      </c>
      <c r="G3932" t="s">
        <v>25</v>
      </c>
      <c r="H3932" t="s">
        <v>26</v>
      </c>
      <c r="I3932" t="b">
        <v>0</v>
      </c>
      <c r="J3932" t="b">
        <v>0</v>
      </c>
      <c r="K3932">
        <v>621</v>
      </c>
      <c r="L3932">
        <v>6</v>
      </c>
      <c r="M3932">
        <v>17</v>
      </c>
      <c r="N3932">
        <v>71</v>
      </c>
      <c r="O3932" t="s">
        <v>27</v>
      </c>
      <c r="P3932">
        <v>1171318</v>
      </c>
      <c r="Q3932">
        <v>1853455</v>
      </c>
      <c r="R3932">
        <v>2013</v>
      </c>
      <c r="S3932" s="1">
        <v>42233.627083333333</v>
      </c>
      <c r="T3932">
        <v>41.753344429999999</v>
      </c>
      <c r="U3932">
        <v>-87.647752620000006</v>
      </c>
      <c r="V3932" t="s">
        <v>10804</v>
      </c>
    </row>
    <row r="3933" spans="1:22" hidden="1" x14ac:dyDescent="0.3">
      <c r="A3933">
        <v>21088</v>
      </c>
      <c r="B3933" t="s">
        <v>10805</v>
      </c>
      <c r="C3933" s="5">
        <v>41537.068055555559</v>
      </c>
      <c r="D3933" t="s">
        <v>5422</v>
      </c>
      <c r="E3933">
        <v>110</v>
      </c>
      <c r="F3933" t="s">
        <v>24</v>
      </c>
      <c r="G3933" t="s">
        <v>25</v>
      </c>
      <c r="H3933" t="s">
        <v>26</v>
      </c>
      <c r="I3933" t="b">
        <v>1</v>
      </c>
      <c r="J3933" t="b">
        <v>0</v>
      </c>
      <c r="K3933">
        <v>1112</v>
      </c>
      <c r="L3933">
        <v>11</v>
      </c>
      <c r="M3933">
        <v>27</v>
      </c>
      <c r="N3933">
        <v>23</v>
      </c>
      <c r="O3933" t="s">
        <v>27</v>
      </c>
      <c r="P3933">
        <v>1151727</v>
      </c>
      <c r="Q3933">
        <v>1906420</v>
      </c>
      <c r="R3933">
        <v>2013</v>
      </c>
      <c r="S3933" s="1">
        <v>42233.627083333333</v>
      </c>
      <c r="T3933">
        <v>41.89909342</v>
      </c>
      <c r="U3933">
        <v>-87.718157129999994</v>
      </c>
      <c r="V3933" t="s">
        <v>10806</v>
      </c>
    </row>
    <row r="3934" spans="1:22" hidden="1" x14ac:dyDescent="0.3">
      <c r="A3934">
        <v>21089</v>
      </c>
      <c r="B3934" t="s">
        <v>10807</v>
      </c>
      <c r="C3934" s="5">
        <v>41537.568055555559</v>
      </c>
      <c r="D3934" t="s">
        <v>10808</v>
      </c>
      <c r="E3934">
        <v>110</v>
      </c>
      <c r="F3934" t="s">
        <v>24</v>
      </c>
      <c r="G3934" t="s">
        <v>25</v>
      </c>
      <c r="H3934" t="s">
        <v>216</v>
      </c>
      <c r="I3934" t="b">
        <v>1</v>
      </c>
      <c r="J3934" t="b">
        <v>0</v>
      </c>
      <c r="K3934">
        <v>322</v>
      </c>
      <c r="L3934">
        <v>3</v>
      </c>
      <c r="M3934">
        <v>6</v>
      </c>
      <c r="N3934">
        <v>69</v>
      </c>
      <c r="O3934" t="s">
        <v>27</v>
      </c>
      <c r="P3934">
        <v>1180446</v>
      </c>
      <c r="Q3934">
        <v>1859141</v>
      </c>
      <c r="R3934">
        <v>2013</v>
      </c>
      <c r="S3934" s="1">
        <v>42233.627083333333</v>
      </c>
      <c r="T3934">
        <v>41.768742949999996</v>
      </c>
      <c r="U3934">
        <v>-87.614127920000001</v>
      </c>
      <c r="V3934" t="s">
        <v>10809</v>
      </c>
    </row>
    <row r="3935" spans="1:22" hidden="1" x14ac:dyDescent="0.3">
      <c r="A3935">
        <v>2109</v>
      </c>
      <c r="B3935" t="s">
        <v>10810</v>
      </c>
      <c r="C3935" s="5">
        <v>37730.71875</v>
      </c>
      <c r="D3935" t="s">
        <v>10811</v>
      </c>
      <c r="E3935">
        <v>110</v>
      </c>
      <c r="F3935" t="s">
        <v>24</v>
      </c>
      <c r="G3935" t="s">
        <v>25</v>
      </c>
      <c r="H3935" t="s">
        <v>216</v>
      </c>
      <c r="I3935" t="b">
        <v>1</v>
      </c>
      <c r="J3935" t="b">
        <v>0</v>
      </c>
      <c r="K3935">
        <v>825</v>
      </c>
      <c r="L3935">
        <v>8</v>
      </c>
      <c r="M3935">
        <v>15</v>
      </c>
      <c r="N3935">
        <v>66</v>
      </c>
      <c r="O3935" t="s">
        <v>27</v>
      </c>
      <c r="P3935">
        <v>1160758</v>
      </c>
      <c r="Q3935">
        <v>1863846</v>
      </c>
      <c r="R3935">
        <v>2003</v>
      </c>
      <c r="S3935" s="1">
        <v>42233.627083333333</v>
      </c>
      <c r="T3935">
        <v>41.782083229999998</v>
      </c>
      <c r="U3935">
        <v>-87.686164730000002</v>
      </c>
      <c r="V3935" t="s">
        <v>10812</v>
      </c>
    </row>
    <row r="3936" spans="1:22" hidden="1" x14ac:dyDescent="0.3">
      <c r="A3936">
        <v>21090</v>
      </c>
      <c r="B3936" t="s">
        <v>10813</v>
      </c>
      <c r="C3936" s="5">
        <v>41537.790972222225</v>
      </c>
      <c r="D3936" t="s">
        <v>4535</v>
      </c>
      <c r="E3936">
        <v>110</v>
      </c>
      <c r="F3936" t="s">
        <v>24</v>
      </c>
      <c r="G3936" t="s">
        <v>25</v>
      </c>
      <c r="H3936" t="s">
        <v>85</v>
      </c>
      <c r="I3936" t="b">
        <v>1</v>
      </c>
      <c r="J3936" t="b">
        <v>0</v>
      </c>
      <c r="K3936">
        <v>331</v>
      </c>
      <c r="L3936">
        <v>3</v>
      </c>
      <c r="M3936">
        <v>5</v>
      </c>
      <c r="N3936">
        <v>43</v>
      </c>
      <c r="O3936" t="s">
        <v>27</v>
      </c>
      <c r="P3936">
        <v>1192478</v>
      </c>
      <c r="Q3936">
        <v>1858354</v>
      </c>
      <c r="R3936">
        <v>2013</v>
      </c>
      <c r="S3936" s="1">
        <v>42233.627083333333</v>
      </c>
      <c r="T3936">
        <v>41.766298810000002</v>
      </c>
      <c r="U3936">
        <v>-87.570050879999997</v>
      </c>
      <c r="V3936" t="s">
        <v>8144</v>
      </c>
    </row>
    <row r="3937" spans="1:22" hidden="1" x14ac:dyDescent="0.3">
      <c r="A3937">
        <v>21091</v>
      </c>
      <c r="B3937" t="s">
        <v>10814</v>
      </c>
      <c r="C3937" s="5">
        <v>41537.804166666669</v>
      </c>
      <c r="D3937" t="s">
        <v>10815</v>
      </c>
      <c r="E3937">
        <v>110</v>
      </c>
      <c r="F3937" t="s">
        <v>24</v>
      </c>
      <c r="G3937" t="s">
        <v>25</v>
      </c>
      <c r="H3937" t="s">
        <v>26</v>
      </c>
      <c r="I3937" t="b">
        <v>0</v>
      </c>
      <c r="J3937" t="b">
        <v>0</v>
      </c>
      <c r="K3937">
        <v>726</v>
      </c>
      <c r="L3937">
        <v>7</v>
      </c>
      <c r="M3937">
        <v>15</v>
      </c>
      <c r="N3937">
        <v>67</v>
      </c>
      <c r="O3937" t="s">
        <v>27</v>
      </c>
      <c r="P3937">
        <v>1165158</v>
      </c>
      <c r="Q3937">
        <v>1860597</v>
      </c>
      <c r="R3937">
        <v>2013</v>
      </c>
      <c r="S3937" s="1">
        <v>42233.627083333333</v>
      </c>
      <c r="T3937">
        <v>41.773075540000001</v>
      </c>
      <c r="U3937">
        <v>-87.670124970000003</v>
      </c>
      <c r="V3937" t="s">
        <v>10816</v>
      </c>
    </row>
    <row r="3938" spans="1:22" hidden="1" x14ac:dyDescent="0.3">
      <c r="A3938">
        <v>21092</v>
      </c>
      <c r="B3938" t="s">
        <v>10817</v>
      </c>
      <c r="C3938" s="5">
        <v>41538.000694444447</v>
      </c>
      <c r="D3938" t="s">
        <v>10818</v>
      </c>
      <c r="E3938">
        <v>110</v>
      </c>
      <c r="F3938" t="s">
        <v>24</v>
      </c>
      <c r="G3938" t="s">
        <v>25</v>
      </c>
      <c r="H3938" t="s">
        <v>38</v>
      </c>
      <c r="I3938" t="b">
        <v>0</v>
      </c>
      <c r="J3938" t="b">
        <v>0</v>
      </c>
      <c r="K3938">
        <v>711</v>
      </c>
      <c r="L3938">
        <v>7</v>
      </c>
      <c r="M3938">
        <v>16</v>
      </c>
      <c r="N3938">
        <v>68</v>
      </c>
      <c r="O3938" t="s">
        <v>27</v>
      </c>
      <c r="P3938">
        <v>1172010</v>
      </c>
      <c r="Q3938">
        <v>1864580</v>
      </c>
      <c r="R3938">
        <v>2013</v>
      </c>
      <c r="S3938" s="1">
        <v>42233.627083333333</v>
      </c>
      <c r="T3938">
        <v>41.783857609999998</v>
      </c>
      <c r="U3938">
        <v>-87.644890380000007</v>
      </c>
      <c r="V3938" t="s">
        <v>10819</v>
      </c>
    </row>
    <row r="3939" spans="1:22" hidden="1" x14ac:dyDescent="0.3">
      <c r="A3939">
        <v>21093</v>
      </c>
      <c r="B3939" t="s">
        <v>10820</v>
      </c>
      <c r="C3939" s="5">
        <v>41537.179166666669</v>
      </c>
      <c r="D3939" t="s">
        <v>10821</v>
      </c>
      <c r="E3939">
        <v>110</v>
      </c>
      <c r="F3939" t="s">
        <v>24</v>
      </c>
      <c r="G3939" t="s">
        <v>25</v>
      </c>
      <c r="H3939" t="s">
        <v>26</v>
      </c>
      <c r="I3939" t="b">
        <v>1</v>
      </c>
      <c r="J3939" t="b">
        <v>0</v>
      </c>
      <c r="K3939">
        <v>611</v>
      </c>
      <c r="L3939">
        <v>6</v>
      </c>
      <c r="M3939">
        <v>21</v>
      </c>
      <c r="N3939">
        <v>71</v>
      </c>
      <c r="O3939" t="s">
        <v>27</v>
      </c>
      <c r="P3939">
        <v>1165728</v>
      </c>
      <c r="Q3939">
        <v>1852066</v>
      </c>
      <c r="R3939">
        <v>2013</v>
      </c>
      <c r="S3939" s="1">
        <v>42467.65902777778</v>
      </c>
      <c r="T3939">
        <v>41.74965323</v>
      </c>
      <c r="U3939">
        <v>-87.668277259999996</v>
      </c>
      <c r="V3939" t="s">
        <v>10822</v>
      </c>
    </row>
    <row r="3940" spans="1:22" hidden="1" x14ac:dyDescent="0.3">
      <c r="A3940">
        <v>21094</v>
      </c>
      <c r="B3940" t="s">
        <v>10823</v>
      </c>
      <c r="C3940" s="5">
        <v>41538.140277777777</v>
      </c>
      <c r="D3940" t="s">
        <v>10824</v>
      </c>
      <c r="E3940">
        <v>110</v>
      </c>
      <c r="F3940" t="s">
        <v>24</v>
      </c>
      <c r="G3940" t="s">
        <v>25</v>
      </c>
      <c r="H3940" t="s">
        <v>26</v>
      </c>
      <c r="I3940" t="b">
        <v>0</v>
      </c>
      <c r="J3940" t="b">
        <v>0</v>
      </c>
      <c r="K3940">
        <v>1233</v>
      </c>
      <c r="L3940">
        <v>12</v>
      </c>
      <c r="M3940">
        <v>2</v>
      </c>
      <c r="N3940">
        <v>28</v>
      </c>
      <c r="O3940" t="s">
        <v>27</v>
      </c>
      <c r="P3940">
        <v>1168255</v>
      </c>
      <c r="Q3940">
        <v>1894530</v>
      </c>
      <c r="R3940">
        <v>2013</v>
      </c>
      <c r="S3940" s="1">
        <v>42233.627083333333</v>
      </c>
      <c r="T3940">
        <v>41.86612513</v>
      </c>
      <c r="U3940">
        <v>-87.657794170000003</v>
      </c>
      <c r="V3940" t="s">
        <v>10825</v>
      </c>
    </row>
    <row r="3941" spans="1:22" hidden="1" x14ac:dyDescent="0.3">
      <c r="A3941">
        <v>21095</v>
      </c>
      <c r="B3941" t="s">
        <v>10826</v>
      </c>
      <c r="C3941" s="5">
        <v>41535.265972222223</v>
      </c>
      <c r="D3941" t="s">
        <v>10827</v>
      </c>
      <c r="E3941">
        <v>110</v>
      </c>
      <c r="F3941" t="s">
        <v>24</v>
      </c>
      <c r="G3941" t="s">
        <v>25</v>
      </c>
      <c r="H3941" t="s">
        <v>26</v>
      </c>
      <c r="I3941" t="b">
        <v>0</v>
      </c>
      <c r="J3941" t="b">
        <v>0</v>
      </c>
      <c r="K3941">
        <v>1511</v>
      </c>
      <c r="L3941">
        <v>15</v>
      </c>
      <c r="M3941">
        <v>29</v>
      </c>
      <c r="N3941">
        <v>25</v>
      </c>
      <c r="O3941" t="s">
        <v>27</v>
      </c>
      <c r="P3941">
        <v>1138140</v>
      </c>
      <c r="Q3941">
        <v>1907076</v>
      </c>
      <c r="R3941">
        <v>2013</v>
      </c>
      <c r="S3941" s="1">
        <v>42233.627083333333</v>
      </c>
      <c r="T3941">
        <v>41.90115007</v>
      </c>
      <c r="U3941">
        <v>-87.768046549999994</v>
      </c>
      <c r="V3941" t="s">
        <v>10828</v>
      </c>
    </row>
    <row r="3942" spans="1:22" hidden="1" x14ac:dyDescent="0.3">
      <c r="A3942">
        <v>21096</v>
      </c>
      <c r="B3942" t="s">
        <v>10829</v>
      </c>
      <c r="C3942" s="5">
        <v>41540.854861111111</v>
      </c>
      <c r="D3942" t="s">
        <v>10830</v>
      </c>
      <c r="E3942">
        <v>110</v>
      </c>
      <c r="F3942" t="s">
        <v>24</v>
      </c>
      <c r="G3942" t="s">
        <v>25</v>
      </c>
      <c r="H3942" t="s">
        <v>52</v>
      </c>
      <c r="I3942" t="b">
        <v>1</v>
      </c>
      <c r="J3942" t="b">
        <v>0</v>
      </c>
      <c r="K3942">
        <v>212</v>
      </c>
      <c r="L3942">
        <v>2</v>
      </c>
      <c r="M3942">
        <v>4</v>
      </c>
      <c r="N3942">
        <v>35</v>
      </c>
      <c r="O3942" t="s">
        <v>27</v>
      </c>
      <c r="P3942">
        <v>1180172</v>
      </c>
      <c r="Q3942">
        <v>1881335</v>
      </c>
      <c r="R3942">
        <v>2013</v>
      </c>
      <c r="S3942" s="1">
        <v>42233.627083333333</v>
      </c>
      <c r="T3942">
        <v>41.82965153</v>
      </c>
      <c r="U3942">
        <v>-87.614451900000006</v>
      </c>
      <c r="V3942" t="s">
        <v>10831</v>
      </c>
    </row>
    <row r="3943" spans="1:22" hidden="1" x14ac:dyDescent="0.3">
      <c r="A3943">
        <v>21097</v>
      </c>
      <c r="B3943" t="s">
        <v>10832</v>
      </c>
      <c r="C3943" s="5">
        <v>41542.867361111108</v>
      </c>
      <c r="D3943" t="s">
        <v>10833</v>
      </c>
      <c r="E3943">
        <v>110</v>
      </c>
      <c r="F3943" t="s">
        <v>24</v>
      </c>
      <c r="G3943" t="s">
        <v>25</v>
      </c>
      <c r="H3943" t="s">
        <v>26</v>
      </c>
      <c r="I3943" t="b">
        <v>0</v>
      </c>
      <c r="J3943" t="b">
        <v>0</v>
      </c>
      <c r="K3943">
        <v>731</v>
      </c>
      <c r="L3943">
        <v>7</v>
      </c>
      <c r="M3943">
        <v>6</v>
      </c>
      <c r="N3943">
        <v>69</v>
      </c>
      <c r="O3943" t="s">
        <v>27</v>
      </c>
      <c r="P3943">
        <v>1176211</v>
      </c>
      <c r="Q3943">
        <v>1857002</v>
      </c>
      <c r="R3943">
        <v>2013</v>
      </c>
      <c r="S3943" s="1">
        <v>42233.627083333333</v>
      </c>
      <c r="T3943">
        <v>41.762969419999997</v>
      </c>
      <c r="U3943">
        <v>-87.629715360000006</v>
      </c>
      <c r="V3943" t="s">
        <v>10834</v>
      </c>
    </row>
    <row r="3944" spans="1:22" hidden="1" x14ac:dyDescent="0.3">
      <c r="A3944">
        <v>21098</v>
      </c>
      <c r="B3944" t="s">
        <v>10835</v>
      </c>
      <c r="C3944" s="5">
        <v>41543.856249999997</v>
      </c>
      <c r="D3944" t="s">
        <v>10836</v>
      </c>
      <c r="E3944">
        <v>110</v>
      </c>
      <c r="F3944" t="s">
        <v>24</v>
      </c>
      <c r="G3944" t="s">
        <v>25</v>
      </c>
      <c r="H3944" t="s">
        <v>38</v>
      </c>
      <c r="I3944" t="b">
        <v>1</v>
      </c>
      <c r="J3944" t="b">
        <v>0</v>
      </c>
      <c r="K3944">
        <v>332</v>
      </c>
      <c r="L3944">
        <v>3</v>
      </c>
      <c r="M3944">
        <v>5</v>
      </c>
      <c r="N3944">
        <v>43</v>
      </c>
      <c r="O3944" t="s">
        <v>27</v>
      </c>
      <c r="P3944">
        <v>1188030</v>
      </c>
      <c r="Q3944">
        <v>1858516</v>
      </c>
      <c r="R3944">
        <v>2013</v>
      </c>
      <c r="S3944" s="1">
        <v>42233.627083333333</v>
      </c>
      <c r="T3944">
        <v>41.766850509999998</v>
      </c>
      <c r="U3944">
        <v>-87.586348999999998</v>
      </c>
      <c r="V3944" t="s">
        <v>10837</v>
      </c>
    </row>
    <row r="3945" spans="1:22" hidden="1" x14ac:dyDescent="0.3">
      <c r="A3945">
        <v>21099</v>
      </c>
      <c r="B3945" t="s">
        <v>10838</v>
      </c>
      <c r="C3945" s="5">
        <v>41544.056944444441</v>
      </c>
      <c r="D3945" t="s">
        <v>3513</v>
      </c>
      <c r="E3945">
        <v>110</v>
      </c>
      <c r="F3945" t="s">
        <v>24</v>
      </c>
      <c r="G3945" t="s">
        <v>25</v>
      </c>
      <c r="H3945" t="s">
        <v>52</v>
      </c>
      <c r="I3945" t="b">
        <v>1</v>
      </c>
      <c r="J3945" t="b">
        <v>1</v>
      </c>
      <c r="K3945">
        <v>1511</v>
      </c>
      <c r="L3945">
        <v>15</v>
      </c>
      <c r="M3945">
        <v>29</v>
      </c>
      <c r="N3945">
        <v>25</v>
      </c>
      <c r="O3945" t="s">
        <v>27</v>
      </c>
      <c r="P3945">
        <v>1136817</v>
      </c>
      <c r="Q3945">
        <v>1907041</v>
      </c>
      <c r="R3945">
        <v>2013</v>
      </c>
      <c r="S3945" s="1">
        <v>42233.627083333333</v>
      </c>
      <c r="T3945">
        <v>41.90107785</v>
      </c>
      <c r="U3945">
        <v>-87.77290696</v>
      </c>
      <c r="V3945" t="s">
        <v>10839</v>
      </c>
    </row>
    <row r="3946" spans="1:22" hidden="1" x14ac:dyDescent="0.3">
      <c r="A3946">
        <v>2110</v>
      </c>
      <c r="B3946" t="s">
        <v>10840</v>
      </c>
      <c r="C3946" s="5">
        <v>37731.223611111112</v>
      </c>
      <c r="D3946" t="s">
        <v>10841</v>
      </c>
      <c r="E3946">
        <v>110</v>
      </c>
      <c r="F3946" t="s">
        <v>24</v>
      </c>
      <c r="G3946" t="s">
        <v>25</v>
      </c>
      <c r="H3946" t="s">
        <v>26</v>
      </c>
      <c r="I3946" t="b">
        <v>1</v>
      </c>
      <c r="J3946" t="b">
        <v>0</v>
      </c>
      <c r="K3946">
        <v>1831</v>
      </c>
      <c r="L3946">
        <v>18</v>
      </c>
      <c r="M3946">
        <v>42</v>
      </c>
      <c r="N3946">
        <v>8</v>
      </c>
      <c r="O3946" t="s">
        <v>27</v>
      </c>
      <c r="P3946">
        <v>1174482</v>
      </c>
      <c r="Q3946">
        <v>1904439</v>
      </c>
      <c r="R3946">
        <v>2003</v>
      </c>
      <c r="S3946" s="1">
        <v>42233.627083333333</v>
      </c>
      <c r="T3946">
        <v>41.893179289999999</v>
      </c>
      <c r="U3946">
        <v>-87.6346384</v>
      </c>
      <c r="V3946" t="s">
        <v>10842</v>
      </c>
    </row>
    <row r="3947" spans="1:22" hidden="1" x14ac:dyDescent="0.3">
      <c r="A3947">
        <v>21100</v>
      </c>
      <c r="B3947" t="s">
        <v>10843</v>
      </c>
      <c r="C3947" s="5">
        <v>41546.086805555555</v>
      </c>
      <c r="D3947" t="s">
        <v>10844</v>
      </c>
      <c r="E3947">
        <v>110</v>
      </c>
      <c r="F3947" t="s">
        <v>24</v>
      </c>
      <c r="G3947" t="s">
        <v>25</v>
      </c>
      <c r="H3947" t="s">
        <v>38</v>
      </c>
      <c r="I3947" t="b">
        <v>0</v>
      </c>
      <c r="J3947" t="b">
        <v>0</v>
      </c>
      <c r="K3947">
        <v>733</v>
      </c>
      <c r="L3947">
        <v>7</v>
      </c>
      <c r="M3947">
        <v>17</v>
      </c>
      <c r="N3947">
        <v>68</v>
      </c>
      <c r="O3947" t="s">
        <v>27</v>
      </c>
      <c r="P3947">
        <v>1171052</v>
      </c>
      <c r="Q3947">
        <v>1858415</v>
      </c>
      <c r="R3947">
        <v>2013</v>
      </c>
      <c r="S3947" s="1">
        <v>42233.627083333333</v>
      </c>
      <c r="T3947">
        <v>41.766961109999997</v>
      </c>
      <c r="U3947">
        <v>-87.648582730000001</v>
      </c>
      <c r="V3947" t="s">
        <v>10845</v>
      </c>
    </row>
    <row r="3948" spans="1:22" hidden="1" x14ac:dyDescent="0.3">
      <c r="A3948">
        <v>21101</v>
      </c>
      <c r="B3948" t="s">
        <v>10846</v>
      </c>
      <c r="C3948" s="5">
        <v>41547.319444444445</v>
      </c>
      <c r="D3948" t="s">
        <v>10847</v>
      </c>
      <c r="E3948">
        <v>110</v>
      </c>
      <c r="F3948" t="s">
        <v>24</v>
      </c>
      <c r="G3948" t="s">
        <v>25</v>
      </c>
      <c r="H3948" t="s">
        <v>26</v>
      </c>
      <c r="I3948" t="b">
        <v>0</v>
      </c>
      <c r="J3948" t="b">
        <v>0</v>
      </c>
      <c r="K3948">
        <v>833</v>
      </c>
      <c r="L3948">
        <v>8</v>
      </c>
      <c r="M3948">
        <v>13</v>
      </c>
      <c r="N3948">
        <v>64</v>
      </c>
      <c r="O3948" t="s">
        <v>27</v>
      </c>
      <c r="P3948">
        <v>1146175</v>
      </c>
      <c r="Q3948">
        <v>1860731</v>
      </c>
      <c r="R3948">
        <v>2013</v>
      </c>
      <c r="S3948" s="1">
        <v>42233.627083333333</v>
      </c>
      <c r="T3948">
        <v>41.773823899999996</v>
      </c>
      <c r="U3948">
        <v>-87.739709410000003</v>
      </c>
      <c r="V3948" t="s">
        <v>10848</v>
      </c>
    </row>
    <row r="3949" spans="1:22" hidden="1" x14ac:dyDescent="0.3">
      <c r="A3949">
        <v>21102</v>
      </c>
      <c r="B3949" t="s">
        <v>10849</v>
      </c>
      <c r="C3949" s="5">
        <v>41547.443055555559</v>
      </c>
      <c r="D3949" t="s">
        <v>6045</v>
      </c>
      <c r="E3949">
        <v>110</v>
      </c>
      <c r="F3949" t="s">
        <v>24</v>
      </c>
      <c r="G3949" t="s">
        <v>25</v>
      </c>
      <c r="H3949" t="s">
        <v>26</v>
      </c>
      <c r="I3949" t="b">
        <v>1</v>
      </c>
      <c r="J3949" t="b">
        <v>0</v>
      </c>
      <c r="K3949">
        <v>313</v>
      </c>
      <c r="L3949">
        <v>3</v>
      </c>
      <c r="M3949">
        <v>20</v>
      </c>
      <c r="N3949">
        <v>42</v>
      </c>
      <c r="O3949" t="s">
        <v>27</v>
      </c>
      <c r="P3949">
        <v>1181730</v>
      </c>
      <c r="Q3949">
        <v>1864046</v>
      </c>
      <c r="R3949">
        <v>2013</v>
      </c>
      <c r="S3949" s="1">
        <v>42233.627083333333</v>
      </c>
      <c r="T3949">
        <v>41.782173180000001</v>
      </c>
      <c r="U3949">
        <v>-87.609270080000002</v>
      </c>
      <c r="V3949" t="s">
        <v>10850</v>
      </c>
    </row>
    <row r="3950" spans="1:22" hidden="1" x14ac:dyDescent="0.3">
      <c r="A3950">
        <v>21103</v>
      </c>
      <c r="B3950" t="s">
        <v>10851</v>
      </c>
      <c r="C3950" s="5">
        <v>41543.479166666664</v>
      </c>
      <c r="D3950" t="s">
        <v>10852</v>
      </c>
      <c r="E3950">
        <v>110</v>
      </c>
      <c r="F3950" t="s">
        <v>24</v>
      </c>
      <c r="G3950" t="s">
        <v>25</v>
      </c>
      <c r="H3950" t="s">
        <v>52</v>
      </c>
      <c r="I3950" t="b">
        <v>1</v>
      </c>
      <c r="J3950" t="b">
        <v>0</v>
      </c>
      <c r="K3950">
        <v>714</v>
      </c>
      <c r="L3950">
        <v>7</v>
      </c>
      <c r="M3950">
        <v>15</v>
      </c>
      <c r="N3950">
        <v>67</v>
      </c>
      <c r="O3950" t="s">
        <v>27</v>
      </c>
      <c r="P3950">
        <v>1165051</v>
      </c>
      <c r="Q3950">
        <v>1864722</v>
      </c>
      <c r="R3950">
        <v>2013</v>
      </c>
      <c r="S3950" s="1">
        <v>42233.627083333333</v>
      </c>
      <c r="T3950">
        <v>41.784397339999998</v>
      </c>
      <c r="U3950">
        <v>-87.670400639999997</v>
      </c>
      <c r="V3950" t="s">
        <v>10853</v>
      </c>
    </row>
    <row r="3951" spans="1:22" hidden="1" x14ac:dyDescent="0.3">
      <c r="A3951">
        <v>21105</v>
      </c>
      <c r="B3951" t="s">
        <v>10854</v>
      </c>
      <c r="C3951" s="5">
        <v>41548.697916666664</v>
      </c>
      <c r="D3951" t="s">
        <v>1333</v>
      </c>
      <c r="E3951">
        <v>110</v>
      </c>
      <c r="F3951" t="s">
        <v>24</v>
      </c>
      <c r="G3951" t="s">
        <v>25</v>
      </c>
      <c r="H3951" t="s">
        <v>34</v>
      </c>
      <c r="I3951" t="b">
        <v>1</v>
      </c>
      <c r="J3951" t="b">
        <v>0</v>
      </c>
      <c r="K3951">
        <v>333</v>
      </c>
      <c r="L3951">
        <v>3</v>
      </c>
      <c r="M3951">
        <v>5</v>
      </c>
      <c r="N3951">
        <v>43</v>
      </c>
      <c r="O3951" t="s">
        <v>27</v>
      </c>
      <c r="P3951">
        <v>1189943</v>
      </c>
      <c r="Q3951">
        <v>1857970</v>
      </c>
      <c r="R3951">
        <v>2013</v>
      </c>
      <c r="S3951" s="1">
        <v>42233.627083333333</v>
      </c>
      <c r="T3951">
        <v>41.765306440000003</v>
      </c>
      <c r="U3951">
        <v>-87.579354760000001</v>
      </c>
      <c r="V3951" t="s">
        <v>10855</v>
      </c>
    </row>
    <row r="3952" spans="1:22" hidden="1" x14ac:dyDescent="0.3">
      <c r="A3952">
        <v>21106</v>
      </c>
      <c r="B3952" t="s">
        <v>10856</v>
      </c>
      <c r="C3952" s="5">
        <v>41546.056944444441</v>
      </c>
      <c r="D3952" t="s">
        <v>10857</v>
      </c>
      <c r="E3952">
        <v>110</v>
      </c>
      <c r="F3952" t="s">
        <v>24</v>
      </c>
      <c r="G3952" t="s">
        <v>25</v>
      </c>
      <c r="H3952" t="s">
        <v>26</v>
      </c>
      <c r="I3952" t="b">
        <v>0</v>
      </c>
      <c r="J3952" t="b">
        <v>0</v>
      </c>
      <c r="K3952">
        <v>1011</v>
      </c>
      <c r="L3952">
        <v>10</v>
      </c>
      <c r="M3952">
        <v>24</v>
      </c>
      <c r="N3952">
        <v>29</v>
      </c>
      <c r="O3952" t="s">
        <v>27</v>
      </c>
      <c r="P3952">
        <v>1148914</v>
      </c>
      <c r="Q3952">
        <v>1894047</v>
      </c>
      <c r="R3952">
        <v>2013</v>
      </c>
      <c r="S3952" s="1">
        <v>42233.627083333333</v>
      </c>
      <c r="T3952">
        <v>41.865195409999998</v>
      </c>
      <c r="U3952">
        <v>-87.728809400000003</v>
      </c>
      <c r="V3952" t="s">
        <v>10858</v>
      </c>
    </row>
    <row r="3953" spans="1:22" hidden="1" x14ac:dyDescent="0.3">
      <c r="A3953">
        <v>21107</v>
      </c>
      <c r="B3953" t="s">
        <v>10859</v>
      </c>
      <c r="C3953" s="5">
        <v>41551.831250000003</v>
      </c>
      <c r="D3953" t="s">
        <v>4427</v>
      </c>
      <c r="E3953">
        <v>110</v>
      </c>
      <c r="F3953" t="s">
        <v>24</v>
      </c>
      <c r="G3953" t="s">
        <v>25</v>
      </c>
      <c r="H3953" t="s">
        <v>26</v>
      </c>
      <c r="I3953" t="b">
        <v>0</v>
      </c>
      <c r="J3953" t="b">
        <v>0</v>
      </c>
      <c r="K3953">
        <v>1522</v>
      </c>
      <c r="L3953">
        <v>15</v>
      </c>
      <c r="M3953">
        <v>29</v>
      </c>
      <c r="N3953">
        <v>25</v>
      </c>
      <c r="O3953" t="s">
        <v>27</v>
      </c>
      <c r="P3953">
        <v>1139130</v>
      </c>
      <c r="Q3953">
        <v>1897332</v>
      </c>
      <c r="R3953">
        <v>2013</v>
      </c>
      <c r="S3953" s="1">
        <v>42233.627083333333</v>
      </c>
      <c r="T3953">
        <v>41.874393339999997</v>
      </c>
      <c r="U3953">
        <v>-87.764647330000003</v>
      </c>
      <c r="V3953" t="s">
        <v>5493</v>
      </c>
    </row>
    <row r="3954" spans="1:22" hidden="1" x14ac:dyDescent="0.3">
      <c r="A3954">
        <v>21108</v>
      </c>
      <c r="B3954" t="s">
        <v>10860</v>
      </c>
      <c r="C3954" s="5">
        <v>41551.489583333336</v>
      </c>
      <c r="D3954" t="s">
        <v>10861</v>
      </c>
      <c r="E3954">
        <v>110</v>
      </c>
      <c r="F3954" t="s">
        <v>24</v>
      </c>
      <c r="G3954" t="s">
        <v>25</v>
      </c>
      <c r="H3954" t="s">
        <v>216</v>
      </c>
      <c r="I3954" t="b">
        <v>1</v>
      </c>
      <c r="J3954" t="b">
        <v>0</v>
      </c>
      <c r="K3954">
        <v>834</v>
      </c>
      <c r="L3954">
        <v>8</v>
      </c>
      <c r="M3954">
        <v>18</v>
      </c>
      <c r="N3954">
        <v>70</v>
      </c>
      <c r="O3954" t="s">
        <v>27</v>
      </c>
      <c r="P3954">
        <v>1147613</v>
      </c>
      <c r="Q3954">
        <v>1848699</v>
      </c>
      <c r="R3954">
        <v>2013</v>
      </c>
      <c r="S3954" s="1">
        <v>42233.627083333333</v>
      </c>
      <c r="T3954">
        <v>41.740778630000001</v>
      </c>
      <c r="U3954">
        <v>-87.734744809999995</v>
      </c>
      <c r="V3954" t="s">
        <v>10862</v>
      </c>
    </row>
    <row r="3955" spans="1:22" hidden="1" x14ac:dyDescent="0.3">
      <c r="A3955">
        <v>21109</v>
      </c>
      <c r="B3955" t="s">
        <v>10863</v>
      </c>
      <c r="C3955" s="5">
        <v>41552.964583333334</v>
      </c>
      <c r="D3955" t="s">
        <v>2711</v>
      </c>
      <c r="E3955">
        <v>110</v>
      </c>
      <c r="F3955" t="s">
        <v>24</v>
      </c>
      <c r="G3955" t="s">
        <v>25</v>
      </c>
      <c r="H3955" t="s">
        <v>26</v>
      </c>
      <c r="I3955" t="b">
        <v>0</v>
      </c>
      <c r="J3955" t="b">
        <v>0</v>
      </c>
      <c r="K3955">
        <v>513</v>
      </c>
      <c r="L3955">
        <v>5</v>
      </c>
      <c r="M3955">
        <v>9</v>
      </c>
      <c r="N3955">
        <v>49</v>
      </c>
      <c r="O3955" t="s">
        <v>27</v>
      </c>
      <c r="P3955">
        <v>1181212</v>
      </c>
      <c r="Q3955">
        <v>1831573</v>
      </c>
      <c r="R3955">
        <v>2013</v>
      </c>
      <c r="S3955" s="1">
        <v>42233.627083333333</v>
      </c>
      <c r="T3955">
        <v>41.693075460000003</v>
      </c>
      <c r="U3955">
        <v>-87.612166819999999</v>
      </c>
      <c r="V3955" t="s">
        <v>10864</v>
      </c>
    </row>
    <row r="3956" spans="1:22" hidden="1" x14ac:dyDescent="0.3">
      <c r="A3956">
        <v>2111</v>
      </c>
      <c r="B3956" t="s">
        <v>10865</v>
      </c>
      <c r="C3956" s="5">
        <v>37731.54583333333</v>
      </c>
      <c r="D3956" t="s">
        <v>10866</v>
      </c>
      <c r="E3956">
        <v>110</v>
      </c>
      <c r="F3956" t="s">
        <v>24</v>
      </c>
      <c r="G3956" t="s">
        <v>25</v>
      </c>
      <c r="H3956" t="s">
        <v>26</v>
      </c>
      <c r="I3956" t="b">
        <v>1</v>
      </c>
      <c r="J3956" t="b">
        <v>0</v>
      </c>
      <c r="K3956">
        <v>532</v>
      </c>
      <c r="L3956">
        <v>5</v>
      </c>
      <c r="M3956">
        <v>9</v>
      </c>
      <c r="N3956">
        <v>53</v>
      </c>
      <c r="O3956" t="s">
        <v>27</v>
      </c>
      <c r="P3956">
        <v>1178782</v>
      </c>
      <c r="Q3956">
        <v>1821126</v>
      </c>
      <c r="R3956">
        <v>2003</v>
      </c>
      <c r="S3956" s="1">
        <v>42233.627083333333</v>
      </c>
      <c r="T3956">
        <v>41.664462810000003</v>
      </c>
      <c r="U3956">
        <v>-87.621379529999999</v>
      </c>
      <c r="V3956" t="s">
        <v>10867</v>
      </c>
    </row>
    <row r="3957" spans="1:22" hidden="1" x14ac:dyDescent="0.3">
      <c r="A3957">
        <v>21110</v>
      </c>
      <c r="B3957" t="s">
        <v>10868</v>
      </c>
      <c r="C3957" s="5">
        <v>41552.652083333334</v>
      </c>
      <c r="D3957" t="s">
        <v>1312</v>
      </c>
      <c r="E3957">
        <v>110</v>
      </c>
      <c r="F3957" t="s">
        <v>24</v>
      </c>
      <c r="G3957" t="s">
        <v>25</v>
      </c>
      <c r="H3957" t="s">
        <v>26</v>
      </c>
      <c r="I3957" t="b">
        <v>0</v>
      </c>
      <c r="J3957" t="b">
        <v>0</v>
      </c>
      <c r="K3957">
        <v>524</v>
      </c>
      <c r="L3957">
        <v>5</v>
      </c>
      <c r="M3957">
        <v>34</v>
      </c>
      <c r="N3957">
        <v>53</v>
      </c>
      <c r="O3957" t="s">
        <v>27</v>
      </c>
      <c r="P3957">
        <v>1171769</v>
      </c>
      <c r="Q3957">
        <v>1826981</v>
      </c>
      <c r="R3957">
        <v>2013</v>
      </c>
      <c r="S3957" s="1">
        <v>42233.627083333333</v>
      </c>
      <c r="T3957">
        <v>41.680686020000003</v>
      </c>
      <c r="U3957">
        <v>-87.646873409999998</v>
      </c>
      <c r="V3957" t="s">
        <v>10869</v>
      </c>
    </row>
    <row r="3958" spans="1:22" hidden="1" x14ac:dyDescent="0.3">
      <c r="A3958">
        <v>21111</v>
      </c>
      <c r="B3958" t="s">
        <v>10870</v>
      </c>
      <c r="C3958" s="5">
        <v>41553.315972222219</v>
      </c>
      <c r="D3958" t="s">
        <v>10871</v>
      </c>
      <c r="E3958">
        <v>110</v>
      </c>
      <c r="F3958" t="s">
        <v>24</v>
      </c>
      <c r="G3958" t="s">
        <v>25</v>
      </c>
      <c r="H3958" t="s">
        <v>38</v>
      </c>
      <c r="I3958" t="b">
        <v>1</v>
      </c>
      <c r="J3958" t="b">
        <v>0</v>
      </c>
      <c r="K3958">
        <v>612</v>
      </c>
      <c r="L3958">
        <v>6</v>
      </c>
      <c r="M3958">
        <v>17</v>
      </c>
      <c r="N3958">
        <v>71</v>
      </c>
      <c r="O3958" t="s">
        <v>27</v>
      </c>
      <c r="P3958">
        <v>1170636</v>
      </c>
      <c r="Q3958">
        <v>1854222</v>
      </c>
      <c r="R3958">
        <v>2013</v>
      </c>
      <c r="S3958" s="1">
        <v>42233.627083333333</v>
      </c>
      <c r="T3958">
        <v>41.755464060000001</v>
      </c>
      <c r="U3958">
        <v>-87.650229580000001</v>
      </c>
      <c r="V3958" t="s">
        <v>10872</v>
      </c>
    </row>
    <row r="3959" spans="1:22" hidden="1" x14ac:dyDescent="0.3">
      <c r="A3959">
        <v>21114</v>
      </c>
      <c r="B3959" t="s">
        <v>10873</v>
      </c>
      <c r="C3959" s="5">
        <v>41555.503472222219</v>
      </c>
      <c r="D3959" t="s">
        <v>2451</v>
      </c>
      <c r="E3959">
        <v>110</v>
      </c>
      <c r="F3959" t="s">
        <v>24</v>
      </c>
      <c r="G3959" t="s">
        <v>25</v>
      </c>
      <c r="H3959" t="s">
        <v>26</v>
      </c>
      <c r="I3959" t="b">
        <v>0</v>
      </c>
      <c r="J3959" t="b">
        <v>0</v>
      </c>
      <c r="K3959">
        <v>324</v>
      </c>
      <c r="L3959">
        <v>3</v>
      </c>
      <c r="M3959">
        <v>5</v>
      </c>
      <c r="N3959">
        <v>43</v>
      </c>
      <c r="O3959" t="s">
        <v>27</v>
      </c>
      <c r="P3959">
        <v>1186808</v>
      </c>
      <c r="Q3959">
        <v>1856707</v>
      </c>
      <c r="R3959">
        <v>2013</v>
      </c>
      <c r="S3959" s="1">
        <v>42233.627083333333</v>
      </c>
      <c r="T3959">
        <v>41.761915479999999</v>
      </c>
      <c r="U3959">
        <v>-87.590885290000003</v>
      </c>
      <c r="V3959" t="s">
        <v>2452</v>
      </c>
    </row>
    <row r="3960" spans="1:22" hidden="1" x14ac:dyDescent="0.3">
      <c r="A3960">
        <v>21115</v>
      </c>
      <c r="B3960" t="s">
        <v>10874</v>
      </c>
      <c r="C3960" s="5">
        <v>41555.27847222222</v>
      </c>
      <c r="D3960" t="s">
        <v>10875</v>
      </c>
      <c r="E3960">
        <v>110</v>
      </c>
      <c r="F3960" t="s">
        <v>24</v>
      </c>
      <c r="G3960" t="s">
        <v>25</v>
      </c>
      <c r="H3960" t="s">
        <v>26</v>
      </c>
      <c r="I3960" t="b">
        <v>1</v>
      </c>
      <c r="J3960" t="b">
        <v>0</v>
      </c>
      <c r="K3960">
        <v>1911</v>
      </c>
      <c r="L3960">
        <v>19</v>
      </c>
      <c r="M3960">
        <v>47</v>
      </c>
      <c r="N3960">
        <v>5</v>
      </c>
      <c r="O3960" t="s">
        <v>27</v>
      </c>
      <c r="P3960">
        <v>1162248</v>
      </c>
      <c r="Q3960">
        <v>1928333</v>
      </c>
      <c r="R3960">
        <v>2013</v>
      </c>
      <c r="S3960" s="1">
        <v>42233.627083333333</v>
      </c>
      <c r="T3960">
        <v>41.959010560000003</v>
      </c>
      <c r="U3960">
        <v>-87.678899450000003</v>
      </c>
      <c r="V3960" t="s">
        <v>10876</v>
      </c>
    </row>
    <row r="3961" spans="1:22" hidden="1" x14ac:dyDescent="0.3">
      <c r="A3961">
        <v>21116</v>
      </c>
      <c r="B3961" t="s">
        <v>10877</v>
      </c>
      <c r="C3961" s="5">
        <v>41556.035416666666</v>
      </c>
      <c r="D3961" t="s">
        <v>10878</v>
      </c>
      <c r="E3961">
        <v>110</v>
      </c>
      <c r="F3961" t="s">
        <v>24</v>
      </c>
      <c r="G3961" t="s">
        <v>25</v>
      </c>
      <c r="H3961" t="s">
        <v>26</v>
      </c>
      <c r="I3961" t="b">
        <v>0</v>
      </c>
      <c r="J3961" t="b">
        <v>0</v>
      </c>
      <c r="K3961">
        <v>1122</v>
      </c>
      <c r="L3961">
        <v>11</v>
      </c>
      <c r="M3961">
        <v>27</v>
      </c>
      <c r="N3961">
        <v>23</v>
      </c>
      <c r="O3961" t="s">
        <v>27</v>
      </c>
      <c r="P3961">
        <v>1150273</v>
      </c>
      <c r="Q3961">
        <v>1904067</v>
      </c>
      <c r="R3961">
        <v>2013</v>
      </c>
      <c r="S3961" s="1">
        <v>42233.627083333333</v>
      </c>
      <c r="T3961">
        <v>41.892665030000003</v>
      </c>
      <c r="U3961">
        <v>-87.723559089999995</v>
      </c>
      <c r="V3961" t="s">
        <v>10879</v>
      </c>
    </row>
    <row r="3962" spans="1:22" hidden="1" x14ac:dyDescent="0.3">
      <c r="A3962">
        <v>21117</v>
      </c>
      <c r="B3962" t="s">
        <v>10880</v>
      </c>
      <c r="C3962" s="5">
        <v>41556.52847222222</v>
      </c>
      <c r="D3962" t="s">
        <v>10881</v>
      </c>
      <c r="E3962">
        <v>110</v>
      </c>
      <c r="F3962" t="s">
        <v>24</v>
      </c>
      <c r="G3962" t="s">
        <v>25</v>
      </c>
      <c r="H3962" t="s">
        <v>52</v>
      </c>
      <c r="I3962" t="b">
        <v>1</v>
      </c>
      <c r="J3962" t="b">
        <v>1</v>
      </c>
      <c r="K3962">
        <v>2013</v>
      </c>
      <c r="L3962">
        <v>20</v>
      </c>
      <c r="M3962">
        <v>48</v>
      </c>
      <c r="N3962">
        <v>77</v>
      </c>
      <c r="O3962" t="s">
        <v>27</v>
      </c>
      <c r="P3962">
        <v>1166203</v>
      </c>
      <c r="Q3962">
        <v>1939638</v>
      </c>
      <c r="R3962">
        <v>2013</v>
      </c>
      <c r="S3962" s="1">
        <v>42233.627083333333</v>
      </c>
      <c r="T3962">
        <v>41.989948050000002</v>
      </c>
      <c r="U3962">
        <v>-87.66403459</v>
      </c>
      <c r="V3962" t="s">
        <v>10882</v>
      </c>
    </row>
    <row r="3963" spans="1:22" hidden="1" x14ac:dyDescent="0.3">
      <c r="A3963">
        <v>21118</v>
      </c>
      <c r="B3963" t="s">
        <v>10883</v>
      </c>
      <c r="C3963" s="5">
        <v>41556.885416666664</v>
      </c>
      <c r="D3963" t="s">
        <v>5195</v>
      </c>
      <c r="E3963">
        <v>110</v>
      </c>
      <c r="F3963" t="s">
        <v>24</v>
      </c>
      <c r="G3963" t="s">
        <v>25</v>
      </c>
      <c r="H3963" t="s">
        <v>26</v>
      </c>
      <c r="I3963" t="b">
        <v>0</v>
      </c>
      <c r="J3963" t="b">
        <v>0</v>
      </c>
      <c r="K3963">
        <v>2222</v>
      </c>
      <c r="L3963">
        <v>22</v>
      </c>
      <c r="M3963">
        <v>21</v>
      </c>
      <c r="N3963">
        <v>73</v>
      </c>
      <c r="O3963" t="s">
        <v>27</v>
      </c>
      <c r="P3963">
        <v>1170222</v>
      </c>
      <c r="Q3963">
        <v>1845458</v>
      </c>
      <c r="R3963">
        <v>2013</v>
      </c>
      <c r="S3963" s="1">
        <v>42233.627083333333</v>
      </c>
      <c r="T3963">
        <v>41.731423460000002</v>
      </c>
      <c r="U3963">
        <v>-87.652001080000005</v>
      </c>
      <c r="V3963" t="s">
        <v>10884</v>
      </c>
    </row>
    <row r="3964" spans="1:22" hidden="1" x14ac:dyDescent="0.3">
      <c r="A3964">
        <v>2112</v>
      </c>
      <c r="B3964" t="s">
        <v>10885</v>
      </c>
      <c r="C3964" s="5">
        <v>37732.101388888892</v>
      </c>
      <c r="D3964" t="s">
        <v>1786</v>
      </c>
      <c r="E3964">
        <v>110</v>
      </c>
      <c r="F3964" t="s">
        <v>24</v>
      </c>
      <c r="G3964" t="s">
        <v>25</v>
      </c>
      <c r="H3964" t="s">
        <v>52</v>
      </c>
      <c r="I3964" t="b">
        <v>1</v>
      </c>
      <c r="J3964" t="b">
        <v>1</v>
      </c>
      <c r="K3964">
        <v>421</v>
      </c>
      <c r="L3964">
        <v>4</v>
      </c>
      <c r="M3964">
        <v>7</v>
      </c>
      <c r="N3964">
        <v>43</v>
      </c>
      <c r="O3964" t="s">
        <v>27</v>
      </c>
      <c r="P3964">
        <v>1194849</v>
      </c>
      <c r="Q3964">
        <v>1854846</v>
      </c>
      <c r="R3964">
        <v>2003</v>
      </c>
      <c r="S3964" s="1">
        <v>42233.627083333333</v>
      </c>
      <c r="T3964">
        <v>41.75661453</v>
      </c>
      <c r="U3964">
        <v>-87.561475849999994</v>
      </c>
      <c r="V3964" t="s">
        <v>10886</v>
      </c>
    </row>
    <row r="3965" spans="1:22" hidden="1" x14ac:dyDescent="0.3">
      <c r="A3965">
        <v>21120</v>
      </c>
      <c r="B3965" t="s">
        <v>10887</v>
      </c>
      <c r="C3965" s="5">
        <v>41556.904861111114</v>
      </c>
      <c r="D3965" t="s">
        <v>10888</v>
      </c>
      <c r="E3965">
        <v>110</v>
      </c>
      <c r="F3965" t="s">
        <v>24</v>
      </c>
      <c r="G3965" t="s">
        <v>25</v>
      </c>
      <c r="H3965" t="s">
        <v>26</v>
      </c>
      <c r="I3965" t="b">
        <v>0</v>
      </c>
      <c r="J3965" t="b">
        <v>0</v>
      </c>
      <c r="K3965">
        <v>331</v>
      </c>
      <c r="L3965">
        <v>3</v>
      </c>
      <c r="M3965">
        <v>5</v>
      </c>
      <c r="N3965">
        <v>43</v>
      </c>
      <c r="O3965" t="s">
        <v>27</v>
      </c>
      <c r="P3965">
        <v>1191038</v>
      </c>
      <c r="Q3965">
        <v>1860698</v>
      </c>
      <c r="R3965">
        <v>2013</v>
      </c>
      <c r="S3965" s="1">
        <v>42233.627083333333</v>
      </c>
      <c r="T3965">
        <v>41.772765870000001</v>
      </c>
      <c r="U3965">
        <v>-87.575253189999998</v>
      </c>
      <c r="V3965" t="s">
        <v>10889</v>
      </c>
    </row>
    <row r="3966" spans="1:22" hidden="1" x14ac:dyDescent="0.3">
      <c r="A3966">
        <v>21121</v>
      </c>
      <c r="B3966" t="s">
        <v>10887</v>
      </c>
      <c r="C3966" s="5">
        <v>41556.97152777778</v>
      </c>
      <c r="D3966" t="s">
        <v>10888</v>
      </c>
      <c r="E3966">
        <v>110</v>
      </c>
      <c r="F3966" t="s">
        <v>24</v>
      </c>
      <c r="G3966" t="s">
        <v>25</v>
      </c>
      <c r="H3966" t="s">
        <v>26</v>
      </c>
      <c r="I3966" t="b">
        <v>0</v>
      </c>
      <c r="J3966" t="b">
        <v>0</v>
      </c>
      <c r="K3966">
        <v>331</v>
      </c>
      <c r="L3966">
        <v>3</v>
      </c>
      <c r="M3966">
        <v>5</v>
      </c>
      <c r="N3966">
        <v>43</v>
      </c>
      <c r="O3966" t="s">
        <v>27</v>
      </c>
      <c r="P3966">
        <v>1191038</v>
      </c>
      <c r="Q3966">
        <v>1860698</v>
      </c>
      <c r="R3966">
        <v>2013</v>
      </c>
      <c r="S3966" s="1">
        <v>42233.627083333333</v>
      </c>
      <c r="T3966">
        <v>41.772765870000001</v>
      </c>
      <c r="U3966">
        <v>-87.575253189999998</v>
      </c>
      <c r="V3966" t="s">
        <v>10889</v>
      </c>
    </row>
    <row r="3967" spans="1:22" hidden="1" x14ac:dyDescent="0.3">
      <c r="A3967">
        <v>21124</v>
      </c>
      <c r="B3967" t="s">
        <v>10890</v>
      </c>
      <c r="C3967" s="5">
        <v>41558.010416666664</v>
      </c>
      <c r="D3967" t="s">
        <v>10891</v>
      </c>
      <c r="E3967">
        <v>110</v>
      </c>
      <c r="F3967" t="s">
        <v>24</v>
      </c>
      <c r="G3967" t="s">
        <v>25</v>
      </c>
      <c r="H3967" t="s">
        <v>52</v>
      </c>
      <c r="I3967" t="b">
        <v>1</v>
      </c>
      <c r="J3967" t="b">
        <v>1</v>
      </c>
      <c r="K3967">
        <v>1211</v>
      </c>
      <c r="L3967">
        <v>12</v>
      </c>
      <c r="M3967">
        <v>26</v>
      </c>
      <c r="N3967">
        <v>24</v>
      </c>
      <c r="O3967" t="s">
        <v>27</v>
      </c>
      <c r="P3967">
        <v>1156536</v>
      </c>
      <c r="Q3967">
        <v>1906728</v>
      </c>
      <c r="R3967">
        <v>2013</v>
      </c>
      <c r="S3967" s="1">
        <v>42233.627083333333</v>
      </c>
      <c r="T3967">
        <v>41.899842620000001</v>
      </c>
      <c r="U3967">
        <v>-87.700485400000005</v>
      </c>
      <c r="V3967" t="s">
        <v>10892</v>
      </c>
    </row>
    <row r="3968" spans="1:22" hidden="1" x14ac:dyDescent="0.3">
      <c r="A3968">
        <v>21125</v>
      </c>
      <c r="B3968" t="s">
        <v>10893</v>
      </c>
      <c r="C3968" s="5">
        <v>41560.209722222222</v>
      </c>
      <c r="D3968" t="s">
        <v>9191</v>
      </c>
      <c r="E3968">
        <v>110</v>
      </c>
      <c r="F3968" t="s">
        <v>24</v>
      </c>
      <c r="G3968" t="s">
        <v>25</v>
      </c>
      <c r="H3968" t="s">
        <v>45</v>
      </c>
      <c r="I3968" t="b">
        <v>0</v>
      </c>
      <c r="J3968" t="b">
        <v>0</v>
      </c>
      <c r="K3968">
        <v>1533</v>
      </c>
      <c r="L3968">
        <v>15</v>
      </c>
      <c r="M3968">
        <v>24</v>
      </c>
      <c r="N3968">
        <v>25</v>
      </c>
      <c r="O3968" t="s">
        <v>27</v>
      </c>
      <c r="P3968">
        <v>1144438</v>
      </c>
      <c r="Q3968">
        <v>1898165</v>
      </c>
      <c r="R3968">
        <v>2013</v>
      </c>
      <c r="S3968" s="1">
        <v>42233.627083333333</v>
      </c>
      <c r="T3968">
        <v>41.876581039999998</v>
      </c>
      <c r="U3968">
        <v>-87.745137510000006</v>
      </c>
      <c r="V3968" t="s">
        <v>10894</v>
      </c>
    </row>
    <row r="3969" spans="1:22" hidden="1" x14ac:dyDescent="0.3">
      <c r="A3969">
        <v>21126</v>
      </c>
      <c r="B3969" t="s">
        <v>10895</v>
      </c>
      <c r="C3969" s="5">
        <v>41561.449305555558</v>
      </c>
      <c r="D3969" t="s">
        <v>4887</v>
      </c>
      <c r="E3969">
        <v>110</v>
      </c>
      <c r="F3969" t="s">
        <v>24</v>
      </c>
      <c r="G3969" t="s">
        <v>25</v>
      </c>
      <c r="H3969" t="s">
        <v>75</v>
      </c>
      <c r="I3969" t="b">
        <v>1</v>
      </c>
      <c r="J3969" t="b">
        <v>0</v>
      </c>
      <c r="K3969">
        <v>631</v>
      </c>
      <c r="L3969">
        <v>6</v>
      </c>
      <c r="M3969">
        <v>8</v>
      </c>
      <c r="N3969">
        <v>44</v>
      </c>
      <c r="O3969" t="s">
        <v>27</v>
      </c>
      <c r="P3969">
        <v>1183418</v>
      </c>
      <c r="Q3969">
        <v>1850810</v>
      </c>
      <c r="R3969">
        <v>2013</v>
      </c>
      <c r="S3969" s="1">
        <v>42233.627083333333</v>
      </c>
      <c r="T3969">
        <v>41.745813130000002</v>
      </c>
      <c r="U3969">
        <v>-87.603493220000004</v>
      </c>
      <c r="V3969" t="s">
        <v>10896</v>
      </c>
    </row>
    <row r="3970" spans="1:22" hidden="1" x14ac:dyDescent="0.3">
      <c r="A3970">
        <v>21129</v>
      </c>
      <c r="B3970" t="s">
        <v>10897</v>
      </c>
      <c r="C3970" s="5">
        <v>41563.64166666667</v>
      </c>
      <c r="D3970" t="s">
        <v>10898</v>
      </c>
      <c r="E3970">
        <v>110</v>
      </c>
      <c r="F3970" t="s">
        <v>24</v>
      </c>
      <c r="G3970" t="s">
        <v>25</v>
      </c>
      <c r="H3970" t="s">
        <v>216</v>
      </c>
      <c r="I3970" t="b">
        <v>1</v>
      </c>
      <c r="J3970" t="b">
        <v>0</v>
      </c>
      <c r="K3970">
        <v>512</v>
      </c>
      <c r="L3970">
        <v>5</v>
      </c>
      <c r="M3970">
        <v>34</v>
      </c>
      <c r="N3970">
        <v>49</v>
      </c>
      <c r="O3970" t="s">
        <v>27</v>
      </c>
      <c r="P3970">
        <v>1177791</v>
      </c>
      <c r="Q3970">
        <v>1835077</v>
      </c>
      <c r="R3970">
        <v>2013</v>
      </c>
      <c r="S3970" s="1">
        <v>42233.627083333333</v>
      </c>
      <c r="T3970">
        <v>41.702768849999998</v>
      </c>
      <c r="U3970">
        <v>-87.624586140000005</v>
      </c>
      <c r="V3970" t="s">
        <v>10899</v>
      </c>
    </row>
    <row r="3971" spans="1:22" hidden="1" x14ac:dyDescent="0.3">
      <c r="A3971">
        <v>2113</v>
      </c>
      <c r="B3971" t="s">
        <v>10900</v>
      </c>
      <c r="C3971" s="5">
        <v>37732.361111111109</v>
      </c>
      <c r="D3971" t="s">
        <v>10901</v>
      </c>
      <c r="E3971">
        <v>110</v>
      </c>
      <c r="F3971" t="s">
        <v>24</v>
      </c>
      <c r="G3971" t="s">
        <v>25</v>
      </c>
      <c r="H3971" t="s">
        <v>52</v>
      </c>
      <c r="I3971" t="b">
        <v>0</v>
      </c>
      <c r="J3971" t="b">
        <v>0</v>
      </c>
      <c r="K3971">
        <v>211</v>
      </c>
      <c r="L3971">
        <v>2</v>
      </c>
      <c r="M3971">
        <v>3</v>
      </c>
      <c r="N3971">
        <v>35</v>
      </c>
      <c r="O3971" t="s">
        <v>27</v>
      </c>
      <c r="P3971">
        <v>1178198</v>
      </c>
      <c r="Q3971">
        <v>1880885</v>
      </c>
      <c r="R3971">
        <v>2003</v>
      </c>
      <c r="S3971" s="1">
        <v>42233.627083333333</v>
      </c>
      <c r="T3971">
        <v>41.828461789999999</v>
      </c>
      <c r="U3971">
        <v>-87.621708080000005</v>
      </c>
      <c r="V3971" t="s">
        <v>10902</v>
      </c>
    </row>
    <row r="3972" spans="1:22" hidden="1" x14ac:dyDescent="0.3">
      <c r="A3972">
        <v>21131</v>
      </c>
      <c r="B3972" t="s">
        <v>10903</v>
      </c>
      <c r="C3972" s="5">
        <v>41563.826388888891</v>
      </c>
      <c r="D3972" t="s">
        <v>10904</v>
      </c>
      <c r="E3972">
        <v>110</v>
      </c>
      <c r="F3972" t="s">
        <v>24</v>
      </c>
      <c r="G3972" t="s">
        <v>25</v>
      </c>
      <c r="H3972" t="s">
        <v>126</v>
      </c>
      <c r="I3972" t="b">
        <v>1</v>
      </c>
      <c r="J3972" t="b">
        <v>0</v>
      </c>
      <c r="K3972">
        <v>2531</v>
      </c>
      <c r="L3972">
        <v>25</v>
      </c>
      <c r="M3972">
        <v>29</v>
      </c>
      <c r="N3972">
        <v>25</v>
      </c>
      <c r="O3972" t="s">
        <v>27</v>
      </c>
      <c r="P3972">
        <v>1137890</v>
      </c>
      <c r="Q3972">
        <v>1911257</v>
      </c>
      <c r="R3972">
        <v>2013</v>
      </c>
      <c r="S3972" s="1">
        <v>42233.627083333333</v>
      </c>
      <c r="T3972">
        <v>41.912627749999999</v>
      </c>
      <c r="U3972">
        <v>-87.768863780000004</v>
      </c>
      <c r="V3972" t="s">
        <v>10905</v>
      </c>
    </row>
    <row r="3973" spans="1:22" hidden="1" x14ac:dyDescent="0.3">
      <c r="A3973">
        <v>21132</v>
      </c>
      <c r="B3973" t="s">
        <v>10906</v>
      </c>
      <c r="C3973" s="5">
        <v>41568.677083333336</v>
      </c>
      <c r="D3973" t="s">
        <v>4606</v>
      </c>
      <c r="E3973">
        <v>110</v>
      </c>
      <c r="F3973" t="s">
        <v>24</v>
      </c>
      <c r="G3973" t="s">
        <v>25</v>
      </c>
      <c r="H3973" t="s">
        <v>26</v>
      </c>
      <c r="I3973" t="b">
        <v>0</v>
      </c>
      <c r="J3973" t="b">
        <v>0</v>
      </c>
      <c r="K3973">
        <v>632</v>
      </c>
      <c r="L3973">
        <v>6</v>
      </c>
      <c r="M3973">
        <v>8</v>
      </c>
      <c r="N3973">
        <v>44</v>
      </c>
      <c r="O3973" t="s">
        <v>27</v>
      </c>
      <c r="P3973">
        <v>1184337</v>
      </c>
      <c r="Q3973">
        <v>1849947</v>
      </c>
      <c r="R3973">
        <v>2013</v>
      </c>
      <c r="S3973" s="1">
        <v>42233.627083333333</v>
      </c>
      <c r="T3973">
        <v>41.74342352</v>
      </c>
      <c r="U3973">
        <v>-87.600152809999997</v>
      </c>
      <c r="V3973" t="s">
        <v>10907</v>
      </c>
    </row>
    <row r="3974" spans="1:22" hidden="1" x14ac:dyDescent="0.3">
      <c r="A3974">
        <v>21133</v>
      </c>
      <c r="B3974" t="s">
        <v>10908</v>
      </c>
      <c r="C3974" s="5">
        <v>41154.53125</v>
      </c>
      <c r="D3974" t="s">
        <v>10909</v>
      </c>
      <c r="E3974">
        <v>110</v>
      </c>
      <c r="F3974" t="s">
        <v>24</v>
      </c>
      <c r="G3974" t="s">
        <v>25</v>
      </c>
      <c r="H3974" t="s">
        <v>52</v>
      </c>
      <c r="I3974" t="b">
        <v>1</v>
      </c>
      <c r="J3974" t="b">
        <v>0</v>
      </c>
      <c r="K3974">
        <v>2424</v>
      </c>
      <c r="L3974">
        <v>24</v>
      </c>
      <c r="M3974">
        <v>49</v>
      </c>
      <c r="N3974">
        <v>1</v>
      </c>
      <c r="O3974" t="s">
        <v>27</v>
      </c>
      <c r="P3974">
        <v>1161338</v>
      </c>
      <c r="Q3974">
        <v>1950012</v>
      </c>
      <c r="R3974">
        <v>2012</v>
      </c>
      <c r="S3974" s="1">
        <v>42233.627083333333</v>
      </c>
      <c r="T3974">
        <v>42.018517539999998</v>
      </c>
      <c r="U3974">
        <v>-87.681638500000005</v>
      </c>
      <c r="V3974" t="s">
        <v>10910</v>
      </c>
    </row>
    <row r="3975" spans="1:22" hidden="1" x14ac:dyDescent="0.3">
      <c r="A3975">
        <v>21134</v>
      </c>
      <c r="B3975" t="s">
        <v>10895</v>
      </c>
      <c r="C3975" s="5">
        <v>41573.354166666664</v>
      </c>
      <c r="D3975" t="s">
        <v>4887</v>
      </c>
      <c r="E3975">
        <v>110</v>
      </c>
      <c r="F3975" t="s">
        <v>24</v>
      </c>
      <c r="G3975" t="s">
        <v>25</v>
      </c>
      <c r="H3975" t="s">
        <v>26</v>
      </c>
      <c r="I3975" t="b">
        <v>1</v>
      </c>
      <c r="J3975" t="b">
        <v>0</v>
      </c>
      <c r="K3975">
        <v>631</v>
      </c>
      <c r="L3975">
        <v>6</v>
      </c>
      <c r="M3975">
        <v>8</v>
      </c>
      <c r="N3975">
        <v>44</v>
      </c>
      <c r="O3975" t="s">
        <v>27</v>
      </c>
      <c r="P3975">
        <v>1183418</v>
      </c>
      <c r="Q3975">
        <v>1850810</v>
      </c>
      <c r="R3975">
        <v>2013</v>
      </c>
      <c r="S3975" s="1">
        <v>42233.627083333333</v>
      </c>
      <c r="T3975">
        <v>41.745813130000002</v>
      </c>
      <c r="U3975">
        <v>-87.603493220000004</v>
      </c>
      <c r="V3975" t="s">
        <v>10896</v>
      </c>
    </row>
    <row r="3976" spans="1:22" hidden="1" x14ac:dyDescent="0.3">
      <c r="A3976">
        <v>21135</v>
      </c>
      <c r="B3976" t="s">
        <v>10911</v>
      </c>
      <c r="C3976" s="5">
        <v>41573.799305555556</v>
      </c>
      <c r="D3976" t="s">
        <v>1099</v>
      </c>
      <c r="E3976">
        <v>110</v>
      </c>
      <c r="F3976" t="s">
        <v>24</v>
      </c>
      <c r="G3976" t="s">
        <v>25</v>
      </c>
      <c r="H3976" t="s">
        <v>26</v>
      </c>
      <c r="I3976" t="b">
        <v>0</v>
      </c>
      <c r="J3976" t="b">
        <v>0</v>
      </c>
      <c r="K3976">
        <v>2223</v>
      </c>
      <c r="L3976">
        <v>22</v>
      </c>
      <c r="M3976">
        <v>21</v>
      </c>
      <c r="N3976">
        <v>71</v>
      </c>
      <c r="O3976" t="s">
        <v>27</v>
      </c>
      <c r="P3976">
        <v>1173418</v>
      </c>
      <c r="Q3976">
        <v>1845901</v>
      </c>
      <c r="R3976">
        <v>2013</v>
      </c>
      <c r="S3976" s="1">
        <v>42233.627083333333</v>
      </c>
      <c r="T3976">
        <v>41.732569089999998</v>
      </c>
      <c r="U3976">
        <v>-87.640279879999994</v>
      </c>
      <c r="V3976" t="s">
        <v>10912</v>
      </c>
    </row>
    <row r="3977" spans="1:22" hidden="1" x14ac:dyDescent="0.3">
      <c r="A3977">
        <v>21136</v>
      </c>
      <c r="B3977" t="s">
        <v>10913</v>
      </c>
      <c r="C3977" s="5">
        <v>41574.061805555553</v>
      </c>
      <c r="D3977" t="s">
        <v>10914</v>
      </c>
      <c r="E3977">
        <v>110</v>
      </c>
      <c r="F3977" t="s">
        <v>24</v>
      </c>
      <c r="G3977" t="s">
        <v>25</v>
      </c>
      <c r="H3977" t="s">
        <v>26</v>
      </c>
      <c r="I3977" t="b">
        <v>0</v>
      </c>
      <c r="J3977" t="b">
        <v>0</v>
      </c>
      <c r="K3977">
        <v>1712</v>
      </c>
      <c r="L3977">
        <v>17</v>
      </c>
      <c r="M3977">
        <v>39</v>
      </c>
      <c r="N3977">
        <v>14</v>
      </c>
      <c r="O3977" t="s">
        <v>27</v>
      </c>
      <c r="P3977">
        <v>1150772</v>
      </c>
      <c r="Q3977">
        <v>1931640</v>
      </c>
      <c r="R3977">
        <v>2013</v>
      </c>
      <c r="S3977" s="1">
        <v>42233.627083333333</v>
      </c>
      <c r="T3977">
        <v>41.968317939999999</v>
      </c>
      <c r="U3977">
        <v>-87.721003240000002</v>
      </c>
      <c r="V3977" t="s">
        <v>10915</v>
      </c>
    </row>
    <row r="3978" spans="1:22" hidden="1" x14ac:dyDescent="0.3">
      <c r="A3978">
        <v>21137</v>
      </c>
      <c r="B3978" t="s">
        <v>10916</v>
      </c>
      <c r="C3978" s="5">
        <v>41575.225694444445</v>
      </c>
      <c r="D3978" t="s">
        <v>1045</v>
      </c>
      <c r="E3978">
        <v>110</v>
      </c>
      <c r="F3978" t="s">
        <v>24</v>
      </c>
      <c r="G3978" t="s">
        <v>25</v>
      </c>
      <c r="H3978" t="s">
        <v>26</v>
      </c>
      <c r="I3978" t="b">
        <v>0</v>
      </c>
      <c r="J3978" t="b">
        <v>0</v>
      </c>
      <c r="K3978">
        <v>734</v>
      </c>
      <c r="L3978">
        <v>7</v>
      </c>
      <c r="M3978">
        <v>17</v>
      </c>
      <c r="N3978">
        <v>67</v>
      </c>
      <c r="O3978" t="s">
        <v>27</v>
      </c>
      <c r="P3978">
        <v>1169139</v>
      </c>
      <c r="Q3978">
        <v>1856702</v>
      </c>
      <c r="R3978">
        <v>2013</v>
      </c>
      <c r="S3978" s="1">
        <v>42233.627083333333</v>
      </c>
      <c r="T3978">
        <v>41.762301999999998</v>
      </c>
      <c r="U3978">
        <v>-87.655644109999997</v>
      </c>
      <c r="V3978" t="s">
        <v>10917</v>
      </c>
    </row>
    <row r="3979" spans="1:22" hidden="1" x14ac:dyDescent="0.3">
      <c r="A3979">
        <v>21138</v>
      </c>
      <c r="B3979" t="s">
        <v>10918</v>
      </c>
      <c r="C3979" s="5">
        <v>41575.620833333334</v>
      </c>
      <c r="D3979" t="s">
        <v>113</v>
      </c>
      <c r="E3979">
        <v>110</v>
      </c>
      <c r="F3979" t="s">
        <v>24</v>
      </c>
      <c r="G3979" t="s">
        <v>25</v>
      </c>
      <c r="H3979" t="s">
        <v>75</v>
      </c>
      <c r="I3979" t="b">
        <v>0</v>
      </c>
      <c r="J3979" t="b">
        <v>0</v>
      </c>
      <c r="K3979">
        <v>1021</v>
      </c>
      <c r="L3979">
        <v>10</v>
      </c>
      <c r="M3979">
        <v>24</v>
      </c>
      <c r="N3979">
        <v>29</v>
      </c>
      <c r="O3979" t="s">
        <v>27</v>
      </c>
      <c r="P3979">
        <v>1154284</v>
      </c>
      <c r="Q3979">
        <v>1892229</v>
      </c>
      <c r="R3979">
        <v>2013</v>
      </c>
      <c r="S3979" s="1">
        <v>42233.627083333333</v>
      </c>
      <c r="T3979">
        <v>41.860101159999999</v>
      </c>
      <c r="U3979">
        <v>-87.709144379999998</v>
      </c>
      <c r="V3979" t="s">
        <v>114</v>
      </c>
    </row>
    <row r="3980" spans="1:22" hidden="1" x14ac:dyDescent="0.3">
      <c r="A3980">
        <v>21139</v>
      </c>
      <c r="B3980" t="s">
        <v>10919</v>
      </c>
      <c r="C3980" s="5">
        <v>41575.90625</v>
      </c>
      <c r="D3980" t="s">
        <v>10920</v>
      </c>
      <c r="E3980">
        <v>110</v>
      </c>
      <c r="F3980" t="s">
        <v>24</v>
      </c>
      <c r="G3980" t="s">
        <v>25</v>
      </c>
      <c r="H3980" t="s">
        <v>52</v>
      </c>
      <c r="I3980" t="b">
        <v>0</v>
      </c>
      <c r="J3980" t="b">
        <v>0</v>
      </c>
      <c r="K3980">
        <v>1522</v>
      </c>
      <c r="L3980">
        <v>15</v>
      </c>
      <c r="M3980">
        <v>29</v>
      </c>
      <c r="N3980">
        <v>25</v>
      </c>
      <c r="O3980" t="s">
        <v>27</v>
      </c>
      <c r="P3980">
        <v>1140884</v>
      </c>
      <c r="Q3980">
        <v>1898815</v>
      </c>
      <c r="R3980">
        <v>2013</v>
      </c>
      <c r="S3980" s="1">
        <v>42233.627083333333</v>
      </c>
      <c r="T3980">
        <v>41.878430819999998</v>
      </c>
      <c r="U3980">
        <v>-87.758170840000005</v>
      </c>
      <c r="V3980" t="s">
        <v>10921</v>
      </c>
    </row>
    <row r="3981" spans="1:22" hidden="1" x14ac:dyDescent="0.3">
      <c r="A3981">
        <v>2114</v>
      </c>
      <c r="B3981" t="s">
        <v>10922</v>
      </c>
      <c r="C3981" s="5">
        <v>37734.09375</v>
      </c>
      <c r="D3981" t="s">
        <v>10923</v>
      </c>
      <c r="E3981">
        <v>110</v>
      </c>
      <c r="F3981" t="s">
        <v>24</v>
      </c>
      <c r="G3981" t="s">
        <v>25</v>
      </c>
      <c r="H3981" t="s">
        <v>52</v>
      </c>
      <c r="I3981" t="b">
        <v>1</v>
      </c>
      <c r="J3981" t="b">
        <v>0</v>
      </c>
      <c r="K3981">
        <v>624</v>
      </c>
      <c r="L3981">
        <v>6</v>
      </c>
      <c r="M3981">
        <v>6</v>
      </c>
      <c r="N3981">
        <v>69</v>
      </c>
      <c r="O3981" t="s">
        <v>27</v>
      </c>
      <c r="P3981">
        <v>1182685</v>
      </c>
      <c r="Q3981">
        <v>1854788</v>
      </c>
      <c r="R3981">
        <v>2003</v>
      </c>
      <c r="S3981" s="1">
        <v>42233.627083333333</v>
      </c>
      <c r="T3981">
        <v>41.756746210000003</v>
      </c>
      <c r="U3981">
        <v>-87.606055839999996</v>
      </c>
      <c r="V3981" t="s">
        <v>10924</v>
      </c>
    </row>
    <row r="3982" spans="1:22" hidden="1" x14ac:dyDescent="0.3">
      <c r="A3982">
        <v>21140</v>
      </c>
      <c r="B3982" t="s">
        <v>10925</v>
      </c>
      <c r="C3982" s="5">
        <v>41576.21597222222</v>
      </c>
      <c r="D3982" t="s">
        <v>10926</v>
      </c>
      <c r="E3982">
        <v>110</v>
      </c>
      <c r="F3982" t="s">
        <v>24</v>
      </c>
      <c r="G3982" t="s">
        <v>25</v>
      </c>
      <c r="H3982" t="s">
        <v>26</v>
      </c>
      <c r="I3982" t="b">
        <v>0</v>
      </c>
      <c r="J3982" t="b">
        <v>0</v>
      </c>
      <c r="K3982">
        <v>1412</v>
      </c>
      <c r="L3982">
        <v>14</v>
      </c>
      <c r="M3982">
        <v>35</v>
      </c>
      <c r="N3982">
        <v>22</v>
      </c>
      <c r="O3982" t="s">
        <v>27</v>
      </c>
      <c r="P3982">
        <v>1154030</v>
      </c>
      <c r="Q3982">
        <v>1917273</v>
      </c>
      <c r="R3982">
        <v>2013</v>
      </c>
      <c r="S3982" s="1">
        <v>42233.627083333333</v>
      </c>
      <c r="T3982">
        <v>41.928829370000003</v>
      </c>
      <c r="U3982">
        <v>-87.709408249999996</v>
      </c>
      <c r="V3982" t="s">
        <v>10927</v>
      </c>
    </row>
    <row r="3983" spans="1:22" hidden="1" x14ac:dyDescent="0.3">
      <c r="A3983">
        <v>21141</v>
      </c>
      <c r="B3983" t="s">
        <v>10928</v>
      </c>
      <c r="C3983" s="5">
        <v>41578.034722222219</v>
      </c>
      <c r="D3983" t="s">
        <v>10929</v>
      </c>
      <c r="E3983">
        <v>110</v>
      </c>
      <c r="F3983" t="s">
        <v>24</v>
      </c>
      <c r="G3983" t="s">
        <v>25</v>
      </c>
      <c r="H3983" t="s">
        <v>26</v>
      </c>
      <c r="I3983" t="b">
        <v>0</v>
      </c>
      <c r="J3983" t="b">
        <v>0</v>
      </c>
      <c r="K3983">
        <v>523</v>
      </c>
      <c r="L3983">
        <v>5</v>
      </c>
      <c r="M3983">
        <v>34</v>
      </c>
      <c r="N3983">
        <v>53</v>
      </c>
      <c r="O3983" t="s">
        <v>27</v>
      </c>
      <c r="P3983">
        <v>1173843</v>
      </c>
      <c r="Q3983">
        <v>1824276</v>
      </c>
      <c r="R3983">
        <v>2013</v>
      </c>
      <c r="S3983" s="1">
        <v>42233.627083333333</v>
      </c>
      <c r="T3983">
        <v>41.673217469999997</v>
      </c>
      <c r="U3983">
        <v>-87.639361300000004</v>
      </c>
      <c r="V3983" t="s">
        <v>10930</v>
      </c>
    </row>
    <row r="3984" spans="1:22" hidden="1" x14ac:dyDescent="0.3">
      <c r="A3984">
        <v>21142</v>
      </c>
      <c r="B3984" t="s">
        <v>10931</v>
      </c>
      <c r="C3984" s="5">
        <v>41578.943055555559</v>
      </c>
      <c r="D3984" t="s">
        <v>10932</v>
      </c>
      <c r="E3984">
        <v>110</v>
      </c>
      <c r="F3984" t="s">
        <v>24</v>
      </c>
      <c r="G3984" t="s">
        <v>25</v>
      </c>
      <c r="H3984" t="s">
        <v>75</v>
      </c>
      <c r="I3984" t="b">
        <v>0</v>
      </c>
      <c r="J3984" t="b">
        <v>0</v>
      </c>
      <c r="K3984">
        <v>613</v>
      </c>
      <c r="L3984">
        <v>6</v>
      </c>
      <c r="M3984">
        <v>21</v>
      </c>
      <c r="N3984">
        <v>71</v>
      </c>
      <c r="O3984" t="s">
        <v>27</v>
      </c>
      <c r="P3984">
        <v>1171156</v>
      </c>
      <c r="Q3984">
        <v>1847598</v>
      </c>
      <c r="R3984">
        <v>2013</v>
      </c>
      <c r="S3984" s="1">
        <v>42233.627083333333</v>
      </c>
      <c r="T3984">
        <v>41.737275580000002</v>
      </c>
      <c r="U3984">
        <v>-87.64851711</v>
      </c>
      <c r="V3984" t="s">
        <v>10933</v>
      </c>
    </row>
    <row r="3985" spans="1:22" hidden="1" x14ac:dyDescent="0.3">
      <c r="A3985">
        <v>21143</v>
      </c>
      <c r="B3985" t="s">
        <v>10934</v>
      </c>
      <c r="C3985" s="5">
        <v>41579.199305555558</v>
      </c>
      <c r="D3985" t="s">
        <v>10935</v>
      </c>
      <c r="E3985">
        <v>110</v>
      </c>
      <c r="F3985" t="s">
        <v>24</v>
      </c>
      <c r="G3985" t="s">
        <v>25</v>
      </c>
      <c r="H3985" t="s">
        <v>75</v>
      </c>
      <c r="I3985" t="b">
        <v>0</v>
      </c>
      <c r="J3985" t="b">
        <v>0</v>
      </c>
      <c r="K3985">
        <v>2515</v>
      </c>
      <c r="L3985">
        <v>25</v>
      </c>
      <c r="M3985">
        <v>37</v>
      </c>
      <c r="N3985">
        <v>19</v>
      </c>
      <c r="O3985" t="s">
        <v>27</v>
      </c>
      <c r="P3985">
        <v>1137331</v>
      </c>
      <c r="Q3985">
        <v>1915061</v>
      </c>
      <c r="R3985">
        <v>2013</v>
      </c>
      <c r="S3985" s="1">
        <v>42233.627083333333</v>
      </c>
      <c r="T3985">
        <v>41.923076440000003</v>
      </c>
      <c r="U3985">
        <v>-87.770825770000002</v>
      </c>
      <c r="V3985" t="s">
        <v>10936</v>
      </c>
    </row>
    <row r="3986" spans="1:22" hidden="1" x14ac:dyDescent="0.3">
      <c r="A3986">
        <v>21144</v>
      </c>
      <c r="B3986" t="s">
        <v>10937</v>
      </c>
      <c r="C3986" s="5">
        <v>41580.254861111112</v>
      </c>
      <c r="D3986" t="s">
        <v>3339</v>
      </c>
      <c r="E3986">
        <v>110</v>
      </c>
      <c r="F3986" t="s">
        <v>24</v>
      </c>
      <c r="G3986" t="s">
        <v>25</v>
      </c>
      <c r="H3986" t="s">
        <v>38</v>
      </c>
      <c r="I3986" t="b">
        <v>0</v>
      </c>
      <c r="J3986" t="b">
        <v>0</v>
      </c>
      <c r="K3986">
        <v>1114</v>
      </c>
      <c r="L3986">
        <v>11</v>
      </c>
      <c r="M3986">
        <v>28</v>
      </c>
      <c r="N3986">
        <v>26</v>
      </c>
      <c r="O3986" t="s">
        <v>27</v>
      </c>
      <c r="P3986">
        <v>1148062</v>
      </c>
      <c r="Q3986">
        <v>1900635</v>
      </c>
      <c r="R3986">
        <v>2013</v>
      </c>
      <c r="S3986" s="1">
        <v>42233.627083333333</v>
      </c>
      <c r="T3986">
        <v>41.883290080000002</v>
      </c>
      <c r="U3986">
        <v>-87.731767649999995</v>
      </c>
      <c r="V3986" t="s">
        <v>10938</v>
      </c>
    </row>
    <row r="3987" spans="1:22" hidden="1" x14ac:dyDescent="0.3">
      <c r="A3987">
        <v>21145</v>
      </c>
      <c r="B3987" t="s">
        <v>10939</v>
      </c>
      <c r="C3987" s="5">
        <v>41580.807638888888</v>
      </c>
      <c r="D3987" t="s">
        <v>10940</v>
      </c>
      <c r="E3987">
        <v>110</v>
      </c>
      <c r="F3987" t="s">
        <v>24</v>
      </c>
      <c r="G3987" t="s">
        <v>25</v>
      </c>
      <c r="H3987" t="s">
        <v>26</v>
      </c>
      <c r="I3987" t="b">
        <v>1</v>
      </c>
      <c r="J3987" t="b">
        <v>0</v>
      </c>
      <c r="K3987">
        <v>725</v>
      </c>
      <c r="L3987">
        <v>7</v>
      </c>
      <c r="M3987">
        <v>15</v>
      </c>
      <c r="N3987">
        <v>67</v>
      </c>
      <c r="O3987" t="s">
        <v>27</v>
      </c>
      <c r="P3987">
        <v>1165794</v>
      </c>
      <c r="Q3987">
        <v>1861315</v>
      </c>
      <c r="R3987">
        <v>2013</v>
      </c>
      <c r="S3987" s="1">
        <v>42233.627083333333</v>
      </c>
      <c r="T3987">
        <v>41.775032349999996</v>
      </c>
      <c r="U3987">
        <v>-87.667773179999998</v>
      </c>
      <c r="V3987" t="s">
        <v>10941</v>
      </c>
    </row>
    <row r="3988" spans="1:22" hidden="1" x14ac:dyDescent="0.3">
      <c r="A3988">
        <v>21146</v>
      </c>
      <c r="B3988" t="s">
        <v>10942</v>
      </c>
      <c r="C3988" s="5">
        <v>41580.950694444444</v>
      </c>
      <c r="D3988" t="s">
        <v>7201</v>
      </c>
      <c r="E3988">
        <v>110</v>
      </c>
      <c r="F3988" t="s">
        <v>24</v>
      </c>
      <c r="G3988" t="s">
        <v>25</v>
      </c>
      <c r="H3988" t="s">
        <v>316</v>
      </c>
      <c r="I3988" t="b">
        <v>1</v>
      </c>
      <c r="J3988" t="b">
        <v>0</v>
      </c>
      <c r="K3988">
        <v>1134</v>
      </c>
      <c r="L3988">
        <v>11</v>
      </c>
      <c r="M3988">
        <v>28</v>
      </c>
      <c r="N3988">
        <v>27</v>
      </c>
      <c r="O3988" t="s">
        <v>27</v>
      </c>
      <c r="P3988">
        <v>1154027</v>
      </c>
      <c r="Q3988">
        <v>1897825</v>
      </c>
      <c r="R3988">
        <v>2013</v>
      </c>
      <c r="S3988" s="1">
        <v>42233.627083333333</v>
      </c>
      <c r="T3988">
        <v>41.875462319999997</v>
      </c>
      <c r="U3988">
        <v>-87.709938600000001</v>
      </c>
      <c r="V3988" t="s">
        <v>10943</v>
      </c>
    </row>
    <row r="3989" spans="1:22" hidden="1" x14ac:dyDescent="0.3">
      <c r="A3989">
        <v>21148</v>
      </c>
      <c r="B3989" t="s">
        <v>10944</v>
      </c>
      <c r="C3989" s="5">
        <v>41581.637499999997</v>
      </c>
      <c r="D3989" t="s">
        <v>10945</v>
      </c>
      <c r="E3989">
        <v>110</v>
      </c>
      <c r="F3989" t="s">
        <v>24</v>
      </c>
      <c r="G3989" t="s">
        <v>25</v>
      </c>
      <c r="H3989" t="s">
        <v>203</v>
      </c>
      <c r="I3989" t="b">
        <v>0</v>
      </c>
      <c r="J3989" t="b">
        <v>0</v>
      </c>
      <c r="K3989">
        <v>725</v>
      </c>
      <c r="L3989">
        <v>7</v>
      </c>
      <c r="M3989">
        <v>17</v>
      </c>
      <c r="N3989">
        <v>67</v>
      </c>
      <c r="O3989" t="s">
        <v>27</v>
      </c>
      <c r="P3989">
        <v>1167790</v>
      </c>
      <c r="Q3989">
        <v>1861400</v>
      </c>
      <c r="R3989">
        <v>2013</v>
      </c>
      <c r="S3989" s="1">
        <v>42233.627083333333</v>
      </c>
      <c r="T3989">
        <v>41.775222970000002</v>
      </c>
      <c r="U3989">
        <v>-87.660453669999995</v>
      </c>
      <c r="V3989" t="s">
        <v>10946</v>
      </c>
    </row>
    <row r="3990" spans="1:22" hidden="1" x14ac:dyDescent="0.3">
      <c r="A3990">
        <v>2115</v>
      </c>
      <c r="B3990" t="s">
        <v>10947</v>
      </c>
      <c r="C3990" s="5">
        <v>37735.000694444447</v>
      </c>
      <c r="D3990" t="s">
        <v>10948</v>
      </c>
      <c r="E3990">
        <v>110</v>
      </c>
      <c r="F3990" t="s">
        <v>24</v>
      </c>
      <c r="G3990" t="s">
        <v>25</v>
      </c>
      <c r="H3990" t="s">
        <v>26</v>
      </c>
      <c r="I3990" t="b">
        <v>0</v>
      </c>
      <c r="J3990" t="b">
        <v>0</v>
      </c>
      <c r="K3990">
        <v>531</v>
      </c>
      <c r="L3990">
        <v>5</v>
      </c>
      <c r="M3990">
        <v>9</v>
      </c>
      <c r="N3990">
        <v>49</v>
      </c>
      <c r="O3990" t="s">
        <v>27</v>
      </c>
      <c r="P3990">
        <v>1180914</v>
      </c>
      <c r="Q3990">
        <v>1830449</v>
      </c>
      <c r="R3990">
        <v>2003</v>
      </c>
      <c r="S3990" s="1">
        <v>42233.627083333333</v>
      </c>
      <c r="T3990">
        <v>41.689997890000001</v>
      </c>
      <c r="U3990">
        <v>-87.613292250000001</v>
      </c>
      <c r="V3990" t="s">
        <v>10949</v>
      </c>
    </row>
    <row r="3991" spans="1:22" hidden="1" x14ac:dyDescent="0.3">
      <c r="A3991">
        <v>21150</v>
      </c>
      <c r="B3991" t="s">
        <v>10950</v>
      </c>
      <c r="C3991" s="5">
        <v>41582.788194444445</v>
      </c>
      <c r="D3991" t="s">
        <v>10951</v>
      </c>
      <c r="E3991">
        <v>110</v>
      </c>
      <c r="F3991" t="s">
        <v>24</v>
      </c>
      <c r="G3991" t="s">
        <v>25</v>
      </c>
      <c r="H3991" t="s">
        <v>26</v>
      </c>
      <c r="I3991" t="b">
        <v>0</v>
      </c>
      <c r="J3991" t="b">
        <v>0</v>
      </c>
      <c r="K3991">
        <v>825</v>
      </c>
      <c r="L3991">
        <v>8</v>
      </c>
      <c r="M3991">
        <v>15</v>
      </c>
      <c r="N3991">
        <v>66</v>
      </c>
      <c r="O3991" t="s">
        <v>27</v>
      </c>
      <c r="P3991">
        <v>1159744</v>
      </c>
      <c r="Q3991">
        <v>1864455</v>
      </c>
      <c r="R3991">
        <v>2013</v>
      </c>
      <c r="S3991" s="1">
        <v>42233.627083333333</v>
      </c>
      <c r="T3991">
        <v>41.783775290000001</v>
      </c>
      <c r="U3991">
        <v>-87.689865639999994</v>
      </c>
      <c r="V3991" t="s">
        <v>10952</v>
      </c>
    </row>
    <row r="3992" spans="1:22" hidden="1" x14ac:dyDescent="0.3">
      <c r="A3992">
        <v>21151</v>
      </c>
      <c r="B3992" t="s">
        <v>10953</v>
      </c>
      <c r="C3992" s="5">
        <v>41580.612500000003</v>
      </c>
      <c r="D3992" t="s">
        <v>10954</v>
      </c>
      <c r="E3992">
        <v>110</v>
      </c>
      <c r="F3992" t="s">
        <v>24</v>
      </c>
      <c r="G3992" t="s">
        <v>25</v>
      </c>
      <c r="H3992" t="s">
        <v>26</v>
      </c>
      <c r="I3992" t="b">
        <v>0</v>
      </c>
      <c r="J3992" t="b">
        <v>0</v>
      </c>
      <c r="K3992">
        <v>412</v>
      </c>
      <c r="L3992">
        <v>4</v>
      </c>
      <c r="M3992">
        <v>8</v>
      </c>
      <c r="N3992">
        <v>46</v>
      </c>
      <c r="O3992" t="s">
        <v>27</v>
      </c>
      <c r="P3992">
        <v>1193319</v>
      </c>
      <c r="Q3992">
        <v>1848862</v>
      </c>
      <c r="R3992">
        <v>2013</v>
      </c>
      <c r="S3992" s="1">
        <v>42233.627083333333</v>
      </c>
      <c r="T3992">
        <v>41.740231469999998</v>
      </c>
      <c r="U3992">
        <v>-87.567278150000007</v>
      </c>
      <c r="V3992" t="s">
        <v>10955</v>
      </c>
    </row>
    <row r="3993" spans="1:22" hidden="1" x14ac:dyDescent="0.3">
      <c r="A3993">
        <v>21152</v>
      </c>
      <c r="B3993" t="s">
        <v>10956</v>
      </c>
      <c r="C3993" s="5">
        <v>41584.725694444445</v>
      </c>
      <c r="D3993" t="s">
        <v>10465</v>
      </c>
      <c r="E3993">
        <v>110</v>
      </c>
      <c r="F3993" t="s">
        <v>24</v>
      </c>
      <c r="G3993" t="s">
        <v>25</v>
      </c>
      <c r="H3993" t="s">
        <v>26</v>
      </c>
      <c r="I3993" t="b">
        <v>1</v>
      </c>
      <c r="J3993" t="b">
        <v>0</v>
      </c>
      <c r="K3993">
        <v>2222</v>
      </c>
      <c r="L3993">
        <v>22</v>
      </c>
      <c r="M3993">
        <v>21</v>
      </c>
      <c r="N3993">
        <v>71</v>
      </c>
      <c r="O3993" t="s">
        <v>27</v>
      </c>
      <c r="P3993">
        <v>1168526</v>
      </c>
      <c r="Q3993">
        <v>1846727</v>
      </c>
      <c r="R3993">
        <v>2013</v>
      </c>
      <c r="S3993" s="1">
        <v>42233.627083333333</v>
      </c>
      <c r="T3993">
        <v>41.734942449999998</v>
      </c>
      <c r="U3993">
        <v>-87.658177710000004</v>
      </c>
      <c r="V3993" t="s">
        <v>10466</v>
      </c>
    </row>
    <row r="3994" spans="1:22" hidden="1" x14ac:dyDescent="0.3">
      <c r="A3994">
        <v>21153</v>
      </c>
      <c r="B3994" t="s">
        <v>10957</v>
      </c>
      <c r="C3994" s="5">
        <v>41584.759027777778</v>
      </c>
      <c r="D3994" t="s">
        <v>10958</v>
      </c>
      <c r="E3994">
        <v>110</v>
      </c>
      <c r="F3994" t="s">
        <v>24</v>
      </c>
      <c r="G3994" t="s">
        <v>25</v>
      </c>
      <c r="H3994" t="s">
        <v>26</v>
      </c>
      <c r="I3994" t="b">
        <v>0</v>
      </c>
      <c r="J3994" t="b">
        <v>0</v>
      </c>
      <c r="K3994">
        <v>734</v>
      </c>
      <c r="L3994">
        <v>7</v>
      </c>
      <c r="M3994">
        <v>17</v>
      </c>
      <c r="N3994">
        <v>67</v>
      </c>
      <c r="O3994" t="s">
        <v>27</v>
      </c>
      <c r="P3994">
        <v>1167567</v>
      </c>
      <c r="Q3994">
        <v>1855994</v>
      </c>
      <c r="R3994">
        <v>2013</v>
      </c>
      <c r="S3994" s="1">
        <v>42233.627083333333</v>
      </c>
      <c r="T3994">
        <v>41.76039299</v>
      </c>
      <c r="U3994">
        <v>-87.661425980000004</v>
      </c>
      <c r="V3994" t="s">
        <v>10959</v>
      </c>
    </row>
    <row r="3995" spans="1:22" hidden="1" x14ac:dyDescent="0.3">
      <c r="A3995">
        <v>21154</v>
      </c>
      <c r="B3995" t="s">
        <v>10957</v>
      </c>
      <c r="C3995" s="5">
        <v>41584.795138888891</v>
      </c>
      <c r="D3995" t="s">
        <v>10958</v>
      </c>
      <c r="E3995">
        <v>110</v>
      </c>
      <c r="F3995" t="s">
        <v>24</v>
      </c>
      <c r="G3995" t="s">
        <v>25</v>
      </c>
      <c r="H3995" t="s">
        <v>26</v>
      </c>
      <c r="I3995" t="b">
        <v>0</v>
      </c>
      <c r="J3995" t="b">
        <v>0</v>
      </c>
      <c r="K3995">
        <v>734</v>
      </c>
      <c r="L3995">
        <v>7</v>
      </c>
      <c r="M3995">
        <v>17</v>
      </c>
      <c r="N3995">
        <v>67</v>
      </c>
      <c r="O3995" t="s">
        <v>27</v>
      </c>
      <c r="P3995">
        <v>1167567</v>
      </c>
      <c r="Q3995">
        <v>1855994</v>
      </c>
      <c r="R3995">
        <v>2013</v>
      </c>
      <c r="S3995" s="1">
        <v>42233.627083333333</v>
      </c>
      <c r="T3995">
        <v>41.76039299</v>
      </c>
      <c r="U3995">
        <v>-87.661425980000004</v>
      </c>
      <c r="V3995" t="s">
        <v>10959</v>
      </c>
    </row>
    <row r="3996" spans="1:22" hidden="1" x14ac:dyDescent="0.3">
      <c r="A3996">
        <v>21155</v>
      </c>
      <c r="B3996" t="s">
        <v>10960</v>
      </c>
      <c r="C3996" s="5">
        <v>41589.65625</v>
      </c>
      <c r="D3996" t="s">
        <v>8077</v>
      </c>
      <c r="E3996">
        <v>110</v>
      </c>
      <c r="F3996" t="s">
        <v>24</v>
      </c>
      <c r="G3996" t="s">
        <v>25</v>
      </c>
      <c r="H3996" t="s">
        <v>1238</v>
      </c>
      <c r="I3996" t="b">
        <v>0</v>
      </c>
      <c r="J3996" t="b">
        <v>0</v>
      </c>
      <c r="K3996">
        <v>714</v>
      </c>
      <c r="L3996">
        <v>7</v>
      </c>
      <c r="M3996">
        <v>15</v>
      </c>
      <c r="N3996">
        <v>67</v>
      </c>
      <c r="O3996" t="s">
        <v>27</v>
      </c>
      <c r="P3996">
        <v>1164373</v>
      </c>
      <c r="Q3996">
        <v>1865287</v>
      </c>
      <c r="R3996">
        <v>2013</v>
      </c>
      <c r="S3996" s="1">
        <v>42233.627083333333</v>
      </c>
      <c r="T3996">
        <v>41.785962089999998</v>
      </c>
      <c r="U3996">
        <v>-87.672870549999999</v>
      </c>
      <c r="V3996" t="s">
        <v>10961</v>
      </c>
    </row>
    <row r="3997" spans="1:22" hidden="1" x14ac:dyDescent="0.3">
      <c r="A3997">
        <v>21156</v>
      </c>
      <c r="B3997" t="s">
        <v>10962</v>
      </c>
      <c r="C3997" s="5">
        <v>41590.989583333336</v>
      </c>
      <c r="D3997" t="s">
        <v>10963</v>
      </c>
      <c r="E3997">
        <v>110</v>
      </c>
      <c r="F3997" t="s">
        <v>24</v>
      </c>
      <c r="G3997" t="s">
        <v>25</v>
      </c>
      <c r="H3997" t="s">
        <v>26</v>
      </c>
      <c r="I3997" t="b">
        <v>0</v>
      </c>
      <c r="J3997" t="b">
        <v>0</v>
      </c>
      <c r="K3997">
        <v>1034</v>
      </c>
      <c r="L3997">
        <v>10</v>
      </c>
      <c r="M3997">
        <v>25</v>
      </c>
      <c r="N3997">
        <v>31</v>
      </c>
      <c r="O3997" t="s">
        <v>27</v>
      </c>
      <c r="P3997">
        <v>1161389</v>
      </c>
      <c r="Q3997">
        <v>1888905</v>
      </c>
      <c r="R3997">
        <v>2013</v>
      </c>
      <c r="S3997" s="1">
        <v>42233.627083333333</v>
      </c>
      <c r="T3997">
        <v>41.850835060000001</v>
      </c>
      <c r="U3997">
        <v>-87.683156150000002</v>
      </c>
      <c r="V3997" t="s">
        <v>10964</v>
      </c>
    </row>
    <row r="3998" spans="1:22" hidden="1" x14ac:dyDescent="0.3">
      <c r="A3998">
        <v>21157</v>
      </c>
      <c r="B3998" t="s">
        <v>10965</v>
      </c>
      <c r="C3998" s="5">
        <v>41590.995138888888</v>
      </c>
      <c r="D3998" t="s">
        <v>1397</v>
      </c>
      <c r="E3998">
        <v>110</v>
      </c>
      <c r="F3998" t="s">
        <v>24</v>
      </c>
      <c r="G3998" t="s">
        <v>25</v>
      </c>
      <c r="H3998" t="s">
        <v>26</v>
      </c>
      <c r="I3998" t="b">
        <v>1</v>
      </c>
      <c r="J3998" t="b">
        <v>0</v>
      </c>
      <c r="K3998">
        <v>1114</v>
      </c>
      <c r="L3998">
        <v>11</v>
      </c>
      <c r="M3998">
        <v>28</v>
      </c>
      <c r="N3998">
        <v>26</v>
      </c>
      <c r="O3998" t="s">
        <v>27</v>
      </c>
      <c r="P3998">
        <v>1148062</v>
      </c>
      <c r="Q3998">
        <v>1901550</v>
      </c>
      <c r="R3998">
        <v>2013</v>
      </c>
      <c r="S3998" s="1">
        <v>42233.627083333333</v>
      </c>
      <c r="T3998">
        <v>41.885800940000003</v>
      </c>
      <c r="U3998">
        <v>-87.731744090000007</v>
      </c>
      <c r="V3998" t="s">
        <v>10966</v>
      </c>
    </row>
    <row r="3999" spans="1:22" hidden="1" x14ac:dyDescent="0.3">
      <c r="A3999">
        <v>21158</v>
      </c>
      <c r="B3999" t="s">
        <v>10967</v>
      </c>
      <c r="C3999" s="5">
        <v>41591.597916666666</v>
      </c>
      <c r="D3999" t="s">
        <v>5482</v>
      </c>
      <c r="E3999">
        <v>110</v>
      </c>
      <c r="F3999" t="s">
        <v>24</v>
      </c>
      <c r="G3999" t="s">
        <v>25</v>
      </c>
      <c r="H3999" t="s">
        <v>85</v>
      </c>
      <c r="I3999" t="b">
        <v>1</v>
      </c>
      <c r="J3999" t="b">
        <v>0</v>
      </c>
      <c r="K3999">
        <v>712</v>
      </c>
      <c r="L3999">
        <v>7</v>
      </c>
      <c r="M3999">
        <v>16</v>
      </c>
      <c r="N3999">
        <v>68</v>
      </c>
      <c r="O3999" t="s">
        <v>27</v>
      </c>
      <c r="P3999">
        <v>1171833</v>
      </c>
      <c r="Q3999">
        <v>1865730</v>
      </c>
      <c r="R3999">
        <v>2013</v>
      </c>
      <c r="S3999" s="1">
        <v>42233.627083333333</v>
      </c>
      <c r="T3999">
        <v>41.787017229999996</v>
      </c>
      <c r="U3999">
        <v>-87.645505600000007</v>
      </c>
      <c r="V3999" t="s">
        <v>5483</v>
      </c>
    </row>
    <row r="4000" spans="1:22" hidden="1" x14ac:dyDescent="0.3">
      <c r="A4000">
        <v>21159</v>
      </c>
      <c r="B4000" t="s">
        <v>10968</v>
      </c>
      <c r="C4000" s="5">
        <v>41592.387499999997</v>
      </c>
      <c r="D4000" t="s">
        <v>5773</v>
      </c>
      <c r="E4000">
        <v>110</v>
      </c>
      <c r="F4000" t="s">
        <v>24</v>
      </c>
      <c r="G4000" t="s">
        <v>25</v>
      </c>
      <c r="H4000" t="s">
        <v>26</v>
      </c>
      <c r="I4000" t="b">
        <v>0</v>
      </c>
      <c r="J4000" t="b">
        <v>0</v>
      </c>
      <c r="K4000">
        <v>631</v>
      </c>
      <c r="L4000">
        <v>6</v>
      </c>
      <c r="M4000">
        <v>8</v>
      </c>
      <c r="N4000">
        <v>44</v>
      </c>
      <c r="O4000" t="s">
        <v>27</v>
      </c>
      <c r="P4000">
        <v>1183669</v>
      </c>
      <c r="Q4000">
        <v>1850542</v>
      </c>
      <c r="R4000">
        <v>2013</v>
      </c>
      <c r="S4000" s="1">
        <v>42233.627083333333</v>
      </c>
      <c r="T4000">
        <v>41.745071860000003</v>
      </c>
      <c r="U4000">
        <v>-87.602581860000001</v>
      </c>
      <c r="V4000" t="s">
        <v>10969</v>
      </c>
    </row>
    <row r="4001" spans="1:22" hidden="1" x14ac:dyDescent="0.3">
      <c r="A4001">
        <v>2116</v>
      </c>
      <c r="B4001" t="s">
        <v>10970</v>
      </c>
      <c r="C4001" s="5">
        <v>37735.072916666664</v>
      </c>
      <c r="D4001" t="s">
        <v>7797</v>
      </c>
      <c r="E4001">
        <v>110</v>
      </c>
      <c r="F4001" t="s">
        <v>24</v>
      </c>
      <c r="G4001" t="s">
        <v>25</v>
      </c>
      <c r="H4001" t="s">
        <v>75</v>
      </c>
      <c r="I4001" t="b">
        <v>1</v>
      </c>
      <c r="J4001" t="b">
        <v>0</v>
      </c>
      <c r="K4001">
        <v>2221</v>
      </c>
      <c r="L4001">
        <v>22</v>
      </c>
      <c r="M4001">
        <v>21</v>
      </c>
      <c r="N4001">
        <v>73</v>
      </c>
      <c r="O4001" t="s">
        <v>27</v>
      </c>
      <c r="P4001">
        <v>1167098</v>
      </c>
      <c r="Q4001">
        <v>1844350</v>
      </c>
      <c r="R4001">
        <v>2003</v>
      </c>
      <c r="S4001" s="1">
        <v>42233.627083333333</v>
      </c>
      <c r="T4001">
        <v>41.72845023</v>
      </c>
      <c r="U4001">
        <v>-87.663477080000007</v>
      </c>
      <c r="V4001" t="s">
        <v>10971</v>
      </c>
    </row>
    <row r="4002" spans="1:22" hidden="1" x14ac:dyDescent="0.3">
      <c r="A4002">
        <v>21160</v>
      </c>
      <c r="B4002" t="s">
        <v>10972</v>
      </c>
      <c r="C4002" s="5">
        <v>41592.786805555559</v>
      </c>
      <c r="D4002" t="s">
        <v>7633</v>
      </c>
      <c r="E4002">
        <v>110</v>
      </c>
      <c r="F4002" t="s">
        <v>24</v>
      </c>
      <c r="G4002" t="s">
        <v>25</v>
      </c>
      <c r="H4002" t="s">
        <v>75</v>
      </c>
      <c r="I4002" t="b">
        <v>0</v>
      </c>
      <c r="J4002" t="b">
        <v>0</v>
      </c>
      <c r="K4002">
        <v>321</v>
      </c>
      <c r="L4002">
        <v>3</v>
      </c>
      <c r="M4002">
        <v>5</v>
      </c>
      <c r="N4002">
        <v>42</v>
      </c>
      <c r="O4002" t="s">
        <v>27</v>
      </c>
      <c r="P4002">
        <v>1188012</v>
      </c>
      <c r="Q4002">
        <v>1861466</v>
      </c>
      <c r="R4002">
        <v>2013</v>
      </c>
      <c r="S4002" s="1">
        <v>42233.627083333333</v>
      </c>
      <c r="T4002">
        <v>41.774945989999999</v>
      </c>
      <c r="U4002">
        <v>-87.586321060000003</v>
      </c>
      <c r="V4002" t="s">
        <v>7634</v>
      </c>
    </row>
    <row r="4003" spans="1:22" hidden="1" x14ac:dyDescent="0.3">
      <c r="A4003">
        <v>21162</v>
      </c>
      <c r="B4003" t="s">
        <v>10973</v>
      </c>
      <c r="C4003" s="5">
        <v>41596.928472222222</v>
      </c>
      <c r="D4003" t="s">
        <v>10974</v>
      </c>
      <c r="E4003">
        <v>110</v>
      </c>
      <c r="F4003" t="s">
        <v>24</v>
      </c>
      <c r="G4003" t="s">
        <v>25</v>
      </c>
      <c r="H4003" t="s">
        <v>26</v>
      </c>
      <c r="I4003" t="b">
        <v>0</v>
      </c>
      <c r="J4003" t="b">
        <v>0</v>
      </c>
      <c r="K4003">
        <v>924</v>
      </c>
      <c r="L4003">
        <v>9</v>
      </c>
      <c r="M4003">
        <v>12</v>
      </c>
      <c r="N4003">
        <v>61</v>
      </c>
      <c r="O4003" t="s">
        <v>27</v>
      </c>
      <c r="P4003">
        <v>1165926</v>
      </c>
      <c r="Q4003">
        <v>1875531</v>
      </c>
      <c r="R4003">
        <v>2013</v>
      </c>
      <c r="S4003" s="1">
        <v>42233.627083333333</v>
      </c>
      <c r="T4003">
        <v>41.814039970000003</v>
      </c>
      <c r="U4003">
        <v>-87.666885269999995</v>
      </c>
      <c r="V4003" t="s">
        <v>10975</v>
      </c>
    </row>
    <row r="4004" spans="1:22" hidden="1" x14ac:dyDescent="0.3">
      <c r="A4004">
        <v>21163</v>
      </c>
      <c r="B4004" t="s">
        <v>10976</v>
      </c>
      <c r="C4004" s="5">
        <v>41596.796527777777</v>
      </c>
      <c r="D4004" t="s">
        <v>10977</v>
      </c>
      <c r="E4004">
        <v>110</v>
      </c>
      <c r="F4004" t="s">
        <v>24</v>
      </c>
      <c r="G4004" t="s">
        <v>25</v>
      </c>
      <c r="H4004" t="s">
        <v>71</v>
      </c>
      <c r="I4004" t="b">
        <v>1</v>
      </c>
      <c r="J4004" t="b">
        <v>0</v>
      </c>
      <c r="K4004">
        <v>2031</v>
      </c>
      <c r="L4004">
        <v>20</v>
      </c>
      <c r="M4004">
        <v>47</v>
      </c>
      <c r="N4004">
        <v>4</v>
      </c>
      <c r="O4004" t="s">
        <v>27</v>
      </c>
      <c r="P4004">
        <v>1159378</v>
      </c>
      <c r="Q4004">
        <v>1932284</v>
      </c>
      <c r="R4004">
        <v>2013</v>
      </c>
      <c r="S4004" s="1">
        <v>42233.627083333333</v>
      </c>
      <c r="T4004">
        <v>41.969911969999998</v>
      </c>
      <c r="U4004">
        <v>-87.689341580000004</v>
      </c>
      <c r="V4004" t="s">
        <v>10978</v>
      </c>
    </row>
    <row r="4005" spans="1:22" hidden="1" x14ac:dyDescent="0.3">
      <c r="A4005">
        <v>21164</v>
      </c>
      <c r="B4005" t="s">
        <v>10979</v>
      </c>
      <c r="C4005" s="5">
        <v>41593.5625</v>
      </c>
      <c r="D4005" t="s">
        <v>1437</v>
      </c>
      <c r="E4005">
        <v>110</v>
      </c>
      <c r="F4005" t="s">
        <v>24</v>
      </c>
      <c r="G4005" t="s">
        <v>25</v>
      </c>
      <c r="H4005" t="s">
        <v>26</v>
      </c>
      <c r="I4005" t="b">
        <v>1</v>
      </c>
      <c r="J4005" t="b">
        <v>0</v>
      </c>
      <c r="K4005">
        <v>1031</v>
      </c>
      <c r="L4005">
        <v>10</v>
      </c>
      <c r="M4005">
        <v>22</v>
      </c>
      <c r="N4005">
        <v>30</v>
      </c>
      <c r="O4005" t="s">
        <v>27</v>
      </c>
      <c r="P4005">
        <v>1149530</v>
      </c>
      <c r="Q4005">
        <v>1884087</v>
      </c>
      <c r="R4005">
        <v>2013</v>
      </c>
      <c r="S4005" s="1">
        <v>42233.627083333333</v>
      </c>
      <c r="T4005">
        <v>41.837851999999998</v>
      </c>
      <c r="U4005">
        <v>-87.726806289999999</v>
      </c>
      <c r="V4005" t="s">
        <v>7735</v>
      </c>
    </row>
    <row r="4006" spans="1:22" hidden="1" x14ac:dyDescent="0.3">
      <c r="A4006">
        <v>21165</v>
      </c>
      <c r="B4006" t="s">
        <v>10980</v>
      </c>
      <c r="C4006" s="5">
        <v>41538.375</v>
      </c>
      <c r="D4006" t="s">
        <v>10981</v>
      </c>
      <c r="E4006">
        <v>110</v>
      </c>
      <c r="F4006" t="s">
        <v>24</v>
      </c>
      <c r="G4006" t="s">
        <v>25</v>
      </c>
      <c r="H4006" t="s">
        <v>34</v>
      </c>
      <c r="I4006" t="b">
        <v>1</v>
      </c>
      <c r="J4006" t="b">
        <v>1</v>
      </c>
      <c r="K4006">
        <v>811</v>
      </c>
      <c r="L4006">
        <v>8</v>
      </c>
      <c r="M4006">
        <v>23</v>
      </c>
      <c r="N4006">
        <v>56</v>
      </c>
      <c r="O4006" t="s">
        <v>27</v>
      </c>
      <c r="P4006">
        <v>1133680</v>
      </c>
      <c r="Q4006">
        <v>1866465</v>
      </c>
      <c r="R4006">
        <v>2013</v>
      </c>
      <c r="S4006" s="1">
        <v>42233.627083333333</v>
      </c>
      <c r="T4006">
        <v>41.78978661</v>
      </c>
      <c r="U4006">
        <v>-87.785380559999993</v>
      </c>
      <c r="V4006" t="s">
        <v>10982</v>
      </c>
    </row>
    <row r="4007" spans="1:22" hidden="1" x14ac:dyDescent="0.3">
      <c r="A4007">
        <v>21166</v>
      </c>
      <c r="B4007" t="s">
        <v>10980</v>
      </c>
      <c r="C4007" s="5">
        <v>41538.375</v>
      </c>
      <c r="D4007" t="s">
        <v>10981</v>
      </c>
      <c r="E4007">
        <v>110</v>
      </c>
      <c r="F4007" t="s">
        <v>24</v>
      </c>
      <c r="G4007" t="s">
        <v>25</v>
      </c>
      <c r="H4007" t="s">
        <v>34</v>
      </c>
      <c r="I4007" t="b">
        <v>1</v>
      </c>
      <c r="J4007" t="b">
        <v>1</v>
      </c>
      <c r="K4007">
        <v>811</v>
      </c>
      <c r="L4007">
        <v>8</v>
      </c>
      <c r="M4007">
        <v>23</v>
      </c>
      <c r="N4007">
        <v>56</v>
      </c>
      <c r="O4007" t="s">
        <v>27</v>
      </c>
      <c r="P4007">
        <v>1133680</v>
      </c>
      <c r="Q4007">
        <v>1866465</v>
      </c>
      <c r="R4007">
        <v>2013</v>
      </c>
      <c r="S4007" s="1">
        <v>42233.627083333333</v>
      </c>
      <c r="T4007">
        <v>41.78978661</v>
      </c>
      <c r="U4007">
        <v>-87.785380559999993</v>
      </c>
      <c r="V4007" t="s">
        <v>10982</v>
      </c>
    </row>
    <row r="4008" spans="1:22" hidden="1" x14ac:dyDescent="0.3">
      <c r="A4008">
        <v>21167</v>
      </c>
      <c r="B4008" t="s">
        <v>10983</v>
      </c>
      <c r="C4008" s="5">
        <v>41599.427083333336</v>
      </c>
      <c r="D4008" t="s">
        <v>10984</v>
      </c>
      <c r="E4008">
        <v>110</v>
      </c>
      <c r="F4008" t="s">
        <v>24</v>
      </c>
      <c r="G4008" t="s">
        <v>25</v>
      </c>
      <c r="H4008" t="s">
        <v>52</v>
      </c>
      <c r="I4008" t="b">
        <v>1</v>
      </c>
      <c r="J4008" t="b">
        <v>1</v>
      </c>
      <c r="K4008">
        <v>1033</v>
      </c>
      <c r="L4008">
        <v>10</v>
      </c>
      <c r="M4008">
        <v>12</v>
      </c>
      <c r="N4008">
        <v>30</v>
      </c>
      <c r="O4008" t="s">
        <v>27</v>
      </c>
      <c r="P4008">
        <v>1156930</v>
      </c>
      <c r="Q4008">
        <v>1889242</v>
      </c>
      <c r="R4008">
        <v>2013</v>
      </c>
      <c r="S4008" s="1">
        <v>42233.627083333333</v>
      </c>
      <c r="T4008">
        <v>41.851851310000001</v>
      </c>
      <c r="U4008">
        <v>-87.699512510000005</v>
      </c>
      <c r="V4008" t="s">
        <v>10985</v>
      </c>
    </row>
    <row r="4009" spans="1:22" hidden="1" x14ac:dyDescent="0.3">
      <c r="A4009">
        <v>21168</v>
      </c>
      <c r="B4009" t="s">
        <v>10986</v>
      </c>
      <c r="C4009" s="5">
        <v>41601.115972222222</v>
      </c>
      <c r="D4009" t="s">
        <v>10987</v>
      </c>
      <c r="E4009">
        <v>110</v>
      </c>
      <c r="F4009" t="s">
        <v>24</v>
      </c>
      <c r="G4009" t="s">
        <v>25</v>
      </c>
      <c r="H4009" t="s">
        <v>26</v>
      </c>
      <c r="I4009" t="b">
        <v>0</v>
      </c>
      <c r="J4009" t="b">
        <v>0</v>
      </c>
      <c r="K4009">
        <v>431</v>
      </c>
      <c r="L4009">
        <v>4</v>
      </c>
      <c r="M4009">
        <v>7</v>
      </c>
      <c r="N4009">
        <v>51</v>
      </c>
      <c r="O4009" t="s">
        <v>27</v>
      </c>
      <c r="P4009">
        <v>1193956</v>
      </c>
      <c r="Q4009">
        <v>1839132</v>
      </c>
      <c r="R4009">
        <v>2013</v>
      </c>
      <c r="S4009" s="1">
        <v>42233.627083333333</v>
      </c>
      <c r="T4009">
        <v>41.713515870000002</v>
      </c>
      <c r="U4009">
        <v>-87.565262390000001</v>
      </c>
      <c r="V4009" t="s">
        <v>10988</v>
      </c>
    </row>
    <row r="4010" spans="1:22" hidden="1" x14ac:dyDescent="0.3">
      <c r="A4010">
        <v>21169</v>
      </c>
      <c r="B4010" t="s">
        <v>10989</v>
      </c>
      <c r="C4010" s="5">
        <v>41601.993055555555</v>
      </c>
      <c r="D4010" t="s">
        <v>10990</v>
      </c>
      <c r="E4010">
        <v>110</v>
      </c>
      <c r="F4010" t="s">
        <v>24</v>
      </c>
      <c r="G4010" t="s">
        <v>25</v>
      </c>
      <c r="H4010" t="s">
        <v>1787</v>
      </c>
      <c r="I4010" t="b">
        <v>0</v>
      </c>
      <c r="J4010" t="b">
        <v>0</v>
      </c>
      <c r="K4010">
        <v>422</v>
      </c>
      <c r="L4010">
        <v>4</v>
      </c>
      <c r="M4010">
        <v>7</v>
      </c>
      <c r="N4010">
        <v>46</v>
      </c>
      <c r="O4010" t="s">
        <v>27</v>
      </c>
      <c r="P4010">
        <v>1195696</v>
      </c>
      <c r="Q4010">
        <v>1852450</v>
      </c>
      <c r="R4010">
        <v>2013</v>
      </c>
      <c r="S4010" s="1">
        <v>42233.627083333333</v>
      </c>
      <c r="T4010">
        <v>41.750018840000003</v>
      </c>
      <c r="U4010">
        <v>-87.558450910000005</v>
      </c>
      <c r="V4010" t="s">
        <v>10991</v>
      </c>
    </row>
    <row r="4011" spans="1:22" hidden="1" x14ac:dyDescent="0.3">
      <c r="A4011">
        <v>2117</v>
      </c>
      <c r="B4011" t="s">
        <v>10992</v>
      </c>
      <c r="C4011" s="5">
        <v>37735.291666666664</v>
      </c>
      <c r="D4011" t="s">
        <v>10993</v>
      </c>
      <c r="E4011">
        <v>110</v>
      </c>
      <c r="F4011" t="s">
        <v>24</v>
      </c>
      <c r="G4011" t="s">
        <v>25</v>
      </c>
      <c r="H4011" t="s">
        <v>130</v>
      </c>
      <c r="I4011" t="b">
        <v>1</v>
      </c>
      <c r="J4011" t="b">
        <v>0</v>
      </c>
      <c r="K4011">
        <v>1623</v>
      </c>
      <c r="L4011">
        <v>16</v>
      </c>
      <c r="M4011">
        <v>45</v>
      </c>
      <c r="N4011">
        <v>11</v>
      </c>
      <c r="O4011" t="s">
        <v>27</v>
      </c>
      <c r="P4011">
        <v>1139605</v>
      </c>
      <c r="Q4011">
        <v>1931953</v>
      </c>
      <c r="R4011">
        <v>2003</v>
      </c>
      <c r="S4011" s="1">
        <v>42233.627083333333</v>
      </c>
      <c r="T4011">
        <v>41.969388500000001</v>
      </c>
      <c r="U4011">
        <v>-87.7620565</v>
      </c>
      <c r="V4011" t="s">
        <v>10994</v>
      </c>
    </row>
    <row r="4012" spans="1:22" hidden="1" x14ac:dyDescent="0.3">
      <c r="A4012">
        <v>21170</v>
      </c>
      <c r="B4012" t="s">
        <v>10995</v>
      </c>
      <c r="C4012" s="5">
        <v>41603.140972222223</v>
      </c>
      <c r="D4012" t="s">
        <v>10996</v>
      </c>
      <c r="E4012">
        <v>110</v>
      </c>
      <c r="F4012" t="s">
        <v>24</v>
      </c>
      <c r="G4012" t="s">
        <v>25</v>
      </c>
      <c r="H4012" t="s">
        <v>26</v>
      </c>
      <c r="I4012" t="b">
        <v>1</v>
      </c>
      <c r="J4012" t="b">
        <v>0</v>
      </c>
      <c r="K4012">
        <v>1124</v>
      </c>
      <c r="L4012">
        <v>11</v>
      </c>
      <c r="M4012">
        <v>28</v>
      </c>
      <c r="N4012">
        <v>27</v>
      </c>
      <c r="O4012" t="s">
        <v>27</v>
      </c>
      <c r="P4012">
        <v>1156642</v>
      </c>
      <c r="Q4012">
        <v>1898547</v>
      </c>
      <c r="R4012">
        <v>2013</v>
      </c>
      <c r="S4012" s="1">
        <v>42233.627083333333</v>
      </c>
      <c r="T4012">
        <v>41.877391039999999</v>
      </c>
      <c r="U4012">
        <v>-87.700317729999995</v>
      </c>
      <c r="V4012" t="s">
        <v>10997</v>
      </c>
    </row>
    <row r="4013" spans="1:22" hidden="1" x14ac:dyDescent="0.3">
      <c r="A4013">
        <v>21171</v>
      </c>
      <c r="B4013" t="s">
        <v>10998</v>
      </c>
      <c r="C4013" s="5">
        <v>41605.133333333331</v>
      </c>
      <c r="D4013" t="s">
        <v>10999</v>
      </c>
      <c r="E4013">
        <v>110</v>
      </c>
      <c r="F4013" t="s">
        <v>24</v>
      </c>
      <c r="G4013" t="s">
        <v>25</v>
      </c>
      <c r="H4013" t="s">
        <v>26</v>
      </c>
      <c r="I4013" t="b">
        <v>0</v>
      </c>
      <c r="J4013" t="b">
        <v>0</v>
      </c>
      <c r="K4013">
        <v>2422</v>
      </c>
      <c r="L4013">
        <v>24</v>
      </c>
      <c r="M4013">
        <v>49</v>
      </c>
      <c r="N4013">
        <v>1</v>
      </c>
      <c r="O4013" t="s">
        <v>27</v>
      </c>
      <c r="P4013">
        <v>1164982</v>
      </c>
      <c r="Q4013">
        <v>1950079</v>
      </c>
      <c r="R4013">
        <v>2013</v>
      </c>
      <c r="S4013" s="1">
        <v>42233.627083333333</v>
      </c>
      <c r="T4013">
        <v>42.018624469999999</v>
      </c>
      <c r="U4013">
        <v>-87.668227299999998</v>
      </c>
      <c r="V4013" t="s">
        <v>11000</v>
      </c>
    </row>
    <row r="4014" spans="1:22" hidden="1" x14ac:dyDescent="0.3">
      <c r="A4014">
        <v>21172</v>
      </c>
      <c r="B4014" t="s">
        <v>11001</v>
      </c>
      <c r="C4014" s="5">
        <v>41606.223611111112</v>
      </c>
      <c r="D4014" t="s">
        <v>11002</v>
      </c>
      <c r="E4014">
        <v>110</v>
      </c>
      <c r="F4014" t="s">
        <v>24</v>
      </c>
      <c r="G4014" t="s">
        <v>25</v>
      </c>
      <c r="H4014" t="s">
        <v>26</v>
      </c>
      <c r="I4014" t="b">
        <v>1</v>
      </c>
      <c r="J4014" t="b">
        <v>1</v>
      </c>
      <c r="K4014">
        <v>1622</v>
      </c>
      <c r="L4014">
        <v>16</v>
      </c>
      <c r="M4014">
        <v>45</v>
      </c>
      <c r="N4014">
        <v>11</v>
      </c>
      <c r="O4014" t="s">
        <v>27</v>
      </c>
      <c r="P4014">
        <v>1134197</v>
      </c>
      <c r="Q4014">
        <v>1931878</v>
      </c>
      <c r="R4014">
        <v>2013</v>
      </c>
      <c r="S4014" s="1">
        <v>42233.627083333333</v>
      </c>
      <c r="T4014">
        <v>41.969279919999998</v>
      </c>
      <c r="U4014">
        <v>-87.781943859999998</v>
      </c>
      <c r="V4014" t="s">
        <v>11003</v>
      </c>
    </row>
    <row r="4015" spans="1:22" hidden="1" x14ac:dyDescent="0.3">
      <c r="A4015">
        <v>21173</v>
      </c>
      <c r="B4015" t="s">
        <v>11004</v>
      </c>
      <c r="C4015" s="5">
        <v>41608.546527777777</v>
      </c>
      <c r="D4015" t="s">
        <v>4769</v>
      </c>
      <c r="E4015">
        <v>110</v>
      </c>
      <c r="F4015" t="s">
        <v>24</v>
      </c>
      <c r="G4015" t="s">
        <v>25</v>
      </c>
      <c r="H4015" t="s">
        <v>316</v>
      </c>
      <c r="I4015" t="b">
        <v>1</v>
      </c>
      <c r="J4015" t="b">
        <v>0</v>
      </c>
      <c r="K4015">
        <v>1134</v>
      </c>
      <c r="L4015">
        <v>11</v>
      </c>
      <c r="M4015">
        <v>24</v>
      </c>
      <c r="N4015">
        <v>27</v>
      </c>
      <c r="O4015" t="s">
        <v>27</v>
      </c>
      <c r="P4015">
        <v>1155657</v>
      </c>
      <c r="Q4015">
        <v>1895870</v>
      </c>
      <c r="R4015">
        <v>2013</v>
      </c>
      <c r="S4015" s="1">
        <v>42233.627083333333</v>
      </c>
      <c r="T4015">
        <v>41.87006495</v>
      </c>
      <c r="U4015">
        <v>-87.704006460000002</v>
      </c>
      <c r="V4015" t="s">
        <v>11005</v>
      </c>
    </row>
    <row r="4016" spans="1:22" hidden="1" x14ac:dyDescent="0.3">
      <c r="A4016">
        <v>21174</v>
      </c>
      <c r="B4016" t="s">
        <v>11006</v>
      </c>
      <c r="C4016" s="5">
        <v>41609.806250000001</v>
      </c>
      <c r="D4016" t="s">
        <v>6943</v>
      </c>
      <c r="E4016">
        <v>110</v>
      </c>
      <c r="F4016" t="s">
        <v>24</v>
      </c>
      <c r="G4016" t="s">
        <v>25</v>
      </c>
      <c r="H4016" t="s">
        <v>26</v>
      </c>
      <c r="I4016" t="b">
        <v>0</v>
      </c>
      <c r="J4016" t="b">
        <v>0</v>
      </c>
      <c r="K4016">
        <v>531</v>
      </c>
      <c r="L4016">
        <v>5</v>
      </c>
      <c r="M4016">
        <v>9</v>
      </c>
      <c r="N4016">
        <v>49</v>
      </c>
      <c r="O4016" t="s">
        <v>27</v>
      </c>
      <c r="P4016">
        <v>1181222</v>
      </c>
      <c r="Q4016">
        <v>1831227</v>
      </c>
      <c r="R4016">
        <v>2013</v>
      </c>
      <c r="S4016" s="1">
        <v>42233.627083333333</v>
      </c>
      <c r="T4016">
        <v>41.692125760000003</v>
      </c>
      <c r="U4016">
        <v>-87.612140819999993</v>
      </c>
      <c r="V4016" t="s">
        <v>11007</v>
      </c>
    </row>
    <row r="4017" spans="1:22" hidden="1" x14ac:dyDescent="0.3">
      <c r="A4017">
        <v>21175</v>
      </c>
      <c r="B4017" t="s">
        <v>11008</v>
      </c>
      <c r="C4017" s="5">
        <v>41610.477083333331</v>
      </c>
      <c r="D4017" t="s">
        <v>11009</v>
      </c>
      <c r="E4017">
        <v>110</v>
      </c>
      <c r="F4017" t="s">
        <v>24</v>
      </c>
      <c r="G4017" t="s">
        <v>25</v>
      </c>
      <c r="H4017" t="s">
        <v>26</v>
      </c>
      <c r="I4017" t="b">
        <v>0</v>
      </c>
      <c r="J4017" t="b">
        <v>0</v>
      </c>
      <c r="K4017">
        <v>2433</v>
      </c>
      <c r="L4017">
        <v>24</v>
      </c>
      <c r="M4017">
        <v>48</v>
      </c>
      <c r="N4017">
        <v>77</v>
      </c>
      <c r="O4017" t="s">
        <v>27</v>
      </c>
      <c r="P4017">
        <v>1167193</v>
      </c>
      <c r="Q4017">
        <v>1940784</v>
      </c>
      <c r="R4017">
        <v>2013</v>
      </c>
      <c r="S4017" s="1">
        <v>42233.627083333333</v>
      </c>
      <c r="T4017">
        <v>41.993071409999999</v>
      </c>
      <c r="U4017">
        <v>-87.660360069999996</v>
      </c>
      <c r="V4017" t="s">
        <v>11010</v>
      </c>
    </row>
    <row r="4018" spans="1:22" hidden="1" x14ac:dyDescent="0.3">
      <c r="A4018">
        <v>21176</v>
      </c>
      <c r="B4018" t="s">
        <v>11011</v>
      </c>
      <c r="C4018" s="5">
        <v>41610.776388888888</v>
      </c>
      <c r="D4018" t="s">
        <v>1391</v>
      </c>
      <c r="E4018">
        <v>110</v>
      </c>
      <c r="F4018" t="s">
        <v>24</v>
      </c>
      <c r="G4018" t="s">
        <v>25</v>
      </c>
      <c r="H4018" t="s">
        <v>75</v>
      </c>
      <c r="I4018" t="b">
        <v>0</v>
      </c>
      <c r="J4018" t="b">
        <v>0</v>
      </c>
      <c r="K4018">
        <v>531</v>
      </c>
      <c r="L4018">
        <v>5</v>
      </c>
      <c r="M4018">
        <v>9</v>
      </c>
      <c r="N4018">
        <v>49</v>
      </c>
      <c r="O4018" t="s">
        <v>27</v>
      </c>
      <c r="P4018">
        <v>1179228</v>
      </c>
      <c r="Q4018">
        <v>1829665</v>
      </c>
      <c r="R4018">
        <v>2013</v>
      </c>
      <c r="S4018" s="1">
        <v>42233.627083333333</v>
      </c>
      <c r="T4018">
        <v>41.68788498</v>
      </c>
      <c r="U4018">
        <v>-87.619488480000001</v>
      </c>
      <c r="V4018" t="s">
        <v>11012</v>
      </c>
    </row>
    <row r="4019" spans="1:22" hidden="1" x14ac:dyDescent="0.3">
      <c r="A4019">
        <v>21177</v>
      </c>
      <c r="B4019" t="s">
        <v>11013</v>
      </c>
      <c r="C4019" s="5">
        <v>41611.893750000003</v>
      </c>
      <c r="D4019" t="s">
        <v>11014</v>
      </c>
      <c r="E4019">
        <v>110</v>
      </c>
      <c r="F4019" t="s">
        <v>24</v>
      </c>
      <c r="G4019" t="s">
        <v>25</v>
      </c>
      <c r="H4019" t="s">
        <v>26</v>
      </c>
      <c r="I4019" t="b">
        <v>0</v>
      </c>
      <c r="J4019" t="b">
        <v>0</v>
      </c>
      <c r="K4019">
        <v>524</v>
      </c>
      <c r="L4019">
        <v>5</v>
      </c>
      <c r="M4019">
        <v>34</v>
      </c>
      <c r="N4019">
        <v>53</v>
      </c>
      <c r="O4019" t="s">
        <v>27</v>
      </c>
      <c r="P4019">
        <v>1168760</v>
      </c>
      <c r="Q4019">
        <v>1827458</v>
      </c>
      <c r="R4019">
        <v>2013</v>
      </c>
      <c r="S4019" s="1">
        <v>42233.627083333333</v>
      </c>
      <c r="T4019">
        <v>41.682060249999999</v>
      </c>
      <c r="U4019">
        <v>-87.657874169999999</v>
      </c>
      <c r="V4019" t="s">
        <v>11015</v>
      </c>
    </row>
    <row r="4020" spans="1:22" hidden="1" x14ac:dyDescent="0.3">
      <c r="A4020">
        <v>21178</v>
      </c>
      <c r="B4020" t="s">
        <v>11016</v>
      </c>
      <c r="C4020" s="5">
        <v>41589.493055555555</v>
      </c>
      <c r="D4020" t="s">
        <v>11017</v>
      </c>
      <c r="E4020">
        <v>110</v>
      </c>
      <c r="F4020" t="s">
        <v>24</v>
      </c>
      <c r="G4020" t="s">
        <v>25</v>
      </c>
      <c r="H4020" t="s">
        <v>34</v>
      </c>
      <c r="I4020" t="b">
        <v>1</v>
      </c>
      <c r="J4020" t="b">
        <v>0</v>
      </c>
      <c r="K4020">
        <v>532</v>
      </c>
      <c r="L4020">
        <v>5</v>
      </c>
      <c r="M4020">
        <v>9</v>
      </c>
      <c r="N4020">
        <v>53</v>
      </c>
      <c r="O4020" t="s">
        <v>27</v>
      </c>
      <c r="P4020">
        <v>1179258</v>
      </c>
      <c r="Q4020">
        <v>1827060</v>
      </c>
      <c r="R4020">
        <v>2013</v>
      </c>
      <c r="S4020" s="1">
        <v>42233.627083333333</v>
      </c>
      <c r="T4020">
        <v>41.680735800000001</v>
      </c>
      <c r="U4020">
        <v>-87.619457679999996</v>
      </c>
      <c r="V4020" t="s">
        <v>11018</v>
      </c>
    </row>
    <row r="4021" spans="1:22" hidden="1" x14ac:dyDescent="0.3">
      <c r="A4021">
        <v>21179</v>
      </c>
      <c r="B4021" t="s">
        <v>11019</v>
      </c>
      <c r="C4021" s="5">
        <v>41616.083333333336</v>
      </c>
      <c r="D4021" t="s">
        <v>10904</v>
      </c>
      <c r="E4021">
        <v>110</v>
      </c>
      <c r="F4021" t="s">
        <v>24</v>
      </c>
      <c r="G4021" t="s">
        <v>25</v>
      </c>
      <c r="H4021" t="s">
        <v>26</v>
      </c>
      <c r="I4021" t="b">
        <v>0</v>
      </c>
      <c r="J4021" t="b">
        <v>0</v>
      </c>
      <c r="K4021">
        <v>2531</v>
      </c>
      <c r="L4021">
        <v>25</v>
      </c>
      <c r="M4021">
        <v>29</v>
      </c>
      <c r="N4021">
        <v>25</v>
      </c>
      <c r="O4021" t="s">
        <v>27</v>
      </c>
      <c r="P4021">
        <v>1137927</v>
      </c>
      <c r="Q4021">
        <v>1911258</v>
      </c>
      <c r="R4021">
        <v>2013</v>
      </c>
      <c r="S4021" s="1">
        <v>42233.627083333333</v>
      </c>
      <c r="T4021">
        <v>41.91262983</v>
      </c>
      <c r="U4021">
        <v>-87.768727819999995</v>
      </c>
      <c r="V4021" t="s">
        <v>11020</v>
      </c>
    </row>
    <row r="4022" spans="1:22" hidden="1" x14ac:dyDescent="0.3">
      <c r="A4022">
        <v>2118</v>
      </c>
      <c r="B4022" t="s">
        <v>11021</v>
      </c>
      <c r="C4022" s="5">
        <v>37735.579861111109</v>
      </c>
      <c r="D4022" t="s">
        <v>11022</v>
      </c>
      <c r="E4022">
        <v>110</v>
      </c>
      <c r="F4022" t="s">
        <v>24</v>
      </c>
      <c r="G4022" t="s">
        <v>25</v>
      </c>
      <c r="H4022" t="s">
        <v>75</v>
      </c>
      <c r="I4022" t="b">
        <v>0</v>
      </c>
      <c r="J4022" t="b">
        <v>0</v>
      </c>
      <c r="K4022">
        <v>1021</v>
      </c>
      <c r="L4022">
        <v>10</v>
      </c>
      <c r="M4022">
        <v>24</v>
      </c>
      <c r="N4022">
        <v>29</v>
      </c>
      <c r="O4022" t="s">
        <v>27</v>
      </c>
      <c r="P4022">
        <v>1152953</v>
      </c>
      <c r="Q4022">
        <v>1892313</v>
      </c>
      <c r="R4022">
        <v>2003</v>
      </c>
      <c r="S4022" s="1">
        <v>42233.627083333333</v>
      </c>
      <c r="T4022">
        <v>41.860358120000001</v>
      </c>
      <c r="U4022">
        <v>-87.714027939999994</v>
      </c>
      <c r="V4022" t="s">
        <v>11023</v>
      </c>
    </row>
    <row r="4023" spans="1:22" hidden="1" x14ac:dyDescent="0.3">
      <c r="A4023">
        <v>21180</v>
      </c>
      <c r="B4023" t="s">
        <v>11024</v>
      </c>
      <c r="C4023" s="5">
        <v>41616.616666666669</v>
      </c>
      <c r="D4023" t="s">
        <v>11025</v>
      </c>
      <c r="E4023">
        <v>110</v>
      </c>
      <c r="F4023" t="s">
        <v>24</v>
      </c>
      <c r="G4023" t="s">
        <v>25</v>
      </c>
      <c r="H4023" t="s">
        <v>26</v>
      </c>
      <c r="I4023" t="b">
        <v>1</v>
      </c>
      <c r="J4023" t="b">
        <v>0</v>
      </c>
      <c r="K4023">
        <v>711</v>
      </c>
      <c r="L4023">
        <v>7</v>
      </c>
      <c r="M4023">
        <v>20</v>
      </c>
      <c r="N4023">
        <v>68</v>
      </c>
      <c r="O4023" t="s">
        <v>27</v>
      </c>
      <c r="P4023">
        <v>1174939</v>
      </c>
      <c r="Q4023">
        <v>1864831</v>
      </c>
      <c r="R4023">
        <v>2013</v>
      </c>
      <c r="S4023" s="1">
        <v>42233.627083333333</v>
      </c>
      <c r="T4023">
        <v>41.784481530000001</v>
      </c>
      <c r="U4023">
        <v>-87.634144160000005</v>
      </c>
      <c r="V4023" t="s">
        <v>11026</v>
      </c>
    </row>
    <row r="4024" spans="1:22" hidden="1" x14ac:dyDescent="0.3">
      <c r="A4024">
        <v>21181</v>
      </c>
      <c r="B4024" t="s">
        <v>11027</v>
      </c>
      <c r="C4024" s="5">
        <v>41618.654166666667</v>
      </c>
      <c r="D4024" t="s">
        <v>11028</v>
      </c>
      <c r="E4024">
        <v>110</v>
      </c>
      <c r="F4024" t="s">
        <v>24</v>
      </c>
      <c r="G4024" t="s">
        <v>25</v>
      </c>
      <c r="H4024" t="s">
        <v>26</v>
      </c>
      <c r="I4024" t="b">
        <v>1</v>
      </c>
      <c r="J4024" t="b">
        <v>0</v>
      </c>
      <c r="K4024">
        <v>331</v>
      </c>
      <c r="L4024">
        <v>3</v>
      </c>
      <c r="M4024">
        <v>5</v>
      </c>
      <c r="N4024">
        <v>43</v>
      </c>
      <c r="O4024" t="s">
        <v>27</v>
      </c>
      <c r="P4024">
        <v>1192102</v>
      </c>
      <c r="Q4024">
        <v>1858550</v>
      </c>
      <c r="R4024">
        <v>2013</v>
      </c>
      <c r="S4024" s="1">
        <v>42233.627083333333</v>
      </c>
      <c r="T4024">
        <v>41.766845799999999</v>
      </c>
      <c r="U4024">
        <v>-87.571422670000004</v>
      </c>
      <c r="V4024" t="s">
        <v>11029</v>
      </c>
    </row>
    <row r="4025" spans="1:22" hidden="1" x14ac:dyDescent="0.3">
      <c r="A4025">
        <v>21182</v>
      </c>
      <c r="B4025" t="s">
        <v>11030</v>
      </c>
      <c r="C4025" s="5">
        <v>41618.71875</v>
      </c>
      <c r="D4025" t="s">
        <v>6518</v>
      </c>
      <c r="E4025">
        <v>110</v>
      </c>
      <c r="F4025" t="s">
        <v>24</v>
      </c>
      <c r="G4025" t="s">
        <v>25</v>
      </c>
      <c r="H4025" t="s">
        <v>126</v>
      </c>
      <c r="I4025" t="b">
        <v>0</v>
      </c>
      <c r="J4025" t="b">
        <v>0</v>
      </c>
      <c r="K4025">
        <v>2234</v>
      </c>
      <c r="L4025">
        <v>22</v>
      </c>
      <c r="M4025">
        <v>34</v>
      </c>
      <c r="N4025">
        <v>75</v>
      </c>
      <c r="O4025" t="s">
        <v>27</v>
      </c>
      <c r="P4025">
        <v>1169344</v>
      </c>
      <c r="Q4025">
        <v>1830008</v>
      </c>
      <c r="R4025">
        <v>2013</v>
      </c>
      <c r="S4025" s="1">
        <v>42233.627083333333</v>
      </c>
      <c r="T4025">
        <v>41.689045290000003</v>
      </c>
      <c r="U4025">
        <v>-87.655662969999995</v>
      </c>
      <c r="V4025" t="s">
        <v>6519</v>
      </c>
    </row>
    <row r="4026" spans="1:22" hidden="1" x14ac:dyDescent="0.3">
      <c r="A4026">
        <v>21183</v>
      </c>
      <c r="B4026" t="s">
        <v>11031</v>
      </c>
      <c r="C4026" s="5">
        <v>41619.972222222219</v>
      </c>
      <c r="D4026" t="s">
        <v>11032</v>
      </c>
      <c r="E4026">
        <v>110</v>
      </c>
      <c r="F4026" t="s">
        <v>24</v>
      </c>
      <c r="G4026" t="s">
        <v>25</v>
      </c>
      <c r="H4026" t="s">
        <v>75</v>
      </c>
      <c r="I4026" t="b">
        <v>0</v>
      </c>
      <c r="J4026" t="b">
        <v>0</v>
      </c>
      <c r="K4026">
        <v>934</v>
      </c>
      <c r="L4026">
        <v>9</v>
      </c>
      <c r="M4026">
        <v>16</v>
      </c>
      <c r="N4026">
        <v>61</v>
      </c>
      <c r="O4026" t="s">
        <v>27</v>
      </c>
      <c r="P4026">
        <v>1167593</v>
      </c>
      <c r="Q4026">
        <v>1868614</v>
      </c>
      <c r="R4026">
        <v>2013</v>
      </c>
      <c r="S4026" s="1">
        <v>42233.627083333333</v>
      </c>
      <c r="T4026">
        <v>41.795023299999997</v>
      </c>
      <c r="U4026">
        <v>-87.660969050000006</v>
      </c>
      <c r="V4026" t="s">
        <v>11033</v>
      </c>
    </row>
    <row r="4027" spans="1:22" hidden="1" x14ac:dyDescent="0.3">
      <c r="A4027">
        <v>21184</v>
      </c>
      <c r="B4027" t="s">
        <v>11034</v>
      </c>
      <c r="C4027" s="5">
        <v>41620.197916666664</v>
      </c>
      <c r="D4027" t="s">
        <v>11035</v>
      </c>
      <c r="E4027">
        <v>110</v>
      </c>
      <c r="F4027" t="s">
        <v>24</v>
      </c>
      <c r="G4027" t="s">
        <v>25</v>
      </c>
      <c r="H4027" t="s">
        <v>26</v>
      </c>
      <c r="I4027" t="b">
        <v>1</v>
      </c>
      <c r="J4027" t="b">
        <v>0</v>
      </c>
      <c r="K4027">
        <v>1422</v>
      </c>
      <c r="L4027">
        <v>14</v>
      </c>
      <c r="M4027">
        <v>35</v>
      </c>
      <c r="N4027">
        <v>22</v>
      </c>
      <c r="O4027" t="s">
        <v>27</v>
      </c>
      <c r="P4027">
        <v>1153824</v>
      </c>
      <c r="Q4027">
        <v>1912972</v>
      </c>
      <c r="R4027">
        <v>2013</v>
      </c>
      <c r="S4027" s="1">
        <v>42233.627083333333</v>
      </c>
      <c r="T4027">
        <v>41.917031180000002</v>
      </c>
      <c r="U4027">
        <v>-87.710280069999996</v>
      </c>
      <c r="V4027" t="s">
        <v>11036</v>
      </c>
    </row>
    <row r="4028" spans="1:22" hidden="1" x14ac:dyDescent="0.3">
      <c r="A4028">
        <v>21185</v>
      </c>
      <c r="B4028" t="s">
        <v>11037</v>
      </c>
      <c r="C4028" s="5">
        <v>41620.604166666664</v>
      </c>
      <c r="D4028" t="s">
        <v>11038</v>
      </c>
      <c r="E4028">
        <v>110</v>
      </c>
      <c r="F4028" t="s">
        <v>24</v>
      </c>
      <c r="G4028" t="s">
        <v>25</v>
      </c>
      <c r="H4028" t="s">
        <v>26</v>
      </c>
      <c r="I4028" t="b">
        <v>0</v>
      </c>
      <c r="J4028" t="b">
        <v>0</v>
      </c>
      <c r="K4028">
        <v>511</v>
      </c>
      <c r="L4028">
        <v>5</v>
      </c>
      <c r="M4028">
        <v>9</v>
      </c>
      <c r="N4028">
        <v>49</v>
      </c>
      <c r="O4028" t="s">
        <v>27</v>
      </c>
      <c r="P4028">
        <v>1178521</v>
      </c>
      <c r="Q4028">
        <v>1837025</v>
      </c>
      <c r="R4028">
        <v>2013</v>
      </c>
      <c r="S4028" s="1">
        <v>42233.627083333333</v>
      </c>
      <c r="T4028">
        <v>41.708097909999999</v>
      </c>
      <c r="U4028">
        <v>-87.621854150000004</v>
      </c>
      <c r="V4028" t="s">
        <v>11039</v>
      </c>
    </row>
    <row r="4029" spans="1:22" hidden="1" x14ac:dyDescent="0.3">
      <c r="A4029">
        <v>21186</v>
      </c>
      <c r="B4029" t="s">
        <v>11040</v>
      </c>
      <c r="C4029" s="5">
        <v>41622.04791666667</v>
      </c>
      <c r="D4029" t="s">
        <v>11041</v>
      </c>
      <c r="E4029">
        <v>110</v>
      </c>
      <c r="F4029" t="s">
        <v>24</v>
      </c>
      <c r="G4029" t="s">
        <v>25</v>
      </c>
      <c r="H4029" t="s">
        <v>26</v>
      </c>
      <c r="I4029" t="b">
        <v>0</v>
      </c>
      <c r="J4029" t="b">
        <v>0</v>
      </c>
      <c r="K4029">
        <v>321</v>
      </c>
      <c r="L4029">
        <v>3</v>
      </c>
      <c r="M4029">
        <v>20</v>
      </c>
      <c r="N4029">
        <v>42</v>
      </c>
      <c r="O4029" t="s">
        <v>27</v>
      </c>
      <c r="P4029">
        <v>1182231</v>
      </c>
      <c r="Q4029">
        <v>1860747</v>
      </c>
      <c r="R4029">
        <v>2013</v>
      </c>
      <c r="S4029" s="1">
        <v>42233.627083333333</v>
      </c>
      <c r="T4029">
        <v>41.773108819999997</v>
      </c>
      <c r="U4029">
        <v>-87.607535380000002</v>
      </c>
      <c r="V4029" t="s">
        <v>11042</v>
      </c>
    </row>
    <row r="4030" spans="1:22" hidden="1" x14ac:dyDescent="0.3">
      <c r="A4030">
        <v>21187</v>
      </c>
      <c r="B4030" t="s">
        <v>11043</v>
      </c>
      <c r="C4030" s="5">
        <v>41622.059027777781</v>
      </c>
      <c r="D4030" t="s">
        <v>6571</v>
      </c>
      <c r="E4030">
        <v>110</v>
      </c>
      <c r="F4030" t="s">
        <v>24</v>
      </c>
      <c r="G4030" t="s">
        <v>25</v>
      </c>
      <c r="H4030" t="s">
        <v>187</v>
      </c>
      <c r="I4030" t="b">
        <v>1</v>
      </c>
      <c r="J4030" t="b">
        <v>0</v>
      </c>
      <c r="K4030">
        <v>1512</v>
      </c>
      <c r="L4030">
        <v>15</v>
      </c>
      <c r="M4030">
        <v>29</v>
      </c>
      <c r="N4030">
        <v>25</v>
      </c>
      <c r="O4030" t="s">
        <v>27</v>
      </c>
      <c r="P4030">
        <v>1138984</v>
      </c>
      <c r="Q4030">
        <v>1901661</v>
      </c>
      <c r="R4030">
        <v>2013</v>
      </c>
      <c r="S4030" s="1">
        <v>42233.627083333333</v>
      </c>
      <c r="T4030">
        <v>41.886275339999997</v>
      </c>
      <c r="U4030">
        <v>-87.765078149999994</v>
      </c>
      <c r="V4030" t="s">
        <v>11044</v>
      </c>
    </row>
    <row r="4031" spans="1:22" hidden="1" x14ac:dyDescent="0.3">
      <c r="A4031">
        <v>21189</v>
      </c>
      <c r="B4031" t="s">
        <v>11045</v>
      </c>
      <c r="C4031" s="5">
        <v>41623.313194444447</v>
      </c>
      <c r="D4031" t="s">
        <v>11046</v>
      </c>
      <c r="E4031">
        <v>110</v>
      </c>
      <c r="F4031" t="s">
        <v>24</v>
      </c>
      <c r="G4031" t="s">
        <v>25</v>
      </c>
      <c r="H4031" t="s">
        <v>26</v>
      </c>
      <c r="I4031" t="b">
        <v>0</v>
      </c>
      <c r="J4031" t="b">
        <v>0</v>
      </c>
      <c r="K4031">
        <v>1012</v>
      </c>
      <c r="L4031">
        <v>10</v>
      </c>
      <c r="M4031">
        <v>24</v>
      </c>
      <c r="N4031">
        <v>29</v>
      </c>
      <c r="O4031" t="s">
        <v>27</v>
      </c>
      <c r="P4031">
        <v>1147743</v>
      </c>
      <c r="Q4031">
        <v>1890066</v>
      </c>
      <c r="R4031">
        <v>2013</v>
      </c>
      <c r="S4031" s="1">
        <v>42233.627083333333</v>
      </c>
      <c r="T4031">
        <v>41.854293599999998</v>
      </c>
      <c r="U4031">
        <v>-87.733210369999995</v>
      </c>
      <c r="V4031" t="s">
        <v>11047</v>
      </c>
    </row>
    <row r="4032" spans="1:22" hidden="1" x14ac:dyDescent="0.3">
      <c r="A4032">
        <v>2119</v>
      </c>
      <c r="B4032" t="s">
        <v>11048</v>
      </c>
      <c r="C4032" s="5">
        <v>37735.659722222219</v>
      </c>
      <c r="D4032" t="s">
        <v>11049</v>
      </c>
      <c r="E4032">
        <v>110</v>
      </c>
      <c r="F4032" t="s">
        <v>24</v>
      </c>
      <c r="G4032" t="s">
        <v>25</v>
      </c>
      <c r="H4032" t="s">
        <v>34</v>
      </c>
      <c r="I4032" t="b">
        <v>1</v>
      </c>
      <c r="J4032" t="b">
        <v>1</v>
      </c>
      <c r="K4032">
        <v>714</v>
      </c>
      <c r="L4032">
        <v>7</v>
      </c>
      <c r="M4032">
        <v>15</v>
      </c>
      <c r="N4032">
        <v>67</v>
      </c>
      <c r="O4032" t="s">
        <v>27</v>
      </c>
      <c r="P4032">
        <v>1166079</v>
      </c>
      <c r="Q4032">
        <v>1863357</v>
      </c>
      <c r="R4032">
        <v>2003</v>
      </c>
      <c r="S4032" s="1">
        <v>42233.627083333333</v>
      </c>
      <c r="T4032">
        <v>41.7806298</v>
      </c>
      <c r="U4032">
        <v>-87.666670370000006</v>
      </c>
      <c r="V4032" t="s">
        <v>11050</v>
      </c>
    </row>
    <row r="4033" spans="1:22" hidden="1" x14ac:dyDescent="0.3">
      <c r="A4033">
        <v>21190</v>
      </c>
      <c r="B4033" t="s">
        <v>11051</v>
      </c>
      <c r="C4033" s="5">
        <v>41623.774305555555</v>
      </c>
      <c r="D4033" t="s">
        <v>11052</v>
      </c>
      <c r="E4033">
        <v>110</v>
      </c>
      <c r="F4033" t="s">
        <v>24</v>
      </c>
      <c r="G4033" t="s">
        <v>25</v>
      </c>
      <c r="H4033" t="s">
        <v>26</v>
      </c>
      <c r="I4033" t="b">
        <v>1</v>
      </c>
      <c r="J4033" t="b">
        <v>1</v>
      </c>
      <c r="K4033">
        <v>431</v>
      </c>
      <c r="L4033">
        <v>4</v>
      </c>
      <c r="M4033">
        <v>7</v>
      </c>
      <c r="N4033">
        <v>51</v>
      </c>
      <c r="O4033" t="s">
        <v>27</v>
      </c>
      <c r="P4033">
        <v>1192668</v>
      </c>
      <c r="Q4033">
        <v>1841564</v>
      </c>
      <c r="R4033">
        <v>2013</v>
      </c>
      <c r="S4033" s="1">
        <v>42233.627083333333</v>
      </c>
      <c r="T4033">
        <v>41.720220959999999</v>
      </c>
      <c r="U4033">
        <v>-87.569900450000006</v>
      </c>
      <c r="V4033" t="s">
        <v>11053</v>
      </c>
    </row>
    <row r="4034" spans="1:22" hidden="1" x14ac:dyDescent="0.3">
      <c r="A4034">
        <v>21191</v>
      </c>
      <c r="B4034" t="s">
        <v>11054</v>
      </c>
      <c r="C4034" s="5">
        <v>41626.98541666667</v>
      </c>
      <c r="D4034" t="s">
        <v>11055</v>
      </c>
      <c r="E4034">
        <v>110</v>
      </c>
      <c r="F4034" t="s">
        <v>24</v>
      </c>
      <c r="G4034" t="s">
        <v>25</v>
      </c>
      <c r="H4034" t="s">
        <v>26</v>
      </c>
      <c r="I4034" t="b">
        <v>0</v>
      </c>
      <c r="J4034" t="b">
        <v>0</v>
      </c>
      <c r="K4034">
        <v>1032</v>
      </c>
      <c r="L4034">
        <v>10</v>
      </c>
      <c r="M4034">
        <v>22</v>
      </c>
      <c r="N4034">
        <v>30</v>
      </c>
      <c r="O4034" t="s">
        <v>27</v>
      </c>
      <c r="P4034">
        <v>1153793</v>
      </c>
      <c r="Q4034">
        <v>1886207</v>
      </c>
      <c r="R4034">
        <v>2013</v>
      </c>
      <c r="S4034" s="1">
        <v>42233.627083333333</v>
      </c>
      <c r="T4034">
        <v>41.843585869999998</v>
      </c>
      <c r="U4034">
        <v>-87.711106900000004</v>
      </c>
      <c r="V4034" t="s">
        <v>11056</v>
      </c>
    </row>
    <row r="4035" spans="1:22" hidden="1" x14ac:dyDescent="0.3">
      <c r="A4035">
        <v>21192</v>
      </c>
      <c r="B4035" t="s">
        <v>11057</v>
      </c>
      <c r="C4035" s="5">
        <v>41627.120138888888</v>
      </c>
      <c r="D4035" t="s">
        <v>11058</v>
      </c>
      <c r="E4035">
        <v>110</v>
      </c>
      <c r="F4035" t="s">
        <v>24</v>
      </c>
      <c r="G4035" t="s">
        <v>25</v>
      </c>
      <c r="H4035" t="s">
        <v>26</v>
      </c>
      <c r="I4035" t="b">
        <v>0</v>
      </c>
      <c r="J4035" t="b">
        <v>0</v>
      </c>
      <c r="K4035">
        <v>923</v>
      </c>
      <c r="L4035">
        <v>9</v>
      </c>
      <c r="M4035">
        <v>14</v>
      </c>
      <c r="N4035">
        <v>63</v>
      </c>
      <c r="O4035" t="s">
        <v>27</v>
      </c>
      <c r="P4035">
        <v>1159608</v>
      </c>
      <c r="Q4035">
        <v>1869248</v>
      </c>
      <c r="R4035">
        <v>2013</v>
      </c>
      <c r="S4035" s="1">
        <v>42233.627083333333</v>
      </c>
      <c r="T4035">
        <v>41.79693073</v>
      </c>
      <c r="U4035">
        <v>-87.690232809999998</v>
      </c>
      <c r="V4035" t="s">
        <v>11059</v>
      </c>
    </row>
    <row r="4036" spans="1:22" hidden="1" x14ac:dyDescent="0.3">
      <c r="A4036">
        <v>21193</v>
      </c>
      <c r="B4036" t="s">
        <v>11060</v>
      </c>
      <c r="C4036" s="5">
        <v>41627.220833333333</v>
      </c>
      <c r="D4036" t="s">
        <v>4193</v>
      </c>
      <c r="E4036">
        <v>110</v>
      </c>
      <c r="F4036" t="s">
        <v>24</v>
      </c>
      <c r="G4036" t="s">
        <v>25</v>
      </c>
      <c r="H4036" t="s">
        <v>26</v>
      </c>
      <c r="I4036" t="b">
        <v>1</v>
      </c>
      <c r="J4036" t="b">
        <v>0</v>
      </c>
      <c r="K4036">
        <v>332</v>
      </c>
      <c r="L4036">
        <v>3</v>
      </c>
      <c r="M4036">
        <v>5</v>
      </c>
      <c r="N4036">
        <v>43</v>
      </c>
      <c r="O4036" t="s">
        <v>27</v>
      </c>
      <c r="P4036">
        <v>1188993</v>
      </c>
      <c r="Q4036">
        <v>1858675</v>
      </c>
      <c r="R4036">
        <v>2013</v>
      </c>
      <c r="S4036" s="1">
        <v>42233.627083333333</v>
      </c>
      <c r="T4036">
        <v>41.767263810000003</v>
      </c>
      <c r="U4036">
        <v>-87.582814200000001</v>
      </c>
      <c r="V4036" t="s">
        <v>11061</v>
      </c>
    </row>
    <row r="4037" spans="1:22" hidden="1" x14ac:dyDescent="0.3">
      <c r="A4037">
        <v>21194</v>
      </c>
      <c r="B4037" t="s">
        <v>11062</v>
      </c>
      <c r="C4037" s="5">
        <v>41627.222222222219</v>
      </c>
      <c r="D4037" t="s">
        <v>285</v>
      </c>
      <c r="E4037">
        <v>110</v>
      </c>
      <c r="F4037" t="s">
        <v>24</v>
      </c>
      <c r="G4037" t="s">
        <v>25</v>
      </c>
      <c r="H4037" t="s">
        <v>75</v>
      </c>
      <c r="I4037" t="b">
        <v>1</v>
      </c>
      <c r="J4037" t="b">
        <v>0</v>
      </c>
      <c r="K4037">
        <v>332</v>
      </c>
      <c r="L4037">
        <v>3</v>
      </c>
      <c r="M4037">
        <v>5</v>
      </c>
      <c r="N4037">
        <v>43</v>
      </c>
      <c r="O4037" t="s">
        <v>27</v>
      </c>
      <c r="P4037">
        <v>1188693</v>
      </c>
      <c r="Q4037">
        <v>1860699</v>
      </c>
      <c r="R4037">
        <v>2013</v>
      </c>
      <c r="S4037" s="1">
        <v>42233.627083333333</v>
      </c>
      <c r="T4037">
        <v>41.772825019999999</v>
      </c>
      <c r="U4037">
        <v>-87.58384916</v>
      </c>
      <c r="V4037" t="s">
        <v>11063</v>
      </c>
    </row>
    <row r="4038" spans="1:22" hidden="1" x14ac:dyDescent="0.3">
      <c r="A4038">
        <v>21195</v>
      </c>
      <c r="B4038" t="s">
        <v>11064</v>
      </c>
      <c r="C4038" s="5">
        <v>41627.648611111108</v>
      </c>
      <c r="D4038" t="s">
        <v>11065</v>
      </c>
      <c r="E4038">
        <v>110</v>
      </c>
      <c r="F4038" t="s">
        <v>24</v>
      </c>
      <c r="G4038" t="s">
        <v>25</v>
      </c>
      <c r="H4038" t="s">
        <v>26</v>
      </c>
      <c r="I4038" t="b">
        <v>1</v>
      </c>
      <c r="J4038" t="b">
        <v>0</v>
      </c>
      <c r="K4038">
        <v>623</v>
      </c>
      <c r="L4038">
        <v>6</v>
      </c>
      <c r="M4038">
        <v>17</v>
      </c>
      <c r="N4038">
        <v>69</v>
      </c>
      <c r="O4038" t="s">
        <v>27</v>
      </c>
      <c r="P4038">
        <v>1174968</v>
      </c>
      <c r="Q4038">
        <v>1853571</v>
      </c>
      <c r="R4038">
        <v>2013</v>
      </c>
      <c r="S4038" s="1">
        <v>42233.627083333333</v>
      </c>
      <c r="T4038">
        <v>41.75358215</v>
      </c>
      <c r="U4038">
        <v>-87.634373330000003</v>
      </c>
      <c r="V4038" t="s">
        <v>11066</v>
      </c>
    </row>
    <row r="4039" spans="1:22" hidden="1" x14ac:dyDescent="0.3">
      <c r="A4039">
        <v>21196</v>
      </c>
      <c r="B4039" t="s">
        <v>11067</v>
      </c>
      <c r="C4039" s="5">
        <v>41627.717361111114</v>
      </c>
      <c r="D4039" t="s">
        <v>11068</v>
      </c>
      <c r="E4039">
        <v>110</v>
      </c>
      <c r="F4039" t="s">
        <v>24</v>
      </c>
      <c r="G4039" t="s">
        <v>25</v>
      </c>
      <c r="H4039" t="s">
        <v>26</v>
      </c>
      <c r="I4039" t="b">
        <v>1</v>
      </c>
      <c r="J4039" t="b">
        <v>0</v>
      </c>
      <c r="K4039">
        <v>1511</v>
      </c>
      <c r="L4039">
        <v>15</v>
      </c>
      <c r="M4039">
        <v>29</v>
      </c>
      <c r="N4039">
        <v>25</v>
      </c>
      <c r="O4039" t="s">
        <v>27</v>
      </c>
      <c r="P4039">
        <v>1138720</v>
      </c>
      <c r="Q4039">
        <v>1904782</v>
      </c>
      <c r="R4039">
        <v>2013</v>
      </c>
      <c r="S4039" s="1">
        <v>42233.627083333333</v>
      </c>
      <c r="T4039">
        <v>41.894844550000002</v>
      </c>
      <c r="U4039">
        <v>-87.76597185</v>
      </c>
      <c r="V4039" t="s">
        <v>11069</v>
      </c>
    </row>
    <row r="4040" spans="1:22" hidden="1" x14ac:dyDescent="0.3">
      <c r="A4040">
        <v>21197</v>
      </c>
      <c r="B4040" t="s">
        <v>11070</v>
      </c>
      <c r="C4040" s="5">
        <v>41628.921527777777</v>
      </c>
      <c r="D4040" t="s">
        <v>11071</v>
      </c>
      <c r="E4040">
        <v>110</v>
      </c>
      <c r="F4040" t="s">
        <v>24</v>
      </c>
      <c r="G4040" t="s">
        <v>25</v>
      </c>
      <c r="H4040" t="s">
        <v>52</v>
      </c>
      <c r="I4040" t="b">
        <v>0</v>
      </c>
      <c r="J4040" t="b">
        <v>0</v>
      </c>
      <c r="K4040">
        <v>1411</v>
      </c>
      <c r="L4040">
        <v>14</v>
      </c>
      <c r="M4040">
        <v>1</v>
      </c>
      <c r="N4040">
        <v>21</v>
      </c>
      <c r="O4040" t="s">
        <v>27</v>
      </c>
      <c r="P4040">
        <v>1158219</v>
      </c>
      <c r="Q4040">
        <v>1918755</v>
      </c>
      <c r="R4040">
        <v>2013</v>
      </c>
      <c r="S4040" s="1">
        <v>42233.627083333333</v>
      </c>
      <c r="T4040">
        <v>41.932811399999999</v>
      </c>
      <c r="U4040">
        <v>-87.69397438</v>
      </c>
      <c r="V4040" t="s">
        <v>11072</v>
      </c>
    </row>
    <row r="4041" spans="1:22" hidden="1" x14ac:dyDescent="0.3">
      <c r="A4041">
        <v>21198</v>
      </c>
      <c r="B4041" t="s">
        <v>11073</v>
      </c>
      <c r="C4041" s="5">
        <v>41629.770833333336</v>
      </c>
      <c r="D4041" t="s">
        <v>1646</v>
      </c>
      <c r="E4041">
        <v>110</v>
      </c>
      <c r="F4041" t="s">
        <v>24</v>
      </c>
      <c r="G4041" t="s">
        <v>25</v>
      </c>
      <c r="H4041" t="s">
        <v>26</v>
      </c>
      <c r="I4041" t="b">
        <v>0</v>
      </c>
      <c r="J4041" t="b">
        <v>0</v>
      </c>
      <c r="K4041">
        <v>2521</v>
      </c>
      <c r="L4041">
        <v>25</v>
      </c>
      <c r="M4041">
        <v>31</v>
      </c>
      <c r="N4041">
        <v>19</v>
      </c>
      <c r="O4041" t="s">
        <v>27</v>
      </c>
      <c r="P4041">
        <v>1143702</v>
      </c>
      <c r="Q4041">
        <v>1916531</v>
      </c>
      <c r="R4041">
        <v>2013</v>
      </c>
      <c r="S4041" s="1">
        <v>42233.627083333333</v>
      </c>
      <c r="T4041">
        <v>41.926993199999998</v>
      </c>
      <c r="U4041">
        <v>-87.747379300000006</v>
      </c>
      <c r="V4041" t="s">
        <v>11074</v>
      </c>
    </row>
    <row r="4042" spans="1:22" hidden="1" x14ac:dyDescent="0.3">
      <c r="A4042">
        <v>21199</v>
      </c>
      <c r="B4042" t="s">
        <v>11075</v>
      </c>
      <c r="C4042" s="5">
        <v>41629.805555555555</v>
      </c>
      <c r="D4042" t="s">
        <v>11076</v>
      </c>
      <c r="E4042">
        <v>110</v>
      </c>
      <c r="F4042" t="s">
        <v>24</v>
      </c>
      <c r="G4042" t="s">
        <v>25</v>
      </c>
      <c r="H4042" t="s">
        <v>26</v>
      </c>
      <c r="I4042" t="b">
        <v>1</v>
      </c>
      <c r="J4042" t="b">
        <v>0</v>
      </c>
      <c r="K4042">
        <v>623</v>
      </c>
      <c r="L4042">
        <v>6</v>
      </c>
      <c r="M4042">
        <v>17</v>
      </c>
      <c r="N4042">
        <v>44</v>
      </c>
      <c r="O4042" t="s">
        <v>27</v>
      </c>
      <c r="P4042">
        <v>1177314</v>
      </c>
      <c r="Q4042">
        <v>1852509</v>
      </c>
      <c r="R4042">
        <v>2013</v>
      </c>
      <c r="S4042" s="1">
        <v>42233.627083333333</v>
      </c>
      <c r="T4042">
        <v>41.750615279999998</v>
      </c>
      <c r="U4042">
        <v>-87.625808129999996</v>
      </c>
      <c r="V4042" t="s">
        <v>11077</v>
      </c>
    </row>
    <row r="4043" spans="1:22" hidden="1" x14ac:dyDescent="0.3">
      <c r="A4043">
        <v>2120</v>
      </c>
      <c r="B4043" t="s">
        <v>11048</v>
      </c>
      <c r="C4043" s="5">
        <v>37735.645833333336</v>
      </c>
      <c r="D4043" t="s">
        <v>11049</v>
      </c>
      <c r="E4043">
        <v>110</v>
      </c>
      <c r="F4043" t="s">
        <v>24</v>
      </c>
      <c r="G4043" t="s">
        <v>25</v>
      </c>
      <c r="H4043" t="s">
        <v>34</v>
      </c>
      <c r="I4043" t="b">
        <v>1</v>
      </c>
      <c r="J4043" t="b">
        <v>1</v>
      </c>
      <c r="K4043">
        <v>714</v>
      </c>
      <c r="L4043">
        <v>7</v>
      </c>
      <c r="M4043">
        <v>15</v>
      </c>
      <c r="N4043">
        <v>67</v>
      </c>
      <c r="O4043" t="s">
        <v>27</v>
      </c>
      <c r="P4043">
        <v>1166079</v>
      </c>
      <c r="Q4043">
        <v>1863357</v>
      </c>
      <c r="R4043">
        <v>2003</v>
      </c>
      <c r="S4043" s="1">
        <v>42233.627083333333</v>
      </c>
      <c r="T4043">
        <v>41.7806298</v>
      </c>
      <c r="U4043">
        <v>-87.666670370000006</v>
      </c>
      <c r="V4043" t="s">
        <v>11050</v>
      </c>
    </row>
    <row r="4044" spans="1:22" hidden="1" x14ac:dyDescent="0.3">
      <c r="A4044">
        <v>21200</v>
      </c>
      <c r="B4044" t="s">
        <v>11078</v>
      </c>
      <c r="C4044" s="5">
        <v>41631.140277777777</v>
      </c>
      <c r="D4044" t="s">
        <v>11079</v>
      </c>
      <c r="E4044">
        <v>110</v>
      </c>
      <c r="F4044" t="s">
        <v>24</v>
      </c>
      <c r="G4044" t="s">
        <v>25</v>
      </c>
      <c r="H4044" t="s">
        <v>26</v>
      </c>
      <c r="I4044" t="b">
        <v>1</v>
      </c>
      <c r="J4044" t="b">
        <v>0</v>
      </c>
      <c r="K4044">
        <v>831</v>
      </c>
      <c r="L4044">
        <v>8</v>
      </c>
      <c r="M4044">
        <v>18</v>
      </c>
      <c r="N4044">
        <v>66</v>
      </c>
      <c r="O4044" t="s">
        <v>27</v>
      </c>
      <c r="P4044">
        <v>1154763</v>
      </c>
      <c r="Q4044">
        <v>1856657</v>
      </c>
      <c r="R4044">
        <v>2013</v>
      </c>
      <c r="S4044" s="1">
        <v>42233.627083333333</v>
      </c>
      <c r="T4044">
        <v>41.762477220000001</v>
      </c>
      <c r="U4044">
        <v>-87.708335719999994</v>
      </c>
      <c r="V4044" t="s">
        <v>11080</v>
      </c>
    </row>
    <row r="4045" spans="1:22" hidden="1" x14ac:dyDescent="0.3">
      <c r="A4045">
        <v>21201</v>
      </c>
      <c r="B4045" t="s">
        <v>11081</v>
      </c>
      <c r="C4045" s="5">
        <v>41631.555555555555</v>
      </c>
      <c r="D4045" t="s">
        <v>11082</v>
      </c>
      <c r="E4045">
        <v>110</v>
      </c>
      <c r="F4045" t="s">
        <v>24</v>
      </c>
      <c r="G4045" t="s">
        <v>25</v>
      </c>
      <c r="H4045" t="s">
        <v>26</v>
      </c>
      <c r="I4045" t="b">
        <v>0</v>
      </c>
      <c r="J4045" t="b">
        <v>0</v>
      </c>
      <c r="K4045">
        <v>522</v>
      </c>
      <c r="L4045">
        <v>5</v>
      </c>
      <c r="M4045">
        <v>34</v>
      </c>
      <c r="N4045">
        <v>53</v>
      </c>
      <c r="O4045" t="s">
        <v>27</v>
      </c>
      <c r="P4045">
        <v>1175296</v>
      </c>
      <c r="Q4045">
        <v>1827320</v>
      </c>
      <c r="R4045">
        <v>2013</v>
      </c>
      <c r="S4045" s="1">
        <v>42233.627083333333</v>
      </c>
      <c r="T4045">
        <v>41.681538449999998</v>
      </c>
      <c r="U4045">
        <v>-87.633952800000003</v>
      </c>
      <c r="V4045" t="s">
        <v>11083</v>
      </c>
    </row>
    <row r="4046" spans="1:22" hidden="1" x14ac:dyDescent="0.3">
      <c r="A4046">
        <v>21202</v>
      </c>
      <c r="B4046" t="s">
        <v>11084</v>
      </c>
      <c r="C4046" s="5">
        <v>41631.856249999997</v>
      </c>
      <c r="D4046" t="s">
        <v>11085</v>
      </c>
      <c r="E4046">
        <v>110</v>
      </c>
      <c r="F4046" t="s">
        <v>24</v>
      </c>
      <c r="G4046" t="s">
        <v>25</v>
      </c>
      <c r="H4046" t="s">
        <v>216</v>
      </c>
      <c r="I4046" t="b">
        <v>0</v>
      </c>
      <c r="J4046" t="b">
        <v>0</v>
      </c>
      <c r="K4046">
        <v>2525</v>
      </c>
      <c r="L4046">
        <v>25</v>
      </c>
      <c r="M4046">
        <v>35</v>
      </c>
      <c r="N4046">
        <v>22</v>
      </c>
      <c r="O4046" t="s">
        <v>27</v>
      </c>
      <c r="P4046">
        <v>1150992</v>
      </c>
      <c r="Q4046">
        <v>1915262</v>
      </c>
      <c r="R4046">
        <v>2013</v>
      </c>
      <c r="S4046" s="1">
        <v>42233.627083333333</v>
      </c>
      <c r="T4046">
        <v>41.92337113</v>
      </c>
      <c r="U4046">
        <v>-87.720624779999994</v>
      </c>
      <c r="V4046" t="s">
        <v>11086</v>
      </c>
    </row>
    <row r="4047" spans="1:22" hidden="1" x14ac:dyDescent="0.3">
      <c r="A4047">
        <v>21203</v>
      </c>
      <c r="B4047" t="s">
        <v>11087</v>
      </c>
      <c r="C4047" s="5">
        <v>41633.099305555559</v>
      </c>
      <c r="D4047" t="s">
        <v>11088</v>
      </c>
      <c r="E4047">
        <v>110</v>
      </c>
      <c r="F4047" t="s">
        <v>24</v>
      </c>
      <c r="G4047" t="s">
        <v>25</v>
      </c>
      <c r="H4047" t="s">
        <v>52</v>
      </c>
      <c r="I4047" t="b">
        <v>1</v>
      </c>
      <c r="J4047" t="b">
        <v>0</v>
      </c>
      <c r="K4047">
        <v>2524</v>
      </c>
      <c r="L4047">
        <v>25</v>
      </c>
      <c r="M4047">
        <v>31</v>
      </c>
      <c r="N4047">
        <v>20</v>
      </c>
      <c r="O4047" t="s">
        <v>27</v>
      </c>
      <c r="P4047">
        <v>1147290</v>
      </c>
      <c r="Q4047">
        <v>1916533</v>
      </c>
      <c r="R4047">
        <v>2013</v>
      </c>
      <c r="S4047" s="1">
        <v>42233.627083333333</v>
      </c>
      <c r="T4047">
        <v>41.926930650000003</v>
      </c>
      <c r="U4047">
        <v>-87.734194759999994</v>
      </c>
      <c r="V4047" t="s">
        <v>11089</v>
      </c>
    </row>
    <row r="4048" spans="1:22" hidden="1" x14ac:dyDescent="0.3">
      <c r="A4048">
        <v>21204</v>
      </c>
      <c r="B4048" t="s">
        <v>11090</v>
      </c>
      <c r="C4048" s="5">
        <v>41633.356944444444</v>
      </c>
      <c r="D4048" t="s">
        <v>11091</v>
      </c>
      <c r="E4048">
        <v>110</v>
      </c>
      <c r="F4048" t="s">
        <v>24</v>
      </c>
      <c r="G4048" t="s">
        <v>25</v>
      </c>
      <c r="H4048" t="s">
        <v>187</v>
      </c>
      <c r="I4048" t="b">
        <v>0</v>
      </c>
      <c r="J4048" t="b">
        <v>0</v>
      </c>
      <c r="K4048">
        <v>734</v>
      </c>
      <c r="L4048">
        <v>7</v>
      </c>
      <c r="M4048">
        <v>17</v>
      </c>
      <c r="N4048">
        <v>67</v>
      </c>
      <c r="O4048" t="s">
        <v>27</v>
      </c>
      <c r="P4048">
        <v>1169220</v>
      </c>
      <c r="Q4048">
        <v>1856042</v>
      </c>
      <c r="R4048">
        <v>2013</v>
      </c>
      <c r="S4048" s="1">
        <v>42233.627083333333</v>
      </c>
      <c r="T4048">
        <v>41.760489120000003</v>
      </c>
      <c r="U4048">
        <v>-87.655366299999997</v>
      </c>
      <c r="V4048" t="s">
        <v>11092</v>
      </c>
    </row>
    <row r="4049" spans="1:22" hidden="1" x14ac:dyDescent="0.3">
      <c r="A4049">
        <v>21205</v>
      </c>
      <c r="B4049" t="s">
        <v>11093</v>
      </c>
      <c r="C4049" s="5">
        <v>41634.834027777775</v>
      </c>
      <c r="D4049" t="s">
        <v>1771</v>
      </c>
      <c r="E4049">
        <v>110</v>
      </c>
      <c r="F4049" t="s">
        <v>24</v>
      </c>
      <c r="G4049" t="s">
        <v>25</v>
      </c>
      <c r="H4049" t="s">
        <v>52</v>
      </c>
      <c r="I4049" t="b">
        <v>0</v>
      </c>
      <c r="J4049" t="b">
        <v>0</v>
      </c>
      <c r="K4049">
        <v>1014</v>
      </c>
      <c r="L4049">
        <v>10</v>
      </c>
      <c r="M4049">
        <v>24</v>
      </c>
      <c r="N4049">
        <v>29</v>
      </c>
      <c r="O4049" t="s">
        <v>27</v>
      </c>
      <c r="P4049">
        <v>1152643</v>
      </c>
      <c r="Q4049">
        <v>1891514</v>
      </c>
      <c r="R4049">
        <v>2013</v>
      </c>
      <c r="S4049" s="1">
        <v>42233.627083333333</v>
      </c>
      <c r="T4049">
        <v>41.8581717</v>
      </c>
      <c r="U4049">
        <v>-87.715186990000007</v>
      </c>
      <c r="V4049" t="s">
        <v>11094</v>
      </c>
    </row>
    <row r="4050" spans="1:22" hidden="1" x14ac:dyDescent="0.3">
      <c r="A4050">
        <v>21206</v>
      </c>
      <c r="B4050" t="s">
        <v>11095</v>
      </c>
      <c r="C4050" s="5">
        <v>41634.843055555553</v>
      </c>
      <c r="D4050" t="s">
        <v>11096</v>
      </c>
      <c r="E4050">
        <v>110</v>
      </c>
      <c r="F4050" t="s">
        <v>24</v>
      </c>
      <c r="G4050" t="s">
        <v>25</v>
      </c>
      <c r="H4050" t="s">
        <v>26</v>
      </c>
      <c r="I4050" t="b">
        <v>1</v>
      </c>
      <c r="J4050" t="b">
        <v>0</v>
      </c>
      <c r="K4050">
        <v>1131</v>
      </c>
      <c r="L4050">
        <v>11</v>
      </c>
      <c r="M4050">
        <v>24</v>
      </c>
      <c r="N4050">
        <v>26</v>
      </c>
      <c r="O4050" t="s">
        <v>27</v>
      </c>
      <c r="P4050">
        <v>1146449</v>
      </c>
      <c r="Q4050">
        <v>1896134</v>
      </c>
      <c r="R4050">
        <v>2013</v>
      </c>
      <c r="S4050" s="1">
        <v>42347.668055555558</v>
      </c>
      <c r="T4050">
        <v>41.870969670000001</v>
      </c>
      <c r="U4050">
        <v>-87.737805429999995</v>
      </c>
      <c r="V4050" t="s">
        <v>11097</v>
      </c>
    </row>
    <row r="4051" spans="1:22" hidden="1" x14ac:dyDescent="0.3">
      <c r="A4051">
        <v>21207</v>
      </c>
      <c r="B4051" t="s">
        <v>11098</v>
      </c>
      <c r="C4051" s="5">
        <v>41635.152777777781</v>
      </c>
      <c r="D4051" t="s">
        <v>11099</v>
      </c>
      <c r="E4051">
        <v>110</v>
      </c>
      <c r="F4051" t="s">
        <v>24</v>
      </c>
      <c r="G4051" t="s">
        <v>25</v>
      </c>
      <c r="H4051" t="s">
        <v>147</v>
      </c>
      <c r="I4051" t="b">
        <v>1</v>
      </c>
      <c r="J4051" t="b">
        <v>0</v>
      </c>
      <c r="K4051">
        <v>1512</v>
      </c>
      <c r="L4051">
        <v>15</v>
      </c>
      <c r="M4051">
        <v>29</v>
      </c>
      <c r="N4051">
        <v>25</v>
      </c>
      <c r="O4051" t="s">
        <v>27</v>
      </c>
      <c r="P4051">
        <v>1136645</v>
      </c>
      <c r="Q4051">
        <v>1902627</v>
      </c>
      <c r="R4051">
        <v>2013</v>
      </c>
      <c r="S4051" s="1">
        <v>42233.627083333333</v>
      </c>
      <c r="T4051">
        <v>41.888968349999999</v>
      </c>
      <c r="U4051">
        <v>-87.773644500000003</v>
      </c>
      <c r="V4051" t="s">
        <v>11100</v>
      </c>
    </row>
    <row r="4052" spans="1:22" hidden="1" x14ac:dyDescent="0.3">
      <c r="A4052">
        <v>21208</v>
      </c>
      <c r="B4052" t="s">
        <v>11101</v>
      </c>
      <c r="C4052" s="5">
        <v>41636.17291666667</v>
      </c>
      <c r="D4052" t="s">
        <v>11102</v>
      </c>
      <c r="E4052">
        <v>110</v>
      </c>
      <c r="F4052" t="s">
        <v>24</v>
      </c>
      <c r="G4052" t="s">
        <v>25</v>
      </c>
      <c r="H4052" t="s">
        <v>26</v>
      </c>
      <c r="I4052" t="b">
        <v>0</v>
      </c>
      <c r="J4052" t="b">
        <v>0</v>
      </c>
      <c r="K4052">
        <v>215</v>
      </c>
      <c r="L4052">
        <v>2</v>
      </c>
      <c r="M4052">
        <v>3</v>
      </c>
      <c r="N4052">
        <v>38</v>
      </c>
      <c r="O4052" t="s">
        <v>27</v>
      </c>
      <c r="P4052">
        <v>1178359</v>
      </c>
      <c r="Q4052">
        <v>1875038</v>
      </c>
      <c r="R4052">
        <v>2013</v>
      </c>
      <c r="S4052" s="1">
        <v>42233.627083333333</v>
      </c>
      <c r="T4052">
        <v>41.812413479999996</v>
      </c>
      <c r="U4052">
        <v>-87.621295160000003</v>
      </c>
      <c r="V4052" t="s">
        <v>11103</v>
      </c>
    </row>
    <row r="4053" spans="1:22" hidden="1" x14ac:dyDescent="0.3">
      <c r="A4053">
        <v>21209</v>
      </c>
      <c r="B4053" t="s">
        <v>11104</v>
      </c>
      <c r="C4053" s="5">
        <v>41638.086805555555</v>
      </c>
      <c r="D4053" t="s">
        <v>11105</v>
      </c>
      <c r="E4053">
        <v>110</v>
      </c>
      <c r="F4053" t="s">
        <v>24</v>
      </c>
      <c r="G4053" t="s">
        <v>25</v>
      </c>
      <c r="H4053" t="s">
        <v>75</v>
      </c>
      <c r="I4053" t="b">
        <v>0</v>
      </c>
      <c r="J4053" t="b">
        <v>0</v>
      </c>
      <c r="K4053">
        <v>1235</v>
      </c>
      <c r="L4053">
        <v>12</v>
      </c>
      <c r="M4053">
        <v>25</v>
      </c>
      <c r="N4053">
        <v>31</v>
      </c>
      <c r="O4053" t="s">
        <v>27</v>
      </c>
      <c r="P4053">
        <v>1167940</v>
      </c>
      <c r="Q4053">
        <v>1889544</v>
      </c>
      <c r="R4053">
        <v>2013</v>
      </c>
      <c r="S4053" s="1">
        <v>42233.627083333333</v>
      </c>
      <c r="T4053">
        <v>41.852449909999997</v>
      </c>
      <c r="U4053">
        <v>-87.659094300000007</v>
      </c>
      <c r="V4053" t="s">
        <v>11106</v>
      </c>
    </row>
    <row r="4054" spans="1:22" hidden="1" x14ac:dyDescent="0.3">
      <c r="A4054">
        <v>2121</v>
      </c>
      <c r="B4054" t="s">
        <v>11107</v>
      </c>
      <c r="C4054" s="5">
        <v>37728.6875</v>
      </c>
      <c r="D4054" t="s">
        <v>11108</v>
      </c>
      <c r="E4054">
        <v>110</v>
      </c>
      <c r="F4054" t="s">
        <v>24</v>
      </c>
      <c r="G4054" t="s">
        <v>25</v>
      </c>
      <c r="H4054" t="s">
        <v>52</v>
      </c>
      <c r="I4054" t="b">
        <v>1</v>
      </c>
      <c r="J4054" t="b">
        <v>0</v>
      </c>
      <c r="K4054">
        <v>2332</v>
      </c>
      <c r="L4054">
        <v>19</v>
      </c>
      <c r="M4054">
        <v>44</v>
      </c>
      <c r="N4054">
        <v>6</v>
      </c>
      <c r="O4054" t="s">
        <v>27</v>
      </c>
      <c r="P4054">
        <v>1173062</v>
      </c>
      <c r="Q4054">
        <v>1921867</v>
      </c>
      <c r="R4054">
        <v>2003</v>
      </c>
      <c r="S4054" s="1">
        <v>42233.627083333333</v>
      </c>
      <c r="T4054">
        <v>41.94103415</v>
      </c>
      <c r="U4054">
        <v>-87.639335540000005</v>
      </c>
      <c r="V4054" t="s">
        <v>11109</v>
      </c>
    </row>
    <row r="4055" spans="1:22" hidden="1" x14ac:dyDescent="0.3">
      <c r="A4055">
        <v>21211</v>
      </c>
      <c r="B4055" t="s">
        <v>11110</v>
      </c>
      <c r="C4055" s="5">
        <v>41639.845833333333</v>
      </c>
      <c r="D4055" t="s">
        <v>683</v>
      </c>
      <c r="E4055">
        <v>110</v>
      </c>
      <c r="F4055" t="s">
        <v>24</v>
      </c>
      <c r="G4055" t="s">
        <v>25</v>
      </c>
      <c r="H4055" t="s">
        <v>71</v>
      </c>
      <c r="I4055" t="b">
        <v>0</v>
      </c>
      <c r="J4055" t="b">
        <v>0</v>
      </c>
      <c r="K4055">
        <v>731</v>
      </c>
      <c r="L4055">
        <v>7</v>
      </c>
      <c r="M4055">
        <v>6</v>
      </c>
      <c r="N4055">
        <v>69</v>
      </c>
      <c r="O4055" t="s">
        <v>27</v>
      </c>
      <c r="P4055">
        <v>1176581</v>
      </c>
      <c r="Q4055">
        <v>1857588</v>
      </c>
      <c r="R4055">
        <v>2013</v>
      </c>
      <c r="S4055" s="1">
        <v>42233.627083333333</v>
      </c>
      <c r="T4055">
        <v>41.764569160000001</v>
      </c>
      <c r="U4055">
        <v>-87.628341649999996</v>
      </c>
      <c r="V4055" t="s">
        <v>3194</v>
      </c>
    </row>
    <row r="4056" spans="1:22" hidden="1" x14ac:dyDescent="0.3">
      <c r="A4056">
        <v>21212</v>
      </c>
      <c r="B4056" t="s">
        <v>11111</v>
      </c>
      <c r="C4056" s="5">
        <v>41642.672222222223</v>
      </c>
      <c r="D4056" t="s">
        <v>11112</v>
      </c>
      <c r="E4056">
        <v>110</v>
      </c>
      <c r="F4056" t="s">
        <v>24</v>
      </c>
      <c r="G4056" t="s">
        <v>25</v>
      </c>
      <c r="H4056" t="s">
        <v>26</v>
      </c>
      <c r="I4056" t="b">
        <v>1</v>
      </c>
      <c r="J4056" t="b">
        <v>0</v>
      </c>
      <c r="K4056">
        <v>522</v>
      </c>
      <c r="L4056">
        <v>5</v>
      </c>
      <c r="M4056">
        <v>34</v>
      </c>
      <c r="N4056">
        <v>49</v>
      </c>
      <c r="O4056" t="s">
        <v>27</v>
      </c>
      <c r="P4056">
        <v>1176200</v>
      </c>
      <c r="Q4056">
        <v>1829335</v>
      </c>
      <c r="R4056">
        <v>2014</v>
      </c>
      <c r="S4056" s="1">
        <v>42233.627083333333</v>
      </c>
      <c r="T4056">
        <v>41.687047730000003</v>
      </c>
      <c r="U4056">
        <v>-87.630583509999994</v>
      </c>
      <c r="V4056" t="s">
        <v>11113</v>
      </c>
    </row>
    <row r="4057" spans="1:22" hidden="1" x14ac:dyDescent="0.3">
      <c r="A4057">
        <v>21213</v>
      </c>
      <c r="B4057" t="s">
        <v>11114</v>
      </c>
      <c r="C4057" s="5">
        <v>41644.236111111109</v>
      </c>
      <c r="D4057" t="s">
        <v>11115</v>
      </c>
      <c r="E4057">
        <v>110</v>
      </c>
      <c r="F4057" t="s">
        <v>24</v>
      </c>
      <c r="G4057" t="s">
        <v>25</v>
      </c>
      <c r="H4057" t="s">
        <v>34</v>
      </c>
      <c r="I4057" t="b">
        <v>1</v>
      </c>
      <c r="J4057" t="b">
        <v>0</v>
      </c>
      <c r="K4057">
        <v>212</v>
      </c>
      <c r="L4057">
        <v>2</v>
      </c>
      <c r="M4057">
        <v>4</v>
      </c>
      <c r="N4057">
        <v>35</v>
      </c>
      <c r="O4057" t="s">
        <v>27</v>
      </c>
      <c r="P4057">
        <v>1180426</v>
      </c>
      <c r="Q4057">
        <v>1879579</v>
      </c>
      <c r="R4057">
        <v>2014</v>
      </c>
      <c r="S4057" s="1">
        <v>42233.627083333333</v>
      </c>
      <c r="T4057">
        <v>41.8248271</v>
      </c>
      <c r="U4057">
        <v>-87.613573959999997</v>
      </c>
      <c r="V4057" t="s">
        <v>11116</v>
      </c>
    </row>
    <row r="4058" spans="1:22" hidden="1" x14ac:dyDescent="0.3">
      <c r="A4058">
        <v>21214</v>
      </c>
      <c r="B4058" t="s">
        <v>11117</v>
      </c>
      <c r="C4058" s="5">
        <v>41645.966666666667</v>
      </c>
      <c r="D4058" t="s">
        <v>544</v>
      </c>
      <c r="E4058">
        <v>110</v>
      </c>
      <c r="F4058" t="s">
        <v>24</v>
      </c>
      <c r="G4058" t="s">
        <v>25</v>
      </c>
      <c r="H4058" t="s">
        <v>52</v>
      </c>
      <c r="I4058" t="b">
        <v>1</v>
      </c>
      <c r="J4058" t="b">
        <v>1</v>
      </c>
      <c r="K4058">
        <v>823</v>
      </c>
      <c r="L4058">
        <v>8</v>
      </c>
      <c r="M4058">
        <v>15</v>
      </c>
      <c r="N4058">
        <v>66</v>
      </c>
      <c r="O4058" t="s">
        <v>27</v>
      </c>
      <c r="P4058">
        <v>1157677</v>
      </c>
      <c r="Q4058">
        <v>1862720</v>
      </c>
      <c r="R4058">
        <v>2014</v>
      </c>
      <c r="S4058" s="1">
        <v>42233.627083333333</v>
      </c>
      <c r="T4058">
        <v>41.779056400000002</v>
      </c>
      <c r="U4058">
        <v>-87.697491099999993</v>
      </c>
      <c r="V4058" t="s">
        <v>11118</v>
      </c>
    </row>
    <row r="4059" spans="1:22" hidden="1" x14ac:dyDescent="0.3">
      <c r="A4059">
        <v>21215</v>
      </c>
      <c r="B4059" t="s">
        <v>11119</v>
      </c>
      <c r="C4059" s="5">
        <v>41647.724999999999</v>
      </c>
      <c r="D4059" t="s">
        <v>11120</v>
      </c>
      <c r="E4059">
        <v>110</v>
      </c>
      <c r="F4059" t="s">
        <v>24</v>
      </c>
      <c r="G4059" t="s">
        <v>25</v>
      </c>
      <c r="H4059" t="s">
        <v>26</v>
      </c>
      <c r="I4059" t="b">
        <v>1</v>
      </c>
      <c r="J4059" t="b">
        <v>0</v>
      </c>
      <c r="K4059">
        <v>825</v>
      </c>
      <c r="L4059">
        <v>8</v>
      </c>
      <c r="M4059">
        <v>15</v>
      </c>
      <c r="N4059">
        <v>66</v>
      </c>
      <c r="O4059" t="s">
        <v>27</v>
      </c>
      <c r="P4059">
        <v>1160811</v>
      </c>
      <c r="Q4059">
        <v>1861976</v>
      </c>
      <c r="R4059">
        <v>2014</v>
      </c>
      <c r="S4059" s="1">
        <v>42233.627083333333</v>
      </c>
      <c r="T4059">
        <v>41.776950599999999</v>
      </c>
      <c r="U4059">
        <v>-87.686022019999996</v>
      </c>
      <c r="V4059" t="s">
        <v>11121</v>
      </c>
    </row>
    <row r="4060" spans="1:22" hidden="1" x14ac:dyDescent="0.3">
      <c r="A4060">
        <v>21216</v>
      </c>
      <c r="B4060" t="s">
        <v>11122</v>
      </c>
      <c r="C4060" s="5">
        <v>41651.003472222219</v>
      </c>
      <c r="D4060" t="s">
        <v>8342</v>
      </c>
      <c r="E4060">
        <v>110</v>
      </c>
      <c r="F4060" t="s">
        <v>24</v>
      </c>
      <c r="G4060" t="s">
        <v>25</v>
      </c>
      <c r="H4060" t="s">
        <v>52</v>
      </c>
      <c r="I4060" t="b">
        <v>1</v>
      </c>
      <c r="J4060" t="b">
        <v>0</v>
      </c>
      <c r="K4060">
        <v>313</v>
      </c>
      <c r="L4060">
        <v>3</v>
      </c>
      <c r="M4060">
        <v>20</v>
      </c>
      <c r="N4060">
        <v>42</v>
      </c>
      <c r="O4060" t="s">
        <v>27</v>
      </c>
      <c r="P4060">
        <v>1181306</v>
      </c>
      <c r="Q4060">
        <v>1863840</v>
      </c>
      <c r="R4060">
        <v>2014</v>
      </c>
      <c r="S4060" s="1">
        <v>42233.627083333333</v>
      </c>
      <c r="T4060">
        <v>41.781617689999997</v>
      </c>
      <c r="U4060">
        <v>-87.610830910000004</v>
      </c>
      <c r="V4060" t="s">
        <v>11123</v>
      </c>
    </row>
    <row r="4061" spans="1:22" hidden="1" x14ac:dyDescent="0.3">
      <c r="A4061">
        <v>2122</v>
      </c>
      <c r="B4061" t="s">
        <v>11124</v>
      </c>
      <c r="C4061" s="5">
        <v>37735.375</v>
      </c>
      <c r="D4061" t="s">
        <v>11125</v>
      </c>
      <c r="E4061">
        <v>110</v>
      </c>
      <c r="F4061" t="s">
        <v>24</v>
      </c>
      <c r="G4061" t="s">
        <v>25</v>
      </c>
      <c r="H4061" t="s">
        <v>26</v>
      </c>
      <c r="I4061" t="b">
        <v>0</v>
      </c>
      <c r="J4061" t="b">
        <v>0</v>
      </c>
      <c r="K4061">
        <v>924</v>
      </c>
      <c r="L4061">
        <v>9</v>
      </c>
      <c r="M4061">
        <v>11</v>
      </c>
      <c r="N4061">
        <v>60</v>
      </c>
      <c r="O4061" t="s">
        <v>27</v>
      </c>
      <c r="P4061">
        <v>1172164</v>
      </c>
      <c r="Q4061">
        <v>1883313</v>
      </c>
      <c r="R4061">
        <v>2003</v>
      </c>
      <c r="S4061" s="1">
        <v>42233.627083333333</v>
      </c>
      <c r="T4061">
        <v>41.835259469999997</v>
      </c>
      <c r="U4061">
        <v>-87.643774680000007</v>
      </c>
      <c r="V4061" t="s">
        <v>11126</v>
      </c>
    </row>
    <row r="4062" spans="1:22" hidden="1" x14ac:dyDescent="0.3">
      <c r="A4062">
        <v>21220</v>
      </c>
      <c r="B4062" t="s">
        <v>11127</v>
      </c>
      <c r="C4062" s="5">
        <v>41654.059027777781</v>
      </c>
      <c r="D4062" t="s">
        <v>10504</v>
      </c>
      <c r="E4062">
        <v>110</v>
      </c>
      <c r="F4062" t="s">
        <v>24</v>
      </c>
      <c r="G4062" t="s">
        <v>25</v>
      </c>
      <c r="H4062" t="s">
        <v>26</v>
      </c>
      <c r="I4062" t="b">
        <v>0</v>
      </c>
      <c r="J4062" t="b">
        <v>0</v>
      </c>
      <c r="K4062">
        <v>1132</v>
      </c>
      <c r="L4062">
        <v>11</v>
      </c>
      <c r="M4062">
        <v>24</v>
      </c>
      <c r="N4062">
        <v>26</v>
      </c>
      <c r="O4062" t="s">
        <v>27</v>
      </c>
      <c r="P4062">
        <v>1150305</v>
      </c>
      <c r="Q4062">
        <v>1897404</v>
      </c>
      <c r="R4062">
        <v>2014</v>
      </c>
      <c r="S4062" s="1">
        <v>42233.627083333333</v>
      </c>
      <c r="T4062">
        <v>41.874380420000001</v>
      </c>
      <c r="U4062">
        <v>-87.723615429999995</v>
      </c>
      <c r="V4062" t="s">
        <v>11128</v>
      </c>
    </row>
    <row r="4063" spans="1:22" hidden="1" x14ac:dyDescent="0.3">
      <c r="A4063">
        <v>21221</v>
      </c>
      <c r="B4063" t="s">
        <v>11129</v>
      </c>
      <c r="C4063" s="5">
        <v>41654.808333333334</v>
      </c>
      <c r="D4063" t="s">
        <v>11130</v>
      </c>
      <c r="E4063">
        <v>110</v>
      </c>
      <c r="F4063" t="s">
        <v>24</v>
      </c>
      <c r="G4063" t="s">
        <v>25</v>
      </c>
      <c r="H4063" t="s">
        <v>26</v>
      </c>
      <c r="I4063" t="b">
        <v>0</v>
      </c>
      <c r="J4063" t="b">
        <v>0</v>
      </c>
      <c r="K4063">
        <v>1024</v>
      </c>
      <c r="L4063">
        <v>10</v>
      </c>
      <c r="M4063">
        <v>22</v>
      </c>
      <c r="N4063">
        <v>30</v>
      </c>
      <c r="O4063" t="s">
        <v>27</v>
      </c>
      <c r="P4063">
        <v>1154924</v>
      </c>
      <c r="Q4063">
        <v>1888527</v>
      </c>
      <c r="R4063">
        <v>2014</v>
      </c>
      <c r="S4063" s="1">
        <v>42233.627083333333</v>
      </c>
      <c r="T4063">
        <v>41.849929660000001</v>
      </c>
      <c r="U4063">
        <v>-87.706894239999997</v>
      </c>
      <c r="V4063" t="s">
        <v>11131</v>
      </c>
    </row>
    <row r="4064" spans="1:22" hidden="1" x14ac:dyDescent="0.3">
      <c r="A4064">
        <v>21222</v>
      </c>
      <c r="B4064" t="s">
        <v>11132</v>
      </c>
      <c r="C4064" s="5">
        <v>41655.499305555553</v>
      </c>
      <c r="D4064" t="s">
        <v>11133</v>
      </c>
      <c r="E4064">
        <v>110</v>
      </c>
      <c r="F4064" t="s">
        <v>24</v>
      </c>
      <c r="G4064" t="s">
        <v>25</v>
      </c>
      <c r="H4064" t="s">
        <v>26</v>
      </c>
      <c r="I4064" t="b">
        <v>0</v>
      </c>
      <c r="J4064" t="b">
        <v>0</v>
      </c>
      <c r="K4064">
        <v>733</v>
      </c>
      <c r="L4064">
        <v>7</v>
      </c>
      <c r="M4064">
        <v>6</v>
      </c>
      <c r="N4064">
        <v>68</v>
      </c>
      <c r="O4064" t="s">
        <v>27</v>
      </c>
      <c r="P4064">
        <v>1172181</v>
      </c>
      <c r="Q4064">
        <v>1858279</v>
      </c>
      <c r="R4064">
        <v>2014</v>
      </c>
      <c r="S4064" s="1">
        <v>42233.627083333333</v>
      </c>
      <c r="T4064">
        <v>41.766563169999998</v>
      </c>
      <c r="U4064">
        <v>-87.644448490000002</v>
      </c>
      <c r="V4064" t="s">
        <v>11134</v>
      </c>
    </row>
    <row r="4065" spans="1:22" hidden="1" x14ac:dyDescent="0.3">
      <c r="A4065">
        <v>21223</v>
      </c>
      <c r="B4065" t="s">
        <v>11135</v>
      </c>
      <c r="C4065" s="5">
        <v>41656.723611111112</v>
      </c>
      <c r="D4065" t="s">
        <v>11136</v>
      </c>
      <c r="E4065">
        <v>110</v>
      </c>
      <c r="F4065" t="s">
        <v>24</v>
      </c>
      <c r="G4065" t="s">
        <v>25</v>
      </c>
      <c r="H4065" t="s">
        <v>26</v>
      </c>
      <c r="I4065" t="b">
        <v>0</v>
      </c>
      <c r="J4065" t="b">
        <v>0</v>
      </c>
      <c r="K4065">
        <v>1531</v>
      </c>
      <c r="L4065">
        <v>15</v>
      </c>
      <c r="M4065">
        <v>37</v>
      </c>
      <c r="N4065">
        <v>25</v>
      </c>
      <c r="O4065" t="s">
        <v>27</v>
      </c>
      <c r="P4065">
        <v>1143296</v>
      </c>
      <c r="Q4065">
        <v>1904188</v>
      </c>
      <c r="R4065">
        <v>2014</v>
      </c>
      <c r="S4065" s="1">
        <v>42233.627083333333</v>
      </c>
      <c r="T4065">
        <v>41.893130280000001</v>
      </c>
      <c r="U4065">
        <v>-87.749180089999996</v>
      </c>
      <c r="V4065" t="s">
        <v>11137</v>
      </c>
    </row>
    <row r="4066" spans="1:22" hidden="1" x14ac:dyDescent="0.3">
      <c r="A4066">
        <v>21224</v>
      </c>
      <c r="B4066" t="s">
        <v>11138</v>
      </c>
      <c r="C4066" s="5">
        <v>41656.837500000001</v>
      </c>
      <c r="D4066" t="s">
        <v>11139</v>
      </c>
      <c r="E4066">
        <v>110</v>
      </c>
      <c r="F4066" t="s">
        <v>24</v>
      </c>
      <c r="G4066" t="s">
        <v>25</v>
      </c>
      <c r="H4066" t="s">
        <v>126</v>
      </c>
      <c r="I4066" t="b">
        <v>0</v>
      </c>
      <c r="J4066" t="b">
        <v>0</v>
      </c>
      <c r="K4066">
        <v>622</v>
      </c>
      <c r="L4066">
        <v>6</v>
      </c>
      <c r="M4066">
        <v>21</v>
      </c>
      <c r="N4066">
        <v>44</v>
      </c>
      <c r="O4066" t="s">
        <v>27</v>
      </c>
      <c r="P4066">
        <v>1175724</v>
      </c>
      <c r="Q4066">
        <v>1850184</v>
      </c>
      <c r="R4066">
        <v>2014</v>
      </c>
      <c r="S4066" s="1">
        <v>42233.627083333333</v>
      </c>
      <c r="T4066">
        <v>41.744270919999998</v>
      </c>
      <c r="U4066">
        <v>-87.631704089999999</v>
      </c>
      <c r="V4066" t="s">
        <v>11140</v>
      </c>
    </row>
    <row r="4067" spans="1:22" hidden="1" x14ac:dyDescent="0.3">
      <c r="A4067">
        <v>21225</v>
      </c>
      <c r="B4067" t="s">
        <v>11141</v>
      </c>
      <c r="C4067" s="5">
        <v>41657.239583333336</v>
      </c>
      <c r="D4067" t="s">
        <v>650</v>
      </c>
      <c r="E4067">
        <v>110</v>
      </c>
      <c r="F4067" t="s">
        <v>24</v>
      </c>
      <c r="G4067" t="s">
        <v>25</v>
      </c>
      <c r="H4067" t="s">
        <v>26</v>
      </c>
      <c r="I4067" t="b">
        <v>1</v>
      </c>
      <c r="J4067" t="b">
        <v>0</v>
      </c>
      <c r="K4067">
        <v>825</v>
      </c>
      <c r="L4067">
        <v>8</v>
      </c>
      <c r="M4067">
        <v>15</v>
      </c>
      <c r="N4067">
        <v>66</v>
      </c>
      <c r="O4067" t="s">
        <v>27</v>
      </c>
      <c r="P4067">
        <v>1160773</v>
      </c>
      <c r="Q4067">
        <v>1863303</v>
      </c>
      <c r="R4067">
        <v>2014</v>
      </c>
      <c r="S4067" s="1">
        <v>42233.627083333333</v>
      </c>
      <c r="T4067">
        <v>41.780592849999998</v>
      </c>
      <c r="U4067">
        <v>-87.686124719999995</v>
      </c>
      <c r="V4067" t="s">
        <v>11142</v>
      </c>
    </row>
    <row r="4068" spans="1:22" hidden="1" x14ac:dyDescent="0.3">
      <c r="A4068">
        <v>21228</v>
      </c>
      <c r="B4068" t="s">
        <v>11143</v>
      </c>
      <c r="C4068" s="5">
        <v>41660.195833333331</v>
      </c>
      <c r="D4068" t="s">
        <v>11144</v>
      </c>
      <c r="E4068">
        <v>110</v>
      </c>
      <c r="F4068" t="s">
        <v>24</v>
      </c>
      <c r="G4068" t="s">
        <v>25</v>
      </c>
      <c r="H4068" t="s">
        <v>26</v>
      </c>
      <c r="I4068" t="b">
        <v>1</v>
      </c>
      <c r="J4068" t="b">
        <v>0</v>
      </c>
      <c r="K4068">
        <v>1624</v>
      </c>
      <c r="L4068">
        <v>16</v>
      </c>
      <c r="M4068">
        <v>45</v>
      </c>
      <c r="N4068">
        <v>15</v>
      </c>
      <c r="O4068" t="s">
        <v>27</v>
      </c>
      <c r="P4068">
        <v>1142062</v>
      </c>
      <c r="Q4068">
        <v>1928204</v>
      </c>
      <c r="R4068">
        <v>2014</v>
      </c>
      <c r="S4068" s="1">
        <v>42233.627083333333</v>
      </c>
      <c r="T4068">
        <v>41.959055620000001</v>
      </c>
      <c r="U4068">
        <v>-87.75311533</v>
      </c>
      <c r="V4068" t="s">
        <v>11145</v>
      </c>
    </row>
    <row r="4069" spans="1:22" hidden="1" x14ac:dyDescent="0.3">
      <c r="A4069">
        <v>21229</v>
      </c>
      <c r="B4069" t="s">
        <v>11146</v>
      </c>
      <c r="C4069" s="5">
        <v>41661.559027777781</v>
      </c>
      <c r="D4069" t="s">
        <v>11147</v>
      </c>
      <c r="E4069">
        <v>110</v>
      </c>
      <c r="F4069" t="s">
        <v>24</v>
      </c>
      <c r="G4069" t="s">
        <v>25</v>
      </c>
      <c r="H4069" t="s">
        <v>147</v>
      </c>
      <c r="I4069" t="b">
        <v>0</v>
      </c>
      <c r="J4069" t="b">
        <v>0</v>
      </c>
      <c r="K4069">
        <v>734</v>
      </c>
      <c r="L4069">
        <v>7</v>
      </c>
      <c r="M4069">
        <v>17</v>
      </c>
      <c r="N4069">
        <v>67</v>
      </c>
      <c r="O4069" t="s">
        <v>27</v>
      </c>
      <c r="P4069">
        <v>1169518</v>
      </c>
      <c r="Q4069">
        <v>1858800</v>
      </c>
      <c r="R4069">
        <v>2014</v>
      </c>
      <c r="S4069" s="1">
        <v>42233.627083333333</v>
      </c>
      <c r="T4069">
        <v>41.768050969999997</v>
      </c>
      <c r="U4069">
        <v>-87.654194309999994</v>
      </c>
      <c r="V4069" t="s">
        <v>11148</v>
      </c>
    </row>
    <row r="4070" spans="1:22" hidden="1" x14ac:dyDescent="0.3">
      <c r="A4070">
        <v>2123</v>
      </c>
      <c r="B4070" t="s">
        <v>11149</v>
      </c>
      <c r="C4070" s="5">
        <v>37736.36041666667</v>
      </c>
      <c r="D4070" t="s">
        <v>11150</v>
      </c>
      <c r="E4070">
        <v>110</v>
      </c>
      <c r="F4070" t="s">
        <v>24</v>
      </c>
      <c r="G4070" t="s">
        <v>25</v>
      </c>
      <c r="H4070" t="s">
        <v>34</v>
      </c>
      <c r="I4070" t="b">
        <v>1</v>
      </c>
      <c r="J4070" t="b">
        <v>0</v>
      </c>
      <c r="K4070">
        <v>324</v>
      </c>
      <c r="L4070">
        <v>3</v>
      </c>
      <c r="M4070">
        <v>5</v>
      </c>
      <c r="N4070">
        <v>69</v>
      </c>
      <c r="O4070" t="s">
        <v>27</v>
      </c>
      <c r="P4070">
        <v>1184302</v>
      </c>
      <c r="Q4070">
        <v>1857487</v>
      </c>
      <c r="R4070">
        <v>2003</v>
      </c>
      <c r="S4070" s="1">
        <v>42233.627083333333</v>
      </c>
      <c r="T4070">
        <v>41.764114859999999</v>
      </c>
      <c r="U4070">
        <v>-87.60004558</v>
      </c>
      <c r="V4070" t="s">
        <v>11151</v>
      </c>
    </row>
    <row r="4071" spans="1:22" hidden="1" x14ac:dyDescent="0.3">
      <c r="A4071">
        <v>21230</v>
      </c>
      <c r="B4071" t="s">
        <v>11152</v>
      </c>
      <c r="C4071" s="5">
        <v>41661.409722222219</v>
      </c>
      <c r="D4071" t="s">
        <v>4738</v>
      </c>
      <c r="E4071">
        <v>110</v>
      </c>
      <c r="F4071" t="s">
        <v>24</v>
      </c>
      <c r="G4071" t="s">
        <v>25</v>
      </c>
      <c r="H4071" t="s">
        <v>52</v>
      </c>
      <c r="I4071" t="b">
        <v>0</v>
      </c>
      <c r="J4071" t="b">
        <v>0</v>
      </c>
      <c r="K4071">
        <v>832</v>
      </c>
      <c r="L4071">
        <v>8</v>
      </c>
      <c r="M4071">
        <v>17</v>
      </c>
      <c r="N4071">
        <v>66</v>
      </c>
      <c r="O4071" t="s">
        <v>27</v>
      </c>
      <c r="P4071">
        <v>1161951</v>
      </c>
      <c r="Q4071">
        <v>1857903</v>
      </c>
      <c r="R4071">
        <v>2014</v>
      </c>
      <c r="S4071" s="1">
        <v>42233.627083333333</v>
      </c>
      <c r="T4071">
        <v>41.765750089999997</v>
      </c>
      <c r="U4071">
        <v>-87.681955880000004</v>
      </c>
      <c r="V4071" t="s">
        <v>11153</v>
      </c>
    </row>
    <row r="4072" spans="1:22" hidden="1" x14ac:dyDescent="0.3">
      <c r="A4072">
        <v>21231</v>
      </c>
      <c r="B4072" t="s">
        <v>11154</v>
      </c>
      <c r="C4072" s="5">
        <v>41664.121527777781</v>
      </c>
      <c r="D4072" t="s">
        <v>11155</v>
      </c>
      <c r="E4072">
        <v>110</v>
      </c>
      <c r="F4072" t="s">
        <v>24</v>
      </c>
      <c r="G4072" t="s">
        <v>25</v>
      </c>
      <c r="H4072" t="s">
        <v>26</v>
      </c>
      <c r="I4072" t="b">
        <v>0</v>
      </c>
      <c r="J4072" t="b">
        <v>0</v>
      </c>
      <c r="K4072">
        <v>1013</v>
      </c>
      <c r="L4072">
        <v>10</v>
      </c>
      <c r="M4072">
        <v>22</v>
      </c>
      <c r="N4072">
        <v>30</v>
      </c>
      <c r="O4072" t="s">
        <v>27</v>
      </c>
      <c r="P4072">
        <v>1151032</v>
      </c>
      <c r="Q4072">
        <v>1886445</v>
      </c>
      <c r="R4072">
        <v>2014</v>
      </c>
      <c r="S4072" s="1">
        <v>42233.627083333333</v>
      </c>
      <c r="T4072">
        <v>41.84429342</v>
      </c>
      <c r="U4072">
        <v>-87.721233040000001</v>
      </c>
      <c r="V4072" t="s">
        <v>11156</v>
      </c>
    </row>
    <row r="4073" spans="1:22" hidden="1" x14ac:dyDescent="0.3">
      <c r="A4073">
        <v>21232</v>
      </c>
      <c r="B4073" t="s">
        <v>11157</v>
      </c>
      <c r="C4073" s="5">
        <v>41664.036111111112</v>
      </c>
      <c r="D4073" t="s">
        <v>11158</v>
      </c>
      <c r="E4073">
        <v>110</v>
      </c>
      <c r="F4073" t="s">
        <v>24</v>
      </c>
      <c r="G4073" t="s">
        <v>25</v>
      </c>
      <c r="H4073" t="s">
        <v>508</v>
      </c>
      <c r="I4073" t="b">
        <v>1</v>
      </c>
      <c r="J4073" t="b">
        <v>0</v>
      </c>
      <c r="K4073">
        <v>935</v>
      </c>
      <c r="L4073">
        <v>9</v>
      </c>
      <c r="M4073">
        <v>3</v>
      </c>
      <c r="N4073">
        <v>61</v>
      </c>
      <c r="O4073" t="s">
        <v>27</v>
      </c>
      <c r="P4073">
        <v>1172506</v>
      </c>
      <c r="Q4073">
        <v>1870894</v>
      </c>
      <c r="R4073">
        <v>2014</v>
      </c>
      <c r="S4073" s="1">
        <v>42233.627083333333</v>
      </c>
      <c r="T4073">
        <v>41.801172999999999</v>
      </c>
      <c r="U4073">
        <v>-87.642885949999993</v>
      </c>
      <c r="V4073" t="s">
        <v>11159</v>
      </c>
    </row>
    <row r="4074" spans="1:22" hidden="1" x14ac:dyDescent="0.3">
      <c r="A4074">
        <v>21233</v>
      </c>
      <c r="B4074" t="s">
        <v>11160</v>
      </c>
      <c r="C4074" s="5">
        <v>41665.699999999997</v>
      </c>
      <c r="D4074" t="s">
        <v>10041</v>
      </c>
      <c r="E4074">
        <v>110</v>
      </c>
      <c r="F4074" t="s">
        <v>24</v>
      </c>
      <c r="G4074" t="s">
        <v>25</v>
      </c>
      <c r="H4074" t="s">
        <v>26</v>
      </c>
      <c r="I4074" t="b">
        <v>1</v>
      </c>
      <c r="J4074" t="b">
        <v>0</v>
      </c>
      <c r="K4074">
        <v>1031</v>
      </c>
      <c r="L4074">
        <v>10</v>
      </c>
      <c r="M4074">
        <v>22</v>
      </c>
      <c r="N4074">
        <v>30</v>
      </c>
      <c r="O4074" t="s">
        <v>27</v>
      </c>
      <c r="P4074">
        <v>1149286</v>
      </c>
      <c r="Q4074">
        <v>1884390</v>
      </c>
      <c r="R4074">
        <v>2014</v>
      </c>
      <c r="S4074" s="1">
        <v>42233.627083333333</v>
      </c>
      <c r="T4074">
        <v>41.8386882</v>
      </c>
      <c r="U4074">
        <v>-87.727693799999997</v>
      </c>
      <c r="V4074" t="s">
        <v>11161</v>
      </c>
    </row>
    <row r="4075" spans="1:22" hidden="1" x14ac:dyDescent="0.3">
      <c r="A4075">
        <v>2124</v>
      </c>
      <c r="B4075" t="s">
        <v>11162</v>
      </c>
      <c r="C4075" s="5">
        <v>37737.015972222223</v>
      </c>
      <c r="D4075" t="s">
        <v>11163</v>
      </c>
      <c r="E4075">
        <v>110</v>
      </c>
      <c r="F4075" t="s">
        <v>24</v>
      </c>
      <c r="G4075" t="s">
        <v>25</v>
      </c>
      <c r="H4075" t="s">
        <v>75</v>
      </c>
      <c r="I4075" t="b">
        <v>1</v>
      </c>
      <c r="J4075" t="b">
        <v>0</v>
      </c>
      <c r="K4075">
        <v>1311</v>
      </c>
      <c r="L4075">
        <v>12</v>
      </c>
      <c r="M4075">
        <v>26</v>
      </c>
      <c r="N4075">
        <v>24</v>
      </c>
      <c r="O4075" t="s">
        <v>27</v>
      </c>
      <c r="P4075">
        <v>1157212</v>
      </c>
      <c r="Q4075">
        <v>1906235</v>
      </c>
      <c r="R4075">
        <v>2003</v>
      </c>
      <c r="S4075" s="1">
        <v>42233.627083333333</v>
      </c>
      <c r="T4075">
        <v>41.898476070000001</v>
      </c>
      <c r="U4075">
        <v>-87.698015850000004</v>
      </c>
      <c r="V4075" t="s">
        <v>11164</v>
      </c>
    </row>
    <row r="4076" spans="1:22" hidden="1" x14ac:dyDescent="0.3">
      <c r="A4076">
        <v>2125</v>
      </c>
      <c r="B4076" t="s">
        <v>11165</v>
      </c>
      <c r="C4076" s="5">
        <v>37736.944444444445</v>
      </c>
      <c r="D4076" t="s">
        <v>11166</v>
      </c>
      <c r="E4076">
        <v>110</v>
      </c>
      <c r="F4076" t="s">
        <v>24</v>
      </c>
      <c r="G4076" t="s">
        <v>25</v>
      </c>
      <c r="H4076" t="s">
        <v>26</v>
      </c>
      <c r="I4076" t="b">
        <v>0</v>
      </c>
      <c r="J4076" t="b">
        <v>0</v>
      </c>
      <c r="K4076">
        <v>511</v>
      </c>
      <c r="L4076">
        <v>5</v>
      </c>
      <c r="M4076">
        <v>8</v>
      </c>
      <c r="N4076">
        <v>50</v>
      </c>
      <c r="O4076" t="s">
        <v>27</v>
      </c>
      <c r="P4076">
        <v>1183742</v>
      </c>
      <c r="Q4076">
        <v>1838256</v>
      </c>
      <c r="R4076">
        <v>2003</v>
      </c>
      <c r="S4076" s="1">
        <v>42233.627083333333</v>
      </c>
      <c r="T4076">
        <v>41.711355959999999</v>
      </c>
      <c r="U4076">
        <v>-87.60269649</v>
      </c>
      <c r="V4076" t="s">
        <v>11167</v>
      </c>
    </row>
    <row r="4077" spans="1:22" hidden="1" x14ac:dyDescent="0.3">
      <c r="A4077">
        <v>21259</v>
      </c>
      <c r="B4077" t="s">
        <v>11168</v>
      </c>
      <c r="C4077" s="5">
        <v>41668.567361111112</v>
      </c>
      <c r="D4077" t="s">
        <v>6691</v>
      </c>
      <c r="E4077">
        <v>110</v>
      </c>
      <c r="F4077" t="s">
        <v>24</v>
      </c>
      <c r="G4077" t="s">
        <v>25</v>
      </c>
      <c r="H4077" t="s">
        <v>52</v>
      </c>
      <c r="I4077" t="b">
        <v>1</v>
      </c>
      <c r="J4077" t="b">
        <v>0</v>
      </c>
      <c r="K4077">
        <v>624</v>
      </c>
      <c r="L4077">
        <v>6</v>
      </c>
      <c r="M4077">
        <v>6</v>
      </c>
      <c r="N4077">
        <v>69</v>
      </c>
      <c r="O4077" t="s">
        <v>27</v>
      </c>
      <c r="P4077">
        <v>1182466</v>
      </c>
      <c r="Q4077">
        <v>1852785</v>
      </c>
      <c r="R4077">
        <v>2014</v>
      </c>
      <c r="S4077" s="1">
        <v>42233.627083333333</v>
      </c>
      <c r="T4077">
        <v>41.751254840000001</v>
      </c>
      <c r="U4077">
        <v>-87.606920410000001</v>
      </c>
      <c r="V4077" t="s">
        <v>11169</v>
      </c>
    </row>
    <row r="4078" spans="1:22" hidden="1" x14ac:dyDescent="0.3">
      <c r="A4078">
        <v>2126</v>
      </c>
      <c r="B4078" t="s">
        <v>11170</v>
      </c>
      <c r="C4078" s="5">
        <v>37737.913194444445</v>
      </c>
      <c r="D4078" t="s">
        <v>11022</v>
      </c>
      <c r="E4078">
        <v>110</v>
      </c>
      <c r="F4078" t="s">
        <v>24</v>
      </c>
      <c r="G4078" t="s">
        <v>25</v>
      </c>
      <c r="H4078" t="s">
        <v>147</v>
      </c>
      <c r="I4078" t="b">
        <v>0</v>
      </c>
      <c r="J4078" t="b">
        <v>0</v>
      </c>
      <c r="K4078">
        <v>1021</v>
      </c>
      <c r="L4078">
        <v>10</v>
      </c>
      <c r="M4078">
        <v>24</v>
      </c>
      <c r="N4078">
        <v>29</v>
      </c>
      <c r="O4078" t="s">
        <v>27</v>
      </c>
      <c r="P4078">
        <v>1152955</v>
      </c>
      <c r="Q4078">
        <v>1892266</v>
      </c>
      <c r="R4078">
        <v>2003</v>
      </c>
      <c r="S4078" s="1">
        <v>42233.627083333333</v>
      </c>
      <c r="T4078">
        <v>41.860229099999998</v>
      </c>
      <c r="U4078">
        <v>-87.714021840000001</v>
      </c>
      <c r="V4078" t="s">
        <v>11171</v>
      </c>
    </row>
    <row r="4079" spans="1:22" hidden="1" x14ac:dyDescent="0.3">
      <c r="A4079">
        <v>2127</v>
      </c>
      <c r="B4079" t="s">
        <v>11172</v>
      </c>
      <c r="C4079" s="5">
        <v>37737.20208333333</v>
      </c>
      <c r="D4079" t="s">
        <v>5691</v>
      </c>
      <c r="E4079">
        <v>110</v>
      </c>
      <c r="F4079" t="s">
        <v>24</v>
      </c>
      <c r="G4079" t="s">
        <v>25</v>
      </c>
      <c r="H4079" t="s">
        <v>1070</v>
      </c>
      <c r="I4079" t="b">
        <v>1</v>
      </c>
      <c r="J4079" t="b">
        <v>1</v>
      </c>
      <c r="K4079">
        <v>1231</v>
      </c>
      <c r="L4079">
        <v>12</v>
      </c>
      <c r="M4079">
        <v>2</v>
      </c>
      <c r="N4079">
        <v>28</v>
      </c>
      <c r="O4079" t="s">
        <v>27</v>
      </c>
      <c r="P4079">
        <v>1167637</v>
      </c>
      <c r="Q4079">
        <v>1892859</v>
      </c>
      <c r="R4079">
        <v>2003</v>
      </c>
      <c r="S4079" s="1">
        <v>42233.627083333333</v>
      </c>
      <c r="T4079">
        <v>41.86155308</v>
      </c>
      <c r="U4079">
        <v>-87.660110990000007</v>
      </c>
      <c r="V4079" t="s">
        <v>5692</v>
      </c>
    </row>
    <row r="4080" spans="1:22" hidden="1" x14ac:dyDescent="0.3">
      <c r="A4080">
        <v>21270</v>
      </c>
      <c r="B4080" t="s">
        <v>11173</v>
      </c>
      <c r="C4080" s="5">
        <v>41671.138194444444</v>
      </c>
      <c r="D4080" t="s">
        <v>11174</v>
      </c>
      <c r="E4080">
        <v>110</v>
      </c>
      <c r="F4080" t="s">
        <v>24</v>
      </c>
      <c r="G4080" t="s">
        <v>25</v>
      </c>
      <c r="H4080" t="s">
        <v>26</v>
      </c>
      <c r="I4080" t="b">
        <v>0</v>
      </c>
      <c r="J4080" t="b">
        <v>0</v>
      </c>
      <c r="K4080">
        <v>1234</v>
      </c>
      <c r="L4080">
        <v>12</v>
      </c>
      <c r="M4080">
        <v>25</v>
      </c>
      <c r="N4080">
        <v>31</v>
      </c>
      <c r="O4080" t="s">
        <v>27</v>
      </c>
      <c r="P4080">
        <v>1164676</v>
      </c>
      <c r="Q4080">
        <v>1890694</v>
      </c>
      <c r="R4080">
        <v>2014</v>
      </c>
      <c r="S4080" s="1">
        <v>42233.627083333333</v>
      </c>
      <c r="T4080">
        <v>41.855675320000003</v>
      </c>
      <c r="U4080">
        <v>-87.671041560000006</v>
      </c>
      <c r="V4080" t="s">
        <v>11175</v>
      </c>
    </row>
    <row r="4081" spans="1:22" hidden="1" x14ac:dyDescent="0.3">
      <c r="A4081">
        <v>21271</v>
      </c>
      <c r="B4081" t="s">
        <v>11176</v>
      </c>
      <c r="C4081" s="5">
        <v>41674.09097222222</v>
      </c>
      <c r="D4081" t="s">
        <v>11177</v>
      </c>
      <c r="E4081">
        <v>110</v>
      </c>
      <c r="F4081" t="s">
        <v>24</v>
      </c>
      <c r="G4081" t="s">
        <v>25</v>
      </c>
      <c r="H4081" t="s">
        <v>26</v>
      </c>
      <c r="I4081" t="b">
        <v>0</v>
      </c>
      <c r="J4081" t="b">
        <v>0</v>
      </c>
      <c r="K4081">
        <v>621</v>
      </c>
      <c r="L4081">
        <v>6</v>
      </c>
      <c r="M4081">
        <v>17</v>
      </c>
      <c r="N4081">
        <v>69</v>
      </c>
      <c r="O4081" t="s">
        <v>27</v>
      </c>
      <c r="P4081">
        <v>1173583</v>
      </c>
      <c r="Q4081">
        <v>1854249</v>
      </c>
      <c r="R4081">
        <v>2014</v>
      </c>
      <c r="S4081" s="1">
        <v>42233.627083333333</v>
      </c>
      <c r="T4081">
        <v>41.755473440000003</v>
      </c>
      <c r="U4081">
        <v>-87.639428800000005</v>
      </c>
      <c r="V4081" t="s">
        <v>11178</v>
      </c>
    </row>
    <row r="4082" spans="1:22" hidden="1" x14ac:dyDescent="0.3">
      <c r="A4082">
        <v>21273</v>
      </c>
      <c r="B4082" t="s">
        <v>11179</v>
      </c>
      <c r="C4082" s="5">
        <v>41674.538194444445</v>
      </c>
      <c r="D4082" t="s">
        <v>9331</v>
      </c>
      <c r="E4082">
        <v>110</v>
      </c>
      <c r="F4082" t="s">
        <v>24</v>
      </c>
      <c r="G4082" t="s">
        <v>25</v>
      </c>
      <c r="H4082" t="s">
        <v>26</v>
      </c>
      <c r="I4082" t="b">
        <v>0</v>
      </c>
      <c r="J4082" t="b">
        <v>0</v>
      </c>
      <c r="K4082">
        <v>1421</v>
      </c>
      <c r="L4082">
        <v>14</v>
      </c>
      <c r="M4082">
        <v>35</v>
      </c>
      <c r="N4082">
        <v>22</v>
      </c>
      <c r="O4082" t="s">
        <v>27</v>
      </c>
      <c r="P4082">
        <v>1154085</v>
      </c>
      <c r="Q4082">
        <v>1913098</v>
      </c>
      <c r="R4082">
        <v>2014</v>
      </c>
      <c r="S4082" s="1">
        <v>42233.627083333333</v>
      </c>
      <c r="T4082">
        <v>41.917371729999999</v>
      </c>
      <c r="U4082">
        <v>-87.709317780000006</v>
      </c>
      <c r="V4082" t="s">
        <v>11180</v>
      </c>
    </row>
    <row r="4083" spans="1:22" hidden="1" x14ac:dyDescent="0.3">
      <c r="A4083">
        <v>21274</v>
      </c>
      <c r="B4083" t="s">
        <v>11181</v>
      </c>
      <c r="C4083" s="5">
        <v>41675.689583333333</v>
      </c>
      <c r="D4083" t="s">
        <v>11182</v>
      </c>
      <c r="E4083">
        <v>110</v>
      </c>
      <c r="F4083" t="s">
        <v>24</v>
      </c>
      <c r="G4083" t="s">
        <v>25</v>
      </c>
      <c r="H4083" t="s">
        <v>26</v>
      </c>
      <c r="I4083" t="b">
        <v>0</v>
      </c>
      <c r="J4083" t="b">
        <v>0</v>
      </c>
      <c r="K4083">
        <v>2432</v>
      </c>
      <c r="L4083">
        <v>24</v>
      </c>
      <c r="M4083">
        <v>49</v>
      </c>
      <c r="N4083">
        <v>1</v>
      </c>
      <c r="O4083" t="s">
        <v>27</v>
      </c>
      <c r="P4083">
        <v>1163756</v>
      </c>
      <c r="Q4083">
        <v>1944993</v>
      </c>
      <c r="R4083">
        <v>2014</v>
      </c>
      <c r="S4083" s="1">
        <v>42233.627083333333</v>
      </c>
      <c r="T4083">
        <v>42.004694440000002</v>
      </c>
      <c r="U4083">
        <v>-87.672883170000006</v>
      </c>
      <c r="V4083" t="s">
        <v>11183</v>
      </c>
    </row>
    <row r="4084" spans="1:22" hidden="1" x14ac:dyDescent="0.3">
      <c r="A4084">
        <v>21275</v>
      </c>
      <c r="B4084" t="s">
        <v>11184</v>
      </c>
      <c r="C4084" s="5">
        <v>41676.135416666664</v>
      </c>
      <c r="D4084" t="s">
        <v>1673</v>
      </c>
      <c r="E4084">
        <v>110</v>
      </c>
      <c r="F4084" t="s">
        <v>24</v>
      </c>
      <c r="G4084" t="s">
        <v>25</v>
      </c>
      <c r="H4084" t="s">
        <v>26</v>
      </c>
      <c r="I4084" t="b">
        <v>1</v>
      </c>
      <c r="J4084" t="b">
        <v>0</v>
      </c>
      <c r="K4084">
        <v>614</v>
      </c>
      <c r="L4084">
        <v>6</v>
      </c>
      <c r="M4084">
        <v>21</v>
      </c>
      <c r="N4084">
        <v>71</v>
      </c>
      <c r="O4084" t="s">
        <v>27</v>
      </c>
      <c r="P4084">
        <v>1166759</v>
      </c>
      <c r="Q4084">
        <v>1850709</v>
      </c>
      <c r="R4084">
        <v>2014</v>
      </c>
      <c r="S4084" s="1">
        <v>42233.627083333333</v>
      </c>
      <c r="T4084">
        <v>41.74590749</v>
      </c>
      <c r="U4084">
        <v>-87.664537890000005</v>
      </c>
      <c r="V4084" t="s">
        <v>11185</v>
      </c>
    </row>
    <row r="4085" spans="1:22" hidden="1" x14ac:dyDescent="0.3">
      <c r="A4085">
        <v>21276</v>
      </c>
      <c r="B4085" t="s">
        <v>11186</v>
      </c>
      <c r="C4085" s="5">
        <v>41677.577777777777</v>
      </c>
      <c r="D4085" t="s">
        <v>11187</v>
      </c>
      <c r="E4085">
        <v>110</v>
      </c>
      <c r="F4085" t="s">
        <v>24</v>
      </c>
      <c r="G4085" t="s">
        <v>25</v>
      </c>
      <c r="H4085" t="s">
        <v>34</v>
      </c>
      <c r="I4085" t="b">
        <v>1</v>
      </c>
      <c r="J4085" t="b">
        <v>0</v>
      </c>
      <c r="K4085">
        <v>922</v>
      </c>
      <c r="L4085">
        <v>9</v>
      </c>
      <c r="M4085">
        <v>12</v>
      </c>
      <c r="N4085">
        <v>58</v>
      </c>
      <c r="O4085" t="s">
        <v>27</v>
      </c>
      <c r="P4085">
        <v>1160280</v>
      </c>
      <c r="Q4085">
        <v>1874753</v>
      </c>
      <c r="R4085">
        <v>2014</v>
      </c>
      <c r="S4085" s="1">
        <v>42233.627083333333</v>
      </c>
      <c r="T4085">
        <v>41.812023330000002</v>
      </c>
      <c r="U4085">
        <v>-87.687616840000004</v>
      </c>
      <c r="V4085" t="s">
        <v>11188</v>
      </c>
    </row>
    <row r="4086" spans="1:22" hidden="1" x14ac:dyDescent="0.3">
      <c r="A4086">
        <v>21277</v>
      </c>
      <c r="B4086" t="s">
        <v>11189</v>
      </c>
      <c r="C4086" s="5">
        <v>41679.229166666664</v>
      </c>
      <c r="D4086" t="s">
        <v>11190</v>
      </c>
      <c r="E4086">
        <v>110</v>
      </c>
      <c r="F4086" t="s">
        <v>24</v>
      </c>
      <c r="G4086" t="s">
        <v>25</v>
      </c>
      <c r="H4086" t="s">
        <v>26</v>
      </c>
      <c r="I4086" t="b">
        <v>1</v>
      </c>
      <c r="J4086" t="b">
        <v>0</v>
      </c>
      <c r="K4086">
        <v>1113</v>
      </c>
      <c r="L4086">
        <v>11</v>
      </c>
      <c r="M4086">
        <v>28</v>
      </c>
      <c r="N4086">
        <v>26</v>
      </c>
      <c r="O4086" t="s">
        <v>27</v>
      </c>
      <c r="P4086">
        <v>1146071</v>
      </c>
      <c r="Q4086">
        <v>1899277</v>
      </c>
      <c r="R4086">
        <v>2014</v>
      </c>
      <c r="S4086" s="1">
        <v>42233.627083333333</v>
      </c>
      <c r="T4086">
        <v>41.879601630000003</v>
      </c>
      <c r="U4086">
        <v>-87.739113329999995</v>
      </c>
      <c r="V4086" t="s">
        <v>11191</v>
      </c>
    </row>
    <row r="4087" spans="1:22" hidden="1" x14ac:dyDescent="0.3">
      <c r="A4087">
        <v>21278</v>
      </c>
      <c r="B4087" t="s">
        <v>11192</v>
      </c>
      <c r="C4087" s="5">
        <v>41679.676388888889</v>
      </c>
      <c r="D4087" t="s">
        <v>1069</v>
      </c>
      <c r="E4087">
        <v>110</v>
      </c>
      <c r="F4087" t="s">
        <v>24</v>
      </c>
      <c r="G4087" t="s">
        <v>25</v>
      </c>
      <c r="H4087" t="s">
        <v>26</v>
      </c>
      <c r="I4087" t="b">
        <v>1</v>
      </c>
      <c r="J4087" t="b">
        <v>0</v>
      </c>
      <c r="K4087">
        <v>1233</v>
      </c>
      <c r="L4087">
        <v>12</v>
      </c>
      <c r="M4087">
        <v>2</v>
      </c>
      <c r="N4087">
        <v>28</v>
      </c>
      <c r="O4087" t="s">
        <v>27</v>
      </c>
      <c r="P4087">
        <v>1167698</v>
      </c>
      <c r="Q4087">
        <v>1893852</v>
      </c>
      <c r="R4087">
        <v>2014</v>
      </c>
      <c r="S4087" s="1">
        <v>42233.627083333333</v>
      </c>
      <c r="T4087">
        <v>41.864276650000001</v>
      </c>
      <c r="U4087">
        <v>-87.659858479999997</v>
      </c>
      <c r="V4087" t="s">
        <v>11193</v>
      </c>
    </row>
    <row r="4088" spans="1:22" hidden="1" x14ac:dyDescent="0.3">
      <c r="A4088">
        <v>21279</v>
      </c>
      <c r="B4088" t="s">
        <v>11194</v>
      </c>
      <c r="C4088" s="5">
        <v>41682.84097222222</v>
      </c>
      <c r="D4088" t="s">
        <v>11195</v>
      </c>
      <c r="E4088">
        <v>110</v>
      </c>
      <c r="F4088" t="s">
        <v>24</v>
      </c>
      <c r="G4088" t="s">
        <v>25</v>
      </c>
      <c r="H4088" t="s">
        <v>26</v>
      </c>
      <c r="I4088" t="b">
        <v>1</v>
      </c>
      <c r="J4088" t="b">
        <v>0</v>
      </c>
      <c r="K4088">
        <v>313</v>
      </c>
      <c r="L4088">
        <v>3</v>
      </c>
      <c r="M4088">
        <v>20</v>
      </c>
      <c r="N4088">
        <v>42</v>
      </c>
      <c r="O4088" t="s">
        <v>27</v>
      </c>
      <c r="P4088">
        <v>1180305</v>
      </c>
      <c r="Q4088">
        <v>1864386</v>
      </c>
      <c r="R4088">
        <v>2014</v>
      </c>
      <c r="S4088" s="1">
        <v>42233.627083333333</v>
      </c>
      <c r="T4088">
        <v>41.783138979999997</v>
      </c>
      <c r="U4088">
        <v>-87.614484039999994</v>
      </c>
      <c r="V4088" t="s">
        <v>11196</v>
      </c>
    </row>
    <row r="4089" spans="1:22" hidden="1" x14ac:dyDescent="0.3">
      <c r="A4089">
        <v>2128</v>
      </c>
      <c r="B4089" t="s">
        <v>11197</v>
      </c>
      <c r="C4089" s="5">
        <v>37737.548611111109</v>
      </c>
      <c r="D4089" t="s">
        <v>11198</v>
      </c>
      <c r="E4089">
        <v>110</v>
      </c>
      <c r="F4089" t="s">
        <v>24</v>
      </c>
      <c r="G4089" t="s">
        <v>25</v>
      </c>
      <c r="H4089" t="s">
        <v>26</v>
      </c>
      <c r="I4089" t="b">
        <v>1</v>
      </c>
      <c r="J4089" t="b">
        <v>0</v>
      </c>
      <c r="K4089">
        <v>933</v>
      </c>
      <c r="L4089">
        <v>9</v>
      </c>
      <c r="M4089">
        <v>20</v>
      </c>
      <c r="N4089">
        <v>61</v>
      </c>
      <c r="O4089" t="s">
        <v>27</v>
      </c>
      <c r="P4089">
        <v>1167330</v>
      </c>
      <c r="Q4089">
        <v>1872912</v>
      </c>
      <c r="R4089">
        <v>2003</v>
      </c>
      <c r="S4089" s="1">
        <v>42233.627083333333</v>
      </c>
      <c r="T4089">
        <v>41.80682315</v>
      </c>
      <c r="U4089">
        <v>-87.661810340000002</v>
      </c>
      <c r="V4089" t="s">
        <v>11199</v>
      </c>
    </row>
    <row r="4090" spans="1:22" hidden="1" x14ac:dyDescent="0.3">
      <c r="A4090">
        <v>21280</v>
      </c>
      <c r="B4090" t="s">
        <v>11200</v>
      </c>
      <c r="C4090" s="5">
        <v>41683.875</v>
      </c>
      <c r="D4090" t="s">
        <v>6571</v>
      </c>
      <c r="E4090">
        <v>110</v>
      </c>
      <c r="F4090" t="s">
        <v>24</v>
      </c>
      <c r="G4090" t="s">
        <v>25</v>
      </c>
      <c r="H4090" t="s">
        <v>38</v>
      </c>
      <c r="I4090" t="b">
        <v>1</v>
      </c>
      <c r="J4090" t="b">
        <v>0</v>
      </c>
      <c r="K4090">
        <v>1512</v>
      </c>
      <c r="L4090">
        <v>15</v>
      </c>
      <c r="M4090">
        <v>29</v>
      </c>
      <c r="N4090">
        <v>25</v>
      </c>
      <c r="O4090" t="s">
        <v>27</v>
      </c>
      <c r="P4090">
        <v>1138984</v>
      </c>
      <c r="Q4090">
        <v>1901661</v>
      </c>
      <c r="R4090">
        <v>2014</v>
      </c>
      <c r="S4090" s="1">
        <v>42233.627083333333</v>
      </c>
      <c r="T4090">
        <v>41.886275339999997</v>
      </c>
      <c r="U4090">
        <v>-87.765078149999994</v>
      </c>
      <c r="V4090" t="s">
        <v>11044</v>
      </c>
    </row>
    <row r="4091" spans="1:22" hidden="1" x14ac:dyDescent="0.3">
      <c r="A4091">
        <v>21281</v>
      </c>
      <c r="B4091" t="s">
        <v>11201</v>
      </c>
      <c r="C4091" s="5">
        <v>41684.423611111109</v>
      </c>
      <c r="D4091" t="s">
        <v>11202</v>
      </c>
      <c r="E4091">
        <v>110</v>
      </c>
      <c r="F4091" t="s">
        <v>24</v>
      </c>
      <c r="G4091" t="s">
        <v>25</v>
      </c>
      <c r="H4091" t="s">
        <v>5562</v>
      </c>
      <c r="I4091" t="b">
        <v>1</v>
      </c>
      <c r="J4091" t="b">
        <v>0</v>
      </c>
      <c r="K4091">
        <v>712</v>
      </c>
      <c r="L4091">
        <v>7</v>
      </c>
      <c r="M4091">
        <v>16</v>
      </c>
      <c r="N4091">
        <v>68</v>
      </c>
      <c r="O4091" t="s">
        <v>27</v>
      </c>
      <c r="P4091">
        <v>1171301</v>
      </c>
      <c r="Q4091">
        <v>1863652</v>
      </c>
      <c r="R4091">
        <v>2014</v>
      </c>
      <c r="S4091" s="1">
        <v>42233.627083333333</v>
      </c>
      <c r="T4091">
        <v>41.781326620000002</v>
      </c>
      <c r="U4091">
        <v>-87.647516960000004</v>
      </c>
      <c r="V4091" t="s">
        <v>11203</v>
      </c>
    </row>
    <row r="4092" spans="1:22" hidden="1" x14ac:dyDescent="0.3">
      <c r="A4092">
        <v>21282</v>
      </c>
      <c r="B4092" t="s">
        <v>11204</v>
      </c>
      <c r="C4092" s="5">
        <v>41685.693055555559</v>
      </c>
      <c r="D4092" t="s">
        <v>5067</v>
      </c>
      <c r="E4092">
        <v>110</v>
      </c>
      <c r="F4092" t="s">
        <v>24</v>
      </c>
      <c r="G4092" t="s">
        <v>25</v>
      </c>
      <c r="H4092" t="s">
        <v>52</v>
      </c>
      <c r="I4092" t="b">
        <v>1</v>
      </c>
      <c r="J4092" t="b">
        <v>0</v>
      </c>
      <c r="K4092">
        <v>332</v>
      </c>
      <c r="L4092">
        <v>3</v>
      </c>
      <c r="M4092">
        <v>5</v>
      </c>
      <c r="N4092">
        <v>43</v>
      </c>
      <c r="O4092" t="s">
        <v>27</v>
      </c>
      <c r="P4092">
        <v>1188548</v>
      </c>
      <c r="Q4092">
        <v>1859365</v>
      </c>
      <c r="R4092">
        <v>2014</v>
      </c>
      <c r="S4092" s="1">
        <v>42233.627083333333</v>
      </c>
      <c r="T4092">
        <v>41.769167879999998</v>
      </c>
      <c r="U4092">
        <v>-87.584423259999994</v>
      </c>
      <c r="V4092" t="s">
        <v>11205</v>
      </c>
    </row>
    <row r="4093" spans="1:22" hidden="1" x14ac:dyDescent="0.3">
      <c r="A4093">
        <v>21286</v>
      </c>
      <c r="B4093" t="s">
        <v>11206</v>
      </c>
      <c r="C4093" s="5">
        <v>41690.945138888892</v>
      </c>
      <c r="D4093" t="s">
        <v>10764</v>
      </c>
      <c r="E4093">
        <v>110</v>
      </c>
      <c r="F4093" t="s">
        <v>24</v>
      </c>
      <c r="G4093" t="s">
        <v>25</v>
      </c>
      <c r="H4093" t="s">
        <v>147</v>
      </c>
      <c r="I4093" t="b">
        <v>0</v>
      </c>
      <c r="J4093" t="b">
        <v>0</v>
      </c>
      <c r="K4093">
        <v>1513</v>
      </c>
      <c r="L4093">
        <v>15</v>
      </c>
      <c r="M4093">
        <v>29</v>
      </c>
      <c r="N4093">
        <v>25</v>
      </c>
      <c r="O4093" t="s">
        <v>27</v>
      </c>
      <c r="P4093">
        <v>1136839</v>
      </c>
      <c r="Q4093">
        <v>1899289</v>
      </c>
      <c r="R4093">
        <v>2014</v>
      </c>
      <c r="S4093" s="1">
        <v>42233.627083333333</v>
      </c>
      <c r="T4093">
        <v>41.879804960000001</v>
      </c>
      <c r="U4093">
        <v>-87.773012089999995</v>
      </c>
      <c r="V4093" t="s">
        <v>11207</v>
      </c>
    </row>
    <row r="4094" spans="1:22" hidden="1" x14ac:dyDescent="0.3">
      <c r="A4094">
        <v>21287</v>
      </c>
      <c r="B4094" t="s">
        <v>11208</v>
      </c>
      <c r="C4094" s="5">
        <v>41692.239583333336</v>
      </c>
      <c r="D4094" t="s">
        <v>11209</v>
      </c>
      <c r="E4094">
        <v>110</v>
      </c>
      <c r="F4094" t="s">
        <v>24</v>
      </c>
      <c r="G4094" t="s">
        <v>25</v>
      </c>
      <c r="H4094" t="s">
        <v>26</v>
      </c>
      <c r="I4094" t="b">
        <v>1</v>
      </c>
      <c r="J4094" t="b">
        <v>0</v>
      </c>
      <c r="K4094">
        <v>915</v>
      </c>
      <c r="L4094">
        <v>9</v>
      </c>
      <c r="M4094">
        <v>3</v>
      </c>
      <c r="N4094">
        <v>34</v>
      </c>
      <c r="O4094" t="s">
        <v>27</v>
      </c>
      <c r="P4094">
        <v>1174898</v>
      </c>
      <c r="Q4094">
        <v>1880183</v>
      </c>
      <c r="R4094">
        <v>2014</v>
      </c>
      <c r="S4094" s="1">
        <v>42233.627083333333</v>
      </c>
      <c r="T4094">
        <v>41.826609820000002</v>
      </c>
      <c r="U4094">
        <v>-87.633836380000005</v>
      </c>
      <c r="V4094" t="s">
        <v>11210</v>
      </c>
    </row>
    <row r="4095" spans="1:22" hidden="1" x14ac:dyDescent="0.3">
      <c r="A4095">
        <v>21288</v>
      </c>
      <c r="B4095" t="s">
        <v>11211</v>
      </c>
      <c r="C4095" s="5">
        <v>41692.922222222223</v>
      </c>
      <c r="D4095" t="s">
        <v>11212</v>
      </c>
      <c r="E4095">
        <v>110</v>
      </c>
      <c r="F4095" t="s">
        <v>24</v>
      </c>
      <c r="G4095" t="s">
        <v>25</v>
      </c>
      <c r="H4095" t="s">
        <v>75</v>
      </c>
      <c r="I4095" t="b">
        <v>1</v>
      </c>
      <c r="J4095" t="b">
        <v>0</v>
      </c>
      <c r="K4095">
        <v>1523</v>
      </c>
      <c r="L4095">
        <v>15</v>
      </c>
      <c r="M4095">
        <v>28</v>
      </c>
      <c r="N4095">
        <v>25</v>
      </c>
      <c r="O4095" t="s">
        <v>27</v>
      </c>
      <c r="P4095">
        <v>1141337</v>
      </c>
      <c r="Q4095">
        <v>1901142</v>
      </c>
      <c r="R4095">
        <v>2014</v>
      </c>
      <c r="S4095" s="1">
        <v>42233.627083333333</v>
      </c>
      <c r="T4095">
        <v>41.884808049999997</v>
      </c>
      <c r="U4095">
        <v>-87.75645007</v>
      </c>
      <c r="V4095" t="s">
        <v>11213</v>
      </c>
    </row>
    <row r="4096" spans="1:22" hidden="1" x14ac:dyDescent="0.3">
      <c r="A4096">
        <v>21289</v>
      </c>
      <c r="B4096" t="s">
        <v>11214</v>
      </c>
      <c r="C4096" s="5">
        <v>41691.27847222222</v>
      </c>
      <c r="D4096" t="s">
        <v>11215</v>
      </c>
      <c r="E4096">
        <v>110</v>
      </c>
      <c r="F4096" t="s">
        <v>24</v>
      </c>
      <c r="G4096" t="s">
        <v>25</v>
      </c>
      <c r="H4096" t="s">
        <v>52</v>
      </c>
      <c r="I4096" t="b">
        <v>1</v>
      </c>
      <c r="J4096" t="b">
        <v>0</v>
      </c>
      <c r="K4096">
        <v>424</v>
      </c>
      <c r="L4096">
        <v>4</v>
      </c>
      <c r="M4096">
        <v>7</v>
      </c>
      <c r="N4096">
        <v>46</v>
      </c>
      <c r="O4096" t="s">
        <v>27</v>
      </c>
      <c r="P4096">
        <v>1198334</v>
      </c>
      <c r="Q4096">
        <v>1849744</v>
      </c>
      <c r="R4096">
        <v>2014</v>
      </c>
      <c r="S4096" s="1">
        <v>42233.627083333333</v>
      </c>
      <c r="T4096">
        <v>41.742527780000003</v>
      </c>
      <c r="U4096">
        <v>-87.548874740000002</v>
      </c>
      <c r="V4096" t="s">
        <v>11216</v>
      </c>
    </row>
    <row r="4097" spans="1:22" hidden="1" x14ac:dyDescent="0.3">
      <c r="A4097">
        <v>2129</v>
      </c>
      <c r="B4097" t="s">
        <v>11217</v>
      </c>
      <c r="C4097" s="5">
        <v>37737.852083333331</v>
      </c>
      <c r="D4097" t="s">
        <v>11218</v>
      </c>
      <c r="E4097">
        <v>110</v>
      </c>
      <c r="F4097" t="s">
        <v>24</v>
      </c>
      <c r="G4097" t="s">
        <v>25</v>
      </c>
      <c r="H4097" t="s">
        <v>216</v>
      </c>
      <c r="I4097" t="b">
        <v>0</v>
      </c>
      <c r="J4097" t="b">
        <v>0</v>
      </c>
      <c r="K4097">
        <v>321</v>
      </c>
      <c r="L4097">
        <v>3</v>
      </c>
      <c r="M4097">
        <v>5</v>
      </c>
      <c r="N4097">
        <v>42</v>
      </c>
      <c r="O4097" t="s">
        <v>27</v>
      </c>
      <c r="P4097">
        <v>1186208</v>
      </c>
      <c r="Q4097">
        <v>1861307</v>
      </c>
      <c r="R4097">
        <v>2003</v>
      </c>
      <c r="S4097" s="1">
        <v>42233.627083333333</v>
      </c>
      <c r="T4097">
        <v>41.774552489999998</v>
      </c>
      <c r="U4097">
        <v>-87.592939200000004</v>
      </c>
      <c r="V4097" t="s">
        <v>11219</v>
      </c>
    </row>
    <row r="4098" spans="1:22" hidden="1" x14ac:dyDescent="0.3">
      <c r="A4098">
        <v>21290</v>
      </c>
      <c r="B4098" t="s">
        <v>11220</v>
      </c>
      <c r="C4098" s="5">
        <v>41691.625</v>
      </c>
      <c r="D4098" t="s">
        <v>6259</v>
      </c>
      <c r="E4098">
        <v>110</v>
      </c>
      <c r="F4098" t="s">
        <v>24</v>
      </c>
      <c r="G4098" t="s">
        <v>25</v>
      </c>
      <c r="H4098" t="s">
        <v>38</v>
      </c>
      <c r="I4098" t="b">
        <v>0</v>
      </c>
      <c r="J4098" t="b">
        <v>0</v>
      </c>
      <c r="K4098">
        <v>1121</v>
      </c>
      <c r="L4098">
        <v>11</v>
      </c>
      <c r="M4098">
        <v>27</v>
      </c>
      <c r="N4098">
        <v>23</v>
      </c>
      <c r="O4098" t="s">
        <v>27</v>
      </c>
      <c r="P4098">
        <v>1153598</v>
      </c>
      <c r="Q4098">
        <v>1904033</v>
      </c>
      <c r="R4098">
        <v>2014</v>
      </c>
      <c r="S4098" s="1">
        <v>42233.627083333333</v>
      </c>
      <c r="T4098">
        <v>41.892506240000003</v>
      </c>
      <c r="U4098">
        <v>-87.711348520000001</v>
      </c>
      <c r="V4098" t="s">
        <v>11221</v>
      </c>
    </row>
    <row r="4099" spans="1:22" hidden="1" x14ac:dyDescent="0.3">
      <c r="A4099">
        <v>21291</v>
      </c>
      <c r="B4099" t="s">
        <v>11222</v>
      </c>
      <c r="C4099" s="5">
        <v>41697.681250000001</v>
      </c>
      <c r="D4099" t="s">
        <v>11223</v>
      </c>
      <c r="E4099">
        <v>110</v>
      </c>
      <c r="F4099" t="s">
        <v>24</v>
      </c>
      <c r="G4099" t="s">
        <v>25</v>
      </c>
      <c r="H4099" t="s">
        <v>52</v>
      </c>
      <c r="I4099" t="b">
        <v>1</v>
      </c>
      <c r="J4099" t="b">
        <v>1</v>
      </c>
      <c r="K4099">
        <v>1133</v>
      </c>
      <c r="L4099">
        <v>11</v>
      </c>
      <c r="M4099">
        <v>24</v>
      </c>
      <c r="N4099">
        <v>26</v>
      </c>
      <c r="O4099" t="s">
        <v>27</v>
      </c>
      <c r="P4099">
        <v>1150527</v>
      </c>
      <c r="Q4099">
        <v>1895644</v>
      </c>
      <c r="R4099">
        <v>2014</v>
      </c>
      <c r="S4099" s="1">
        <v>42233.627083333333</v>
      </c>
      <c r="T4099">
        <v>41.869546450000001</v>
      </c>
      <c r="U4099">
        <v>-87.722846290000007</v>
      </c>
      <c r="V4099" t="s">
        <v>11224</v>
      </c>
    </row>
    <row r="4100" spans="1:22" hidden="1" x14ac:dyDescent="0.3">
      <c r="A4100">
        <v>21292</v>
      </c>
      <c r="B4100" t="s">
        <v>11225</v>
      </c>
      <c r="C4100" s="5">
        <v>41698.025000000001</v>
      </c>
      <c r="D4100" t="s">
        <v>6637</v>
      </c>
      <c r="E4100">
        <v>110</v>
      </c>
      <c r="F4100" t="s">
        <v>24</v>
      </c>
      <c r="G4100" t="s">
        <v>25</v>
      </c>
      <c r="H4100" t="s">
        <v>52</v>
      </c>
      <c r="I4100" t="b">
        <v>1</v>
      </c>
      <c r="J4100" t="b">
        <v>1</v>
      </c>
      <c r="K4100">
        <v>934</v>
      </c>
      <c r="L4100">
        <v>9</v>
      </c>
      <c r="M4100">
        <v>16</v>
      </c>
      <c r="N4100">
        <v>61</v>
      </c>
      <c r="O4100" t="s">
        <v>27</v>
      </c>
      <c r="P4100">
        <v>1167260</v>
      </c>
      <c r="Q4100">
        <v>1868680</v>
      </c>
      <c r="R4100">
        <v>2014</v>
      </c>
      <c r="S4100" s="1">
        <v>42233.627083333333</v>
      </c>
      <c r="T4100">
        <v>41.795211549999998</v>
      </c>
      <c r="U4100">
        <v>-87.662188270000001</v>
      </c>
      <c r="V4100" t="s">
        <v>11226</v>
      </c>
    </row>
    <row r="4101" spans="1:22" hidden="1" x14ac:dyDescent="0.3">
      <c r="A4101">
        <v>21293</v>
      </c>
      <c r="B4101" t="s">
        <v>11227</v>
      </c>
      <c r="C4101" s="5">
        <v>41698.459722222222</v>
      </c>
      <c r="D4101" t="s">
        <v>11228</v>
      </c>
      <c r="E4101">
        <v>110</v>
      </c>
      <c r="F4101" t="s">
        <v>24</v>
      </c>
      <c r="G4101" t="s">
        <v>25</v>
      </c>
      <c r="H4101" t="s">
        <v>38</v>
      </c>
      <c r="I4101" t="b">
        <v>0</v>
      </c>
      <c r="J4101" t="b">
        <v>0</v>
      </c>
      <c r="K4101">
        <v>621</v>
      </c>
      <c r="L4101">
        <v>6</v>
      </c>
      <c r="M4101">
        <v>21</v>
      </c>
      <c r="N4101">
        <v>71</v>
      </c>
      <c r="O4101" t="s">
        <v>27</v>
      </c>
      <c r="P4101">
        <v>1171373</v>
      </c>
      <c r="Q4101">
        <v>1851526</v>
      </c>
      <c r="R4101">
        <v>2014</v>
      </c>
      <c r="S4101" s="1">
        <v>42233.627083333333</v>
      </c>
      <c r="T4101">
        <v>41.748049799999997</v>
      </c>
      <c r="U4101">
        <v>-87.647607410000006</v>
      </c>
      <c r="V4101" t="s">
        <v>11229</v>
      </c>
    </row>
    <row r="4102" spans="1:22" hidden="1" x14ac:dyDescent="0.3">
      <c r="A4102">
        <v>21294</v>
      </c>
      <c r="B4102" t="s">
        <v>11230</v>
      </c>
      <c r="C4102" s="5">
        <v>41699.563888888886</v>
      </c>
      <c r="D4102" t="s">
        <v>7466</v>
      </c>
      <c r="E4102">
        <v>110</v>
      </c>
      <c r="F4102" t="s">
        <v>24</v>
      </c>
      <c r="G4102" t="s">
        <v>25</v>
      </c>
      <c r="H4102" t="s">
        <v>26</v>
      </c>
      <c r="I4102" t="b">
        <v>0</v>
      </c>
      <c r="J4102" t="b">
        <v>0</v>
      </c>
      <c r="K4102">
        <v>924</v>
      </c>
      <c r="L4102">
        <v>9</v>
      </c>
      <c r="M4102">
        <v>20</v>
      </c>
      <c r="N4102">
        <v>61</v>
      </c>
      <c r="O4102" t="s">
        <v>27</v>
      </c>
      <c r="P4102">
        <v>1165364</v>
      </c>
      <c r="Q4102">
        <v>1874195</v>
      </c>
      <c r="R4102">
        <v>2014</v>
      </c>
      <c r="S4102" s="1">
        <v>42233.627083333333</v>
      </c>
      <c r="T4102">
        <v>41.810385770000003</v>
      </c>
      <c r="U4102">
        <v>-87.668984629999997</v>
      </c>
      <c r="V4102" t="s">
        <v>11231</v>
      </c>
    </row>
    <row r="4103" spans="1:22" hidden="1" x14ac:dyDescent="0.3">
      <c r="A4103">
        <v>21295</v>
      </c>
      <c r="B4103" t="s">
        <v>11232</v>
      </c>
      <c r="C4103" s="5">
        <v>41699.598611111112</v>
      </c>
      <c r="D4103" t="s">
        <v>11233</v>
      </c>
      <c r="E4103">
        <v>110</v>
      </c>
      <c r="F4103" t="s">
        <v>24</v>
      </c>
      <c r="G4103" t="s">
        <v>25</v>
      </c>
      <c r="H4103" t="s">
        <v>26</v>
      </c>
      <c r="I4103" t="b">
        <v>1</v>
      </c>
      <c r="J4103" t="b">
        <v>0</v>
      </c>
      <c r="K4103">
        <v>824</v>
      </c>
      <c r="L4103">
        <v>8</v>
      </c>
      <c r="M4103">
        <v>16</v>
      </c>
      <c r="N4103">
        <v>63</v>
      </c>
      <c r="O4103" t="s">
        <v>27</v>
      </c>
      <c r="P4103">
        <v>1161997</v>
      </c>
      <c r="Q4103">
        <v>1866823</v>
      </c>
      <c r="R4103">
        <v>2014</v>
      </c>
      <c r="S4103" s="1">
        <v>42233.627083333333</v>
      </c>
      <c r="T4103">
        <v>41.790226830000002</v>
      </c>
      <c r="U4103">
        <v>-87.681539459999996</v>
      </c>
      <c r="V4103" t="s">
        <v>11234</v>
      </c>
    </row>
    <row r="4104" spans="1:22" hidden="1" x14ac:dyDescent="0.3">
      <c r="A4104">
        <v>21296</v>
      </c>
      <c r="B4104" t="s">
        <v>11235</v>
      </c>
      <c r="C4104" s="5">
        <v>41698.547222222223</v>
      </c>
      <c r="D4104" t="s">
        <v>11236</v>
      </c>
      <c r="E4104">
        <v>110</v>
      </c>
      <c r="F4104" t="s">
        <v>24</v>
      </c>
      <c r="G4104" t="s">
        <v>25</v>
      </c>
      <c r="H4104" t="s">
        <v>34</v>
      </c>
      <c r="I4104" t="b">
        <v>0</v>
      </c>
      <c r="J4104" t="b">
        <v>0</v>
      </c>
      <c r="K4104">
        <v>512</v>
      </c>
      <c r="L4104">
        <v>5</v>
      </c>
      <c r="M4104">
        <v>9</v>
      </c>
      <c r="N4104">
        <v>49</v>
      </c>
      <c r="O4104" t="s">
        <v>27</v>
      </c>
      <c r="P4104">
        <v>1178642</v>
      </c>
      <c r="Q4104">
        <v>1836033</v>
      </c>
      <c r="R4104">
        <v>2014</v>
      </c>
      <c r="S4104" s="1">
        <v>42233.627083333333</v>
      </c>
      <c r="T4104">
        <v>41.70537298</v>
      </c>
      <c r="U4104">
        <v>-87.621441070000003</v>
      </c>
      <c r="V4104" t="s">
        <v>11237</v>
      </c>
    </row>
    <row r="4105" spans="1:22" hidden="1" x14ac:dyDescent="0.3">
      <c r="A4105">
        <v>21297</v>
      </c>
      <c r="B4105" t="s">
        <v>11238</v>
      </c>
      <c r="C4105" s="5">
        <v>41700.013888888891</v>
      </c>
      <c r="D4105" t="s">
        <v>11082</v>
      </c>
      <c r="E4105">
        <v>110</v>
      </c>
      <c r="F4105" t="s">
        <v>24</v>
      </c>
      <c r="G4105" t="s">
        <v>25</v>
      </c>
      <c r="H4105" t="s">
        <v>147</v>
      </c>
      <c r="I4105" t="b">
        <v>0</v>
      </c>
      <c r="J4105" t="b">
        <v>0</v>
      </c>
      <c r="K4105">
        <v>522</v>
      </c>
      <c r="L4105">
        <v>5</v>
      </c>
      <c r="M4105">
        <v>34</v>
      </c>
      <c r="N4105">
        <v>53</v>
      </c>
      <c r="O4105" t="s">
        <v>27</v>
      </c>
      <c r="P4105">
        <v>1175530</v>
      </c>
      <c r="Q4105">
        <v>1827326</v>
      </c>
      <c r="R4105">
        <v>2014</v>
      </c>
      <c r="S4105" s="1">
        <v>42233.627083333333</v>
      </c>
      <c r="T4105">
        <v>41.681549699999998</v>
      </c>
      <c r="U4105">
        <v>-87.633096050000006</v>
      </c>
      <c r="V4105" t="s">
        <v>11239</v>
      </c>
    </row>
    <row r="4106" spans="1:22" hidden="1" x14ac:dyDescent="0.3">
      <c r="A4106">
        <v>21298</v>
      </c>
      <c r="B4106" t="s">
        <v>11240</v>
      </c>
      <c r="C4106" s="5">
        <v>41700.111111111109</v>
      </c>
      <c r="D4106" t="s">
        <v>11241</v>
      </c>
      <c r="E4106">
        <v>110</v>
      </c>
      <c r="F4106" t="s">
        <v>24</v>
      </c>
      <c r="G4106" t="s">
        <v>25</v>
      </c>
      <c r="H4106" t="s">
        <v>26</v>
      </c>
      <c r="I4106" t="b">
        <v>1</v>
      </c>
      <c r="J4106" t="b">
        <v>0</v>
      </c>
      <c r="K4106">
        <v>612</v>
      </c>
      <c r="L4106">
        <v>6</v>
      </c>
      <c r="M4106">
        <v>21</v>
      </c>
      <c r="N4106">
        <v>71</v>
      </c>
      <c r="O4106" t="s">
        <v>27</v>
      </c>
      <c r="P4106">
        <v>1169391</v>
      </c>
      <c r="Q4106">
        <v>1851370</v>
      </c>
      <c r="R4106">
        <v>2014</v>
      </c>
      <c r="S4106" s="1">
        <v>42233.627083333333</v>
      </c>
      <c r="T4106">
        <v>41.747664829999998</v>
      </c>
      <c r="U4106">
        <v>-87.654874609999993</v>
      </c>
      <c r="V4106" t="s">
        <v>11242</v>
      </c>
    </row>
    <row r="4107" spans="1:22" hidden="1" x14ac:dyDescent="0.3">
      <c r="A4107">
        <v>21299</v>
      </c>
      <c r="B4107" t="s">
        <v>11243</v>
      </c>
      <c r="C4107" s="5">
        <v>41705.700694444444</v>
      </c>
      <c r="D4107" t="s">
        <v>11244</v>
      </c>
      <c r="E4107">
        <v>110</v>
      </c>
      <c r="F4107" t="s">
        <v>24</v>
      </c>
      <c r="G4107" t="s">
        <v>25</v>
      </c>
      <c r="H4107" t="s">
        <v>34</v>
      </c>
      <c r="I4107" t="b">
        <v>0</v>
      </c>
      <c r="J4107" t="b">
        <v>0</v>
      </c>
      <c r="K4107">
        <v>2222</v>
      </c>
      <c r="L4107">
        <v>22</v>
      </c>
      <c r="M4107">
        <v>21</v>
      </c>
      <c r="N4107">
        <v>71</v>
      </c>
      <c r="O4107" t="s">
        <v>27</v>
      </c>
      <c r="P4107">
        <v>1170201</v>
      </c>
      <c r="Q4107">
        <v>1846198</v>
      </c>
      <c r="R4107">
        <v>2014</v>
      </c>
      <c r="S4107" s="1">
        <v>42233.627083333333</v>
      </c>
      <c r="T4107">
        <v>41.73345458</v>
      </c>
      <c r="U4107">
        <v>-87.652056549999998</v>
      </c>
      <c r="V4107" t="s">
        <v>11245</v>
      </c>
    </row>
    <row r="4108" spans="1:22" hidden="1" x14ac:dyDescent="0.3">
      <c r="A4108">
        <v>2130</v>
      </c>
      <c r="B4108" t="s">
        <v>11246</v>
      </c>
      <c r="C4108" s="5">
        <v>37738.04791666667</v>
      </c>
      <c r="D4108" t="s">
        <v>11247</v>
      </c>
      <c r="E4108">
        <v>110</v>
      </c>
      <c r="F4108" t="s">
        <v>24</v>
      </c>
      <c r="G4108" t="s">
        <v>25</v>
      </c>
      <c r="H4108" t="s">
        <v>75</v>
      </c>
      <c r="I4108" t="b">
        <v>1</v>
      </c>
      <c r="J4108" t="b">
        <v>0</v>
      </c>
      <c r="K4108">
        <v>2233</v>
      </c>
      <c r="L4108">
        <v>22</v>
      </c>
      <c r="M4108">
        <v>34</v>
      </c>
      <c r="N4108">
        <v>73</v>
      </c>
      <c r="O4108" t="s">
        <v>27</v>
      </c>
      <c r="P4108">
        <v>1172827</v>
      </c>
      <c r="Q4108">
        <v>1835530</v>
      </c>
      <c r="R4108">
        <v>2003</v>
      </c>
      <c r="S4108" s="1">
        <v>42233.627083333333</v>
      </c>
      <c r="T4108">
        <v>41.70412262</v>
      </c>
      <c r="U4108">
        <v>-87.642749719999998</v>
      </c>
      <c r="V4108" t="s">
        <v>11248</v>
      </c>
    </row>
    <row r="4109" spans="1:22" hidden="1" x14ac:dyDescent="0.3">
      <c r="A4109">
        <v>21300</v>
      </c>
      <c r="B4109" t="s">
        <v>11249</v>
      </c>
      <c r="C4109" s="5">
        <v>41708.836111111108</v>
      </c>
      <c r="D4109" t="s">
        <v>11250</v>
      </c>
      <c r="E4109">
        <v>110</v>
      </c>
      <c r="F4109" t="s">
        <v>24</v>
      </c>
      <c r="G4109" t="s">
        <v>25</v>
      </c>
      <c r="H4109" t="s">
        <v>85</v>
      </c>
      <c r="I4109" t="b">
        <v>0</v>
      </c>
      <c r="J4109" t="b">
        <v>0</v>
      </c>
      <c r="K4109">
        <v>334</v>
      </c>
      <c r="L4109">
        <v>3</v>
      </c>
      <c r="M4109">
        <v>7</v>
      </c>
      <c r="N4109">
        <v>43</v>
      </c>
      <c r="O4109" t="s">
        <v>27</v>
      </c>
      <c r="P4109">
        <v>1193007</v>
      </c>
      <c r="Q4109">
        <v>1855687</v>
      </c>
      <c r="R4109">
        <v>2014</v>
      </c>
      <c r="S4109" s="1">
        <v>42233.627083333333</v>
      </c>
      <c r="T4109">
        <v>41.758967460000001</v>
      </c>
      <c r="U4109">
        <v>-87.568198890000005</v>
      </c>
      <c r="V4109" t="s">
        <v>11251</v>
      </c>
    </row>
    <row r="4110" spans="1:22" hidden="1" x14ac:dyDescent="0.3">
      <c r="A4110">
        <v>21302</v>
      </c>
      <c r="B4110" t="s">
        <v>11252</v>
      </c>
      <c r="C4110" s="5">
        <v>41709.895138888889</v>
      </c>
      <c r="D4110" t="s">
        <v>11253</v>
      </c>
      <c r="E4110">
        <v>110</v>
      </c>
      <c r="F4110" t="s">
        <v>24</v>
      </c>
      <c r="G4110" t="s">
        <v>25</v>
      </c>
      <c r="H4110" t="s">
        <v>75</v>
      </c>
      <c r="I4110" t="b">
        <v>0</v>
      </c>
      <c r="J4110" t="b">
        <v>0</v>
      </c>
      <c r="K4110">
        <v>1434</v>
      </c>
      <c r="L4110">
        <v>14</v>
      </c>
      <c r="M4110">
        <v>1</v>
      </c>
      <c r="N4110">
        <v>22</v>
      </c>
      <c r="O4110" t="s">
        <v>27</v>
      </c>
      <c r="P4110">
        <v>1159057</v>
      </c>
      <c r="Q4110">
        <v>1912536</v>
      </c>
      <c r="R4110">
        <v>2014</v>
      </c>
      <c r="S4110" s="1">
        <v>42233.627083333333</v>
      </c>
      <c r="T4110">
        <v>41.915728829999999</v>
      </c>
      <c r="U4110">
        <v>-87.691065989999998</v>
      </c>
      <c r="V4110" t="s">
        <v>11254</v>
      </c>
    </row>
    <row r="4111" spans="1:22" hidden="1" x14ac:dyDescent="0.3">
      <c r="A4111">
        <v>21303</v>
      </c>
      <c r="B4111" t="s">
        <v>11255</v>
      </c>
      <c r="C4111" s="5">
        <v>41702.5625</v>
      </c>
      <c r="D4111" t="s">
        <v>11256</v>
      </c>
      <c r="E4111">
        <v>110</v>
      </c>
      <c r="F4111" t="s">
        <v>24</v>
      </c>
      <c r="G4111" t="s">
        <v>25</v>
      </c>
      <c r="H4111" t="s">
        <v>52</v>
      </c>
      <c r="I4111" t="b">
        <v>1</v>
      </c>
      <c r="J4111" t="b">
        <v>0</v>
      </c>
      <c r="K4111">
        <v>234</v>
      </c>
      <c r="L4111">
        <v>2</v>
      </c>
      <c r="M4111">
        <v>4</v>
      </c>
      <c r="N4111">
        <v>41</v>
      </c>
      <c r="O4111" t="s">
        <v>27</v>
      </c>
      <c r="P4111">
        <v>1188373</v>
      </c>
      <c r="Q4111">
        <v>1871076</v>
      </c>
      <c r="R4111">
        <v>2014</v>
      </c>
      <c r="S4111" s="1">
        <v>42233.627083333333</v>
      </c>
      <c r="T4111">
        <v>41.801307940000001</v>
      </c>
      <c r="U4111">
        <v>-87.584690960000003</v>
      </c>
      <c r="V4111" t="s">
        <v>11257</v>
      </c>
    </row>
    <row r="4112" spans="1:22" hidden="1" x14ac:dyDescent="0.3">
      <c r="A4112">
        <v>21304</v>
      </c>
      <c r="B4112" t="s">
        <v>11258</v>
      </c>
      <c r="C4112" s="5">
        <v>41712.537499999999</v>
      </c>
      <c r="D4112" t="s">
        <v>6084</v>
      </c>
      <c r="E4112">
        <v>110</v>
      </c>
      <c r="F4112" t="s">
        <v>24</v>
      </c>
      <c r="G4112" t="s">
        <v>25</v>
      </c>
      <c r="H4112" t="s">
        <v>26</v>
      </c>
      <c r="I4112" t="b">
        <v>1</v>
      </c>
      <c r="J4112" t="b">
        <v>0</v>
      </c>
      <c r="K4112">
        <v>1132</v>
      </c>
      <c r="L4112">
        <v>11</v>
      </c>
      <c r="M4112">
        <v>24</v>
      </c>
      <c r="N4112">
        <v>26</v>
      </c>
      <c r="O4112" t="s">
        <v>27</v>
      </c>
      <c r="P4112">
        <v>1149538</v>
      </c>
      <c r="Q4112">
        <v>1897718</v>
      </c>
      <c r="R4112">
        <v>2014</v>
      </c>
      <c r="S4112" s="1">
        <v>42233.627083333333</v>
      </c>
      <c r="T4112">
        <v>41.875256980000003</v>
      </c>
      <c r="U4112">
        <v>-87.72642338</v>
      </c>
      <c r="V4112" t="s">
        <v>11259</v>
      </c>
    </row>
    <row r="4113" spans="1:22" hidden="1" x14ac:dyDescent="0.3">
      <c r="A4113">
        <v>21306</v>
      </c>
      <c r="B4113" t="s">
        <v>11260</v>
      </c>
      <c r="C4113" s="5">
        <v>41713.970833333333</v>
      </c>
      <c r="D4113" t="s">
        <v>11261</v>
      </c>
      <c r="E4113">
        <v>110</v>
      </c>
      <c r="F4113" t="s">
        <v>24</v>
      </c>
      <c r="G4113" t="s">
        <v>25</v>
      </c>
      <c r="H4113" t="s">
        <v>26</v>
      </c>
      <c r="I4113" t="b">
        <v>0</v>
      </c>
      <c r="J4113" t="b">
        <v>0</v>
      </c>
      <c r="K4113">
        <v>726</v>
      </c>
      <c r="L4113">
        <v>7</v>
      </c>
      <c r="M4113">
        <v>15</v>
      </c>
      <c r="N4113">
        <v>67</v>
      </c>
      <c r="O4113" t="s">
        <v>27</v>
      </c>
      <c r="P4113">
        <v>1163827</v>
      </c>
      <c r="Q4113">
        <v>1859886</v>
      </c>
      <c r="R4113">
        <v>2014</v>
      </c>
      <c r="S4113" s="1">
        <v>42233.627083333333</v>
      </c>
      <c r="T4113">
        <v>41.771152520000001</v>
      </c>
      <c r="U4113">
        <v>-87.675024050000005</v>
      </c>
      <c r="V4113" t="s">
        <v>11262</v>
      </c>
    </row>
    <row r="4114" spans="1:22" hidden="1" x14ac:dyDescent="0.3">
      <c r="A4114">
        <v>21307</v>
      </c>
      <c r="B4114" t="s">
        <v>11263</v>
      </c>
      <c r="C4114" s="5">
        <v>41716.395833333336</v>
      </c>
      <c r="D4114" t="s">
        <v>11264</v>
      </c>
      <c r="E4114">
        <v>110</v>
      </c>
      <c r="F4114" t="s">
        <v>24</v>
      </c>
      <c r="G4114" t="s">
        <v>25</v>
      </c>
      <c r="H4114" t="s">
        <v>34</v>
      </c>
      <c r="I4114" t="b">
        <v>0</v>
      </c>
      <c r="J4114" t="b">
        <v>0</v>
      </c>
      <c r="K4114">
        <v>1533</v>
      </c>
      <c r="L4114">
        <v>15</v>
      </c>
      <c r="M4114">
        <v>29</v>
      </c>
      <c r="N4114">
        <v>25</v>
      </c>
      <c r="O4114" t="s">
        <v>27</v>
      </c>
      <c r="P4114">
        <v>1142545</v>
      </c>
      <c r="Q4114">
        <v>1897864</v>
      </c>
      <c r="R4114">
        <v>2014</v>
      </c>
      <c r="S4114" s="1">
        <v>42233.627083333333</v>
      </c>
      <c r="T4114">
        <v>41.875790440000003</v>
      </c>
      <c r="U4114">
        <v>-87.752095569999994</v>
      </c>
      <c r="V4114" t="s">
        <v>11265</v>
      </c>
    </row>
    <row r="4115" spans="1:22" hidden="1" x14ac:dyDescent="0.3">
      <c r="A4115">
        <v>21308</v>
      </c>
      <c r="B4115" t="s">
        <v>11266</v>
      </c>
      <c r="C4115" s="5">
        <v>41713.583333333336</v>
      </c>
      <c r="D4115" t="s">
        <v>10830</v>
      </c>
      <c r="E4115">
        <v>110</v>
      </c>
      <c r="F4115" t="s">
        <v>24</v>
      </c>
      <c r="G4115" t="s">
        <v>25</v>
      </c>
      <c r="H4115" t="s">
        <v>52</v>
      </c>
      <c r="I4115" t="b">
        <v>1</v>
      </c>
      <c r="J4115" t="b">
        <v>0</v>
      </c>
      <c r="K4115">
        <v>212</v>
      </c>
      <c r="L4115">
        <v>2</v>
      </c>
      <c r="M4115">
        <v>4</v>
      </c>
      <c r="N4115">
        <v>35</v>
      </c>
      <c r="O4115" t="s">
        <v>27</v>
      </c>
      <c r="P4115">
        <v>1180172</v>
      </c>
      <c r="Q4115">
        <v>1881335</v>
      </c>
      <c r="R4115">
        <v>2014</v>
      </c>
      <c r="S4115" s="1">
        <v>42233.627083333333</v>
      </c>
      <c r="T4115">
        <v>41.82965153</v>
      </c>
      <c r="U4115">
        <v>-87.614451900000006</v>
      </c>
      <c r="V4115" t="s">
        <v>10831</v>
      </c>
    </row>
    <row r="4116" spans="1:22" hidden="1" x14ac:dyDescent="0.3">
      <c r="A4116">
        <v>21309</v>
      </c>
      <c r="B4116" t="s">
        <v>11267</v>
      </c>
      <c r="C4116" s="5">
        <v>41717.65625</v>
      </c>
      <c r="D4116" t="s">
        <v>3463</v>
      </c>
      <c r="E4116">
        <v>110</v>
      </c>
      <c r="F4116" t="s">
        <v>24</v>
      </c>
      <c r="G4116" t="s">
        <v>25</v>
      </c>
      <c r="H4116" t="s">
        <v>34</v>
      </c>
      <c r="I4116" t="b">
        <v>1</v>
      </c>
      <c r="J4116" t="b">
        <v>0</v>
      </c>
      <c r="K4116">
        <v>1121</v>
      </c>
      <c r="L4116">
        <v>11</v>
      </c>
      <c r="M4116">
        <v>27</v>
      </c>
      <c r="N4116">
        <v>23</v>
      </c>
      <c r="O4116" t="s">
        <v>27</v>
      </c>
      <c r="P4116">
        <v>1153246</v>
      </c>
      <c r="Q4116">
        <v>1904728</v>
      </c>
      <c r="R4116">
        <v>2014</v>
      </c>
      <c r="S4116" s="1">
        <v>42233.627083333333</v>
      </c>
      <c r="T4116">
        <v>41.894420390000001</v>
      </c>
      <c r="U4116">
        <v>-87.712622820000007</v>
      </c>
      <c r="V4116" t="s">
        <v>11268</v>
      </c>
    </row>
    <row r="4117" spans="1:22" hidden="1" x14ac:dyDescent="0.3">
      <c r="A4117">
        <v>2131</v>
      </c>
      <c r="B4117" t="s">
        <v>11269</v>
      </c>
      <c r="C4117" s="5">
        <v>37739.000694444447</v>
      </c>
      <c r="D4117" t="s">
        <v>7852</v>
      </c>
      <c r="E4117">
        <v>110</v>
      </c>
      <c r="F4117" t="s">
        <v>24</v>
      </c>
      <c r="G4117" t="s">
        <v>25</v>
      </c>
      <c r="H4117" t="s">
        <v>26</v>
      </c>
      <c r="I4117" t="b">
        <v>1</v>
      </c>
      <c r="J4117" t="b">
        <v>0</v>
      </c>
      <c r="K4117">
        <v>1032</v>
      </c>
      <c r="L4117">
        <v>10</v>
      </c>
      <c r="M4117">
        <v>22</v>
      </c>
      <c r="N4117">
        <v>30</v>
      </c>
      <c r="O4117" t="s">
        <v>27</v>
      </c>
      <c r="P4117">
        <v>1153184</v>
      </c>
      <c r="Q4117">
        <v>1884165</v>
      </c>
      <c r="R4117">
        <v>2003</v>
      </c>
      <c r="S4117" s="1">
        <v>42233.627083333333</v>
      </c>
      <c r="T4117">
        <v>41.837994449999997</v>
      </c>
      <c r="U4117">
        <v>-87.713395910000003</v>
      </c>
      <c r="V4117" t="s">
        <v>11270</v>
      </c>
    </row>
    <row r="4118" spans="1:22" hidden="1" x14ac:dyDescent="0.3">
      <c r="A4118">
        <v>21310</v>
      </c>
      <c r="B4118" t="s">
        <v>11271</v>
      </c>
      <c r="C4118" s="5">
        <v>41718.00277777778</v>
      </c>
      <c r="D4118" t="s">
        <v>100</v>
      </c>
      <c r="E4118">
        <v>110</v>
      </c>
      <c r="F4118" t="s">
        <v>24</v>
      </c>
      <c r="G4118" t="s">
        <v>25</v>
      </c>
      <c r="H4118" t="s">
        <v>34</v>
      </c>
      <c r="I4118" t="b">
        <v>1</v>
      </c>
      <c r="J4118" t="b">
        <v>0</v>
      </c>
      <c r="K4118">
        <v>1121</v>
      </c>
      <c r="L4118">
        <v>11</v>
      </c>
      <c r="M4118">
        <v>27</v>
      </c>
      <c r="N4118">
        <v>23</v>
      </c>
      <c r="O4118" t="s">
        <v>27</v>
      </c>
      <c r="P4118">
        <v>1152210</v>
      </c>
      <c r="Q4118">
        <v>1905985</v>
      </c>
      <c r="R4118">
        <v>2014</v>
      </c>
      <c r="S4118" s="1">
        <v>42233.627083333333</v>
      </c>
      <c r="T4118">
        <v>41.897890220000001</v>
      </c>
      <c r="U4118">
        <v>-87.716394559999998</v>
      </c>
      <c r="V4118" t="s">
        <v>11272</v>
      </c>
    </row>
    <row r="4119" spans="1:22" hidden="1" x14ac:dyDescent="0.3">
      <c r="A4119">
        <v>21311</v>
      </c>
      <c r="B4119" t="s">
        <v>11273</v>
      </c>
      <c r="C4119" s="5">
        <v>41719.587500000001</v>
      </c>
      <c r="D4119" t="s">
        <v>11274</v>
      </c>
      <c r="E4119">
        <v>110</v>
      </c>
      <c r="F4119" t="s">
        <v>24</v>
      </c>
      <c r="G4119" t="s">
        <v>25</v>
      </c>
      <c r="H4119" t="s">
        <v>38</v>
      </c>
      <c r="I4119" t="b">
        <v>1</v>
      </c>
      <c r="J4119" t="b">
        <v>0</v>
      </c>
      <c r="K4119">
        <v>734</v>
      </c>
      <c r="L4119">
        <v>7</v>
      </c>
      <c r="M4119">
        <v>17</v>
      </c>
      <c r="N4119">
        <v>67</v>
      </c>
      <c r="O4119" t="s">
        <v>27</v>
      </c>
      <c r="P4119">
        <v>1169364</v>
      </c>
      <c r="Q4119">
        <v>1858366</v>
      </c>
      <c r="R4119">
        <v>2014</v>
      </c>
      <c r="S4119" s="1">
        <v>42233.627083333333</v>
      </c>
      <c r="T4119">
        <v>41.766863360000002</v>
      </c>
      <c r="U4119">
        <v>-87.654771339999996</v>
      </c>
      <c r="V4119" t="s">
        <v>11275</v>
      </c>
    </row>
    <row r="4120" spans="1:22" hidden="1" x14ac:dyDescent="0.3">
      <c r="A4120">
        <v>21312</v>
      </c>
      <c r="B4120" t="s">
        <v>11276</v>
      </c>
      <c r="C4120" s="5">
        <v>41719.803472222222</v>
      </c>
      <c r="D4120" t="s">
        <v>11277</v>
      </c>
      <c r="E4120">
        <v>110</v>
      </c>
      <c r="F4120" t="s">
        <v>24</v>
      </c>
      <c r="G4120" t="s">
        <v>25</v>
      </c>
      <c r="H4120" t="s">
        <v>187</v>
      </c>
      <c r="I4120" t="b">
        <v>1</v>
      </c>
      <c r="J4120" t="b">
        <v>0</v>
      </c>
      <c r="K4120">
        <v>414</v>
      </c>
      <c r="L4120">
        <v>4</v>
      </c>
      <c r="M4120">
        <v>8</v>
      </c>
      <c r="N4120">
        <v>43</v>
      </c>
      <c r="O4120" t="s">
        <v>27</v>
      </c>
      <c r="P4120">
        <v>1190227</v>
      </c>
      <c r="Q4120">
        <v>1853466</v>
      </c>
      <c r="R4120">
        <v>2014</v>
      </c>
      <c r="S4120" s="1">
        <v>42233.627083333333</v>
      </c>
      <c r="T4120">
        <v>41.752940240000001</v>
      </c>
      <c r="U4120">
        <v>-87.578458690000005</v>
      </c>
      <c r="V4120" t="s">
        <v>11278</v>
      </c>
    </row>
    <row r="4121" spans="1:22" hidden="1" x14ac:dyDescent="0.3">
      <c r="A4121">
        <v>21313</v>
      </c>
      <c r="B4121" t="s">
        <v>11279</v>
      </c>
      <c r="C4121" s="5">
        <v>41719.807638888888</v>
      </c>
      <c r="D4121" t="s">
        <v>8161</v>
      </c>
      <c r="E4121">
        <v>110</v>
      </c>
      <c r="F4121" t="s">
        <v>24</v>
      </c>
      <c r="G4121" t="s">
        <v>25</v>
      </c>
      <c r="H4121" t="s">
        <v>38</v>
      </c>
      <c r="I4121" t="b">
        <v>0</v>
      </c>
      <c r="J4121" t="b">
        <v>0</v>
      </c>
      <c r="K4121">
        <v>1115</v>
      </c>
      <c r="L4121">
        <v>11</v>
      </c>
      <c r="M4121">
        <v>28</v>
      </c>
      <c r="N4121">
        <v>26</v>
      </c>
      <c r="O4121" t="s">
        <v>27</v>
      </c>
      <c r="P4121">
        <v>1147467</v>
      </c>
      <c r="Q4121">
        <v>1898332</v>
      </c>
      <c r="R4121">
        <v>2014</v>
      </c>
      <c r="S4121" s="1">
        <v>42233.627083333333</v>
      </c>
      <c r="T4121">
        <v>41.876981800000003</v>
      </c>
      <c r="U4121">
        <v>-87.734011600000002</v>
      </c>
      <c r="V4121" t="s">
        <v>11280</v>
      </c>
    </row>
    <row r="4122" spans="1:22" hidden="1" x14ac:dyDescent="0.3">
      <c r="A4122">
        <v>21314</v>
      </c>
      <c r="B4122" t="s">
        <v>11281</v>
      </c>
      <c r="C4122" s="5">
        <v>41722.140277777777</v>
      </c>
      <c r="D4122" t="s">
        <v>11282</v>
      </c>
      <c r="E4122">
        <v>110</v>
      </c>
      <c r="F4122" t="s">
        <v>24</v>
      </c>
      <c r="G4122" t="s">
        <v>25</v>
      </c>
      <c r="H4122" t="s">
        <v>34</v>
      </c>
      <c r="I4122" t="b">
        <v>1</v>
      </c>
      <c r="J4122" t="b">
        <v>0</v>
      </c>
      <c r="K4122">
        <v>433</v>
      </c>
      <c r="L4122">
        <v>4</v>
      </c>
      <c r="M4122">
        <v>10</v>
      </c>
      <c r="N4122">
        <v>52</v>
      </c>
      <c r="O4122" t="s">
        <v>27</v>
      </c>
      <c r="P4122">
        <v>1203227</v>
      </c>
      <c r="Q4122">
        <v>1829163</v>
      </c>
      <c r="R4122">
        <v>2014</v>
      </c>
      <c r="S4122" s="1">
        <v>42233.627083333333</v>
      </c>
      <c r="T4122">
        <v>41.685928150000002</v>
      </c>
      <c r="U4122">
        <v>-87.531649329999993</v>
      </c>
      <c r="V4122" t="s">
        <v>11283</v>
      </c>
    </row>
    <row r="4123" spans="1:22" hidden="1" x14ac:dyDescent="0.3">
      <c r="A4123">
        <v>21315</v>
      </c>
      <c r="B4123" t="s">
        <v>11284</v>
      </c>
      <c r="C4123" s="5">
        <v>41726.560416666667</v>
      </c>
      <c r="D4123" t="s">
        <v>11285</v>
      </c>
      <c r="E4123">
        <v>110</v>
      </c>
      <c r="F4123" t="s">
        <v>24</v>
      </c>
      <c r="G4123" t="s">
        <v>25</v>
      </c>
      <c r="H4123" t="s">
        <v>26</v>
      </c>
      <c r="I4123" t="b">
        <v>0</v>
      </c>
      <c r="J4123" t="b">
        <v>0</v>
      </c>
      <c r="K4123">
        <v>231</v>
      </c>
      <c r="L4123">
        <v>2</v>
      </c>
      <c r="M4123">
        <v>3</v>
      </c>
      <c r="N4123">
        <v>40</v>
      </c>
      <c r="O4123" t="s">
        <v>27</v>
      </c>
      <c r="P4123">
        <v>1180065</v>
      </c>
      <c r="Q4123">
        <v>1871298</v>
      </c>
      <c r="R4123">
        <v>2014</v>
      </c>
      <c r="S4123" s="1">
        <v>42233.627083333333</v>
      </c>
      <c r="T4123">
        <v>41.802111650000001</v>
      </c>
      <c r="U4123">
        <v>-87.615152249999994</v>
      </c>
      <c r="V4123" t="s">
        <v>11286</v>
      </c>
    </row>
    <row r="4124" spans="1:22" hidden="1" x14ac:dyDescent="0.3">
      <c r="A4124">
        <v>21317</v>
      </c>
      <c r="B4124" t="s">
        <v>11287</v>
      </c>
      <c r="C4124" s="5">
        <v>41729.753472222219</v>
      </c>
      <c r="D4124" t="s">
        <v>11288</v>
      </c>
      <c r="E4124">
        <v>110</v>
      </c>
      <c r="F4124" t="s">
        <v>24</v>
      </c>
      <c r="G4124" t="s">
        <v>25</v>
      </c>
      <c r="H4124" t="s">
        <v>34</v>
      </c>
      <c r="I4124" t="b">
        <v>0</v>
      </c>
      <c r="J4124" t="b">
        <v>0</v>
      </c>
      <c r="K4124">
        <v>423</v>
      </c>
      <c r="L4124">
        <v>4</v>
      </c>
      <c r="M4124">
        <v>7</v>
      </c>
      <c r="N4124">
        <v>46</v>
      </c>
      <c r="O4124" t="s">
        <v>27</v>
      </c>
      <c r="P4124">
        <v>1194380</v>
      </c>
      <c r="Q4124">
        <v>1849764</v>
      </c>
      <c r="R4124">
        <v>2014</v>
      </c>
      <c r="S4124" s="1">
        <v>42233.627083333333</v>
      </c>
      <c r="T4124">
        <v>41.742680649999997</v>
      </c>
      <c r="U4124">
        <v>-87.563361279999995</v>
      </c>
      <c r="V4124" t="s">
        <v>11289</v>
      </c>
    </row>
    <row r="4125" spans="1:22" hidden="1" x14ac:dyDescent="0.3">
      <c r="A4125">
        <v>21318</v>
      </c>
      <c r="B4125" t="s">
        <v>11290</v>
      </c>
      <c r="C4125" s="5">
        <v>41729.923611111109</v>
      </c>
      <c r="D4125" t="s">
        <v>7940</v>
      </c>
      <c r="E4125">
        <v>110</v>
      </c>
      <c r="F4125" t="s">
        <v>24</v>
      </c>
      <c r="G4125" t="s">
        <v>25</v>
      </c>
      <c r="H4125" t="s">
        <v>34</v>
      </c>
      <c r="I4125" t="b">
        <v>0</v>
      </c>
      <c r="J4125" t="b">
        <v>0</v>
      </c>
      <c r="K4125">
        <v>531</v>
      </c>
      <c r="L4125">
        <v>5</v>
      </c>
      <c r="M4125">
        <v>9</v>
      </c>
      <c r="N4125">
        <v>49</v>
      </c>
      <c r="O4125" t="s">
        <v>27</v>
      </c>
      <c r="P4125">
        <v>1180268</v>
      </c>
      <c r="Q4125">
        <v>1829831</v>
      </c>
      <c r="R4125">
        <v>2014</v>
      </c>
      <c r="S4125" s="1">
        <v>42233.627083333333</v>
      </c>
      <c r="T4125">
        <v>41.688316800000003</v>
      </c>
      <c r="U4125">
        <v>-87.615676100000002</v>
      </c>
      <c r="V4125" t="s">
        <v>11291</v>
      </c>
    </row>
    <row r="4126" spans="1:22" hidden="1" x14ac:dyDescent="0.3">
      <c r="A4126">
        <v>21319</v>
      </c>
      <c r="B4126" t="s">
        <v>11292</v>
      </c>
      <c r="C4126" s="5">
        <v>41730.295138888891</v>
      </c>
      <c r="D4126" t="s">
        <v>11293</v>
      </c>
      <c r="E4126">
        <v>110</v>
      </c>
      <c r="F4126" t="s">
        <v>24</v>
      </c>
      <c r="G4126" t="s">
        <v>25</v>
      </c>
      <c r="H4126" t="s">
        <v>85</v>
      </c>
      <c r="I4126" t="b">
        <v>1</v>
      </c>
      <c r="J4126" t="b">
        <v>0</v>
      </c>
      <c r="K4126">
        <v>825</v>
      </c>
      <c r="L4126">
        <v>8</v>
      </c>
      <c r="M4126">
        <v>15</v>
      </c>
      <c r="N4126">
        <v>66</v>
      </c>
      <c r="O4126" t="s">
        <v>27</v>
      </c>
      <c r="P4126">
        <v>1161013</v>
      </c>
      <c r="Q4126">
        <v>1862810</v>
      </c>
      <c r="R4126">
        <v>2014</v>
      </c>
      <c r="S4126" s="1">
        <v>42233.627083333333</v>
      </c>
      <c r="T4126">
        <v>41.779235030000002</v>
      </c>
      <c r="U4126">
        <v>-87.685258450000006</v>
      </c>
      <c r="V4126" t="s">
        <v>11294</v>
      </c>
    </row>
    <row r="4127" spans="1:22" hidden="1" x14ac:dyDescent="0.3">
      <c r="A4127">
        <v>2132</v>
      </c>
      <c r="B4127" t="s">
        <v>11295</v>
      </c>
      <c r="C4127" s="5">
        <v>37737.375</v>
      </c>
      <c r="D4127" t="s">
        <v>11296</v>
      </c>
      <c r="E4127">
        <v>110</v>
      </c>
      <c r="F4127" t="s">
        <v>24</v>
      </c>
      <c r="G4127" t="s">
        <v>25</v>
      </c>
      <c r="H4127" t="s">
        <v>26</v>
      </c>
      <c r="I4127" t="b">
        <v>1</v>
      </c>
      <c r="J4127" t="b">
        <v>0</v>
      </c>
      <c r="K4127">
        <v>1031</v>
      </c>
      <c r="L4127">
        <v>10</v>
      </c>
      <c r="M4127">
        <v>22</v>
      </c>
      <c r="N4127">
        <v>30</v>
      </c>
      <c r="O4127" t="s">
        <v>27</v>
      </c>
      <c r="P4127">
        <v>1150418</v>
      </c>
      <c r="Q4127">
        <v>1883744</v>
      </c>
      <c r="R4127">
        <v>2003</v>
      </c>
      <c r="S4127" s="1">
        <v>42233.627083333333</v>
      </c>
      <c r="T4127">
        <v>41.836893510000003</v>
      </c>
      <c r="U4127">
        <v>-87.723556709999997</v>
      </c>
      <c r="V4127" t="s">
        <v>11297</v>
      </c>
    </row>
    <row r="4128" spans="1:22" hidden="1" x14ac:dyDescent="0.3">
      <c r="A4128">
        <v>21320</v>
      </c>
      <c r="B4128" t="s">
        <v>11298</v>
      </c>
      <c r="C4128" s="5">
        <v>41732.305555555555</v>
      </c>
      <c r="D4128" t="s">
        <v>11299</v>
      </c>
      <c r="E4128">
        <v>110</v>
      </c>
      <c r="F4128" t="s">
        <v>24</v>
      </c>
      <c r="G4128" t="s">
        <v>25</v>
      </c>
      <c r="H4128" t="s">
        <v>26</v>
      </c>
      <c r="I4128" t="b">
        <v>1</v>
      </c>
      <c r="J4128" t="b">
        <v>0</v>
      </c>
      <c r="K4128">
        <v>731</v>
      </c>
      <c r="L4128">
        <v>7</v>
      </c>
      <c r="M4128">
        <v>6</v>
      </c>
      <c r="N4128">
        <v>69</v>
      </c>
      <c r="O4128" t="s">
        <v>27</v>
      </c>
      <c r="P4128">
        <v>1176830</v>
      </c>
      <c r="Q4128">
        <v>1858311</v>
      </c>
      <c r="R4128">
        <v>2014</v>
      </c>
      <c r="S4128" s="1">
        <v>42233.627083333333</v>
      </c>
      <c r="T4128">
        <v>41.766547539999998</v>
      </c>
      <c r="U4128">
        <v>-87.627407259999998</v>
      </c>
      <c r="V4128" t="s">
        <v>11300</v>
      </c>
    </row>
    <row r="4129" spans="1:22" hidden="1" x14ac:dyDescent="0.3">
      <c r="A4129">
        <v>21321</v>
      </c>
      <c r="B4129" t="s">
        <v>11301</v>
      </c>
      <c r="C4129" s="5">
        <v>41734.12777777778</v>
      </c>
      <c r="D4129" t="s">
        <v>11302</v>
      </c>
      <c r="E4129">
        <v>110</v>
      </c>
      <c r="F4129" t="s">
        <v>24</v>
      </c>
      <c r="G4129" t="s">
        <v>25</v>
      </c>
      <c r="H4129" t="s">
        <v>52</v>
      </c>
      <c r="I4129" t="b">
        <v>0</v>
      </c>
      <c r="J4129" t="b">
        <v>0</v>
      </c>
      <c r="K4129">
        <v>1115</v>
      </c>
      <c r="L4129">
        <v>11</v>
      </c>
      <c r="M4129">
        <v>28</v>
      </c>
      <c r="N4129">
        <v>26</v>
      </c>
      <c r="O4129" t="s">
        <v>27</v>
      </c>
      <c r="P4129">
        <v>1147384</v>
      </c>
      <c r="Q4129">
        <v>1898981</v>
      </c>
      <c r="R4129">
        <v>2014</v>
      </c>
      <c r="S4129" s="1">
        <v>42233.627083333333</v>
      </c>
      <c r="T4129">
        <v>41.878764330000003</v>
      </c>
      <c r="U4129">
        <v>-87.734299719999996</v>
      </c>
      <c r="V4129" t="s">
        <v>11303</v>
      </c>
    </row>
    <row r="4130" spans="1:22" hidden="1" x14ac:dyDescent="0.3">
      <c r="A4130">
        <v>21322</v>
      </c>
      <c r="B4130" t="s">
        <v>11304</v>
      </c>
      <c r="C4130" s="5">
        <v>41734.838194444441</v>
      </c>
      <c r="D4130" t="s">
        <v>907</v>
      </c>
      <c r="E4130">
        <v>110</v>
      </c>
      <c r="F4130" t="s">
        <v>24</v>
      </c>
      <c r="G4130" t="s">
        <v>25</v>
      </c>
      <c r="H4130" t="s">
        <v>26</v>
      </c>
      <c r="I4130" t="b">
        <v>1</v>
      </c>
      <c r="J4130" t="b">
        <v>0</v>
      </c>
      <c r="K4130">
        <v>413</v>
      </c>
      <c r="L4130">
        <v>4</v>
      </c>
      <c r="M4130">
        <v>8</v>
      </c>
      <c r="N4130">
        <v>47</v>
      </c>
      <c r="O4130" t="s">
        <v>27</v>
      </c>
      <c r="P4130">
        <v>1184942</v>
      </c>
      <c r="Q4130">
        <v>1843530</v>
      </c>
      <c r="R4130">
        <v>2014</v>
      </c>
      <c r="S4130" s="1">
        <v>42233.627083333333</v>
      </c>
      <c r="T4130">
        <v>41.725800409999998</v>
      </c>
      <c r="U4130">
        <v>-87.598136920000002</v>
      </c>
      <c r="V4130" t="s">
        <v>11305</v>
      </c>
    </row>
    <row r="4131" spans="1:22" hidden="1" x14ac:dyDescent="0.3">
      <c r="A4131">
        <v>21323</v>
      </c>
      <c r="B4131" t="s">
        <v>11306</v>
      </c>
      <c r="C4131" s="5">
        <v>41736.851388888892</v>
      </c>
      <c r="D4131" t="s">
        <v>1415</v>
      </c>
      <c r="E4131">
        <v>110</v>
      </c>
      <c r="F4131" t="s">
        <v>24</v>
      </c>
      <c r="G4131" t="s">
        <v>25</v>
      </c>
      <c r="H4131" t="s">
        <v>26</v>
      </c>
      <c r="I4131" t="b">
        <v>0</v>
      </c>
      <c r="J4131" t="b">
        <v>0</v>
      </c>
      <c r="K4131">
        <v>2422</v>
      </c>
      <c r="L4131">
        <v>24</v>
      </c>
      <c r="M4131">
        <v>49</v>
      </c>
      <c r="N4131">
        <v>1</v>
      </c>
      <c r="O4131" t="s">
        <v>27</v>
      </c>
      <c r="P4131">
        <v>1163841</v>
      </c>
      <c r="Q4131">
        <v>1950346</v>
      </c>
      <c r="R4131">
        <v>2014</v>
      </c>
      <c r="S4131" s="1">
        <v>42233.627083333333</v>
      </c>
      <c r="T4131">
        <v>42.019381369999998</v>
      </c>
      <c r="U4131">
        <v>-87.672418399999998</v>
      </c>
      <c r="V4131" t="s">
        <v>11307</v>
      </c>
    </row>
    <row r="4132" spans="1:22" hidden="1" x14ac:dyDescent="0.3">
      <c r="A4132">
        <v>21325</v>
      </c>
      <c r="B4132" t="s">
        <v>11308</v>
      </c>
      <c r="C4132" s="5">
        <v>41350.37222222222</v>
      </c>
      <c r="D4132" t="s">
        <v>1490</v>
      </c>
      <c r="E4132">
        <v>110</v>
      </c>
      <c r="F4132" t="s">
        <v>24</v>
      </c>
      <c r="G4132" t="s">
        <v>25</v>
      </c>
      <c r="H4132" t="s">
        <v>52</v>
      </c>
      <c r="I4132" t="b">
        <v>1</v>
      </c>
      <c r="J4132" t="b">
        <v>0</v>
      </c>
      <c r="K4132">
        <v>1235</v>
      </c>
      <c r="L4132">
        <v>12</v>
      </c>
      <c r="M4132">
        <v>25</v>
      </c>
      <c r="N4132">
        <v>31</v>
      </c>
      <c r="O4132" t="s">
        <v>27</v>
      </c>
      <c r="P4132">
        <v>1167102</v>
      </c>
      <c r="Q4132">
        <v>1890518</v>
      </c>
      <c r="R4132">
        <v>2013</v>
      </c>
      <c r="S4132" s="1">
        <v>42233.627083333333</v>
      </c>
      <c r="T4132">
        <v>41.855140669999997</v>
      </c>
      <c r="U4132">
        <v>-87.66214205</v>
      </c>
      <c r="V4132" t="s">
        <v>11309</v>
      </c>
    </row>
    <row r="4133" spans="1:22" hidden="1" x14ac:dyDescent="0.3">
      <c r="A4133">
        <v>21326</v>
      </c>
      <c r="B4133" t="s">
        <v>11310</v>
      </c>
      <c r="C4133" s="5">
        <v>41738.936805555553</v>
      </c>
      <c r="D4133" t="s">
        <v>677</v>
      </c>
      <c r="E4133">
        <v>110</v>
      </c>
      <c r="F4133" t="s">
        <v>24</v>
      </c>
      <c r="G4133" t="s">
        <v>25</v>
      </c>
      <c r="H4133" t="s">
        <v>38</v>
      </c>
      <c r="I4133" t="b">
        <v>0</v>
      </c>
      <c r="J4133" t="b">
        <v>0</v>
      </c>
      <c r="K4133">
        <v>713</v>
      </c>
      <c r="L4133">
        <v>7</v>
      </c>
      <c r="M4133">
        <v>16</v>
      </c>
      <c r="N4133">
        <v>67</v>
      </c>
      <c r="O4133" t="s">
        <v>27</v>
      </c>
      <c r="P4133">
        <v>1168949</v>
      </c>
      <c r="Q4133">
        <v>1867477</v>
      </c>
      <c r="R4133">
        <v>2014</v>
      </c>
      <c r="S4133" s="1">
        <v>42233.627083333333</v>
      </c>
      <c r="T4133">
        <v>41.791874030000002</v>
      </c>
      <c r="U4133">
        <v>-87.656029439999998</v>
      </c>
      <c r="V4133" t="s">
        <v>678</v>
      </c>
    </row>
    <row r="4134" spans="1:22" hidden="1" x14ac:dyDescent="0.3">
      <c r="A4134">
        <v>21327</v>
      </c>
      <c r="B4134" t="s">
        <v>11311</v>
      </c>
      <c r="C4134" s="5">
        <v>41740.738194444442</v>
      </c>
      <c r="D4134" t="s">
        <v>9857</v>
      </c>
      <c r="E4134">
        <v>110</v>
      </c>
      <c r="F4134" t="s">
        <v>24</v>
      </c>
      <c r="G4134" t="s">
        <v>25</v>
      </c>
      <c r="H4134" t="s">
        <v>26</v>
      </c>
      <c r="I4134" t="b">
        <v>1</v>
      </c>
      <c r="J4134" t="b">
        <v>0</v>
      </c>
      <c r="K4134">
        <v>312</v>
      </c>
      <c r="L4134">
        <v>3</v>
      </c>
      <c r="M4134">
        <v>20</v>
      </c>
      <c r="N4134">
        <v>42</v>
      </c>
      <c r="O4134" t="s">
        <v>27</v>
      </c>
      <c r="P4134">
        <v>1180687</v>
      </c>
      <c r="Q4134">
        <v>1862352</v>
      </c>
      <c r="R4134">
        <v>2014</v>
      </c>
      <c r="S4134" s="1">
        <v>42233.627083333333</v>
      </c>
      <c r="T4134">
        <v>41.777548719999999</v>
      </c>
      <c r="U4134">
        <v>-87.613145979999999</v>
      </c>
      <c r="V4134" t="s">
        <v>11312</v>
      </c>
    </row>
    <row r="4135" spans="1:22" hidden="1" x14ac:dyDescent="0.3">
      <c r="A4135">
        <v>21328</v>
      </c>
      <c r="B4135" t="s">
        <v>11313</v>
      </c>
      <c r="C4135" s="5">
        <v>41740.893055555556</v>
      </c>
      <c r="D4135" t="s">
        <v>11314</v>
      </c>
      <c r="E4135">
        <v>110</v>
      </c>
      <c r="F4135" t="s">
        <v>24</v>
      </c>
      <c r="G4135" t="s">
        <v>25</v>
      </c>
      <c r="H4135" t="s">
        <v>147</v>
      </c>
      <c r="I4135" t="b">
        <v>0</v>
      </c>
      <c r="J4135" t="b">
        <v>0</v>
      </c>
      <c r="K4135">
        <v>421</v>
      </c>
      <c r="L4135">
        <v>4</v>
      </c>
      <c r="M4135">
        <v>7</v>
      </c>
      <c r="N4135">
        <v>43</v>
      </c>
      <c r="O4135" t="s">
        <v>27</v>
      </c>
      <c r="P4135">
        <v>1195915</v>
      </c>
      <c r="Q4135">
        <v>1855212</v>
      </c>
      <c r="R4135">
        <v>2014</v>
      </c>
      <c r="S4135" s="1">
        <v>42233.627083333333</v>
      </c>
      <c r="T4135">
        <v>41.757592549999998</v>
      </c>
      <c r="U4135">
        <v>-87.557557149999994</v>
      </c>
      <c r="V4135" t="s">
        <v>11315</v>
      </c>
    </row>
    <row r="4136" spans="1:22" hidden="1" x14ac:dyDescent="0.3">
      <c r="A4136">
        <v>21329</v>
      </c>
      <c r="B4136" t="s">
        <v>11316</v>
      </c>
      <c r="C4136" s="5">
        <v>41740.410416666666</v>
      </c>
      <c r="D4136" t="s">
        <v>2258</v>
      </c>
      <c r="E4136">
        <v>110</v>
      </c>
      <c r="F4136" t="s">
        <v>24</v>
      </c>
      <c r="G4136" t="s">
        <v>25</v>
      </c>
      <c r="H4136" t="s">
        <v>26</v>
      </c>
      <c r="I4136" t="b">
        <v>0</v>
      </c>
      <c r="J4136" t="b">
        <v>0</v>
      </c>
      <c r="K4136">
        <v>823</v>
      </c>
      <c r="L4136">
        <v>8</v>
      </c>
      <c r="M4136">
        <v>15</v>
      </c>
      <c r="N4136">
        <v>66</v>
      </c>
      <c r="O4136" t="s">
        <v>27</v>
      </c>
      <c r="P4136">
        <v>1158469</v>
      </c>
      <c r="Q4136">
        <v>1862528</v>
      </c>
      <c r="R4136">
        <v>2014</v>
      </c>
      <c r="S4136" s="1">
        <v>42233.627083333333</v>
      </c>
      <c r="T4136">
        <v>41.778513420000003</v>
      </c>
      <c r="U4136">
        <v>-87.694592760000006</v>
      </c>
      <c r="V4136" t="s">
        <v>11317</v>
      </c>
    </row>
    <row r="4137" spans="1:22" hidden="1" x14ac:dyDescent="0.3">
      <c r="A4137">
        <v>2133</v>
      </c>
      <c r="B4137" t="s">
        <v>11318</v>
      </c>
      <c r="C4137" s="5">
        <v>37740.875</v>
      </c>
      <c r="D4137" t="s">
        <v>11319</v>
      </c>
      <c r="E4137">
        <v>110</v>
      </c>
      <c r="F4137" t="s">
        <v>24</v>
      </c>
      <c r="G4137" t="s">
        <v>25</v>
      </c>
      <c r="H4137" t="s">
        <v>38</v>
      </c>
      <c r="I4137" t="b">
        <v>0</v>
      </c>
      <c r="J4137" t="b">
        <v>0</v>
      </c>
      <c r="K4137">
        <v>1331</v>
      </c>
      <c r="L4137">
        <v>12</v>
      </c>
      <c r="M4137">
        <v>27</v>
      </c>
      <c r="N4137">
        <v>27</v>
      </c>
      <c r="O4137" t="s">
        <v>27</v>
      </c>
      <c r="P4137">
        <v>1157405</v>
      </c>
      <c r="Q4137">
        <v>1901882</v>
      </c>
      <c r="R4137">
        <v>2003</v>
      </c>
      <c r="S4137" s="1">
        <v>42233.627083333333</v>
      </c>
      <c r="T4137">
        <v>41.886527119999997</v>
      </c>
      <c r="U4137">
        <v>-87.697425460000005</v>
      </c>
      <c r="V4137" t="s">
        <v>11320</v>
      </c>
    </row>
    <row r="4138" spans="1:22" hidden="1" x14ac:dyDescent="0.3">
      <c r="A4138">
        <v>21330</v>
      </c>
      <c r="B4138" t="s">
        <v>11321</v>
      </c>
      <c r="C4138" s="5">
        <v>41742.05972222222</v>
      </c>
      <c r="D4138" t="s">
        <v>11322</v>
      </c>
      <c r="E4138">
        <v>110</v>
      </c>
      <c r="F4138" t="s">
        <v>24</v>
      </c>
      <c r="G4138" t="s">
        <v>25</v>
      </c>
      <c r="H4138" t="s">
        <v>147</v>
      </c>
      <c r="I4138" t="b">
        <v>1</v>
      </c>
      <c r="J4138" t="b">
        <v>0</v>
      </c>
      <c r="K4138">
        <v>923</v>
      </c>
      <c r="L4138">
        <v>9</v>
      </c>
      <c r="M4138">
        <v>14</v>
      </c>
      <c r="N4138">
        <v>63</v>
      </c>
      <c r="O4138" t="s">
        <v>27</v>
      </c>
      <c r="P4138">
        <v>1157024</v>
      </c>
      <c r="Q4138">
        <v>1869007</v>
      </c>
      <c r="R4138">
        <v>2014</v>
      </c>
      <c r="S4138" s="1">
        <v>42233.627083333333</v>
      </c>
      <c r="T4138">
        <v>41.796322050000001</v>
      </c>
      <c r="U4138">
        <v>-87.699715220000002</v>
      </c>
      <c r="V4138" t="s">
        <v>11323</v>
      </c>
    </row>
    <row r="4139" spans="1:22" hidden="1" x14ac:dyDescent="0.3">
      <c r="A4139">
        <v>21331</v>
      </c>
      <c r="B4139" t="s">
        <v>11324</v>
      </c>
      <c r="C4139" s="5">
        <v>41742.152777777781</v>
      </c>
      <c r="D4139" t="s">
        <v>4532</v>
      </c>
      <c r="E4139">
        <v>110</v>
      </c>
      <c r="F4139" t="s">
        <v>24</v>
      </c>
      <c r="G4139" t="s">
        <v>25</v>
      </c>
      <c r="H4139" t="s">
        <v>26</v>
      </c>
      <c r="I4139" t="b">
        <v>0</v>
      </c>
      <c r="J4139" t="b">
        <v>0</v>
      </c>
      <c r="K4139">
        <v>311</v>
      </c>
      <c r="L4139">
        <v>3</v>
      </c>
      <c r="M4139">
        <v>20</v>
      </c>
      <c r="N4139">
        <v>40</v>
      </c>
      <c r="O4139" t="s">
        <v>27</v>
      </c>
      <c r="P4139">
        <v>1178630</v>
      </c>
      <c r="Q4139">
        <v>1865109</v>
      </c>
      <c r="R4139">
        <v>2014</v>
      </c>
      <c r="S4139" s="1">
        <v>42233.627083333333</v>
      </c>
      <c r="T4139">
        <v>41.78516123</v>
      </c>
      <c r="U4139">
        <v>-87.620603119999998</v>
      </c>
      <c r="V4139" t="s">
        <v>4533</v>
      </c>
    </row>
    <row r="4140" spans="1:22" hidden="1" x14ac:dyDescent="0.3">
      <c r="A4140">
        <v>21332</v>
      </c>
      <c r="B4140" t="s">
        <v>11325</v>
      </c>
      <c r="C4140" s="5">
        <v>41744.129861111112</v>
      </c>
      <c r="D4140" t="s">
        <v>4208</v>
      </c>
      <c r="E4140">
        <v>110</v>
      </c>
      <c r="F4140" t="s">
        <v>24</v>
      </c>
      <c r="G4140" t="s">
        <v>25</v>
      </c>
      <c r="H4140" t="s">
        <v>26</v>
      </c>
      <c r="I4140" t="b">
        <v>0</v>
      </c>
      <c r="J4140" t="b">
        <v>0</v>
      </c>
      <c r="K4140">
        <v>2422</v>
      </c>
      <c r="L4140">
        <v>24</v>
      </c>
      <c r="M4140">
        <v>49</v>
      </c>
      <c r="N4140">
        <v>1</v>
      </c>
      <c r="O4140" t="s">
        <v>27</v>
      </c>
      <c r="P4140">
        <v>1164298</v>
      </c>
      <c r="Q4140">
        <v>1950874</v>
      </c>
      <c r="R4140">
        <v>2014</v>
      </c>
      <c r="S4140" s="1">
        <v>42233.627083333333</v>
      </c>
      <c r="T4140">
        <v>42.020820520000001</v>
      </c>
      <c r="U4140">
        <v>-87.670721659999998</v>
      </c>
      <c r="V4140" t="s">
        <v>11326</v>
      </c>
    </row>
    <row r="4141" spans="1:22" hidden="1" x14ac:dyDescent="0.3">
      <c r="A4141">
        <v>21333</v>
      </c>
      <c r="B4141" t="s">
        <v>11327</v>
      </c>
      <c r="C4141" s="5">
        <v>41743</v>
      </c>
      <c r="D4141" t="s">
        <v>11328</v>
      </c>
      <c r="E4141">
        <v>110</v>
      </c>
      <c r="F4141" t="s">
        <v>24</v>
      </c>
      <c r="G4141" t="s">
        <v>25</v>
      </c>
      <c r="H4141" t="s">
        <v>26</v>
      </c>
      <c r="I4141" t="b">
        <v>0</v>
      </c>
      <c r="J4141" t="b">
        <v>0</v>
      </c>
      <c r="K4141">
        <v>834</v>
      </c>
      <c r="L4141">
        <v>8</v>
      </c>
      <c r="M4141">
        <v>13</v>
      </c>
      <c r="N4141">
        <v>70</v>
      </c>
      <c r="O4141" t="s">
        <v>27</v>
      </c>
      <c r="P4141">
        <v>1146575</v>
      </c>
      <c r="Q4141">
        <v>1850173</v>
      </c>
      <c r="R4141">
        <v>2014</v>
      </c>
      <c r="S4141" s="1">
        <v>42233.627083333333</v>
      </c>
      <c r="T4141">
        <v>41.74484331</v>
      </c>
      <c r="U4141">
        <v>-87.738510689999998</v>
      </c>
      <c r="V4141" t="s">
        <v>11329</v>
      </c>
    </row>
    <row r="4142" spans="1:22" hidden="1" x14ac:dyDescent="0.3">
      <c r="A4142">
        <v>21334</v>
      </c>
      <c r="B4142" t="s">
        <v>11330</v>
      </c>
      <c r="C4142" s="5">
        <v>41748.003472222219</v>
      </c>
      <c r="D4142" t="s">
        <v>11331</v>
      </c>
      <c r="E4142">
        <v>110</v>
      </c>
      <c r="F4142" t="s">
        <v>24</v>
      </c>
      <c r="G4142" t="s">
        <v>25</v>
      </c>
      <c r="H4142" t="s">
        <v>216</v>
      </c>
      <c r="I4142" t="b">
        <v>1</v>
      </c>
      <c r="J4142" t="b">
        <v>0</v>
      </c>
      <c r="K4142">
        <v>1522</v>
      </c>
      <c r="L4142">
        <v>15</v>
      </c>
      <c r="M4142">
        <v>29</v>
      </c>
      <c r="N4142">
        <v>25</v>
      </c>
      <c r="O4142" t="s">
        <v>27</v>
      </c>
      <c r="P4142">
        <v>1141459</v>
      </c>
      <c r="Q4142">
        <v>1897179</v>
      </c>
      <c r="R4142">
        <v>2014</v>
      </c>
      <c r="S4142" s="1">
        <v>42233.627083333333</v>
      </c>
      <c r="T4142">
        <v>41.873930829999999</v>
      </c>
      <c r="U4142">
        <v>-87.756099939999999</v>
      </c>
      <c r="V4142" t="s">
        <v>11332</v>
      </c>
    </row>
    <row r="4143" spans="1:22" hidden="1" x14ac:dyDescent="0.3">
      <c r="A4143">
        <v>21335</v>
      </c>
      <c r="B4143" t="s">
        <v>11333</v>
      </c>
      <c r="C4143" s="5">
        <v>41748.104861111111</v>
      </c>
      <c r="D4143" t="s">
        <v>11334</v>
      </c>
      <c r="E4143">
        <v>110</v>
      </c>
      <c r="F4143" t="s">
        <v>24</v>
      </c>
      <c r="G4143" t="s">
        <v>25</v>
      </c>
      <c r="H4143" t="s">
        <v>26</v>
      </c>
      <c r="I4143" t="b">
        <v>1</v>
      </c>
      <c r="J4143" t="b">
        <v>0</v>
      </c>
      <c r="K4143">
        <v>1215</v>
      </c>
      <c r="L4143">
        <v>12</v>
      </c>
      <c r="M4143">
        <v>27</v>
      </c>
      <c r="N4143">
        <v>24</v>
      </c>
      <c r="O4143" t="s">
        <v>27</v>
      </c>
      <c r="P4143">
        <v>1165655</v>
      </c>
      <c r="Q4143">
        <v>1902997</v>
      </c>
      <c r="R4143">
        <v>2014</v>
      </c>
      <c r="S4143" s="1">
        <v>42233.627083333333</v>
      </c>
      <c r="T4143">
        <v>41.88941501</v>
      </c>
      <c r="U4143">
        <v>-87.667097659999996</v>
      </c>
      <c r="V4143" t="s">
        <v>11335</v>
      </c>
    </row>
    <row r="4144" spans="1:22" hidden="1" x14ac:dyDescent="0.3">
      <c r="A4144">
        <v>21336</v>
      </c>
      <c r="B4144" t="s">
        <v>11336</v>
      </c>
      <c r="C4144" s="5">
        <v>41748.419444444444</v>
      </c>
      <c r="D4144" t="s">
        <v>4936</v>
      </c>
      <c r="E4144">
        <v>110</v>
      </c>
      <c r="F4144" t="s">
        <v>24</v>
      </c>
      <c r="G4144" t="s">
        <v>25</v>
      </c>
      <c r="H4144" t="s">
        <v>26</v>
      </c>
      <c r="I4144" t="b">
        <v>1</v>
      </c>
      <c r="J4144" t="b">
        <v>0</v>
      </c>
      <c r="K4144">
        <v>1135</v>
      </c>
      <c r="L4144">
        <v>11</v>
      </c>
      <c r="M4144">
        <v>2</v>
      </c>
      <c r="N4144">
        <v>27</v>
      </c>
      <c r="O4144" t="s">
        <v>27</v>
      </c>
      <c r="P4144">
        <v>1156817</v>
      </c>
      <c r="Q4144">
        <v>1896890</v>
      </c>
      <c r="R4144">
        <v>2014</v>
      </c>
      <c r="S4144" s="1">
        <v>42233.627083333333</v>
      </c>
      <c r="T4144">
        <v>41.872840519999997</v>
      </c>
      <c r="U4144">
        <v>-87.69972009</v>
      </c>
      <c r="V4144" t="s">
        <v>11337</v>
      </c>
    </row>
    <row r="4145" spans="1:22" hidden="1" x14ac:dyDescent="0.3">
      <c r="A4145">
        <v>21337</v>
      </c>
      <c r="B4145" t="s">
        <v>11338</v>
      </c>
      <c r="C4145" s="5">
        <v>41748.443055555559</v>
      </c>
      <c r="D4145" t="s">
        <v>9604</v>
      </c>
      <c r="E4145">
        <v>110</v>
      </c>
      <c r="F4145" t="s">
        <v>24</v>
      </c>
      <c r="G4145" t="s">
        <v>25</v>
      </c>
      <c r="H4145" t="s">
        <v>52</v>
      </c>
      <c r="I4145" t="b">
        <v>1</v>
      </c>
      <c r="J4145" t="b">
        <v>0</v>
      </c>
      <c r="K4145">
        <v>424</v>
      </c>
      <c r="L4145">
        <v>4</v>
      </c>
      <c r="M4145">
        <v>10</v>
      </c>
      <c r="N4145">
        <v>46</v>
      </c>
      <c r="O4145" t="s">
        <v>27</v>
      </c>
      <c r="P4145">
        <v>1197918</v>
      </c>
      <c r="Q4145">
        <v>1850978</v>
      </c>
      <c r="R4145">
        <v>2014</v>
      </c>
      <c r="S4145" s="1">
        <v>42233.627083333333</v>
      </c>
      <c r="T4145">
        <v>41.745924359999997</v>
      </c>
      <c r="U4145">
        <v>-87.550357790000007</v>
      </c>
      <c r="V4145" t="s">
        <v>11339</v>
      </c>
    </row>
    <row r="4146" spans="1:22" hidden="1" x14ac:dyDescent="0.3">
      <c r="A4146">
        <v>21338</v>
      </c>
      <c r="B4146" t="s">
        <v>11338</v>
      </c>
      <c r="C4146" s="5">
        <v>41748.443055555559</v>
      </c>
      <c r="D4146" t="s">
        <v>9604</v>
      </c>
      <c r="E4146">
        <v>110</v>
      </c>
      <c r="F4146" t="s">
        <v>24</v>
      </c>
      <c r="G4146" t="s">
        <v>25</v>
      </c>
      <c r="H4146" t="s">
        <v>52</v>
      </c>
      <c r="I4146" t="b">
        <v>1</v>
      </c>
      <c r="J4146" t="b">
        <v>0</v>
      </c>
      <c r="K4146">
        <v>424</v>
      </c>
      <c r="L4146">
        <v>4</v>
      </c>
      <c r="M4146">
        <v>10</v>
      </c>
      <c r="N4146">
        <v>46</v>
      </c>
      <c r="O4146" t="s">
        <v>27</v>
      </c>
      <c r="P4146">
        <v>1197918</v>
      </c>
      <c r="Q4146">
        <v>1850978</v>
      </c>
      <c r="R4146">
        <v>2014</v>
      </c>
      <c r="S4146" s="1">
        <v>42233.627083333333</v>
      </c>
      <c r="T4146">
        <v>41.745924359999997</v>
      </c>
      <c r="U4146">
        <v>-87.550357790000007</v>
      </c>
      <c r="V4146" t="s">
        <v>11339</v>
      </c>
    </row>
    <row r="4147" spans="1:22" hidden="1" x14ac:dyDescent="0.3">
      <c r="A4147">
        <v>21339</v>
      </c>
      <c r="B4147" t="s">
        <v>11340</v>
      </c>
      <c r="C4147" s="5">
        <v>41749.213888888888</v>
      </c>
      <c r="D4147" t="s">
        <v>11341</v>
      </c>
      <c r="E4147">
        <v>110</v>
      </c>
      <c r="F4147" t="s">
        <v>24</v>
      </c>
      <c r="G4147" t="s">
        <v>25</v>
      </c>
      <c r="H4147" t="s">
        <v>34</v>
      </c>
      <c r="I4147" t="b">
        <v>1</v>
      </c>
      <c r="J4147" t="b">
        <v>1</v>
      </c>
      <c r="K4147">
        <v>811</v>
      </c>
      <c r="L4147">
        <v>8</v>
      </c>
      <c r="M4147">
        <v>23</v>
      </c>
      <c r="N4147">
        <v>56</v>
      </c>
      <c r="O4147" t="s">
        <v>27</v>
      </c>
      <c r="P4147">
        <v>1137273</v>
      </c>
      <c r="Q4147">
        <v>1868604</v>
      </c>
      <c r="R4147">
        <v>2014</v>
      </c>
      <c r="S4147" s="1">
        <v>42233.627083333333</v>
      </c>
      <c r="T4147">
        <v>41.795592810000002</v>
      </c>
      <c r="U4147">
        <v>-87.772154599999993</v>
      </c>
      <c r="V4147" t="s">
        <v>11342</v>
      </c>
    </row>
    <row r="4148" spans="1:22" hidden="1" x14ac:dyDescent="0.3">
      <c r="A4148">
        <v>2134</v>
      </c>
      <c r="B4148" t="s">
        <v>11343</v>
      </c>
      <c r="C4148" s="5">
        <v>37741.274305555555</v>
      </c>
      <c r="D4148" t="s">
        <v>6747</v>
      </c>
      <c r="E4148">
        <v>110</v>
      </c>
      <c r="F4148" t="s">
        <v>24</v>
      </c>
      <c r="G4148" t="s">
        <v>25</v>
      </c>
      <c r="H4148" t="s">
        <v>26</v>
      </c>
      <c r="I4148" t="b">
        <v>1</v>
      </c>
      <c r="J4148" t="b">
        <v>0</v>
      </c>
      <c r="K4148">
        <v>1121</v>
      </c>
      <c r="L4148">
        <v>11</v>
      </c>
      <c r="M4148">
        <v>27</v>
      </c>
      <c r="N4148">
        <v>23</v>
      </c>
      <c r="O4148" t="s">
        <v>27</v>
      </c>
      <c r="P4148">
        <v>1154595</v>
      </c>
      <c r="Q4148">
        <v>1904061</v>
      </c>
      <c r="R4148">
        <v>2003</v>
      </c>
      <c r="S4148" s="1">
        <v>42233.627083333333</v>
      </c>
      <c r="T4148">
        <v>41.892563189999997</v>
      </c>
      <c r="U4148">
        <v>-87.707686179999996</v>
      </c>
      <c r="V4148" t="s">
        <v>11344</v>
      </c>
    </row>
    <row r="4149" spans="1:22" hidden="1" x14ac:dyDescent="0.3">
      <c r="A4149">
        <v>21340</v>
      </c>
      <c r="B4149" t="s">
        <v>11345</v>
      </c>
      <c r="C4149" s="5">
        <v>41749.542361111111</v>
      </c>
      <c r="D4149" t="s">
        <v>11346</v>
      </c>
      <c r="E4149">
        <v>110</v>
      </c>
      <c r="F4149" t="s">
        <v>24</v>
      </c>
      <c r="G4149" t="s">
        <v>25</v>
      </c>
      <c r="H4149" t="s">
        <v>26</v>
      </c>
      <c r="I4149" t="b">
        <v>0</v>
      </c>
      <c r="J4149" t="b">
        <v>0</v>
      </c>
      <c r="K4149">
        <v>1032</v>
      </c>
      <c r="L4149">
        <v>10</v>
      </c>
      <c r="M4149">
        <v>22</v>
      </c>
      <c r="N4149">
        <v>30</v>
      </c>
      <c r="O4149" t="s">
        <v>27</v>
      </c>
      <c r="P4149">
        <v>1155142</v>
      </c>
      <c r="Q4149">
        <v>1885551</v>
      </c>
      <c r="R4149">
        <v>2014</v>
      </c>
      <c r="S4149" s="1">
        <v>42233.627083333333</v>
      </c>
      <c r="T4149">
        <v>41.841758800000001</v>
      </c>
      <c r="U4149">
        <v>-87.706173910000004</v>
      </c>
      <c r="V4149" t="s">
        <v>11347</v>
      </c>
    </row>
    <row r="4150" spans="1:22" hidden="1" x14ac:dyDescent="0.3">
      <c r="A4150">
        <v>21341</v>
      </c>
      <c r="B4150" t="s">
        <v>11345</v>
      </c>
      <c r="C4150" s="5">
        <v>41749.542361111111</v>
      </c>
      <c r="D4150" t="s">
        <v>11346</v>
      </c>
      <c r="E4150">
        <v>110</v>
      </c>
      <c r="F4150" t="s">
        <v>24</v>
      </c>
      <c r="G4150" t="s">
        <v>25</v>
      </c>
      <c r="H4150" t="s">
        <v>26</v>
      </c>
      <c r="I4150" t="b">
        <v>0</v>
      </c>
      <c r="J4150" t="b">
        <v>0</v>
      </c>
      <c r="K4150">
        <v>1032</v>
      </c>
      <c r="L4150">
        <v>10</v>
      </c>
      <c r="M4150">
        <v>22</v>
      </c>
      <c r="N4150">
        <v>30</v>
      </c>
      <c r="O4150" t="s">
        <v>27</v>
      </c>
      <c r="P4150">
        <v>1155142</v>
      </c>
      <c r="Q4150">
        <v>1885551</v>
      </c>
      <c r="R4150">
        <v>2014</v>
      </c>
      <c r="S4150" s="1">
        <v>42233.627083333333</v>
      </c>
      <c r="T4150">
        <v>41.841758800000001</v>
      </c>
      <c r="U4150">
        <v>-87.706173910000004</v>
      </c>
      <c r="V4150" t="s">
        <v>11347</v>
      </c>
    </row>
    <row r="4151" spans="1:22" hidden="1" x14ac:dyDescent="0.3">
      <c r="A4151">
        <v>21343</v>
      </c>
      <c r="B4151" t="s">
        <v>11348</v>
      </c>
      <c r="C4151" s="5">
        <v>41752.262499999997</v>
      </c>
      <c r="D4151" t="s">
        <v>11349</v>
      </c>
      <c r="E4151">
        <v>110</v>
      </c>
      <c r="F4151" t="s">
        <v>24</v>
      </c>
      <c r="G4151" t="s">
        <v>25</v>
      </c>
      <c r="H4151" t="s">
        <v>1787</v>
      </c>
      <c r="I4151" t="b">
        <v>0</v>
      </c>
      <c r="J4151" t="b">
        <v>0</v>
      </c>
      <c r="K4151">
        <v>624</v>
      </c>
      <c r="L4151">
        <v>6</v>
      </c>
      <c r="M4151">
        <v>8</v>
      </c>
      <c r="N4151">
        <v>69</v>
      </c>
      <c r="O4151" t="s">
        <v>27</v>
      </c>
      <c r="P4151">
        <v>1183922</v>
      </c>
      <c r="Q4151">
        <v>1853213</v>
      </c>
      <c r="R4151">
        <v>2014</v>
      </c>
      <c r="S4151" s="1">
        <v>42233.627083333333</v>
      </c>
      <c r="T4151">
        <v>41.752395460000002</v>
      </c>
      <c r="U4151">
        <v>-87.6015716</v>
      </c>
      <c r="V4151" t="s">
        <v>11350</v>
      </c>
    </row>
    <row r="4152" spans="1:22" hidden="1" x14ac:dyDescent="0.3">
      <c r="A4152">
        <v>21344</v>
      </c>
      <c r="B4152" t="s">
        <v>11351</v>
      </c>
      <c r="C4152" s="5">
        <v>41753.854861111111</v>
      </c>
      <c r="D4152" t="s">
        <v>11352</v>
      </c>
      <c r="E4152">
        <v>110</v>
      </c>
      <c r="F4152" t="s">
        <v>24</v>
      </c>
      <c r="G4152" t="s">
        <v>25</v>
      </c>
      <c r="H4152" t="s">
        <v>26</v>
      </c>
      <c r="I4152" t="b">
        <v>0</v>
      </c>
      <c r="J4152" t="b">
        <v>0</v>
      </c>
      <c r="K4152">
        <v>1021</v>
      </c>
      <c r="L4152">
        <v>10</v>
      </c>
      <c r="M4152">
        <v>24</v>
      </c>
      <c r="N4152">
        <v>29</v>
      </c>
      <c r="O4152" t="s">
        <v>27</v>
      </c>
      <c r="P4152">
        <v>1153290</v>
      </c>
      <c r="Q4152">
        <v>1892123</v>
      </c>
      <c r="R4152">
        <v>2014</v>
      </c>
      <c r="S4152" s="1">
        <v>42233.627083333333</v>
      </c>
      <c r="T4152">
        <v>41.85983006</v>
      </c>
      <c r="U4152">
        <v>-87.712795929999999</v>
      </c>
      <c r="V4152" t="s">
        <v>11353</v>
      </c>
    </row>
    <row r="4153" spans="1:22" hidden="1" x14ac:dyDescent="0.3">
      <c r="A4153">
        <v>21345</v>
      </c>
      <c r="B4153" t="s">
        <v>11354</v>
      </c>
      <c r="C4153" s="5">
        <v>41753.784722222219</v>
      </c>
      <c r="D4153" t="s">
        <v>11355</v>
      </c>
      <c r="E4153">
        <v>110</v>
      </c>
      <c r="F4153" t="s">
        <v>24</v>
      </c>
      <c r="G4153" t="s">
        <v>25</v>
      </c>
      <c r="H4153" t="s">
        <v>26</v>
      </c>
      <c r="I4153" t="b">
        <v>0</v>
      </c>
      <c r="J4153" t="b">
        <v>0</v>
      </c>
      <c r="K4153">
        <v>613</v>
      </c>
      <c r="L4153">
        <v>6</v>
      </c>
      <c r="M4153">
        <v>21</v>
      </c>
      <c r="N4153">
        <v>71</v>
      </c>
      <c r="O4153" t="s">
        <v>27</v>
      </c>
      <c r="P4153">
        <v>1171297</v>
      </c>
      <c r="Q4153">
        <v>1849794</v>
      </c>
      <c r="R4153">
        <v>2014</v>
      </c>
      <c r="S4153" s="1">
        <v>42233.627083333333</v>
      </c>
      <c r="T4153">
        <v>41.743298619999997</v>
      </c>
      <c r="U4153">
        <v>-87.647936450000003</v>
      </c>
      <c r="V4153" t="s">
        <v>11356</v>
      </c>
    </row>
    <row r="4154" spans="1:22" hidden="1" x14ac:dyDescent="0.3">
      <c r="A4154">
        <v>21346</v>
      </c>
      <c r="B4154" t="s">
        <v>11357</v>
      </c>
      <c r="C4154" s="5">
        <v>41755.022222222222</v>
      </c>
      <c r="D4154" t="s">
        <v>11358</v>
      </c>
      <c r="E4154">
        <v>110</v>
      </c>
      <c r="F4154" t="s">
        <v>24</v>
      </c>
      <c r="G4154" t="s">
        <v>25</v>
      </c>
      <c r="H4154" t="s">
        <v>26</v>
      </c>
      <c r="I4154" t="b">
        <v>0</v>
      </c>
      <c r="J4154" t="b">
        <v>0</v>
      </c>
      <c r="K4154">
        <v>524</v>
      </c>
      <c r="L4154">
        <v>5</v>
      </c>
      <c r="M4154">
        <v>34</v>
      </c>
      <c r="N4154">
        <v>53</v>
      </c>
      <c r="O4154" t="s">
        <v>27</v>
      </c>
      <c r="P4154">
        <v>1169260</v>
      </c>
      <c r="Q4154">
        <v>1827832</v>
      </c>
      <c r="R4154">
        <v>2014</v>
      </c>
      <c r="S4154" s="1">
        <v>42233.627083333333</v>
      </c>
      <c r="T4154">
        <v>41.683075799999997</v>
      </c>
      <c r="U4154">
        <v>-87.656033120000004</v>
      </c>
      <c r="V4154" t="s">
        <v>11359</v>
      </c>
    </row>
    <row r="4155" spans="1:22" hidden="1" x14ac:dyDescent="0.3">
      <c r="A4155">
        <v>21347</v>
      </c>
      <c r="B4155" t="s">
        <v>11360</v>
      </c>
      <c r="C4155" s="5">
        <v>41755.053472222222</v>
      </c>
      <c r="D4155" t="s">
        <v>11361</v>
      </c>
      <c r="E4155">
        <v>110</v>
      </c>
      <c r="F4155" t="s">
        <v>24</v>
      </c>
      <c r="G4155" t="s">
        <v>25</v>
      </c>
      <c r="H4155" t="s">
        <v>52</v>
      </c>
      <c r="I4155" t="b">
        <v>1</v>
      </c>
      <c r="J4155" t="b">
        <v>0</v>
      </c>
      <c r="K4155">
        <v>932</v>
      </c>
      <c r="L4155">
        <v>9</v>
      </c>
      <c r="M4155">
        <v>16</v>
      </c>
      <c r="N4155">
        <v>61</v>
      </c>
      <c r="O4155" t="s">
        <v>27</v>
      </c>
      <c r="P4155">
        <v>1164278</v>
      </c>
      <c r="Q4155">
        <v>1868672</v>
      </c>
      <c r="R4155">
        <v>2014</v>
      </c>
      <c r="S4155" s="1">
        <v>42233.627083333333</v>
      </c>
      <c r="T4155">
        <v>41.795252959999999</v>
      </c>
      <c r="U4155">
        <v>-87.673123559999993</v>
      </c>
      <c r="V4155" t="s">
        <v>11362</v>
      </c>
    </row>
    <row r="4156" spans="1:22" hidden="1" x14ac:dyDescent="0.3">
      <c r="A4156">
        <v>21348</v>
      </c>
      <c r="B4156" t="s">
        <v>11363</v>
      </c>
      <c r="C4156" s="5">
        <v>41755.107638888891</v>
      </c>
      <c r="D4156" t="s">
        <v>8118</v>
      </c>
      <c r="E4156">
        <v>110</v>
      </c>
      <c r="F4156" t="s">
        <v>24</v>
      </c>
      <c r="G4156" t="s">
        <v>25</v>
      </c>
      <c r="H4156" t="s">
        <v>26</v>
      </c>
      <c r="I4156" t="b">
        <v>1</v>
      </c>
      <c r="J4156" t="b">
        <v>0</v>
      </c>
      <c r="K4156">
        <v>2532</v>
      </c>
      <c r="L4156">
        <v>25</v>
      </c>
      <c r="M4156">
        <v>37</v>
      </c>
      <c r="N4156">
        <v>25</v>
      </c>
      <c r="O4156" t="s">
        <v>27</v>
      </c>
      <c r="P4156">
        <v>1138966</v>
      </c>
      <c r="Q4156">
        <v>1910083</v>
      </c>
      <c r="R4156">
        <v>2014</v>
      </c>
      <c r="S4156" s="1">
        <v>42233.627083333333</v>
      </c>
      <c r="T4156">
        <v>41.909386660000003</v>
      </c>
      <c r="U4156">
        <v>-87.764939350000006</v>
      </c>
      <c r="V4156" t="s">
        <v>11364</v>
      </c>
    </row>
    <row r="4157" spans="1:22" hidden="1" x14ac:dyDescent="0.3">
      <c r="A4157">
        <v>21349</v>
      </c>
      <c r="B4157" t="s">
        <v>11365</v>
      </c>
      <c r="C4157" s="5">
        <v>41756.032638888886</v>
      </c>
      <c r="D4157" t="s">
        <v>11366</v>
      </c>
      <c r="E4157">
        <v>110</v>
      </c>
      <c r="F4157" t="s">
        <v>24</v>
      </c>
      <c r="G4157" t="s">
        <v>25</v>
      </c>
      <c r="H4157" t="s">
        <v>26</v>
      </c>
      <c r="I4157" t="b">
        <v>0</v>
      </c>
      <c r="J4157" t="b">
        <v>0</v>
      </c>
      <c r="K4157">
        <v>1413</v>
      </c>
      <c r="L4157">
        <v>14</v>
      </c>
      <c r="M4157">
        <v>26</v>
      </c>
      <c r="N4157">
        <v>22</v>
      </c>
      <c r="O4157" t="s">
        <v>27</v>
      </c>
      <c r="P4157">
        <v>1152163</v>
      </c>
      <c r="Q4157">
        <v>1915723</v>
      </c>
      <c r="R4157">
        <v>2014</v>
      </c>
      <c r="S4157" s="1">
        <v>42233.627083333333</v>
      </c>
      <c r="T4157">
        <v>41.924613110000003</v>
      </c>
      <c r="U4157">
        <v>-87.716309890000005</v>
      </c>
      <c r="V4157" t="s">
        <v>11367</v>
      </c>
    </row>
    <row r="4158" spans="1:22" hidden="1" x14ac:dyDescent="0.3">
      <c r="A4158">
        <v>2135</v>
      </c>
      <c r="B4158" t="s">
        <v>11368</v>
      </c>
      <c r="C4158" s="5">
        <v>37742.180555555555</v>
      </c>
      <c r="D4158" t="s">
        <v>11369</v>
      </c>
      <c r="E4158">
        <v>110</v>
      </c>
      <c r="F4158" t="s">
        <v>24</v>
      </c>
      <c r="G4158" t="s">
        <v>25</v>
      </c>
      <c r="H4158" t="s">
        <v>4863</v>
      </c>
      <c r="I4158" t="b">
        <v>0</v>
      </c>
      <c r="J4158" t="b">
        <v>0</v>
      </c>
      <c r="K4158">
        <v>1031</v>
      </c>
      <c r="L4158">
        <v>10</v>
      </c>
      <c r="M4158">
        <v>22</v>
      </c>
      <c r="N4158">
        <v>30</v>
      </c>
      <c r="O4158" t="s">
        <v>27</v>
      </c>
      <c r="P4158">
        <v>1150152</v>
      </c>
      <c r="Q4158">
        <v>1885557</v>
      </c>
      <c r="R4158">
        <v>2003</v>
      </c>
      <c r="S4158" s="1">
        <v>42233.627083333333</v>
      </c>
      <c r="T4158">
        <v>41.841873790000001</v>
      </c>
      <c r="U4158">
        <v>-87.724485619999996</v>
      </c>
      <c r="V4158" t="s">
        <v>11370</v>
      </c>
    </row>
    <row r="4159" spans="1:22" hidden="1" x14ac:dyDescent="0.3">
      <c r="A4159">
        <v>21350</v>
      </c>
      <c r="B4159" t="s">
        <v>11371</v>
      </c>
      <c r="C4159" s="5">
        <v>41755.099305555559</v>
      </c>
      <c r="D4159" t="s">
        <v>11372</v>
      </c>
      <c r="E4159">
        <v>110</v>
      </c>
      <c r="F4159" t="s">
        <v>24</v>
      </c>
      <c r="G4159" t="s">
        <v>25</v>
      </c>
      <c r="H4159" t="s">
        <v>26</v>
      </c>
      <c r="I4159" t="b">
        <v>1</v>
      </c>
      <c r="J4159" t="b">
        <v>0</v>
      </c>
      <c r="K4159">
        <v>1513</v>
      </c>
      <c r="L4159">
        <v>15</v>
      </c>
      <c r="M4159">
        <v>29</v>
      </c>
      <c r="N4159">
        <v>25</v>
      </c>
      <c r="O4159" t="s">
        <v>27</v>
      </c>
      <c r="P4159">
        <v>1139061</v>
      </c>
      <c r="Q4159">
        <v>1899317</v>
      </c>
      <c r="R4159">
        <v>2014</v>
      </c>
      <c r="S4159" s="1">
        <v>42233.627083333333</v>
      </c>
      <c r="T4159">
        <v>41.8798417</v>
      </c>
      <c r="U4159">
        <v>-87.764852399999995</v>
      </c>
      <c r="V4159" t="s">
        <v>11373</v>
      </c>
    </row>
    <row r="4160" spans="1:22" hidden="1" x14ac:dyDescent="0.3">
      <c r="A4160">
        <v>21351</v>
      </c>
      <c r="B4160" t="s">
        <v>11374</v>
      </c>
      <c r="C4160" s="5">
        <v>41756.224999999999</v>
      </c>
      <c r="D4160" t="s">
        <v>4081</v>
      </c>
      <c r="E4160">
        <v>110</v>
      </c>
      <c r="F4160" t="s">
        <v>24</v>
      </c>
      <c r="G4160" t="s">
        <v>25</v>
      </c>
      <c r="H4160" t="s">
        <v>26</v>
      </c>
      <c r="I4160" t="b">
        <v>1</v>
      </c>
      <c r="J4160" t="b">
        <v>0</v>
      </c>
      <c r="K4160">
        <v>1013</v>
      </c>
      <c r="L4160">
        <v>10</v>
      </c>
      <c r="M4160">
        <v>22</v>
      </c>
      <c r="N4160">
        <v>30</v>
      </c>
      <c r="O4160" t="s">
        <v>27</v>
      </c>
      <c r="P4160">
        <v>1149019</v>
      </c>
      <c r="Q4160">
        <v>1886396</v>
      </c>
      <c r="R4160">
        <v>2014</v>
      </c>
      <c r="S4160" s="1">
        <v>42233.627083333333</v>
      </c>
      <c r="T4160">
        <v>41.844198079999998</v>
      </c>
      <c r="U4160">
        <v>-87.728621739999994</v>
      </c>
      <c r="V4160" t="s">
        <v>11375</v>
      </c>
    </row>
    <row r="4161" spans="1:22" hidden="1" x14ac:dyDescent="0.3">
      <c r="A4161">
        <v>21352</v>
      </c>
      <c r="B4161" t="s">
        <v>11376</v>
      </c>
      <c r="C4161" s="5">
        <v>41757.118750000001</v>
      </c>
      <c r="D4161" t="s">
        <v>11377</v>
      </c>
      <c r="E4161">
        <v>110</v>
      </c>
      <c r="F4161" t="s">
        <v>24</v>
      </c>
      <c r="G4161" t="s">
        <v>25</v>
      </c>
      <c r="H4161" t="s">
        <v>26</v>
      </c>
      <c r="I4161" t="b">
        <v>1</v>
      </c>
      <c r="J4161" t="b">
        <v>1</v>
      </c>
      <c r="K4161">
        <v>1114</v>
      </c>
      <c r="L4161">
        <v>11</v>
      </c>
      <c r="M4161">
        <v>28</v>
      </c>
      <c r="N4161">
        <v>26</v>
      </c>
      <c r="O4161" t="s">
        <v>27</v>
      </c>
      <c r="P4161">
        <v>1149200</v>
      </c>
      <c r="Q4161">
        <v>1901141</v>
      </c>
      <c r="R4161">
        <v>2014</v>
      </c>
      <c r="S4161" s="1">
        <v>42233.627083333333</v>
      </c>
      <c r="T4161">
        <v>41.884656630000002</v>
      </c>
      <c r="U4161">
        <v>-87.727575680000001</v>
      </c>
      <c r="V4161" t="s">
        <v>11378</v>
      </c>
    </row>
    <row r="4162" spans="1:22" hidden="1" x14ac:dyDescent="0.3">
      <c r="A4162">
        <v>21353</v>
      </c>
      <c r="B4162" t="s">
        <v>11379</v>
      </c>
      <c r="C4162" s="5">
        <v>41757.715277777781</v>
      </c>
      <c r="D4162" t="s">
        <v>745</v>
      </c>
      <c r="E4162">
        <v>110</v>
      </c>
      <c r="F4162" t="s">
        <v>24</v>
      </c>
      <c r="G4162" t="s">
        <v>25</v>
      </c>
      <c r="H4162" t="s">
        <v>147</v>
      </c>
      <c r="I4162" t="b">
        <v>1</v>
      </c>
      <c r="J4162" t="b">
        <v>0</v>
      </c>
      <c r="K4162">
        <v>934</v>
      </c>
      <c r="L4162">
        <v>9</v>
      </c>
      <c r="M4162">
        <v>20</v>
      </c>
      <c r="N4162">
        <v>61</v>
      </c>
      <c r="O4162" t="s">
        <v>27</v>
      </c>
      <c r="P4162">
        <v>1170935</v>
      </c>
      <c r="Q4162">
        <v>1868363</v>
      </c>
      <c r="R4162">
        <v>2014</v>
      </c>
      <c r="S4162" s="1">
        <v>42233.627083333333</v>
      </c>
      <c r="T4162">
        <v>41.794262150000002</v>
      </c>
      <c r="U4162">
        <v>-87.648721269999996</v>
      </c>
      <c r="V4162" t="s">
        <v>11380</v>
      </c>
    </row>
    <row r="4163" spans="1:22" hidden="1" x14ac:dyDescent="0.3">
      <c r="A4163">
        <v>21354</v>
      </c>
      <c r="B4163" t="s">
        <v>11381</v>
      </c>
      <c r="C4163" s="5">
        <v>41759.816666666666</v>
      </c>
      <c r="D4163" t="s">
        <v>11382</v>
      </c>
      <c r="E4163">
        <v>110</v>
      </c>
      <c r="F4163" t="s">
        <v>24</v>
      </c>
      <c r="G4163" t="s">
        <v>25</v>
      </c>
      <c r="H4163" t="s">
        <v>52</v>
      </c>
      <c r="I4163" t="b">
        <v>1</v>
      </c>
      <c r="J4163" t="b">
        <v>1</v>
      </c>
      <c r="K4163">
        <v>831</v>
      </c>
      <c r="L4163">
        <v>8</v>
      </c>
      <c r="M4163">
        <v>15</v>
      </c>
      <c r="N4163">
        <v>66</v>
      </c>
      <c r="O4163" t="s">
        <v>27</v>
      </c>
      <c r="P4163">
        <v>1159890</v>
      </c>
      <c r="Q4163">
        <v>1859109</v>
      </c>
      <c r="R4163">
        <v>2014</v>
      </c>
      <c r="S4163" s="1">
        <v>42233.627083333333</v>
      </c>
      <c r="T4163">
        <v>41.769102109999999</v>
      </c>
      <c r="U4163">
        <v>-87.689477089999997</v>
      </c>
      <c r="V4163" t="s">
        <v>11383</v>
      </c>
    </row>
    <row r="4164" spans="1:22" hidden="1" x14ac:dyDescent="0.3">
      <c r="A4164">
        <v>21355</v>
      </c>
      <c r="B4164" t="s">
        <v>11384</v>
      </c>
      <c r="C4164" s="5">
        <v>41760.098611111112</v>
      </c>
      <c r="D4164" t="s">
        <v>7417</v>
      </c>
      <c r="E4164">
        <v>110</v>
      </c>
      <c r="F4164" t="s">
        <v>24</v>
      </c>
      <c r="G4164" t="s">
        <v>25</v>
      </c>
      <c r="H4164" t="s">
        <v>26</v>
      </c>
      <c r="I4164" t="b">
        <v>0</v>
      </c>
      <c r="J4164" t="b">
        <v>0</v>
      </c>
      <c r="K4164">
        <v>631</v>
      </c>
      <c r="L4164">
        <v>6</v>
      </c>
      <c r="M4164">
        <v>8</v>
      </c>
      <c r="N4164">
        <v>44</v>
      </c>
      <c r="O4164" t="s">
        <v>27</v>
      </c>
      <c r="P4164">
        <v>1182955</v>
      </c>
      <c r="Q4164">
        <v>1851763</v>
      </c>
      <c r="R4164">
        <v>2014</v>
      </c>
      <c r="S4164" s="1">
        <v>42233.627083333333</v>
      </c>
      <c r="T4164">
        <v>41.748439019999999</v>
      </c>
      <c r="U4164">
        <v>-87.605160179999999</v>
      </c>
      <c r="V4164" t="s">
        <v>11385</v>
      </c>
    </row>
    <row r="4165" spans="1:22" hidden="1" x14ac:dyDescent="0.3">
      <c r="A4165">
        <v>21357</v>
      </c>
      <c r="B4165" t="s">
        <v>11386</v>
      </c>
      <c r="C4165" s="5">
        <v>41748.367361111108</v>
      </c>
      <c r="D4165" t="s">
        <v>11387</v>
      </c>
      <c r="E4165">
        <v>110</v>
      </c>
      <c r="F4165" t="s">
        <v>24</v>
      </c>
      <c r="G4165" t="s">
        <v>25</v>
      </c>
      <c r="H4165" t="s">
        <v>405</v>
      </c>
      <c r="I4165" t="b">
        <v>1</v>
      </c>
      <c r="J4165" t="b">
        <v>0</v>
      </c>
      <c r="K4165">
        <v>2524</v>
      </c>
      <c r="L4165">
        <v>25</v>
      </c>
      <c r="M4165">
        <v>35</v>
      </c>
      <c r="N4165">
        <v>22</v>
      </c>
      <c r="O4165" t="s">
        <v>27</v>
      </c>
      <c r="P4165">
        <v>1150582</v>
      </c>
      <c r="Q4165">
        <v>1917964</v>
      </c>
      <c r="R4165">
        <v>2014</v>
      </c>
      <c r="S4165" s="1">
        <v>42233.627083333333</v>
      </c>
      <c r="T4165">
        <v>41.930793680000001</v>
      </c>
      <c r="U4165">
        <v>-87.722060510000006</v>
      </c>
      <c r="V4165" t="s">
        <v>11388</v>
      </c>
    </row>
    <row r="4166" spans="1:22" hidden="1" x14ac:dyDescent="0.3">
      <c r="A4166">
        <v>21358</v>
      </c>
      <c r="B4166" t="s">
        <v>11389</v>
      </c>
      <c r="C4166" s="5">
        <v>41763.135416666664</v>
      </c>
      <c r="D4166" t="s">
        <v>11390</v>
      </c>
      <c r="E4166">
        <v>110</v>
      </c>
      <c r="F4166" t="s">
        <v>24</v>
      </c>
      <c r="G4166" t="s">
        <v>25</v>
      </c>
      <c r="H4166" t="s">
        <v>26</v>
      </c>
      <c r="I4166" t="b">
        <v>1</v>
      </c>
      <c r="J4166" t="b">
        <v>0</v>
      </c>
      <c r="K4166">
        <v>1532</v>
      </c>
      <c r="L4166">
        <v>15</v>
      </c>
      <c r="M4166">
        <v>28</v>
      </c>
      <c r="N4166">
        <v>25</v>
      </c>
      <c r="O4166" t="s">
        <v>27</v>
      </c>
      <c r="P4166">
        <v>1142293</v>
      </c>
      <c r="Q4166">
        <v>1902401</v>
      </c>
      <c r="R4166">
        <v>2014</v>
      </c>
      <c r="S4166" s="1">
        <v>42233.627083333333</v>
      </c>
      <c r="T4166">
        <v>41.888245210000001</v>
      </c>
      <c r="U4166">
        <v>-87.752908169999998</v>
      </c>
      <c r="V4166" t="s">
        <v>11391</v>
      </c>
    </row>
    <row r="4167" spans="1:22" hidden="1" x14ac:dyDescent="0.3">
      <c r="A4167">
        <v>21359</v>
      </c>
      <c r="B4167" t="s">
        <v>11392</v>
      </c>
      <c r="C4167" s="5">
        <v>41763.48333333333</v>
      </c>
      <c r="D4167" t="s">
        <v>11393</v>
      </c>
      <c r="E4167">
        <v>110</v>
      </c>
      <c r="F4167" t="s">
        <v>24</v>
      </c>
      <c r="G4167" t="s">
        <v>25</v>
      </c>
      <c r="H4167" t="s">
        <v>134</v>
      </c>
      <c r="I4167" t="b">
        <v>0</v>
      </c>
      <c r="J4167" t="b">
        <v>0</v>
      </c>
      <c r="K4167">
        <v>2223</v>
      </c>
      <c r="L4167">
        <v>22</v>
      </c>
      <c r="M4167">
        <v>21</v>
      </c>
      <c r="N4167">
        <v>73</v>
      </c>
      <c r="O4167" t="s">
        <v>27</v>
      </c>
      <c r="P4167">
        <v>1172935</v>
      </c>
      <c r="Q4167">
        <v>1843495</v>
      </c>
      <c r="R4167">
        <v>2014</v>
      </c>
      <c r="S4167" s="1">
        <v>42233.627083333333</v>
      </c>
      <c r="T4167">
        <v>41.725977350000001</v>
      </c>
      <c r="U4167">
        <v>-87.6421201</v>
      </c>
      <c r="V4167" t="s">
        <v>11394</v>
      </c>
    </row>
    <row r="4168" spans="1:22" hidden="1" x14ac:dyDescent="0.3">
      <c r="A4168">
        <v>2136</v>
      </c>
      <c r="B4168" t="s">
        <v>11395</v>
      </c>
      <c r="C4168" s="5">
        <v>37743.061805555553</v>
      </c>
      <c r="D4168" t="s">
        <v>11396</v>
      </c>
      <c r="E4168">
        <v>110</v>
      </c>
      <c r="F4168" t="s">
        <v>24</v>
      </c>
      <c r="G4168" t="s">
        <v>25</v>
      </c>
      <c r="H4168" t="s">
        <v>26</v>
      </c>
      <c r="I4168" t="b">
        <v>1</v>
      </c>
      <c r="J4168" t="b">
        <v>0</v>
      </c>
      <c r="K4168">
        <v>524</v>
      </c>
      <c r="L4168">
        <v>5</v>
      </c>
      <c r="M4168">
        <v>34</v>
      </c>
      <c r="N4168">
        <v>53</v>
      </c>
      <c r="O4168" t="s">
        <v>27</v>
      </c>
      <c r="P4168">
        <v>1174421</v>
      </c>
      <c r="Q4168">
        <v>1826921</v>
      </c>
      <c r="R4168">
        <v>2003</v>
      </c>
      <c r="S4168" s="1">
        <v>42233.627083333333</v>
      </c>
      <c r="T4168">
        <v>41.680462980000001</v>
      </c>
      <c r="U4168">
        <v>-87.637167570000003</v>
      </c>
      <c r="V4168" t="s">
        <v>11397</v>
      </c>
    </row>
    <row r="4169" spans="1:22" hidden="1" x14ac:dyDescent="0.3">
      <c r="A4169">
        <v>21360</v>
      </c>
      <c r="B4169" t="s">
        <v>11398</v>
      </c>
      <c r="C4169" s="5">
        <v>41763.302083333336</v>
      </c>
      <c r="D4169" t="s">
        <v>5989</v>
      </c>
      <c r="E4169">
        <v>110</v>
      </c>
      <c r="F4169" t="s">
        <v>24</v>
      </c>
      <c r="G4169" t="s">
        <v>25</v>
      </c>
      <c r="H4169" t="s">
        <v>52</v>
      </c>
      <c r="I4169" t="b">
        <v>0</v>
      </c>
      <c r="J4169" t="b">
        <v>0</v>
      </c>
      <c r="K4169">
        <v>631</v>
      </c>
      <c r="L4169">
        <v>6</v>
      </c>
      <c r="M4169">
        <v>8</v>
      </c>
      <c r="N4169">
        <v>44</v>
      </c>
      <c r="O4169" t="s">
        <v>27</v>
      </c>
      <c r="P4169">
        <v>1184102</v>
      </c>
      <c r="Q4169">
        <v>1851494</v>
      </c>
      <c r="R4169">
        <v>2014</v>
      </c>
      <c r="S4169" s="1">
        <v>42233.627083333333</v>
      </c>
      <c r="T4169">
        <v>41.747674150000002</v>
      </c>
      <c r="U4169">
        <v>-87.600965610000003</v>
      </c>
      <c r="V4169" t="s">
        <v>11399</v>
      </c>
    </row>
    <row r="4170" spans="1:22" hidden="1" x14ac:dyDescent="0.3">
      <c r="A4170">
        <v>21361</v>
      </c>
      <c r="B4170" t="s">
        <v>11400</v>
      </c>
      <c r="C4170" s="5">
        <v>41764.841666666667</v>
      </c>
      <c r="D4170" t="s">
        <v>11401</v>
      </c>
      <c r="E4170">
        <v>110</v>
      </c>
      <c r="F4170" t="s">
        <v>24</v>
      </c>
      <c r="G4170" t="s">
        <v>25</v>
      </c>
      <c r="H4170" t="s">
        <v>26</v>
      </c>
      <c r="I4170" t="b">
        <v>0</v>
      </c>
      <c r="J4170" t="b">
        <v>0</v>
      </c>
      <c r="K4170">
        <v>712</v>
      </c>
      <c r="L4170">
        <v>7</v>
      </c>
      <c r="M4170">
        <v>16</v>
      </c>
      <c r="N4170">
        <v>68</v>
      </c>
      <c r="O4170" t="s">
        <v>27</v>
      </c>
      <c r="P4170">
        <v>1170648</v>
      </c>
      <c r="Q4170">
        <v>1865904</v>
      </c>
      <c r="R4170">
        <v>2014</v>
      </c>
      <c r="S4170" s="1">
        <v>42233.627083333333</v>
      </c>
      <c r="T4170">
        <v>41.787520639999997</v>
      </c>
      <c r="U4170">
        <v>-87.649845369999994</v>
      </c>
      <c r="V4170" t="s">
        <v>11402</v>
      </c>
    </row>
    <row r="4171" spans="1:22" hidden="1" x14ac:dyDescent="0.3">
      <c r="A4171">
        <v>21362</v>
      </c>
      <c r="B4171" t="s">
        <v>11403</v>
      </c>
      <c r="C4171" s="5">
        <v>41758.366666666669</v>
      </c>
      <c r="D4171" t="s">
        <v>11404</v>
      </c>
      <c r="E4171">
        <v>110</v>
      </c>
      <c r="F4171" t="s">
        <v>24</v>
      </c>
      <c r="G4171" t="s">
        <v>25</v>
      </c>
      <c r="H4171" t="s">
        <v>71</v>
      </c>
      <c r="I4171" t="b">
        <v>1</v>
      </c>
      <c r="J4171" t="b">
        <v>1</v>
      </c>
      <c r="K4171">
        <v>2012</v>
      </c>
      <c r="L4171">
        <v>20</v>
      </c>
      <c r="M4171">
        <v>40</v>
      </c>
      <c r="N4171">
        <v>77</v>
      </c>
      <c r="O4171" t="s">
        <v>27</v>
      </c>
      <c r="P4171">
        <v>1163902</v>
      </c>
      <c r="Q4171">
        <v>1938438</v>
      </c>
      <c r="R4171">
        <v>2014</v>
      </c>
      <c r="S4171" s="1">
        <v>42233.627083333333</v>
      </c>
      <c r="T4171">
        <v>41.986704240000002</v>
      </c>
      <c r="U4171">
        <v>-87.672532129999993</v>
      </c>
      <c r="V4171" t="s">
        <v>11405</v>
      </c>
    </row>
    <row r="4172" spans="1:22" hidden="1" x14ac:dyDescent="0.3">
      <c r="A4172">
        <v>21363</v>
      </c>
      <c r="B4172" t="s">
        <v>11406</v>
      </c>
      <c r="C4172" s="5">
        <v>41765.915277777778</v>
      </c>
      <c r="D4172" t="s">
        <v>11407</v>
      </c>
      <c r="E4172">
        <v>110</v>
      </c>
      <c r="F4172" t="s">
        <v>24</v>
      </c>
      <c r="G4172" t="s">
        <v>25</v>
      </c>
      <c r="H4172" t="s">
        <v>26</v>
      </c>
      <c r="I4172" t="b">
        <v>0</v>
      </c>
      <c r="J4172" t="b">
        <v>0</v>
      </c>
      <c r="K4172">
        <v>621</v>
      </c>
      <c r="L4172">
        <v>6</v>
      </c>
      <c r="M4172">
        <v>17</v>
      </c>
      <c r="N4172">
        <v>44</v>
      </c>
      <c r="O4172" t="s">
        <v>27</v>
      </c>
      <c r="P4172">
        <v>1174998</v>
      </c>
      <c r="Q4172">
        <v>1852438</v>
      </c>
      <c r="R4172">
        <v>2014</v>
      </c>
      <c r="S4172" s="1">
        <v>42233.627083333333</v>
      </c>
      <c r="T4172">
        <v>41.750472389999999</v>
      </c>
      <c r="U4172">
        <v>-87.634297119999999</v>
      </c>
      <c r="V4172" t="s">
        <v>11408</v>
      </c>
    </row>
    <row r="4173" spans="1:22" hidden="1" x14ac:dyDescent="0.3">
      <c r="A4173">
        <v>21364</v>
      </c>
      <c r="B4173" t="s">
        <v>11409</v>
      </c>
      <c r="C4173" s="5">
        <v>41765.686805555553</v>
      </c>
      <c r="D4173" t="s">
        <v>11410</v>
      </c>
      <c r="E4173">
        <v>110</v>
      </c>
      <c r="F4173" t="s">
        <v>24</v>
      </c>
      <c r="G4173" t="s">
        <v>25</v>
      </c>
      <c r="H4173" t="s">
        <v>26</v>
      </c>
      <c r="I4173" t="b">
        <v>0</v>
      </c>
      <c r="J4173" t="b">
        <v>0</v>
      </c>
      <c r="K4173">
        <v>1014</v>
      </c>
      <c r="L4173">
        <v>10</v>
      </c>
      <c r="M4173">
        <v>24</v>
      </c>
      <c r="N4173">
        <v>29</v>
      </c>
      <c r="O4173" t="s">
        <v>27</v>
      </c>
      <c r="P4173">
        <v>1152621</v>
      </c>
      <c r="Q4173">
        <v>1892306</v>
      </c>
      <c r="R4173">
        <v>2014</v>
      </c>
      <c r="S4173" s="1">
        <v>42233.627083333333</v>
      </c>
      <c r="T4173">
        <v>41.860345469999999</v>
      </c>
      <c r="U4173">
        <v>-87.715246820000004</v>
      </c>
      <c r="V4173" t="s">
        <v>11411</v>
      </c>
    </row>
    <row r="4174" spans="1:22" hidden="1" x14ac:dyDescent="0.3">
      <c r="A4174">
        <v>21366</v>
      </c>
      <c r="B4174" t="s">
        <v>11412</v>
      </c>
      <c r="C4174" s="5">
        <v>41762.298611111109</v>
      </c>
      <c r="D4174" t="s">
        <v>11413</v>
      </c>
      <c r="E4174">
        <v>110</v>
      </c>
      <c r="F4174" t="s">
        <v>24</v>
      </c>
      <c r="G4174" t="s">
        <v>25</v>
      </c>
      <c r="H4174" t="s">
        <v>26</v>
      </c>
      <c r="I4174" t="b">
        <v>1</v>
      </c>
      <c r="J4174" t="b">
        <v>0</v>
      </c>
      <c r="K4174">
        <v>912</v>
      </c>
      <c r="L4174">
        <v>9</v>
      </c>
      <c r="M4174">
        <v>11</v>
      </c>
      <c r="N4174">
        <v>59</v>
      </c>
      <c r="O4174" t="s">
        <v>27</v>
      </c>
      <c r="P4174">
        <v>1164622</v>
      </c>
      <c r="Q4174">
        <v>1882495</v>
      </c>
      <c r="R4174">
        <v>2014</v>
      </c>
      <c r="S4174" s="1">
        <v>42233.627083333333</v>
      </c>
      <c r="T4174">
        <v>41.833177599999999</v>
      </c>
      <c r="U4174">
        <v>-87.671471690000004</v>
      </c>
      <c r="V4174" t="s">
        <v>11414</v>
      </c>
    </row>
    <row r="4175" spans="1:22" hidden="1" x14ac:dyDescent="0.3">
      <c r="A4175">
        <v>21367</v>
      </c>
      <c r="B4175" t="s">
        <v>11415</v>
      </c>
      <c r="C4175" s="5">
        <v>41768.513888888891</v>
      </c>
      <c r="D4175" t="s">
        <v>11416</v>
      </c>
      <c r="E4175">
        <v>110</v>
      </c>
      <c r="F4175" t="s">
        <v>24</v>
      </c>
      <c r="G4175" t="s">
        <v>25</v>
      </c>
      <c r="H4175" t="s">
        <v>26</v>
      </c>
      <c r="I4175" t="b">
        <v>0</v>
      </c>
      <c r="J4175" t="b">
        <v>0</v>
      </c>
      <c r="K4175">
        <v>413</v>
      </c>
      <c r="L4175">
        <v>4</v>
      </c>
      <c r="M4175">
        <v>8</v>
      </c>
      <c r="N4175">
        <v>48</v>
      </c>
      <c r="O4175" t="s">
        <v>27</v>
      </c>
      <c r="P4175">
        <v>1188534</v>
      </c>
      <c r="Q4175">
        <v>1843457</v>
      </c>
      <c r="R4175">
        <v>2014</v>
      </c>
      <c r="S4175" s="1">
        <v>42233.627083333333</v>
      </c>
      <c r="T4175">
        <v>41.72551515</v>
      </c>
      <c r="U4175">
        <v>-87.584981720000002</v>
      </c>
      <c r="V4175" t="s">
        <v>11417</v>
      </c>
    </row>
    <row r="4176" spans="1:22" hidden="1" x14ac:dyDescent="0.3">
      <c r="A4176">
        <v>21368</v>
      </c>
      <c r="B4176" t="s">
        <v>11418</v>
      </c>
      <c r="C4176" s="5">
        <v>41768.859722222223</v>
      </c>
      <c r="D4176" t="s">
        <v>11419</v>
      </c>
      <c r="E4176">
        <v>110</v>
      </c>
      <c r="F4176" t="s">
        <v>24</v>
      </c>
      <c r="G4176" t="s">
        <v>25</v>
      </c>
      <c r="H4176" t="s">
        <v>216</v>
      </c>
      <c r="I4176" t="b">
        <v>1</v>
      </c>
      <c r="J4176" t="b">
        <v>0</v>
      </c>
      <c r="K4176">
        <v>2234</v>
      </c>
      <c r="L4176">
        <v>22</v>
      </c>
      <c r="M4176">
        <v>34</v>
      </c>
      <c r="N4176">
        <v>75</v>
      </c>
      <c r="O4176" t="s">
        <v>27</v>
      </c>
      <c r="P4176">
        <v>1171037</v>
      </c>
      <c r="Q4176">
        <v>1829083</v>
      </c>
      <c r="R4176">
        <v>2014</v>
      </c>
      <c r="S4176" s="1">
        <v>42233.627083333333</v>
      </c>
      <c r="T4176">
        <v>41.686470229999998</v>
      </c>
      <c r="U4176">
        <v>-87.649491819999994</v>
      </c>
      <c r="V4176" t="s">
        <v>11420</v>
      </c>
    </row>
    <row r="4177" spans="1:22" hidden="1" x14ac:dyDescent="0.3">
      <c r="A4177">
        <v>21369</v>
      </c>
      <c r="B4177" t="s">
        <v>11421</v>
      </c>
      <c r="C4177" s="5">
        <v>41769.14166666667</v>
      </c>
      <c r="D4177" t="s">
        <v>11422</v>
      </c>
      <c r="E4177">
        <v>110</v>
      </c>
      <c r="F4177" t="s">
        <v>24</v>
      </c>
      <c r="G4177" t="s">
        <v>25</v>
      </c>
      <c r="H4177" t="s">
        <v>26</v>
      </c>
      <c r="I4177" t="b">
        <v>0</v>
      </c>
      <c r="J4177" t="b">
        <v>0</v>
      </c>
      <c r="K4177">
        <v>1031</v>
      </c>
      <c r="L4177">
        <v>10</v>
      </c>
      <c r="M4177">
        <v>22</v>
      </c>
      <c r="N4177">
        <v>30</v>
      </c>
      <c r="O4177" t="s">
        <v>27</v>
      </c>
      <c r="P4177">
        <v>1149074</v>
      </c>
      <c r="Q4177">
        <v>1885054</v>
      </c>
      <c r="R4177">
        <v>2014</v>
      </c>
      <c r="S4177" s="1">
        <v>42233.627083333333</v>
      </c>
      <c r="T4177">
        <v>41.840514400000004</v>
      </c>
      <c r="U4177">
        <v>-87.728454589999998</v>
      </c>
      <c r="V4177" t="s">
        <v>11423</v>
      </c>
    </row>
    <row r="4178" spans="1:22" hidden="1" x14ac:dyDescent="0.3">
      <c r="A4178">
        <v>2137</v>
      </c>
      <c r="B4178" t="s">
        <v>11424</v>
      </c>
      <c r="C4178" s="5">
        <v>37745.017361111109</v>
      </c>
      <c r="D4178" t="s">
        <v>398</v>
      </c>
      <c r="E4178">
        <v>110</v>
      </c>
      <c r="F4178" t="s">
        <v>24</v>
      </c>
      <c r="G4178" t="s">
        <v>25</v>
      </c>
      <c r="H4178" t="s">
        <v>26</v>
      </c>
      <c r="I4178" t="b">
        <v>0</v>
      </c>
      <c r="J4178" t="b">
        <v>0</v>
      </c>
      <c r="K4178">
        <v>734</v>
      </c>
      <c r="L4178">
        <v>7</v>
      </c>
      <c r="M4178">
        <v>17</v>
      </c>
      <c r="N4178">
        <v>67</v>
      </c>
      <c r="O4178" t="s">
        <v>27</v>
      </c>
      <c r="P4178">
        <v>1169072</v>
      </c>
      <c r="Q4178">
        <v>1857694</v>
      </c>
      <c r="R4178">
        <v>2003</v>
      </c>
      <c r="S4178" s="1">
        <v>42233.627083333333</v>
      </c>
      <c r="T4178">
        <v>41.765025620000003</v>
      </c>
      <c r="U4178">
        <v>-87.655861040000005</v>
      </c>
      <c r="V4178" t="s">
        <v>11425</v>
      </c>
    </row>
    <row r="4179" spans="1:22" hidden="1" x14ac:dyDescent="0.3">
      <c r="A4179">
        <v>21370</v>
      </c>
      <c r="B4179" t="s">
        <v>11426</v>
      </c>
      <c r="C4179" s="5">
        <v>41769.59375</v>
      </c>
      <c r="D4179" t="s">
        <v>9208</v>
      </c>
      <c r="E4179">
        <v>110</v>
      </c>
      <c r="F4179" t="s">
        <v>24</v>
      </c>
      <c r="G4179" t="s">
        <v>25</v>
      </c>
      <c r="H4179" t="s">
        <v>405</v>
      </c>
      <c r="I4179" t="b">
        <v>1</v>
      </c>
      <c r="J4179" t="b">
        <v>0</v>
      </c>
      <c r="K4179">
        <v>1115</v>
      </c>
      <c r="L4179">
        <v>11</v>
      </c>
      <c r="M4179">
        <v>28</v>
      </c>
      <c r="N4179">
        <v>26</v>
      </c>
      <c r="O4179" t="s">
        <v>27</v>
      </c>
      <c r="P4179">
        <v>1148750</v>
      </c>
      <c r="Q4179">
        <v>1898688</v>
      </c>
      <c r="R4179">
        <v>2014</v>
      </c>
      <c r="S4179" s="1">
        <v>42233.627083333333</v>
      </c>
      <c r="T4179">
        <v>41.877934029999999</v>
      </c>
      <c r="U4179">
        <v>-87.729291559999993</v>
      </c>
      <c r="V4179" t="s">
        <v>11427</v>
      </c>
    </row>
    <row r="4180" spans="1:22" hidden="1" x14ac:dyDescent="0.3">
      <c r="A4180">
        <v>21371</v>
      </c>
      <c r="B4180" t="s">
        <v>11428</v>
      </c>
      <c r="C4180" s="5">
        <v>41770.6875</v>
      </c>
      <c r="D4180" t="s">
        <v>2516</v>
      </c>
      <c r="E4180">
        <v>110</v>
      </c>
      <c r="F4180" t="s">
        <v>24</v>
      </c>
      <c r="G4180" t="s">
        <v>25</v>
      </c>
      <c r="H4180" t="s">
        <v>26</v>
      </c>
      <c r="I4180" t="b">
        <v>1</v>
      </c>
      <c r="J4180" t="b">
        <v>0</v>
      </c>
      <c r="K4180">
        <v>522</v>
      </c>
      <c r="L4180">
        <v>5</v>
      </c>
      <c r="M4180">
        <v>34</v>
      </c>
      <c r="N4180">
        <v>53</v>
      </c>
      <c r="O4180" t="s">
        <v>27</v>
      </c>
      <c r="P4180">
        <v>1176242</v>
      </c>
      <c r="Q4180">
        <v>1828009</v>
      </c>
      <c r="R4180">
        <v>2014</v>
      </c>
      <c r="S4180" s="1">
        <v>42233.627083333333</v>
      </c>
      <c r="T4180">
        <v>41.683408049999997</v>
      </c>
      <c r="U4180">
        <v>-87.630469360000006</v>
      </c>
      <c r="V4180" t="s">
        <v>11429</v>
      </c>
    </row>
    <row r="4181" spans="1:22" hidden="1" x14ac:dyDescent="0.3">
      <c r="A4181">
        <v>21375</v>
      </c>
      <c r="B4181" t="s">
        <v>11430</v>
      </c>
      <c r="C4181" s="5">
        <v>41773.029166666667</v>
      </c>
      <c r="D4181" t="s">
        <v>1427</v>
      </c>
      <c r="E4181">
        <v>110</v>
      </c>
      <c r="F4181" t="s">
        <v>24</v>
      </c>
      <c r="G4181" t="s">
        <v>25</v>
      </c>
      <c r="H4181" t="s">
        <v>52</v>
      </c>
      <c r="I4181" t="b">
        <v>1</v>
      </c>
      <c r="J4181" t="b">
        <v>1</v>
      </c>
      <c r="K4181">
        <v>1423</v>
      </c>
      <c r="L4181">
        <v>14</v>
      </c>
      <c r="M4181">
        <v>26</v>
      </c>
      <c r="N4181">
        <v>24</v>
      </c>
      <c r="O4181" t="s">
        <v>27</v>
      </c>
      <c r="P4181">
        <v>1158838</v>
      </c>
      <c r="Q4181">
        <v>1908356</v>
      </c>
      <c r="R4181">
        <v>2014</v>
      </c>
      <c r="S4181" s="1">
        <v>42233.627083333333</v>
      </c>
      <c r="T4181">
        <v>41.90426308</v>
      </c>
      <c r="U4181">
        <v>-87.691985399999993</v>
      </c>
      <c r="V4181" t="s">
        <v>11431</v>
      </c>
    </row>
    <row r="4182" spans="1:22" hidden="1" x14ac:dyDescent="0.3">
      <c r="A4182">
        <v>21377</v>
      </c>
      <c r="B4182" t="s">
        <v>11432</v>
      </c>
      <c r="C4182" s="5">
        <v>41775.216666666667</v>
      </c>
      <c r="D4182" t="s">
        <v>11433</v>
      </c>
      <c r="E4182">
        <v>110</v>
      </c>
      <c r="F4182" t="s">
        <v>24</v>
      </c>
      <c r="G4182" t="s">
        <v>25</v>
      </c>
      <c r="H4182" t="s">
        <v>38</v>
      </c>
      <c r="I4182" t="b">
        <v>0</v>
      </c>
      <c r="J4182" t="b">
        <v>0</v>
      </c>
      <c r="K4182">
        <v>2533</v>
      </c>
      <c r="L4182">
        <v>25</v>
      </c>
      <c r="M4182">
        <v>37</v>
      </c>
      <c r="N4182">
        <v>25</v>
      </c>
      <c r="O4182" t="s">
        <v>27</v>
      </c>
      <c r="P4182">
        <v>1141879</v>
      </c>
      <c r="Q4182">
        <v>1910485</v>
      </c>
      <c r="R4182">
        <v>2014</v>
      </c>
      <c r="S4182" s="1">
        <v>42233.627083333333</v>
      </c>
      <c r="T4182">
        <v>41.910436320000002</v>
      </c>
      <c r="U4182">
        <v>-87.754228150000003</v>
      </c>
      <c r="V4182" t="s">
        <v>11434</v>
      </c>
    </row>
    <row r="4183" spans="1:22" hidden="1" x14ac:dyDescent="0.3">
      <c r="A4183">
        <v>21378</v>
      </c>
      <c r="B4183" t="s">
        <v>11435</v>
      </c>
      <c r="C4183" s="5">
        <v>41776.68472222222</v>
      </c>
      <c r="D4183" t="s">
        <v>11436</v>
      </c>
      <c r="E4183">
        <v>110</v>
      </c>
      <c r="F4183" t="s">
        <v>24</v>
      </c>
      <c r="G4183" t="s">
        <v>25</v>
      </c>
      <c r="H4183" t="s">
        <v>75</v>
      </c>
      <c r="I4183" t="b">
        <v>0</v>
      </c>
      <c r="J4183" t="b">
        <v>0</v>
      </c>
      <c r="K4183">
        <v>1523</v>
      </c>
      <c r="L4183">
        <v>15</v>
      </c>
      <c r="M4183">
        <v>28</v>
      </c>
      <c r="N4183">
        <v>25</v>
      </c>
      <c r="O4183" t="s">
        <v>27</v>
      </c>
      <c r="P4183">
        <v>1139458</v>
      </c>
      <c r="Q4183">
        <v>1901169</v>
      </c>
      <c r="R4183">
        <v>2014</v>
      </c>
      <c r="S4183" s="1">
        <v>42233.627083333333</v>
      </c>
      <c r="T4183">
        <v>41.884916599999997</v>
      </c>
      <c r="U4183">
        <v>-87.763349480000002</v>
      </c>
      <c r="V4183" t="s">
        <v>11437</v>
      </c>
    </row>
    <row r="4184" spans="1:22" hidden="1" x14ac:dyDescent="0.3">
      <c r="A4184">
        <v>21379</v>
      </c>
      <c r="B4184" t="s">
        <v>11438</v>
      </c>
      <c r="C4184" s="5">
        <v>41776.996527777781</v>
      </c>
      <c r="D4184" t="s">
        <v>5487</v>
      </c>
      <c r="E4184">
        <v>110</v>
      </c>
      <c r="F4184" t="s">
        <v>24</v>
      </c>
      <c r="G4184" t="s">
        <v>25</v>
      </c>
      <c r="H4184" t="s">
        <v>26</v>
      </c>
      <c r="I4184" t="b">
        <v>0</v>
      </c>
      <c r="J4184" t="b">
        <v>0</v>
      </c>
      <c r="K4184">
        <v>1123</v>
      </c>
      <c r="L4184">
        <v>11</v>
      </c>
      <c r="M4184">
        <v>28</v>
      </c>
      <c r="N4184">
        <v>27</v>
      </c>
      <c r="O4184" t="s">
        <v>27</v>
      </c>
      <c r="P4184">
        <v>1153407</v>
      </c>
      <c r="Q4184">
        <v>1899804</v>
      </c>
      <c r="R4184">
        <v>2014</v>
      </c>
      <c r="S4184" s="1">
        <v>42233.627083333333</v>
      </c>
      <c r="T4184">
        <v>41.880905239999997</v>
      </c>
      <c r="U4184">
        <v>-87.712162419999999</v>
      </c>
      <c r="V4184" t="s">
        <v>5488</v>
      </c>
    </row>
    <row r="4185" spans="1:22" hidden="1" x14ac:dyDescent="0.3">
      <c r="A4185">
        <v>2138</v>
      </c>
      <c r="B4185" t="s">
        <v>11439</v>
      </c>
      <c r="C4185" s="5">
        <v>37745.135416666664</v>
      </c>
      <c r="D4185" t="s">
        <v>11440</v>
      </c>
      <c r="E4185">
        <v>110</v>
      </c>
      <c r="F4185" t="s">
        <v>24</v>
      </c>
      <c r="G4185" t="s">
        <v>25</v>
      </c>
      <c r="H4185" t="s">
        <v>26</v>
      </c>
      <c r="I4185" t="b">
        <v>0</v>
      </c>
      <c r="J4185" t="b">
        <v>0</v>
      </c>
      <c r="K4185">
        <v>413</v>
      </c>
      <c r="L4185">
        <v>4</v>
      </c>
      <c r="M4185">
        <v>8</v>
      </c>
      <c r="N4185">
        <v>47</v>
      </c>
      <c r="O4185" t="s">
        <v>27</v>
      </c>
      <c r="P4185">
        <v>1185506</v>
      </c>
      <c r="Q4185">
        <v>1843376</v>
      </c>
      <c r="R4185">
        <v>2003</v>
      </c>
      <c r="S4185" s="1">
        <v>42233.627083333333</v>
      </c>
      <c r="T4185">
        <v>41.725364579999997</v>
      </c>
      <c r="U4185">
        <v>-87.596075810000002</v>
      </c>
      <c r="V4185" t="s">
        <v>11441</v>
      </c>
    </row>
    <row r="4186" spans="1:22" hidden="1" x14ac:dyDescent="0.3">
      <c r="A4186">
        <v>21380</v>
      </c>
      <c r="B4186" t="s">
        <v>11442</v>
      </c>
      <c r="C4186" s="5">
        <v>41777.757638888892</v>
      </c>
      <c r="D4186" t="s">
        <v>11443</v>
      </c>
      <c r="E4186">
        <v>110</v>
      </c>
      <c r="F4186" t="s">
        <v>24</v>
      </c>
      <c r="G4186" t="s">
        <v>25</v>
      </c>
      <c r="H4186" t="s">
        <v>26</v>
      </c>
      <c r="I4186" t="b">
        <v>1</v>
      </c>
      <c r="J4186" t="b">
        <v>0</v>
      </c>
      <c r="K4186">
        <v>221</v>
      </c>
      <c r="L4186">
        <v>2</v>
      </c>
      <c r="M4186">
        <v>4</v>
      </c>
      <c r="N4186">
        <v>39</v>
      </c>
      <c r="O4186" t="s">
        <v>27</v>
      </c>
      <c r="P4186">
        <v>1182376</v>
      </c>
      <c r="Q4186">
        <v>1874323</v>
      </c>
      <c r="R4186">
        <v>2014</v>
      </c>
      <c r="S4186" s="1">
        <v>42300.663194444445</v>
      </c>
      <c r="T4186">
        <v>41.81035919</v>
      </c>
      <c r="U4186">
        <v>-87.60658316</v>
      </c>
      <c r="V4186" t="s">
        <v>11444</v>
      </c>
    </row>
    <row r="4187" spans="1:22" hidden="1" x14ac:dyDescent="0.3">
      <c r="A4187">
        <v>21381</v>
      </c>
      <c r="B4187" t="s">
        <v>11445</v>
      </c>
      <c r="C4187" s="5">
        <v>41778.711111111108</v>
      </c>
      <c r="D4187" t="s">
        <v>11446</v>
      </c>
      <c r="E4187">
        <v>110</v>
      </c>
      <c r="F4187" t="s">
        <v>24</v>
      </c>
      <c r="G4187" t="s">
        <v>25</v>
      </c>
      <c r="H4187" t="s">
        <v>38</v>
      </c>
      <c r="I4187" t="b">
        <v>1</v>
      </c>
      <c r="J4187" t="b">
        <v>0</v>
      </c>
      <c r="K4187">
        <v>834</v>
      </c>
      <c r="L4187">
        <v>8</v>
      </c>
      <c r="M4187">
        <v>18</v>
      </c>
      <c r="N4187">
        <v>70</v>
      </c>
      <c r="O4187" t="s">
        <v>27</v>
      </c>
      <c r="P4187">
        <v>1156515</v>
      </c>
      <c r="Q4187">
        <v>1848550</v>
      </c>
      <c r="R4187">
        <v>2014</v>
      </c>
      <c r="S4187" s="1">
        <v>42233.627083333333</v>
      </c>
      <c r="T4187">
        <v>41.740195200000002</v>
      </c>
      <c r="U4187">
        <v>-87.702132309999996</v>
      </c>
      <c r="V4187" t="s">
        <v>11447</v>
      </c>
    </row>
    <row r="4188" spans="1:22" hidden="1" x14ac:dyDescent="0.3">
      <c r="A4188">
        <v>21382</v>
      </c>
      <c r="B4188" t="s">
        <v>11448</v>
      </c>
      <c r="C4188" s="5">
        <v>41778.946527777778</v>
      </c>
      <c r="D4188" t="s">
        <v>11449</v>
      </c>
      <c r="E4188">
        <v>110</v>
      </c>
      <c r="F4188" t="s">
        <v>24</v>
      </c>
      <c r="G4188" t="s">
        <v>25</v>
      </c>
      <c r="H4188" t="s">
        <v>26</v>
      </c>
      <c r="I4188" t="b">
        <v>0</v>
      </c>
      <c r="J4188" t="b">
        <v>0</v>
      </c>
      <c r="K4188">
        <v>1135</v>
      </c>
      <c r="L4188">
        <v>11</v>
      </c>
      <c r="M4188">
        <v>28</v>
      </c>
      <c r="N4188">
        <v>28</v>
      </c>
      <c r="O4188" t="s">
        <v>27</v>
      </c>
      <c r="P4188">
        <v>1160234</v>
      </c>
      <c r="Q4188">
        <v>1895304</v>
      </c>
      <c r="R4188">
        <v>2014</v>
      </c>
      <c r="S4188" s="1">
        <v>42233.627083333333</v>
      </c>
      <c r="T4188">
        <v>41.868418490000003</v>
      </c>
      <c r="U4188">
        <v>-87.6872185</v>
      </c>
      <c r="V4188" t="s">
        <v>11450</v>
      </c>
    </row>
    <row r="4189" spans="1:22" hidden="1" x14ac:dyDescent="0.3">
      <c r="A4189">
        <v>21383</v>
      </c>
      <c r="B4189" t="s">
        <v>11451</v>
      </c>
      <c r="C4189" s="5">
        <v>41779.15625</v>
      </c>
      <c r="D4189" t="s">
        <v>11452</v>
      </c>
      <c r="E4189">
        <v>110</v>
      </c>
      <c r="F4189" t="s">
        <v>24</v>
      </c>
      <c r="G4189" t="s">
        <v>25</v>
      </c>
      <c r="H4189" t="s">
        <v>38</v>
      </c>
      <c r="I4189" t="b">
        <v>0</v>
      </c>
      <c r="J4189" t="b">
        <v>0</v>
      </c>
      <c r="K4189">
        <v>1132</v>
      </c>
      <c r="L4189">
        <v>11</v>
      </c>
      <c r="M4189">
        <v>24</v>
      </c>
      <c r="N4189">
        <v>26</v>
      </c>
      <c r="O4189" t="s">
        <v>27</v>
      </c>
      <c r="P4189">
        <v>1150298</v>
      </c>
      <c r="Q4189">
        <v>1896077</v>
      </c>
      <c r="R4189">
        <v>2014</v>
      </c>
      <c r="S4189" s="1">
        <v>42233.627083333333</v>
      </c>
      <c r="T4189">
        <v>41.870739110000002</v>
      </c>
      <c r="U4189">
        <v>-87.723675729999997</v>
      </c>
      <c r="V4189" t="s">
        <v>11453</v>
      </c>
    </row>
    <row r="4190" spans="1:22" hidden="1" x14ac:dyDescent="0.3">
      <c r="A4190">
        <v>21384</v>
      </c>
      <c r="B4190" t="s">
        <v>11454</v>
      </c>
      <c r="C4190" s="5">
        <v>41777.853472222225</v>
      </c>
      <c r="D4190" t="s">
        <v>11455</v>
      </c>
      <c r="E4190">
        <v>110</v>
      </c>
      <c r="F4190" t="s">
        <v>24</v>
      </c>
      <c r="G4190" t="s">
        <v>25</v>
      </c>
      <c r="H4190" t="s">
        <v>34</v>
      </c>
      <c r="I4190" t="b">
        <v>1</v>
      </c>
      <c r="J4190" t="b">
        <v>0</v>
      </c>
      <c r="K4190">
        <v>1632</v>
      </c>
      <c r="L4190">
        <v>16</v>
      </c>
      <c r="M4190">
        <v>36</v>
      </c>
      <c r="N4190">
        <v>17</v>
      </c>
      <c r="O4190" t="s">
        <v>27</v>
      </c>
      <c r="P4190">
        <v>1132455</v>
      </c>
      <c r="Q4190">
        <v>1921576</v>
      </c>
      <c r="R4190">
        <v>2014</v>
      </c>
      <c r="S4190" s="1">
        <v>42233.627083333333</v>
      </c>
      <c r="T4190">
        <v>41.941040739999998</v>
      </c>
      <c r="U4190">
        <v>-87.788590099999993</v>
      </c>
      <c r="V4190" t="s">
        <v>11456</v>
      </c>
    </row>
    <row r="4191" spans="1:22" hidden="1" x14ac:dyDescent="0.3">
      <c r="A4191">
        <v>21385</v>
      </c>
      <c r="B4191" t="s">
        <v>11457</v>
      </c>
      <c r="C4191" s="5">
        <v>41780.737500000003</v>
      </c>
      <c r="D4191" t="s">
        <v>1712</v>
      </c>
      <c r="E4191">
        <v>110</v>
      </c>
      <c r="F4191" t="s">
        <v>24</v>
      </c>
      <c r="G4191" t="s">
        <v>25</v>
      </c>
      <c r="H4191" t="s">
        <v>75</v>
      </c>
      <c r="I4191" t="b">
        <v>1</v>
      </c>
      <c r="J4191" t="b">
        <v>0</v>
      </c>
      <c r="K4191">
        <v>1112</v>
      </c>
      <c r="L4191">
        <v>11</v>
      </c>
      <c r="M4191">
        <v>27</v>
      </c>
      <c r="N4191">
        <v>23</v>
      </c>
      <c r="O4191" t="s">
        <v>27</v>
      </c>
      <c r="P4191">
        <v>1150255</v>
      </c>
      <c r="Q4191">
        <v>1904709</v>
      </c>
      <c r="R4191">
        <v>2014</v>
      </c>
      <c r="S4191" s="1">
        <v>42349.661805555559</v>
      </c>
      <c r="T4191">
        <v>41.894427100000001</v>
      </c>
      <c r="U4191">
        <v>-87.723608440000007</v>
      </c>
      <c r="V4191" t="s">
        <v>11458</v>
      </c>
    </row>
    <row r="4192" spans="1:22" hidden="1" x14ac:dyDescent="0.3">
      <c r="A4192">
        <v>21386</v>
      </c>
      <c r="B4192" t="s">
        <v>11459</v>
      </c>
      <c r="C4192" s="5">
        <v>41781.07916666667</v>
      </c>
      <c r="D4192" t="s">
        <v>11460</v>
      </c>
      <c r="E4192">
        <v>110</v>
      </c>
      <c r="F4192" t="s">
        <v>24</v>
      </c>
      <c r="G4192" t="s">
        <v>25</v>
      </c>
      <c r="H4192" t="s">
        <v>26</v>
      </c>
      <c r="I4192" t="b">
        <v>0</v>
      </c>
      <c r="J4192" t="b">
        <v>0</v>
      </c>
      <c r="K4192">
        <v>2535</v>
      </c>
      <c r="L4192">
        <v>25</v>
      </c>
      <c r="M4192">
        <v>30</v>
      </c>
      <c r="N4192">
        <v>23</v>
      </c>
      <c r="O4192" t="s">
        <v>27</v>
      </c>
      <c r="P4192">
        <v>1150809</v>
      </c>
      <c r="Q4192">
        <v>1908305</v>
      </c>
      <c r="R4192">
        <v>2014</v>
      </c>
      <c r="S4192" s="1">
        <v>42233.627083333333</v>
      </c>
      <c r="T4192">
        <v>41.904284060000002</v>
      </c>
      <c r="U4192">
        <v>-87.721479560000006</v>
      </c>
      <c r="V4192" t="s">
        <v>11461</v>
      </c>
    </row>
    <row r="4193" spans="1:22" hidden="1" x14ac:dyDescent="0.3">
      <c r="A4193">
        <v>21387</v>
      </c>
      <c r="B4193" t="s">
        <v>11462</v>
      </c>
      <c r="C4193" s="5">
        <v>41781.907638888886</v>
      </c>
      <c r="D4193" t="s">
        <v>6532</v>
      </c>
      <c r="E4193">
        <v>110</v>
      </c>
      <c r="F4193" t="s">
        <v>24</v>
      </c>
      <c r="G4193" t="s">
        <v>25</v>
      </c>
      <c r="H4193" t="s">
        <v>26</v>
      </c>
      <c r="I4193" t="b">
        <v>0</v>
      </c>
      <c r="J4193" t="b">
        <v>0</v>
      </c>
      <c r="K4193">
        <v>513</v>
      </c>
      <c r="L4193">
        <v>5</v>
      </c>
      <c r="M4193">
        <v>9</v>
      </c>
      <c r="N4193">
        <v>49</v>
      </c>
      <c r="O4193" t="s">
        <v>27</v>
      </c>
      <c r="P4193">
        <v>1179484</v>
      </c>
      <c r="Q4193">
        <v>1833766</v>
      </c>
      <c r="R4193">
        <v>2014</v>
      </c>
      <c r="S4193" s="1">
        <v>42233.627083333333</v>
      </c>
      <c r="T4193">
        <v>41.699132880000001</v>
      </c>
      <c r="U4193">
        <v>-87.618426690000007</v>
      </c>
      <c r="V4193" t="s">
        <v>11463</v>
      </c>
    </row>
    <row r="4194" spans="1:22" hidden="1" x14ac:dyDescent="0.3">
      <c r="A4194">
        <v>2139</v>
      </c>
      <c r="B4194" t="s">
        <v>11464</v>
      </c>
      <c r="C4194" s="5">
        <v>37748.118055555555</v>
      </c>
      <c r="D4194" t="s">
        <v>6555</v>
      </c>
      <c r="E4194">
        <v>110</v>
      </c>
      <c r="F4194" t="s">
        <v>24</v>
      </c>
      <c r="G4194" t="s">
        <v>25</v>
      </c>
      <c r="H4194" t="s">
        <v>26</v>
      </c>
      <c r="I4194" t="b">
        <v>1</v>
      </c>
      <c r="J4194" t="b">
        <v>0</v>
      </c>
      <c r="K4194">
        <v>331</v>
      </c>
      <c r="L4194">
        <v>3</v>
      </c>
      <c r="M4194">
        <v>5</v>
      </c>
      <c r="N4194">
        <v>43</v>
      </c>
      <c r="O4194" t="s">
        <v>27</v>
      </c>
      <c r="P4194">
        <v>1190984</v>
      </c>
      <c r="Q4194">
        <v>1858323</v>
      </c>
      <c r="R4194">
        <v>2003</v>
      </c>
      <c r="S4194" s="1">
        <v>42233.627083333333</v>
      </c>
      <c r="T4194">
        <v>41.766249989999999</v>
      </c>
      <c r="U4194">
        <v>-87.575527840000007</v>
      </c>
      <c r="V4194" t="s">
        <v>2789</v>
      </c>
    </row>
    <row r="4195" spans="1:22" hidden="1" x14ac:dyDescent="0.3">
      <c r="A4195">
        <v>21390</v>
      </c>
      <c r="B4195" t="s">
        <v>11465</v>
      </c>
      <c r="C4195" s="5">
        <v>41781.945833333331</v>
      </c>
      <c r="D4195" t="s">
        <v>8817</v>
      </c>
      <c r="E4195">
        <v>110</v>
      </c>
      <c r="F4195" t="s">
        <v>24</v>
      </c>
      <c r="G4195" t="s">
        <v>25</v>
      </c>
      <c r="H4195" t="s">
        <v>26</v>
      </c>
      <c r="I4195" t="b">
        <v>0</v>
      </c>
      <c r="J4195" t="b">
        <v>0</v>
      </c>
      <c r="K4195">
        <v>823</v>
      </c>
      <c r="L4195">
        <v>8</v>
      </c>
      <c r="M4195">
        <v>15</v>
      </c>
      <c r="N4195">
        <v>66</v>
      </c>
      <c r="O4195" t="s">
        <v>27</v>
      </c>
      <c r="P4195">
        <v>1158152</v>
      </c>
      <c r="Q4195">
        <v>1861854</v>
      </c>
      <c r="R4195">
        <v>2014</v>
      </c>
      <c r="S4195" s="1">
        <v>42233.627083333333</v>
      </c>
      <c r="T4195">
        <v>41.776670320000001</v>
      </c>
      <c r="U4195">
        <v>-87.69577323</v>
      </c>
      <c r="V4195" t="s">
        <v>11466</v>
      </c>
    </row>
    <row r="4196" spans="1:22" hidden="1" x14ac:dyDescent="0.3">
      <c r="A4196">
        <v>21391</v>
      </c>
      <c r="B4196" t="s">
        <v>11467</v>
      </c>
      <c r="C4196" s="5">
        <v>41782.018750000003</v>
      </c>
      <c r="D4196" t="s">
        <v>11468</v>
      </c>
      <c r="E4196">
        <v>110</v>
      </c>
      <c r="F4196" t="s">
        <v>24</v>
      </c>
      <c r="G4196" t="s">
        <v>25</v>
      </c>
      <c r="H4196" t="s">
        <v>216</v>
      </c>
      <c r="I4196" t="b">
        <v>1</v>
      </c>
      <c r="J4196" t="b">
        <v>1</v>
      </c>
      <c r="K4196">
        <v>213</v>
      </c>
      <c r="L4196">
        <v>2</v>
      </c>
      <c r="M4196">
        <v>3</v>
      </c>
      <c r="N4196">
        <v>38</v>
      </c>
      <c r="O4196" t="s">
        <v>27</v>
      </c>
      <c r="P4196">
        <v>1178247</v>
      </c>
      <c r="Q4196">
        <v>1878952</v>
      </c>
      <c r="R4196">
        <v>2014</v>
      </c>
      <c r="S4196" s="1">
        <v>42233.627083333333</v>
      </c>
      <c r="T4196">
        <v>41.82315637</v>
      </c>
      <c r="U4196">
        <v>-87.621587059999996</v>
      </c>
      <c r="V4196" t="s">
        <v>11469</v>
      </c>
    </row>
    <row r="4197" spans="1:22" hidden="1" x14ac:dyDescent="0.3">
      <c r="A4197">
        <v>21392</v>
      </c>
      <c r="B4197" t="s">
        <v>11470</v>
      </c>
      <c r="C4197" s="5">
        <v>41735.815972222219</v>
      </c>
      <c r="D4197" t="s">
        <v>11471</v>
      </c>
      <c r="E4197">
        <v>110</v>
      </c>
      <c r="F4197" t="s">
        <v>24</v>
      </c>
      <c r="G4197" t="s">
        <v>25</v>
      </c>
      <c r="H4197" t="s">
        <v>26</v>
      </c>
      <c r="I4197" t="b">
        <v>0</v>
      </c>
      <c r="J4197" t="b">
        <v>0</v>
      </c>
      <c r="K4197">
        <v>734</v>
      </c>
      <c r="L4197">
        <v>7</v>
      </c>
      <c r="M4197">
        <v>17</v>
      </c>
      <c r="N4197">
        <v>67</v>
      </c>
      <c r="O4197" t="s">
        <v>27</v>
      </c>
      <c r="P4197">
        <v>1168237</v>
      </c>
      <c r="Q4197">
        <v>1857233</v>
      </c>
      <c r="R4197">
        <v>2014</v>
      </c>
      <c r="S4197" s="1">
        <v>42233.627083333333</v>
      </c>
      <c r="T4197">
        <v>41.76377858</v>
      </c>
      <c r="U4197">
        <v>-87.658934799999997</v>
      </c>
      <c r="V4197" t="s">
        <v>11472</v>
      </c>
    </row>
    <row r="4198" spans="1:22" hidden="1" x14ac:dyDescent="0.3">
      <c r="A4198">
        <v>21393</v>
      </c>
      <c r="B4198" t="s">
        <v>11473</v>
      </c>
      <c r="C4198" s="5">
        <v>41783.697222222225</v>
      </c>
      <c r="D4198" t="s">
        <v>11474</v>
      </c>
      <c r="E4198">
        <v>110</v>
      </c>
      <c r="F4198" t="s">
        <v>24</v>
      </c>
      <c r="G4198" t="s">
        <v>25</v>
      </c>
      <c r="H4198" t="s">
        <v>26</v>
      </c>
      <c r="I4198" t="b">
        <v>1</v>
      </c>
      <c r="J4198" t="b">
        <v>0</v>
      </c>
      <c r="K4198">
        <v>732</v>
      </c>
      <c r="L4198">
        <v>7</v>
      </c>
      <c r="M4198">
        <v>6</v>
      </c>
      <c r="N4198">
        <v>68</v>
      </c>
      <c r="O4198" t="s">
        <v>27</v>
      </c>
      <c r="P4198">
        <v>1172501</v>
      </c>
      <c r="Q4198">
        <v>1858952</v>
      </c>
      <c r="R4198">
        <v>2014</v>
      </c>
      <c r="S4198" s="1">
        <v>42233.627083333333</v>
      </c>
      <c r="T4198">
        <v>41.768402930000001</v>
      </c>
      <c r="U4198">
        <v>-87.643255780000004</v>
      </c>
      <c r="V4198" t="s">
        <v>11475</v>
      </c>
    </row>
    <row r="4199" spans="1:22" hidden="1" x14ac:dyDescent="0.3">
      <c r="A4199">
        <v>21394</v>
      </c>
      <c r="B4199" t="s">
        <v>11476</v>
      </c>
      <c r="C4199" s="5">
        <v>41783.837500000001</v>
      </c>
      <c r="D4199" t="s">
        <v>11477</v>
      </c>
      <c r="E4199">
        <v>110</v>
      </c>
      <c r="F4199" t="s">
        <v>24</v>
      </c>
      <c r="G4199" t="s">
        <v>25</v>
      </c>
      <c r="H4199" t="s">
        <v>26</v>
      </c>
      <c r="I4199" t="b">
        <v>0</v>
      </c>
      <c r="J4199" t="b">
        <v>0</v>
      </c>
      <c r="K4199">
        <v>1914</v>
      </c>
      <c r="L4199">
        <v>19</v>
      </c>
      <c r="M4199">
        <v>46</v>
      </c>
      <c r="N4199">
        <v>3</v>
      </c>
      <c r="O4199" t="s">
        <v>27</v>
      </c>
      <c r="P4199">
        <v>1169149</v>
      </c>
      <c r="Q4199">
        <v>1930375</v>
      </c>
      <c r="R4199">
        <v>2014</v>
      </c>
      <c r="S4199" s="1">
        <v>42233.627083333333</v>
      </c>
      <c r="T4199">
        <v>41.964466450000003</v>
      </c>
      <c r="U4199">
        <v>-87.653469119999997</v>
      </c>
      <c r="V4199" t="s">
        <v>11478</v>
      </c>
    </row>
    <row r="4200" spans="1:22" hidden="1" x14ac:dyDescent="0.3">
      <c r="A4200">
        <v>21395</v>
      </c>
      <c r="B4200" t="s">
        <v>11479</v>
      </c>
      <c r="C4200" s="5">
        <v>41784.834027777775</v>
      </c>
      <c r="D4200" t="s">
        <v>11480</v>
      </c>
      <c r="E4200">
        <v>110</v>
      </c>
      <c r="F4200" t="s">
        <v>24</v>
      </c>
      <c r="G4200" t="s">
        <v>25</v>
      </c>
      <c r="H4200" t="s">
        <v>26</v>
      </c>
      <c r="I4200" t="b">
        <v>1</v>
      </c>
      <c r="J4200" t="b">
        <v>0</v>
      </c>
      <c r="K4200">
        <v>1123</v>
      </c>
      <c r="L4200">
        <v>11</v>
      </c>
      <c r="M4200">
        <v>28</v>
      </c>
      <c r="N4200">
        <v>27</v>
      </c>
      <c r="O4200" t="s">
        <v>27</v>
      </c>
      <c r="P4200">
        <v>1154144</v>
      </c>
      <c r="Q4200">
        <v>1900785</v>
      </c>
      <c r="R4200">
        <v>2014</v>
      </c>
      <c r="S4200" s="1">
        <v>42233.627083333333</v>
      </c>
      <c r="T4200">
        <v>41.883582529999998</v>
      </c>
      <c r="U4200">
        <v>-87.709430010000005</v>
      </c>
      <c r="V4200" t="s">
        <v>11481</v>
      </c>
    </row>
    <row r="4201" spans="1:22" hidden="1" x14ac:dyDescent="0.3">
      <c r="A4201">
        <v>21396</v>
      </c>
      <c r="B4201" t="s">
        <v>11482</v>
      </c>
      <c r="C4201" s="5">
        <v>41785.039583333331</v>
      </c>
      <c r="D4201" t="s">
        <v>11483</v>
      </c>
      <c r="E4201">
        <v>110</v>
      </c>
      <c r="F4201" t="s">
        <v>24</v>
      </c>
      <c r="G4201" t="s">
        <v>25</v>
      </c>
      <c r="H4201" t="s">
        <v>26</v>
      </c>
      <c r="I4201" t="b">
        <v>0</v>
      </c>
      <c r="J4201" t="b">
        <v>0</v>
      </c>
      <c r="K4201">
        <v>1524</v>
      </c>
      <c r="L4201">
        <v>15</v>
      </c>
      <c r="M4201">
        <v>37</v>
      </c>
      <c r="N4201">
        <v>25</v>
      </c>
      <c r="O4201" t="s">
        <v>27</v>
      </c>
      <c r="P4201">
        <v>1139741</v>
      </c>
      <c r="Q4201">
        <v>1907130</v>
      </c>
      <c r="R4201">
        <v>2014</v>
      </c>
      <c r="S4201" s="1">
        <v>42233.627083333333</v>
      </c>
      <c r="T4201">
        <v>41.901269149999997</v>
      </c>
      <c r="U4201">
        <v>-87.762164530000007</v>
      </c>
      <c r="V4201" t="s">
        <v>11484</v>
      </c>
    </row>
    <row r="4202" spans="1:22" hidden="1" x14ac:dyDescent="0.3">
      <c r="A4202">
        <v>21397</v>
      </c>
      <c r="B4202" t="s">
        <v>11485</v>
      </c>
      <c r="C4202" s="5">
        <v>41785.637499999997</v>
      </c>
      <c r="D4202" t="s">
        <v>529</v>
      </c>
      <c r="E4202">
        <v>110</v>
      </c>
      <c r="F4202" t="s">
        <v>24</v>
      </c>
      <c r="G4202" t="s">
        <v>25</v>
      </c>
      <c r="H4202" t="s">
        <v>26</v>
      </c>
      <c r="I4202" t="b">
        <v>1</v>
      </c>
      <c r="J4202" t="b">
        <v>0</v>
      </c>
      <c r="K4202">
        <v>1523</v>
      </c>
      <c r="L4202">
        <v>15</v>
      </c>
      <c r="M4202">
        <v>28</v>
      </c>
      <c r="N4202">
        <v>25</v>
      </c>
      <c r="O4202" t="s">
        <v>27</v>
      </c>
      <c r="P4202">
        <v>1141450</v>
      </c>
      <c r="Q4202">
        <v>1902028</v>
      </c>
      <c r="R4202">
        <v>2014</v>
      </c>
      <c r="S4202" s="1">
        <v>42233.627083333333</v>
      </c>
      <c r="T4202">
        <v>41.887237259999999</v>
      </c>
      <c r="U4202">
        <v>-87.75601322</v>
      </c>
      <c r="V4202" t="s">
        <v>531</v>
      </c>
    </row>
    <row r="4203" spans="1:22" hidden="1" x14ac:dyDescent="0.3">
      <c r="A4203">
        <v>2140</v>
      </c>
      <c r="B4203" t="s">
        <v>11486</v>
      </c>
      <c r="C4203" s="5">
        <v>37747.286805555559</v>
      </c>
      <c r="D4203" t="s">
        <v>11487</v>
      </c>
      <c r="E4203">
        <v>110</v>
      </c>
      <c r="F4203" t="s">
        <v>24</v>
      </c>
      <c r="G4203" t="s">
        <v>25</v>
      </c>
      <c r="H4203" t="s">
        <v>2255</v>
      </c>
      <c r="I4203" t="b">
        <v>1</v>
      </c>
      <c r="J4203" t="b">
        <v>0</v>
      </c>
      <c r="K4203">
        <v>723</v>
      </c>
      <c r="L4203">
        <v>7</v>
      </c>
      <c r="M4203">
        <v>20</v>
      </c>
      <c r="N4203">
        <v>68</v>
      </c>
      <c r="O4203" t="s">
        <v>27</v>
      </c>
      <c r="P4203">
        <v>1172916</v>
      </c>
      <c r="Q4203">
        <v>1861779</v>
      </c>
      <c r="R4203">
        <v>2003</v>
      </c>
      <c r="S4203" s="1">
        <v>42233.627083333333</v>
      </c>
      <c r="T4203">
        <v>41.776151400000003</v>
      </c>
      <c r="U4203">
        <v>-87.641651269999997</v>
      </c>
      <c r="V4203" t="s">
        <v>11488</v>
      </c>
    </row>
    <row r="4204" spans="1:22" hidden="1" x14ac:dyDescent="0.3">
      <c r="A4204">
        <v>21400</v>
      </c>
      <c r="B4204" t="s">
        <v>11489</v>
      </c>
      <c r="C4204" s="5">
        <v>41785.304166666669</v>
      </c>
      <c r="D4204" t="s">
        <v>11490</v>
      </c>
      <c r="E4204">
        <v>110</v>
      </c>
      <c r="F4204" t="s">
        <v>24</v>
      </c>
      <c r="G4204" t="s">
        <v>25</v>
      </c>
      <c r="H4204" t="s">
        <v>52</v>
      </c>
      <c r="I4204" t="b">
        <v>0</v>
      </c>
      <c r="J4204" t="b">
        <v>0</v>
      </c>
      <c r="K4204">
        <v>1135</v>
      </c>
      <c r="L4204">
        <v>11</v>
      </c>
      <c r="M4204">
        <v>28</v>
      </c>
      <c r="N4204">
        <v>27</v>
      </c>
      <c r="O4204" t="s">
        <v>27</v>
      </c>
      <c r="P4204">
        <v>1157473</v>
      </c>
      <c r="Q4204">
        <v>1895911</v>
      </c>
      <c r="R4204">
        <v>2014</v>
      </c>
      <c r="S4204" s="1">
        <v>42233.627083333333</v>
      </c>
      <c r="T4204">
        <v>41.870140730000003</v>
      </c>
      <c r="U4204">
        <v>-87.69733823</v>
      </c>
      <c r="V4204" t="s">
        <v>11491</v>
      </c>
    </row>
    <row r="4205" spans="1:22" hidden="1" x14ac:dyDescent="0.3">
      <c r="A4205">
        <v>21401</v>
      </c>
      <c r="B4205" t="s">
        <v>11492</v>
      </c>
      <c r="C4205" s="5">
        <v>41786.959722222222</v>
      </c>
      <c r="D4205" t="s">
        <v>11493</v>
      </c>
      <c r="E4205">
        <v>110</v>
      </c>
      <c r="F4205" t="s">
        <v>24</v>
      </c>
      <c r="G4205" t="s">
        <v>25</v>
      </c>
      <c r="H4205" t="s">
        <v>75</v>
      </c>
      <c r="I4205" t="b">
        <v>1</v>
      </c>
      <c r="J4205" t="b">
        <v>0</v>
      </c>
      <c r="K4205">
        <v>835</v>
      </c>
      <c r="L4205">
        <v>8</v>
      </c>
      <c r="M4205">
        <v>18</v>
      </c>
      <c r="N4205">
        <v>70</v>
      </c>
      <c r="O4205" t="s">
        <v>27</v>
      </c>
      <c r="P4205">
        <v>1162234</v>
      </c>
      <c r="Q4205">
        <v>1851552</v>
      </c>
      <c r="R4205">
        <v>2014</v>
      </c>
      <c r="S4205" s="1">
        <v>42233.627083333333</v>
      </c>
      <c r="T4205">
        <v>41.748316129999999</v>
      </c>
      <c r="U4205">
        <v>-87.681095069999998</v>
      </c>
      <c r="V4205" t="s">
        <v>11494</v>
      </c>
    </row>
    <row r="4206" spans="1:22" hidden="1" x14ac:dyDescent="0.3">
      <c r="A4206">
        <v>21403</v>
      </c>
      <c r="B4206" t="s">
        <v>11495</v>
      </c>
      <c r="C4206" s="5">
        <v>41788.543749999997</v>
      </c>
      <c r="D4206" t="s">
        <v>11496</v>
      </c>
      <c r="E4206">
        <v>110</v>
      </c>
      <c r="F4206" t="s">
        <v>24</v>
      </c>
      <c r="G4206" t="s">
        <v>25</v>
      </c>
      <c r="H4206" t="s">
        <v>26</v>
      </c>
      <c r="I4206" t="b">
        <v>0</v>
      </c>
      <c r="J4206" t="b">
        <v>0</v>
      </c>
      <c r="K4206">
        <v>334</v>
      </c>
      <c r="L4206">
        <v>3</v>
      </c>
      <c r="M4206">
        <v>7</v>
      </c>
      <c r="N4206">
        <v>43</v>
      </c>
      <c r="O4206" t="s">
        <v>27</v>
      </c>
      <c r="P4206">
        <v>1194043</v>
      </c>
      <c r="Q4206">
        <v>1856375</v>
      </c>
      <c r="R4206">
        <v>2014</v>
      </c>
      <c r="S4206" s="1">
        <v>42233.627083333333</v>
      </c>
      <c r="T4206">
        <v>41.760830030000001</v>
      </c>
      <c r="U4206">
        <v>-87.564379540000004</v>
      </c>
      <c r="V4206" t="s">
        <v>11497</v>
      </c>
    </row>
    <row r="4207" spans="1:22" hidden="1" x14ac:dyDescent="0.3">
      <c r="A4207">
        <v>21404</v>
      </c>
      <c r="B4207" t="s">
        <v>11498</v>
      </c>
      <c r="C4207" s="5">
        <v>41788.756249999999</v>
      </c>
      <c r="D4207" t="s">
        <v>11499</v>
      </c>
      <c r="E4207">
        <v>110</v>
      </c>
      <c r="F4207" t="s">
        <v>24</v>
      </c>
      <c r="G4207" t="s">
        <v>25</v>
      </c>
      <c r="H4207" t="s">
        <v>26</v>
      </c>
      <c r="I4207" t="b">
        <v>1</v>
      </c>
      <c r="J4207" t="b">
        <v>0</v>
      </c>
      <c r="K4207">
        <v>232</v>
      </c>
      <c r="L4207">
        <v>2</v>
      </c>
      <c r="M4207">
        <v>20</v>
      </c>
      <c r="N4207">
        <v>68</v>
      </c>
      <c r="O4207" t="s">
        <v>27</v>
      </c>
      <c r="P4207">
        <v>1176286</v>
      </c>
      <c r="Q4207">
        <v>1866731</v>
      </c>
      <c r="R4207">
        <v>2014</v>
      </c>
      <c r="S4207" s="1">
        <v>42233.627083333333</v>
      </c>
      <c r="T4207">
        <v>41.789665159999998</v>
      </c>
      <c r="U4207">
        <v>-87.629148490000006</v>
      </c>
      <c r="V4207" t="s">
        <v>11500</v>
      </c>
    </row>
    <row r="4208" spans="1:22" hidden="1" x14ac:dyDescent="0.3">
      <c r="A4208">
        <v>21405</v>
      </c>
      <c r="B4208" t="s">
        <v>11501</v>
      </c>
      <c r="C4208" s="5">
        <v>41788.758333333331</v>
      </c>
      <c r="D4208" t="s">
        <v>11502</v>
      </c>
      <c r="E4208">
        <v>110</v>
      </c>
      <c r="F4208" t="s">
        <v>24</v>
      </c>
      <c r="G4208" t="s">
        <v>25</v>
      </c>
      <c r="H4208" t="s">
        <v>85</v>
      </c>
      <c r="I4208" t="b">
        <v>1</v>
      </c>
      <c r="J4208" t="b">
        <v>0</v>
      </c>
      <c r="K4208">
        <v>624</v>
      </c>
      <c r="L4208">
        <v>6</v>
      </c>
      <c r="M4208">
        <v>6</v>
      </c>
      <c r="N4208">
        <v>44</v>
      </c>
      <c r="O4208" t="s">
        <v>27</v>
      </c>
      <c r="P4208">
        <v>1182600</v>
      </c>
      <c r="Q4208">
        <v>1852623</v>
      </c>
      <c r="R4208">
        <v>2014</v>
      </c>
      <c r="S4208" s="1">
        <v>42233.627083333333</v>
      </c>
      <c r="T4208">
        <v>41.750807190000003</v>
      </c>
      <c r="U4208">
        <v>-87.606434390000004</v>
      </c>
      <c r="V4208" t="s">
        <v>11503</v>
      </c>
    </row>
    <row r="4209" spans="1:22" hidden="1" x14ac:dyDescent="0.3">
      <c r="A4209">
        <v>21406</v>
      </c>
      <c r="B4209" t="s">
        <v>11504</v>
      </c>
      <c r="C4209" s="5">
        <v>41789.769444444442</v>
      </c>
      <c r="D4209" t="s">
        <v>11505</v>
      </c>
      <c r="E4209">
        <v>110</v>
      </c>
      <c r="F4209" t="s">
        <v>24</v>
      </c>
      <c r="G4209" t="s">
        <v>25</v>
      </c>
      <c r="H4209" t="s">
        <v>38</v>
      </c>
      <c r="I4209" t="b">
        <v>0</v>
      </c>
      <c r="J4209" t="b">
        <v>0</v>
      </c>
      <c r="K4209">
        <v>925</v>
      </c>
      <c r="L4209">
        <v>9</v>
      </c>
      <c r="M4209">
        <v>3</v>
      </c>
      <c r="N4209">
        <v>37</v>
      </c>
      <c r="O4209" t="s">
        <v>27</v>
      </c>
      <c r="P4209">
        <v>1174999</v>
      </c>
      <c r="Q4209">
        <v>1876675</v>
      </c>
      <c r="R4209">
        <v>2014</v>
      </c>
      <c r="S4209" s="1">
        <v>42233.627083333333</v>
      </c>
      <c r="T4209">
        <v>41.816981300000002</v>
      </c>
      <c r="U4209">
        <v>-87.633570649999996</v>
      </c>
      <c r="V4209" t="s">
        <v>11506</v>
      </c>
    </row>
    <row r="4210" spans="1:22" hidden="1" x14ac:dyDescent="0.3">
      <c r="A4210">
        <v>21407</v>
      </c>
      <c r="B4210" t="s">
        <v>11507</v>
      </c>
      <c r="C4210" s="5">
        <v>41788.395833333336</v>
      </c>
      <c r="D4210" t="s">
        <v>7073</v>
      </c>
      <c r="E4210">
        <v>110</v>
      </c>
      <c r="F4210" t="s">
        <v>24</v>
      </c>
      <c r="G4210" t="s">
        <v>25</v>
      </c>
      <c r="H4210" t="s">
        <v>75</v>
      </c>
      <c r="I4210" t="b">
        <v>0</v>
      </c>
      <c r="J4210" t="b">
        <v>0</v>
      </c>
      <c r="K4210">
        <v>1014</v>
      </c>
      <c r="L4210">
        <v>10</v>
      </c>
      <c r="M4210">
        <v>24</v>
      </c>
      <c r="N4210">
        <v>29</v>
      </c>
      <c r="O4210" t="s">
        <v>27</v>
      </c>
      <c r="P4210">
        <v>1151625</v>
      </c>
      <c r="Q4210">
        <v>1892284</v>
      </c>
      <c r="R4210">
        <v>2014</v>
      </c>
      <c r="S4210" s="1">
        <v>42233.627083333333</v>
      </c>
      <c r="T4210">
        <v>41.860304720000002</v>
      </c>
      <c r="U4210">
        <v>-87.718903490000002</v>
      </c>
      <c r="V4210" t="s">
        <v>11508</v>
      </c>
    </row>
    <row r="4211" spans="1:22" hidden="1" x14ac:dyDescent="0.3">
      <c r="A4211">
        <v>21408</v>
      </c>
      <c r="B4211" t="s">
        <v>11509</v>
      </c>
      <c r="C4211" s="5">
        <v>40427.291666666664</v>
      </c>
      <c r="D4211" t="s">
        <v>6909</v>
      </c>
      <c r="E4211">
        <v>110</v>
      </c>
      <c r="F4211" t="s">
        <v>24</v>
      </c>
      <c r="G4211" t="s">
        <v>25</v>
      </c>
      <c r="H4211" t="s">
        <v>75</v>
      </c>
      <c r="I4211" t="b">
        <v>1</v>
      </c>
      <c r="J4211" t="b">
        <v>0</v>
      </c>
      <c r="K4211">
        <v>214</v>
      </c>
      <c r="L4211">
        <v>2</v>
      </c>
      <c r="M4211">
        <v>4</v>
      </c>
      <c r="N4211">
        <v>38</v>
      </c>
      <c r="O4211" t="s">
        <v>27</v>
      </c>
      <c r="P4211">
        <v>1180666</v>
      </c>
      <c r="Q4211">
        <v>1879108</v>
      </c>
      <c r="R4211">
        <v>2010</v>
      </c>
      <c r="S4211" s="1">
        <v>42233.627083333333</v>
      </c>
      <c r="T4211">
        <v>41.823529120000003</v>
      </c>
      <c r="U4211">
        <v>-87.612707979999996</v>
      </c>
      <c r="V4211" t="s">
        <v>11510</v>
      </c>
    </row>
    <row r="4212" spans="1:22" hidden="1" x14ac:dyDescent="0.3">
      <c r="A4212">
        <v>21409</v>
      </c>
      <c r="B4212" t="s">
        <v>11511</v>
      </c>
      <c r="C4212" s="5">
        <v>41790.638194444444</v>
      </c>
      <c r="D4212" t="s">
        <v>11512</v>
      </c>
      <c r="E4212">
        <v>110</v>
      </c>
      <c r="F4212" t="s">
        <v>24</v>
      </c>
      <c r="G4212" t="s">
        <v>25</v>
      </c>
      <c r="H4212" t="s">
        <v>71</v>
      </c>
      <c r="I4212" t="b">
        <v>0</v>
      </c>
      <c r="J4212" t="b">
        <v>0</v>
      </c>
      <c r="K4212">
        <v>632</v>
      </c>
      <c r="L4212">
        <v>6</v>
      </c>
      <c r="M4212">
        <v>6</v>
      </c>
      <c r="N4212">
        <v>44</v>
      </c>
      <c r="O4212" t="s">
        <v>27</v>
      </c>
      <c r="P4212">
        <v>1173005</v>
      </c>
      <c r="Q4212">
        <v>1847253</v>
      </c>
      <c r="R4212">
        <v>2014</v>
      </c>
      <c r="S4212" s="1">
        <v>42233.627083333333</v>
      </c>
      <c r="T4212">
        <v>41.736288279999997</v>
      </c>
      <c r="U4212">
        <v>-87.641753080000001</v>
      </c>
      <c r="V4212" t="s">
        <v>11513</v>
      </c>
    </row>
    <row r="4213" spans="1:22" hidden="1" x14ac:dyDescent="0.3">
      <c r="A4213">
        <v>2141</v>
      </c>
      <c r="B4213" t="s">
        <v>11514</v>
      </c>
      <c r="C4213" s="5">
        <v>37748.536805555559</v>
      </c>
      <c r="D4213" t="s">
        <v>11515</v>
      </c>
      <c r="E4213">
        <v>110</v>
      </c>
      <c r="F4213" t="s">
        <v>24</v>
      </c>
      <c r="G4213" t="s">
        <v>25</v>
      </c>
      <c r="H4213" t="s">
        <v>34</v>
      </c>
      <c r="I4213" t="b">
        <v>1</v>
      </c>
      <c r="J4213" t="b">
        <v>0</v>
      </c>
      <c r="K4213">
        <v>935</v>
      </c>
      <c r="L4213">
        <v>9</v>
      </c>
      <c r="M4213">
        <v>11</v>
      </c>
      <c r="N4213">
        <v>61</v>
      </c>
      <c r="O4213" t="s">
        <v>27</v>
      </c>
      <c r="P4213">
        <v>1172413</v>
      </c>
      <c r="Q4213">
        <v>1873946</v>
      </c>
      <c r="R4213">
        <v>2003</v>
      </c>
      <c r="S4213" s="1">
        <v>42233.627083333333</v>
      </c>
      <c r="T4213">
        <v>41.809550049999999</v>
      </c>
      <c r="U4213">
        <v>-87.64313713</v>
      </c>
      <c r="V4213" t="s">
        <v>11516</v>
      </c>
    </row>
    <row r="4214" spans="1:22" hidden="1" x14ac:dyDescent="0.3">
      <c r="A4214">
        <v>21410</v>
      </c>
      <c r="B4214" t="s">
        <v>11517</v>
      </c>
      <c r="C4214" s="5">
        <v>41790.963888888888</v>
      </c>
      <c r="D4214" t="s">
        <v>11518</v>
      </c>
      <c r="E4214">
        <v>110</v>
      </c>
      <c r="F4214" t="s">
        <v>24</v>
      </c>
      <c r="G4214" t="s">
        <v>25</v>
      </c>
      <c r="H4214" t="s">
        <v>26</v>
      </c>
      <c r="I4214" t="b">
        <v>0</v>
      </c>
      <c r="J4214" t="b">
        <v>0</v>
      </c>
      <c r="K4214">
        <v>1732</v>
      </c>
      <c r="L4214">
        <v>17</v>
      </c>
      <c r="M4214">
        <v>35</v>
      </c>
      <c r="N4214">
        <v>16</v>
      </c>
      <c r="O4214" t="s">
        <v>27</v>
      </c>
      <c r="P4214">
        <v>1152369</v>
      </c>
      <c r="Q4214">
        <v>1925483</v>
      </c>
      <c r="R4214">
        <v>2014</v>
      </c>
      <c r="S4214" s="1">
        <v>42233.627083333333</v>
      </c>
      <c r="T4214">
        <v>41.95139124</v>
      </c>
      <c r="U4214">
        <v>-87.715294409999998</v>
      </c>
      <c r="V4214" t="s">
        <v>11519</v>
      </c>
    </row>
    <row r="4215" spans="1:22" hidden="1" x14ac:dyDescent="0.3">
      <c r="A4215">
        <v>21411</v>
      </c>
      <c r="B4215" t="s">
        <v>11520</v>
      </c>
      <c r="C4215" s="5">
        <v>41791.065972222219</v>
      </c>
      <c r="D4215" t="s">
        <v>5918</v>
      </c>
      <c r="E4215">
        <v>110</v>
      </c>
      <c r="F4215" t="s">
        <v>24</v>
      </c>
      <c r="G4215" t="s">
        <v>25</v>
      </c>
      <c r="H4215" t="s">
        <v>26</v>
      </c>
      <c r="I4215" t="b">
        <v>1</v>
      </c>
      <c r="J4215" t="b">
        <v>0</v>
      </c>
      <c r="K4215">
        <v>423</v>
      </c>
      <c r="L4215">
        <v>4</v>
      </c>
      <c r="M4215">
        <v>7</v>
      </c>
      <c r="N4215">
        <v>46</v>
      </c>
      <c r="O4215" t="s">
        <v>27</v>
      </c>
      <c r="P4215">
        <v>1195136</v>
      </c>
      <c r="Q4215">
        <v>1850447</v>
      </c>
      <c r="R4215">
        <v>2014</v>
      </c>
      <c r="S4215" s="1">
        <v>42233.627083333333</v>
      </c>
      <c r="T4215">
        <v>41.744536269999998</v>
      </c>
      <c r="U4215">
        <v>-87.560568869999997</v>
      </c>
      <c r="V4215" t="s">
        <v>5919</v>
      </c>
    </row>
    <row r="4216" spans="1:22" hidden="1" x14ac:dyDescent="0.3">
      <c r="A4216">
        <v>21412</v>
      </c>
      <c r="B4216" t="s">
        <v>11521</v>
      </c>
      <c r="C4216" s="5">
        <v>41791.054861111108</v>
      </c>
      <c r="D4216" t="s">
        <v>11522</v>
      </c>
      <c r="E4216">
        <v>110</v>
      </c>
      <c r="F4216" t="s">
        <v>24</v>
      </c>
      <c r="G4216" t="s">
        <v>25</v>
      </c>
      <c r="H4216" t="s">
        <v>26</v>
      </c>
      <c r="I4216" t="b">
        <v>0</v>
      </c>
      <c r="J4216" t="b">
        <v>0</v>
      </c>
      <c r="K4216">
        <v>1532</v>
      </c>
      <c r="L4216">
        <v>15</v>
      </c>
      <c r="M4216">
        <v>37</v>
      </c>
      <c r="N4216">
        <v>25</v>
      </c>
      <c r="O4216" t="s">
        <v>27</v>
      </c>
      <c r="P4216">
        <v>1142940</v>
      </c>
      <c r="Q4216">
        <v>1902954</v>
      </c>
      <c r="R4216">
        <v>2014</v>
      </c>
      <c r="S4216" s="1">
        <v>42233.627083333333</v>
      </c>
      <c r="T4216">
        <v>41.889750679999999</v>
      </c>
      <c r="U4216">
        <v>-87.750518339999999</v>
      </c>
      <c r="V4216" t="s">
        <v>11523</v>
      </c>
    </row>
    <row r="4217" spans="1:22" hidden="1" x14ac:dyDescent="0.3">
      <c r="A4217">
        <v>21413</v>
      </c>
      <c r="B4217" t="s">
        <v>11524</v>
      </c>
      <c r="C4217" s="5">
        <v>41791.897222222222</v>
      </c>
      <c r="D4217" t="s">
        <v>11525</v>
      </c>
      <c r="E4217">
        <v>110</v>
      </c>
      <c r="F4217" t="s">
        <v>24</v>
      </c>
      <c r="G4217" t="s">
        <v>25</v>
      </c>
      <c r="H4217" t="s">
        <v>26</v>
      </c>
      <c r="I4217" t="b">
        <v>0</v>
      </c>
      <c r="J4217" t="b">
        <v>0</v>
      </c>
      <c r="K4217">
        <v>431</v>
      </c>
      <c r="L4217">
        <v>4</v>
      </c>
      <c r="M4217">
        <v>7</v>
      </c>
      <c r="N4217">
        <v>51</v>
      </c>
      <c r="O4217" t="s">
        <v>27</v>
      </c>
      <c r="P4217">
        <v>1193226</v>
      </c>
      <c r="Q4217">
        <v>1841359</v>
      </c>
      <c r="R4217">
        <v>2014</v>
      </c>
      <c r="S4217" s="1">
        <v>42233.627083333333</v>
      </c>
      <c r="T4217">
        <v>41.719644819999999</v>
      </c>
      <c r="U4217">
        <v>-87.567863360000004</v>
      </c>
      <c r="V4217" t="s">
        <v>11526</v>
      </c>
    </row>
    <row r="4218" spans="1:22" hidden="1" x14ac:dyDescent="0.3">
      <c r="A4218">
        <v>21414</v>
      </c>
      <c r="B4218" t="s">
        <v>11527</v>
      </c>
      <c r="C4218" s="5">
        <v>41791.931250000001</v>
      </c>
      <c r="D4218" t="s">
        <v>11528</v>
      </c>
      <c r="E4218">
        <v>110</v>
      </c>
      <c r="F4218" t="s">
        <v>24</v>
      </c>
      <c r="G4218" t="s">
        <v>25</v>
      </c>
      <c r="H4218" t="s">
        <v>26</v>
      </c>
      <c r="I4218" t="b">
        <v>0</v>
      </c>
      <c r="J4218" t="b">
        <v>0</v>
      </c>
      <c r="K4218">
        <v>823</v>
      </c>
      <c r="L4218">
        <v>8</v>
      </c>
      <c r="M4218">
        <v>15</v>
      </c>
      <c r="N4218">
        <v>66</v>
      </c>
      <c r="O4218" t="s">
        <v>27</v>
      </c>
      <c r="P4218">
        <v>1158118</v>
      </c>
      <c r="Q4218">
        <v>1863169</v>
      </c>
      <c r="R4218">
        <v>2014</v>
      </c>
      <c r="S4218" s="1">
        <v>42233.627083333333</v>
      </c>
      <c r="T4218">
        <v>41.780279559999997</v>
      </c>
      <c r="U4218">
        <v>-87.695862140000003</v>
      </c>
      <c r="V4218" t="s">
        <v>11529</v>
      </c>
    </row>
    <row r="4219" spans="1:22" hidden="1" x14ac:dyDescent="0.3">
      <c r="A4219">
        <v>21415</v>
      </c>
      <c r="B4219" t="s">
        <v>11530</v>
      </c>
      <c r="C4219" s="5">
        <v>41792.913194444445</v>
      </c>
      <c r="D4219" t="s">
        <v>6712</v>
      </c>
      <c r="E4219">
        <v>110</v>
      </c>
      <c r="F4219" t="s">
        <v>24</v>
      </c>
      <c r="G4219" t="s">
        <v>25</v>
      </c>
      <c r="H4219" t="s">
        <v>26</v>
      </c>
      <c r="I4219" t="b">
        <v>0</v>
      </c>
      <c r="J4219" t="b">
        <v>0</v>
      </c>
      <c r="K4219">
        <v>913</v>
      </c>
      <c r="L4219">
        <v>9</v>
      </c>
      <c r="M4219">
        <v>11</v>
      </c>
      <c r="N4219">
        <v>60</v>
      </c>
      <c r="O4219" t="s">
        <v>27</v>
      </c>
      <c r="P4219">
        <v>1170429</v>
      </c>
      <c r="Q4219">
        <v>1883429</v>
      </c>
      <c r="R4219">
        <v>2014</v>
      </c>
      <c r="S4219" s="1">
        <v>42233.627083333333</v>
      </c>
      <c r="T4219">
        <v>41.835615820000001</v>
      </c>
      <c r="U4219">
        <v>-87.650137520000001</v>
      </c>
      <c r="V4219" t="s">
        <v>11531</v>
      </c>
    </row>
    <row r="4220" spans="1:22" hidden="1" x14ac:dyDescent="0.3">
      <c r="A4220">
        <v>21416</v>
      </c>
      <c r="B4220" t="s">
        <v>11532</v>
      </c>
      <c r="C4220" s="5">
        <v>41793.561805555553</v>
      </c>
      <c r="D4220" t="s">
        <v>4366</v>
      </c>
      <c r="E4220">
        <v>110</v>
      </c>
      <c r="F4220" t="s">
        <v>24</v>
      </c>
      <c r="G4220" t="s">
        <v>25</v>
      </c>
      <c r="H4220" t="s">
        <v>26</v>
      </c>
      <c r="I4220" t="b">
        <v>1</v>
      </c>
      <c r="J4220" t="b">
        <v>0</v>
      </c>
      <c r="K4220">
        <v>1132</v>
      </c>
      <c r="L4220">
        <v>11</v>
      </c>
      <c r="M4220">
        <v>24</v>
      </c>
      <c r="N4220">
        <v>29</v>
      </c>
      <c r="O4220" t="s">
        <v>27</v>
      </c>
      <c r="P4220">
        <v>1150335</v>
      </c>
      <c r="Q4220">
        <v>1894751</v>
      </c>
      <c r="R4220">
        <v>2014</v>
      </c>
      <c r="S4220" s="1">
        <v>42233.627083333333</v>
      </c>
      <c r="T4220">
        <v>41.867099690000003</v>
      </c>
      <c r="U4220">
        <v>-87.723574470000003</v>
      </c>
      <c r="V4220" t="s">
        <v>11533</v>
      </c>
    </row>
    <row r="4221" spans="1:22" hidden="1" x14ac:dyDescent="0.3">
      <c r="A4221">
        <v>21417</v>
      </c>
      <c r="B4221" t="s">
        <v>11534</v>
      </c>
      <c r="C4221" s="5">
        <v>41794.706944444442</v>
      </c>
      <c r="D4221" t="s">
        <v>11535</v>
      </c>
      <c r="E4221">
        <v>110</v>
      </c>
      <c r="F4221" t="s">
        <v>24</v>
      </c>
      <c r="G4221" t="s">
        <v>25</v>
      </c>
      <c r="H4221" t="s">
        <v>26</v>
      </c>
      <c r="I4221" t="b">
        <v>0</v>
      </c>
      <c r="J4221" t="b">
        <v>0</v>
      </c>
      <c r="K4221">
        <v>1532</v>
      </c>
      <c r="L4221">
        <v>15</v>
      </c>
      <c r="M4221">
        <v>28</v>
      </c>
      <c r="N4221">
        <v>25</v>
      </c>
      <c r="O4221" t="s">
        <v>27</v>
      </c>
      <c r="P4221">
        <v>1143500</v>
      </c>
      <c r="Q4221">
        <v>1900531</v>
      </c>
      <c r="R4221">
        <v>2014</v>
      </c>
      <c r="S4221" s="1">
        <v>42233.627083333333</v>
      </c>
      <c r="T4221">
        <v>41.883091219999997</v>
      </c>
      <c r="U4221">
        <v>-87.748522390000005</v>
      </c>
      <c r="V4221" t="s">
        <v>11536</v>
      </c>
    </row>
    <row r="4222" spans="1:22" hidden="1" x14ac:dyDescent="0.3">
      <c r="A4222">
        <v>21418</v>
      </c>
      <c r="B4222" t="s">
        <v>11537</v>
      </c>
      <c r="C4222" s="5">
        <v>41795.794444444444</v>
      </c>
      <c r="D4222" t="s">
        <v>3622</v>
      </c>
      <c r="E4222">
        <v>110</v>
      </c>
      <c r="F4222" t="s">
        <v>24</v>
      </c>
      <c r="G4222" t="s">
        <v>25</v>
      </c>
      <c r="H4222" t="s">
        <v>147</v>
      </c>
      <c r="I4222" t="b">
        <v>0</v>
      </c>
      <c r="J4222" t="b">
        <v>0</v>
      </c>
      <c r="K4222">
        <v>733</v>
      </c>
      <c r="L4222">
        <v>7</v>
      </c>
      <c r="M4222">
        <v>17</v>
      </c>
      <c r="N4222">
        <v>68</v>
      </c>
      <c r="O4222" t="s">
        <v>27</v>
      </c>
      <c r="P4222">
        <v>1170858</v>
      </c>
      <c r="Q4222">
        <v>1858230</v>
      </c>
      <c r="R4222">
        <v>2014</v>
      </c>
      <c r="S4222" s="1">
        <v>42233.627083333333</v>
      </c>
      <c r="T4222">
        <v>41.766457680000002</v>
      </c>
      <c r="U4222">
        <v>-87.649299209999995</v>
      </c>
      <c r="V4222" t="s">
        <v>11538</v>
      </c>
    </row>
    <row r="4223" spans="1:22" hidden="1" x14ac:dyDescent="0.3">
      <c r="A4223">
        <v>21419</v>
      </c>
      <c r="B4223" t="s">
        <v>11539</v>
      </c>
      <c r="C4223" s="5">
        <v>41796.601388888892</v>
      </c>
      <c r="D4223" t="s">
        <v>11540</v>
      </c>
      <c r="E4223">
        <v>110</v>
      </c>
      <c r="F4223" t="s">
        <v>24</v>
      </c>
      <c r="G4223" t="s">
        <v>25</v>
      </c>
      <c r="H4223" t="s">
        <v>26</v>
      </c>
      <c r="I4223" t="b">
        <v>0</v>
      </c>
      <c r="J4223" t="b">
        <v>0</v>
      </c>
      <c r="K4223">
        <v>2424</v>
      </c>
      <c r="L4223">
        <v>24</v>
      </c>
      <c r="M4223">
        <v>49</v>
      </c>
      <c r="N4223">
        <v>1</v>
      </c>
      <c r="O4223" t="s">
        <v>27</v>
      </c>
      <c r="P4223">
        <v>1162199</v>
      </c>
      <c r="Q4223">
        <v>1950352</v>
      </c>
      <c r="R4223">
        <v>2014</v>
      </c>
      <c r="S4223" s="1">
        <v>42233.627083333333</v>
      </c>
      <c r="T4223">
        <v>42.019432469999998</v>
      </c>
      <c r="U4223">
        <v>-87.67846059</v>
      </c>
      <c r="V4223" t="s">
        <v>11541</v>
      </c>
    </row>
    <row r="4224" spans="1:22" hidden="1" x14ac:dyDescent="0.3">
      <c r="A4224">
        <v>2142</v>
      </c>
      <c r="B4224" t="s">
        <v>11542</v>
      </c>
      <c r="C4224" s="5">
        <v>37748.818055555559</v>
      </c>
      <c r="D4224" t="s">
        <v>11543</v>
      </c>
      <c r="E4224">
        <v>110</v>
      </c>
      <c r="F4224" t="s">
        <v>24</v>
      </c>
      <c r="G4224" t="s">
        <v>25</v>
      </c>
      <c r="H4224" t="s">
        <v>147</v>
      </c>
      <c r="I4224" t="b">
        <v>1</v>
      </c>
      <c r="J4224" t="b">
        <v>0</v>
      </c>
      <c r="K4224">
        <v>332</v>
      </c>
      <c r="L4224">
        <v>3</v>
      </c>
      <c r="M4224">
        <v>5</v>
      </c>
      <c r="N4224">
        <v>43</v>
      </c>
      <c r="O4224" t="s">
        <v>27</v>
      </c>
      <c r="P4224">
        <v>1187163</v>
      </c>
      <c r="Q4224">
        <v>1859051</v>
      </c>
      <c r="R4224">
        <v>2003</v>
      </c>
      <c r="S4224" s="1">
        <v>42233.627083333333</v>
      </c>
      <c r="T4224">
        <v>41.768339210000001</v>
      </c>
      <c r="U4224">
        <v>-87.589509899999996</v>
      </c>
      <c r="V4224" t="s">
        <v>11544</v>
      </c>
    </row>
    <row r="4225" spans="1:22" hidden="1" x14ac:dyDescent="0.3">
      <c r="A4225">
        <v>21420</v>
      </c>
      <c r="B4225" t="s">
        <v>11545</v>
      </c>
      <c r="C4225" s="5">
        <v>41796.975694444445</v>
      </c>
      <c r="D4225" t="s">
        <v>11546</v>
      </c>
      <c r="E4225">
        <v>110</v>
      </c>
      <c r="F4225" t="s">
        <v>24</v>
      </c>
      <c r="G4225" t="s">
        <v>25</v>
      </c>
      <c r="H4225" t="s">
        <v>52</v>
      </c>
      <c r="I4225" t="b">
        <v>1</v>
      </c>
      <c r="J4225" t="b">
        <v>0</v>
      </c>
      <c r="K4225">
        <v>1114</v>
      </c>
      <c r="L4225">
        <v>11</v>
      </c>
      <c r="M4225">
        <v>28</v>
      </c>
      <c r="N4225">
        <v>26</v>
      </c>
      <c r="O4225" t="s">
        <v>27</v>
      </c>
      <c r="P4225">
        <v>1148374</v>
      </c>
      <c r="Q4225">
        <v>1900362</v>
      </c>
      <c r="R4225">
        <v>2014</v>
      </c>
      <c r="S4225" s="1">
        <v>42233.627083333333</v>
      </c>
      <c r="T4225">
        <v>41.882534929999998</v>
      </c>
      <c r="U4225">
        <v>-87.73062899</v>
      </c>
      <c r="V4225" t="s">
        <v>11547</v>
      </c>
    </row>
    <row r="4226" spans="1:22" hidden="1" x14ac:dyDescent="0.3">
      <c r="A4226">
        <v>21423</v>
      </c>
      <c r="B4226" t="s">
        <v>11548</v>
      </c>
      <c r="C4226" s="5">
        <v>41797.076388888891</v>
      </c>
      <c r="D4226" t="s">
        <v>1838</v>
      </c>
      <c r="E4226">
        <v>110</v>
      </c>
      <c r="F4226" t="s">
        <v>24</v>
      </c>
      <c r="G4226" t="s">
        <v>25</v>
      </c>
      <c r="H4226" t="s">
        <v>38</v>
      </c>
      <c r="I4226" t="b">
        <v>0</v>
      </c>
      <c r="J4226" t="b">
        <v>0</v>
      </c>
      <c r="K4226">
        <v>225</v>
      </c>
      <c r="L4226">
        <v>2</v>
      </c>
      <c r="M4226">
        <v>20</v>
      </c>
      <c r="N4226">
        <v>40</v>
      </c>
      <c r="O4226" t="s">
        <v>27</v>
      </c>
      <c r="P4226">
        <v>1177676</v>
      </c>
      <c r="Q4226">
        <v>1867684</v>
      </c>
      <c r="R4226">
        <v>2014</v>
      </c>
      <c r="S4226" s="1">
        <v>42233.627083333333</v>
      </c>
      <c r="T4226">
        <v>41.79224893</v>
      </c>
      <c r="U4226">
        <v>-87.624022980000007</v>
      </c>
      <c r="V4226" t="s">
        <v>11549</v>
      </c>
    </row>
    <row r="4227" spans="1:22" hidden="1" x14ac:dyDescent="0.3">
      <c r="A4227">
        <v>21424</v>
      </c>
      <c r="B4227" t="s">
        <v>11550</v>
      </c>
      <c r="C4227" s="5">
        <v>41797.892361111109</v>
      </c>
      <c r="D4227" t="s">
        <v>11551</v>
      </c>
      <c r="E4227">
        <v>110</v>
      </c>
      <c r="F4227" t="s">
        <v>24</v>
      </c>
      <c r="G4227" t="s">
        <v>25</v>
      </c>
      <c r="H4227" t="s">
        <v>26</v>
      </c>
      <c r="I4227" t="b">
        <v>0</v>
      </c>
      <c r="J4227" t="b">
        <v>0</v>
      </c>
      <c r="K4227">
        <v>1131</v>
      </c>
      <c r="L4227">
        <v>11</v>
      </c>
      <c r="M4227">
        <v>24</v>
      </c>
      <c r="N4227">
        <v>25</v>
      </c>
      <c r="O4227" t="s">
        <v>27</v>
      </c>
      <c r="P4227">
        <v>1145423</v>
      </c>
      <c r="Q4227">
        <v>1898285</v>
      </c>
      <c r="R4227">
        <v>2014</v>
      </c>
      <c r="S4227" s="1">
        <v>42233.627083333333</v>
      </c>
      <c r="T4227">
        <v>41.876891749999999</v>
      </c>
      <c r="U4227">
        <v>-87.741517830000006</v>
      </c>
      <c r="V4227" t="s">
        <v>11552</v>
      </c>
    </row>
    <row r="4228" spans="1:22" hidden="1" x14ac:dyDescent="0.3">
      <c r="A4228">
        <v>21425</v>
      </c>
      <c r="B4228" t="s">
        <v>11553</v>
      </c>
      <c r="C4228" s="5">
        <v>41799.371527777781</v>
      </c>
      <c r="D4228" t="s">
        <v>11554</v>
      </c>
      <c r="E4228">
        <v>110</v>
      </c>
      <c r="F4228" t="s">
        <v>24</v>
      </c>
      <c r="G4228" t="s">
        <v>25</v>
      </c>
      <c r="H4228" t="s">
        <v>34</v>
      </c>
      <c r="I4228" t="b">
        <v>1</v>
      </c>
      <c r="J4228" t="b">
        <v>1</v>
      </c>
      <c r="K4228">
        <v>834</v>
      </c>
      <c r="L4228">
        <v>8</v>
      </c>
      <c r="M4228">
        <v>18</v>
      </c>
      <c r="N4228">
        <v>70</v>
      </c>
      <c r="O4228" t="s">
        <v>27</v>
      </c>
      <c r="P4228">
        <v>1154132</v>
      </c>
      <c r="Q4228">
        <v>1851653</v>
      </c>
      <c r="R4228">
        <v>2014</v>
      </c>
      <c r="S4228" s="1">
        <v>42286.663888888892</v>
      </c>
      <c r="T4228">
        <v>41.748757990000001</v>
      </c>
      <c r="U4228">
        <v>-87.710781170000004</v>
      </c>
      <c r="V4228" t="s">
        <v>11555</v>
      </c>
    </row>
    <row r="4229" spans="1:22" hidden="1" x14ac:dyDescent="0.3">
      <c r="A4229">
        <v>21426</v>
      </c>
      <c r="B4229" t="s">
        <v>11553</v>
      </c>
      <c r="C4229" s="5">
        <v>41799.371527777781</v>
      </c>
      <c r="D4229" t="s">
        <v>11554</v>
      </c>
      <c r="E4229">
        <v>110</v>
      </c>
      <c r="F4229" t="s">
        <v>24</v>
      </c>
      <c r="G4229" t="s">
        <v>25</v>
      </c>
      <c r="H4229" t="s">
        <v>34</v>
      </c>
      <c r="I4229" t="b">
        <v>1</v>
      </c>
      <c r="J4229" t="b">
        <v>1</v>
      </c>
      <c r="K4229">
        <v>834</v>
      </c>
      <c r="L4229">
        <v>8</v>
      </c>
      <c r="M4229">
        <v>18</v>
      </c>
      <c r="N4229">
        <v>70</v>
      </c>
      <c r="O4229" t="s">
        <v>27</v>
      </c>
      <c r="P4229">
        <v>1154132</v>
      </c>
      <c r="Q4229">
        <v>1851653</v>
      </c>
      <c r="R4229">
        <v>2014</v>
      </c>
      <c r="S4229" s="1">
        <v>42286.663888888892</v>
      </c>
      <c r="T4229">
        <v>41.748757990000001</v>
      </c>
      <c r="U4229">
        <v>-87.710781170000004</v>
      </c>
      <c r="V4229" t="s">
        <v>11555</v>
      </c>
    </row>
    <row r="4230" spans="1:22" hidden="1" x14ac:dyDescent="0.3">
      <c r="A4230">
        <v>21427</v>
      </c>
      <c r="B4230" t="s">
        <v>11556</v>
      </c>
      <c r="C4230" s="5">
        <v>41799.978472222225</v>
      </c>
      <c r="D4230" t="s">
        <v>11557</v>
      </c>
      <c r="E4230">
        <v>110</v>
      </c>
      <c r="F4230" t="s">
        <v>24</v>
      </c>
      <c r="G4230" t="s">
        <v>25</v>
      </c>
      <c r="H4230" t="s">
        <v>26</v>
      </c>
      <c r="I4230" t="b">
        <v>0</v>
      </c>
      <c r="J4230" t="b">
        <v>0</v>
      </c>
      <c r="K4230">
        <v>731</v>
      </c>
      <c r="L4230">
        <v>7</v>
      </c>
      <c r="M4230">
        <v>6</v>
      </c>
      <c r="N4230">
        <v>69</v>
      </c>
      <c r="O4230" t="s">
        <v>27</v>
      </c>
      <c r="P4230">
        <v>1176668</v>
      </c>
      <c r="Q4230">
        <v>1856246</v>
      </c>
      <c r="R4230">
        <v>2014</v>
      </c>
      <c r="S4230" s="1">
        <v>42233.627083333333</v>
      </c>
      <c r="T4230">
        <v>41.760884599999997</v>
      </c>
      <c r="U4230">
        <v>-87.628063109999999</v>
      </c>
      <c r="V4230" t="s">
        <v>11558</v>
      </c>
    </row>
    <row r="4231" spans="1:22" hidden="1" x14ac:dyDescent="0.3">
      <c r="A4231">
        <v>21428</v>
      </c>
      <c r="B4231" t="s">
        <v>11559</v>
      </c>
      <c r="C4231" s="5">
        <v>41448.895833333336</v>
      </c>
      <c r="D4231" t="s">
        <v>11560</v>
      </c>
      <c r="E4231">
        <v>110</v>
      </c>
      <c r="F4231" t="s">
        <v>24</v>
      </c>
      <c r="G4231" t="s">
        <v>25</v>
      </c>
      <c r="H4231" t="s">
        <v>26</v>
      </c>
      <c r="I4231" t="b">
        <v>1</v>
      </c>
      <c r="J4231" t="b">
        <v>0</v>
      </c>
      <c r="K4231">
        <v>1134</v>
      </c>
      <c r="L4231">
        <v>11</v>
      </c>
      <c r="M4231">
        <v>24</v>
      </c>
      <c r="N4231">
        <v>27</v>
      </c>
      <c r="O4231" t="s">
        <v>27</v>
      </c>
      <c r="P4231">
        <v>1155124</v>
      </c>
      <c r="Q4231">
        <v>1897334</v>
      </c>
      <c r="R4231">
        <v>2013</v>
      </c>
      <c r="S4231" s="1">
        <v>42233.627083333333</v>
      </c>
      <c r="T4231">
        <v>41.874093029999997</v>
      </c>
      <c r="U4231">
        <v>-87.705923990000002</v>
      </c>
      <c r="V4231" t="s">
        <v>11561</v>
      </c>
    </row>
    <row r="4232" spans="1:22" hidden="1" x14ac:dyDescent="0.3">
      <c r="A4232">
        <v>21429</v>
      </c>
      <c r="B4232" t="s">
        <v>11562</v>
      </c>
      <c r="C4232" s="5">
        <v>41800.775694444441</v>
      </c>
      <c r="D4232" t="s">
        <v>11563</v>
      </c>
      <c r="E4232">
        <v>110</v>
      </c>
      <c r="F4232" t="s">
        <v>24</v>
      </c>
      <c r="G4232" t="s">
        <v>25</v>
      </c>
      <c r="H4232" t="s">
        <v>26</v>
      </c>
      <c r="I4232" t="b">
        <v>0</v>
      </c>
      <c r="J4232" t="b">
        <v>0</v>
      </c>
      <c r="K4232">
        <v>731</v>
      </c>
      <c r="L4232">
        <v>7</v>
      </c>
      <c r="M4232">
        <v>6</v>
      </c>
      <c r="N4232">
        <v>69</v>
      </c>
      <c r="O4232" t="s">
        <v>27</v>
      </c>
      <c r="P4232">
        <v>1176062</v>
      </c>
      <c r="Q4232">
        <v>1857231</v>
      </c>
      <c r="R4232">
        <v>2014</v>
      </c>
      <c r="S4232" s="1">
        <v>42233.627083333333</v>
      </c>
      <c r="T4232">
        <v>41.76360116</v>
      </c>
      <c r="U4232">
        <v>-87.630254609999994</v>
      </c>
      <c r="V4232" t="s">
        <v>11564</v>
      </c>
    </row>
    <row r="4233" spans="1:22" hidden="1" x14ac:dyDescent="0.3">
      <c r="A4233">
        <v>2143</v>
      </c>
      <c r="B4233" t="s">
        <v>11565</v>
      </c>
      <c r="C4233" s="5">
        <v>37749.012499999997</v>
      </c>
      <c r="D4233" t="s">
        <v>1676</v>
      </c>
      <c r="E4233">
        <v>110</v>
      </c>
      <c r="F4233" t="s">
        <v>24</v>
      </c>
      <c r="G4233" t="s">
        <v>25</v>
      </c>
      <c r="H4233" t="s">
        <v>75</v>
      </c>
      <c r="I4233" t="b">
        <v>1</v>
      </c>
      <c r="J4233" t="b">
        <v>0</v>
      </c>
      <c r="K4233">
        <v>2423</v>
      </c>
      <c r="L4233">
        <v>24</v>
      </c>
      <c r="M4233">
        <v>49</v>
      </c>
      <c r="N4233">
        <v>1</v>
      </c>
      <c r="O4233" t="s">
        <v>27</v>
      </c>
      <c r="P4233">
        <v>1163416</v>
      </c>
      <c r="Q4233">
        <v>1946748</v>
      </c>
      <c r="R4233">
        <v>2003</v>
      </c>
      <c r="S4233" s="1">
        <v>42233.627083333333</v>
      </c>
      <c r="T4233">
        <v>42.009517389999999</v>
      </c>
      <c r="U4233">
        <v>-87.674084320000006</v>
      </c>
      <c r="V4233" t="s">
        <v>11566</v>
      </c>
    </row>
    <row r="4234" spans="1:22" hidden="1" x14ac:dyDescent="0.3">
      <c r="A4234">
        <v>21430</v>
      </c>
      <c r="B4234" t="s">
        <v>11567</v>
      </c>
      <c r="C4234" s="5">
        <v>41802.904861111114</v>
      </c>
      <c r="D4234" t="s">
        <v>11568</v>
      </c>
      <c r="E4234">
        <v>110</v>
      </c>
      <c r="F4234" t="s">
        <v>24</v>
      </c>
      <c r="G4234" t="s">
        <v>25</v>
      </c>
      <c r="H4234" t="s">
        <v>147</v>
      </c>
      <c r="I4234" t="b">
        <v>0</v>
      </c>
      <c r="J4234" t="b">
        <v>0</v>
      </c>
      <c r="K4234">
        <v>1511</v>
      </c>
      <c r="L4234">
        <v>15</v>
      </c>
      <c r="M4234">
        <v>29</v>
      </c>
      <c r="N4234">
        <v>25</v>
      </c>
      <c r="O4234" t="s">
        <v>27</v>
      </c>
      <c r="P4234">
        <v>1137687</v>
      </c>
      <c r="Q4234">
        <v>1906084</v>
      </c>
      <c r="R4234">
        <v>2014</v>
      </c>
      <c r="S4234" s="1">
        <v>42233.627083333333</v>
      </c>
      <c r="T4234">
        <v>41.898436080000003</v>
      </c>
      <c r="U4234">
        <v>-87.769734420000006</v>
      </c>
      <c r="V4234" t="s">
        <v>11569</v>
      </c>
    </row>
    <row r="4235" spans="1:22" hidden="1" x14ac:dyDescent="0.3">
      <c r="A4235">
        <v>21431</v>
      </c>
      <c r="B4235" t="s">
        <v>11570</v>
      </c>
      <c r="C4235" s="5">
        <v>40826.916666666664</v>
      </c>
      <c r="D4235" t="s">
        <v>11571</v>
      </c>
      <c r="E4235">
        <v>110</v>
      </c>
      <c r="F4235" t="s">
        <v>24</v>
      </c>
      <c r="G4235" t="s">
        <v>25</v>
      </c>
      <c r="H4235" t="s">
        <v>3343</v>
      </c>
      <c r="I4235" t="b">
        <v>0</v>
      </c>
      <c r="J4235" t="b">
        <v>0</v>
      </c>
      <c r="K4235">
        <v>2234</v>
      </c>
      <c r="L4235">
        <v>22</v>
      </c>
      <c r="M4235">
        <v>34</v>
      </c>
      <c r="N4235">
        <v>75</v>
      </c>
      <c r="O4235" t="s">
        <v>27</v>
      </c>
      <c r="P4235">
        <v>1168913</v>
      </c>
      <c r="Q4235">
        <v>1833721</v>
      </c>
      <c r="R4235">
        <v>2011</v>
      </c>
      <c r="S4235" s="1">
        <v>42233.627083333333</v>
      </c>
      <c r="T4235">
        <v>41.699243670000001</v>
      </c>
      <c r="U4235">
        <v>-87.657134130000003</v>
      </c>
      <c r="V4235" t="s">
        <v>11572</v>
      </c>
    </row>
    <row r="4236" spans="1:22" hidden="1" x14ac:dyDescent="0.3">
      <c r="A4236">
        <v>21432</v>
      </c>
      <c r="B4236" t="s">
        <v>11573</v>
      </c>
      <c r="C4236" s="5">
        <v>41804.015277777777</v>
      </c>
      <c r="D4236" t="s">
        <v>1762</v>
      </c>
      <c r="E4236">
        <v>110</v>
      </c>
      <c r="F4236" t="s">
        <v>24</v>
      </c>
      <c r="G4236" t="s">
        <v>25</v>
      </c>
      <c r="H4236" t="s">
        <v>26</v>
      </c>
      <c r="I4236" t="b">
        <v>0</v>
      </c>
      <c r="J4236" t="b">
        <v>0</v>
      </c>
      <c r="K4236">
        <v>1011</v>
      </c>
      <c r="L4236">
        <v>10</v>
      </c>
      <c r="M4236">
        <v>24</v>
      </c>
      <c r="N4236">
        <v>29</v>
      </c>
      <c r="O4236" t="s">
        <v>27</v>
      </c>
      <c r="P4236">
        <v>1152580</v>
      </c>
      <c r="Q4236">
        <v>1893720</v>
      </c>
      <c r="R4236">
        <v>2014</v>
      </c>
      <c r="S4236" s="1">
        <v>42233.627083333333</v>
      </c>
      <c r="T4236">
        <v>41.864226459999998</v>
      </c>
      <c r="U4236">
        <v>-87.715359960000001</v>
      </c>
      <c r="V4236" t="s">
        <v>11574</v>
      </c>
    </row>
    <row r="4237" spans="1:22" hidden="1" x14ac:dyDescent="0.3">
      <c r="A4237">
        <v>21433</v>
      </c>
      <c r="B4237" t="s">
        <v>11575</v>
      </c>
      <c r="C4237" s="5">
        <v>41805.00277777778</v>
      </c>
      <c r="D4237" t="s">
        <v>11576</v>
      </c>
      <c r="E4237">
        <v>110</v>
      </c>
      <c r="F4237" t="s">
        <v>24</v>
      </c>
      <c r="G4237" t="s">
        <v>25</v>
      </c>
      <c r="H4237" t="s">
        <v>26</v>
      </c>
      <c r="I4237" t="b">
        <v>0</v>
      </c>
      <c r="J4237" t="b">
        <v>0</v>
      </c>
      <c r="K4237">
        <v>1134</v>
      </c>
      <c r="L4237">
        <v>11</v>
      </c>
      <c r="M4237">
        <v>24</v>
      </c>
      <c r="N4237">
        <v>27</v>
      </c>
      <c r="O4237" t="s">
        <v>27</v>
      </c>
      <c r="P4237">
        <v>1155619</v>
      </c>
      <c r="Q4237">
        <v>1896201</v>
      </c>
      <c r="R4237">
        <v>2014</v>
      </c>
      <c r="S4237" s="1">
        <v>42233.627083333333</v>
      </c>
      <c r="T4237">
        <v>41.870974019999998</v>
      </c>
      <c r="U4237">
        <v>-87.704137070000002</v>
      </c>
      <c r="V4237" t="s">
        <v>11577</v>
      </c>
    </row>
    <row r="4238" spans="1:22" hidden="1" x14ac:dyDescent="0.3">
      <c r="A4238">
        <v>21434</v>
      </c>
      <c r="B4238" t="s">
        <v>11578</v>
      </c>
      <c r="C4238" s="5">
        <v>41805.918055555558</v>
      </c>
      <c r="D4238" t="s">
        <v>11579</v>
      </c>
      <c r="E4238">
        <v>110</v>
      </c>
      <c r="F4238" t="s">
        <v>24</v>
      </c>
      <c r="G4238" t="s">
        <v>25</v>
      </c>
      <c r="H4238" t="s">
        <v>75</v>
      </c>
      <c r="I4238" t="b">
        <v>1</v>
      </c>
      <c r="J4238" t="b">
        <v>1</v>
      </c>
      <c r="K4238">
        <v>2232</v>
      </c>
      <c r="L4238">
        <v>22</v>
      </c>
      <c r="M4238">
        <v>34</v>
      </c>
      <c r="N4238">
        <v>73</v>
      </c>
      <c r="O4238" t="s">
        <v>27</v>
      </c>
      <c r="P4238">
        <v>1171502</v>
      </c>
      <c r="Q4238">
        <v>1835423</v>
      </c>
      <c r="R4238">
        <v>2014</v>
      </c>
      <c r="S4238" s="1">
        <v>42233.627083333333</v>
      </c>
      <c r="T4238">
        <v>41.703858050000001</v>
      </c>
      <c r="U4238">
        <v>-87.647604759999993</v>
      </c>
      <c r="V4238" t="s">
        <v>11580</v>
      </c>
    </row>
    <row r="4239" spans="1:22" hidden="1" x14ac:dyDescent="0.3">
      <c r="A4239">
        <v>21435</v>
      </c>
      <c r="B4239" t="s">
        <v>11581</v>
      </c>
      <c r="C4239" s="5">
        <v>41807.699999999997</v>
      </c>
      <c r="D4239" t="s">
        <v>11582</v>
      </c>
      <c r="E4239">
        <v>110</v>
      </c>
      <c r="F4239" t="s">
        <v>24</v>
      </c>
      <c r="G4239" t="s">
        <v>25</v>
      </c>
      <c r="H4239" t="s">
        <v>75</v>
      </c>
      <c r="I4239" t="b">
        <v>0</v>
      </c>
      <c r="J4239" t="b">
        <v>0</v>
      </c>
      <c r="K4239">
        <v>1122</v>
      </c>
      <c r="L4239">
        <v>11</v>
      </c>
      <c r="M4239">
        <v>28</v>
      </c>
      <c r="N4239">
        <v>26</v>
      </c>
      <c r="O4239" t="s">
        <v>27</v>
      </c>
      <c r="P4239">
        <v>1150075</v>
      </c>
      <c r="Q4239">
        <v>1900126</v>
      </c>
      <c r="R4239">
        <v>2014</v>
      </c>
      <c r="S4239" s="1">
        <v>42233.627083333333</v>
      </c>
      <c r="T4239">
        <v>41.881854369999999</v>
      </c>
      <c r="U4239">
        <v>-87.724388980000001</v>
      </c>
      <c r="V4239" t="s">
        <v>11583</v>
      </c>
    </row>
    <row r="4240" spans="1:22" hidden="1" x14ac:dyDescent="0.3">
      <c r="A4240">
        <v>21436</v>
      </c>
      <c r="B4240" t="s">
        <v>11584</v>
      </c>
      <c r="C4240" s="5">
        <v>41809.702777777777</v>
      </c>
      <c r="D4240" t="s">
        <v>7613</v>
      </c>
      <c r="E4240">
        <v>110</v>
      </c>
      <c r="F4240" t="s">
        <v>24</v>
      </c>
      <c r="G4240" t="s">
        <v>25</v>
      </c>
      <c r="H4240" t="s">
        <v>26</v>
      </c>
      <c r="I4240" t="b">
        <v>1</v>
      </c>
      <c r="J4240" t="b">
        <v>0</v>
      </c>
      <c r="K4240">
        <v>831</v>
      </c>
      <c r="L4240">
        <v>8</v>
      </c>
      <c r="M4240">
        <v>18</v>
      </c>
      <c r="N4240">
        <v>66</v>
      </c>
      <c r="O4240" t="s">
        <v>27</v>
      </c>
      <c r="P4240">
        <v>1158450</v>
      </c>
      <c r="Q4240">
        <v>1857424</v>
      </c>
      <c r="R4240">
        <v>2014</v>
      </c>
      <c r="S4240" s="1">
        <v>42233.627083333333</v>
      </c>
      <c r="T4240">
        <v>41.764507680000001</v>
      </c>
      <c r="U4240">
        <v>-87.694801339999998</v>
      </c>
      <c r="V4240" t="s">
        <v>11585</v>
      </c>
    </row>
    <row r="4241" spans="1:22" hidden="1" x14ac:dyDescent="0.3">
      <c r="A4241">
        <v>21437</v>
      </c>
      <c r="B4241" t="s">
        <v>11586</v>
      </c>
      <c r="C4241" s="5">
        <v>41811.746527777781</v>
      </c>
      <c r="D4241" t="s">
        <v>11587</v>
      </c>
      <c r="E4241">
        <v>110</v>
      </c>
      <c r="F4241" t="s">
        <v>24</v>
      </c>
      <c r="G4241" t="s">
        <v>25</v>
      </c>
      <c r="H4241" t="s">
        <v>26</v>
      </c>
      <c r="I4241" t="b">
        <v>0</v>
      </c>
      <c r="J4241" t="b">
        <v>0</v>
      </c>
      <c r="K4241">
        <v>2212</v>
      </c>
      <c r="L4241">
        <v>22</v>
      </c>
      <c r="M4241">
        <v>19</v>
      </c>
      <c r="N4241">
        <v>75</v>
      </c>
      <c r="O4241" t="s">
        <v>27</v>
      </c>
      <c r="P4241">
        <v>1165428</v>
      </c>
      <c r="Q4241">
        <v>1830226</v>
      </c>
      <c r="R4241">
        <v>2014</v>
      </c>
      <c r="S4241" s="1">
        <v>42233.627083333333</v>
      </c>
      <c r="T4241">
        <v>41.689727169999998</v>
      </c>
      <c r="U4241">
        <v>-87.669993230000003</v>
      </c>
      <c r="V4241" t="s">
        <v>11588</v>
      </c>
    </row>
    <row r="4242" spans="1:22" hidden="1" x14ac:dyDescent="0.3">
      <c r="A4242">
        <v>21438</v>
      </c>
      <c r="B4242" t="s">
        <v>11589</v>
      </c>
      <c r="C4242" s="5">
        <v>41811.940972222219</v>
      </c>
      <c r="D4242" t="s">
        <v>11590</v>
      </c>
      <c r="E4242">
        <v>110</v>
      </c>
      <c r="F4242" t="s">
        <v>24</v>
      </c>
      <c r="G4242" t="s">
        <v>25</v>
      </c>
      <c r="H4242" t="s">
        <v>26</v>
      </c>
      <c r="I4242" t="b">
        <v>0</v>
      </c>
      <c r="J4242" t="b">
        <v>0</v>
      </c>
      <c r="K4242">
        <v>513</v>
      </c>
      <c r="L4242">
        <v>5</v>
      </c>
      <c r="M4242">
        <v>34</v>
      </c>
      <c r="N4242">
        <v>49</v>
      </c>
      <c r="O4242" t="s">
        <v>27</v>
      </c>
      <c r="P4242">
        <v>1177370</v>
      </c>
      <c r="Q4242">
        <v>1832677</v>
      </c>
      <c r="R4242">
        <v>2014</v>
      </c>
      <c r="S4242" s="1">
        <v>42233.627083333333</v>
      </c>
      <c r="T4242">
        <v>41.696192400000001</v>
      </c>
      <c r="U4242">
        <v>-87.626199889999995</v>
      </c>
      <c r="V4242" t="s">
        <v>11591</v>
      </c>
    </row>
    <row r="4243" spans="1:22" hidden="1" x14ac:dyDescent="0.3">
      <c r="A4243">
        <v>21439</v>
      </c>
      <c r="B4243" t="s">
        <v>11592</v>
      </c>
      <c r="C4243" s="5">
        <v>41812.128472222219</v>
      </c>
      <c r="D4243" t="s">
        <v>10833</v>
      </c>
      <c r="E4243">
        <v>110</v>
      </c>
      <c r="F4243" t="s">
        <v>24</v>
      </c>
      <c r="G4243" t="s">
        <v>25</v>
      </c>
      <c r="H4243" t="s">
        <v>26</v>
      </c>
      <c r="I4243" t="b">
        <v>0</v>
      </c>
      <c r="J4243" t="b">
        <v>0</v>
      </c>
      <c r="K4243">
        <v>731</v>
      </c>
      <c r="L4243">
        <v>7</v>
      </c>
      <c r="M4243">
        <v>17</v>
      </c>
      <c r="N4243">
        <v>69</v>
      </c>
      <c r="O4243" t="s">
        <v>27</v>
      </c>
      <c r="P4243">
        <v>1176212</v>
      </c>
      <c r="Q4243">
        <v>1856969</v>
      </c>
      <c r="R4243">
        <v>2014</v>
      </c>
      <c r="S4243" s="1">
        <v>42233.627083333333</v>
      </c>
      <c r="T4243">
        <v>41.762878839999999</v>
      </c>
      <c r="U4243">
        <v>-87.629712690000005</v>
      </c>
      <c r="V4243" t="s">
        <v>11593</v>
      </c>
    </row>
    <row r="4244" spans="1:22" hidden="1" x14ac:dyDescent="0.3">
      <c r="A4244">
        <v>2144</v>
      </c>
      <c r="B4244" t="s">
        <v>11594</v>
      </c>
      <c r="C4244" s="5">
        <v>37749.21875</v>
      </c>
      <c r="D4244" t="s">
        <v>11595</v>
      </c>
      <c r="E4244">
        <v>110</v>
      </c>
      <c r="F4244" t="s">
        <v>24</v>
      </c>
      <c r="G4244" t="s">
        <v>25</v>
      </c>
      <c r="H4244" t="s">
        <v>75</v>
      </c>
      <c r="I4244" t="b">
        <v>0</v>
      </c>
      <c r="J4244" t="b">
        <v>0</v>
      </c>
      <c r="K4244">
        <v>1423</v>
      </c>
      <c r="L4244">
        <v>14</v>
      </c>
      <c r="M4244">
        <v>26</v>
      </c>
      <c r="N4244">
        <v>24</v>
      </c>
      <c r="O4244" t="s">
        <v>27</v>
      </c>
      <c r="P4244">
        <v>1158645</v>
      </c>
      <c r="Q4244">
        <v>1908547</v>
      </c>
      <c r="R4244">
        <v>2003</v>
      </c>
      <c r="S4244" s="1">
        <v>42233.627083333333</v>
      </c>
      <c r="T4244">
        <v>41.904791150000001</v>
      </c>
      <c r="U4244">
        <v>-87.692689110000003</v>
      </c>
      <c r="V4244" t="s">
        <v>11596</v>
      </c>
    </row>
    <row r="4245" spans="1:22" hidden="1" x14ac:dyDescent="0.3">
      <c r="A4245">
        <v>21440</v>
      </c>
      <c r="B4245" t="s">
        <v>11597</v>
      </c>
      <c r="C4245" s="5">
        <v>41812.039583333331</v>
      </c>
      <c r="D4245" t="s">
        <v>11598</v>
      </c>
      <c r="E4245">
        <v>110</v>
      </c>
      <c r="F4245" t="s">
        <v>24</v>
      </c>
      <c r="G4245" t="s">
        <v>25</v>
      </c>
      <c r="H4245" t="s">
        <v>216</v>
      </c>
      <c r="I4245" t="b">
        <v>0</v>
      </c>
      <c r="J4245" t="b">
        <v>0</v>
      </c>
      <c r="K4245">
        <v>2233</v>
      </c>
      <c r="L4245">
        <v>22</v>
      </c>
      <c r="M4245">
        <v>34</v>
      </c>
      <c r="N4245">
        <v>49</v>
      </c>
      <c r="O4245" t="s">
        <v>27</v>
      </c>
      <c r="P4245">
        <v>1173964</v>
      </c>
      <c r="Q4245">
        <v>1830946</v>
      </c>
      <c r="R4245">
        <v>2014</v>
      </c>
      <c r="S4245" s="1">
        <v>42233.627083333333</v>
      </c>
      <c r="T4245">
        <v>41.691518330000001</v>
      </c>
      <c r="U4245">
        <v>-87.638721610000005</v>
      </c>
      <c r="V4245" t="s">
        <v>11599</v>
      </c>
    </row>
    <row r="4246" spans="1:22" hidden="1" x14ac:dyDescent="0.3">
      <c r="A4246">
        <v>21441</v>
      </c>
      <c r="B4246" t="s">
        <v>11600</v>
      </c>
      <c r="C4246" s="5">
        <v>41812.806250000001</v>
      </c>
      <c r="D4246" t="s">
        <v>11601</v>
      </c>
      <c r="E4246">
        <v>110</v>
      </c>
      <c r="F4246" t="s">
        <v>24</v>
      </c>
      <c r="G4246" t="s">
        <v>25</v>
      </c>
      <c r="H4246" t="s">
        <v>126</v>
      </c>
      <c r="I4246" t="b">
        <v>0</v>
      </c>
      <c r="J4246" t="b">
        <v>0</v>
      </c>
      <c r="K4246">
        <v>331</v>
      </c>
      <c r="L4246">
        <v>3</v>
      </c>
      <c r="M4246">
        <v>5</v>
      </c>
      <c r="N4246">
        <v>41</v>
      </c>
      <c r="O4246" t="s">
        <v>27</v>
      </c>
      <c r="P4246">
        <v>1189115</v>
      </c>
      <c r="Q4246">
        <v>1868082</v>
      </c>
      <c r="R4246">
        <v>2014</v>
      </c>
      <c r="S4246" s="1">
        <v>42233.627083333333</v>
      </c>
      <c r="T4246">
        <v>41.793074429999997</v>
      </c>
      <c r="U4246">
        <v>-87.582065779999994</v>
      </c>
      <c r="V4246" t="s">
        <v>11602</v>
      </c>
    </row>
    <row r="4247" spans="1:22" hidden="1" x14ac:dyDescent="0.3">
      <c r="A4247">
        <v>21442</v>
      </c>
      <c r="B4247" t="s">
        <v>11603</v>
      </c>
      <c r="C4247" s="5">
        <v>41813.217361111114</v>
      </c>
      <c r="D4247" t="s">
        <v>11604</v>
      </c>
      <c r="E4247">
        <v>110</v>
      </c>
      <c r="F4247" t="s">
        <v>24</v>
      </c>
      <c r="G4247" t="s">
        <v>25</v>
      </c>
      <c r="H4247" t="s">
        <v>38</v>
      </c>
      <c r="I4247" t="b">
        <v>1</v>
      </c>
      <c r="J4247" t="b">
        <v>0</v>
      </c>
      <c r="K4247">
        <v>2533</v>
      </c>
      <c r="L4247">
        <v>25</v>
      </c>
      <c r="M4247">
        <v>37</v>
      </c>
      <c r="N4247">
        <v>25</v>
      </c>
      <c r="O4247" t="s">
        <v>27</v>
      </c>
      <c r="P4247">
        <v>1143723</v>
      </c>
      <c r="Q4247">
        <v>1910529</v>
      </c>
      <c r="R4247">
        <v>2014</v>
      </c>
      <c r="S4247" s="1">
        <v>42233.627083333333</v>
      </c>
      <c r="T4247">
        <v>41.910522700000001</v>
      </c>
      <c r="U4247">
        <v>-87.747452809999999</v>
      </c>
      <c r="V4247" t="s">
        <v>11605</v>
      </c>
    </row>
    <row r="4248" spans="1:22" hidden="1" x14ac:dyDescent="0.3">
      <c r="A4248">
        <v>21443</v>
      </c>
      <c r="B4248" t="s">
        <v>11606</v>
      </c>
      <c r="C4248" s="5">
        <v>41807</v>
      </c>
      <c r="D4248" t="s">
        <v>11607</v>
      </c>
      <c r="E4248">
        <v>110</v>
      </c>
      <c r="F4248" t="s">
        <v>24</v>
      </c>
      <c r="G4248" t="s">
        <v>25</v>
      </c>
      <c r="H4248" t="s">
        <v>34</v>
      </c>
      <c r="I4248" t="b">
        <v>1</v>
      </c>
      <c r="J4248" t="b">
        <v>0</v>
      </c>
      <c r="K4248">
        <v>2223</v>
      </c>
      <c r="L4248">
        <v>22</v>
      </c>
      <c r="M4248">
        <v>21</v>
      </c>
      <c r="N4248">
        <v>73</v>
      </c>
      <c r="O4248" t="s">
        <v>27</v>
      </c>
      <c r="P4248">
        <v>1172677</v>
      </c>
      <c r="Q4248">
        <v>1840886</v>
      </c>
      <c r="R4248">
        <v>2014</v>
      </c>
      <c r="S4248" s="1">
        <v>42233.627083333333</v>
      </c>
      <c r="T4248">
        <v>41.718823569999998</v>
      </c>
      <c r="U4248">
        <v>-87.643141790000001</v>
      </c>
      <c r="V4248" t="s">
        <v>11608</v>
      </c>
    </row>
    <row r="4249" spans="1:22" hidden="1" x14ac:dyDescent="0.3">
      <c r="A4249">
        <v>21444</v>
      </c>
      <c r="B4249" t="s">
        <v>11609</v>
      </c>
      <c r="C4249" s="5">
        <v>41815.963194444441</v>
      </c>
      <c r="D4249" t="s">
        <v>11610</v>
      </c>
      <c r="E4249">
        <v>110</v>
      </c>
      <c r="F4249" t="s">
        <v>24</v>
      </c>
      <c r="G4249" t="s">
        <v>25</v>
      </c>
      <c r="H4249" t="s">
        <v>26</v>
      </c>
      <c r="I4249" t="b">
        <v>1</v>
      </c>
      <c r="J4249" t="b">
        <v>0</v>
      </c>
      <c r="K4249">
        <v>723</v>
      </c>
      <c r="L4249">
        <v>7</v>
      </c>
      <c r="M4249">
        <v>17</v>
      </c>
      <c r="N4249">
        <v>68</v>
      </c>
      <c r="O4249" t="s">
        <v>27</v>
      </c>
      <c r="P4249">
        <v>1171098</v>
      </c>
      <c r="Q4249">
        <v>1861544</v>
      </c>
      <c r="R4249">
        <v>2014</v>
      </c>
      <c r="S4249" s="1">
        <v>42233.627083333333</v>
      </c>
      <c r="T4249">
        <v>41.775546460000001</v>
      </c>
      <c r="U4249">
        <v>-87.648322769999993</v>
      </c>
      <c r="V4249" t="s">
        <v>11611</v>
      </c>
    </row>
    <row r="4250" spans="1:22" hidden="1" x14ac:dyDescent="0.3">
      <c r="A4250">
        <v>21445</v>
      </c>
      <c r="B4250" t="s">
        <v>11612</v>
      </c>
      <c r="C4250" s="5">
        <v>41816.009722222225</v>
      </c>
      <c r="D4250" t="s">
        <v>11613</v>
      </c>
      <c r="E4250">
        <v>110</v>
      </c>
      <c r="F4250" t="s">
        <v>24</v>
      </c>
      <c r="G4250" t="s">
        <v>25</v>
      </c>
      <c r="H4250" t="s">
        <v>75</v>
      </c>
      <c r="I4250" t="b">
        <v>0</v>
      </c>
      <c r="J4250" t="b">
        <v>0</v>
      </c>
      <c r="K4250">
        <v>1214</v>
      </c>
      <c r="L4250">
        <v>12</v>
      </c>
      <c r="M4250">
        <v>27</v>
      </c>
      <c r="N4250">
        <v>24</v>
      </c>
      <c r="O4250" t="s">
        <v>27</v>
      </c>
      <c r="P4250">
        <v>1169292</v>
      </c>
      <c r="Q4250">
        <v>1904698</v>
      </c>
      <c r="R4250">
        <v>2014</v>
      </c>
      <c r="S4250" s="1">
        <v>42233.627083333333</v>
      </c>
      <c r="T4250">
        <v>41.8940044</v>
      </c>
      <c r="U4250">
        <v>-87.653691679999994</v>
      </c>
      <c r="V4250" t="s">
        <v>11614</v>
      </c>
    </row>
    <row r="4251" spans="1:22" hidden="1" x14ac:dyDescent="0.3">
      <c r="A4251">
        <v>21446</v>
      </c>
      <c r="B4251" t="s">
        <v>11615</v>
      </c>
      <c r="C4251" s="5">
        <v>41816.661111111112</v>
      </c>
      <c r="D4251" t="s">
        <v>11616</v>
      </c>
      <c r="E4251">
        <v>110</v>
      </c>
      <c r="F4251" t="s">
        <v>24</v>
      </c>
      <c r="G4251" t="s">
        <v>25</v>
      </c>
      <c r="H4251" t="s">
        <v>26</v>
      </c>
      <c r="I4251" t="b">
        <v>1</v>
      </c>
      <c r="J4251" t="b">
        <v>0</v>
      </c>
      <c r="K4251">
        <v>1532</v>
      </c>
      <c r="L4251">
        <v>15</v>
      </c>
      <c r="M4251">
        <v>28</v>
      </c>
      <c r="N4251">
        <v>25</v>
      </c>
      <c r="O4251" t="s">
        <v>27</v>
      </c>
      <c r="P4251">
        <v>1142018</v>
      </c>
      <c r="Q4251">
        <v>1900693</v>
      </c>
      <c r="R4251">
        <v>2014</v>
      </c>
      <c r="S4251" s="1">
        <v>42315.663194444445</v>
      </c>
      <c r="T4251">
        <v>41.883563350000003</v>
      </c>
      <c r="U4251">
        <v>-87.753960430000006</v>
      </c>
      <c r="V4251" t="s">
        <v>11617</v>
      </c>
    </row>
    <row r="4252" spans="1:22" hidden="1" x14ac:dyDescent="0.3">
      <c r="A4252">
        <v>21447</v>
      </c>
      <c r="B4252" t="s">
        <v>11618</v>
      </c>
      <c r="C4252" s="5">
        <v>41817.969444444447</v>
      </c>
      <c r="D4252" t="s">
        <v>355</v>
      </c>
      <c r="E4252">
        <v>110</v>
      </c>
      <c r="F4252" t="s">
        <v>24</v>
      </c>
      <c r="G4252" t="s">
        <v>25</v>
      </c>
      <c r="H4252" t="s">
        <v>26</v>
      </c>
      <c r="I4252" t="b">
        <v>1</v>
      </c>
      <c r="J4252" t="b">
        <v>0</v>
      </c>
      <c r="K4252">
        <v>823</v>
      </c>
      <c r="L4252">
        <v>8</v>
      </c>
      <c r="M4252">
        <v>15</v>
      </c>
      <c r="N4252">
        <v>66</v>
      </c>
      <c r="O4252" t="s">
        <v>27</v>
      </c>
      <c r="P4252">
        <v>1157419</v>
      </c>
      <c r="Q4252">
        <v>1864355</v>
      </c>
      <c r="R4252">
        <v>2014</v>
      </c>
      <c r="S4252" s="1">
        <v>42233.627083333333</v>
      </c>
      <c r="T4252">
        <v>41.78354831</v>
      </c>
      <c r="U4252">
        <v>-87.698392699999999</v>
      </c>
      <c r="V4252" t="s">
        <v>11619</v>
      </c>
    </row>
    <row r="4253" spans="1:22" hidden="1" x14ac:dyDescent="0.3">
      <c r="A4253">
        <v>21448</v>
      </c>
      <c r="B4253" t="s">
        <v>11620</v>
      </c>
      <c r="C4253" s="5">
        <v>41817.904166666667</v>
      </c>
      <c r="D4253" t="s">
        <v>11621</v>
      </c>
      <c r="E4253">
        <v>110</v>
      </c>
      <c r="F4253" t="s">
        <v>24</v>
      </c>
      <c r="G4253" t="s">
        <v>25</v>
      </c>
      <c r="H4253" t="s">
        <v>75</v>
      </c>
      <c r="I4253" t="b">
        <v>1</v>
      </c>
      <c r="J4253" t="b">
        <v>0</v>
      </c>
      <c r="K4253">
        <v>725</v>
      </c>
      <c r="L4253">
        <v>7</v>
      </c>
      <c r="M4253">
        <v>17</v>
      </c>
      <c r="N4253">
        <v>67</v>
      </c>
      <c r="O4253" t="s">
        <v>27</v>
      </c>
      <c r="P4253">
        <v>1166431</v>
      </c>
      <c r="Q4253">
        <v>1858952</v>
      </c>
      <c r="R4253">
        <v>2014</v>
      </c>
      <c r="S4253" s="1">
        <v>42233.627083333333</v>
      </c>
      <c r="T4253">
        <v>41.768534410000001</v>
      </c>
      <c r="U4253">
        <v>-87.665505289999999</v>
      </c>
      <c r="V4253" t="s">
        <v>11622</v>
      </c>
    </row>
    <row r="4254" spans="1:22" hidden="1" x14ac:dyDescent="0.3">
      <c r="A4254">
        <v>21449</v>
      </c>
      <c r="B4254" t="s">
        <v>11623</v>
      </c>
      <c r="C4254" s="5">
        <v>41818.413888888892</v>
      </c>
      <c r="D4254" t="s">
        <v>7804</v>
      </c>
      <c r="E4254">
        <v>110</v>
      </c>
      <c r="F4254" t="s">
        <v>24</v>
      </c>
      <c r="G4254" t="s">
        <v>25</v>
      </c>
      <c r="H4254" t="s">
        <v>26</v>
      </c>
      <c r="I4254" t="b">
        <v>0</v>
      </c>
      <c r="J4254" t="b">
        <v>0</v>
      </c>
      <c r="K4254">
        <v>1112</v>
      </c>
      <c r="L4254">
        <v>11</v>
      </c>
      <c r="M4254">
        <v>27</v>
      </c>
      <c r="N4254">
        <v>23</v>
      </c>
      <c r="O4254" t="s">
        <v>27</v>
      </c>
      <c r="P4254">
        <v>1151804</v>
      </c>
      <c r="Q4254">
        <v>1905091</v>
      </c>
      <c r="R4254">
        <v>2014</v>
      </c>
      <c r="S4254" s="1">
        <v>42233.627083333333</v>
      </c>
      <c r="T4254">
        <v>41.895445000000002</v>
      </c>
      <c r="U4254">
        <v>-87.717909320000004</v>
      </c>
      <c r="V4254" t="s">
        <v>11624</v>
      </c>
    </row>
    <row r="4255" spans="1:22" hidden="1" x14ac:dyDescent="0.3">
      <c r="A4255">
        <v>2145</v>
      </c>
      <c r="B4255" t="s">
        <v>11625</v>
      </c>
      <c r="C4255" s="5">
        <v>37751.041666666664</v>
      </c>
      <c r="D4255" t="s">
        <v>11626</v>
      </c>
      <c r="E4255">
        <v>110</v>
      </c>
      <c r="F4255" t="s">
        <v>24</v>
      </c>
      <c r="G4255" t="s">
        <v>25</v>
      </c>
      <c r="H4255" t="s">
        <v>26</v>
      </c>
      <c r="I4255" t="b">
        <v>0</v>
      </c>
      <c r="J4255" t="b">
        <v>0</v>
      </c>
      <c r="K4255">
        <v>312</v>
      </c>
      <c r="L4255">
        <v>3</v>
      </c>
      <c r="M4255">
        <v>20</v>
      </c>
      <c r="N4255">
        <v>69</v>
      </c>
      <c r="O4255" t="s">
        <v>27</v>
      </c>
      <c r="P4255">
        <v>1177406</v>
      </c>
      <c r="Q4255">
        <v>1861623</v>
      </c>
      <c r="R4255">
        <v>2003</v>
      </c>
      <c r="S4255" s="1">
        <v>42233.627083333333</v>
      </c>
      <c r="T4255">
        <v>41.775623039999999</v>
      </c>
      <c r="U4255">
        <v>-87.625196059999993</v>
      </c>
      <c r="V4255" t="s">
        <v>11627</v>
      </c>
    </row>
    <row r="4256" spans="1:22" hidden="1" x14ac:dyDescent="0.3">
      <c r="A4256">
        <v>21450</v>
      </c>
      <c r="B4256" t="s">
        <v>11628</v>
      </c>
      <c r="C4256" s="5">
        <v>41820.963888888888</v>
      </c>
      <c r="D4256" t="s">
        <v>11629</v>
      </c>
      <c r="E4256">
        <v>110</v>
      </c>
      <c r="F4256" t="s">
        <v>24</v>
      </c>
      <c r="G4256" t="s">
        <v>25</v>
      </c>
      <c r="H4256" t="s">
        <v>26</v>
      </c>
      <c r="I4256" t="b">
        <v>0</v>
      </c>
      <c r="J4256" t="b">
        <v>0</v>
      </c>
      <c r="K4256">
        <v>223</v>
      </c>
      <c r="L4256">
        <v>2</v>
      </c>
      <c r="M4256">
        <v>4</v>
      </c>
      <c r="N4256">
        <v>38</v>
      </c>
      <c r="O4256" t="s">
        <v>27</v>
      </c>
      <c r="P4256">
        <v>1181635</v>
      </c>
      <c r="Q4256">
        <v>1871680</v>
      </c>
      <c r="R4256">
        <v>2014</v>
      </c>
      <c r="S4256" s="1">
        <v>42233.627083333333</v>
      </c>
      <c r="T4256">
        <v>41.803123749999997</v>
      </c>
      <c r="U4256">
        <v>-87.609382679999996</v>
      </c>
      <c r="V4256" t="s">
        <v>11630</v>
      </c>
    </row>
    <row r="4257" spans="1:22" hidden="1" x14ac:dyDescent="0.3">
      <c r="A4257">
        <v>21451</v>
      </c>
      <c r="B4257" t="s">
        <v>11631</v>
      </c>
      <c r="C4257" s="5">
        <v>41822.107638888891</v>
      </c>
      <c r="D4257" t="s">
        <v>8265</v>
      </c>
      <c r="E4257">
        <v>110</v>
      </c>
      <c r="F4257" t="s">
        <v>24</v>
      </c>
      <c r="G4257" t="s">
        <v>25</v>
      </c>
      <c r="H4257" t="s">
        <v>26</v>
      </c>
      <c r="I4257" t="b">
        <v>0</v>
      </c>
      <c r="J4257" t="b">
        <v>0</v>
      </c>
      <c r="K4257">
        <v>735</v>
      </c>
      <c r="L4257">
        <v>7</v>
      </c>
      <c r="M4257">
        <v>17</v>
      </c>
      <c r="N4257">
        <v>67</v>
      </c>
      <c r="O4257" t="s">
        <v>27</v>
      </c>
      <c r="P4257">
        <v>1164591</v>
      </c>
      <c r="Q4257">
        <v>1857317</v>
      </c>
      <c r="R4257">
        <v>2014</v>
      </c>
      <c r="S4257" s="1">
        <v>42233.627083333333</v>
      </c>
      <c r="T4257">
        <v>41.764086759999998</v>
      </c>
      <c r="U4257">
        <v>-87.672295869999999</v>
      </c>
      <c r="V4257" t="s">
        <v>11632</v>
      </c>
    </row>
    <row r="4258" spans="1:22" hidden="1" x14ac:dyDescent="0.3">
      <c r="A4258">
        <v>21452</v>
      </c>
      <c r="B4258" t="s">
        <v>11633</v>
      </c>
      <c r="C4258" s="5">
        <v>41822.786111111112</v>
      </c>
      <c r="D4258" t="s">
        <v>1922</v>
      </c>
      <c r="E4258">
        <v>110</v>
      </c>
      <c r="F4258" t="s">
        <v>24</v>
      </c>
      <c r="G4258" t="s">
        <v>25</v>
      </c>
      <c r="H4258" t="s">
        <v>26</v>
      </c>
      <c r="I4258" t="b">
        <v>0</v>
      </c>
      <c r="J4258" t="b">
        <v>0</v>
      </c>
      <c r="K4258">
        <v>2534</v>
      </c>
      <c r="L4258">
        <v>25</v>
      </c>
      <c r="M4258">
        <v>37</v>
      </c>
      <c r="N4258">
        <v>23</v>
      </c>
      <c r="O4258" t="s">
        <v>27</v>
      </c>
      <c r="P4258">
        <v>1148148</v>
      </c>
      <c r="Q4258">
        <v>1908129</v>
      </c>
      <c r="R4258">
        <v>2014</v>
      </c>
      <c r="S4258" s="1">
        <v>42233.627083333333</v>
      </c>
      <c r="T4258">
        <v>41.90385277</v>
      </c>
      <c r="U4258">
        <v>-87.731258740000001</v>
      </c>
      <c r="V4258" t="s">
        <v>11634</v>
      </c>
    </row>
    <row r="4259" spans="1:22" hidden="1" x14ac:dyDescent="0.3">
      <c r="A4259">
        <v>21453</v>
      </c>
      <c r="B4259" t="s">
        <v>11635</v>
      </c>
      <c r="C4259" s="5">
        <v>41822.268055555556</v>
      </c>
      <c r="D4259" t="s">
        <v>695</v>
      </c>
      <c r="E4259">
        <v>110</v>
      </c>
      <c r="F4259" t="s">
        <v>24</v>
      </c>
      <c r="G4259" t="s">
        <v>25</v>
      </c>
      <c r="H4259" t="s">
        <v>26</v>
      </c>
      <c r="I4259" t="b">
        <v>1</v>
      </c>
      <c r="J4259" t="b">
        <v>0</v>
      </c>
      <c r="K4259">
        <v>1121</v>
      </c>
      <c r="L4259">
        <v>11</v>
      </c>
      <c r="M4259">
        <v>26</v>
      </c>
      <c r="N4259">
        <v>23</v>
      </c>
      <c r="O4259" t="s">
        <v>27</v>
      </c>
      <c r="P4259">
        <v>1153986</v>
      </c>
      <c r="Q4259">
        <v>1907787</v>
      </c>
      <c r="R4259">
        <v>2014</v>
      </c>
      <c r="S4259" s="1">
        <v>42233.627083333333</v>
      </c>
      <c r="T4259">
        <v>41.902799850000001</v>
      </c>
      <c r="U4259">
        <v>-87.709823349999994</v>
      </c>
      <c r="V4259" t="s">
        <v>11636</v>
      </c>
    </row>
    <row r="4260" spans="1:22" hidden="1" x14ac:dyDescent="0.3">
      <c r="A4260">
        <v>21454</v>
      </c>
      <c r="B4260" t="s">
        <v>11637</v>
      </c>
      <c r="C4260" s="5">
        <v>41823.678472222222</v>
      </c>
      <c r="D4260" t="s">
        <v>11638</v>
      </c>
      <c r="E4260">
        <v>110</v>
      </c>
      <c r="F4260" t="s">
        <v>24</v>
      </c>
      <c r="G4260" t="s">
        <v>25</v>
      </c>
      <c r="H4260" t="s">
        <v>147</v>
      </c>
      <c r="I4260" t="b">
        <v>0</v>
      </c>
      <c r="J4260" t="b">
        <v>0</v>
      </c>
      <c r="K4260">
        <v>1122</v>
      </c>
      <c r="L4260">
        <v>11</v>
      </c>
      <c r="M4260">
        <v>28</v>
      </c>
      <c r="N4260">
        <v>26</v>
      </c>
      <c r="O4260" t="s">
        <v>27</v>
      </c>
      <c r="P4260">
        <v>1150740</v>
      </c>
      <c r="Q4260">
        <v>1899385</v>
      </c>
      <c r="R4260">
        <v>2014</v>
      </c>
      <c r="S4260" s="1">
        <v>42233.627083333333</v>
      </c>
      <c r="T4260">
        <v>41.879808009999998</v>
      </c>
      <c r="U4260">
        <v>-87.721966480000006</v>
      </c>
      <c r="V4260" t="s">
        <v>11639</v>
      </c>
    </row>
    <row r="4261" spans="1:22" hidden="1" x14ac:dyDescent="0.3">
      <c r="A4261">
        <v>21455</v>
      </c>
      <c r="B4261" t="s">
        <v>11640</v>
      </c>
      <c r="C4261" s="5">
        <v>41824.126388888886</v>
      </c>
      <c r="D4261" t="s">
        <v>228</v>
      </c>
      <c r="E4261">
        <v>110</v>
      </c>
      <c r="F4261" t="s">
        <v>24</v>
      </c>
      <c r="G4261" t="s">
        <v>25</v>
      </c>
      <c r="H4261" t="s">
        <v>26</v>
      </c>
      <c r="I4261" t="b">
        <v>1</v>
      </c>
      <c r="J4261" t="b">
        <v>0</v>
      </c>
      <c r="K4261">
        <v>726</v>
      </c>
      <c r="L4261">
        <v>7</v>
      </c>
      <c r="M4261">
        <v>15</v>
      </c>
      <c r="N4261">
        <v>67</v>
      </c>
      <c r="O4261" t="s">
        <v>27</v>
      </c>
      <c r="P4261">
        <v>1163912</v>
      </c>
      <c r="Q4261">
        <v>1862858</v>
      </c>
      <c r="R4261">
        <v>2014</v>
      </c>
      <c r="S4261" s="1">
        <v>42233.627083333333</v>
      </c>
      <c r="T4261">
        <v>41.779306310000003</v>
      </c>
      <c r="U4261">
        <v>-87.674629030000006</v>
      </c>
      <c r="V4261" t="s">
        <v>229</v>
      </c>
    </row>
    <row r="4262" spans="1:22" hidden="1" x14ac:dyDescent="0.3">
      <c r="A4262">
        <v>21457</v>
      </c>
      <c r="B4262" t="s">
        <v>11641</v>
      </c>
      <c r="C4262" s="5">
        <v>41825.484722222223</v>
      </c>
      <c r="D4262" t="s">
        <v>11642</v>
      </c>
      <c r="E4262">
        <v>110</v>
      </c>
      <c r="F4262" t="s">
        <v>24</v>
      </c>
      <c r="G4262" t="s">
        <v>25</v>
      </c>
      <c r="H4262" t="s">
        <v>26</v>
      </c>
      <c r="I4262" t="b">
        <v>0</v>
      </c>
      <c r="J4262" t="b">
        <v>0</v>
      </c>
      <c r="K4262">
        <v>424</v>
      </c>
      <c r="L4262">
        <v>4</v>
      </c>
      <c r="M4262">
        <v>10</v>
      </c>
      <c r="N4262">
        <v>46</v>
      </c>
      <c r="O4262" t="s">
        <v>27</v>
      </c>
      <c r="P4262">
        <v>1198040</v>
      </c>
      <c r="Q4262">
        <v>1847549</v>
      </c>
      <c r="R4262">
        <v>2014</v>
      </c>
      <c r="S4262" s="1">
        <v>42233.627083333333</v>
      </c>
      <c r="T4262">
        <v>41.736511880000002</v>
      </c>
      <c r="U4262">
        <v>-87.550025140000002</v>
      </c>
      <c r="V4262" t="s">
        <v>11643</v>
      </c>
    </row>
    <row r="4263" spans="1:22" hidden="1" x14ac:dyDescent="0.3">
      <c r="A4263">
        <v>21458</v>
      </c>
      <c r="B4263" t="s">
        <v>11644</v>
      </c>
      <c r="C4263" s="5">
        <v>41825.839583333334</v>
      </c>
      <c r="D4263" t="s">
        <v>11645</v>
      </c>
      <c r="E4263">
        <v>110</v>
      </c>
      <c r="F4263" t="s">
        <v>24</v>
      </c>
      <c r="G4263" t="s">
        <v>25</v>
      </c>
      <c r="H4263" t="s">
        <v>26</v>
      </c>
      <c r="I4263" t="b">
        <v>0</v>
      </c>
      <c r="J4263" t="b">
        <v>0</v>
      </c>
      <c r="K4263">
        <v>726</v>
      </c>
      <c r="L4263">
        <v>7</v>
      </c>
      <c r="M4263">
        <v>15</v>
      </c>
      <c r="N4263">
        <v>67</v>
      </c>
      <c r="O4263" t="s">
        <v>27</v>
      </c>
      <c r="P4263">
        <v>1163819</v>
      </c>
      <c r="Q4263">
        <v>1861340</v>
      </c>
      <c r="R4263">
        <v>2014</v>
      </c>
      <c r="S4263" s="1">
        <v>42233.627083333333</v>
      </c>
      <c r="T4263">
        <v>41.775142670000001</v>
      </c>
      <c r="U4263">
        <v>-87.675012580000001</v>
      </c>
      <c r="V4263" t="s">
        <v>11646</v>
      </c>
    </row>
    <row r="4264" spans="1:22" hidden="1" x14ac:dyDescent="0.3">
      <c r="A4264">
        <v>21459</v>
      </c>
      <c r="B4264" t="s">
        <v>11647</v>
      </c>
      <c r="C4264" s="5">
        <v>41826.004861111112</v>
      </c>
      <c r="D4264" t="s">
        <v>11648</v>
      </c>
      <c r="E4264">
        <v>110</v>
      </c>
      <c r="F4264" t="s">
        <v>24</v>
      </c>
      <c r="G4264" t="s">
        <v>25</v>
      </c>
      <c r="H4264" t="s">
        <v>26</v>
      </c>
      <c r="I4264" t="b">
        <v>0</v>
      </c>
      <c r="J4264" t="b">
        <v>0</v>
      </c>
      <c r="K4264">
        <v>2233</v>
      </c>
      <c r="L4264">
        <v>22</v>
      </c>
      <c r="M4264">
        <v>34</v>
      </c>
      <c r="N4264">
        <v>49</v>
      </c>
      <c r="O4264" t="s">
        <v>27</v>
      </c>
      <c r="P4264">
        <v>1174805</v>
      </c>
      <c r="Q4264">
        <v>1835586</v>
      </c>
      <c r="R4264">
        <v>2014</v>
      </c>
      <c r="S4264" s="1">
        <v>42233.627083333333</v>
      </c>
      <c r="T4264">
        <v>41.704232529999999</v>
      </c>
      <c r="U4264">
        <v>-87.635504990000001</v>
      </c>
      <c r="V4264" t="s">
        <v>11649</v>
      </c>
    </row>
    <row r="4265" spans="1:22" hidden="1" x14ac:dyDescent="0.3">
      <c r="A4265">
        <v>2146</v>
      </c>
      <c r="B4265" t="s">
        <v>11650</v>
      </c>
      <c r="C4265" s="5">
        <v>37751.919444444444</v>
      </c>
      <c r="D4265" t="s">
        <v>11651</v>
      </c>
      <c r="E4265">
        <v>110</v>
      </c>
      <c r="F4265" t="s">
        <v>24</v>
      </c>
      <c r="G4265" t="s">
        <v>25</v>
      </c>
      <c r="H4265" t="s">
        <v>26</v>
      </c>
      <c r="I4265" t="b">
        <v>1</v>
      </c>
      <c r="J4265" t="b">
        <v>0</v>
      </c>
      <c r="K4265">
        <v>2512</v>
      </c>
      <c r="L4265">
        <v>25</v>
      </c>
      <c r="M4265">
        <v>37</v>
      </c>
      <c r="N4265">
        <v>19</v>
      </c>
      <c r="O4265" t="s">
        <v>27</v>
      </c>
      <c r="P4265">
        <v>1136032</v>
      </c>
      <c r="Q4265">
        <v>1914294</v>
      </c>
      <c r="R4265">
        <v>2003</v>
      </c>
      <c r="S4265" s="1">
        <v>42233.627083333333</v>
      </c>
      <c r="T4265">
        <v>41.920994989999997</v>
      </c>
      <c r="U4265">
        <v>-87.775617150000002</v>
      </c>
      <c r="V4265" t="s">
        <v>11652</v>
      </c>
    </row>
    <row r="4266" spans="1:22" hidden="1" x14ac:dyDescent="0.3">
      <c r="A4266">
        <v>21460</v>
      </c>
      <c r="B4266" t="s">
        <v>11653</v>
      </c>
      <c r="C4266" s="5">
        <v>41826.045138888891</v>
      </c>
      <c r="D4266" t="s">
        <v>11654</v>
      </c>
      <c r="E4266">
        <v>110</v>
      </c>
      <c r="F4266" t="s">
        <v>24</v>
      </c>
      <c r="G4266" t="s">
        <v>25</v>
      </c>
      <c r="H4266" t="s">
        <v>75</v>
      </c>
      <c r="I4266" t="b">
        <v>0</v>
      </c>
      <c r="J4266" t="b">
        <v>0</v>
      </c>
      <c r="K4266">
        <v>1913</v>
      </c>
      <c r="L4266">
        <v>19</v>
      </c>
      <c r="M4266">
        <v>46</v>
      </c>
      <c r="N4266">
        <v>3</v>
      </c>
      <c r="O4266" t="s">
        <v>27</v>
      </c>
      <c r="P4266">
        <v>1166744</v>
      </c>
      <c r="Q4266">
        <v>1929488</v>
      </c>
      <c r="R4266">
        <v>2014</v>
      </c>
      <c r="S4266" s="1">
        <v>42233.627083333333</v>
      </c>
      <c r="T4266">
        <v>41.962084509999997</v>
      </c>
      <c r="U4266">
        <v>-87.662337129999997</v>
      </c>
      <c r="V4266" t="s">
        <v>11655</v>
      </c>
    </row>
    <row r="4267" spans="1:22" hidden="1" x14ac:dyDescent="0.3">
      <c r="A4267">
        <v>21461</v>
      </c>
      <c r="B4267" t="s">
        <v>11640</v>
      </c>
      <c r="C4267" s="5">
        <v>41826.032638888886</v>
      </c>
      <c r="D4267" t="s">
        <v>228</v>
      </c>
      <c r="E4267">
        <v>110</v>
      </c>
      <c r="F4267" t="s">
        <v>24</v>
      </c>
      <c r="G4267" t="s">
        <v>25</v>
      </c>
      <c r="H4267" t="s">
        <v>26</v>
      </c>
      <c r="I4267" t="b">
        <v>1</v>
      </c>
      <c r="J4267" t="b">
        <v>0</v>
      </c>
      <c r="K4267">
        <v>726</v>
      </c>
      <c r="L4267">
        <v>7</v>
      </c>
      <c r="M4267">
        <v>15</v>
      </c>
      <c r="N4267">
        <v>67</v>
      </c>
      <c r="O4267" t="s">
        <v>27</v>
      </c>
      <c r="P4267">
        <v>1163912</v>
      </c>
      <c r="Q4267">
        <v>1862858</v>
      </c>
      <c r="R4267">
        <v>2014</v>
      </c>
      <c r="S4267" s="1">
        <v>42233.627083333333</v>
      </c>
      <c r="T4267">
        <v>41.779306310000003</v>
      </c>
      <c r="U4267">
        <v>-87.674629030000006</v>
      </c>
      <c r="V4267" t="s">
        <v>229</v>
      </c>
    </row>
    <row r="4268" spans="1:22" hidden="1" x14ac:dyDescent="0.3">
      <c r="A4268">
        <v>21462</v>
      </c>
      <c r="B4268" t="s">
        <v>11656</v>
      </c>
      <c r="C4268" s="5">
        <v>41826.757638888892</v>
      </c>
      <c r="D4268" t="s">
        <v>529</v>
      </c>
      <c r="E4268">
        <v>110</v>
      </c>
      <c r="F4268" t="s">
        <v>24</v>
      </c>
      <c r="G4268" t="s">
        <v>25</v>
      </c>
      <c r="H4268" t="s">
        <v>26</v>
      </c>
      <c r="I4268" t="b">
        <v>1</v>
      </c>
      <c r="J4268" t="b">
        <v>0</v>
      </c>
      <c r="K4268">
        <v>1523</v>
      </c>
      <c r="L4268">
        <v>15</v>
      </c>
      <c r="M4268">
        <v>28</v>
      </c>
      <c r="N4268">
        <v>25</v>
      </c>
      <c r="O4268" t="s">
        <v>27</v>
      </c>
      <c r="P4268">
        <v>1141214</v>
      </c>
      <c r="Q4268">
        <v>1902043</v>
      </c>
      <c r="R4268">
        <v>2014</v>
      </c>
      <c r="S4268" s="1">
        <v>42233.627083333333</v>
      </c>
      <c r="T4268">
        <v>41.88728278</v>
      </c>
      <c r="U4268">
        <v>-87.756879519999998</v>
      </c>
      <c r="V4268" t="s">
        <v>11657</v>
      </c>
    </row>
    <row r="4269" spans="1:22" hidden="1" x14ac:dyDescent="0.3">
      <c r="A4269">
        <v>21463</v>
      </c>
      <c r="B4269" t="s">
        <v>11658</v>
      </c>
      <c r="C4269" s="5">
        <v>41826.912499999999</v>
      </c>
      <c r="D4269" t="s">
        <v>2516</v>
      </c>
      <c r="E4269">
        <v>110</v>
      </c>
      <c r="F4269" t="s">
        <v>24</v>
      </c>
      <c r="G4269" t="s">
        <v>25</v>
      </c>
      <c r="H4269" t="s">
        <v>147</v>
      </c>
      <c r="I4269" t="b">
        <v>0</v>
      </c>
      <c r="J4269" t="b">
        <v>0</v>
      </c>
      <c r="K4269">
        <v>522</v>
      </c>
      <c r="L4269">
        <v>5</v>
      </c>
      <c r="M4269">
        <v>34</v>
      </c>
      <c r="N4269">
        <v>53</v>
      </c>
      <c r="O4269" t="s">
        <v>27</v>
      </c>
      <c r="P4269">
        <v>1175892</v>
      </c>
      <c r="Q4269">
        <v>1828000</v>
      </c>
      <c r="R4269">
        <v>2014</v>
      </c>
      <c r="S4269" s="1">
        <v>42233.627083333333</v>
      </c>
      <c r="T4269">
        <v>41.683391180000001</v>
      </c>
      <c r="U4269">
        <v>-87.631750850000003</v>
      </c>
      <c r="V4269" t="s">
        <v>11659</v>
      </c>
    </row>
    <row r="4270" spans="1:22" hidden="1" x14ac:dyDescent="0.3">
      <c r="A4270">
        <v>21465</v>
      </c>
      <c r="B4270" t="s">
        <v>11660</v>
      </c>
      <c r="C4270" s="5">
        <v>41827.147916666669</v>
      </c>
      <c r="D4270" t="s">
        <v>11661</v>
      </c>
      <c r="E4270">
        <v>110</v>
      </c>
      <c r="F4270" t="s">
        <v>24</v>
      </c>
      <c r="G4270" t="s">
        <v>25</v>
      </c>
      <c r="H4270" t="s">
        <v>26</v>
      </c>
      <c r="I4270" t="b">
        <v>0</v>
      </c>
      <c r="J4270" t="b">
        <v>0</v>
      </c>
      <c r="K4270">
        <v>424</v>
      </c>
      <c r="L4270">
        <v>4</v>
      </c>
      <c r="M4270">
        <v>10</v>
      </c>
      <c r="N4270">
        <v>46</v>
      </c>
      <c r="O4270" t="s">
        <v>27</v>
      </c>
      <c r="P4270">
        <v>1199606</v>
      </c>
      <c r="Q4270">
        <v>1849656</v>
      </c>
      <c r="R4270">
        <v>2014</v>
      </c>
      <c r="S4270" s="1">
        <v>42233.627083333333</v>
      </c>
      <c r="T4270">
        <v>41.742254379999999</v>
      </c>
      <c r="U4270">
        <v>-87.544217189999998</v>
      </c>
      <c r="V4270" t="s">
        <v>11662</v>
      </c>
    </row>
    <row r="4271" spans="1:22" hidden="1" x14ac:dyDescent="0.3">
      <c r="A4271">
        <v>21466</v>
      </c>
      <c r="B4271" t="s">
        <v>11663</v>
      </c>
      <c r="C4271" s="5">
        <v>41827.052083333336</v>
      </c>
      <c r="D4271" t="s">
        <v>11664</v>
      </c>
      <c r="E4271">
        <v>110</v>
      </c>
      <c r="F4271" t="s">
        <v>24</v>
      </c>
      <c r="G4271" t="s">
        <v>25</v>
      </c>
      <c r="H4271" t="s">
        <v>316</v>
      </c>
      <c r="I4271" t="b">
        <v>0</v>
      </c>
      <c r="J4271" t="b">
        <v>0</v>
      </c>
      <c r="K4271">
        <v>2234</v>
      </c>
      <c r="L4271">
        <v>22</v>
      </c>
      <c r="M4271">
        <v>34</v>
      </c>
      <c r="N4271">
        <v>75</v>
      </c>
      <c r="O4271" t="s">
        <v>27</v>
      </c>
      <c r="P4271">
        <v>1169614</v>
      </c>
      <c r="Q4271">
        <v>1832047</v>
      </c>
      <c r="R4271">
        <v>2014</v>
      </c>
      <c r="S4271" s="1">
        <v>42233.627083333333</v>
      </c>
      <c r="T4271">
        <v>41.694634809999997</v>
      </c>
      <c r="U4271">
        <v>-87.65461569</v>
      </c>
      <c r="V4271" t="s">
        <v>11665</v>
      </c>
    </row>
    <row r="4272" spans="1:22" hidden="1" x14ac:dyDescent="0.3">
      <c r="A4272">
        <v>21467</v>
      </c>
      <c r="B4272" t="s">
        <v>11666</v>
      </c>
      <c r="C4272" s="5">
        <v>41827.852083333331</v>
      </c>
      <c r="D4272" t="s">
        <v>11667</v>
      </c>
      <c r="E4272">
        <v>110</v>
      </c>
      <c r="F4272" t="s">
        <v>24</v>
      </c>
      <c r="G4272" t="s">
        <v>25</v>
      </c>
      <c r="H4272" t="s">
        <v>26</v>
      </c>
      <c r="I4272" t="b">
        <v>1</v>
      </c>
      <c r="J4272" t="b">
        <v>0</v>
      </c>
      <c r="K4272">
        <v>422</v>
      </c>
      <c r="L4272">
        <v>4</v>
      </c>
      <c r="M4272">
        <v>7</v>
      </c>
      <c r="N4272">
        <v>46</v>
      </c>
      <c r="O4272" t="s">
        <v>27</v>
      </c>
      <c r="P4272">
        <v>1197683</v>
      </c>
      <c r="Q4272">
        <v>1851841</v>
      </c>
      <c r="R4272">
        <v>2014</v>
      </c>
      <c r="S4272" s="1">
        <v>42233.627083333333</v>
      </c>
      <c r="T4272">
        <v>41.74829836</v>
      </c>
      <c r="U4272">
        <v>-87.551190120000001</v>
      </c>
      <c r="V4272" t="s">
        <v>11668</v>
      </c>
    </row>
    <row r="4273" spans="1:22" hidden="1" x14ac:dyDescent="0.3">
      <c r="A4273">
        <v>21468</v>
      </c>
      <c r="B4273" t="s">
        <v>11669</v>
      </c>
      <c r="C4273" s="5">
        <v>41827.245833333334</v>
      </c>
      <c r="D4273" t="s">
        <v>9214</v>
      </c>
      <c r="E4273">
        <v>110</v>
      </c>
      <c r="F4273" t="s">
        <v>24</v>
      </c>
      <c r="G4273" t="s">
        <v>25</v>
      </c>
      <c r="H4273" t="s">
        <v>26</v>
      </c>
      <c r="I4273" t="b">
        <v>0</v>
      </c>
      <c r="J4273" t="b">
        <v>0</v>
      </c>
      <c r="K4273">
        <v>2223</v>
      </c>
      <c r="L4273">
        <v>22</v>
      </c>
      <c r="M4273">
        <v>21</v>
      </c>
      <c r="N4273">
        <v>73</v>
      </c>
      <c r="O4273" t="s">
        <v>27</v>
      </c>
      <c r="P4273">
        <v>1171683</v>
      </c>
      <c r="Q4273">
        <v>1840744</v>
      </c>
      <c r="R4273">
        <v>2014</v>
      </c>
      <c r="S4273" s="1">
        <v>42233.627083333333</v>
      </c>
      <c r="T4273">
        <v>41.718455710000001</v>
      </c>
      <c r="U4273">
        <v>-87.64678662</v>
      </c>
      <c r="V4273" t="s">
        <v>11670</v>
      </c>
    </row>
    <row r="4274" spans="1:22" hidden="1" x14ac:dyDescent="0.3">
      <c r="A4274">
        <v>21469</v>
      </c>
      <c r="B4274" t="s">
        <v>11671</v>
      </c>
      <c r="C4274" s="5">
        <v>41827.84097222222</v>
      </c>
      <c r="D4274" t="s">
        <v>11672</v>
      </c>
      <c r="E4274">
        <v>110</v>
      </c>
      <c r="F4274" t="s">
        <v>24</v>
      </c>
      <c r="G4274" t="s">
        <v>25</v>
      </c>
      <c r="H4274" t="s">
        <v>26</v>
      </c>
      <c r="I4274" t="b">
        <v>1</v>
      </c>
      <c r="J4274" t="b">
        <v>0</v>
      </c>
      <c r="K4274">
        <v>735</v>
      </c>
      <c r="L4274">
        <v>7</v>
      </c>
      <c r="M4274">
        <v>17</v>
      </c>
      <c r="N4274">
        <v>67</v>
      </c>
      <c r="O4274" t="s">
        <v>27</v>
      </c>
      <c r="P4274">
        <v>1163069</v>
      </c>
      <c r="Q4274">
        <v>1858875</v>
      </c>
      <c r="R4274">
        <v>2014</v>
      </c>
      <c r="S4274" s="1">
        <v>42233.627083333333</v>
      </c>
      <c r="T4274">
        <v>41.768394090000001</v>
      </c>
      <c r="U4274">
        <v>-87.677830869999994</v>
      </c>
      <c r="V4274" t="s">
        <v>11673</v>
      </c>
    </row>
    <row r="4275" spans="1:22" hidden="1" x14ac:dyDescent="0.3">
      <c r="A4275">
        <v>2147</v>
      </c>
      <c r="B4275" t="s">
        <v>11674</v>
      </c>
      <c r="C4275" s="5">
        <v>37752.030555555553</v>
      </c>
      <c r="D4275" t="s">
        <v>6332</v>
      </c>
      <c r="E4275">
        <v>110</v>
      </c>
      <c r="F4275" t="s">
        <v>24</v>
      </c>
      <c r="G4275" t="s">
        <v>25</v>
      </c>
      <c r="H4275" t="s">
        <v>75</v>
      </c>
      <c r="I4275" t="b">
        <v>0</v>
      </c>
      <c r="J4275" t="b">
        <v>0</v>
      </c>
      <c r="K4275">
        <v>1223</v>
      </c>
      <c r="L4275">
        <v>12</v>
      </c>
      <c r="M4275">
        <v>25</v>
      </c>
      <c r="N4275">
        <v>31</v>
      </c>
      <c r="O4275" t="s">
        <v>27</v>
      </c>
      <c r="P4275">
        <v>1164698</v>
      </c>
      <c r="Q4275">
        <v>1889969</v>
      </c>
      <c r="R4275">
        <v>2003</v>
      </c>
      <c r="S4275" s="1">
        <v>42233.627083333333</v>
      </c>
      <c r="T4275">
        <v>41.853685390000003</v>
      </c>
      <c r="U4275">
        <v>-87.670981339999997</v>
      </c>
      <c r="V4275" t="s">
        <v>11675</v>
      </c>
    </row>
    <row r="4276" spans="1:22" hidden="1" x14ac:dyDescent="0.3">
      <c r="A4276">
        <v>21470</v>
      </c>
      <c r="B4276" t="s">
        <v>11676</v>
      </c>
      <c r="C4276" s="5">
        <v>41828.921527777777</v>
      </c>
      <c r="D4276" t="s">
        <v>11677</v>
      </c>
      <c r="E4276">
        <v>110</v>
      </c>
      <c r="F4276" t="s">
        <v>24</v>
      </c>
      <c r="G4276" t="s">
        <v>25</v>
      </c>
      <c r="H4276" t="s">
        <v>26</v>
      </c>
      <c r="I4276" t="b">
        <v>0</v>
      </c>
      <c r="J4276" t="b">
        <v>0</v>
      </c>
      <c r="K4276">
        <v>2223</v>
      </c>
      <c r="L4276">
        <v>22</v>
      </c>
      <c r="M4276">
        <v>21</v>
      </c>
      <c r="N4276">
        <v>73</v>
      </c>
      <c r="O4276" t="s">
        <v>27</v>
      </c>
      <c r="P4276">
        <v>1174914</v>
      </c>
      <c r="Q4276">
        <v>1843541</v>
      </c>
      <c r="R4276">
        <v>2014</v>
      </c>
      <c r="S4276" s="1">
        <v>42233.627083333333</v>
      </c>
      <c r="T4276">
        <v>41.726059749999997</v>
      </c>
      <c r="U4276">
        <v>-87.634869539999997</v>
      </c>
      <c r="V4276" t="s">
        <v>11678</v>
      </c>
    </row>
    <row r="4277" spans="1:22" hidden="1" x14ac:dyDescent="0.3">
      <c r="A4277">
        <v>21471</v>
      </c>
      <c r="B4277" t="s">
        <v>11679</v>
      </c>
      <c r="C4277" s="5">
        <v>41828.924305555556</v>
      </c>
      <c r="D4277" t="s">
        <v>5709</v>
      </c>
      <c r="E4277">
        <v>110</v>
      </c>
      <c r="F4277" t="s">
        <v>24</v>
      </c>
      <c r="G4277" t="s">
        <v>25</v>
      </c>
      <c r="H4277" t="s">
        <v>26</v>
      </c>
      <c r="I4277" t="b">
        <v>0</v>
      </c>
      <c r="J4277" t="b">
        <v>0</v>
      </c>
      <c r="K4277">
        <v>1112</v>
      </c>
      <c r="L4277">
        <v>11</v>
      </c>
      <c r="M4277">
        <v>27</v>
      </c>
      <c r="N4277">
        <v>23</v>
      </c>
      <c r="O4277" t="s">
        <v>27</v>
      </c>
      <c r="P4277">
        <v>1150884</v>
      </c>
      <c r="Q4277">
        <v>1905904</v>
      </c>
      <c r="R4277">
        <v>2014</v>
      </c>
      <c r="S4277" s="1">
        <v>42233.627083333333</v>
      </c>
      <c r="T4277">
        <v>41.897694010000002</v>
      </c>
      <c r="U4277">
        <v>-87.721266990000004</v>
      </c>
      <c r="V4277" t="s">
        <v>11680</v>
      </c>
    </row>
    <row r="4278" spans="1:22" hidden="1" x14ac:dyDescent="0.3">
      <c r="A4278">
        <v>21472</v>
      </c>
      <c r="B4278" t="s">
        <v>11681</v>
      </c>
      <c r="C4278" s="5">
        <v>41827.525694444441</v>
      </c>
      <c r="D4278" t="s">
        <v>6700</v>
      </c>
      <c r="E4278">
        <v>110</v>
      </c>
      <c r="F4278" t="s">
        <v>24</v>
      </c>
      <c r="G4278" t="s">
        <v>25</v>
      </c>
      <c r="H4278" t="s">
        <v>26</v>
      </c>
      <c r="I4278" t="b">
        <v>0</v>
      </c>
      <c r="J4278" t="b">
        <v>0</v>
      </c>
      <c r="K4278">
        <v>1034</v>
      </c>
      <c r="L4278">
        <v>10</v>
      </c>
      <c r="M4278">
        <v>12</v>
      </c>
      <c r="N4278">
        <v>30</v>
      </c>
      <c r="O4278" t="s">
        <v>27</v>
      </c>
      <c r="P4278">
        <v>1158569</v>
      </c>
      <c r="Q4278">
        <v>1887956</v>
      </c>
      <c r="R4278">
        <v>2014</v>
      </c>
      <c r="S4278" s="1">
        <v>42233.627083333333</v>
      </c>
      <c r="T4278">
        <v>41.848289029999997</v>
      </c>
      <c r="U4278">
        <v>-87.693532099999999</v>
      </c>
      <c r="V4278" t="s">
        <v>11682</v>
      </c>
    </row>
    <row r="4279" spans="1:22" hidden="1" x14ac:dyDescent="0.3">
      <c r="A4279">
        <v>21473</v>
      </c>
      <c r="B4279" t="s">
        <v>11683</v>
      </c>
      <c r="C4279" s="5">
        <v>41757.188194444447</v>
      </c>
      <c r="D4279" t="s">
        <v>11684</v>
      </c>
      <c r="E4279">
        <v>110</v>
      </c>
      <c r="F4279" t="s">
        <v>24</v>
      </c>
      <c r="G4279" t="s">
        <v>25</v>
      </c>
      <c r="H4279" t="s">
        <v>26</v>
      </c>
      <c r="I4279" t="b">
        <v>1</v>
      </c>
      <c r="J4279" t="b">
        <v>0</v>
      </c>
      <c r="K4279">
        <v>1932</v>
      </c>
      <c r="L4279">
        <v>19</v>
      </c>
      <c r="M4279">
        <v>32</v>
      </c>
      <c r="N4279">
        <v>7</v>
      </c>
      <c r="O4279" t="s">
        <v>27</v>
      </c>
      <c r="P4279">
        <v>1165505</v>
      </c>
      <c r="Q4279">
        <v>1916023</v>
      </c>
      <c r="R4279">
        <v>2014</v>
      </c>
      <c r="S4279" s="1">
        <v>42233.627083333333</v>
      </c>
      <c r="T4279">
        <v>41.925162419999999</v>
      </c>
      <c r="U4279">
        <v>-87.667277080000005</v>
      </c>
      <c r="V4279" t="s">
        <v>11685</v>
      </c>
    </row>
    <row r="4280" spans="1:22" hidden="1" x14ac:dyDescent="0.3">
      <c r="A4280">
        <v>21474</v>
      </c>
      <c r="B4280" t="s">
        <v>11686</v>
      </c>
      <c r="C4280" s="5">
        <v>41831.842361111114</v>
      </c>
      <c r="D4280" t="s">
        <v>1446</v>
      </c>
      <c r="E4280">
        <v>110</v>
      </c>
      <c r="F4280" t="s">
        <v>24</v>
      </c>
      <c r="G4280" t="s">
        <v>25</v>
      </c>
      <c r="H4280" t="s">
        <v>147</v>
      </c>
      <c r="I4280" t="b">
        <v>1</v>
      </c>
      <c r="J4280" t="b">
        <v>0</v>
      </c>
      <c r="K4280">
        <v>1522</v>
      </c>
      <c r="L4280">
        <v>15</v>
      </c>
      <c r="M4280">
        <v>29</v>
      </c>
      <c r="N4280">
        <v>25</v>
      </c>
      <c r="O4280" t="s">
        <v>27</v>
      </c>
      <c r="P4280">
        <v>1141530</v>
      </c>
      <c r="Q4280">
        <v>1898501</v>
      </c>
      <c r="R4280">
        <v>2014</v>
      </c>
      <c r="S4280" s="1">
        <v>42233.627083333333</v>
      </c>
      <c r="T4280">
        <v>41.877557250000002</v>
      </c>
      <c r="U4280">
        <v>-87.7558066</v>
      </c>
      <c r="V4280" t="s">
        <v>11687</v>
      </c>
    </row>
    <row r="4281" spans="1:22" hidden="1" x14ac:dyDescent="0.3">
      <c r="A4281">
        <v>21475</v>
      </c>
      <c r="B4281" t="s">
        <v>11688</v>
      </c>
      <c r="C4281" s="5">
        <v>41832.074999999997</v>
      </c>
      <c r="D4281" t="s">
        <v>7992</v>
      </c>
      <c r="E4281">
        <v>110</v>
      </c>
      <c r="F4281" t="s">
        <v>24</v>
      </c>
      <c r="G4281" t="s">
        <v>25</v>
      </c>
      <c r="H4281" t="s">
        <v>26</v>
      </c>
      <c r="I4281" t="b">
        <v>1</v>
      </c>
      <c r="J4281" t="b">
        <v>1</v>
      </c>
      <c r="K4281">
        <v>825</v>
      </c>
      <c r="L4281">
        <v>8</v>
      </c>
      <c r="M4281">
        <v>15</v>
      </c>
      <c r="N4281">
        <v>66</v>
      </c>
      <c r="O4281" t="s">
        <v>27</v>
      </c>
      <c r="P4281">
        <v>1160110</v>
      </c>
      <c r="Q4281">
        <v>1863250</v>
      </c>
      <c r="R4281">
        <v>2014</v>
      </c>
      <c r="S4281" s="1">
        <v>42233.627083333333</v>
      </c>
      <c r="T4281">
        <v>41.780461080000002</v>
      </c>
      <c r="U4281">
        <v>-87.688556869999999</v>
      </c>
      <c r="V4281" t="s">
        <v>11689</v>
      </c>
    </row>
    <row r="4282" spans="1:22" hidden="1" x14ac:dyDescent="0.3">
      <c r="A4282">
        <v>21476</v>
      </c>
      <c r="B4282" t="s">
        <v>11690</v>
      </c>
      <c r="C4282" s="5">
        <v>41832.665277777778</v>
      </c>
      <c r="D4282" t="s">
        <v>11691</v>
      </c>
      <c r="E4282">
        <v>110</v>
      </c>
      <c r="F4282" t="s">
        <v>24</v>
      </c>
      <c r="G4282" t="s">
        <v>25</v>
      </c>
      <c r="H4282" t="s">
        <v>26</v>
      </c>
      <c r="I4282" t="b">
        <v>1</v>
      </c>
      <c r="J4282" t="b">
        <v>0</v>
      </c>
      <c r="K4282">
        <v>2432</v>
      </c>
      <c r="L4282">
        <v>24</v>
      </c>
      <c r="M4282">
        <v>40</v>
      </c>
      <c r="N4282">
        <v>1</v>
      </c>
      <c r="O4282" t="s">
        <v>27</v>
      </c>
      <c r="P4282">
        <v>1165886</v>
      </c>
      <c r="Q4282">
        <v>1942621</v>
      </c>
      <c r="R4282">
        <v>2014</v>
      </c>
      <c r="S4282" s="1">
        <v>42233.627083333333</v>
      </c>
      <c r="T4282">
        <v>41.99814026</v>
      </c>
      <c r="U4282">
        <v>-87.665114950000003</v>
      </c>
      <c r="V4282" t="s">
        <v>11692</v>
      </c>
    </row>
    <row r="4283" spans="1:22" hidden="1" x14ac:dyDescent="0.3">
      <c r="A4283">
        <v>21477</v>
      </c>
      <c r="B4283" t="s">
        <v>11693</v>
      </c>
      <c r="C4283" s="5">
        <v>41834.029861111114</v>
      </c>
      <c r="D4283" t="s">
        <v>11694</v>
      </c>
      <c r="E4283">
        <v>110</v>
      </c>
      <c r="F4283" t="s">
        <v>24</v>
      </c>
      <c r="G4283" t="s">
        <v>25</v>
      </c>
      <c r="H4283" t="s">
        <v>26</v>
      </c>
      <c r="I4283" t="b">
        <v>0</v>
      </c>
      <c r="J4283" t="b">
        <v>0</v>
      </c>
      <c r="K4283">
        <v>734</v>
      </c>
      <c r="L4283">
        <v>7</v>
      </c>
      <c r="M4283">
        <v>17</v>
      </c>
      <c r="N4283">
        <v>67</v>
      </c>
      <c r="O4283" t="s">
        <v>27</v>
      </c>
      <c r="P4283">
        <v>1167236</v>
      </c>
      <c r="Q4283">
        <v>1856981</v>
      </c>
      <c r="R4283">
        <v>2014</v>
      </c>
      <c r="S4283" s="1">
        <v>42233.627083333333</v>
      </c>
      <c r="T4283">
        <v>41.763108539999998</v>
      </c>
      <c r="U4283">
        <v>-87.662610900000004</v>
      </c>
      <c r="V4283" t="s">
        <v>11695</v>
      </c>
    </row>
    <row r="4284" spans="1:22" hidden="1" x14ac:dyDescent="0.3">
      <c r="A4284">
        <v>21478</v>
      </c>
      <c r="B4284" t="s">
        <v>11696</v>
      </c>
      <c r="C4284" s="5">
        <v>41834.645833333336</v>
      </c>
      <c r="D4284" t="s">
        <v>11697</v>
      </c>
      <c r="E4284">
        <v>110</v>
      </c>
      <c r="F4284" t="s">
        <v>24</v>
      </c>
      <c r="G4284" t="s">
        <v>25</v>
      </c>
      <c r="H4284" t="s">
        <v>75</v>
      </c>
      <c r="I4284" t="b">
        <v>0</v>
      </c>
      <c r="J4284" t="b">
        <v>0</v>
      </c>
      <c r="K4284">
        <v>2523</v>
      </c>
      <c r="L4284">
        <v>25</v>
      </c>
      <c r="M4284">
        <v>31</v>
      </c>
      <c r="N4284">
        <v>20</v>
      </c>
      <c r="O4284" t="s">
        <v>27</v>
      </c>
      <c r="P4284">
        <v>1146230</v>
      </c>
      <c r="Q4284">
        <v>1918444</v>
      </c>
      <c r="R4284">
        <v>2014</v>
      </c>
      <c r="S4284" s="1">
        <v>42233.627083333333</v>
      </c>
      <c r="T4284">
        <v>41.932194869999996</v>
      </c>
      <c r="U4284">
        <v>-87.738041089999996</v>
      </c>
      <c r="V4284" t="s">
        <v>11698</v>
      </c>
    </row>
    <row r="4285" spans="1:22" hidden="1" x14ac:dyDescent="0.3">
      <c r="A4285">
        <v>21479</v>
      </c>
      <c r="B4285" t="s">
        <v>11699</v>
      </c>
      <c r="C4285" s="5">
        <v>41839.163194444445</v>
      </c>
      <c r="D4285" t="s">
        <v>11700</v>
      </c>
      <c r="E4285">
        <v>110</v>
      </c>
      <c r="F4285" t="s">
        <v>24</v>
      </c>
      <c r="G4285" t="s">
        <v>25</v>
      </c>
      <c r="H4285" t="s">
        <v>75</v>
      </c>
      <c r="I4285" t="b">
        <v>0</v>
      </c>
      <c r="J4285" t="b">
        <v>0</v>
      </c>
      <c r="K4285">
        <v>1522</v>
      </c>
      <c r="L4285">
        <v>15</v>
      </c>
      <c r="M4285">
        <v>28</v>
      </c>
      <c r="N4285">
        <v>25</v>
      </c>
      <c r="O4285" t="s">
        <v>27</v>
      </c>
      <c r="P4285">
        <v>1141707</v>
      </c>
      <c r="Q4285">
        <v>1900068</v>
      </c>
      <c r="R4285">
        <v>2014</v>
      </c>
      <c r="S4285" s="1">
        <v>42233.627083333333</v>
      </c>
      <c r="T4285">
        <v>41.88185403</v>
      </c>
      <c r="U4285">
        <v>-87.755117929999997</v>
      </c>
      <c r="V4285" t="s">
        <v>11701</v>
      </c>
    </row>
    <row r="4286" spans="1:22" hidden="1" x14ac:dyDescent="0.3">
      <c r="A4286">
        <v>2148</v>
      </c>
      <c r="B4286" t="s">
        <v>11702</v>
      </c>
      <c r="C4286" s="5">
        <v>37752.095833333333</v>
      </c>
      <c r="D4286" t="s">
        <v>11703</v>
      </c>
      <c r="E4286">
        <v>110</v>
      </c>
      <c r="F4286" t="s">
        <v>24</v>
      </c>
      <c r="G4286" t="s">
        <v>25</v>
      </c>
      <c r="H4286" t="s">
        <v>187</v>
      </c>
      <c r="I4286" t="b">
        <v>1</v>
      </c>
      <c r="J4286" t="b">
        <v>0</v>
      </c>
      <c r="K4286">
        <v>1414</v>
      </c>
      <c r="L4286">
        <v>14</v>
      </c>
      <c r="M4286">
        <v>35</v>
      </c>
      <c r="N4286">
        <v>22</v>
      </c>
      <c r="O4286" t="s">
        <v>27</v>
      </c>
      <c r="P4286">
        <v>1155178</v>
      </c>
      <c r="Q4286">
        <v>1913920</v>
      </c>
      <c r="R4286">
        <v>2003</v>
      </c>
      <c r="S4286" s="1">
        <v>42233.627083333333</v>
      </c>
      <c r="T4286">
        <v>41.91960547</v>
      </c>
      <c r="U4286">
        <v>-87.705279950000005</v>
      </c>
      <c r="V4286" t="s">
        <v>11704</v>
      </c>
    </row>
    <row r="4287" spans="1:22" hidden="1" x14ac:dyDescent="0.3">
      <c r="A4287">
        <v>21480</v>
      </c>
      <c r="B4287" t="s">
        <v>11705</v>
      </c>
      <c r="C4287" s="5">
        <v>41839.314583333333</v>
      </c>
      <c r="D4287" t="s">
        <v>2814</v>
      </c>
      <c r="E4287">
        <v>110</v>
      </c>
      <c r="F4287" t="s">
        <v>24</v>
      </c>
      <c r="G4287" t="s">
        <v>25</v>
      </c>
      <c r="H4287" t="s">
        <v>52</v>
      </c>
      <c r="I4287" t="b">
        <v>1</v>
      </c>
      <c r="J4287" t="b">
        <v>0</v>
      </c>
      <c r="K4287">
        <v>1132</v>
      </c>
      <c r="L4287">
        <v>11</v>
      </c>
      <c r="M4287">
        <v>24</v>
      </c>
      <c r="N4287">
        <v>26</v>
      </c>
      <c r="O4287" t="s">
        <v>27</v>
      </c>
      <c r="P4287">
        <v>1150281</v>
      </c>
      <c r="Q4287">
        <v>1898067</v>
      </c>
      <c r="R4287">
        <v>2014</v>
      </c>
      <c r="S4287" s="1">
        <v>42233.627083333333</v>
      </c>
      <c r="T4287">
        <v>41.876200230000002</v>
      </c>
      <c r="U4287">
        <v>-87.72368625</v>
      </c>
      <c r="V4287" t="s">
        <v>11706</v>
      </c>
    </row>
    <row r="4288" spans="1:22" hidden="1" x14ac:dyDescent="0.3">
      <c r="A4288">
        <v>21481</v>
      </c>
      <c r="B4288" t="s">
        <v>11707</v>
      </c>
      <c r="C4288" s="5">
        <v>41833.666666666664</v>
      </c>
      <c r="D4288" t="s">
        <v>11708</v>
      </c>
      <c r="E4288">
        <v>110</v>
      </c>
      <c r="F4288" t="s">
        <v>24</v>
      </c>
      <c r="G4288" t="s">
        <v>25</v>
      </c>
      <c r="H4288" t="s">
        <v>316</v>
      </c>
      <c r="I4288" t="b">
        <v>0</v>
      </c>
      <c r="J4288" t="b">
        <v>0</v>
      </c>
      <c r="K4288">
        <v>725</v>
      </c>
      <c r="L4288">
        <v>7</v>
      </c>
      <c r="M4288">
        <v>17</v>
      </c>
      <c r="N4288">
        <v>67</v>
      </c>
      <c r="O4288" t="s">
        <v>27</v>
      </c>
      <c r="P4288">
        <v>1167515</v>
      </c>
      <c r="Q4288">
        <v>1859362</v>
      </c>
      <c r="R4288">
        <v>2014</v>
      </c>
      <c r="S4288" s="1">
        <v>42233.627083333333</v>
      </c>
      <c r="T4288">
        <v>41.769636339999998</v>
      </c>
      <c r="U4288">
        <v>-87.661520150000001</v>
      </c>
      <c r="V4288" t="s">
        <v>11709</v>
      </c>
    </row>
    <row r="4289" spans="1:22" hidden="1" x14ac:dyDescent="0.3">
      <c r="A4289">
        <v>21482</v>
      </c>
      <c r="B4289" t="s">
        <v>11710</v>
      </c>
      <c r="C4289" s="5">
        <v>41839.847916666666</v>
      </c>
      <c r="D4289" t="s">
        <v>11711</v>
      </c>
      <c r="E4289">
        <v>110</v>
      </c>
      <c r="F4289" t="s">
        <v>24</v>
      </c>
      <c r="G4289" t="s">
        <v>25</v>
      </c>
      <c r="H4289" t="s">
        <v>75</v>
      </c>
      <c r="I4289" t="b">
        <v>0</v>
      </c>
      <c r="J4289" t="b">
        <v>0</v>
      </c>
      <c r="K4289">
        <v>1511</v>
      </c>
      <c r="L4289">
        <v>15</v>
      </c>
      <c r="M4289">
        <v>29</v>
      </c>
      <c r="N4289">
        <v>25</v>
      </c>
      <c r="O4289" t="s">
        <v>27</v>
      </c>
      <c r="P4289">
        <v>1136970</v>
      </c>
      <c r="Q4289">
        <v>1905637</v>
      </c>
      <c r="R4289">
        <v>2014</v>
      </c>
      <c r="S4289" s="1">
        <v>42233.627083333333</v>
      </c>
      <c r="T4289">
        <v>41.89722235</v>
      </c>
      <c r="U4289">
        <v>-87.772378689999996</v>
      </c>
      <c r="V4289" t="s">
        <v>11712</v>
      </c>
    </row>
    <row r="4290" spans="1:22" hidden="1" x14ac:dyDescent="0.3">
      <c r="A4290">
        <v>21483</v>
      </c>
      <c r="B4290" t="s">
        <v>11713</v>
      </c>
      <c r="C4290" s="5">
        <v>41840.107638888891</v>
      </c>
      <c r="D4290" t="s">
        <v>11714</v>
      </c>
      <c r="E4290">
        <v>110</v>
      </c>
      <c r="F4290" t="s">
        <v>24</v>
      </c>
      <c r="G4290" t="s">
        <v>25</v>
      </c>
      <c r="H4290" t="s">
        <v>508</v>
      </c>
      <c r="I4290" t="b">
        <v>0</v>
      </c>
      <c r="J4290" t="b">
        <v>0</v>
      </c>
      <c r="K4290">
        <v>922</v>
      </c>
      <c r="L4290">
        <v>9</v>
      </c>
      <c r="M4290">
        <v>14</v>
      </c>
      <c r="N4290">
        <v>58</v>
      </c>
      <c r="O4290" t="s">
        <v>27</v>
      </c>
      <c r="P4290">
        <v>1155776</v>
      </c>
      <c r="Q4290">
        <v>1874789</v>
      </c>
      <c r="R4290">
        <v>2014</v>
      </c>
      <c r="S4290" s="1">
        <v>42233.627083333333</v>
      </c>
      <c r="T4290">
        <v>41.812213800000002</v>
      </c>
      <c r="U4290">
        <v>-87.704136550000001</v>
      </c>
      <c r="V4290" t="s">
        <v>11715</v>
      </c>
    </row>
    <row r="4291" spans="1:22" hidden="1" x14ac:dyDescent="0.3">
      <c r="A4291">
        <v>21484</v>
      </c>
      <c r="B4291" t="s">
        <v>11716</v>
      </c>
      <c r="C4291" s="5">
        <v>41839.798611111109</v>
      </c>
      <c r="D4291" t="s">
        <v>7784</v>
      </c>
      <c r="E4291">
        <v>110</v>
      </c>
      <c r="F4291" t="s">
        <v>24</v>
      </c>
      <c r="G4291" t="s">
        <v>25</v>
      </c>
      <c r="H4291" t="s">
        <v>26</v>
      </c>
      <c r="I4291" t="b">
        <v>1</v>
      </c>
      <c r="J4291" t="b">
        <v>0</v>
      </c>
      <c r="K4291">
        <v>215</v>
      </c>
      <c r="L4291">
        <v>2</v>
      </c>
      <c r="M4291">
        <v>3</v>
      </c>
      <c r="N4291">
        <v>38</v>
      </c>
      <c r="O4291" t="s">
        <v>27</v>
      </c>
      <c r="P4291">
        <v>1177637</v>
      </c>
      <c r="Q4291">
        <v>1876531</v>
      </c>
      <c r="R4291">
        <v>2014</v>
      </c>
      <c r="S4291" s="1">
        <v>42233.627083333333</v>
      </c>
      <c r="T4291">
        <v>41.816526789999998</v>
      </c>
      <c r="U4291">
        <v>-87.623898220000001</v>
      </c>
      <c r="V4291" t="s">
        <v>7785</v>
      </c>
    </row>
    <row r="4292" spans="1:22" hidden="1" x14ac:dyDescent="0.3">
      <c r="A4292">
        <v>21485</v>
      </c>
      <c r="B4292" t="s">
        <v>11717</v>
      </c>
      <c r="C4292" s="5">
        <v>41841.933333333334</v>
      </c>
      <c r="D4292" t="s">
        <v>11718</v>
      </c>
      <c r="E4292">
        <v>110</v>
      </c>
      <c r="F4292" t="s">
        <v>24</v>
      </c>
      <c r="G4292" t="s">
        <v>25</v>
      </c>
      <c r="H4292" t="s">
        <v>26</v>
      </c>
      <c r="I4292" t="b">
        <v>0</v>
      </c>
      <c r="J4292" t="b">
        <v>0</v>
      </c>
      <c r="K4292">
        <v>2023</v>
      </c>
      <c r="L4292">
        <v>20</v>
      </c>
      <c r="M4292">
        <v>48</v>
      </c>
      <c r="N4292">
        <v>77</v>
      </c>
      <c r="O4292" t="s">
        <v>27</v>
      </c>
      <c r="P4292">
        <v>1168307</v>
      </c>
      <c r="Q4292">
        <v>1934936</v>
      </c>
      <c r="R4292">
        <v>2014</v>
      </c>
      <c r="S4292" s="1">
        <v>42233.627083333333</v>
      </c>
      <c r="T4292">
        <v>41.977000259999997</v>
      </c>
      <c r="U4292">
        <v>-87.6564324</v>
      </c>
      <c r="V4292" t="s">
        <v>11719</v>
      </c>
    </row>
    <row r="4293" spans="1:22" hidden="1" x14ac:dyDescent="0.3">
      <c r="A4293">
        <v>21486</v>
      </c>
      <c r="B4293" t="s">
        <v>11720</v>
      </c>
      <c r="C4293" s="5">
        <v>41842.427777777775</v>
      </c>
      <c r="D4293" t="s">
        <v>11528</v>
      </c>
      <c r="E4293">
        <v>110</v>
      </c>
      <c r="F4293" t="s">
        <v>24</v>
      </c>
      <c r="G4293" t="s">
        <v>25</v>
      </c>
      <c r="H4293" t="s">
        <v>26</v>
      </c>
      <c r="I4293" t="b">
        <v>1</v>
      </c>
      <c r="J4293" t="b">
        <v>0</v>
      </c>
      <c r="K4293">
        <v>823</v>
      </c>
      <c r="L4293">
        <v>8</v>
      </c>
      <c r="M4293">
        <v>15</v>
      </c>
      <c r="N4293">
        <v>66</v>
      </c>
      <c r="O4293" t="s">
        <v>27</v>
      </c>
      <c r="P4293">
        <v>1158121</v>
      </c>
      <c r="Q4293">
        <v>1863061</v>
      </c>
      <c r="R4293">
        <v>2014</v>
      </c>
      <c r="S4293" s="1">
        <v>42233.627083333333</v>
      </c>
      <c r="T4293">
        <v>41.779983129999998</v>
      </c>
      <c r="U4293">
        <v>-87.695854069999996</v>
      </c>
      <c r="V4293" t="s">
        <v>11721</v>
      </c>
    </row>
    <row r="4294" spans="1:22" hidden="1" x14ac:dyDescent="0.3">
      <c r="A4294">
        <v>21487</v>
      </c>
      <c r="B4294" t="s">
        <v>11722</v>
      </c>
      <c r="C4294" s="5">
        <v>41843.902777777781</v>
      </c>
      <c r="D4294" t="s">
        <v>11723</v>
      </c>
      <c r="E4294">
        <v>110</v>
      </c>
      <c r="F4294" t="s">
        <v>24</v>
      </c>
      <c r="G4294" t="s">
        <v>25</v>
      </c>
      <c r="H4294" t="s">
        <v>26</v>
      </c>
      <c r="I4294" t="b">
        <v>1</v>
      </c>
      <c r="J4294" t="b">
        <v>0</v>
      </c>
      <c r="K4294">
        <v>832</v>
      </c>
      <c r="L4294">
        <v>8</v>
      </c>
      <c r="M4294">
        <v>15</v>
      </c>
      <c r="N4294">
        <v>66</v>
      </c>
      <c r="O4294" t="s">
        <v>27</v>
      </c>
      <c r="P4294">
        <v>1161205</v>
      </c>
      <c r="Q4294">
        <v>1859797</v>
      </c>
      <c r="R4294">
        <v>2014</v>
      </c>
      <c r="S4294" s="1">
        <v>42233.627083333333</v>
      </c>
      <c r="T4294">
        <v>41.770962969999999</v>
      </c>
      <c r="U4294">
        <v>-87.684637879999997</v>
      </c>
      <c r="V4294" t="s">
        <v>11724</v>
      </c>
    </row>
    <row r="4295" spans="1:22" hidden="1" x14ac:dyDescent="0.3">
      <c r="A4295">
        <v>21488</v>
      </c>
      <c r="B4295" t="s">
        <v>11725</v>
      </c>
      <c r="C4295" s="5">
        <v>41844.161805555559</v>
      </c>
      <c r="D4295" t="s">
        <v>11726</v>
      </c>
      <c r="E4295">
        <v>110</v>
      </c>
      <c r="F4295" t="s">
        <v>24</v>
      </c>
      <c r="G4295" t="s">
        <v>25</v>
      </c>
      <c r="H4295" t="s">
        <v>45</v>
      </c>
      <c r="I4295" t="b">
        <v>0</v>
      </c>
      <c r="J4295" t="b">
        <v>0</v>
      </c>
      <c r="K4295">
        <v>532</v>
      </c>
      <c r="L4295">
        <v>5</v>
      </c>
      <c r="M4295">
        <v>9</v>
      </c>
      <c r="N4295">
        <v>53</v>
      </c>
      <c r="O4295" t="s">
        <v>27</v>
      </c>
      <c r="P4295">
        <v>1178927</v>
      </c>
      <c r="Q4295">
        <v>1827640</v>
      </c>
      <c r="R4295">
        <v>2014</v>
      </c>
      <c r="S4295" s="1">
        <v>42233.627083333333</v>
      </c>
      <c r="T4295">
        <v>41.682334930000003</v>
      </c>
      <c r="U4295">
        <v>-87.620651730000006</v>
      </c>
      <c r="V4295" t="s">
        <v>11727</v>
      </c>
    </row>
    <row r="4296" spans="1:22" hidden="1" x14ac:dyDescent="0.3">
      <c r="A4296">
        <v>21489</v>
      </c>
      <c r="B4296" t="s">
        <v>11728</v>
      </c>
      <c r="C4296" s="5">
        <v>41845.74722222222</v>
      </c>
      <c r="D4296" t="s">
        <v>11729</v>
      </c>
      <c r="E4296">
        <v>110</v>
      </c>
      <c r="F4296" t="s">
        <v>24</v>
      </c>
      <c r="G4296" t="s">
        <v>25</v>
      </c>
      <c r="H4296" t="s">
        <v>26</v>
      </c>
      <c r="I4296" t="b">
        <v>1</v>
      </c>
      <c r="J4296" t="b">
        <v>0</v>
      </c>
      <c r="K4296">
        <v>1135</v>
      </c>
      <c r="L4296">
        <v>11</v>
      </c>
      <c r="M4296">
        <v>2</v>
      </c>
      <c r="N4296">
        <v>27</v>
      </c>
      <c r="O4296" t="s">
        <v>27</v>
      </c>
      <c r="P4296">
        <v>1157822</v>
      </c>
      <c r="Q4296">
        <v>1896484</v>
      </c>
      <c r="R4296">
        <v>2014</v>
      </c>
      <c r="S4296" s="1">
        <v>42286.663888888892</v>
      </c>
      <c r="T4296">
        <v>41.871706000000003</v>
      </c>
      <c r="U4296">
        <v>-87.69604133</v>
      </c>
      <c r="V4296" t="s">
        <v>11730</v>
      </c>
    </row>
    <row r="4297" spans="1:22" hidden="1" x14ac:dyDescent="0.3">
      <c r="A4297">
        <v>2149</v>
      </c>
      <c r="B4297" t="s">
        <v>11731</v>
      </c>
      <c r="C4297" s="5">
        <v>37753.536805555559</v>
      </c>
      <c r="D4297" t="s">
        <v>11732</v>
      </c>
      <c r="E4297">
        <v>110</v>
      </c>
      <c r="F4297" t="s">
        <v>24</v>
      </c>
      <c r="G4297" t="s">
        <v>25</v>
      </c>
      <c r="H4297" t="s">
        <v>405</v>
      </c>
      <c r="I4297" t="b">
        <v>1</v>
      </c>
      <c r="J4297" t="b">
        <v>1</v>
      </c>
      <c r="K4297">
        <v>1133</v>
      </c>
      <c r="L4297">
        <v>11</v>
      </c>
      <c r="O4297" t="s">
        <v>27</v>
      </c>
      <c r="P4297">
        <v>1150981</v>
      </c>
      <c r="Q4297">
        <v>1902598</v>
      </c>
      <c r="R4297">
        <v>2003</v>
      </c>
      <c r="S4297" s="1">
        <v>42233.627083333333</v>
      </c>
      <c r="T4297">
        <v>41.888620109999998</v>
      </c>
      <c r="U4297">
        <v>-87.720997370000006</v>
      </c>
      <c r="V4297" t="s">
        <v>11733</v>
      </c>
    </row>
    <row r="4298" spans="1:22" hidden="1" x14ac:dyDescent="0.3">
      <c r="A4298">
        <v>21490</v>
      </c>
      <c r="B4298" t="s">
        <v>11734</v>
      </c>
      <c r="C4298" s="5">
        <v>41849.939583333333</v>
      </c>
      <c r="D4298" t="s">
        <v>8689</v>
      </c>
      <c r="E4298">
        <v>110</v>
      </c>
      <c r="F4298" t="s">
        <v>24</v>
      </c>
      <c r="G4298" t="s">
        <v>25</v>
      </c>
      <c r="H4298" t="s">
        <v>26</v>
      </c>
      <c r="I4298" t="b">
        <v>0</v>
      </c>
      <c r="J4298" t="b">
        <v>0</v>
      </c>
      <c r="K4298">
        <v>1225</v>
      </c>
      <c r="L4298">
        <v>12</v>
      </c>
      <c r="M4298">
        <v>2</v>
      </c>
      <c r="N4298">
        <v>28</v>
      </c>
      <c r="O4298" t="s">
        <v>27</v>
      </c>
      <c r="P4298">
        <v>1160442</v>
      </c>
      <c r="Q4298">
        <v>1898863</v>
      </c>
      <c r="R4298">
        <v>2014</v>
      </c>
      <c r="S4298" s="1">
        <v>42233.627083333333</v>
      </c>
      <c r="T4298">
        <v>41.87818042</v>
      </c>
      <c r="U4298">
        <v>-87.686356410000002</v>
      </c>
      <c r="V4298" t="s">
        <v>11735</v>
      </c>
    </row>
    <row r="4299" spans="1:22" hidden="1" x14ac:dyDescent="0.3">
      <c r="A4299">
        <v>21491</v>
      </c>
      <c r="B4299" t="s">
        <v>11736</v>
      </c>
      <c r="C4299" s="5">
        <v>41851.390972222223</v>
      </c>
      <c r="D4299" t="s">
        <v>11737</v>
      </c>
      <c r="E4299">
        <v>110</v>
      </c>
      <c r="F4299" t="s">
        <v>24</v>
      </c>
      <c r="G4299" t="s">
        <v>25</v>
      </c>
      <c r="H4299" t="s">
        <v>26</v>
      </c>
      <c r="I4299" t="b">
        <v>1</v>
      </c>
      <c r="J4299" t="b">
        <v>0</v>
      </c>
      <c r="K4299">
        <v>2534</v>
      </c>
      <c r="L4299">
        <v>25</v>
      </c>
      <c r="M4299">
        <v>37</v>
      </c>
      <c r="N4299">
        <v>23</v>
      </c>
      <c r="O4299" t="s">
        <v>27</v>
      </c>
      <c r="P4299">
        <v>1148462</v>
      </c>
      <c r="Q4299">
        <v>1908011</v>
      </c>
      <c r="R4299">
        <v>2014</v>
      </c>
      <c r="S4299" s="1">
        <v>42233.627083333333</v>
      </c>
      <c r="T4299">
        <v>41.90352291</v>
      </c>
      <c r="U4299">
        <v>-87.730108380000004</v>
      </c>
      <c r="V4299" t="s">
        <v>11738</v>
      </c>
    </row>
    <row r="4300" spans="1:22" hidden="1" x14ac:dyDescent="0.3">
      <c r="A4300">
        <v>21492</v>
      </c>
      <c r="B4300" t="s">
        <v>11739</v>
      </c>
      <c r="C4300" s="5">
        <v>41852.152777777781</v>
      </c>
      <c r="D4300" t="s">
        <v>11740</v>
      </c>
      <c r="E4300">
        <v>110</v>
      </c>
      <c r="F4300" t="s">
        <v>24</v>
      </c>
      <c r="G4300" t="s">
        <v>25</v>
      </c>
      <c r="H4300" t="s">
        <v>26</v>
      </c>
      <c r="I4300" t="b">
        <v>1</v>
      </c>
      <c r="J4300" t="b">
        <v>0</v>
      </c>
      <c r="K4300">
        <v>331</v>
      </c>
      <c r="L4300">
        <v>3</v>
      </c>
      <c r="M4300">
        <v>5</v>
      </c>
      <c r="N4300">
        <v>43</v>
      </c>
      <c r="O4300" t="s">
        <v>27</v>
      </c>
      <c r="P4300">
        <v>1191375</v>
      </c>
      <c r="Q4300">
        <v>1860598</v>
      </c>
      <c r="R4300">
        <v>2014</v>
      </c>
      <c r="S4300" s="1">
        <v>42233.627083333333</v>
      </c>
      <c r="T4300">
        <v>41.772483309999998</v>
      </c>
      <c r="U4300">
        <v>-87.574021090000002</v>
      </c>
      <c r="V4300" t="s">
        <v>11741</v>
      </c>
    </row>
    <row r="4301" spans="1:22" hidden="1" x14ac:dyDescent="0.3">
      <c r="A4301">
        <v>21493</v>
      </c>
      <c r="B4301" t="s">
        <v>11742</v>
      </c>
      <c r="C4301" s="5">
        <v>41853.012499999997</v>
      </c>
      <c r="D4301" t="s">
        <v>6700</v>
      </c>
      <c r="E4301">
        <v>110</v>
      </c>
      <c r="F4301" t="s">
        <v>24</v>
      </c>
      <c r="G4301" t="s">
        <v>25</v>
      </c>
      <c r="H4301" t="s">
        <v>26</v>
      </c>
      <c r="I4301" t="b">
        <v>1</v>
      </c>
      <c r="J4301" t="b">
        <v>0</v>
      </c>
      <c r="K4301">
        <v>1034</v>
      </c>
      <c r="L4301">
        <v>10</v>
      </c>
      <c r="M4301">
        <v>12</v>
      </c>
      <c r="N4301">
        <v>30</v>
      </c>
      <c r="O4301" t="s">
        <v>27</v>
      </c>
      <c r="P4301">
        <v>1158562</v>
      </c>
      <c r="Q4301">
        <v>1887956</v>
      </c>
      <c r="R4301">
        <v>2014</v>
      </c>
      <c r="S4301" s="1">
        <v>42233.627083333333</v>
      </c>
      <c r="T4301">
        <v>41.848289170000001</v>
      </c>
      <c r="U4301">
        <v>-87.69355779</v>
      </c>
      <c r="V4301" t="s">
        <v>11743</v>
      </c>
    </row>
    <row r="4302" spans="1:22" hidden="1" x14ac:dyDescent="0.3">
      <c r="A4302">
        <v>21494</v>
      </c>
      <c r="B4302" t="s">
        <v>11744</v>
      </c>
      <c r="C4302" s="5">
        <v>41853.145833333336</v>
      </c>
      <c r="D4302" t="s">
        <v>11745</v>
      </c>
      <c r="E4302">
        <v>110</v>
      </c>
      <c r="F4302" t="s">
        <v>24</v>
      </c>
      <c r="G4302" t="s">
        <v>25</v>
      </c>
      <c r="H4302" t="s">
        <v>26</v>
      </c>
      <c r="I4302" t="b">
        <v>0</v>
      </c>
      <c r="J4302" t="b">
        <v>0</v>
      </c>
      <c r="K4302">
        <v>2535</v>
      </c>
      <c r="L4302">
        <v>25</v>
      </c>
      <c r="M4302">
        <v>30</v>
      </c>
      <c r="N4302">
        <v>23</v>
      </c>
      <c r="O4302" t="s">
        <v>27</v>
      </c>
      <c r="P4302">
        <v>1149951</v>
      </c>
      <c r="Q4302">
        <v>1910348</v>
      </c>
      <c r="R4302">
        <v>2014</v>
      </c>
      <c r="S4302" s="1">
        <v>42233.627083333333</v>
      </c>
      <c r="T4302">
        <v>41.909906999999997</v>
      </c>
      <c r="U4302">
        <v>-87.72457799</v>
      </c>
      <c r="V4302" t="s">
        <v>11746</v>
      </c>
    </row>
    <row r="4303" spans="1:22" hidden="1" x14ac:dyDescent="0.3">
      <c r="A4303">
        <v>21495</v>
      </c>
      <c r="B4303" t="s">
        <v>11747</v>
      </c>
      <c r="C4303" s="5">
        <v>41854.177083333336</v>
      </c>
      <c r="D4303" t="s">
        <v>11748</v>
      </c>
      <c r="E4303">
        <v>110</v>
      </c>
      <c r="F4303" t="s">
        <v>24</v>
      </c>
      <c r="G4303" t="s">
        <v>25</v>
      </c>
      <c r="H4303" t="s">
        <v>71</v>
      </c>
      <c r="I4303" t="b">
        <v>1</v>
      </c>
      <c r="J4303" t="b">
        <v>0</v>
      </c>
      <c r="K4303">
        <v>1823</v>
      </c>
      <c r="L4303">
        <v>18</v>
      </c>
      <c r="M4303">
        <v>27</v>
      </c>
      <c r="N4303">
        <v>8</v>
      </c>
      <c r="O4303" t="s">
        <v>27</v>
      </c>
      <c r="P4303">
        <v>1173757</v>
      </c>
      <c r="Q4303">
        <v>1906359</v>
      </c>
      <c r="R4303">
        <v>2014</v>
      </c>
      <c r="S4303" s="1">
        <v>42233.627083333333</v>
      </c>
      <c r="T4303">
        <v>41.898464050000001</v>
      </c>
      <c r="U4303">
        <v>-87.637243819999995</v>
      </c>
      <c r="V4303" t="s">
        <v>11749</v>
      </c>
    </row>
    <row r="4304" spans="1:22" hidden="1" x14ac:dyDescent="0.3">
      <c r="A4304">
        <v>21496</v>
      </c>
      <c r="B4304" t="s">
        <v>11750</v>
      </c>
      <c r="C4304" s="5">
        <v>41854.911805555559</v>
      </c>
      <c r="D4304" t="s">
        <v>8351</v>
      </c>
      <c r="E4304">
        <v>110</v>
      </c>
      <c r="F4304" t="s">
        <v>24</v>
      </c>
      <c r="G4304" t="s">
        <v>25</v>
      </c>
      <c r="H4304" t="s">
        <v>38</v>
      </c>
      <c r="I4304" t="b">
        <v>0</v>
      </c>
      <c r="J4304" t="b">
        <v>0</v>
      </c>
      <c r="K4304">
        <v>2234</v>
      </c>
      <c r="L4304">
        <v>22</v>
      </c>
      <c r="M4304">
        <v>34</v>
      </c>
      <c r="N4304">
        <v>75</v>
      </c>
      <c r="O4304" t="s">
        <v>27</v>
      </c>
      <c r="P4304">
        <v>1170549</v>
      </c>
      <c r="Q4304">
        <v>1830149</v>
      </c>
      <c r="R4304">
        <v>2014</v>
      </c>
      <c r="S4304" s="1">
        <v>42233.627083333333</v>
      </c>
      <c r="T4304">
        <v>41.689406120000001</v>
      </c>
      <c r="U4304">
        <v>-87.651247400000003</v>
      </c>
      <c r="V4304" t="s">
        <v>11751</v>
      </c>
    </row>
    <row r="4305" spans="1:22" hidden="1" x14ac:dyDescent="0.3">
      <c r="A4305">
        <v>21497</v>
      </c>
      <c r="B4305" t="s">
        <v>11752</v>
      </c>
      <c r="C4305" s="5">
        <v>41854.831250000003</v>
      </c>
      <c r="D4305" t="s">
        <v>11753</v>
      </c>
      <c r="E4305">
        <v>110</v>
      </c>
      <c r="F4305" t="s">
        <v>24</v>
      </c>
      <c r="G4305" t="s">
        <v>25</v>
      </c>
      <c r="H4305" t="s">
        <v>26</v>
      </c>
      <c r="I4305" t="b">
        <v>0</v>
      </c>
      <c r="J4305" t="b">
        <v>0</v>
      </c>
      <c r="K4305">
        <v>1115</v>
      </c>
      <c r="L4305">
        <v>11</v>
      </c>
      <c r="M4305">
        <v>28</v>
      </c>
      <c r="N4305">
        <v>26</v>
      </c>
      <c r="O4305" t="s">
        <v>27</v>
      </c>
      <c r="P4305">
        <v>1148767</v>
      </c>
      <c r="Q4305">
        <v>1898363</v>
      </c>
      <c r="R4305">
        <v>2014</v>
      </c>
      <c r="S4305" s="1">
        <v>42233.627083333333</v>
      </c>
      <c r="T4305">
        <v>41.877041859999999</v>
      </c>
      <c r="U4305">
        <v>-87.72923754</v>
      </c>
      <c r="V4305" t="s">
        <v>11754</v>
      </c>
    </row>
    <row r="4306" spans="1:22" hidden="1" x14ac:dyDescent="0.3">
      <c r="A4306">
        <v>21498</v>
      </c>
      <c r="B4306" t="s">
        <v>11755</v>
      </c>
      <c r="C4306" s="5">
        <v>41854.380555555559</v>
      </c>
      <c r="D4306" t="s">
        <v>1045</v>
      </c>
      <c r="E4306">
        <v>110</v>
      </c>
      <c r="F4306" t="s">
        <v>24</v>
      </c>
      <c r="G4306" t="s">
        <v>25</v>
      </c>
      <c r="H4306" t="s">
        <v>38</v>
      </c>
      <c r="I4306" t="b">
        <v>0</v>
      </c>
      <c r="J4306" t="b">
        <v>0</v>
      </c>
      <c r="K4306">
        <v>734</v>
      </c>
      <c r="L4306">
        <v>7</v>
      </c>
      <c r="M4306">
        <v>17</v>
      </c>
      <c r="N4306">
        <v>67</v>
      </c>
      <c r="O4306" t="s">
        <v>27</v>
      </c>
      <c r="P4306">
        <v>1169148</v>
      </c>
      <c r="Q4306">
        <v>1856703</v>
      </c>
      <c r="R4306">
        <v>2014</v>
      </c>
      <c r="S4306" s="1">
        <v>42233.627083333333</v>
      </c>
      <c r="T4306">
        <v>41.762304550000003</v>
      </c>
      <c r="U4306">
        <v>-87.655611089999994</v>
      </c>
      <c r="V4306" t="s">
        <v>11756</v>
      </c>
    </row>
    <row r="4307" spans="1:22" hidden="1" x14ac:dyDescent="0.3">
      <c r="A4307">
        <v>21499</v>
      </c>
      <c r="B4307" t="s">
        <v>11757</v>
      </c>
      <c r="C4307" s="5">
        <v>41855.69027777778</v>
      </c>
      <c r="D4307" t="s">
        <v>8861</v>
      </c>
      <c r="E4307">
        <v>110</v>
      </c>
      <c r="F4307" t="s">
        <v>24</v>
      </c>
      <c r="G4307" t="s">
        <v>25</v>
      </c>
      <c r="H4307" t="s">
        <v>26</v>
      </c>
      <c r="I4307" t="b">
        <v>0</v>
      </c>
      <c r="J4307" t="b">
        <v>0</v>
      </c>
      <c r="K4307">
        <v>711</v>
      </c>
      <c r="L4307">
        <v>7</v>
      </c>
      <c r="M4307">
        <v>3</v>
      </c>
      <c r="N4307">
        <v>68</v>
      </c>
      <c r="O4307" t="s">
        <v>27</v>
      </c>
      <c r="P4307">
        <v>1172249</v>
      </c>
      <c r="Q4307">
        <v>1867997</v>
      </c>
      <c r="R4307">
        <v>2014</v>
      </c>
      <c r="S4307" s="1">
        <v>42233.627083333333</v>
      </c>
      <c r="T4307">
        <v>41.793228990000003</v>
      </c>
      <c r="U4307">
        <v>-87.643913659999996</v>
      </c>
      <c r="V4307" t="s">
        <v>11758</v>
      </c>
    </row>
    <row r="4308" spans="1:22" hidden="1" x14ac:dyDescent="0.3">
      <c r="A4308">
        <v>2150</v>
      </c>
      <c r="B4308" t="s">
        <v>11759</v>
      </c>
      <c r="C4308" s="5">
        <v>37754.09375</v>
      </c>
      <c r="D4308" t="s">
        <v>11760</v>
      </c>
      <c r="E4308">
        <v>110</v>
      </c>
      <c r="F4308" t="s">
        <v>24</v>
      </c>
      <c r="G4308" t="s">
        <v>25</v>
      </c>
      <c r="H4308" t="s">
        <v>26</v>
      </c>
      <c r="I4308" t="b">
        <v>1</v>
      </c>
      <c r="J4308" t="b">
        <v>0</v>
      </c>
      <c r="K4308">
        <v>1532</v>
      </c>
      <c r="L4308">
        <v>15</v>
      </c>
      <c r="M4308">
        <v>28</v>
      </c>
      <c r="N4308">
        <v>25</v>
      </c>
      <c r="O4308" t="s">
        <v>27</v>
      </c>
      <c r="P4308">
        <v>1143333</v>
      </c>
      <c r="Q4308">
        <v>1901230</v>
      </c>
      <c r="R4308">
        <v>2003</v>
      </c>
      <c r="S4308" s="1">
        <v>42233.627083333333</v>
      </c>
      <c r="T4308">
        <v>41.88501248</v>
      </c>
      <c r="U4308">
        <v>-87.749118159999995</v>
      </c>
      <c r="V4308" t="s">
        <v>11761</v>
      </c>
    </row>
    <row r="4309" spans="1:22" hidden="1" x14ac:dyDescent="0.3">
      <c r="A4309">
        <v>21500</v>
      </c>
      <c r="B4309" t="s">
        <v>11762</v>
      </c>
      <c r="C4309" s="5">
        <v>41855.877083333333</v>
      </c>
      <c r="D4309" t="s">
        <v>11763</v>
      </c>
      <c r="E4309">
        <v>110</v>
      </c>
      <c r="F4309" t="s">
        <v>24</v>
      </c>
      <c r="G4309" t="s">
        <v>25</v>
      </c>
      <c r="H4309" t="s">
        <v>26</v>
      </c>
      <c r="I4309" t="b">
        <v>0</v>
      </c>
      <c r="J4309" t="b">
        <v>0</v>
      </c>
      <c r="K4309">
        <v>611</v>
      </c>
      <c r="L4309">
        <v>6</v>
      </c>
      <c r="M4309">
        <v>18</v>
      </c>
      <c r="N4309">
        <v>71</v>
      </c>
      <c r="O4309" t="s">
        <v>27</v>
      </c>
      <c r="P4309">
        <v>1163687</v>
      </c>
      <c r="Q4309">
        <v>1854030</v>
      </c>
      <c r="R4309">
        <v>2014</v>
      </c>
      <c r="S4309" s="1">
        <v>42233.627083333333</v>
      </c>
      <c r="T4309">
        <v>41.755085780000002</v>
      </c>
      <c r="U4309">
        <v>-87.675701360000005</v>
      </c>
      <c r="V4309" t="s">
        <v>11764</v>
      </c>
    </row>
    <row r="4310" spans="1:22" hidden="1" x14ac:dyDescent="0.3">
      <c r="A4310">
        <v>21501</v>
      </c>
      <c r="B4310" t="s">
        <v>11765</v>
      </c>
      <c r="C4310" s="5">
        <v>41855.308333333334</v>
      </c>
      <c r="D4310" t="s">
        <v>11766</v>
      </c>
      <c r="E4310">
        <v>110</v>
      </c>
      <c r="F4310" t="s">
        <v>24</v>
      </c>
      <c r="G4310" t="s">
        <v>25</v>
      </c>
      <c r="H4310" t="s">
        <v>38</v>
      </c>
      <c r="I4310" t="b">
        <v>0</v>
      </c>
      <c r="J4310" t="b">
        <v>0</v>
      </c>
      <c r="K4310">
        <v>835</v>
      </c>
      <c r="L4310">
        <v>8</v>
      </c>
      <c r="M4310">
        <v>18</v>
      </c>
      <c r="N4310">
        <v>66</v>
      </c>
      <c r="O4310" t="s">
        <v>27</v>
      </c>
      <c r="P4310">
        <v>1156361</v>
      </c>
      <c r="Q4310">
        <v>1855800</v>
      </c>
      <c r="R4310">
        <v>2014</v>
      </c>
      <c r="S4310" s="1">
        <v>42233.627083333333</v>
      </c>
      <c r="T4310">
        <v>41.760093470000001</v>
      </c>
      <c r="U4310">
        <v>-87.702501789999999</v>
      </c>
      <c r="V4310" t="s">
        <v>11767</v>
      </c>
    </row>
    <row r="4311" spans="1:22" hidden="1" x14ac:dyDescent="0.3">
      <c r="A4311">
        <v>21502</v>
      </c>
      <c r="B4311" t="s">
        <v>11768</v>
      </c>
      <c r="C4311" s="5">
        <v>41856.6875</v>
      </c>
      <c r="D4311" t="s">
        <v>11769</v>
      </c>
      <c r="E4311">
        <v>110</v>
      </c>
      <c r="F4311" t="s">
        <v>24</v>
      </c>
      <c r="G4311" t="s">
        <v>25</v>
      </c>
      <c r="H4311" t="s">
        <v>75</v>
      </c>
      <c r="I4311" t="b">
        <v>0</v>
      </c>
      <c r="J4311" t="b">
        <v>0</v>
      </c>
      <c r="K4311">
        <v>733</v>
      </c>
      <c r="L4311">
        <v>7</v>
      </c>
      <c r="M4311">
        <v>17</v>
      </c>
      <c r="N4311">
        <v>68</v>
      </c>
      <c r="O4311" t="s">
        <v>27</v>
      </c>
      <c r="P4311">
        <v>1170897</v>
      </c>
      <c r="Q4311">
        <v>1856795</v>
      </c>
      <c r="R4311">
        <v>2014</v>
      </c>
      <c r="S4311" s="1">
        <v>42233.627083333333</v>
      </c>
      <c r="T4311">
        <v>41.762519009999998</v>
      </c>
      <c r="U4311">
        <v>-87.649198089999999</v>
      </c>
      <c r="V4311" t="s">
        <v>11770</v>
      </c>
    </row>
    <row r="4312" spans="1:22" hidden="1" x14ac:dyDescent="0.3">
      <c r="A4312">
        <v>21503</v>
      </c>
      <c r="B4312" t="s">
        <v>11771</v>
      </c>
      <c r="C4312" s="5">
        <v>41857.326388888891</v>
      </c>
      <c r="D4312" t="s">
        <v>6637</v>
      </c>
      <c r="E4312">
        <v>110</v>
      </c>
      <c r="F4312" t="s">
        <v>24</v>
      </c>
      <c r="G4312" t="s">
        <v>25</v>
      </c>
      <c r="H4312" t="s">
        <v>26</v>
      </c>
      <c r="I4312" t="b">
        <v>0</v>
      </c>
      <c r="J4312" t="b">
        <v>0</v>
      </c>
      <c r="K4312">
        <v>934</v>
      </c>
      <c r="L4312">
        <v>9</v>
      </c>
      <c r="M4312">
        <v>16</v>
      </c>
      <c r="N4312">
        <v>61</v>
      </c>
      <c r="O4312" t="s">
        <v>27</v>
      </c>
      <c r="P4312">
        <v>1167261</v>
      </c>
      <c r="Q4312">
        <v>1868658</v>
      </c>
      <c r="R4312">
        <v>2014</v>
      </c>
      <c r="S4312" s="1">
        <v>42233.627083333333</v>
      </c>
      <c r="T4312">
        <v>41.795151160000003</v>
      </c>
      <c r="U4312">
        <v>-87.662185230000006</v>
      </c>
      <c r="V4312" t="s">
        <v>11772</v>
      </c>
    </row>
    <row r="4313" spans="1:22" hidden="1" x14ac:dyDescent="0.3">
      <c r="A4313">
        <v>21504</v>
      </c>
      <c r="B4313" t="s">
        <v>11773</v>
      </c>
      <c r="C4313" s="5">
        <v>41861.930555555555</v>
      </c>
      <c r="D4313" t="s">
        <v>7181</v>
      </c>
      <c r="E4313">
        <v>110</v>
      </c>
      <c r="F4313" t="s">
        <v>24</v>
      </c>
      <c r="G4313" t="s">
        <v>25</v>
      </c>
      <c r="H4313" t="s">
        <v>26</v>
      </c>
      <c r="I4313" t="b">
        <v>0</v>
      </c>
      <c r="J4313" t="b">
        <v>0</v>
      </c>
      <c r="K4313">
        <v>713</v>
      </c>
      <c r="L4313">
        <v>7</v>
      </c>
      <c r="M4313">
        <v>15</v>
      </c>
      <c r="N4313">
        <v>67</v>
      </c>
      <c r="O4313" t="s">
        <v>27</v>
      </c>
      <c r="P4313">
        <v>1167350</v>
      </c>
      <c r="Q4313">
        <v>1865389</v>
      </c>
      <c r="R4313">
        <v>2014</v>
      </c>
      <c r="S4313" s="1">
        <v>42233.627083333333</v>
      </c>
      <c r="T4313">
        <v>41.786178720000002</v>
      </c>
      <c r="U4313">
        <v>-87.661952479999997</v>
      </c>
      <c r="V4313" t="s">
        <v>11774</v>
      </c>
    </row>
    <row r="4314" spans="1:22" hidden="1" x14ac:dyDescent="0.3">
      <c r="A4314">
        <v>21505</v>
      </c>
      <c r="B4314" t="s">
        <v>11775</v>
      </c>
      <c r="C4314" s="5">
        <v>41862.825694444444</v>
      </c>
      <c r="D4314" t="s">
        <v>11776</v>
      </c>
      <c r="E4314">
        <v>110</v>
      </c>
      <c r="F4314" t="s">
        <v>24</v>
      </c>
      <c r="G4314" t="s">
        <v>25</v>
      </c>
      <c r="H4314" t="s">
        <v>26</v>
      </c>
      <c r="I4314" t="b">
        <v>1</v>
      </c>
      <c r="J4314" t="b">
        <v>0</v>
      </c>
      <c r="K4314">
        <v>733</v>
      </c>
      <c r="L4314">
        <v>7</v>
      </c>
      <c r="M4314">
        <v>17</v>
      </c>
      <c r="N4314">
        <v>68</v>
      </c>
      <c r="O4314" t="s">
        <v>27</v>
      </c>
      <c r="P4314">
        <v>1171874</v>
      </c>
      <c r="Q4314">
        <v>1857412</v>
      </c>
      <c r="R4314">
        <v>2014</v>
      </c>
      <c r="S4314" s="1">
        <v>42233.627083333333</v>
      </c>
      <c r="T4314">
        <v>41.764190759999998</v>
      </c>
      <c r="U4314">
        <v>-87.645599169999997</v>
      </c>
      <c r="V4314" t="s">
        <v>11777</v>
      </c>
    </row>
    <row r="4315" spans="1:22" hidden="1" x14ac:dyDescent="0.3">
      <c r="A4315">
        <v>21506</v>
      </c>
      <c r="B4315" t="s">
        <v>11778</v>
      </c>
      <c r="C4315" s="5">
        <v>41863.115277777775</v>
      </c>
      <c r="D4315" t="s">
        <v>11779</v>
      </c>
      <c r="E4315">
        <v>110</v>
      </c>
      <c r="F4315" t="s">
        <v>24</v>
      </c>
      <c r="G4315" t="s">
        <v>25</v>
      </c>
      <c r="H4315" t="s">
        <v>405</v>
      </c>
      <c r="I4315" t="b">
        <v>0</v>
      </c>
      <c r="J4315" t="b">
        <v>0</v>
      </c>
      <c r="K4315">
        <v>522</v>
      </c>
      <c r="L4315">
        <v>5</v>
      </c>
      <c r="M4315">
        <v>34</v>
      </c>
      <c r="N4315">
        <v>53</v>
      </c>
      <c r="O4315" t="s">
        <v>27</v>
      </c>
      <c r="P4315">
        <v>1175715</v>
      </c>
      <c r="Q4315">
        <v>1827762</v>
      </c>
      <c r="R4315">
        <v>2014</v>
      </c>
      <c r="S4315" s="1">
        <v>42233.627083333333</v>
      </c>
      <c r="T4315">
        <v>41.682742019999999</v>
      </c>
      <c r="U4315">
        <v>-87.632405869999999</v>
      </c>
      <c r="V4315" t="s">
        <v>11780</v>
      </c>
    </row>
    <row r="4316" spans="1:22" hidden="1" x14ac:dyDescent="0.3">
      <c r="A4316">
        <v>21507</v>
      </c>
      <c r="B4316" t="s">
        <v>11781</v>
      </c>
      <c r="C4316" s="5">
        <v>41864.003472222219</v>
      </c>
      <c r="D4316" t="s">
        <v>453</v>
      </c>
      <c r="E4316">
        <v>110</v>
      </c>
      <c r="F4316" t="s">
        <v>24</v>
      </c>
      <c r="G4316" t="s">
        <v>25</v>
      </c>
      <c r="H4316" t="s">
        <v>26</v>
      </c>
      <c r="I4316" t="b">
        <v>0</v>
      </c>
      <c r="J4316" t="b">
        <v>0</v>
      </c>
      <c r="K4316">
        <v>413</v>
      </c>
      <c r="L4316">
        <v>4</v>
      </c>
      <c r="M4316">
        <v>8</v>
      </c>
      <c r="N4316">
        <v>47</v>
      </c>
      <c r="O4316" t="s">
        <v>27</v>
      </c>
      <c r="P4316">
        <v>1184833</v>
      </c>
      <c r="Q4316">
        <v>1843829</v>
      </c>
      <c r="R4316">
        <v>2014</v>
      </c>
      <c r="S4316" s="1">
        <v>42233.627083333333</v>
      </c>
      <c r="T4316">
        <v>41.726623449999998</v>
      </c>
      <c r="U4316">
        <v>-87.598526840000005</v>
      </c>
      <c r="V4316" t="s">
        <v>11782</v>
      </c>
    </row>
    <row r="4317" spans="1:22" hidden="1" x14ac:dyDescent="0.3">
      <c r="A4317">
        <v>21508</v>
      </c>
      <c r="B4317" t="s">
        <v>11783</v>
      </c>
      <c r="C4317" s="5">
        <v>41865.945833333331</v>
      </c>
      <c r="D4317" t="s">
        <v>6148</v>
      </c>
      <c r="E4317">
        <v>110</v>
      </c>
      <c r="F4317" t="s">
        <v>24</v>
      </c>
      <c r="G4317" t="s">
        <v>25</v>
      </c>
      <c r="H4317" t="s">
        <v>26</v>
      </c>
      <c r="I4317" t="b">
        <v>0</v>
      </c>
      <c r="J4317" t="b">
        <v>0</v>
      </c>
      <c r="K4317">
        <v>421</v>
      </c>
      <c r="L4317">
        <v>4</v>
      </c>
      <c r="M4317">
        <v>7</v>
      </c>
      <c r="N4317">
        <v>43</v>
      </c>
      <c r="O4317" t="s">
        <v>27</v>
      </c>
      <c r="P4317">
        <v>1196188</v>
      </c>
      <c r="Q4317">
        <v>1855314</v>
      </c>
      <c r="R4317">
        <v>2014</v>
      </c>
      <c r="S4317" s="1">
        <v>42233.627083333333</v>
      </c>
      <c r="T4317">
        <v>41.757865690000003</v>
      </c>
      <c r="U4317">
        <v>-87.556553289999997</v>
      </c>
      <c r="V4317" t="s">
        <v>11784</v>
      </c>
    </row>
    <row r="4318" spans="1:22" hidden="1" x14ac:dyDescent="0.3">
      <c r="A4318">
        <v>21509</v>
      </c>
      <c r="B4318" t="s">
        <v>11785</v>
      </c>
      <c r="C4318" s="5">
        <v>41866.996527777781</v>
      </c>
      <c r="D4318" t="s">
        <v>11786</v>
      </c>
      <c r="E4318">
        <v>110</v>
      </c>
      <c r="F4318" t="s">
        <v>24</v>
      </c>
      <c r="G4318" t="s">
        <v>25</v>
      </c>
      <c r="H4318" t="s">
        <v>26</v>
      </c>
      <c r="I4318" t="b">
        <v>1</v>
      </c>
      <c r="J4318" t="b">
        <v>0</v>
      </c>
      <c r="K4318">
        <v>212</v>
      </c>
      <c r="L4318">
        <v>2</v>
      </c>
      <c r="M4318">
        <v>3</v>
      </c>
      <c r="N4318">
        <v>35</v>
      </c>
      <c r="O4318" t="s">
        <v>27</v>
      </c>
      <c r="P4318">
        <v>1178179</v>
      </c>
      <c r="Q4318">
        <v>1881663</v>
      </c>
      <c r="R4318">
        <v>2014</v>
      </c>
      <c r="S4318" s="1">
        <v>42233.627083333333</v>
      </c>
      <c r="T4318">
        <v>41.83059712</v>
      </c>
      <c r="U4318">
        <v>-87.621754150000001</v>
      </c>
      <c r="V4318" t="s">
        <v>11787</v>
      </c>
    </row>
    <row r="4319" spans="1:22" hidden="1" x14ac:dyDescent="0.3">
      <c r="A4319">
        <v>2151</v>
      </c>
      <c r="B4319" t="s">
        <v>11788</v>
      </c>
      <c r="C4319" s="5">
        <v>37754.201388888891</v>
      </c>
      <c r="D4319" t="s">
        <v>11789</v>
      </c>
      <c r="E4319">
        <v>110</v>
      </c>
      <c r="F4319" t="s">
        <v>24</v>
      </c>
      <c r="G4319" t="s">
        <v>25</v>
      </c>
      <c r="H4319" t="s">
        <v>26</v>
      </c>
      <c r="I4319" t="b">
        <v>0</v>
      </c>
      <c r="J4319" t="b">
        <v>0</v>
      </c>
      <c r="K4319">
        <v>614</v>
      </c>
      <c r="L4319">
        <v>6</v>
      </c>
      <c r="M4319">
        <v>18</v>
      </c>
      <c r="N4319">
        <v>71</v>
      </c>
      <c r="O4319" t="s">
        <v>27</v>
      </c>
      <c r="P4319">
        <v>1166792</v>
      </c>
      <c r="Q4319">
        <v>1849484</v>
      </c>
      <c r="R4319">
        <v>2003</v>
      </c>
      <c r="S4319" s="1">
        <v>42233.627083333333</v>
      </c>
      <c r="T4319">
        <v>41.742545210000003</v>
      </c>
      <c r="U4319">
        <v>-87.66445186</v>
      </c>
      <c r="V4319" t="s">
        <v>11790</v>
      </c>
    </row>
    <row r="4320" spans="1:22" hidden="1" x14ac:dyDescent="0.3">
      <c r="A4320">
        <v>21510</v>
      </c>
      <c r="B4320" t="s">
        <v>11791</v>
      </c>
      <c r="C4320" s="5">
        <v>41867.031944444447</v>
      </c>
      <c r="D4320" t="s">
        <v>11792</v>
      </c>
      <c r="E4320">
        <v>110</v>
      </c>
      <c r="F4320" t="s">
        <v>24</v>
      </c>
      <c r="G4320" t="s">
        <v>25</v>
      </c>
      <c r="H4320" t="s">
        <v>26</v>
      </c>
      <c r="I4320" t="b">
        <v>0</v>
      </c>
      <c r="J4320" t="b">
        <v>0</v>
      </c>
      <c r="K4320">
        <v>734</v>
      </c>
      <c r="L4320">
        <v>7</v>
      </c>
      <c r="M4320">
        <v>17</v>
      </c>
      <c r="N4320">
        <v>67</v>
      </c>
      <c r="O4320" t="s">
        <v>27</v>
      </c>
      <c r="P4320">
        <v>1167374</v>
      </c>
      <c r="Q4320">
        <v>1856516</v>
      </c>
      <c r="R4320">
        <v>2014</v>
      </c>
      <c r="S4320" s="1">
        <v>42233.627083333333</v>
      </c>
      <c r="T4320">
        <v>41.761829560000002</v>
      </c>
      <c r="U4320">
        <v>-87.662118399999997</v>
      </c>
      <c r="V4320" t="s">
        <v>11793</v>
      </c>
    </row>
    <row r="4321" spans="1:22" hidden="1" x14ac:dyDescent="0.3">
      <c r="A4321">
        <v>21511</v>
      </c>
      <c r="B4321" t="s">
        <v>11794</v>
      </c>
      <c r="C4321" s="5">
        <v>41868.027777777781</v>
      </c>
      <c r="D4321" t="s">
        <v>11795</v>
      </c>
      <c r="E4321">
        <v>110</v>
      </c>
      <c r="F4321" t="s">
        <v>24</v>
      </c>
      <c r="G4321" t="s">
        <v>25</v>
      </c>
      <c r="H4321" t="s">
        <v>26</v>
      </c>
      <c r="I4321" t="b">
        <v>0</v>
      </c>
      <c r="J4321" t="b">
        <v>0</v>
      </c>
      <c r="K4321">
        <v>2525</v>
      </c>
      <c r="L4321">
        <v>25</v>
      </c>
      <c r="M4321">
        <v>30</v>
      </c>
      <c r="N4321">
        <v>22</v>
      </c>
      <c r="O4321" t="s">
        <v>27</v>
      </c>
      <c r="P4321">
        <v>1149995</v>
      </c>
      <c r="Q4321">
        <v>1915219</v>
      </c>
      <c r="R4321">
        <v>2014</v>
      </c>
      <c r="S4321" s="1">
        <v>42233.627083333333</v>
      </c>
      <c r="T4321">
        <v>41.923272619999999</v>
      </c>
      <c r="U4321">
        <v>-87.72428927</v>
      </c>
      <c r="V4321" t="s">
        <v>11796</v>
      </c>
    </row>
    <row r="4322" spans="1:22" hidden="1" x14ac:dyDescent="0.3">
      <c r="A4322">
        <v>21512</v>
      </c>
      <c r="B4322" t="s">
        <v>11794</v>
      </c>
      <c r="C4322" s="5">
        <v>41868.027777777781</v>
      </c>
      <c r="D4322" t="s">
        <v>11795</v>
      </c>
      <c r="E4322">
        <v>110</v>
      </c>
      <c r="F4322" t="s">
        <v>24</v>
      </c>
      <c r="G4322" t="s">
        <v>25</v>
      </c>
      <c r="H4322" t="s">
        <v>26</v>
      </c>
      <c r="I4322" t="b">
        <v>0</v>
      </c>
      <c r="J4322" t="b">
        <v>0</v>
      </c>
      <c r="K4322">
        <v>2525</v>
      </c>
      <c r="L4322">
        <v>25</v>
      </c>
      <c r="M4322">
        <v>30</v>
      </c>
      <c r="N4322">
        <v>22</v>
      </c>
      <c r="O4322" t="s">
        <v>27</v>
      </c>
      <c r="P4322">
        <v>1149995</v>
      </c>
      <c r="Q4322">
        <v>1915219</v>
      </c>
      <c r="R4322">
        <v>2014</v>
      </c>
      <c r="S4322" s="1">
        <v>42233.627083333333</v>
      </c>
      <c r="T4322">
        <v>41.923272619999999</v>
      </c>
      <c r="U4322">
        <v>-87.72428927</v>
      </c>
      <c r="V4322" t="s">
        <v>11796</v>
      </c>
    </row>
    <row r="4323" spans="1:22" hidden="1" x14ac:dyDescent="0.3">
      <c r="A4323">
        <v>21513</v>
      </c>
      <c r="B4323" t="s">
        <v>11797</v>
      </c>
      <c r="C4323" s="5">
        <v>41868.081250000003</v>
      </c>
      <c r="D4323" t="s">
        <v>4972</v>
      </c>
      <c r="E4323">
        <v>110</v>
      </c>
      <c r="F4323" t="s">
        <v>24</v>
      </c>
      <c r="G4323" t="s">
        <v>25</v>
      </c>
      <c r="H4323" t="s">
        <v>26</v>
      </c>
      <c r="I4323" t="b">
        <v>0</v>
      </c>
      <c r="J4323" t="b">
        <v>0</v>
      </c>
      <c r="K4323">
        <v>1111</v>
      </c>
      <c r="L4323">
        <v>11</v>
      </c>
      <c r="M4323">
        <v>37</v>
      </c>
      <c r="N4323">
        <v>23</v>
      </c>
      <c r="O4323" t="s">
        <v>27</v>
      </c>
      <c r="P4323">
        <v>1148882</v>
      </c>
      <c r="Q4323">
        <v>1905909</v>
      </c>
      <c r="R4323">
        <v>2014</v>
      </c>
      <c r="S4323" s="1">
        <v>42233.627083333333</v>
      </c>
      <c r="T4323">
        <v>41.897746689999998</v>
      </c>
      <c r="U4323">
        <v>-87.728620039999996</v>
      </c>
      <c r="V4323" t="s">
        <v>11798</v>
      </c>
    </row>
    <row r="4324" spans="1:22" hidden="1" x14ac:dyDescent="0.3">
      <c r="A4324">
        <v>21514</v>
      </c>
      <c r="B4324" t="s">
        <v>11799</v>
      </c>
      <c r="C4324" s="5">
        <v>41868.93472222222</v>
      </c>
      <c r="D4324" t="s">
        <v>11800</v>
      </c>
      <c r="E4324">
        <v>110</v>
      </c>
      <c r="F4324" t="s">
        <v>24</v>
      </c>
      <c r="G4324" t="s">
        <v>25</v>
      </c>
      <c r="H4324" t="s">
        <v>38</v>
      </c>
      <c r="I4324" t="b">
        <v>1</v>
      </c>
      <c r="J4324" t="b">
        <v>1</v>
      </c>
      <c r="K4324">
        <v>2232</v>
      </c>
      <c r="L4324">
        <v>22</v>
      </c>
      <c r="M4324">
        <v>34</v>
      </c>
      <c r="N4324">
        <v>49</v>
      </c>
      <c r="O4324" t="s">
        <v>27</v>
      </c>
      <c r="P4324">
        <v>1175162</v>
      </c>
      <c r="Q4324">
        <v>1835944</v>
      </c>
      <c r="R4324">
        <v>2014</v>
      </c>
      <c r="S4324" s="1">
        <v>42233.627083333333</v>
      </c>
      <c r="T4324">
        <v>41.705206990000001</v>
      </c>
      <c r="U4324">
        <v>-87.634187069999996</v>
      </c>
      <c r="V4324" t="s">
        <v>11801</v>
      </c>
    </row>
    <row r="4325" spans="1:22" hidden="1" x14ac:dyDescent="0.3">
      <c r="A4325">
        <v>21516</v>
      </c>
      <c r="B4325" t="s">
        <v>11802</v>
      </c>
      <c r="C4325" s="5">
        <v>41870.009722222225</v>
      </c>
      <c r="D4325" t="s">
        <v>11803</v>
      </c>
      <c r="E4325">
        <v>110</v>
      </c>
      <c r="F4325" t="s">
        <v>24</v>
      </c>
      <c r="G4325" t="s">
        <v>25</v>
      </c>
      <c r="H4325" t="s">
        <v>26</v>
      </c>
      <c r="I4325" t="b">
        <v>0</v>
      </c>
      <c r="J4325" t="b">
        <v>0</v>
      </c>
      <c r="K4325">
        <v>1133</v>
      </c>
      <c r="L4325">
        <v>11</v>
      </c>
      <c r="M4325">
        <v>24</v>
      </c>
      <c r="N4325">
        <v>27</v>
      </c>
      <c r="O4325" t="s">
        <v>27</v>
      </c>
      <c r="P4325">
        <v>1152511</v>
      </c>
      <c r="Q4325">
        <v>1896044</v>
      </c>
      <c r="R4325">
        <v>2014</v>
      </c>
      <c r="S4325" s="1">
        <v>42233.627083333333</v>
      </c>
      <c r="T4325">
        <v>41.870605140000002</v>
      </c>
      <c r="U4325">
        <v>-87.715551860000005</v>
      </c>
      <c r="V4325" t="s">
        <v>11804</v>
      </c>
    </row>
    <row r="4326" spans="1:22" hidden="1" x14ac:dyDescent="0.3">
      <c r="A4326">
        <v>21517</v>
      </c>
      <c r="B4326" t="s">
        <v>11805</v>
      </c>
      <c r="C4326" s="5">
        <v>41870.19027777778</v>
      </c>
      <c r="D4326" t="s">
        <v>55</v>
      </c>
      <c r="E4326">
        <v>110</v>
      </c>
      <c r="F4326" t="s">
        <v>24</v>
      </c>
      <c r="G4326" t="s">
        <v>25</v>
      </c>
      <c r="H4326" t="s">
        <v>38</v>
      </c>
      <c r="I4326" t="b">
        <v>0</v>
      </c>
      <c r="J4326" t="b">
        <v>0</v>
      </c>
      <c r="K4326">
        <v>611</v>
      </c>
      <c r="L4326">
        <v>6</v>
      </c>
      <c r="M4326">
        <v>18</v>
      </c>
      <c r="N4326">
        <v>71</v>
      </c>
      <c r="O4326" t="s">
        <v>27</v>
      </c>
      <c r="P4326">
        <v>1164720</v>
      </c>
      <c r="Q4326">
        <v>1852691</v>
      </c>
      <c r="R4326">
        <v>2014</v>
      </c>
      <c r="S4326" s="1">
        <v>42233.627083333333</v>
      </c>
      <c r="T4326">
        <v>41.751389639999999</v>
      </c>
      <c r="U4326">
        <v>-87.671953400000007</v>
      </c>
      <c r="V4326" t="s">
        <v>11806</v>
      </c>
    </row>
    <row r="4327" spans="1:22" hidden="1" x14ac:dyDescent="0.3">
      <c r="A4327">
        <v>21518</v>
      </c>
      <c r="B4327" t="s">
        <v>11807</v>
      </c>
      <c r="C4327" s="5">
        <v>41870.97152777778</v>
      </c>
      <c r="D4327" t="s">
        <v>11808</v>
      </c>
      <c r="E4327">
        <v>110</v>
      </c>
      <c r="F4327" t="s">
        <v>24</v>
      </c>
      <c r="G4327" t="s">
        <v>25</v>
      </c>
      <c r="H4327" t="s">
        <v>26</v>
      </c>
      <c r="I4327" t="b">
        <v>0</v>
      </c>
      <c r="J4327" t="b">
        <v>0</v>
      </c>
      <c r="K4327">
        <v>431</v>
      </c>
      <c r="L4327">
        <v>4</v>
      </c>
      <c r="M4327">
        <v>7</v>
      </c>
      <c r="N4327">
        <v>51</v>
      </c>
      <c r="O4327" t="s">
        <v>27</v>
      </c>
      <c r="P4327">
        <v>1194793</v>
      </c>
      <c r="Q4327">
        <v>1839539</v>
      </c>
      <c r="R4327">
        <v>2014</v>
      </c>
      <c r="S4327" s="1">
        <v>42233.627083333333</v>
      </c>
      <c r="T4327">
        <v>41.714612189999997</v>
      </c>
      <c r="U4327">
        <v>-87.562183709999999</v>
      </c>
      <c r="V4327" t="s">
        <v>11809</v>
      </c>
    </row>
    <row r="4328" spans="1:22" hidden="1" x14ac:dyDescent="0.3">
      <c r="A4328">
        <v>21519</v>
      </c>
      <c r="B4328" t="s">
        <v>11810</v>
      </c>
      <c r="C4328" s="5">
        <v>41870.993055555555</v>
      </c>
      <c r="D4328" t="s">
        <v>11811</v>
      </c>
      <c r="E4328">
        <v>110</v>
      </c>
      <c r="F4328" t="s">
        <v>24</v>
      </c>
      <c r="G4328" t="s">
        <v>25</v>
      </c>
      <c r="H4328" t="s">
        <v>34</v>
      </c>
      <c r="I4328" t="b">
        <v>1</v>
      </c>
      <c r="J4328" t="b">
        <v>1</v>
      </c>
      <c r="K4328">
        <v>913</v>
      </c>
      <c r="L4328">
        <v>9</v>
      </c>
      <c r="M4328">
        <v>11</v>
      </c>
      <c r="N4328">
        <v>60</v>
      </c>
      <c r="O4328" t="s">
        <v>27</v>
      </c>
      <c r="P4328">
        <v>1170596</v>
      </c>
      <c r="Q4328">
        <v>1884010</v>
      </c>
      <c r="R4328">
        <v>2014</v>
      </c>
      <c r="S4328" s="1">
        <v>42233.627083333333</v>
      </c>
      <c r="T4328">
        <v>41.83720649</v>
      </c>
      <c r="U4328">
        <v>-87.64950777</v>
      </c>
      <c r="V4328" t="s">
        <v>11812</v>
      </c>
    </row>
    <row r="4329" spans="1:22" hidden="1" x14ac:dyDescent="0.3">
      <c r="A4329">
        <v>2152</v>
      </c>
      <c r="B4329" t="s">
        <v>11813</v>
      </c>
      <c r="C4329" s="5">
        <v>37755.708333333336</v>
      </c>
      <c r="D4329" t="s">
        <v>11814</v>
      </c>
      <c r="E4329">
        <v>110</v>
      </c>
      <c r="F4329" t="s">
        <v>24</v>
      </c>
      <c r="G4329" t="s">
        <v>25</v>
      </c>
      <c r="H4329" t="s">
        <v>52</v>
      </c>
      <c r="I4329" t="b">
        <v>0</v>
      </c>
      <c r="J4329" t="b">
        <v>0</v>
      </c>
      <c r="K4329">
        <v>1413</v>
      </c>
      <c r="L4329">
        <v>14</v>
      </c>
      <c r="O4329" t="s">
        <v>27</v>
      </c>
      <c r="P4329">
        <v>1155412</v>
      </c>
      <c r="Q4329">
        <v>1887647</v>
      </c>
      <c r="R4329">
        <v>2003</v>
      </c>
      <c r="S4329" s="1">
        <v>42233.627083333333</v>
      </c>
      <c r="T4329">
        <v>41.847505060000003</v>
      </c>
      <c r="U4329">
        <v>-87.705126820000004</v>
      </c>
      <c r="V4329" t="s">
        <v>11815</v>
      </c>
    </row>
    <row r="4330" spans="1:22" hidden="1" x14ac:dyDescent="0.3">
      <c r="A4330">
        <v>21520</v>
      </c>
      <c r="B4330" t="s">
        <v>11816</v>
      </c>
      <c r="C4330" s="5">
        <v>41871.668749999997</v>
      </c>
      <c r="D4330" t="s">
        <v>11817</v>
      </c>
      <c r="E4330">
        <v>110</v>
      </c>
      <c r="F4330" t="s">
        <v>24</v>
      </c>
      <c r="G4330" t="s">
        <v>25</v>
      </c>
      <c r="H4330" t="s">
        <v>216</v>
      </c>
      <c r="I4330" t="b">
        <v>1</v>
      </c>
      <c r="J4330" t="b">
        <v>0</v>
      </c>
      <c r="K4330">
        <v>324</v>
      </c>
      <c r="L4330">
        <v>3</v>
      </c>
      <c r="M4330">
        <v>5</v>
      </c>
      <c r="N4330">
        <v>69</v>
      </c>
      <c r="O4330" t="s">
        <v>27</v>
      </c>
      <c r="P4330">
        <v>1185905</v>
      </c>
      <c r="Q4330">
        <v>1858189</v>
      </c>
      <c r="R4330">
        <v>2014</v>
      </c>
      <c r="S4330" s="1">
        <v>42233.627083333333</v>
      </c>
      <c r="T4330">
        <v>41.766003570000002</v>
      </c>
      <c r="U4330">
        <v>-87.594148160000003</v>
      </c>
      <c r="V4330" t="s">
        <v>11818</v>
      </c>
    </row>
    <row r="4331" spans="1:22" hidden="1" x14ac:dyDescent="0.3">
      <c r="A4331">
        <v>21521</v>
      </c>
      <c r="B4331" t="s">
        <v>11819</v>
      </c>
      <c r="C4331" s="5">
        <v>41872.022222222222</v>
      </c>
      <c r="D4331" t="s">
        <v>8769</v>
      </c>
      <c r="E4331">
        <v>110</v>
      </c>
      <c r="F4331" t="s">
        <v>24</v>
      </c>
      <c r="G4331" t="s">
        <v>25</v>
      </c>
      <c r="H4331" t="s">
        <v>75</v>
      </c>
      <c r="I4331" t="b">
        <v>0</v>
      </c>
      <c r="J4331" t="b">
        <v>0</v>
      </c>
      <c r="K4331">
        <v>533</v>
      </c>
      <c r="L4331">
        <v>5</v>
      </c>
      <c r="M4331">
        <v>9</v>
      </c>
      <c r="N4331">
        <v>54</v>
      </c>
      <c r="O4331" t="s">
        <v>27</v>
      </c>
      <c r="P4331">
        <v>1179952</v>
      </c>
      <c r="Q4331">
        <v>1816692</v>
      </c>
      <c r="R4331">
        <v>2014</v>
      </c>
      <c r="S4331" s="1">
        <v>42233.627083333333</v>
      </c>
      <c r="T4331">
        <v>41.65226861</v>
      </c>
      <c r="U4331">
        <v>-87.617232659999999</v>
      </c>
      <c r="V4331" t="s">
        <v>8770</v>
      </c>
    </row>
    <row r="4332" spans="1:22" hidden="1" x14ac:dyDescent="0.3">
      <c r="A4332">
        <v>21522</v>
      </c>
      <c r="B4332" t="s">
        <v>11820</v>
      </c>
      <c r="C4332" s="5">
        <v>41873.041666666664</v>
      </c>
      <c r="D4332" t="s">
        <v>11821</v>
      </c>
      <c r="E4332">
        <v>110</v>
      </c>
      <c r="F4332" t="s">
        <v>24</v>
      </c>
      <c r="G4332" t="s">
        <v>25</v>
      </c>
      <c r="H4332" t="s">
        <v>26</v>
      </c>
      <c r="I4332" t="b">
        <v>0</v>
      </c>
      <c r="J4332" t="b">
        <v>0</v>
      </c>
      <c r="K4332">
        <v>735</v>
      </c>
      <c r="L4332">
        <v>7</v>
      </c>
      <c r="M4332">
        <v>17</v>
      </c>
      <c r="N4332">
        <v>67</v>
      </c>
      <c r="O4332" t="s">
        <v>27</v>
      </c>
      <c r="P4332">
        <v>1164611</v>
      </c>
      <c r="Q4332">
        <v>1856559</v>
      </c>
      <c r="R4332">
        <v>2014</v>
      </c>
      <c r="S4332" s="1">
        <v>42233.627083333333</v>
      </c>
      <c r="T4332">
        <v>41.762006280000001</v>
      </c>
      <c r="U4332">
        <v>-87.67224392</v>
      </c>
      <c r="V4332" t="s">
        <v>11822</v>
      </c>
    </row>
    <row r="4333" spans="1:22" hidden="1" x14ac:dyDescent="0.3">
      <c r="A4333">
        <v>21523</v>
      </c>
      <c r="B4333" t="s">
        <v>11823</v>
      </c>
      <c r="C4333" s="5">
        <v>41875.09375</v>
      </c>
      <c r="D4333" t="s">
        <v>11824</v>
      </c>
      <c r="E4333">
        <v>110</v>
      </c>
      <c r="F4333" t="s">
        <v>24</v>
      </c>
      <c r="G4333" t="s">
        <v>25</v>
      </c>
      <c r="H4333" t="s">
        <v>216</v>
      </c>
      <c r="I4333" t="b">
        <v>0</v>
      </c>
      <c r="J4333" t="b">
        <v>0</v>
      </c>
      <c r="K4333">
        <v>2533</v>
      </c>
      <c r="L4333">
        <v>25</v>
      </c>
      <c r="M4333">
        <v>37</v>
      </c>
      <c r="N4333">
        <v>25</v>
      </c>
      <c r="O4333" t="s">
        <v>27</v>
      </c>
      <c r="P4333">
        <v>1142534</v>
      </c>
      <c r="Q4333">
        <v>1908183</v>
      </c>
      <c r="R4333">
        <v>2014</v>
      </c>
      <c r="S4333" s="1">
        <v>42233.627083333333</v>
      </c>
      <c r="T4333">
        <v>41.90410722</v>
      </c>
      <c r="U4333">
        <v>-87.751879220000006</v>
      </c>
      <c r="V4333" t="s">
        <v>11825</v>
      </c>
    </row>
    <row r="4334" spans="1:22" hidden="1" x14ac:dyDescent="0.3">
      <c r="A4334">
        <v>21524</v>
      </c>
      <c r="B4334" t="s">
        <v>11826</v>
      </c>
      <c r="C4334" s="5">
        <v>41875.145138888889</v>
      </c>
      <c r="D4334" t="s">
        <v>8429</v>
      </c>
      <c r="E4334">
        <v>110</v>
      </c>
      <c r="F4334" t="s">
        <v>24</v>
      </c>
      <c r="G4334" t="s">
        <v>25</v>
      </c>
      <c r="H4334" t="s">
        <v>26</v>
      </c>
      <c r="I4334" t="b">
        <v>0</v>
      </c>
      <c r="J4334" t="b">
        <v>0</v>
      </c>
      <c r="K4334">
        <v>933</v>
      </c>
      <c r="L4334">
        <v>9</v>
      </c>
      <c r="M4334">
        <v>3</v>
      </c>
      <c r="N4334">
        <v>61</v>
      </c>
      <c r="O4334" t="s">
        <v>27</v>
      </c>
      <c r="P4334">
        <v>1171558</v>
      </c>
      <c r="Q4334">
        <v>1871363</v>
      </c>
      <c r="R4334">
        <v>2014</v>
      </c>
      <c r="S4334" s="1">
        <v>42233.627083333333</v>
      </c>
      <c r="T4334">
        <v>41.80248083</v>
      </c>
      <c r="U4334">
        <v>-87.646348840000002</v>
      </c>
      <c r="V4334" t="s">
        <v>11827</v>
      </c>
    </row>
    <row r="4335" spans="1:22" hidden="1" x14ac:dyDescent="0.3">
      <c r="A4335">
        <v>21525</v>
      </c>
      <c r="B4335" t="s">
        <v>11828</v>
      </c>
      <c r="C4335" s="5">
        <v>41875.154861111114</v>
      </c>
      <c r="D4335" t="s">
        <v>11829</v>
      </c>
      <c r="E4335">
        <v>110</v>
      </c>
      <c r="F4335" t="s">
        <v>24</v>
      </c>
      <c r="G4335" t="s">
        <v>25</v>
      </c>
      <c r="H4335" t="s">
        <v>26</v>
      </c>
      <c r="I4335" t="b">
        <v>0</v>
      </c>
      <c r="J4335" t="b">
        <v>0</v>
      </c>
      <c r="K4335">
        <v>613</v>
      </c>
      <c r="L4335">
        <v>6</v>
      </c>
      <c r="M4335">
        <v>21</v>
      </c>
      <c r="N4335">
        <v>71</v>
      </c>
      <c r="O4335" t="s">
        <v>27</v>
      </c>
      <c r="P4335">
        <v>1172426</v>
      </c>
      <c r="Q4335">
        <v>1849529</v>
      </c>
      <c r="R4335">
        <v>2014</v>
      </c>
      <c r="S4335" s="1">
        <v>42233.627083333333</v>
      </c>
      <c r="T4335">
        <v>41.742546670000003</v>
      </c>
      <c r="U4335">
        <v>-87.643807519999996</v>
      </c>
      <c r="V4335" t="s">
        <v>11830</v>
      </c>
    </row>
    <row r="4336" spans="1:22" hidden="1" x14ac:dyDescent="0.3">
      <c r="A4336">
        <v>21526</v>
      </c>
      <c r="B4336" t="s">
        <v>11831</v>
      </c>
      <c r="C4336" s="5">
        <v>41875.26666666667</v>
      </c>
      <c r="D4336" t="s">
        <v>1550</v>
      </c>
      <c r="E4336">
        <v>110</v>
      </c>
      <c r="F4336" t="s">
        <v>24</v>
      </c>
      <c r="G4336" t="s">
        <v>25</v>
      </c>
      <c r="H4336" t="s">
        <v>26</v>
      </c>
      <c r="I4336" t="b">
        <v>0</v>
      </c>
      <c r="J4336" t="b">
        <v>0</v>
      </c>
      <c r="K4336">
        <v>1022</v>
      </c>
      <c r="L4336">
        <v>10</v>
      </c>
      <c r="M4336">
        <v>24</v>
      </c>
      <c r="N4336">
        <v>30</v>
      </c>
      <c r="O4336" t="s">
        <v>27</v>
      </c>
      <c r="P4336">
        <v>1157038</v>
      </c>
      <c r="Q4336">
        <v>1889468</v>
      </c>
      <c r="R4336">
        <v>2014</v>
      </c>
      <c r="S4336" s="1">
        <v>42233.627083333333</v>
      </c>
      <c r="T4336">
        <v>41.852469290000002</v>
      </c>
      <c r="U4336">
        <v>-87.699110000000005</v>
      </c>
      <c r="V4336" t="s">
        <v>11832</v>
      </c>
    </row>
    <row r="4337" spans="1:22" hidden="1" x14ac:dyDescent="0.3">
      <c r="A4337">
        <v>21527</v>
      </c>
      <c r="B4337" t="s">
        <v>11833</v>
      </c>
      <c r="C4337" s="5">
        <v>41875.663888888892</v>
      </c>
      <c r="D4337" t="s">
        <v>11834</v>
      </c>
      <c r="E4337">
        <v>110</v>
      </c>
      <c r="F4337" t="s">
        <v>24</v>
      </c>
      <c r="G4337" t="s">
        <v>25</v>
      </c>
      <c r="H4337" t="s">
        <v>26</v>
      </c>
      <c r="I4337" t="b">
        <v>1</v>
      </c>
      <c r="J4337" t="b">
        <v>0</v>
      </c>
      <c r="K4337">
        <v>1531</v>
      </c>
      <c r="L4337">
        <v>15</v>
      </c>
      <c r="M4337">
        <v>37</v>
      </c>
      <c r="N4337">
        <v>25</v>
      </c>
      <c r="O4337" t="s">
        <v>27</v>
      </c>
      <c r="P4337">
        <v>1142155</v>
      </c>
      <c r="Q4337">
        <v>1907087</v>
      </c>
      <c r="R4337">
        <v>2014</v>
      </c>
      <c r="S4337" s="1">
        <v>42322.662499999999</v>
      </c>
      <c r="T4337">
        <v>41.901106710000001</v>
      </c>
      <c r="U4337">
        <v>-87.753298630000003</v>
      </c>
      <c r="V4337" t="s">
        <v>11835</v>
      </c>
    </row>
    <row r="4338" spans="1:22" hidden="1" x14ac:dyDescent="0.3">
      <c r="A4338">
        <v>21528</v>
      </c>
      <c r="B4338" t="s">
        <v>11836</v>
      </c>
      <c r="C4338" s="5">
        <v>41876.372916666667</v>
      </c>
      <c r="D4338" t="s">
        <v>11837</v>
      </c>
      <c r="E4338">
        <v>110</v>
      </c>
      <c r="F4338" t="s">
        <v>24</v>
      </c>
      <c r="G4338" t="s">
        <v>25</v>
      </c>
      <c r="H4338" t="s">
        <v>26</v>
      </c>
      <c r="I4338" t="b">
        <v>0</v>
      </c>
      <c r="J4338" t="b">
        <v>0</v>
      </c>
      <c r="K4338">
        <v>931</v>
      </c>
      <c r="L4338">
        <v>9</v>
      </c>
      <c r="M4338">
        <v>16</v>
      </c>
      <c r="N4338">
        <v>61</v>
      </c>
      <c r="O4338" t="s">
        <v>27</v>
      </c>
      <c r="P4338">
        <v>1164206</v>
      </c>
      <c r="Q4338">
        <v>1871210</v>
      </c>
      <c r="R4338">
        <v>2014</v>
      </c>
      <c r="S4338" s="1">
        <v>42233.627083333333</v>
      </c>
      <c r="T4338">
        <v>41.802219059999999</v>
      </c>
      <c r="U4338">
        <v>-87.673316119999996</v>
      </c>
      <c r="V4338" t="s">
        <v>11838</v>
      </c>
    </row>
    <row r="4339" spans="1:22" hidden="1" x14ac:dyDescent="0.3">
      <c r="A4339">
        <v>21529</v>
      </c>
      <c r="B4339" t="s">
        <v>11839</v>
      </c>
      <c r="C4339" s="5">
        <v>41876.04791666667</v>
      </c>
      <c r="D4339" t="s">
        <v>11840</v>
      </c>
      <c r="E4339">
        <v>110</v>
      </c>
      <c r="F4339" t="s">
        <v>24</v>
      </c>
      <c r="G4339" t="s">
        <v>25</v>
      </c>
      <c r="H4339" t="s">
        <v>38</v>
      </c>
      <c r="I4339" t="b">
        <v>1</v>
      </c>
      <c r="J4339" t="b">
        <v>0</v>
      </c>
      <c r="K4339">
        <v>624</v>
      </c>
      <c r="L4339">
        <v>6</v>
      </c>
      <c r="M4339">
        <v>8</v>
      </c>
      <c r="N4339">
        <v>44</v>
      </c>
      <c r="O4339" t="s">
        <v>27</v>
      </c>
      <c r="P4339">
        <v>1184063</v>
      </c>
      <c r="Q4339">
        <v>1852160</v>
      </c>
      <c r="R4339">
        <v>2014</v>
      </c>
      <c r="S4339" s="1">
        <v>42233.627083333333</v>
      </c>
      <c r="T4339">
        <v>41.749502630000002</v>
      </c>
      <c r="U4339">
        <v>-87.601087750000005</v>
      </c>
      <c r="V4339" t="s">
        <v>11841</v>
      </c>
    </row>
    <row r="4340" spans="1:22" hidden="1" x14ac:dyDescent="0.3">
      <c r="A4340">
        <v>2153</v>
      </c>
      <c r="B4340" t="s">
        <v>11842</v>
      </c>
      <c r="C4340" s="5">
        <v>37757.173611111109</v>
      </c>
      <c r="D4340" t="s">
        <v>11843</v>
      </c>
      <c r="E4340">
        <v>110</v>
      </c>
      <c r="F4340" t="s">
        <v>24</v>
      </c>
      <c r="G4340" t="s">
        <v>25</v>
      </c>
      <c r="H4340" t="s">
        <v>316</v>
      </c>
      <c r="I4340" t="b">
        <v>1</v>
      </c>
      <c r="J4340" t="b">
        <v>0</v>
      </c>
      <c r="K4340">
        <v>722</v>
      </c>
      <c r="L4340">
        <v>7</v>
      </c>
      <c r="O4340" t="s">
        <v>27</v>
      </c>
      <c r="P4340">
        <v>1174128</v>
      </c>
      <c r="Q4340">
        <v>1859596</v>
      </c>
      <c r="R4340">
        <v>2003</v>
      </c>
      <c r="S4340" s="1">
        <v>42233.627083333333</v>
      </c>
      <c r="T4340">
        <v>41.770134159999998</v>
      </c>
      <c r="U4340">
        <v>-87.637272949999996</v>
      </c>
      <c r="V4340" t="s">
        <v>11844</v>
      </c>
    </row>
    <row r="4341" spans="1:22" hidden="1" x14ac:dyDescent="0.3">
      <c r="A4341">
        <v>21530</v>
      </c>
      <c r="B4341" t="s">
        <v>11845</v>
      </c>
      <c r="C4341" s="5">
        <v>41877.057638888888</v>
      </c>
      <c r="D4341" t="s">
        <v>116</v>
      </c>
      <c r="E4341">
        <v>110</v>
      </c>
      <c r="F4341" t="s">
        <v>24</v>
      </c>
      <c r="G4341" t="s">
        <v>25</v>
      </c>
      <c r="H4341" t="s">
        <v>147</v>
      </c>
      <c r="I4341" t="b">
        <v>1</v>
      </c>
      <c r="J4341" t="b">
        <v>0</v>
      </c>
      <c r="K4341">
        <v>722</v>
      </c>
      <c r="L4341">
        <v>7</v>
      </c>
      <c r="M4341">
        <v>6</v>
      </c>
      <c r="N4341">
        <v>68</v>
      </c>
      <c r="O4341" t="s">
        <v>27</v>
      </c>
      <c r="P4341">
        <v>1173732</v>
      </c>
      <c r="Q4341">
        <v>1860227</v>
      </c>
      <c r="R4341">
        <v>2014</v>
      </c>
      <c r="S4341" s="1">
        <v>42233.627083333333</v>
      </c>
      <c r="T4341">
        <v>41.771874480000001</v>
      </c>
      <c r="U4341">
        <v>-87.63870584</v>
      </c>
      <c r="V4341" t="s">
        <v>117</v>
      </c>
    </row>
    <row r="4342" spans="1:22" hidden="1" x14ac:dyDescent="0.3">
      <c r="A4342">
        <v>21531</v>
      </c>
      <c r="B4342" t="s">
        <v>11846</v>
      </c>
      <c r="C4342" s="5">
        <v>41878.229166666664</v>
      </c>
      <c r="D4342" t="s">
        <v>11847</v>
      </c>
      <c r="E4342">
        <v>110</v>
      </c>
      <c r="F4342" t="s">
        <v>24</v>
      </c>
      <c r="G4342" t="s">
        <v>25</v>
      </c>
      <c r="H4342" t="s">
        <v>34</v>
      </c>
      <c r="I4342" t="b">
        <v>0</v>
      </c>
      <c r="J4342" t="b">
        <v>0</v>
      </c>
      <c r="K4342">
        <v>715</v>
      </c>
      <c r="L4342">
        <v>7</v>
      </c>
      <c r="M4342">
        <v>15</v>
      </c>
      <c r="N4342">
        <v>67</v>
      </c>
      <c r="O4342" t="s">
        <v>27</v>
      </c>
      <c r="P4342">
        <v>1166320</v>
      </c>
      <c r="Q4342">
        <v>1866744</v>
      </c>
      <c r="R4342">
        <v>2014</v>
      </c>
      <c r="S4342" s="1">
        <v>42233.627083333333</v>
      </c>
      <c r="T4342">
        <v>41.789919019999999</v>
      </c>
      <c r="U4342">
        <v>-87.665690400000003</v>
      </c>
      <c r="V4342" t="s">
        <v>11848</v>
      </c>
    </row>
    <row r="4343" spans="1:22" hidden="1" x14ac:dyDescent="0.3">
      <c r="A4343">
        <v>21532</v>
      </c>
      <c r="B4343" t="s">
        <v>11849</v>
      </c>
      <c r="C4343" s="5">
        <v>41878.527777777781</v>
      </c>
      <c r="D4343" t="s">
        <v>11850</v>
      </c>
      <c r="E4343">
        <v>110</v>
      </c>
      <c r="F4343" t="s">
        <v>24</v>
      </c>
      <c r="G4343" t="s">
        <v>25</v>
      </c>
      <c r="H4343" t="s">
        <v>147</v>
      </c>
      <c r="I4343" t="b">
        <v>1</v>
      </c>
      <c r="J4343" t="b">
        <v>0</v>
      </c>
      <c r="K4343">
        <v>1723</v>
      </c>
      <c r="L4343">
        <v>17</v>
      </c>
      <c r="M4343">
        <v>39</v>
      </c>
      <c r="N4343">
        <v>14</v>
      </c>
      <c r="O4343" t="s">
        <v>27</v>
      </c>
      <c r="P4343">
        <v>1150867</v>
      </c>
      <c r="Q4343">
        <v>1931239</v>
      </c>
      <c r="R4343">
        <v>2014</v>
      </c>
      <c r="S4343" s="1">
        <v>42233.627083333333</v>
      </c>
      <c r="T4343">
        <v>41.967215699999997</v>
      </c>
      <c r="U4343">
        <v>-87.720664470000003</v>
      </c>
      <c r="V4343" t="s">
        <v>11851</v>
      </c>
    </row>
    <row r="4344" spans="1:22" hidden="1" x14ac:dyDescent="0.3">
      <c r="A4344">
        <v>21533</v>
      </c>
      <c r="B4344" t="s">
        <v>11852</v>
      </c>
      <c r="C4344" s="5">
        <v>41878.989583333336</v>
      </c>
      <c r="D4344" t="s">
        <v>51</v>
      </c>
      <c r="E4344">
        <v>110</v>
      </c>
      <c r="F4344" t="s">
        <v>24</v>
      </c>
      <c r="G4344" t="s">
        <v>25</v>
      </c>
      <c r="H4344" t="s">
        <v>134</v>
      </c>
      <c r="I4344" t="b">
        <v>0</v>
      </c>
      <c r="J4344" t="b">
        <v>0</v>
      </c>
      <c r="K4344">
        <v>1023</v>
      </c>
      <c r="L4344">
        <v>10</v>
      </c>
      <c r="M4344">
        <v>28</v>
      </c>
      <c r="N4344">
        <v>29</v>
      </c>
      <c r="O4344" t="s">
        <v>27</v>
      </c>
      <c r="P4344">
        <v>1158322</v>
      </c>
      <c r="Q4344">
        <v>1890908</v>
      </c>
      <c r="R4344">
        <v>2014</v>
      </c>
      <c r="S4344" s="1">
        <v>42233.627083333333</v>
      </c>
      <c r="T4344">
        <v>41.856394680000001</v>
      </c>
      <c r="U4344">
        <v>-87.69435799</v>
      </c>
      <c r="V4344" t="s">
        <v>11853</v>
      </c>
    </row>
    <row r="4345" spans="1:22" hidden="1" x14ac:dyDescent="0.3">
      <c r="A4345">
        <v>21534</v>
      </c>
      <c r="B4345" t="s">
        <v>11854</v>
      </c>
      <c r="C4345" s="5">
        <v>41880.994444444441</v>
      </c>
      <c r="D4345" t="s">
        <v>11855</v>
      </c>
      <c r="E4345">
        <v>110</v>
      </c>
      <c r="F4345" t="s">
        <v>24</v>
      </c>
      <c r="G4345" t="s">
        <v>25</v>
      </c>
      <c r="H4345" t="s">
        <v>26</v>
      </c>
      <c r="I4345" t="b">
        <v>0</v>
      </c>
      <c r="J4345" t="b">
        <v>0</v>
      </c>
      <c r="K4345">
        <v>932</v>
      </c>
      <c r="L4345">
        <v>9</v>
      </c>
      <c r="M4345">
        <v>16</v>
      </c>
      <c r="N4345">
        <v>61</v>
      </c>
      <c r="O4345" t="s">
        <v>27</v>
      </c>
      <c r="P4345">
        <v>1163950</v>
      </c>
      <c r="Q4345">
        <v>1868536</v>
      </c>
      <c r="R4345">
        <v>2014</v>
      </c>
      <c r="S4345" s="1">
        <v>42233.627083333333</v>
      </c>
      <c r="T4345">
        <v>41.794886669999997</v>
      </c>
      <c r="U4345">
        <v>-87.674330170000005</v>
      </c>
      <c r="V4345" t="s">
        <v>11856</v>
      </c>
    </row>
    <row r="4346" spans="1:22" hidden="1" x14ac:dyDescent="0.3">
      <c r="A4346">
        <v>21535</v>
      </c>
      <c r="B4346" t="s">
        <v>11857</v>
      </c>
      <c r="C4346" s="5">
        <v>41881.236805555556</v>
      </c>
      <c r="D4346" t="s">
        <v>11858</v>
      </c>
      <c r="E4346">
        <v>110</v>
      </c>
      <c r="F4346" t="s">
        <v>24</v>
      </c>
      <c r="G4346" t="s">
        <v>25</v>
      </c>
      <c r="H4346" t="s">
        <v>26</v>
      </c>
      <c r="I4346" t="b">
        <v>0</v>
      </c>
      <c r="J4346" t="b">
        <v>0</v>
      </c>
      <c r="K4346">
        <v>2234</v>
      </c>
      <c r="L4346">
        <v>22</v>
      </c>
      <c r="M4346">
        <v>34</v>
      </c>
      <c r="N4346">
        <v>75</v>
      </c>
      <c r="O4346" t="s">
        <v>27</v>
      </c>
      <c r="P4346">
        <v>1170281</v>
      </c>
      <c r="Q4346">
        <v>1832073</v>
      </c>
      <c r="R4346">
        <v>2014</v>
      </c>
      <c r="S4346" s="1">
        <v>42233.627083333333</v>
      </c>
      <c r="T4346">
        <v>41.694691710000001</v>
      </c>
      <c r="U4346">
        <v>-87.652172849999999</v>
      </c>
      <c r="V4346" t="s">
        <v>11859</v>
      </c>
    </row>
    <row r="4347" spans="1:22" hidden="1" x14ac:dyDescent="0.3">
      <c r="A4347">
        <v>21536</v>
      </c>
      <c r="B4347" t="s">
        <v>11860</v>
      </c>
      <c r="C4347" s="5">
        <v>41881.991666666669</v>
      </c>
      <c r="D4347" t="s">
        <v>11861</v>
      </c>
      <c r="E4347">
        <v>110</v>
      </c>
      <c r="F4347" t="s">
        <v>24</v>
      </c>
      <c r="G4347" t="s">
        <v>25</v>
      </c>
      <c r="H4347" t="s">
        <v>38</v>
      </c>
      <c r="I4347" t="b">
        <v>0</v>
      </c>
      <c r="J4347" t="b">
        <v>0</v>
      </c>
      <c r="K4347">
        <v>2535</v>
      </c>
      <c r="L4347">
        <v>25</v>
      </c>
      <c r="M4347">
        <v>26</v>
      </c>
      <c r="N4347">
        <v>22</v>
      </c>
      <c r="O4347" t="s">
        <v>27</v>
      </c>
      <c r="P4347">
        <v>1151070</v>
      </c>
      <c r="Q4347">
        <v>1912613</v>
      </c>
      <c r="R4347">
        <v>2014</v>
      </c>
      <c r="S4347" s="1">
        <v>42233.627083333333</v>
      </c>
      <c r="T4347">
        <v>41.91610051</v>
      </c>
      <c r="U4347">
        <v>-87.720407750000007</v>
      </c>
      <c r="V4347" t="s">
        <v>11862</v>
      </c>
    </row>
    <row r="4348" spans="1:22" hidden="1" x14ac:dyDescent="0.3">
      <c r="A4348">
        <v>21537</v>
      </c>
      <c r="B4348" t="s">
        <v>11863</v>
      </c>
      <c r="C4348" s="5">
        <v>41882.231944444444</v>
      </c>
      <c r="D4348" t="s">
        <v>4081</v>
      </c>
      <c r="E4348">
        <v>110</v>
      </c>
      <c r="F4348" t="s">
        <v>24</v>
      </c>
      <c r="G4348" t="s">
        <v>25</v>
      </c>
      <c r="H4348" t="s">
        <v>26</v>
      </c>
      <c r="I4348" t="b">
        <v>1</v>
      </c>
      <c r="J4348" t="b">
        <v>0</v>
      </c>
      <c r="K4348">
        <v>1013</v>
      </c>
      <c r="L4348">
        <v>10</v>
      </c>
      <c r="M4348">
        <v>22</v>
      </c>
      <c r="N4348">
        <v>30</v>
      </c>
      <c r="O4348" t="s">
        <v>27</v>
      </c>
      <c r="P4348">
        <v>1149162</v>
      </c>
      <c r="Q4348">
        <v>1886400</v>
      </c>
      <c r="R4348">
        <v>2014</v>
      </c>
      <c r="S4348" s="1">
        <v>42233.627083333333</v>
      </c>
      <c r="T4348">
        <v>41.844206300000003</v>
      </c>
      <c r="U4348">
        <v>-87.72809685</v>
      </c>
      <c r="V4348" t="s">
        <v>11864</v>
      </c>
    </row>
    <row r="4349" spans="1:22" hidden="1" x14ac:dyDescent="0.3">
      <c r="A4349">
        <v>21538</v>
      </c>
      <c r="B4349" t="s">
        <v>11865</v>
      </c>
      <c r="C4349" s="5">
        <v>41882.930555555555</v>
      </c>
      <c r="D4349" t="s">
        <v>7248</v>
      </c>
      <c r="E4349">
        <v>110</v>
      </c>
      <c r="F4349" t="s">
        <v>24</v>
      </c>
      <c r="G4349" t="s">
        <v>25</v>
      </c>
      <c r="H4349" t="s">
        <v>26</v>
      </c>
      <c r="I4349" t="b">
        <v>0</v>
      </c>
      <c r="J4349" t="b">
        <v>0</v>
      </c>
      <c r="K4349">
        <v>2424</v>
      </c>
      <c r="L4349">
        <v>24</v>
      </c>
      <c r="M4349">
        <v>49</v>
      </c>
      <c r="N4349">
        <v>1</v>
      </c>
      <c r="O4349" t="s">
        <v>27</v>
      </c>
      <c r="P4349">
        <v>1160600</v>
      </c>
      <c r="Q4349">
        <v>1949495</v>
      </c>
      <c r="R4349">
        <v>2014</v>
      </c>
      <c r="S4349" s="1">
        <v>42233.627083333333</v>
      </c>
      <c r="T4349">
        <v>42.01711426</v>
      </c>
      <c r="U4349">
        <v>-87.684368640000002</v>
      </c>
      <c r="V4349" t="s">
        <v>11866</v>
      </c>
    </row>
    <row r="4350" spans="1:22" hidden="1" x14ac:dyDescent="0.3">
      <c r="A4350">
        <v>21540</v>
      </c>
      <c r="B4350" t="s">
        <v>11867</v>
      </c>
      <c r="C4350" s="5">
        <v>41884.635416666664</v>
      </c>
      <c r="D4350" t="s">
        <v>11868</v>
      </c>
      <c r="E4350">
        <v>110</v>
      </c>
      <c r="F4350" t="s">
        <v>24</v>
      </c>
      <c r="G4350" t="s">
        <v>25</v>
      </c>
      <c r="H4350" t="s">
        <v>26</v>
      </c>
      <c r="I4350" t="b">
        <v>1</v>
      </c>
      <c r="J4350" t="b">
        <v>0</v>
      </c>
      <c r="K4350">
        <v>1013</v>
      </c>
      <c r="L4350">
        <v>10</v>
      </c>
      <c r="M4350">
        <v>22</v>
      </c>
      <c r="N4350">
        <v>30</v>
      </c>
      <c r="O4350" t="s">
        <v>27</v>
      </c>
      <c r="P4350">
        <v>1148124</v>
      </c>
      <c r="Q4350">
        <v>1886706</v>
      </c>
      <c r="R4350">
        <v>2014</v>
      </c>
      <c r="S4350" s="1">
        <v>42462.656944444447</v>
      </c>
      <c r="T4350">
        <v>41.845066009999996</v>
      </c>
      <c r="U4350">
        <v>-87.731898299999997</v>
      </c>
      <c r="V4350" t="s">
        <v>11869</v>
      </c>
    </row>
    <row r="4351" spans="1:22" hidden="1" x14ac:dyDescent="0.3">
      <c r="A4351">
        <v>2154</v>
      </c>
      <c r="B4351" t="s">
        <v>11870</v>
      </c>
      <c r="C4351" s="5">
        <v>37756.284722222219</v>
      </c>
      <c r="D4351" t="s">
        <v>11871</v>
      </c>
      <c r="E4351">
        <v>110</v>
      </c>
      <c r="F4351" t="s">
        <v>24</v>
      </c>
      <c r="G4351" t="s">
        <v>25</v>
      </c>
      <c r="H4351" t="s">
        <v>75</v>
      </c>
      <c r="I4351" t="b">
        <v>1</v>
      </c>
      <c r="J4351" t="b">
        <v>0</v>
      </c>
      <c r="K4351">
        <v>533</v>
      </c>
      <c r="L4351">
        <v>5</v>
      </c>
      <c r="M4351">
        <v>9</v>
      </c>
      <c r="N4351">
        <v>54</v>
      </c>
      <c r="O4351" t="s">
        <v>27</v>
      </c>
      <c r="P4351">
        <v>1183428</v>
      </c>
      <c r="Q4351">
        <v>1819228</v>
      </c>
      <c r="R4351">
        <v>2003</v>
      </c>
      <c r="S4351" s="1">
        <v>42233.627083333333</v>
      </c>
      <c r="T4351">
        <v>41.659147840000003</v>
      </c>
      <c r="U4351">
        <v>-87.604436010000001</v>
      </c>
      <c r="V4351" t="s">
        <v>11872</v>
      </c>
    </row>
    <row r="4352" spans="1:22" hidden="1" x14ac:dyDescent="0.3">
      <c r="A4352">
        <v>21541</v>
      </c>
      <c r="B4352" t="s">
        <v>11873</v>
      </c>
      <c r="C4352" s="5">
        <v>41886.895138888889</v>
      </c>
      <c r="D4352" t="s">
        <v>11874</v>
      </c>
      <c r="E4352">
        <v>110</v>
      </c>
      <c r="F4352" t="s">
        <v>24</v>
      </c>
      <c r="G4352" t="s">
        <v>25</v>
      </c>
      <c r="H4352" t="s">
        <v>147</v>
      </c>
      <c r="I4352" t="b">
        <v>1</v>
      </c>
      <c r="J4352" t="b">
        <v>0</v>
      </c>
      <c r="K4352">
        <v>632</v>
      </c>
      <c r="L4352">
        <v>6</v>
      </c>
      <c r="M4352">
        <v>8</v>
      </c>
      <c r="N4352">
        <v>44</v>
      </c>
      <c r="O4352" t="s">
        <v>27</v>
      </c>
      <c r="P4352">
        <v>1184066</v>
      </c>
      <c r="Q4352">
        <v>1847871</v>
      </c>
      <c r="R4352">
        <v>2014</v>
      </c>
      <c r="S4352" s="1">
        <v>42233.627083333333</v>
      </c>
      <c r="T4352">
        <v>41.737733089999999</v>
      </c>
      <c r="U4352">
        <v>-87.601210469999998</v>
      </c>
      <c r="V4352" t="s">
        <v>11875</v>
      </c>
    </row>
    <row r="4353" spans="1:22" hidden="1" x14ac:dyDescent="0.3">
      <c r="A4353">
        <v>21542</v>
      </c>
      <c r="B4353" t="s">
        <v>11876</v>
      </c>
      <c r="C4353" s="5">
        <v>41887.71597222222</v>
      </c>
      <c r="D4353" t="s">
        <v>11877</v>
      </c>
      <c r="E4353">
        <v>110</v>
      </c>
      <c r="F4353" t="s">
        <v>24</v>
      </c>
      <c r="G4353" t="s">
        <v>25</v>
      </c>
      <c r="H4353" t="s">
        <v>1300</v>
      </c>
      <c r="I4353" t="b">
        <v>1</v>
      </c>
      <c r="J4353" t="b">
        <v>0</v>
      </c>
      <c r="K4353">
        <v>813</v>
      </c>
      <c r="L4353">
        <v>8</v>
      </c>
      <c r="M4353">
        <v>13</v>
      </c>
      <c r="N4353">
        <v>64</v>
      </c>
      <c r="O4353" t="s">
        <v>27</v>
      </c>
      <c r="P4353">
        <v>1146111</v>
      </c>
      <c r="Q4353">
        <v>1862877</v>
      </c>
      <c r="R4353">
        <v>2014</v>
      </c>
      <c r="S4353" s="1">
        <v>42233.627083333333</v>
      </c>
      <c r="T4353">
        <v>41.779714089999999</v>
      </c>
      <c r="U4353">
        <v>-87.739889739999995</v>
      </c>
      <c r="V4353" t="s">
        <v>11878</v>
      </c>
    </row>
    <row r="4354" spans="1:22" hidden="1" x14ac:dyDescent="0.3">
      <c r="A4354">
        <v>21543</v>
      </c>
      <c r="B4354" t="s">
        <v>11879</v>
      </c>
      <c r="C4354" s="5">
        <v>41887</v>
      </c>
      <c r="D4354" t="s">
        <v>11880</v>
      </c>
      <c r="E4354">
        <v>110</v>
      </c>
      <c r="F4354" t="s">
        <v>24</v>
      </c>
      <c r="G4354" t="s">
        <v>25</v>
      </c>
      <c r="H4354" t="s">
        <v>34</v>
      </c>
      <c r="I4354" t="b">
        <v>1</v>
      </c>
      <c r="J4354" t="b">
        <v>0</v>
      </c>
      <c r="K4354">
        <v>1622</v>
      </c>
      <c r="L4354">
        <v>16</v>
      </c>
      <c r="M4354">
        <v>45</v>
      </c>
      <c r="N4354">
        <v>10</v>
      </c>
      <c r="O4354" t="s">
        <v>27</v>
      </c>
      <c r="P4354">
        <v>1133262</v>
      </c>
      <c r="Q4354">
        <v>1938412</v>
      </c>
      <c r="R4354">
        <v>2014</v>
      </c>
      <c r="S4354" s="1">
        <v>42233.627083333333</v>
      </c>
      <c r="T4354">
        <v>41.987226290000002</v>
      </c>
      <c r="U4354">
        <v>-87.785228189999998</v>
      </c>
      <c r="V4354" t="s">
        <v>11881</v>
      </c>
    </row>
    <row r="4355" spans="1:22" hidden="1" x14ac:dyDescent="0.3">
      <c r="A4355">
        <v>21545</v>
      </c>
      <c r="B4355" t="s">
        <v>11882</v>
      </c>
      <c r="C4355" s="5">
        <v>41886.579861111109</v>
      </c>
      <c r="D4355" t="s">
        <v>11883</v>
      </c>
      <c r="E4355">
        <v>110</v>
      </c>
      <c r="F4355" t="s">
        <v>24</v>
      </c>
      <c r="G4355" t="s">
        <v>25</v>
      </c>
      <c r="H4355" t="s">
        <v>3800</v>
      </c>
      <c r="I4355" t="b">
        <v>0</v>
      </c>
      <c r="J4355" t="b">
        <v>1</v>
      </c>
      <c r="K4355">
        <v>431</v>
      </c>
      <c r="L4355">
        <v>4</v>
      </c>
      <c r="M4355">
        <v>7</v>
      </c>
      <c r="N4355">
        <v>51</v>
      </c>
      <c r="O4355" t="s">
        <v>27</v>
      </c>
      <c r="P4355">
        <v>1193757</v>
      </c>
      <c r="Q4355">
        <v>1842258</v>
      </c>
      <c r="R4355">
        <v>2014</v>
      </c>
      <c r="S4355" s="1">
        <v>42233.627083333333</v>
      </c>
      <c r="T4355">
        <v>41.722098789999997</v>
      </c>
      <c r="U4355">
        <v>-87.565889139999996</v>
      </c>
      <c r="V4355" t="s">
        <v>11884</v>
      </c>
    </row>
    <row r="4356" spans="1:22" hidden="1" x14ac:dyDescent="0.3">
      <c r="A4356">
        <v>21546</v>
      </c>
      <c r="B4356" t="s">
        <v>11885</v>
      </c>
      <c r="C4356" s="5">
        <v>41888.174305555556</v>
      </c>
      <c r="D4356" t="s">
        <v>11886</v>
      </c>
      <c r="E4356">
        <v>110</v>
      </c>
      <c r="F4356" t="s">
        <v>24</v>
      </c>
      <c r="G4356" t="s">
        <v>25</v>
      </c>
      <c r="H4356" t="s">
        <v>26</v>
      </c>
      <c r="I4356" t="b">
        <v>0</v>
      </c>
      <c r="J4356" t="b">
        <v>0</v>
      </c>
      <c r="K4356">
        <v>1215</v>
      </c>
      <c r="L4356">
        <v>12</v>
      </c>
      <c r="M4356">
        <v>27</v>
      </c>
      <c r="N4356">
        <v>24</v>
      </c>
      <c r="O4356" t="s">
        <v>27</v>
      </c>
      <c r="P4356">
        <v>1167067</v>
      </c>
      <c r="Q4356">
        <v>1905466</v>
      </c>
      <c r="R4356">
        <v>2014</v>
      </c>
      <c r="S4356" s="1">
        <v>42233.627083333333</v>
      </c>
      <c r="T4356">
        <v>41.896159920000002</v>
      </c>
      <c r="U4356">
        <v>-87.661841269999996</v>
      </c>
      <c r="V4356" t="s">
        <v>11887</v>
      </c>
    </row>
    <row r="4357" spans="1:22" hidden="1" x14ac:dyDescent="0.3">
      <c r="A4357">
        <v>21547</v>
      </c>
      <c r="B4357" t="s">
        <v>11888</v>
      </c>
      <c r="C4357" s="5">
        <v>41888.1875</v>
      </c>
      <c r="D4357" t="s">
        <v>6341</v>
      </c>
      <c r="E4357">
        <v>110</v>
      </c>
      <c r="F4357" t="s">
        <v>24</v>
      </c>
      <c r="G4357" t="s">
        <v>25</v>
      </c>
      <c r="H4357" t="s">
        <v>26</v>
      </c>
      <c r="I4357" t="b">
        <v>0</v>
      </c>
      <c r="J4357" t="b">
        <v>0</v>
      </c>
      <c r="K4357">
        <v>1014</v>
      </c>
      <c r="L4357">
        <v>10</v>
      </c>
      <c r="M4357">
        <v>24</v>
      </c>
      <c r="N4357">
        <v>29</v>
      </c>
      <c r="O4357" t="s">
        <v>27</v>
      </c>
      <c r="P4357">
        <v>1151962</v>
      </c>
      <c r="Q4357">
        <v>1892122</v>
      </c>
      <c r="R4357">
        <v>2014</v>
      </c>
      <c r="S4357" s="1">
        <v>42233.627083333333</v>
      </c>
      <c r="T4357">
        <v>41.859853549999997</v>
      </c>
      <c r="U4357">
        <v>-87.717670699999999</v>
      </c>
      <c r="V4357" t="s">
        <v>11889</v>
      </c>
    </row>
    <row r="4358" spans="1:22" hidden="1" x14ac:dyDescent="0.3">
      <c r="A4358">
        <v>21548</v>
      </c>
      <c r="B4358" t="s">
        <v>11890</v>
      </c>
      <c r="C4358" s="5">
        <v>41888.910416666666</v>
      </c>
      <c r="D4358" t="s">
        <v>11891</v>
      </c>
      <c r="E4358">
        <v>110</v>
      </c>
      <c r="F4358" t="s">
        <v>24</v>
      </c>
      <c r="G4358" t="s">
        <v>25</v>
      </c>
      <c r="H4358" t="s">
        <v>26</v>
      </c>
      <c r="I4358" t="b">
        <v>0</v>
      </c>
      <c r="J4358" t="b">
        <v>0</v>
      </c>
      <c r="K4358">
        <v>735</v>
      </c>
      <c r="L4358">
        <v>7</v>
      </c>
      <c r="M4358">
        <v>17</v>
      </c>
      <c r="N4358">
        <v>67</v>
      </c>
      <c r="O4358" t="s">
        <v>27</v>
      </c>
      <c r="P4358">
        <v>1164279</v>
      </c>
      <c r="Q4358">
        <v>1856550</v>
      </c>
      <c r="R4358">
        <v>2014</v>
      </c>
      <c r="S4358" s="1">
        <v>42233.627083333333</v>
      </c>
      <c r="T4358">
        <v>41.76198857</v>
      </c>
      <c r="U4358">
        <v>-87.673460989999995</v>
      </c>
      <c r="V4358" t="s">
        <v>11892</v>
      </c>
    </row>
    <row r="4359" spans="1:22" hidden="1" x14ac:dyDescent="0.3">
      <c r="A4359">
        <v>21549</v>
      </c>
      <c r="B4359" t="s">
        <v>11893</v>
      </c>
      <c r="C4359" s="5">
        <v>41888.940972222219</v>
      </c>
      <c r="D4359" t="s">
        <v>11894</v>
      </c>
      <c r="E4359">
        <v>110</v>
      </c>
      <c r="F4359" t="s">
        <v>24</v>
      </c>
      <c r="G4359" t="s">
        <v>25</v>
      </c>
      <c r="H4359" t="s">
        <v>26</v>
      </c>
      <c r="I4359" t="b">
        <v>0</v>
      </c>
      <c r="J4359" t="b">
        <v>0</v>
      </c>
      <c r="K4359">
        <v>221</v>
      </c>
      <c r="L4359">
        <v>2</v>
      </c>
      <c r="M4359">
        <v>4</v>
      </c>
      <c r="N4359">
        <v>38</v>
      </c>
      <c r="O4359" t="s">
        <v>27</v>
      </c>
      <c r="P4359">
        <v>1181911</v>
      </c>
      <c r="Q4359">
        <v>1875116</v>
      </c>
      <c r="R4359">
        <v>2014</v>
      </c>
      <c r="S4359" s="1">
        <v>42233.627083333333</v>
      </c>
      <c r="T4359">
        <v>41.812546019999999</v>
      </c>
      <c r="U4359">
        <v>-87.608264160000004</v>
      </c>
      <c r="V4359" t="s">
        <v>11895</v>
      </c>
    </row>
    <row r="4360" spans="1:22" hidden="1" x14ac:dyDescent="0.3">
      <c r="A4360">
        <v>2155</v>
      </c>
      <c r="B4360" t="s">
        <v>11896</v>
      </c>
      <c r="C4360" s="5">
        <v>37757.375694444447</v>
      </c>
      <c r="D4360" t="s">
        <v>11897</v>
      </c>
      <c r="E4360">
        <v>110</v>
      </c>
      <c r="F4360" t="s">
        <v>24</v>
      </c>
      <c r="G4360" t="s">
        <v>25</v>
      </c>
      <c r="H4360" t="s">
        <v>26</v>
      </c>
      <c r="I4360" t="b">
        <v>1</v>
      </c>
      <c r="J4360" t="b">
        <v>1</v>
      </c>
      <c r="K4360">
        <v>714</v>
      </c>
      <c r="L4360">
        <v>7</v>
      </c>
      <c r="M4360">
        <v>15</v>
      </c>
      <c r="N4360">
        <v>67</v>
      </c>
      <c r="O4360" t="s">
        <v>27</v>
      </c>
      <c r="P4360">
        <v>1164760</v>
      </c>
      <c r="Q4360">
        <v>1863240</v>
      </c>
      <c r="R4360">
        <v>2003</v>
      </c>
      <c r="S4360" s="1">
        <v>42233.627083333333</v>
      </c>
      <c r="T4360">
        <v>41.780336699999999</v>
      </c>
      <c r="U4360">
        <v>-87.671509380000003</v>
      </c>
      <c r="V4360" t="s">
        <v>11898</v>
      </c>
    </row>
    <row r="4361" spans="1:22" hidden="1" x14ac:dyDescent="0.3">
      <c r="A4361">
        <v>21550</v>
      </c>
      <c r="B4361" t="s">
        <v>11899</v>
      </c>
      <c r="C4361" s="5">
        <v>41890.913888888892</v>
      </c>
      <c r="D4361" t="s">
        <v>6637</v>
      </c>
      <c r="E4361">
        <v>110</v>
      </c>
      <c r="F4361" t="s">
        <v>24</v>
      </c>
      <c r="G4361" t="s">
        <v>25</v>
      </c>
      <c r="H4361" t="s">
        <v>26</v>
      </c>
      <c r="I4361" t="b">
        <v>0</v>
      </c>
      <c r="J4361" t="b">
        <v>0</v>
      </c>
      <c r="K4361">
        <v>934</v>
      </c>
      <c r="L4361">
        <v>9</v>
      </c>
      <c r="M4361">
        <v>16</v>
      </c>
      <c r="N4361">
        <v>61</v>
      </c>
      <c r="O4361" t="s">
        <v>27</v>
      </c>
      <c r="P4361">
        <v>1167260</v>
      </c>
      <c r="Q4361">
        <v>1868680</v>
      </c>
      <c r="R4361">
        <v>2014</v>
      </c>
      <c r="S4361" s="1">
        <v>42233.627083333333</v>
      </c>
      <c r="T4361">
        <v>41.795211549999998</v>
      </c>
      <c r="U4361">
        <v>-87.662188270000001</v>
      </c>
      <c r="V4361" t="s">
        <v>11226</v>
      </c>
    </row>
    <row r="4362" spans="1:22" hidden="1" x14ac:dyDescent="0.3">
      <c r="A4362">
        <v>21551</v>
      </c>
      <c r="B4362" t="s">
        <v>11900</v>
      </c>
      <c r="C4362" s="5">
        <v>41890.273611111108</v>
      </c>
      <c r="D4362" t="s">
        <v>2356</v>
      </c>
      <c r="E4362">
        <v>110</v>
      </c>
      <c r="F4362" t="s">
        <v>24</v>
      </c>
      <c r="G4362" t="s">
        <v>25</v>
      </c>
      <c r="H4362" t="s">
        <v>26</v>
      </c>
      <c r="I4362" t="b">
        <v>0</v>
      </c>
      <c r="J4362" t="b">
        <v>0</v>
      </c>
      <c r="K4362">
        <v>1112</v>
      </c>
      <c r="L4362">
        <v>11</v>
      </c>
      <c r="M4362">
        <v>27</v>
      </c>
      <c r="N4362">
        <v>23</v>
      </c>
      <c r="O4362" t="s">
        <v>27</v>
      </c>
      <c r="P4362">
        <v>1149847</v>
      </c>
      <c r="Q4362">
        <v>1907216</v>
      </c>
      <c r="R4362">
        <v>2014</v>
      </c>
      <c r="S4362" s="1">
        <v>42233.627083333333</v>
      </c>
      <c r="T4362">
        <v>41.901314509999999</v>
      </c>
      <c r="U4362">
        <v>-87.725041630000007</v>
      </c>
      <c r="V4362" t="s">
        <v>9860</v>
      </c>
    </row>
    <row r="4363" spans="1:22" hidden="1" x14ac:dyDescent="0.3">
      <c r="A4363">
        <v>21552</v>
      </c>
      <c r="B4363" t="s">
        <v>11901</v>
      </c>
      <c r="C4363" s="5">
        <v>41892.05972222222</v>
      </c>
      <c r="D4363" t="s">
        <v>11902</v>
      </c>
      <c r="E4363">
        <v>110</v>
      </c>
      <c r="F4363" t="s">
        <v>24</v>
      </c>
      <c r="G4363" t="s">
        <v>25</v>
      </c>
      <c r="H4363" t="s">
        <v>26</v>
      </c>
      <c r="I4363" t="b">
        <v>1</v>
      </c>
      <c r="J4363" t="b">
        <v>0</v>
      </c>
      <c r="K4363">
        <v>1634</v>
      </c>
      <c r="L4363">
        <v>16</v>
      </c>
      <c r="M4363">
        <v>45</v>
      </c>
      <c r="N4363">
        <v>15</v>
      </c>
      <c r="O4363" t="s">
        <v>27</v>
      </c>
      <c r="P4363">
        <v>1141429</v>
      </c>
      <c r="Q4363">
        <v>1924116</v>
      </c>
      <c r="R4363">
        <v>2014</v>
      </c>
      <c r="S4363" s="1">
        <v>42233.627083333333</v>
      </c>
      <c r="T4363">
        <v>41.947849509999998</v>
      </c>
      <c r="U4363">
        <v>-87.755543860000003</v>
      </c>
      <c r="V4363" t="s">
        <v>11903</v>
      </c>
    </row>
    <row r="4364" spans="1:22" hidden="1" x14ac:dyDescent="0.3">
      <c r="A4364">
        <v>21553</v>
      </c>
      <c r="B4364" t="s">
        <v>11904</v>
      </c>
      <c r="C4364" s="5">
        <v>41892.474999999999</v>
      </c>
      <c r="D4364" t="s">
        <v>662</v>
      </c>
      <c r="E4364">
        <v>110</v>
      </c>
      <c r="F4364" t="s">
        <v>24</v>
      </c>
      <c r="G4364" t="s">
        <v>25</v>
      </c>
      <c r="H4364" t="s">
        <v>26</v>
      </c>
      <c r="I4364" t="b">
        <v>1</v>
      </c>
      <c r="J4364" t="b">
        <v>0</v>
      </c>
      <c r="K4364">
        <v>413</v>
      </c>
      <c r="L4364">
        <v>4</v>
      </c>
      <c r="M4364">
        <v>8</v>
      </c>
      <c r="N4364">
        <v>47</v>
      </c>
      <c r="O4364" t="s">
        <v>27</v>
      </c>
      <c r="P4364">
        <v>1185171</v>
      </c>
      <c r="Q4364">
        <v>1843467</v>
      </c>
      <c r="R4364">
        <v>2014</v>
      </c>
      <c r="S4364" s="1">
        <v>42277.647222222222</v>
      </c>
      <c r="T4364">
        <v>41.72562216</v>
      </c>
      <c r="U4364">
        <v>-87.597300059999995</v>
      </c>
      <c r="V4364" t="s">
        <v>11905</v>
      </c>
    </row>
    <row r="4365" spans="1:22" hidden="1" x14ac:dyDescent="0.3">
      <c r="A4365">
        <v>21554</v>
      </c>
      <c r="B4365" t="s">
        <v>11906</v>
      </c>
      <c r="C4365" s="5">
        <v>41893.53402777778</v>
      </c>
      <c r="D4365" t="s">
        <v>11907</v>
      </c>
      <c r="E4365">
        <v>110</v>
      </c>
      <c r="F4365" t="s">
        <v>24</v>
      </c>
      <c r="G4365" t="s">
        <v>25</v>
      </c>
      <c r="H4365" t="s">
        <v>147</v>
      </c>
      <c r="I4365" t="b">
        <v>0</v>
      </c>
      <c r="J4365" t="b">
        <v>0</v>
      </c>
      <c r="K4365">
        <v>2422</v>
      </c>
      <c r="L4365">
        <v>24</v>
      </c>
      <c r="M4365">
        <v>49</v>
      </c>
      <c r="N4365">
        <v>1</v>
      </c>
      <c r="O4365" t="s">
        <v>27</v>
      </c>
      <c r="P4365">
        <v>1163837</v>
      </c>
      <c r="Q4365">
        <v>1951492</v>
      </c>
      <c r="R4365">
        <v>2014</v>
      </c>
      <c r="S4365" s="1">
        <v>42233.627083333333</v>
      </c>
      <c r="T4365">
        <v>42.0225261</v>
      </c>
      <c r="U4365">
        <v>-87.67240056</v>
      </c>
      <c r="V4365" t="s">
        <v>11908</v>
      </c>
    </row>
    <row r="4366" spans="1:22" hidden="1" x14ac:dyDescent="0.3">
      <c r="A4366">
        <v>21555</v>
      </c>
      <c r="B4366" t="s">
        <v>11909</v>
      </c>
      <c r="C4366" s="5">
        <v>41889.475694444445</v>
      </c>
      <c r="D4366" t="s">
        <v>11910</v>
      </c>
      <c r="E4366">
        <v>110</v>
      </c>
      <c r="F4366" t="s">
        <v>24</v>
      </c>
      <c r="G4366" t="s">
        <v>25</v>
      </c>
      <c r="H4366" t="s">
        <v>52</v>
      </c>
      <c r="I4366" t="b">
        <v>1</v>
      </c>
      <c r="J4366" t="b">
        <v>0</v>
      </c>
      <c r="K4366">
        <v>1421</v>
      </c>
      <c r="L4366">
        <v>14</v>
      </c>
      <c r="M4366">
        <v>1</v>
      </c>
      <c r="N4366">
        <v>24</v>
      </c>
      <c r="O4366" t="s">
        <v>27</v>
      </c>
      <c r="P4366">
        <v>1158316</v>
      </c>
      <c r="Q4366">
        <v>1910534</v>
      </c>
      <c r="R4366">
        <v>2014</v>
      </c>
      <c r="S4366" s="1">
        <v>42233.627083333333</v>
      </c>
      <c r="T4366">
        <v>41.910250380000001</v>
      </c>
      <c r="U4366">
        <v>-87.693843209999997</v>
      </c>
      <c r="V4366" t="s">
        <v>11911</v>
      </c>
    </row>
    <row r="4367" spans="1:22" hidden="1" x14ac:dyDescent="0.3">
      <c r="A4367">
        <v>21556</v>
      </c>
      <c r="B4367" t="s">
        <v>11912</v>
      </c>
      <c r="C4367" s="5">
        <v>41890.314583333333</v>
      </c>
      <c r="D4367" t="s">
        <v>11913</v>
      </c>
      <c r="E4367">
        <v>110</v>
      </c>
      <c r="F4367" t="s">
        <v>24</v>
      </c>
      <c r="G4367" t="s">
        <v>25</v>
      </c>
      <c r="H4367" t="s">
        <v>38</v>
      </c>
      <c r="I4367" t="b">
        <v>0</v>
      </c>
      <c r="J4367" t="b">
        <v>0</v>
      </c>
      <c r="K4367">
        <v>511</v>
      </c>
      <c r="L4367">
        <v>5</v>
      </c>
      <c r="M4367">
        <v>6</v>
      </c>
      <c r="N4367">
        <v>49</v>
      </c>
      <c r="O4367" t="s">
        <v>27</v>
      </c>
      <c r="P4367">
        <v>1179966</v>
      </c>
      <c r="Q4367">
        <v>1840480</v>
      </c>
      <c r="R4367">
        <v>2014</v>
      </c>
      <c r="S4367" s="1">
        <v>42233.627083333333</v>
      </c>
      <c r="T4367">
        <v>41.717545999999999</v>
      </c>
      <c r="U4367">
        <v>-87.616457179999998</v>
      </c>
      <c r="V4367" t="s">
        <v>11914</v>
      </c>
    </row>
    <row r="4368" spans="1:22" hidden="1" x14ac:dyDescent="0.3">
      <c r="A4368">
        <v>21557</v>
      </c>
      <c r="B4368" t="s">
        <v>11915</v>
      </c>
      <c r="C4368" s="5">
        <v>41895.655555555553</v>
      </c>
      <c r="D4368" t="s">
        <v>2313</v>
      </c>
      <c r="E4368">
        <v>110</v>
      </c>
      <c r="F4368" t="s">
        <v>24</v>
      </c>
      <c r="G4368" t="s">
        <v>25</v>
      </c>
      <c r="H4368" t="s">
        <v>147</v>
      </c>
      <c r="I4368" t="b">
        <v>0</v>
      </c>
      <c r="J4368" t="b">
        <v>0</v>
      </c>
      <c r="K4368">
        <v>213</v>
      </c>
      <c r="L4368">
        <v>2</v>
      </c>
      <c r="M4368">
        <v>3</v>
      </c>
      <c r="N4368">
        <v>38</v>
      </c>
      <c r="O4368" t="s">
        <v>27</v>
      </c>
      <c r="P4368">
        <v>1178687</v>
      </c>
      <c r="Q4368">
        <v>1878963</v>
      </c>
      <c r="R4368">
        <v>2014</v>
      </c>
      <c r="S4368" s="1">
        <v>42233.627083333333</v>
      </c>
      <c r="T4368">
        <v>41.823176539999999</v>
      </c>
      <c r="U4368">
        <v>-87.61997255</v>
      </c>
      <c r="V4368" t="s">
        <v>11916</v>
      </c>
    </row>
    <row r="4369" spans="1:22" hidden="1" x14ac:dyDescent="0.3">
      <c r="A4369">
        <v>21558</v>
      </c>
      <c r="B4369" t="s">
        <v>11917</v>
      </c>
      <c r="C4369" s="5">
        <v>41896.659722222219</v>
      </c>
      <c r="D4369" t="s">
        <v>11918</v>
      </c>
      <c r="E4369">
        <v>110</v>
      </c>
      <c r="F4369" t="s">
        <v>24</v>
      </c>
      <c r="G4369" t="s">
        <v>25</v>
      </c>
      <c r="H4369" t="s">
        <v>26</v>
      </c>
      <c r="I4369" t="b">
        <v>1</v>
      </c>
      <c r="J4369" t="b">
        <v>0</v>
      </c>
      <c r="K4369">
        <v>1012</v>
      </c>
      <c r="L4369">
        <v>10</v>
      </c>
      <c r="M4369">
        <v>24</v>
      </c>
      <c r="N4369">
        <v>29</v>
      </c>
      <c r="O4369" t="s">
        <v>27</v>
      </c>
      <c r="P4369">
        <v>1148845</v>
      </c>
      <c r="Q4369">
        <v>1891720</v>
      </c>
      <c r="R4369">
        <v>2014</v>
      </c>
      <c r="S4369" s="1">
        <v>42233.627083333333</v>
      </c>
      <c r="T4369">
        <v>41.858811179999996</v>
      </c>
      <c r="U4369">
        <v>-87.729122820000001</v>
      </c>
      <c r="V4369" t="s">
        <v>11919</v>
      </c>
    </row>
    <row r="4370" spans="1:22" hidden="1" x14ac:dyDescent="0.3">
      <c r="A4370">
        <v>21559</v>
      </c>
      <c r="B4370" t="s">
        <v>11920</v>
      </c>
      <c r="C4370" s="5">
        <v>41896.722222222219</v>
      </c>
      <c r="D4370" t="s">
        <v>11921</v>
      </c>
      <c r="E4370">
        <v>110</v>
      </c>
      <c r="F4370" t="s">
        <v>24</v>
      </c>
      <c r="G4370" t="s">
        <v>25</v>
      </c>
      <c r="H4370" t="s">
        <v>147</v>
      </c>
      <c r="I4370" t="b">
        <v>1</v>
      </c>
      <c r="J4370" t="b">
        <v>0</v>
      </c>
      <c r="K4370">
        <v>1135</v>
      </c>
      <c r="L4370">
        <v>11</v>
      </c>
      <c r="M4370">
        <v>2</v>
      </c>
      <c r="N4370">
        <v>27</v>
      </c>
      <c r="O4370" t="s">
        <v>27</v>
      </c>
      <c r="P4370">
        <v>1157831</v>
      </c>
      <c r="Q4370">
        <v>1896140</v>
      </c>
      <c r="R4370">
        <v>2014</v>
      </c>
      <c r="S4370" s="1">
        <v>42233.627083333333</v>
      </c>
      <c r="T4370">
        <v>41.870761850000001</v>
      </c>
      <c r="U4370">
        <v>-87.696017659999995</v>
      </c>
      <c r="V4370" t="s">
        <v>11922</v>
      </c>
    </row>
    <row r="4371" spans="1:22" hidden="1" x14ac:dyDescent="0.3">
      <c r="A4371">
        <v>2156</v>
      </c>
      <c r="B4371" t="s">
        <v>11923</v>
      </c>
      <c r="C4371" s="5">
        <v>37754.788194444445</v>
      </c>
      <c r="D4371" t="s">
        <v>2518</v>
      </c>
      <c r="E4371">
        <v>110</v>
      </c>
      <c r="F4371" t="s">
        <v>24</v>
      </c>
      <c r="G4371" t="s">
        <v>25</v>
      </c>
      <c r="H4371" t="s">
        <v>147</v>
      </c>
      <c r="I4371" t="b">
        <v>0</v>
      </c>
      <c r="J4371" t="b">
        <v>0</v>
      </c>
      <c r="K4371">
        <v>1124</v>
      </c>
      <c r="L4371">
        <v>11</v>
      </c>
      <c r="M4371">
        <v>28</v>
      </c>
      <c r="N4371">
        <v>27</v>
      </c>
      <c r="O4371" t="s">
        <v>27</v>
      </c>
      <c r="P4371">
        <v>1153741</v>
      </c>
      <c r="Q4371">
        <v>1899175</v>
      </c>
      <c r="R4371">
        <v>2003</v>
      </c>
      <c r="S4371" s="1">
        <v>42233.627083333333</v>
      </c>
      <c r="T4371">
        <v>41.879172560000001</v>
      </c>
      <c r="U4371">
        <v>-87.710952739999996</v>
      </c>
      <c r="V4371" t="s">
        <v>2519</v>
      </c>
    </row>
    <row r="4372" spans="1:22" hidden="1" x14ac:dyDescent="0.3">
      <c r="A4372">
        <v>21560</v>
      </c>
      <c r="B4372" t="s">
        <v>11924</v>
      </c>
      <c r="C4372" s="5">
        <v>41897.504166666666</v>
      </c>
      <c r="D4372" t="s">
        <v>6471</v>
      </c>
      <c r="E4372">
        <v>110</v>
      </c>
      <c r="F4372" t="s">
        <v>24</v>
      </c>
      <c r="G4372" t="s">
        <v>25</v>
      </c>
      <c r="H4372" t="s">
        <v>26</v>
      </c>
      <c r="I4372" t="b">
        <v>0</v>
      </c>
      <c r="J4372" t="b">
        <v>0</v>
      </c>
      <c r="K4372">
        <v>1913</v>
      </c>
      <c r="L4372">
        <v>19</v>
      </c>
      <c r="M4372">
        <v>46</v>
      </c>
      <c r="N4372">
        <v>3</v>
      </c>
      <c r="O4372" t="s">
        <v>27</v>
      </c>
      <c r="P4372">
        <v>1167103</v>
      </c>
      <c r="Q4372">
        <v>1930188</v>
      </c>
      <c r="R4372">
        <v>2014</v>
      </c>
      <c r="S4372" s="1">
        <v>42233.627083333333</v>
      </c>
      <c r="T4372">
        <v>41.963997620000001</v>
      </c>
      <c r="U4372">
        <v>-87.660997050000006</v>
      </c>
      <c r="V4372" t="s">
        <v>11925</v>
      </c>
    </row>
    <row r="4373" spans="1:22" hidden="1" x14ac:dyDescent="0.3">
      <c r="A4373">
        <v>21561</v>
      </c>
      <c r="B4373" t="s">
        <v>11926</v>
      </c>
      <c r="C4373" s="5">
        <v>41899.714583333334</v>
      </c>
      <c r="D4373" t="s">
        <v>11927</v>
      </c>
      <c r="E4373">
        <v>110</v>
      </c>
      <c r="F4373" t="s">
        <v>24</v>
      </c>
      <c r="G4373" t="s">
        <v>25</v>
      </c>
      <c r="H4373" t="s">
        <v>75</v>
      </c>
      <c r="I4373" t="b">
        <v>0</v>
      </c>
      <c r="J4373" t="b">
        <v>0</v>
      </c>
      <c r="K4373">
        <v>712</v>
      </c>
      <c r="L4373">
        <v>7</v>
      </c>
      <c r="M4373">
        <v>16</v>
      </c>
      <c r="N4373">
        <v>68</v>
      </c>
      <c r="O4373" t="s">
        <v>27</v>
      </c>
      <c r="P4373">
        <v>1170219</v>
      </c>
      <c r="Q4373">
        <v>1864359</v>
      </c>
      <c r="R4373">
        <v>2014</v>
      </c>
      <c r="S4373" s="1">
        <v>42233.627083333333</v>
      </c>
      <c r="T4373">
        <v>41.78329033</v>
      </c>
      <c r="U4373">
        <v>-87.65146326</v>
      </c>
      <c r="V4373" t="s">
        <v>11928</v>
      </c>
    </row>
    <row r="4374" spans="1:22" hidden="1" x14ac:dyDescent="0.3">
      <c r="A4374">
        <v>21562</v>
      </c>
      <c r="B4374" t="s">
        <v>11929</v>
      </c>
      <c r="C4374" s="5">
        <v>41899.987500000003</v>
      </c>
      <c r="D4374" t="s">
        <v>11930</v>
      </c>
      <c r="E4374">
        <v>110</v>
      </c>
      <c r="F4374" t="s">
        <v>24</v>
      </c>
      <c r="G4374" t="s">
        <v>25</v>
      </c>
      <c r="H4374" t="s">
        <v>26</v>
      </c>
      <c r="I4374" t="b">
        <v>0</v>
      </c>
      <c r="J4374" t="b">
        <v>0</v>
      </c>
      <c r="K4374">
        <v>2521</v>
      </c>
      <c r="L4374">
        <v>25</v>
      </c>
      <c r="M4374">
        <v>31</v>
      </c>
      <c r="N4374">
        <v>19</v>
      </c>
      <c r="O4374" t="s">
        <v>27</v>
      </c>
      <c r="P4374">
        <v>1142306</v>
      </c>
      <c r="Q4374">
        <v>1916826</v>
      </c>
      <c r="R4374">
        <v>2014</v>
      </c>
      <c r="S4374" s="1">
        <v>42233.627083333333</v>
      </c>
      <c r="T4374">
        <v>41.927828779999999</v>
      </c>
      <c r="U4374">
        <v>-87.752501719999998</v>
      </c>
      <c r="V4374" t="s">
        <v>11931</v>
      </c>
    </row>
    <row r="4375" spans="1:22" hidden="1" x14ac:dyDescent="0.3">
      <c r="A4375">
        <v>21563</v>
      </c>
      <c r="B4375" t="s">
        <v>11932</v>
      </c>
      <c r="C4375" s="5">
        <v>41900.911111111112</v>
      </c>
      <c r="D4375" t="s">
        <v>8890</v>
      </c>
      <c r="E4375">
        <v>110</v>
      </c>
      <c r="F4375" t="s">
        <v>24</v>
      </c>
      <c r="G4375" t="s">
        <v>25</v>
      </c>
      <c r="H4375" t="s">
        <v>216</v>
      </c>
      <c r="I4375" t="b">
        <v>1</v>
      </c>
      <c r="J4375" t="b">
        <v>0</v>
      </c>
      <c r="K4375">
        <v>1821</v>
      </c>
      <c r="L4375">
        <v>18</v>
      </c>
      <c r="M4375">
        <v>27</v>
      </c>
      <c r="N4375">
        <v>8</v>
      </c>
      <c r="O4375" t="s">
        <v>27</v>
      </c>
      <c r="P4375">
        <v>1172751</v>
      </c>
      <c r="Q4375">
        <v>1909062</v>
      </c>
      <c r="R4375">
        <v>2014</v>
      </c>
      <c r="S4375" s="1">
        <v>42233.627083333333</v>
      </c>
      <c r="T4375">
        <v>41.90590357</v>
      </c>
      <c r="U4375">
        <v>-87.640858620000003</v>
      </c>
      <c r="V4375" t="s">
        <v>11933</v>
      </c>
    </row>
    <row r="4376" spans="1:22" hidden="1" x14ac:dyDescent="0.3">
      <c r="A4376">
        <v>21564</v>
      </c>
      <c r="B4376" t="s">
        <v>11934</v>
      </c>
      <c r="C4376" s="5">
        <v>41900.90347222222</v>
      </c>
      <c r="D4376" t="s">
        <v>11935</v>
      </c>
      <c r="E4376">
        <v>110</v>
      </c>
      <c r="F4376" t="s">
        <v>24</v>
      </c>
      <c r="G4376" t="s">
        <v>25</v>
      </c>
      <c r="H4376" t="s">
        <v>564</v>
      </c>
      <c r="I4376" t="b">
        <v>0</v>
      </c>
      <c r="J4376" t="b">
        <v>0</v>
      </c>
      <c r="K4376">
        <v>533</v>
      </c>
      <c r="L4376">
        <v>5</v>
      </c>
      <c r="M4376">
        <v>9</v>
      </c>
      <c r="N4376">
        <v>54</v>
      </c>
      <c r="O4376" t="s">
        <v>27</v>
      </c>
      <c r="P4376">
        <v>1184071</v>
      </c>
      <c r="Q4376">
        <v>1817316</v>
      </c>
      <c r="R4376">
        <v>2014</v>
      </c>
      <c r="S4376" s="1">
        <v>42233.627083333333</v>
      </c>
      <c r="T4376">
        <v>41.653886079999999</v>
      </c>
      <c r="U4376">
        <v>-87.602142470000004</v>
      </c>
      <c r="V4376" t="s">
        <v>11936</v>
      </c>
    </row>
    <row r="4377" spans="1:22" hidden="1" x14ac:dyDescent="0.3">
      <c r="A4377">
        <v>21565</v>
      </c>
      <c r="B4377" t="s">
        <v>11937</v>
      </c>
      <c r="C4377" s="5">
        <v>41901.879861111112</v>
      </c>
      <c r="D4377" t="s">
        <v>11938</v>
      </c>
      <c r="E4377">
        <v>110</v>
      </c>
      <c r="F4377" t="s">
        <v>24</v>
      </c>
      <c r="G4377" t="s">
        <v>25</v>
      </c>
      <c r="H4377" t="s">
        <v>26</v>
      </c>
      <c r="I4377" t="b">
        <v>0</v>
      </c>
      <c r="J4377" t="b">
        <v>0</v>
      </c>
      <c r="K4377">
        <v>621</v>
      </c>
      <c r="L4377">
        <v>6</v>
      </c>
      <c r="M4377">
        <v>17</v>
      </c>
      <c r="N4377">
        <v>71</v>
      </c>
      <c r="O4377" t="s">
        <v>27</v>
      </c>
      <c r="P4377">
        <v>1172642</v>
      </c>
      <c r="Q4377">
        <v>1853575</v>
      </c>
      <c r="R4377">
        <v>2014</v>
      </c>
      <c r="S4377" s="1">
        <v>42233.627083333333</v>
      </c>
      <c r="T4377">
        <v>41.75364467</v>
      </c>
      <c r="U4377">
        <v>-87.642897140000002</v>
      </c>
      <c r="V4377" t="s">
        <v>11939</v>
      </c>
    </row>
    <row r="4378" spans="1:22" hidden="1" x14ac:dyDescent="0.3">
      <c r="A4378">
        <v>21566</v>
      </c>
      <c r="B4378" t="s">
        <v>11940</v>
      </c>
      <c r="C4378" s="5">
        <v>41902.204861111109</v>
      </c>
      <c r="D4378" t="s">
        <v>6676</v>
      </c>
      <c r="E4378">
        <v>110</v>
      </c>
      <c r="F4378" t="s">
        <v>24</v>
      </c>
      <c r="G4378" t="s">
        <v>25</v>
      </c>
      <c r="H4378" t="s">
        <v>26</v>
      </c>
      <c r="I4378" t="b">
        <v>1</v>
      </c>
      <c r="J4378" t="b">
        <v>0</v>
      </c>
      <c r="K4378">
        <v>1115</v>
      </c>
      <c r="L4378">
        <v>11</v>
      </c>
      <c r="M4378">
        <v>28</v>
      </c>
      <c r="N4378">
        <v>26</v>
      </c>
      <c r="O4378" t="s">
        <v>27</v>
      </c>
      <c r="P4378">
        <v>1149476</v>
      </c>
      <c r="Q4378">
        <v>1898380</v>
      </c>
      <c r="R4378">
        <v>2014</v>
      </c>
      <c r="S4378" s="1">
        <v>42233.627083333333</v>
      </c>
      <c r="T4378">
        <v>41.877074790000002</v>
      </c>
      <c r="U4378">
        <v>-87.726633840000005</v>
      </c>
      <c r="V4378" t="s">
        <v>11941</v>
      </c>
    </row>
    <row r="4379" spans="1:22" hidden="1" x14ac:dyDescent="0.3">
      <c r="A4379">
        <v>21567</v>
      </c>
      <c r="B4379" t="s">
        <v>11942</v>
      </c>
      <c r="C4379" s="5">
        <v>41902.768055555556</v>
      </c>
      <c r="D4379" t="s">
        <v>11943</v>
      </c>
      <c r="E4379">
        <v>110</v>
      </c>
      <c r="F4379" t="s">
        <v>24</v>
      </c>
      <c r="G4379" t="s">
        <v>25</v>
      </c>
      <c r="H4379" t="s">
        <v>147</v>
      </c>
      <c r="I4379" t="b">
        <v>0</v>
      </c>
      <c r="J4379" t="b">
        <v>0</v>
      </c>
      <c r="K4379">
        <v>714</v>
      </c>
      <c r="L4379">
        <v>7</v>
      </c>
      <c r="M4379">
        <v>15</v>
      </c>
      <c r="N4379">
        <v>67</v>
      </c>
      <c r="O4379" t="s">
        <v>27</v>
      </c>
      <c r="P4379">
        <v>1166472</v>
      </c>
      <c r="Q4379">
        <v>1864260</v>
      </c>
      <c r="R4379">
        <v>2014</v>
      </c>
      <c r="S4379" s="1">
        <v>42233.627083333333</v>
      </c>
      <c r="T4379">
        <v>41.783099380000003</v>
      </c>
      <c r="U4379">
        <v>-87.665203840000004</v>
      </c>
      <c r="V4379" t="s">
        <v>11944</v>
      </c>
    </row>
    <row r="4380" spans="1:22" hidden="1" x14ac:dyDescent="0.3">
      <c r="A4380">
        <v>21568</v>
      </c>
      <c r="B4380" t="s">
        <v>11945</v>
      </c>
      <c r="C4380" s="5">
        <v>41902.817361111112</v>
      </c>
      <c r="D4380" t="s">
        <v>11946</v>
      </c>
      <c r="E4380">
        <v>110</v>
      </c>
      <c r="F4380" t="s">
        <v>24</v>
      </c>
      <c r="G4380" t="s">
        <v>25</v>
      </c>
      <c r="H4380" t="s">
        <v>26</v>
      </c>
      <c r="I4380" t="b">
        <v>0</v>
      </c>
      <c r="J4380" t="b">
        <v>0</v>
      </c>
      <c r="K4380">
        <v>1122</v>
      </c>
      <c r="L4380">
        <v>11</v>
      </c>
      <c r="M4380">
        <v>27</v>
      </c>
      <c r="N4380">
        <v>23</v>
      </c>
      <c r="O4380" t="s">
        <v>27</v>
      </c>
      <c r="P4380">
        <v>1149886</v>
      </c>
      <c r="Q4380">
        <v>1903045</v>
      </c>
      <c r="R4380">
        <v>2014</v>
      </c>
      <c r="S4380" s="1">
        <v>42233.627083333333</v>
      </c>
      <c r="T4380">
        <v>41.889868100000001</v>
      </c>
      <c r="U4380">
        <v>-87.725007009999999</v>
      </c>
      <c r="V4380" t="s">
        <v>11947</v>
      </c>
    </row>
    <row r="4381" spans="1:22" hidden="1" x14ac:dyDescent="0.3">
      <c r="A4381">
        <v>21569</v>
      </c>
      <c r="B4381" t="s">
        <v>11948</v>
      </c>
      <c r="C4381" s="5">
        <v>41904.899305555555</v>
      </c>
      <c r="D4381" t="s">
        <v>11949</v>
      </c>
      <c r="E4381">
        <v>110</v>
      </c>
      <c r="F4381" t="s">
        <v>24</v>
      </c>
      <c r="G4381" t="s">
        <v>25</v>
      </c>
      <c r="H4381" t="s">
        <v>26</v>
      </c>
      <c r="I4381" t="b">
        <v>0</v>
      </c>
      <c r="J4381" t="b">
        <v>0</v>
      </c>
      <c r="K4381">
        <v>835</v>
      </c>
      <c r="L4381">
        <v>8</v>
      </c>
      <c r="M4381">
        <v>18</v>
      </c>
      <c r="N4381">
        <v>70</v>
      </c>
      <c r="O4381" t="s">
        <v>27</v>
      </c>
      <c r="P4381">
        <v>1155071</v>
      </c>
      <c r="Q4381">
        <v>1852495</v>
      </c>
      <c r="R4381">
        <v>2014</v>
      </c>
      <c r="S4381" s="1">
        <v>42233.627083333333</v>
      </c>
      <c r="T4381">
        <v>41.751049879999997</v>
      </c>
      <c r="U4381">
        <v>-87.707317849999995</v>
      </c>
      <c r="V4381" t="s">
        <v>11950</v>
      </c>
    </row>
    <row r="4382" spans="1:22" hidden="1" x14ac:dyDescent="0.3">
      <c r="A4382">
        <v>2157</v>
      </c>
      <c r="B4382" t="s">
        <v>11951</v>
      </c>
      <c r="C4382" s="5">
        <v>37757.447916666664</v>
      </c>
      <c r="D4382" t="s">
        <v>11952</v>
      </c>
      <c r="E4382">
        <v>110</v>
      </c>
      <c r="F4382" t="s">
        <v>24</v>
      </c>
      <c r="G4382" t="s">
        <v>25</v>
      </c>
      <c r="H4382" t="s">
        <v>26</v>
      </c>
      <c r="I4382" t="b">
        <v>1</v>
      </c>
      <c r="J4382" t="b">
        <v>0</v>
      </c>
      <c r="K4382">
        <v>1311</v>
      </c>
      <c r="L4382">
        <v>12</v>
      </c>
      <c r="M4382">
        <v>26</v>
      </c>
      <c r="N4382">
        <v>24</v>
      </c>
      <c r="O4382" t="s">
        <v>27</v>
      </c>
      <c r="P4382">
        <v>1156891</v>
      </c>
      <c r="Q4382">
        <v>1905767</v>
      </c>
      <c r="R4382">
        <v>2003</v>
      </c>
      <c r="S4382" s="1">
        <v>42233.627083333333</v>
      </c>
      <c r="T4382">
        <v>41.897198349999996</v>
      </c>
      <c r="U4382">
        <v>-87.699207569999999</v>
      </c>
      <c r="V4382" t="s">
        <v>11953</v>
      </c>
    </row>
    <row r="4383" spans="1:22" hidden="1" x14ac:dyDescent="0.3">
      <c r="A4383">
        <v>21570</v>
      </c>
      <c r="B4383" t="s">
        <v>11954</v>
      </c>
      <c r="C4383" s="5">
        <v>41904.881249999999</v>
      </c>
      <c r="D4383" t="s">
        <v>11065</v>
      </c>
      <c r="E4383">
        <v>110</v>
      </c>
      <c r="F4383" t="s">
        <v>24</v>
      </c>
      <c r="G4383" t="s">
        <v>25</v>
      </c>
      <c r="H4383" t="s">
        <v>75</v>
      </c>
      <c r="I4383" t="b">
        <v>1</v>
      </c>
      <c r="J4383" t="b">
        <v>0</v>
      </c>
      <c r="K4383">
        <v>621</v>
      </c>
      <c r="L4383">
        <v>6</v>
      </c>
      <c r="M4383">
        <v>17</v>
      </c>
      <c r="N4383">
        <v>69</v>
      </c>
      <c r="O4383" t="s">
        <v>27</v>
      </c>
      <c r="P4383">
        <v>1174961</v>
      </c>
      <c r="Q4383">
        <v>1853844</v>
      </c>
      <c r="R4383">
        <v>2014</v>
      </c>
      <c r="S4383" s="1">
        <v>42233.627083333333</v>
      </c>
      <c r="T4383">
        <v>41.754331460000003</v>
      </c>
      <c r="U4383">
        <v>-87.634390850000003</v>
      </c>
      <c r="V4383" t="s">
        <v>11955</v>
      </c>
    </row>
    <row r="4384" spans="1:22" hidden="1" x14ac:dyDescent="0.3">
      <c r="A4384">
        <v>21571</v>
      </c>
      <c r="B4384" t="s">
        <v>11956</v>
      </c>
      <c r="C4384" s="5">
        <v>41908.625</v>
      </c>
      <c r="D4384" t="s">
        <v>11957</v>
      </c>
      <c r="E4384">
        <v>110</v>
      </c>
      <c r="F4384" t="s">
        <v>24</v>
      </c>
      <c r="G4384" t="s">
        <v>25</v>
      </c>
      <c r="H4384" t="s">
        <v>343</v>
      </c>
      <c r="I4384" t="b">
        <v>0</v>
      </c>
      <c r="J4384" t="b">
        <v>0</v>
      </c>
      <c r="K4384">
        <v>714</v>
      </c>
      <c r="L4384">
        <v>7</v>
      </c>
      <c r="M4384">
        <v>15</v>
      </c>
      <c r="N4384">
        <v>67</v>
      </c>
      <c r="O4384" t="s">
        <v>27</v>
      </c>
      <c r="P4384">
        <v>1164213</v>
      </c>
      <c r="Q4384">
        <v>1865532</v>
      </c>
      <c r="R4384">
        <v>2014</v>
      </c>
      <c r="S4384" s="1">
        <v>42233.627083333333</v>
      </c>
      <c r="T4384">
        <v>41.78663778</v>
      </c>
      <c r="U4384">
        <v>-87.673450290000005</v>
      </c>
      <c r="V4384" t="s">
        <v>11958</v>
      </c>
    </row>
    <row r="4385" spans="1:22" hidden="1" x14ac:dyDescent="0.3">
      <c r="A4385">
        <v>21572</v>
      </c>
      <c r="B4385" t="s">
        <v>11959</v>
      </c>
      <c r="C4385" s="5">
        <v>41908.945138888892</v>
      </c>
      <c r="D4385" t="s">
        <v>11960</v>
      </c>
      <c r="E4385">
        <v>110</v>
      </c>
      <c r="F4385" t="s">
        <v>24</v>
      </c>
      <c r="G4385" t="s">
        <v>25</v>
      </c>
      <c r="H4385" t="s">
        <v>26</v>
      </c>
      <c r="I4385" t="b">
        <v>0</v>
      </c>
      <c r="J4385" t="b">
        <v>0</v>
      </c>
      <c r="K4385">
        <v>712</v>
      </c>
      <c r="L4385">
        <v>7</v>
      </c>
      <c r="M4385">
        <v>16</v>
      </c>
      <c r="N4385">
        <v>68</v>
      </c>
      <c r="O4385" t="s">
        <v>27</v>
      </c>
      <c r="P4385">
        <v>1169962</v>
      </c>
      <c r="Q4385">
        <v>1866766</v>
      </c>
      <c r="R4385">
        <v>2014</v>
      </c>
      <c r="S4385" s="1">
        <v>42233.627083333333</v>
      </c>
      <c r="T4385">
        <v>41.789901</v>
      </c>
      <c r="U4385">
        <v>-87.652335609999994</v>
      </c>
      <c r="V4385" t="s">
        <v>11961</v>
      </c>
    </row>
    <row r="4386" spans="1:22" hidden="1" x14ac:dyDescent="0.3">
      <c r="A4386">
        <v>21573</v>
      </c>
      <c r="B4386" t="s">
        <v>11962</v>
      </c>
      <c r="C4386" s="5">
        <v>41909.290972222225</v>
      </c>
      <c r="D4386" t="s">
        <v>11963</v>
      </c>
      <c r="E4386">
        <v>110</v>
      </c>
      <c r="F4386" t="s">
        <v>24</v>
      </c>
      <c r="G4386" t="s">
        <v>25</v>
      </c>
      <c r="H4386" t="s">
        <v>26</v>
      </c>
      <c r="I4386" t="b">
        <v>0</v>
      </c>
      <c r="J4386" t="b">
        <v>0</v>
      </c>
      <c r="K4386">
        <v>924</v>
      </c>
      <c r="L4386">
        <v>9</v>
      </c>
      <c r="M4386">
        <v>20</v>
      </c>
      <c r="N4386">
        <v>61</v>
      </c>
      <c r="O4386" t="s">
        <v>27</v>
      </c>
      <c r="P4386">
        <v>1165442</v>
      </c>
      <c r="Q4386">
        <v>1874498</v>
      </c>
      <c r="R4386">
        <v>2014</v>
      </c>
      <c r="S4386" s="1">
        <v>42233.627083333333</v>
      </c>
      <c r="T4386">
        <v>41.811215580000002</v>
      </c>
      <c r="U4386">
        <v>-87.668689939999993</v>
      </c>
      <c r="V4386" t="s">
        <v>11964</v>
      </c>
    </row>
    <row r="4387" spans="1:22" hidden="1" x14ac:dyDescent="0.3">
      <c r="A4387">
        <v>21574</v>
      </c>
      <c r="B4387" t="s">
        <v>11965</v>
      </c>
      <c r="C4387" s="5">
        <v>41909.679861111108</v>
      </c>
      <c r="D4387" t="s">
        <v>11966</v>
      </c>
      <c r="E4387">
        <v>110</v>
      </c>
      <c r="F4387" t="s">
        <v>24</v>
      </c>
      <c r="G4387" t="s">
        <v>25</v>
      </c>
      <c r="H4387" t="s">
        <v>52</v>
      </c>
      <c r="I4387" t="b">
        <v>1</v>
      </c>
      <c r="J4387" t="b">
        <v>1</v>
      </c>
      <c r="K4387">
        <v>321</v>
      </c>
      <c r="L4387">
        <v>3</v>
      </c>
      <c r="M4387">
        <v>20</v>
      </c>
      <c r="N4387">
        <v>42</v>
      </c>
      <c r="O4387" t="s">
        <v>27</v>
      </c>
      <c r="P4387">
        <v>1185010</v>
      </c>
      <c r="Q4387">
        <v>1861833</v>
      </c>
      <c r="R4387">
        <v>2014</v>
      </c>
      <c r="S4387" s="1">
        <v>42233.627083333333</v>
      </c>
      <c r="T4387">
        <v>41.776024100000001</v>
      </c>
      <c r="U4387">
        <v>-87.597314310000002</v>
      </c>
      <c r="V4387" t="s">
        <v>11967</v>
      </c>
    </row>
    <row r="4388" spans="1:22" hidden="1" x14ac:dyDescent="0.3">
      <c r="A4388">
        <v>21575</v>
      </c>
      <c r="B4388" t="s">
        <v>11968</v>
      </c>
      <c r="C4388" s="5">
        <v>41910.370138888888</v>
      </c>
      <c r="D4388" t="s">
        <v>11969</v>
      </c>
      <c r="E4388">
        <v>110</v>
      </c>
      <c r="F4388" t="s">
        <v>24</v>
      </c>
      <c r="G4388" t="s">
        <v>25</v>
      </c>
      <c r="H4388" t="s">
        <v>34</v>
      </c>
      <c r="I4388" t="b">
        <v>1</v>
      </c>
      <c r="J4388" t="b">
        <v>1</v>
      </c>
      <c r="K4388">
        <v>1631</v>
      </c>
      <c r="L4388">
        <v>16</v>
      </c>
      <c r="M4388">
        <v>36</v>
      </c>
      <c r="N4388">
        <v>17</v>
      </c>
      <c r="O4388" t="s">
        <v>27</v>
      </c>
      <c r="P4388">
        <v>1126482</v>
      </c>
      <c r="Q4388">
        <v>1922047</v>
      </c>
      <c r="R4388">
        <v>2014</v>
      </c>
      <c r="S4388" s="1">
        <v>42233.627083333333</v>
      </c>
      <c r="T4388">
        <v>41.942435279999998</v>
      </c>
      <c r="U4388">
        <v>-87.810533039999996</v>
      </c>
      <c r="V4388" t="s">
        <v>11970</v>
      </c>
    </row>
    <row r="4389" spans="1:22" hidden="1" x14ac:dyDescent="0.3">
      <c r="A4389">
        <v>21576</v>
      </c>
      <c r="B4389" t="s">
        <v>11968</v>
      </c>
      <c r="C4389" s="5">
        <v>41910.370138888888</v>
      </c>
      <c r="D4389" t="s">
        <v>11969</v>
      </c>
      <c r="E4389">
        <v>110</v>
      </c>
      <c r="F4389" t="s">
        <v>24</v>
      </c>
      <c r="G4389" t="s">
        <v>25</v>
      </c>
      <c r="H4389" t="s">
        <v>34</v>
      </c>
      <c r="I4389" t="b">
        <v>1</v>
      </c>
      <c r="J4389" t="b">
        <v>1</v>
      </c>
      <c r="K4389">
        <v>1631</v>
      </c>
      <c r="L4389">
        <v>16</v>
      </c>
      <c r="M4389">
        <v>36</v>
      </c>
      <c r="N4389">
        <v>17</v>
      </c>
      <c r="O4389" t="s">
        <v>27</v>
      </c>
      <c r="P4389">
        <v>1126482</v>
      </c>
      <c r="Q4389">
        <v>1922047</v>
      </c>
      <c r="R4389">
        <v>2014</v>
      </c>
      <c r="S4389" s="1">
        <v>42233.627083333333</v>
      </c>
      <c r="T4389">
        <v>41.942435279999998</v>
      </c>
      <c r="U4389">
        <v>-87.810533039999996</v>
      </c>
      <c r="V4389" t="s">
        <v>11970</v>
      </c>
    </row>
    <row r="4390" spans="1:22" hidden="1" x14ac:dyDescent="0.3">
      <c r="A4390">
        <v>21577</v>
      </c>
      <c r="B4390" t="s">
        <v>11971</v>
      </c>
      <c r="C4390" s="5">
        <v>41910.85833333333</v>
      </c>
      <c r="D4390" t="s">
        <v>11972</v>
      </c>
      <c r="E4390">
        <v>110</v>
      </c>
      <c r="F4390" t="s">
        <v>24</v>
      </c>
      <c r="G4390" t="s">
        <v>25</v>
      </c>
      <c r="H4390" t="s">
        <v>26</v>
      </c>
      <c r="I4390" t="b">
        <v>0</v>
      </c>
      <c r="J4390" t="b">
        <v>0</v>
      </c>
      <c r="K4390">
        <v>831</v>
      </c>
      <c r="L4390">
        <v>8</v>
      </c>
      <c r="M4390">
        <v>15</v>
      </c>
      <c r="N4390">
        <v>66</v>
      </c>
      <c r="O4390" t="s">
        <v>27</v>
      </c>
      <c r="P4390">
        <v>1159739</v>
      </c>
      <c r="Q4390">
        <v>1860774</v>
      </c>
      <c r="R4390">
        <v>2014</v>
      </c>
      <c r="S4390" s="1">
        <v>42233.627083333333</v>
      </c>
      <c r="T4390">
        <v>41.773674210000003</v>
      </c>
      <c r="U4390">
        <v>-87.689984940000002</v>
      </c>
      <c r="V4390" t="s">
        <v>11973</v>
      </c>
    </row>
    <row r="4391" spans="1:22" hidden="1" x14ac:dyDescent="0.3">
      <c r="A4391">
        <v>21578</v>
      </c>
      <c r="B4391" t="s">
        <v>11974</v>
      </c>
      <c r="C4391" s="5">
        <v>41910.987500000003</v>
      </c>
      <c r="D4391" t="s">
        <v>11975</v>
      </c>
      <c r="E4391">
        <v>110</v>
      </c>
      <c r="F4391" t="s">
        <v>24</v>
      </c>
      <c r="G4391" t="s">
        <v>25</v>
      </c>
      <c r="H4391" t="s">
        <v>26</v>
      </c>
      <c r="I4391" t="b">
        <v>1</v>
      </c>
      <c r="J4391" t="b">
        <v>0</v>
      </c>
      <c r="K4391">
        <v>423</v>
      </c>
      <c r="L4391">
        <v>4</v>
      </c>
      <c r="M4391">
        <v>10</v>
      </c>
      <c r="N4391">
        <v>46</v>
      </c>
      <c r="O4391" t="s">
        <v>27</v>
      </c>
      <c r="P4391">
        <v>1196965</v>
      </c>
      <c r="Q4391">
        <v>1848964</v>
      </c>
      <c r="R4391">
        <v>2014</v>
      </c>
      <c r="S4391" s="1">
        <v>42233.627083333333</v>
      </c>
      <c r="T4391">
        <v>41.740421529999999</v>
      </c>
      <c r="U4391">
        <v>-87.553916540000003</v>
      </c>
      <c r="V4391" t="s">
        <v>11976</v>
      </c>
    </row>
    <row r="4392" spans="1:22" hidden="1" x14ac:dyDescent="0.3">
      <c r="A4392">
        <v>21579</v>
      </c>
      <c r="B4392" t="s">
        <v>11977</v>
      </c>
      <c r="C4392" s="5">
        <v>41905.433333333334</v>
      </c>
      <c r="D4392" t="s">
        <v>1159</v>
      </c>
      <c r="E4392">
        <v>110</v>
      </c>
      <c r="F4392" t="s">
        <v>24</v>
      </c>
      <c r="G4392" t="s">
        <v>25</v>
      </c>
      <c r="H4392" t="s">
        <v>26</v>
      </c>
      <c r="I4392" t="b">
        <v>1</v>
      </c>
      <c r="J4392" t="b">
        <v>0</v>
      </c>
      <c r="K4392">
        <v>631</v>
      </c>
      <c r="L4392">
        <v>6</v>
      </c>
      <c r="M4392">
        <v>8</v>
      </c>
      <c r="N4392">
        <v>44</v>
      </c>
      <c r="O4392" t="s">
        <v>27</v>
      </c>
      <c r="P4392">
        <v>1183339</v>
      </c>
      <c r="Q4392">
        <v>1850520</v>
      </c>
      <c r="R4392">
        <v>2014</v>
      </c>
      <c r="S4392" s="1">
        <v>42233.627083333333</v>
      </c>
      <c r="T4392">
        <v>41.745019169999999</v>
      </c>
      <c r="U4392">
        <v>-87.603791700000002</v>
      </c>
      <c r="V4392" t="s">
        <v>11978</v>
      </c>
    </row>
    <row r="4393" spans="1:22" hidden="1" x14ac:dyDescent="0.3">
      <c r="A4393">
        <v>2158</v>
      </c>
      <c r="B4393" t="s">
        <v>11979</v>
      </c>
      <c r="C4393" s="5">
        <v>37757.790972222225</v>
      </c>
      <c r="D4393" t="s">
        <v>11980</v>
      </c>
      <c r="E4393">
        <v>110</v>
      </c>
      <c r="F4393" t="s">
        <v>24</v>
      </c>
      <c r="G4393" t="s">
        <v>25</v>
      </c>
      <c r="H4393" t="s">
        <v>26</v>
      </c>
      <c r="I4393" t="b">
        <v>0</v>
      </c>
      <c r="J4393" t="b">
        <v>0</v>
      </c>
      <c r="K4393">
        <v>1411</v>
      </c>
      <c r="L4393">
        <v>14</v>
      </c>
      <c r="M4393">
        <v>35</v>
      </c>
      <c r="N4393">
        <v>21</v>
      </c>
      <c r="O4393" t="s">
        <v>27</v>
      </c>
      <c r="P4393">
        <v>1156454</v>
      </c>
      <c r="Q4393">
        <v>1918474</v>
      </c>
      <c r="R4393">
        <v>2003</v>
      </c>
      <c r="S4393" s="1">
        <v>42233.627083333333</v>
      </c>
      <c r="T4393">
        <v>41.932076250000001</v>
      </c>
      <c r="U4393">
        <v>-87.700468229999998</v>
      </c>
      <c r="V4393" t="s">
        <v>11981</v>
      </c>
    </row>
    <row r="4394" spans="1:22" hidden="1" x14ac:dyDescent="0.3">
      <c r="A4394">
        <v>21580</v>
      </c>
      <c r="B4394" t="s">
        <v>11982</v>
      </c>
      <c r="C4394" s="5">
        <v>41911.972222222219</v>
      </c>
      <c r="D4394" t="s">
        <v>11983</v>
      </c>
      <c r="E4394">
        <v>110</v>
      </c>
      <c r="F4394" t="s">
        <v>24</v>
      </c>
      <c r="G4394" t="s">
        <v>25</v>
      </c>
      <c r="H4394" t="s">
        <v>38</v>
      </c>
      <c r="I4394" t="b">
        <v>0</v>
      </c>
      <c r="J4394" t="b">
        <v>0</v>
      </c>
      <c r="K4394">
        <v>1133</v>
      </c>
      <c r="L4394">
        <v>11</v>
      </c>
      <c r="M4394">
        <v>24</v>
      </c>
      <c r="N4394">
        <v>29</v>
      </c>
      <c r="O4394" t="s">
        <v>27</v>
      </c>
      <c r="P4394">
        <v>1151403</v>
      </c>
      <c r="Q4394">
        <v>1895634</v>
      </c>
      <c r="R4394">
        <v>2014</v>
      </c>
      <c r="S4394" s="1">
        <v>42233.627083333333</v>
      </c>
      <c r="T4394">
        <v>41.86950186</v>
      </c>
      <c r="U4394">
        <v>-87.71963049</v>
      </c>
      <c r="V4394" t="s">
        <v>11984</v>
      </c>
    </row>
    <row r="4395" spans="1:22" hidden="1" x14ac:dyDescent="0.3">
      <c r="A4395">
        <v>21581</v>
      </c>
      <c r="B4395" t="s">
        <v>11985</v>
      </c>
      <c r="C4395" s="5">
        <v>41912.739583333336</v>
      </c>
      <c r="D4395" t="s">
        <v>11986</v>
      </c>
      <c r="E4395">
        <v>110</v>
      </c>
      <c r="F4395" t="s">
        <v>24</v>
      </c>
      <c r="G4395" t="s">
        <v>25</v>
      </c>
      <c r="H4395" t="s">
        <v>26</v>
      </c>
      <c r="I4395" t="b">
        <v>1</v>
      </c>
      <c r="J4395" t="b">
        <v>0</v>
      </c>
      <c r="K4395">
        <v>334</v>
      </c>
      <c r="L4395">
        <v>3</v>
      </c>
      <c r="M4395">
        <v>7</v>
      </c>
      <c r="N4395">
        <v>43</v>
      </c>
      <c r="O4395" t="s">
        <v>27</v>
      </c>
      <c r="P4395">
        <v>1194932</v>
      </c>
      <c r="Q4395">
        <v>1857474</v>
      </c>
      <c r="R4395">
        <v>2014</v>
      </c>
      <c r="S4395" s="1">
        <v>42233.627083333333</v>
      </c>
      <c r="T4395">
        <v>41.76382392</v>
      </c>
      <c r="U4395">
        <v>-87.561085219999995</v>
      </c>
      <c r="V4395" t="s">
        <v>11987</v>
      </c>
    </row>
    <row r="4396" spans="1:22" hidden="1" x14ac:dyDescent="0.3">
      <c r="A4396">
        <v>21582</v>
      </c>
      <c r="B4396" t="s">
        <v>11988</v>
      </c>
      <c r="C4396" s="5">
        <v>41912.178472222222</v>
      </c>
      <c r="D4396" t="s">
        <v>656</v>
      </c>
      <c r="E4396">
        <v>110</v>
      </c>
      <c r="F4396" t="s">
        <v>24</v>
      </c>
      <c r="G4396" t="s">
        <v>25</v>
      </c>
      <c r="H4396" t="s">
        <v>26</v>
      </c>
      <c r="I4396" t="b">
        <v>0</v>
      </c>
      <c r="J4396" t="b">
        <v>0</v>
      </c>
      <c r="K4396">
        <v>1122</v>
      </c>
      <c r="L4396">
        <v>11</v>
      </c>
      <c r="M4396">
        <v>27</v>
      </c>
      <c r="N4396">
        <v>23</v>
      </c>
      <c r="O4396" t="s">
        <v>27</v>
      </c>
      <c r="P4396">
        <v>1151276</v>
      </c>
      <c r="Q4396">
        <v>1903914</v>
      </c>
      <c r="R4396">
        <v>2014</v>
      </c>
      <c r="S4396" s="1">
        <v>42233.627083333333</v>
      </c>
      <c r="T4396">
        <v>41.892225570000001</v>
      </c>
      <c r="U4396">
        <v>-87.719879460000001</v>
      </c>
      <c r="V4396" t="s">
        <v>11989</v>
      </c>
    </row>
    <row r="4397" spans="1:22" hidden="1" x14ac:dyDescent="0.3">
      <c r="A4397">
        <v>21583</v>
      </c>
      <c r="B4397" t="s">
        <v>11990</v>
      </c>
      <c r="C4397" s="5">
        <v>41914.166666666664</v>
      </c>
      <c r="D4397" t="s">
        <v>11991</v>
      </c>
      <c r="E4397">
        <v>110</v>
      </c>
      <c r="F4397" t="s">
        <v>24</v>
      </c>
      <c r="G4397" t="s">
        <v>25</v>
      </c>
      <c r="H4397" t="s">
        <v>26</v>
      </c>
      <c r="I4397" t="b">
        <v>0</v>
      </c>
      <c r="J4397" t="b">
        <v>0</v>
      </c>
      <c r="K4397">
        <v>414</v>
      </c>
      <c r="L4397">
        <v>4</v>
      </c>
      <c r="M4397">
        <v>8</v>
      </c>
      <c r="N4397">
        <v>43</v>
      </c>
      <c r="O4397" t="s">
        <v>27</v>
      </c>
      <c r="P4397">
        <v>1190708</v>
      </c>
      <c r="Q4397">
        <v>1853643</v>
      </c>
      <c r="R4397">
        <v>2014</v>
      </c>
      <c r="S4397" s="1">
        <v>42233.627083333333</v>
      </c>
      <c r="T4397">
        <v>41.75341435</v>
      </c>
      <c r="U4397">
        <v>-87.576690339999999</v>
      </c>
      <c r="V4397" t="s">
        <v>11992</v>
      </c>
    </row>
    <row r="4398" spans="1:22" hidden="1" x14ac:dyDescent="0.3">
      <c r="A4398">
        <v>21584</v>
      </c>
      <c r="B4398" t="s">
        <v>11993</v>
      </c>
      <c r="C4398" s="5">
        <v>41626.5625</v>
      </c>
      <c r="D4398" t="s">
        <v>11994</v>
      </c>
      <c r="E4398">
        <v>110</v>
      </c>
      <c r="F4398" t="s">
        <v>24</v>
      </c>
      <c r="G4398" t="s">
        <v>25</v>
      </c>
      <c r="H4398" t="s">
        <v>26</v>
      </c>
      <c r="I4398" t="b">
        <v>0</v>
      </c>
      <c r="J4398" t="b">
        <v>0</v>
      </c>
      <c r="K4398">
        <v>631</v>
      </c>
      <c r="L4398">
        <v>6</v>
      </c>
      <c r="M4398">
        <v>6</v>
      </c>
      <c r="N4398">
        <v>44</v>
      </c>
      <c r="O4398" t="s">
        <v>27</v>
      </c>
      <c r="P4398">
        <v>1182001</v>
      </c>
      <c r="Q4398">
        <v>1850489</v>
      </c>
      <c r="R4398">
        <v>2013</v>
      </c>
      <c r="S4398" s="1">
        <v>42233.627083333333</v>
      </c>
      <c r="T4398">
        <v>41.744965129999997</v>
      </c>
      <c r="U4398">
        <v>-87.608695249999997</v>
      </c>
      <c r="V4398" t="s">
        <v>11995</v>
      </c>
    </row>
    <row r="4399" spans="1:22" hidden="1" x14ac:dyDescent="0.3">
      <c r="A4399">
        <v>21585</v>
      </c>
      <c r="B4399" t="s">
        <v>11996</v>
      </c>
      <c r="C4399" s="5">
        <v>41915.909722222219</v>
      </c>
      <c r="D4399" t="s">
        <v>11997</v>
      </c>
      <c r="E4399">
        <v>110</v>
      </c>
      <c r="F4399" t="s">
        <v>24</v>
      </c>
      <c r="G4399" t="s">
        <v>25</v>
      </c>
      <c r="H4399" t="s">
        <v>564</v>
      </c>
      <c r="I4399" t="b">
        <v>1</v>
      </c>
      <c r="J4399" t="b">
        <v>0</v>
      </c>
      <c r="K4399">
        <v>434</v>
      </c>
      <c r="L4399">
        <v>4</v>
      </c>
      <c r="M4399">
        <v>10</v>
      </c>
      <c r="N4399">
        <v>51</v>
      </c>
      <c r="O4399" t="s">
        <v>27</v>
      </c>
      <c r="P4399">
        <v>1194343</v>
      </c>
      <c r="Q4399">
        <v>1834949</v>
      </c>
      <c r="R4399">
        <v>2014</v>
      </c>
      <c r="S4399" s="1">
        <v>42233.627083333333</v>
      </c>
      <c r="T4399">
        <v>41.702027819999998</v>
      </c>
      <c r="U4399">
        <v>-87.563981960000007</v>
      </c>
      <c r="V4399" t="s">
        <v>11998</v>
      </c>
    </row>
    <row r="4400" spans="1:22" hidden="1" x14ac:dyDescent="0.3">
      <c r="A4400">
        <v>21586</v>
      </c>
      <c r="B4400" t="s">
        <v>11999</v>
      </c>
      <c r="C4400" s="5">
        <v>41916.149305555555</v>
      </c>
      <c r="D4400" t="s">
        <v>12000</v>
      </c>
      <c r="E4400">
        <v>110</v>
      </c>
      <c r="F4400" t="s">
        <v>24</v>
      </c>
      <c r="G4400" t="s">
        <v>25</v>
      </c>
      <c r="H4400" t="s">
        <v>26</v>
      </c>
      <c r="I4400" t="b">
        <v>0</v>
      </c>
      <c r="J4400" t="b">
        <v>0</v>
      </c>
      <c r="K4400">
        <v>1131</v>
      </c>
      <c r="L4400">
        <v>11</v>
      </c>
      <c r="M4400">
        <v>24</v>
      </c>
      <c r="N4400">
        <v>26</v>
      </c>
      <c r="O4400" t="s">
        <v>27</v>
      </c>
      <c r="P4400">
        <v>1146781</v>
      </c>
      <c r="Q4400">
        <v>1897652</v>
      </c>
      <c r="R4400">
        <v>2014</v>
      </c>
      <c r="S4400" s="1">
        <v>42233.627083333333</v>
      </c>
      <c r="T4400">
        <v>41.875128920000002</v>
      </c>
      <c r="U4400">
        <v>-87.736547770000001</v>
      </c>
      <c r="V4400" t="s">
        <v>12001</v>
      </c>
    </row>
    <row r="4401" spans="1:22" hidden="1" x14ac:dyDescent="0.3">
      <c r="A4401">
        <v>21587</v>
      </c>
      <c r="B4401" t="s">
        <v>12002</v>
      </c>
      <c r="C4401" s="5">
        <v>41918.725694444445</v>
      </c>
      <c r="D4401" t="s">
        <v>12003</v>
      </c>
      <c r="E4401">
        <v>110</v>
      </c>
      <c r="F4401" t="s">
        <v>24</v>
      </c>
      <c r="G4401" t="s">
        <v>25</v>
      </c>
      <c r="H4401" t="s">
        <v>75</v>
      </c>
      <c r="I4401" t="b">
        <v>0</v>
      </c>
      <c r="J4401" t="b">
        <v>0</v>
      </c>
      <c r="K4401">
        <v>215</v>
      </c>
      <c r="L4401">
        <v>2</v>
      </c>
      <c r="M4401">
        <v>3</v>
      </c>
      <c r="N4401">
        <v>38</v>
      </c>
      <c r="O4401" t="s">
        <v>27</v>
      </c>
      <c r="P4401">
        <v>1177656</v>
      </c>
      <c r="Q4401">
        <v>1875870</v>
      </c>
      <c r="R4401">
        <v>2014</v>
      </c>
      <c r="S4401" s="1">
        <v>42233.627083333333</v>
      </c>
      <c r="T4401">
        <v>41.81471252</v>
      </c>
      <c r="U4401">
        <v>-87.623848550000005</v>
      </c>
      <c r="V4401" t="s">
        <v>12004</v>
      </c>
    </row>
    <row r="4402" spans="1:22" hidden="1" x14ac:dyDescent="0.3">
      <c r="A4402">
        <v>21588</v>
      </c>
      <c r="B4402" t="s">
        <v>12005</v>
      </c>
      <c r="C4402" s="5">
        <v>41886</v>
      </c>
      <c r="D4402" t="s">
        <v>1195</v>
      </c>
      <c r="E4402">
        <v>110</v>
      </c>
      <c r="F4402" t="s">
        <v>24</v>
      </c>
      <c r="G4402" t="s">
        <v>25</v>
      </c>
      <c r="H4402" t="s">
        <v>26</v>
      </c>
      <c r="I4402" t="b">
        <v>0</v>
      </c>
      <c r="J4402" t="b">
        <v>0</v>
      </c>
      <c r="K4402">
        <v>1511</v>
      </c>
      <c r="L4402">
        <v>15</v>
      </c>
      <c r="M4402">
        <v>29</v>
      </c>
      <c r="N4402">
        <v>25</v>
      </c>
      <c r="O4402" t="s">
        <v>27</v>
      </c>
      <c r="P4402">
        <v>1138205</v>
      </c>
      <c r="Q4402">
        <v>1905091</v>
      </c>
      <c r="R4402">
        <v>2014</v>
      </c>
      <c r="S4402" s="1">
        <v>42233.627083333333</v>
      </c>
      <c r="T4402">
        <v>41.895701809999998</v>
      </c>
      <c r="U4402">
        <v>-87.767855850000004</v>
      </c>
      <c r="V4402" t="s">
        <v>12006</v>
      </c>
    </row>
    <row r="4403" spans="1:22" hidden="1" x14ac:dyDescent="0.3">
      <c r="A4403">
        <v>21589</v>
      </c>
      <c r="B4403" t="s">
        <v>12007</v>
      </c>
      <c r="C4403" s="5">
        <v>41910.743055555555</v>
      </c>
      <c r="D4403" t="s">
        <v>12008</v>
      </c>
      <c r="E4403">
        <v>110</v>
      </c>
      <c r="F4403" t="s">
        <v>24</v>
      </c>
      <c r="G4403" t="s">
        <v>25</v>
      </c>
      <c r="H4403" t="s">
        <v>26</v>
      </c>
      <c r="I4403" t="b">
        <v>1</v>
      </c>
      <c r="J4403" t="b">
        <v>0</v>
      </c>
      <c r="K4403">
        <v>632</v>
      </c>
      <c r="L4403">
        <v>6</v>
      </c>
      <c r="M4403">
        <v>8</v>
      </c>
      <c r="N4403">
        <v>44</v>
      </c>
      <c r="O4403" t="s">
        <v>27</v>
      </c>
      <c r="P4403">
        <v>1183049</v>
      </c>
      <c r="Q4403">
        <v>1848622</v>
      </c>
      <c r="R4403">
        <v>2014</v>
      </c>
      <c r="S4403" s="1">
        <v>42233.627083333333</v>
      </c>
      <c r="T4403">
        <v>41.739817590000001</v>
      </c>
      <c r="U4403">
        <v>-87.604913159999995</v>
      </c>
      <c r="V4403" t="s">
        <v>12009</v>
      </c>
    </row>
    <row r="4404" spans="1:22" hidden="1" x14ac:dyDescent="0.3">
      <c r="A4404">
        <v>2159</v>
      </c>
      <c r="B4404" t="s">
        <v>12010</v>
      </c>
      <c r="C4404" s="5">
        <v>37758.097222222219</v>
      </c>
      <c r="D4404" t="s">
        <v>12011</v>
      </c>
      <c r="E4404">
        <v>110</v>
      </c>
      <c r="F4404" t="s">
        <v>24</v>
      </c>
      <c r="G4404" t="s">
        <v>25</v>
      </c>
      <c r="H4404" t="s">
        <v>75</v>
      </c>
      <c r="I4404" t="b">
        <v>0</v>
      </c>
      <c r="J4404" t="b">
        <v>0</v>
      </c>
      <c r="K4404">
        <v>232</v>
      </c>
      <c r="L4404">
        <v>2</v>
      </c>
      <c r="M4404">
        <v>3</v>
      </c>
      <c r="N4404">
        <v>40</v>
      </c>
      <c r="O4404" t="s">
        <v>27</v>
      </c>
      <c r="P4404">
        <v>1177169</v>
      </c>
      <c r="Q4404">
        <v>1870064</v>
      </c>
      <c r="R4404">
        <v>2003</v>
      </c>
      <c r="S4404" s="1">
        <v>42233.627083333333</v>
      </c>
      <c r="T4404">
        <v>41.798791350000002</v>
      </c>
      <c r="U4404">
        <v>-87.625810229999999</v>
      </c>
      <c r="V4404" t="s">
        <v>12012</v>
      </c>
    </row>
    <row r="4405" spans="1:22" hidden="1" x14ac:dyDescent="0.3">
      <c r="A4405">
        <v>21590</v>
      </c>
      <c r="B4405" t="s">
        <v>12013</v>
      </c>
      <c r="C4405" s="5">
        <v>41920.959722222222</v>
      </c>
      <c r="D4405" t="s">
        <v>12014</v>
      </c>
      <c r="E4405">
        <v>110</v>
      </c>
      <c r="F4405" t="s">
        <v>24</v>
      </c>
      <c r="G4405" t="s">
        <v>25</v>
      </c>
      <c r="H4405" t="s">
        <v>126</v>
      </c>
      <c r="I4405" t="b">
        <v>0</v>
      </c>
      <c r="J4405" t="b">
        <v>0</v>
      </c>
      <c r="K4405">
        <v>1132</v>
      </c>
      <c r="L4405">
        <v>11</v>
      </c>
      <c r="M4405">
        <v>24</v>
      </c>
      <c r="N4405">
        <v>26</v>
      </c>
      <c r="O4405" t="s">
        <v>27</v>
      </c>
      <c r="P4405">
        <v>1150505</v>
      </c>
      <c r="Q4405">
        <v>1896307</v>
      </c>
      <c r="R4405">
        <v>2014</v>
      </c>
      <c r="S4405" s="1">
        <v>42233.627083333333</v>
      </c>
      <c r="T4405">
        <v>41.871366219999999</v>
      </c>
      <c r="U4405">
        <v>-87.722909749999999</v>
      </c>
      <c r="V4405" t="s">
        <v>12015</v>
      </c>
    </row>
    <row r="4406" spans="1:22" hidden="1" x14ac:dyDescent="0.3">
      <c r="A4406">
        <v>21591</v>
      </c>
      <c r="B4406" t="s">
        <v>12016</v>
      </c>
      <c r="C4406" s="5">
        <v>41918.625</v>
      </c>
      <c r="D4406" t="s">
        <v>11058</v>
      </c>
      <c r="E4406">
        <v>110</v>
      </c>
      <c r="F4406" t="s">
        <v>24</v>
      </c>
      <c r="G4406" t="s">
        <v>25</v>
      </c>
      <c r="H4406" t="s">
        <v>26</v>
      </c>
      <c r="I4406" t="b">
        <v>0</v>
      </c>
      <c r="J4406" t="b">
        <v>0</v>
      </c>
      <c r="K4406">
        <v>923</v>
      </c>
      <c r="L4406">
        <v>9</v>
      </c>
      <c r="M4406">
        <v>14</v>
      </c>
      <c r="N4406">
        <v>63</v>
      </c>
      <c r="O4406" t="s">
        <v>27</v>
      </c>
      <c r="P4406">
        <v>1159614</v>
      </c>
      <c r="Q4406">
        <v>1869058</v>
      </c>
      <c r="R4406">
        <v>2014</v>
      </c>
      <c r="S4406" s="1">
        <v>42233.627083333333</v>
      </c>
      <c r="T4406">
        <v>41.796409220000001</v>
      </c>
      <c r="U4406">
        <v>-87.690216019999994</v>
      </c>
      <c r="V4406" t="s">
        <v>12017</v>
      </c>
    </row>
    <row r="4407" spans="1:22" hidden="1" x14ac:dyDescent="0.3">
      <c r="A4407">
        <v>21593</v>
      </c>
      <c r="B4407" t="s">
        <v>12018</v>
      </c>
      <c r="C4407" s="5">
        <v>41920.61041666667</v>
      </c>
      <c r="D4407" t="s">
        <v>7740</v>
      </c>
      <c r="E4407">
        <v>110</v>
      </c>
      <c r="F4407" t="s">
        <v>24</v>
      </c>
      <c r="G4407" t="s">
        <v>25</v>
      </c>
      <c r="H4407" t="s">
        <v>26</v>
      </c>
      <c r="I4407" t="b">
        <v>1</v>
      </c>
      <c r="J4407" t="b">
        <v>0</v>
      </c>
      <c r="K4407">
        <v>513</v>
      </c>
      <c r="L4407">
        <v>5</v>
      </c>
      <c r="M4407">
        <v>34</v>
      </c>
      <c r="N4407">
        <v>49</v>
      </c>
      <c r="O4407" t="s">
        <v>27</v>
      </c>
      <c r="P4407">
        <v>1176846</v>
      </c>
      <c r="Q4407">
        <v>1833909</v>
      </c>
      <c r="R4407">
        <v>2014</v>
      </c>
      <c r="S4407" s="1">
        <v>42233.627083333333</v>
      </c>
      <c r="T4407">
        <v>41.699584979999997</v>
      </c>
      <c r="U4407">
        <v>-87.628081499999993</v>
      </c>
      <c r="V4407" t="s">
        <v>12019</v>
      </c>
    </row>
    <row r="4408" spans="1:22" hidden="1" x14ac:dyDescent="0.3">
      <c r="A4408">
        <v>21594</v>
      </c>
      <c r="B4408" t="s">
        <v>12020</v>
      </c>
      <c r="C4408" s="5">
        <v>41921.170138888891</v>
      </c>
      <c r="D4408" t="s">
        <v>11256</v>
      </c>
      <c r="E4408">
        <v>110</v>
      </c>
      <c r="F4408" t="s">
        <v>24</v>
      </c>
      <c r="G4408" t="s">
        <v>25</v>
      </c>
      <c r="H4408" t="s">
        <v>187</v>
      </c>
      <c r="I4408" t="b">
        <v>1</v>
      </c>
      <c r="J4408" t="b">
        <v>1</v>
      </c>
      <c r="K4408">
        <v>234</v>
      </c>
      <c r="L4408">
        <v>2</v>
      </c>
      <c r="M4408">
        <v>4</v>
      </c>
      <c r="N4408">
        <v>41</v>
      </c>
      <c r="O4408" t="s">
        <v>27</v>
      </c>
      <c r="P4408">
        <v>1188358</v>
      </c>
      <c r="Q4408">
        <v>1871125</v>
      </c>
      <c r="R4408">
        <v>2014</v>
      </c>
      <c r="S4408" s="1">
        <v>42233.627083333333</v>
      </c>
      <c r="T4408">
        <v>41.80144275</v>
      </c>
      <c r="U4408">
        <v>-87.584744400000005</v>
      </c>
      <c r="V4408" t="s">
        <v>12021</v>
      </c>
    </row>
    <row r="4409" spans="1:22" hidden="1" x14ac:dyDescent="0.3">
      <c r="A4409">
        <v>21595</v>
      </c>
      <c r="B4409" t="s">
        <v>12022</v>
      </c>
      <c r="C4409" s="5">
        <v>41923.013888888891</v>
      </c>
      <c r="D4409" t="s">
        <v>12023</v>
      </c>
      <c r="E4409">
        <v>110</v>
      </c>
      <c r="F4409" t="s">
        <v>24</v>
      </c>
      <c r="G4409" t="s">
        <v>25</v>
      </c>
      <c r="H4409" t="s">
        <v>26</v>
      </c>
      <c r="I4409" t="b">
        <v>0</v>
      </c>
      <c r="J4409" t="b">
        <v>0</v>
      </c>
      <c r="K4409">
        <v>2222</v>
      </c>
      <c r="L4409">
        <v>22</v>
      </c>
      <c r="M4409">
        <v>21</v>
      </c>
      <c r="N4409">
        <v>71</v>
      </c>
      <c r="O4409" t="s">
        <v>27</v>
      </c>
      <c r="P4409">
        <v>1170862</v>
      </c>
      <c r="Q4409">
        <v>1846210</v>
      </c>
      <c r="R4409">
        <v>2014</v>
      </c>
      <c r="S4409" s="1">
        <v>42233.627083333333</v>
      </c>
      <c r="T4409">
        <v>41.73347313</v>
      </c>
      <c r="U4409">
        <v>-87.649634640000002</v>
      </c>
      <c r="V4409" t="s">
        <v>12024</v>
      </c>
    </row>
    <row r="4410" spans="1:22" hidden="1" x14ac:dyDescent="0.3">
      <c r="A4410">
        <v>21596</v>
      </c>
      <c r="B4410" t="s">
        <v>12025</v>
      </c>
      <c r="C4410" s="5">
        <v>41923.04791666667</v>
      </c>
      <c r="D4410" t="s">
        <v>6631</v>
      </c>
      <c r="E4410">
        <v>110</v>
      </c>
      <c r="F4410" t="s">
        <v>24</v>
      </c>
      <c r="G4410" t="s">
        <v>25</v>
      </c>
      <c r="H4410" t="s">
        <v>343</v>
      </c>
      <c r="I4410" t="b">
        <v>0</v>
      </c>
      <c r="J4410" t="b">
        <v>0</v>
      </c>
      <c r="K4410">
        <v>1113</v>
      </c>
      <c r="L4410">
        <v>11</v>
      </c>
      <c r="M4410">
        <v>28</v>
      </c>
      <c r="N4410">
        <v>26</v>
      </c>
      <c r="O4410" t="s">
        <v>27</v>
      </c>
      <c r="P4410">
        <v>1146838</v>
      </c>
      <c r="Q4410">
        <v>1899646</v>
      </c>
      <c r="R4410">
        <v>2014</v>
      </c>
      <c r="S4410" s="1">
        <v>42233.627083333333</v>
      </c>
      <c r="T4410">
        <v>41.880599599999996</v>
      </c>
      <c r="U4410">
        <v>-87.736287559999994</v>
      </c>
      <c r="V4410" t="s">
        <v>12026</v>
      </c>
    </row>
    <row r="4411" spans="1:22" hidden="1" x14ac:dyDescent="0.3">
      <c r="A4411">
        <v>21597</v>
      </c>
      <c r="B4411" t="s">
        <v>12027</v>
      </c>
      <c r="C4411" s="5">
        <v>41924.810416666667</v>
      </c>
      <c r="D4411" t="s">
        <v>12028</v>
      </c>
      <c r="E4411">
        <v>110</v>
      </c>
      <c r="F4411" t="s">
        <v>24</v>
      </c>
      <c r="G4411" t="s">
        <v>25</v>
      </c>
      <c r="H4411" t="s">
        <v>147</v>
      </c>
      <c r="I4411" t="b">
        <v>0</v>
      </c>
      <c r="J4411" t="b">
        <v>0</v>
      </c>
      <c r="K4411">
        <v>2512</v>
      </c>
      <c r="L4411">
        <v>25</v>
      </c>
      <c r="M4411">
        <v>29</v>
      </c>
      <c r="N4411">
        <v>19</v>
      </c>
      <c r="O4411" t="s">
        <v>27</v>
      </c>
      <c r="P4411">
        <v>1134689</v>
      </c>
      <c r="Q4411">
        <v>1914856</v>
      </c>
      <c r="R4411">
        <v>2014</v>
      </c>
      <c r="S4411" s="1">
        <v>42233.627083333333</v>
      </c>
      <c r="T4411">
        <v>41.922561049999999</v>
      </c>
      <c r="U4411">
        <v>-87.780538410000005</v>
      </c>
      <c r="V4411" t="s">
        <v>12029</v>
      </c>
    </row>
    <row r="4412" spans="1:22" hidden="1" x14ac:dyDescent="0.3">
      <c r="A4412">
        <v>21599</v>
      </c>
      <c r="B4412" t="s">
        <v>12030</v>
      </c>
      <c r="C4412" s="5">
        <v>41928.631944444445</v>
      </c>
      <c r="D4412" t="s">
        <v>12031</v>
      </c>
      <c r="E4412">
        <v>110</v>
      </c>
      <c r="F4412" t="s">
        <v>24</v>
      </c>
      <c r="G4412" t="s">
        <v>25</v>
      </c>
      <c r="H4412" t="s">
        <v>26</v>
      </c>
      <c r="I4412" t="b">
        <v>0</v>
      </c>
      <c r="J4412" t="b">
        <v>0</v>
      </c>
      <c r="K4412">
        <v>421</v>
      </c>
      <c r="L4412">
        <v>4</v>
      </c>
      <c r="M4412">
        <v>7</v>
      </c>
      <c r="N4412">
        <v>43</v>
      </c>
      <c r="O4412" t="s">
        <v>27</v>
      </c>
      <c r="P4412">
        <v>1194833</v>
      </c>
      <c r="Q4412">
        <v>1855559</v>
      </c>
      <c r="R4412">
        <v>2014</v>
      </c>
      <c r="S4412" s="1">
        <v>42233.627083333333</v>
      </c>
      <c r="T4412">
        <v>41.758571449999998</v>
      </c>
      <c r="U4412">
        <v>-87.561511039999999</v>
      </c>
      <c r="V4412" t="s">
        <v>12032</v>
      </c>
    </row>
    <row r="4413" spans="1:22" hidden="1" x14ac:dyDescent="0.3">
      <c r="A4413">
        <v>2160</v>
      </c>
      <c r="B4413" t="s">
        <v>12033</v>
      </c>
      <c r="C4413" s="5">
        <v>37758.076388888891</v>
      </c>
      <c r="D4413" t="s">
        <v>12034</v>
      </c>
      <c r="E4413">
        <v>110</v>
      </c>
      <c r="F4413" t="s">
        <v>24</v>
      </c>
      <c r="G4413" t="s">
        <v>25</v>
      </c>
      <c r="H4413" t="s">
        <v>316</v>
      </c>
      <c r="I4413" t="b">
        <v>1</v>
      </c>
      <c r="J4413" t="b">
        <v>0</v>
      </c>
      <c r="K4413">
        <v>2221</v>
      </c>
      <c r="L4413">
        <v>22</v>
      </c>
      <c r="M4413">
        <v>21</v>
      </c>
      <c r="N4413">
        <v>71</v>
      </c>
      <c r="O4413" t="s">
        <v>27</v>
      </c>
      <c r="P4413">
        <v>1167528</v>
      </c>
      <c r="Q4413">
        <v>1846822</v>
      </c>
      <c r="R4413">
        <v>2003</v>
      </c>
      <c r="S4413" s="1">
        <v>42233.627083333333</v>
      </c>
      <c r="T4413">
        <v>41.73522457</v>
      </c>
      <c r="U4413">
        <v>-87.661831250000006</v>
      </c>
      <c r="V4413" t="s">
        <v>12035</v>
      </c>
    </row>
    <row r="4414" spans="1:22" hidden="1" x14ac:dyDescent="0.3">
      <c r="A4414">
        <v>21600</v>
      </c>
      <c r="B4414" t="s">
        <v>12036</v>
      </c>
      <c r="C4414" s="5">
        <v>41928.902777777781</v>
      </c>
      <c r="D4414" t="s">
        <v>12037</v>
      </c>
      <c r="E4414">
        <v>110</v>
      </c>
      <c r="F4414" t="s">
        <v>24</v>
      </c>
      <c r="G4414" t="s">
        <v>25</v>
      </c>
      <c r="H4414" t="s">
        <v>52</v>
      </c>
      <c r="I4414" t="b">
        <v>1</v>
      </c>
      <c r="J4414" t="b">
        <v>1</v>
      </c>
      <c r="K4414">
        <v>1532</v>
      </c>
      <c r="L4414">
        <v>15</v>
      </c>
      <c r="M4414">
        <v>28</v>
      </c>
      <c r="N4414">
        <v>25</v>
      </c>
      <c r="O4414" t="s">
        <v>27</v>
      </c>
      <c r="P4414">
        <v>1142113</v>
      </c>
      <c r="Q4414">
        <v>1901458</v>
      </c>
      <c r="R4414">
        <v>2014</v>
      </c>
      <c r="S4414" s="1">
        <v>42233.627083333333</v>
      </c>
      <c r="T4414">
        <v>41.885660850000001</v>
      </c>
      <c r="U4414">
        <v>-87.753592600000005</v>
      </c>
      <c r="V4414" t="s">
        <v>12038</v>
      </c>
    </row>
    <row r="4415" spans="1:22" hidden="1" x14ac:dyDescent="0.3">
      <c r="A4415">
        <v>21601</v>
      </c>
      <c r="B4415" t="s">
        <v>12039</v>
      </c>
      <c r="C4415" s="5">
        <v>41926.010416666664</v>
      </c>
      <c r="D4415" t="s">
        <v>12040</v>
      </c>
      <c r="E4415">
        <v>110</v>
      </c>
      <c r="F4415" t="s">
        <v>24</v>
      </c>
      <c r="G4415" t="s">
        <v>25</v>
      </c>
      <c r="H4415" t="s">
        <v>38</v>
      </c>
      <c r="I4415" t="b">
        <v>1</v>
      </c>
      <c r="J4415" t="b">
        <v>0</v>
      </c>
      <c r="K4415">
        <v>1623</v>
      </c>
      <c r="L4415">
        <v>16</v>
      </c>
      <c r="M4415">
        <v>45</v>
      </c>
      <c r="N4415">
        <v>11</v>
      </c>
      <c r="O4415" t="s">
        <v>27</v>
      </c>
      <c r="P4415">
        <v>1140601</v>
      </c>
      <c r="Q4415">
        <v>1931416</v>
      </c>
      <c r="R4415">
        <v>2014</v>
      </c>
      <c r="S4415" s="1">
        <v>42233.627083333333</v>
      </c>
      <c r="T4415">
        <v>41.967896639999999</v>
      </c>
      <c r="U4415">
        <v>-87.758407410000004</v>
      </c>
      <c r="V4415" t="s">
        <v>12041</v>
      </c>
    </row>
    <row r="4416" spans="1:22" hidden="1" x14ac:dyDescent="0.3">
      <c r="A4416">
        <v>21602</v>
      </c>
      <c r="B4416" t="s">
        <v>12042</v>
      </c>
      <c r="C4416" s="5">
        <v>41930.041666666664</v>
      </c>
      <c r="D4416" t="s">
        <v>12043</v>
      </c>
      <c r="E4416">
        <v>110</v>
      </c>
      <c r="F4416" t="s">
        <v>24</v>
      </c>
      <c r="G4416" t="s">
        <v>25</v>
      </c>
      <c r="H4416" t="s">
        <v>26</v>
      </c>
      <c r="I4416" t="b">
        <v>0</v>
      </c>
      <c r="J4416" t="b">
        <v>0</v>
      </c>
      <c r="K4416">
        <v>634</v>
      </c>
      <c r="L4416">
        <v>6</v>
      </c>
      <c r="M4416">
        <v>21</v>
      </c>
      <c r="N4416">
        <v>49</v>
      </c>
      <c r="O4416" t="s">
        <v>27</v>
      </c>
      <c r="P4416">
        <v>1176593</v>
      </c>
      <c r="Q4416">
        <v>1843038</v>
      </c>
      <c r="R4416">
        <v>2014</v>
      </c>
      <c r="S4416" s="1">
        <v>42233.627083333333</v>
      </c>
      <c r="T4416">
        <v>41.724641900000002</v>
      </c>
      <c r="U4416">
        <v>-87.628734350000002</v>
      </c>
      <c r="V4416" t="s">
        <v>12044</v>
      </c>
    </row>
    <row r="4417" spans="1:22" hidden="1" x14ac:dyDescent="0.3">
      <c r="A4417">
        <v>21603</v>
      </c>
      <c r="B4417" t="s">
        <v>12045</v>
      </c>
      <c r="C4417" s="5">
        <v>41930.050000000003</v>
      </c>
      <c r="D4417" t="s">
        <v>12046</v>
      </c>
      <c r="E4417">
        <v>110</v>
      </c>
      <c r="F4417" t="s">
        <v>24</v>
      </c>
      <c r="G4417" t="s">
        <v>25</v>
      </c>
      <c r="H4417" t="s">
        <v>187</v>
      </c>
      <c r="I4417" t="b">
        <v>0</v>
      </c>
      <c r="J4417" t="b">
        <v>0</v>
      </c>
      <c r="K4417">
        <v>724</v>
      </c>
      <c r="L4417">
        <v>7</v>
      </c>
      <c r="M4417">
        <v>17</v>
      </c>
      <c r="N4417">
        <v>67</v>
      </c>
      <c r="O4417" t="s">
        <v>27</v>
      </c>
      <c r="P4417">
        <v>1168818</v>
      </c>
      <c r="Q4417">
        <v>1860115</v>
      </c>
      <c r="R4417">
        <v>2014</v>
      </c>
      <c r="S4417" s="1">
        <v>42233.627083333333</v>
      </c>
      <c r="T4417">
        <v>41.771674640000001</v>
      </c>
      <c r="U4417">
        <v>-87.656722209999998</v>
      </c>
      <c r="V4417" t="s">
        <v>12047</v>
      </c>
    </row>
    <row r="4418" spans="1:22" hidden="1" x14ac:dyDescent="0.3">
      <c r="A4418">
        <v>21604</v>
      </c>
      <c r="B4418" t="s">
        <v>12048</v>
      </c>
      <c r="C4418" s="5">
        <v>41931.058333333334</v>
      </c>
      <c r="D4418" t="s">
        <v>12049</v>
      </c>
      <c r="E4418">
        <v>110</v>
      </c>
      <c r="F4418" t="s">
        <v>24</v>
      </c>
      <c r="G4418" t="s">
        <v>25</v>
      </c>
      <c r="H4418" t="s">
        <v>52</v>
      </c>
      <c r="I4418" t="b">
        <v>0</v>
      </c>
      <c r="J4418" t="b">
        <v>0</v>
      </c>
      <c r="K4418">
        <v>2514</v>
      </c>
      <c r="L4418">
        <v>25</v>
      </c>
      <c r="M4418">
        <v>31</v>
      </c>
      <c r="N4418">
        <v>19</v>
      </c>
      <c r="O4418" t="s">
        <v>27</v>
      </c>
      <c r="P4418">
        <v>1140324</v>
      </c>
      <c r="Q4418">
        <v>1919097</v>
      </c>
      <c r="R4418">
        <v>2014</v>
      </c>
      <c r="S4418" s="1">
        <v>42233.627083333333</v>
      </c>
      <c r="T4418">
        <v>41.934097250000001</v>
      </c>
      <c r="U4418">
        <v>-87.75972908</v>
      </c>
      <c r="V4418" t="s">
        <v>12050</v>
      </c>
    </row>
    <row r="4419" spans="1:22" hidden="1" x14ac:dyDescent="0.3">
      <c r="A4419">
        <v>21605</v>
      </c>
      <c r="B4419" t="s">
        <v>12051</v>
      </c>
      <c r="C4419" s="5">
        <v>41933.262499999997</v>
      </c>
      <c r="D4419" t="s">
        <v>8074</v>
      </c>
      <c r="E4419">
        <v>110</v>
      </c>
      <c r="F4419" t="s">
        <v>24</v>
      </c>
      <c r="G4419" t="s">
        <v>25</v>
      </c>
      <c r="H4419" t="s">
        <v>26</v>
      </c>
      <c r="I4419" t="b">
        <v>0</v>
      </c>
      <c r="J4419" t="b">
        <v>0</v>
      </c>
      <c r="K4419">
        <v>832</v>
      </c>
      <c r="L4419">
        <v>8</v>
      </c>
      <c r="M4419">
        <v>18</v>
      </c>
      <c r="N4419">
        <v>66</v>
      </c>
      <c r="O4419" t="s">
        <v>27</v>
      </c>
      <c r="P4419">
        <v>1161295</v>
      </c>
      <c r="Q4419">
        <v>1856595</v>
      </c>
      <c r="R4419">
        <v>2014</v>
      </c>
      <c r="S4419" s="1">
        <v>42233.627083333333</v>
      </c>
      <c r="T4419">
        <v>41.762174350000002</v>
      </c>
      <c r="U4419">
        <v>-87.684396520000007</v>
      </c>
      <c r="V4419" t="s">
        <v>12052</v>
      </c>
    </row>
    <row r="4420" spans="1:22" hidden="1" x14ac:dyDescent="0.3">
      <c r="A4420">
        <v>21606</v>
      </c>
      <c r="B4420" t="s">
        <v>12053</v>
      </c>
      <c r="C4420" s="5">
        <v>41934.679166666669</v>
      </c>
      <c r="D4420" t="s">
        <v>12054</v>
      </c>
      <c r="E4420">
        <v>110</v>
      </c>
      <c r="F4420" t="s">
        <v>24</v>
      </c>
      <c r="G4420" t="s">
        <v>25</v>
      </c>
      <c r="H4420" t="s">
        <v>34</v>
      </c>
      <c r="I4420" t="b">
        <v>1</v>
      </c>
      <c r="J4420" t="b">
        <v>1</v>
      </c>
      <c r="K4420">
        <v>813</v>
      </c>
      <c r="L4420">
        <v>8</v>
      </c>
      <c r="M4420">
        <v>13</v>
      </c>
      <c r="N4420">
        <v>65</v>
      </c>
      <c r="O4420" t="s">
        <v>27</v>
      </c>
      <c r="P4420">
        <v>1149998</v>
      </c>
      <c r="Q4420">
        <v>1862507</v>
      </c>
      <c r="R4420">
        <v>2014</v>
      </c>
      <c r="S4420" s="1">
        <v>42233.627083333333</v>
      </c>
      <c r="T4420">
        <v>41.778624260000001</v>
      </c>
      <c r="U4420">
        <v>-87.725648879999994</v>
      </c>
      <c r="V4420" t="s">
        <v>12055</v>
      </c>
    </row>
    <row r="4421" spans="1:22" hidden="1" x14ac:dyDescent="0.3">
      <c r="A4421">
        <v>21608</v>
      </c>
      <c r="B4421" t="s">
        <v>12056</v>
      </c>
      <c r="C4421" s="5">
        <v>41935.890972222223</v>
      </c>
      <c r="D4421" t="s">
        <v>1021</v>
      </c>
      <c r="E4421">
        <v>110</v>
      </c>
      <c r="F4421" t="s">
        <v>24</v>
      </c>
      <c r="G4421" t="s">
        <v>25</v>
      </c>
      <c r="H4421" t="s">
        <v>26</v>
      </c>
      <c r="I4421" t="b">
        <v>1</v>
      </c>
      <c r="J4421" t="b">
        <v>0</v>
      </c>
      <c r="K4421">
        <v>734</v>
      </c>
      <c r="L4421">
        <v>7</v>
      </c>
      <c r="M4421">
        <v>17</v>
      </c>
      <c r="N4421">
        <v>67</v>
      </c>
      <c r="O4421" t="s">
        <v>27</v>
      </c>
      <c r="P4421">
        <v>1168084</v>
      </c>
      <c r="Q4421">
        <v>1856673</v>
      </c>
      <c r="R4421">
        <v>2014</v>
      </c>
      <c r="S4421" s="1">
        <v>42233.627083333333</v>
      </c>
      <c r="T4421">
        <v>41.762245159999999</v>
      </c>
      <c r="U4421">
        <v>-87.659511660000007</v>
      </c>
      <c r="V4421" t="s">
        <v>12057</v>
      </c>
    </row>
    <row r="4422" spans="1:22" hidden="1" x14ac:dyDescent="0.3">
      <c r="A4422">
        <v>21609</v>
      </c>
      <c r="B4422" t="s">
        <v>12058</v>
      </c>
      <c r="C4422" s="5">
        <v>41936.047222222223</v>
      </c>
      <c r="D4422" t="s">
        <v>12059</v>
      </c>
      <c r="E4422">
        <v>110</v>
      </c>
      <c r="F4422" t="s">
        <v>24</v>
      </c>
      <c r="G4422" t="s">
        <v>25</v>
      </c>
      <c r="H4422" t="s">
        <v>26</v>
      </c>
      <c r="I4422" t="b">
        <v>1</v>
      </c>
      <c r="J4422" t="b">
        <v>0</v>
      </c>
      <c r="K4422">
        <v>612</v>
      </c>
      <c r="L4422">
        <v>6</v>
      </c>
      <c r="M4422">
        <v>21</v>
      </c>
      <c r="N4422">
        <v>71</v>
      </c>
      <c r="O4422" t="s">
        <v>27</v>
      </c>
      <c r="P4422">
        <v>1167389</v>
      </c>
      <c r="Q4422">
        <v>1851929</v>
      </c>
      <c r="R4422">
        <v>2014</v>
      </c>
      <c r="S4422" s="1">
        <v>42233.627083333333</v>
      </c>
      <c r="T4422">
        <v>41.74924189</v>
      </c>
      <c r="U4422">
        <v>-87.662194569999997</v>
      </c>
      <c r="V4422" t="s">
        <v>12060</v>
      </c>
    </row>
    <row r="4423" spans="1:22" hidden="1" x14ac:dyDescent="0.3">
      <c r="A4423">
        <v>2161</v>
      </c>
      <c r="B4423" t="s">
        <v>12033</v>
      </c>
      <c r="C4423" s="5">
        <v>37759.572916666664</v>
      </c>
      <c r="D4423" t="s">
        <v>12034</v>
      </c>
      <c r="E4423">
        <v>110</v>
      </c>
      <c r="F4423" t="s">
        <v>24</v>
      </c>
      <c r="G4423" t="s">
        <v>25</v>
      </c>
      <c r="H4423" t="s">
        <v>316</v>
      </c>
      <c r="I4423" t="b">
        <v>1</v>
      </c>
      <c r="J4423" t="b">
        <v>0</v>
      </c>
      <c r="K4423">
        <v>2221</v>
      </c>
      <c r="L4423">
        <v>22</v>
      </c>
      <c r="M4423">
        <v>21</v>
      </c>
      <c r="N4423">
        <v>71</v>
      </c>
      <c r="O4423" t="s">
        <v>27</v>
      </c>
      <c r="P4423">
        <v>1167528</v>
      </c>
      <c r="Q4423">
        <v>1846822</v>
      </c>
      <c r="R4423">
        <v>2003</v>
      </c>
      <c r="S4423" s="1">
        <v>42233.627083333333</v>
      </c>
      <c r="T4423">
        <v>41.73522457</v>
      </c>
      <c r="U4423">
        <v>-87.661831250000006</v>
      </c>
      <c r="V4423" t="s">
        <v>12035</v>
      </c>
    </row>
    <row r="4424" spans="1:22" hidden="1" x14ac:dyDescent="0.3">
      <c r="A4424">
        <v>21610</v>
      </c>
      <c r="B4424" t="s">
        <v>12061</v>
      </c>
      <c r="C4424" s="5">
        <v>41936.919444444444</v>
      </c>
      <c r="D4424" t="s">
        <v>5896</v>
      </c>
      <c r="E4424">
        <v>110</v>
      </c>
      <c r="F4424" t="s">
        <v>24</v>
      </c>
      <c r="G4424" t="s">
        <v>25</v>
      </c>
      <c r="H4424" t="s">
        <v>26</v>
      </c>
      <c r="I4424" t="b">
        <v>1</v>
      </c>
      <c r="J4424" t="b">
        <v>0</v>
      </c>
      <c r="K4424">
        <v>1523</v>
      </c>
      <c r="L4424">
        <v>15</v>
      </c>
      <c r="M4424">
        <v>28</v>
      </c>
      <c r="N4424">
        <v>25</v>
      </c>
      <c r="O4424" t="s">
        <v>27</v>
      </c>
      <c r="P4424">
        <v>1139285</v>
      </c>
      <c r="Q4424">
        <v>1902014</v>
      </c>
      <c r="R4424">
        <v>2014</v>
      </c>
      <c r="S4424" s="1">
        <v>42233.627083333333</v>
      </c>
      <c r="T4424">
        <v>41.887238539999998</v>
      </c>
      <c r="U4424">
        <v>-87.763964189999996</v>
      </c>
      <c r="V4424" t="s">
        <v>12062</v>
      </c>
    </row>
    <row r="4425" spans="1:22" hidden="1" x14ac:dyDescent="0.3">
      <c r="A4425">
        <v>21611</v>
      </c>
      <c r="B4425" t="s">
        <v>12063</v>
      </c>
      <c r="C4425" s="5">
        <v>41937.020833333336</v>
      </c>
      <c r="D4425" t="s">
        <v>8619</v>
      </c>
      <c r="E4425">
        <v>110</v>
      </c>
      <c r="F4425" t="s">
        <v>24</v>
      </c>
      <c r="G4425" t="s">
        <v>25</v>
      </c>
      <c r="H4425" t="s">
        <v>147</v>
      </c>
      <c r="I4425" t="b">
        <v>1</v>
      </c>
      <c r="J4425" t="b">
        <v>0</v>
      </c>
      <c r="K4425">
        <v>932</v>
      </c>
      <c r="L4425">
        <v>9</v>
      </c>
      <c r="M4425">
        <v>16</v>
      </c>
      <c r="N4425">
        <v>61</v>
      </c>
      <c r="O4425" t="s">
        <v>27</v>
      </c>
      <c r="P4425">
        <v>1163273</v>
      </c>
      <c r="Q4425">
        <v>1869018</v>
      </c>
      <c r="R4425">
        <v>2014</v>
      </c>
      <c r="S4425" s="1">
        <v>42233.627083333333</v>
      </c>
      <c r="T4425">
        <v>41.796223550000001</v>
      </c>
      <c r="U4425">
        <v>-87.67679923</v>
      </c>
      <c r="V4425" t="s">
        <v>12064</v>
      </c>
    </row>
    <row r="4426" spans="1:22" hidden="1" x14ac:dyDescent="0.3">
      <c r="A4426">
        <v>21612</v>
      </c>
      <c r="B4426" t="s">
        <v>12065</v>
      </c>
      <c r="C4426" s="5">
        <v>41938.526388888888</v>
      </c>
      <c r="D4426" t="s">
        <v>9604</v>
      </c>
      <c r="E4426">
        <v>110</v>
      </c>
      <c r="F4426" t="s">
        <v>24</v>
      </c>
      <c r="G4426" t="s">
        <v>25</v>
      </c>
      <c r="H4426" t="s">
        <v>26</v>
      </c>
      <c r="I4426" t="b">
        <v>0</v>
      </c>
      <c r="J4426" t="b">
        <v>0</v>
      </c>
      <c r="K4426">
        <v>424</v>
      </c>
      <c r="L4426">
        <v>4</v>
      </c>
      <c r="M4426">
        <v>7</v>
      </c>
      <c r="N4426">
        <v>46</v>
      </c>
      <c r="O4426" t="s">
        <v>27</v>
      </c>
      <c r="P4426">
        <v>1197919</v>
      </c>
      <c r="Q4426">
        <v>1850938</v>
      </c>
      <c r="R4426">
        <v>2014</v>
      </c>
      <c r="S4426" s="1">
        <v>42233.627083333333</v>
      </c>
      <c r="T4426">
        <v>41.74581457</v>
      </c>
      <c r="U4426">
        <v>-87.550355460000006</v>
      </c>
      <c r="V4426" t="s">
        <v>12066</v>
      </c>
    </row>
    <row r="4427" spans="1:22" hidden="1" x14ac:dyDescent="0.3">
      <c r="A4427">
        <v>21613</v>
      </c>
      <c r="B4427" t="s">
        <v>12067</v>
      </c>
      <c r="C4427" s="5">
        <v>41938.995833333334</v>
      </c>
      <c r="D4427" t="s">
        <v>12068</v>
      </c>
      <c r="E4427">
        <v>110</v>
      </c>
      <c r="F4427" t="s">
        <v>24</v>
      </c>
      <c r="G4427" t="s">
        <v>25</v>
      </c>
      <c r="H4427" t="s">
        <v>26</v>
      </c>
      <c r="I4427" t="b">
        <v>1</v>
      </c>
      <c r="J4427" t="b">
        <v>0</v>
      </c>
      <c r="K4427">
        <v>1234</v>
      </c>
      <c r="L4427">
        <v>12</v>
      </c>
      <c r="M4427">
        <v>25</v>
      </c>
      <c r="N4427">
        <v>31</v>
      </c>
      <c r="O4427" t="s">
        <v>27</v>
      </c>
      <c r="P4427">
        <v>1162390</v>
      </c>
      <c r="Q4427">
        <v>1890721</v>
      </c>
      <c r="R4427">
        <v>2014</v>
      </c>
      <c r="S4427" s="1">
        <v>42233.627083333333</v>
      </c>
      <c r="T4427">
        <v>41.85579749</v>
      </c>
      <c r="U4427">
        <v>-87.679431519999994</v>
      </c>
      <c r="V4427" t="s">
        <v>12069</v>
      </c>
    </row>
    <row r="4428" spans="1:22" hidden="1" x14ac:dyDescent="0.3">
      <c r="A4428">
        <v>21614</v>
      </c>
      <c r="B4428" t="s">
        <v>12070</v>
      </c>
      <c r="C4428" s="5">
        <v>41939.708333333336</v>
      </c>
      <c r="D4428" t="s">
        <v>3463</v>
      </c>
      <c r="E4428">
        <v>110</v>
      </c>
      <c r="F4428" t="s">
        <v>24</v>
      </c>
      <c r="G4428" t="s">
        <v>25</v>
      </c>
      <c r="H4428" t="s">
        <v>26</v>
      </c>
      <c r="I4428" t="b">
        <v>0</v>
      </c>
      <c r="J4428" t="b">
        <v>0</v>
      </c>
      <c r="K4428">
        <v>1121</v>
      </c>
      <c r="L4428">
        <v>11</v>
      </c>
      <c r="M4428">
        <v>27</v>
      </c>
      <c r="N4428">
        <v>23</v>
      </c>
      <c r="O4428" t="s">
        <v>27</v>
      </c>
      <c r="P4428">
        <v>1153245</v>
      </c>
      <c r="Q4428">
        <v>1904762</v>
      </c>
      <c r="R4428">
        <v>2014</v>
      </c>
      <c r="S4428" s="1">
        <v>42233.627083333333</v>
      </c>
      <c r="T4428">
        <v>41.894513699999997</v>
      </c>
      <c r="U4428">
        <v>-87.712625590000002</v>
      </c>
      <c r="V4428" t="s">
        <v>12071</v>
      </c>
    </row>
    <row r="4429" spans="1:22" hidden="1" x14ac:dyDescent="0.3">
      <c r="A4429">
        <v>21615</v>
      </c>
      <c r="B4429" t="s">
        <v>12072</v>
      </c>
      <c r="C4429" s="5">
        <v>41939.993055555555</v>
      </c>
      <c r="D4429" t="s">
        <v>12073</v>
      </c>
      <c r="E4429">
        <v>110</v>
      </c>
      <c r="F4429" t="s">
        <v>24</v>
      </c>
      <c r="G4429" t="s">
        <v>25</v>
      </c>
      <c r="H4429" t="s">
        <v>26</v>
      </c>
      <c r="I4429" t="b">
        <v>0</v>
      </c>
      <c r="J4429" t="b">
        <v>0</v>
      </c>
      <c r="K4429">
        <v>632</v>
      </c>
      <c r="L4429">
        <v>6</v>
      </c>
      <c r="M4429">
        <v>8</v>
      </c>
      <c r="N4429">
        <v>44</v>
      </c>
      <c r="O4429" t="s">
        <v>27</v>
      </c>
      <c r="P4429">
        <v>1183581</v>
      </c>
      <c r="Q4429">
        <v>1847148</v>
      </c>
      <c r="R4429">
        <v>2014</v>
      </c>
      <c r="S4429" s="1">
        <v>42233.627083333333</v>
      </c>
      <c r="T4429">
        <v>41.735760399999997</v>
      </c>
      <c r="U4429">
        <v>-87.603009839999999</v>
      </c>
      <c r="V4429" t="s">
        <v>12074</v>
      </c>
    </row>
    <row r="4430" spans="1:22" hidden="1" x14ac:dyDescent="0.3">
      <c r="A4430">
        <v>21616</v>
      </c>
      <c r="B4430" t="s">
        <v>12075</v>
      </c>
      <c r="C4430" s="5">
        <v>41939.86041666667</v>
      </c>
      <c r="D4430" t="s">
        <v>9943</v>
      </c>
      <c r="E4430">
        <v>110</v>
      </c>
      <c r="F4430" t="s">
        <v>24</v>
      </c>
      <c r="G4430" t="s">
        <v>25</v>
      </c>
      <c r="H4430" t="s">
        <v>216</v>
      </c>
      <c r="I4430" t="b">
        <v>0</v>
      </c>
      <c r="J4430" t="b">
        <v>0</v>
      </c>
      <c r="K4430">
        <v>423</v>
      </c>
      <c r="L4430">
        <v>4</v>
      </c>
      <c r="M4430">
        <v>7</v>
      </c>
      <c r="N4430">
        <v>46</v>
      </c>
      <c r="O4430" t="s">
        <v>27</v>
      </c>
      <c r="P4430">
        <v>1194622</v>
      </c>
      <c r="Q4430">
        <v>1850139</v>
      </c>
      <c r="R4430">
        <v>2014</v>
      </c>
      <c r="S4430" s="1">
        <v>42233.627083333333</v>
      </c>
      <c r="T4430">
        <v>41.743703740000001</v>
      </c>
      <c r="U4430">
        <v>-87.562462300000007</v>
      </c>
      <c r="V4430" t="s">
        <v>12076</v>
      </c>
    </row>
    <row r="4431" spans="1:22" hidden="1" x14ac:dyDescent="0.3">
      <c r="A4431">
        <v>21617</v>
      </c>
      <c r="B4431" t="s">
        <v>12077</v>
      </c>
      <c r="C4431" s="5">
        <v>41940.268055555556</v>
      </c>
      <c r="D4431" t="s">
        <v>12078</v>
      </c>
      <c r="E4431">
        <v>110</v>
      </c>
      <c r="F4431" t="s">
        <v>24</v>
      </c>
      <c r="G4431" t="s">
        <v>25</v>
      </c>
      <c r="H4431" t="s">
        <v>1018</v>
      </c>
      <c r="I4431" t="b">
        <v>0</v>
      </c>
      <c r="J4431" t="b">
        <v>0</v>
      </c>
      <c r="K4431">
        <v>1914</v>
      </c>
      <c r="L4431">
        <v>19</v>
      </c>
      <c r="M4431">
        <v>46</v>
      </c>
      <c r="N4431">
        <v>3</v>
      </c>
      <c r="O4431" t="s">
        <v>27</v>
      </c>
      <c r="P4431">
        <v>1170052</v>
      </c>
      <c r="Q4431">
        <v>1931892</v>
      </c>
      <c r="R4431">
        <v>2014</v>
      </c>
      <c r="S4431" s="1">
        <v>42233.627083333333</v>
      </c>
      <c r="T4431">
        <v>41.968609430000001</v>
      </c>
      <c r="U4431">
        <v>-87.650104580000004</v>
      </c>
      <c r="V4431" t="s">
        <v>12079</v>
      </c>
    </row>
    <row r="4432" spans="1:22" hidden="1" x14ac:dyDescent="0.3">
      <c r="A4432">
        <v>21618</v>
      </c>
      <c r="B4432" t="s">
        <v>12080</v>
      </c>
      <c r="C4432" s="5">
        <v>41941.614583333336</v>
      </c>
      <c r="D4432" t="s">
        <v>1210</v>
      </c>
      <c r="E4432">
        <v>110</v>
      </c>
      <c r="F4432" t="s">
        <v>24</v>
      </c>
      <c r="G4432" t="s">
        <v>25</v>
      </c>
      <c r="H4432" t="s">
        <v>52</v>
      </c>
      <c r="I4432" t="b">
        <v>0</v>
      </c>
      <c r="J4432" t="b">
        <v>0</v>
      </c>
      <c r="K4432">
        <v>1522</v>
      </c>
      <c r="L4432">
        <v>15</v>
      </c>
      <c r="M4432">
        <v>28</v>
      </c>
      <c r="N4432">
        <v>25</v>
      </c>
      <c r="O4432" t="s">
        <v>27</v>
      </c>
      <c r="P4432">
        <v>1140715</v>
      </c>
      <c r="Q4432">
        <v>1899846</v>
      </c>
      <c r="R4432">
        <v>2014</v>
      </c>
      <c r="S4432" s="1">
        <v>42233.627083333333</v>
      </c>
      <c r="T4432">
        <v>41.88126312</v>
      </c>
      <c r="U4432">
        <v>-87.758766039999998</v>
      </c>
      <c r="V4432" t="s">
        <v>12081</v>
      </c>
    </row>
    <row r="4433" spans="1:22" hidden="1" x14ac:dyDescent="0.3">
      <c r="A4433">
        <v>21619</v>
      </c>
      <c r="B4433" t="s">
        <v>12082</v>
      </c>
      <c r="C4433" s="5">
        <v>41941.713888888888</v>
      </c>
      <c r="D4433" t="s">
        <v>12083</v>
      </c>
      <c r="E4433">
        <v>110</v>
      </c>
      <c r="F4433" t="s">
        <v>24</v>
      </c>
      <c r="G4433" t="s">
        <v>25</v>
      </c>
      <c r="H4433" t="s">
        <v>52</v>
      </c>
      <c r="I4433" t="b">
        <v>1</v>
      </c>
      <c r="J4433" t="b">
        <v>1</v>
      </c>
      <c r="K4433">
        <v>531</v>
      </c>
      <c r="L4433">
        <v>5</v>
      </c>
      <c r="M4433">
        <v>9</v>
      </c>
      <c r="N4433">
        <v>50</v>
      </c>
      <c r="O4433" t="s">
        <v>27</v>
      </c>
      <c r="P4433">
        <v>1182450</v>
      </c>
      <c r="Q4433">
        <v>1831483</v>
      </c>
      <c r="R4433">
        <v>2014</v>
      </c>
      <c r="S4433" s="1">
        <v>42233.627083333333</v>
      </c>
      <c r="T4433">
        <v>41.692799950000001</v>
      </c>
      <c r="U4433">
        <v>-87.607637069999996</v>
      </c>
      <c r="V4433" t="s">
        <v>12084</v>
      </c>
    </row>
    <row r="4434" spans="1:22" hidden="1" x14ac:dyDescent="0.3">
      <c r="A4434">
        <v>2162</v>
      </c>
      <c r="B4434" t="s">
        <v>12085</v>
      </c>
      <c r="C4434" s="5">
        <v>37759.886111111111</v>
      </c>
      <c r="D4434" t="s">
        <v>12086</v>
      </c>
      <c r="E4434">
        <v>110</v>
      </c>
      <c r="F4434" t="s">
        <v>24</v>
      </c>
      <c r="G4434" t="s">
        <v>25</v>
      </c>
      <c r="H4434" t="s">
        <v>26</v>
      </c>
      <c r="I4434" t="b">
        <v>0</v>
      </c>
      <c r="J4434" t="b">
        <v>0</v>
      </c>
      <c r="K4434">
        <v>923</v>
      </c>
      <c r="L4434">
        <v>9</v>
      </c>
      <c r="M4434">
        <v>11</v>
      </c>
      <c r="N4434">
        <v>60</v>
      </c>
      <c r="O4434" t="s">
        <v>27</v>
      </c>
      <c r="P4434">
        <v>1169877</v>
      </c>
      <c r="Q4434">
        <v>1887412</v>
      </c>
      <c r="R4434">
        <v>2003</v>
      </c>
      <c r="S4434" s="1">
        <v>42233.627083333333</v>
      </c>
      <c r="T4434">
        <v>41.846557570000002</v>
      </c>
      <c r="U4434">
        <v>-87.652047049999993</v>
      </c>
      <c r="V4434" t="s">
        <v>12087</v>
      </c>
    </row>
    <row r="4435" spans="1:22" hidden="1" x14ac:dyDescent="0.3">
      <c r="A4435">
        <v>21620</v>
      </c>
      <c r="B4435" t="s">
        <v>12088</v>
      </c>
      <c r="C4435" s="5">
        <v>41707.54583333333</v>
      </c>
      <c r="D4435" t="s">
        <v>12089</v>
      </c>
      <c r="E4435">
        <v>110</v>
      </c>
      <c r="F4435" t="s">
        <v>24</v>
      </c>
      <c r="G4435" t="s">
        <v>25</v>
      </c>
      <c r="H4435" t="s">
        <v>26</v>
      </c>
      <c r="I4435" t="b">
        <v>0</v>
      </c>
      <c r="J4435" t="b">
        <v>0</v>
      </c>
      <c r="K4435">
        <v>1123</v>
      </c>
      <c r="L4435">
        <v>11</v>
      </c>
      <c r="M4435">
        <v>28</v>
      </c>
      <c r="N4435">
        <v>27</v>
      </c>
      <c r="O4435" t="s">
        <v>27</v>
      </c>
      <c r="P4435">
        <v>1153681</v>
      </c>
      <c r="Q4435">
        <v>1901229</v>
      </c>
      <c r="R4435">
        <v>2014</v>
      </c>
      <c r="S4435" s="1">
        <v>42233.627083333333</v>
      </c>
      <c r="T4435">
        <v>41.884810139999999</v>
      </c>
      <c r="U4435">
        <v>-87.711118369999994</v>
      </c>
      <c r="V4435" t="s">
        <v>12090</v>
      </c>
    </row>
    <row r="4436" spans="1:22" hidden="1" x14ac:dyDescent="0.3">
      <c r="A4436">
        <v>21621</v>
      </c>
      <c r="B4436" t="s">
        <v>12091</v>
      </c>
      <c r="C4436" s="5">
        <v>41943.834722222222</v>
      </c>
      <c r="D4436" t="s">
        <v>6419</v>
      </c>
      <c r="E4436">
        <v>110</v>
      </c>
      <c r="F4436" t="s">
        <v>24</v>
      </c>
      <c r="G4436" t="s">
        <v>25</v>
      </c>
      <c r="H4436" t="s">
        <v>130</v>
      </c>
      <c r="I4436" t="b">
        <v>1</v>
      </c>
      <c r="J4436" t="b">
        <v>0</v>
      </c>
      <c r="K4436">
        <v>1522</v>
      </c>
      <c r="L4436">
        <v>15</v>
      </c>
      <c r="M4436">
        <v>29</v>
      </c>
      <c r="N4436">
        <v>25</v>
      </c>
      <c r="O4436" t="s">
        <v>27</v>
      </c>
      <c r="P4436">
        <v>1141210</v>
      </c>
      <c r="Q4436">
        <v>1899516</v>
      </c>
      <c r="R4436">
        <v>2014</v>
      </c>
      <c r="S4436" s="1">
        <v>42233.627083333333</v>
      </c>
      <c r="T4436">
        <v>41.88034845</v>
      </c>
      <c r="U4436">
        <v>-87.756956540000004</v>
      </c>
      <c r="V4436" t="s">
        <v>12092</v>
      </c>
    </row>
    <row r="4437" spans="1:22" hidden="1" x14ac:dyDescent="0.3">
      <c r="A4437">
        <v>21622</v>
      </c>
      <c r="B4437" t="s">
        <v>12093</v>
      </c>
      <c r="C4437" s="5">
        <v>41944.838194444441</v>
      </c>
      <c r="D4437" t="s">
        <v>1777</v>
      </c>
      <c r="E4437">
        <v>110</v>
      </c>
      <c r="F4437" t="s">
        <v>24</v>
      </c>
      <c r="G4437" t="s">
        <v>25</v>
      </c>
      <c r="H4437" t="s">
        <v>216</v>
      </c>
      <c r="I4437" t="b">
        <v>0</v>
      </c>
      <c r="J4437" t="b">
        <v>0</v>
      </c>
      <c r="K4437">
        <v>724</v>
      </c>
      <c r="L4437">
        <v>7</v>
      </c>
      <c r="M4437">
        <v>17</v>
      </c>
      <c r="N4437">
        <v>68</v>
      </c>
      <c r="O4437" t="s">
        <v>27</v>
      </c>
      <c r="P4437">
        <v>1170805</v>
      </c>
      <c r="Q4437">
        <v>1860170</v>
      </c>
      <c r="R4437">
        <v>2014</v>
      </c>
      <c r="S4437" s="1">
        <v>42233.627083333333</v>
      </c>
      <c r="T4437">
        <v>41.771782440000003</v>
      </c>
      <c r="U4437">
        <v>-87.649436929999993</v>
      </c>
      <c r="V4437" t="s">
        <v>12094</v>
      </c>
    </row>
    <row r="4438" spans="1:22" hidden="1" x14ac:dyDescent="0.3">
      <c r="A4438">
        <v>21623</v>
      </c>
      <c r="B4438" t="s">
        <v>12095</v>
      </c>
      <c r="C4438" s="5">
        <v>41945.199305555558</v>
      </c>
      <c r="D4438" t="s">
        <v>12096</v>
      </c>
      <c r="E4438">
        <v>110</v>
      </c>
      <c r="F4438" t="s">
        <v>24</v>
      </c>
      <c r="G4438" t="s">
        <v>25</v>
      </c>
      <c r="H4438" t="s">
        <v>26</v>
      </c>
      <c r="I4438" t="b">
        <v>0</v>
      </c>
      <c r="J4438" t="b">
        <v>0</v>
      </c>
      <c r="K4438">
        <v>734</v>
      </c>
      <c r="L4438">
        <v>7</v>
      </c>
      <c r="M4438">
        <v>17</v>
      </c>
      <c r="N4438">
        <v>67</v>
      </c>
      <c r="O4438" t="s">
        <v>27</v>
      </c>
      <c r="P4438">
        <v>1167082</v>
      </c>
      <c r="Q4438">
        <v>1856645</v>
      </c>
      <c r="R4438">
        <v>2014</v>
      </c>
      <c r="S4438" s="1">
        <v>42233.627083333333</v>
      </c>
      <c r="T4438">
        <v>41.762189800000002</v>
      </c>
      <c r="U4438">
        <v>-87.66318493</v>
      </c>
      <c r="V4438" t="s">
        <v>12097</v>
      </c>
    </row>
    <row r="4439" spans="1:22" hidden="1" x14ac:dyDescent="0.3">
      <c r="A4439">
        <v>21624</v>
      </c>
      <c r="B4439" t="s">
        <v>12098</v>
      </c>
      <c r="C4439" s="5">
        <v>41946.03402777778</v>
      </c>
      <c r="D4439" t="s">
        <v>2104</v>
      </c>
      <c r="E4439">
        <v>110</v>
      </c>
      <c r="F4439" t="s">
        <v>24</v>
      </c>
      <c r="G4439" t="s">
        <v>25</v>
      </c>
      <c r="H4439" t="s">
        <v>26</v>
      </c>
      <c r="I4439" t="b">
        <v>1</v>
      </c>
      <c r="J4439" t="b">
        <v>1</v>
      </c>
      <c r="K4439">
        <v>421</v>
      </c>
      <c r="L4439">
        <v>4</v>
      </c>
      <c r="M4439">
        <v>7</v>
      </c>
      <c r="N4439">
        <v>43</v>
      </c>
      <c r="O4439" t="s">
        <v>27</v>
      </c>
      <c r="P4439">
        <v>1197598</v>
      </c>
      <c r="Q4439">
        <v>1853334</v>
      </c>
      <c r="R4439">
        <v>2014</v>
      </c>
      <c r="S4439" s="1">
        <v>42233.627083333333</v>
      </c>
      <c r="T4439">
        <v>41.752397379999998</v>
      </c>
      <c r="U4439">
        <v>-87.55145186</v>
      </c>
      <c r="V4439" t="s">
        <v>12099</v>
      </c>
    </row>
    <row r="4440" spans="1:22" hidden="1" x14ac:dyDescent="0.3">
      <c r="A4440">
        <v>21625</v>
      </c>
      <c r="B4440" t="s">
        <v>12100</v>
      </c>
      <c r="C4440" s="5">
        <v>41946.380555555559</v>
      </c>
      <c r="D4440" t="s">
        <v>12101</v>
      </c>
      <c r="E4440">
        <v>110</v>
      </c>
      <c r="F4440" t="s">
        <v>24</v>
      </c>
      <c r="G4440" t="s">
        <v>25</v>
      </c>
      <c r="H4440" t="s">
        <v>26</v>
      </c>
      <c r="I4440" t="b">
        <v>0</v>
      </c>
      <c r="J4440" t="b">
        <v>0</v>
      </c>
      <c r="K4440">
        <v>1132</v>
      </c>
      <c r="L4440">
        <v>11</v>
      </c>
      <c r="M4440">
        <v>24</v>
      </c>
      <c r="N4440">
        <v>26</v>
      </c>
      <c r="O4440" t="s">
        <v>27</v>
      </c>
      <c r="P4440">
        <v>1149163</v>
      </c>
      <c r="Q4440">
        <v>1896520</v>
      </c>
      <c r="R4440">
        <v>2014</v>
      </c>
      <c r="S4440" s="1">
        <v>42233.627083333333</v>
      </c>
      <c r="T4440">
        <v>41.871976799999999</v>
      </c>
      <c r="U4440">
        <v>-87.727831269999996</v>
      </c>
      <c r="V4440" t="s">
        <v>12102</v>
      </c>
    </row>
    <row r="4441" spans="1:22" hidden="1" x14ac:dyDescent="0.3">
      <c r="A4441">
        <v>21626</v>
      </c>
      <c r="B4441" t="s">
        <v>12103</v>
      </c>
      <c r="C4441" s="5">
        <v>41947.803472222222</v>
      </c>
      <c r="D4441" t="s">
        <v>9346</v>
      </c>
      <c r="E4441">
        <v>110</v>
      </c>
      <c r="F4441" t="s">
        <v>24</v>
      </c>
      <c r="G4441" t="s">
        <v>25</v>
      </c>
      <c r="H4441" t="s">
        <v>147</v>
      </c>
      <c r="I4441" t="b">
        <v>0</v>
      </c>
      <c r="J4441" t="b">
        <v>0</v>
      </c>
      <c r="K4441">
        <v>1122</v>
      </c>
      <c r="L4441">
        <v>11</v>
      </c>
      <c r="M4441">
        <v>27</v>
      </c>
      <c r="N4441">
        <v>23</v>
      </c>
      <c r="O4441" t="s">
        <v>27</v>
      </c>
      <c r="P4441">
        <v>1150609</v>
      </c>
      <c r="Q4441">
        <v>1904013</v>
      </c>
      <c r="R4441">
        <v>2014</v>
      </c>
      <c r="S4441" s="1">
        <v>42233.627083333333</v>
      </c>
      <c r="T4441">
        <v>41.892510289999997</v>
      </c>
      <c r="U4441">
        <v>-87.722326499999994</v>
      </c>
      <c r="V4441" t="s">
        <v>12104</v>
      </c>
    </row>
    <row r="4442" spans="1:22" hidden="1" x14ac:dyDescent="0.3">
      <c r="A4442">
        <v>21627</v>
      </c>
      <c r="B4442" t="s">
        <v>12105</v>
      </c>
      <c r="C4442" s="5">
        <v>41948.738194444442</v>
      </c>
      <c r="D4442" t="s">
        <v>12106</v>
      </c>
      <c r="E4442">
        <v>110</v>
      </c>
      <c r="F4442" t="s">
        <v>24</v>
      </c>
      <c r="G4442" t="s">
        <v>25</v>
      </c>
      <c r="H4442" t="s">
        <v>130</v>
      </c>
      <c r="I4442" t="b">
        <v>0</v>
      </c>
      <c r="J4442" t="b">
        <v>0</v>
      </c>
      <c r="K4442">
        <v>1122</v>
      </c>
      <c r="L4442">
        <v>11</v>
      </c>
      <c r="M4442">
        <v>28</v>
      </c>
      <c r="N4442">
        <v>26</v>
      </c>
      <c r="O4442" t="s">
        <v>27</v>
      </c>
      <c r="P4442">
        <v>1149755</v>
      </c>
      <c r="Q4442">
        <v>1898904</v>
      </c>
      <c r="R4442">
        <v>2014</v>
      </c>
      <c r="S4442" s="1">
        <v>42233.627083333333</v>
      </c>
      <c r="T4442">
        <v>41.878507290000002</v>
      </c>
      <c r="U4442">
        <v>-87.725595799999994</v>
      </c>
      <c r="V4442" t="s">
        <v>12107</v>
      </c>
    </row>
    <row r="4443" spans="1:22" hidden="1" x14ac:dyDescent="0.3">
      <c r="A4443">
        <v>21628</v>
      </c>
      <c r="B4443" t="s">
        <v>12108</v>
      </c>
      <c r="C4443" s="5">
        <v>41949.143750000003</v>
      </c>
      <c r="D4443" t="s">
        <v>276</v>
      </c>
      <c r="E4443">
        <v>110</v>
      </c>
      <c r="F4443" t="s">
        <v>24</v>
      </c>
      <c r="G4443" t="s">
        <v>25</v>
      </c>
      <c r="H4443" t="s">
        <v>26</v>
      </c>
      <c r="I4443" t="b">
        <v>0</v>
      </c>
      <c r="J4443" t="b">
        <v>0</v>
      </c>
      <c r="K4443">
        <v>422</v>
      </c>
      <c r="L4443">
        <v>4</v>
      </c>
      <c r="M4443">
        <v>7</v>
      </c>
      <c r="N4443">
        <v>46</v>
      </c>
      <c r="O4443" t="s">
        <v>27</v>
      </c>
      <c r="P4443">
        <v>1194232</v>
      </c>
      <c r="Q4443">
        <v>1852910</v>
      </c>
      <c r="R4443">
        <v>2014</v>
      </c>
      <c r="S4443" s="1">
        <v>42233.627083333333</v>
      </c>
      <c r="T4443">
        <v>41.75131717</v>
      </c>
      <c r="U4443">
        <v>-87.563800459999996</v>
      </c>
      <c r="V4443" t="s">
        <v>12109</v>
      </c>
    </row>
    <row r="4444" spans="1:22" hidden="1" x14ac:dyDescent="0.3">
      <c r="A4444">
        <v>21629</v>
      </c>
      <c r="B4444" t="s">
        <v>12110</v>
      </c>
      <c r="C4444" s="5">
        <v>41950.061111111114</v>
      </c>
      <c r="D4444" t="s">
        <v>12111</v>
      </c>
      <c r="E4444">
        <v>110</v>
      </c>
      <c r="F4444" t="s">
        <v>24</v>
      </c>
      <c r="G4444" t="s">
        <v>25</v>
      </c>
      <c r="H4444" t="s">
        <v>52</v>
      </c>
      <c r="I4444" t="b">
        <v>1</v>
      </c>
      <c r="J4444" t="b">
        <v>0</v>
      </c>
      <c r="K4444">
        <v>324</v>
      </c>
      <c r="L4444">
        <v>3</v>
      </c>
      <c r="M4444">
        <v>5</v>
      </c>
      <c r="N4444">
        <v>43</v>
      </c>
      <c r="O4444" t="s">
        <v>27</v>
      </c>
      <c r="P4444">
        <v>1187479</v>
      </c>
      <c r="Q4444">
        <v>1856471</v>
      </c>
      <c r="R4444">
        <v>2014</v>
      </c>
      <c r="S4444" s="1">
        <v>42233.627083333333</v>
      </c>
      <c r="T4444">
        <v>41.761251960000003</v>
      </c>
      <c r="U4444">
        <v>-87.588433519999995</v>
      </c>
      <c r="V4444" t="s">
        <v>12112</v>
      </c>
    </row>
    <row r="4445" spans="1:22" hidden="1" x14ac:dyDescent="0.3">
      <c r="A4445">
        <v>2163</v>
      </c>
      <c r="B4445" t="s">
        <v>12113</v>
      </c>
      <c r="C4445" s="5">
        <v>37759.534722222219</v>
      </c>
      <c r="D4445" t="s">
        <v>3463</v>
      </c>
      <c r="E4445">
        <v>110</v>
      </c>
      <c r="F4445" t="s">
        <v>24</v>
      </c>
      <c r="G4445" t="s">
        <v>25</v>
      </c>
      <c r="H4445" t="s">
        <v>34</v>
      </c>
      <c r="I4445" t="b">
        <v>1</v>
      </c>
      <c r="J4445" t="b">
        <v>0</v>
      </c>
      <c r="K4445">
        <v>1121</v>
      </c>
      <c r="L4445">
        <v>11</v>
      </c>
      <c r="M4445">
        <v>27</v>
      </c>
      <c r="N4445">
        <v>23</v>
      </c>
      <c r="O4445" t="s">
        <v>27</v>
      </c>
      <c r="P4445">
        <v>1153247</v>
      </c>
      <c r="Q4445">
        <v>1904687</v>
      </c>
      <c r="R4445">
        <v>2003</v>
      </c>
      <c r="S4445" s="1">
        <v>42233.627083333333</v>
      </c>
      <c r="T4445">
        <v>41.894307859999998</v>
      </c>
      <c r="U4445">
        <v>-87.712620240000007</v>
      </c>
      <c r="V4445" t="s">
        <v>12114</v>
      </c>
    </row>
    <row r="4446" spans="1:22" hidden="1" x14ac:dyDescent="0.3">
      <c r="A4446">
        <v>21630</v>
      </c>
      <c r="B4446" t="s">
        <v>12115</v>
      </c>
      <c r="C4446" s="5">
        <v>41943</v>
      </c>
      <c r="D4446" t="s">
        <v>12116</v>
      </c>
      <c r="E4446">
        <v>110</v>
      </c>
      <c r="F4446" t="s">
        <v>24</v>
      </c>
      <c r="G4446" t="s">
        <v>25</v>
      </c>
      <c r="H4446" t="s">
        <v>26</v>
      </c>
      <c r="I4446" t="b">
        <v>0</v>
      </c>
      <c r="J4446" t="b">
        <v>0</v>
      </c>
      <c r="K4446">
        <v>1012</v>
      </c>
      <c r="L4446">
        <v>10</v>
      </c>
      <c r="M4446">
        <v>24</v>
      </c>
      <c r="N4446">
        <v>29</v>
      </c>
      <c r="O4446" t="s">
        <v>27</v>
      </c>
      <c r="P4446">
        <v>1148026</v>
      </c>
      <c r="Q4446">
        <v>1890201</v>
      </c>
      <c r="R4446">
        <v>2014</v>
      </c>
      <c r="S4446" s="1">
        <v>42233.627083333333</v>
      </c>
      <c r="T4446">
        <v>41.854658620000002</v>
      </c>
      <c r="U4446">
        <v>-87.732168160000001</v>
      </c>
      <c r="V4446" t="s">
        <v>12117</v>
      </c>
    </row>
    <row r="4447" spans="1:22" hidden="1" x14ac:dyDescent="0.3">
      <c r="A4447">
        <v>21631</v>
      </c>
      <c r="B4447" t="s">
        <v>12118</v>
      </c>
      <c r="C4447" s="5">
        <v>41951.02847222222</v>
      </c>
      <c r="D4447" t="s">
        <v>12119</v>
      </c>
      <c r="E4447">
        <v>110</v>
      </c>
      <c r="F4447" t="s">
        <v>24</v>
      </c>
      <c r="G4447" t="s">
        <v>25</v>
      </c>
      <c r="H4447" t="s">
        <v>26</v>
      </c>
      <c r="I4447" t="b">
        <v>0</v>
      </c>
      <c r="J4447" t="b">
        <v>0</v>
      </c>
      <c r="K4447">
        <v>434</v>
      </c>
      <c r="L4447">
        <v>4</v>
      </c>
      <c r="M4447">
        <v>10</v>
      </c>
      <c r="N4447">
        <v>51</v>
      </c>
      <c r="O4447" t="s">
        <v>27</v>
      </c>
      <c r="P4447">
        <v>1194525</v>
      </c>
      <c r="Q4447">
        <v>1836377</v>
      </c>
      <c r="R4447">
        <v>2014</v>
      </c>
      <c r="S4447" s="1">
        <v>42233.627083333333</v>
      </c>
      <c r="T4447">
        <v>41.705941930000002</v>
      </c>
      <c r="U4447">
        <v>-87.563268780000001</v>
      </c>
      <c r="V4447" t="s">
        <v>12120</v>
      </c>
    </row>
    <row r="4448" spans="1:22" hidden="1" x14ac:dyDescent="0.3">
      <c r="A4448">
        <v>21632</v>
      </c>
      <c r="B4448" t="s">
        <v>12121</v>
      </c>
      <c r="C4448" s="5">
        <v>41951.713888888888</v>
      </c>
      <c r="D4448" t="s">
        <v>12073</v>
      </c>
      <c r="E4448">
        <v>110</v>
      </c>
      <c r="F4448" t="s">
        <v>24</v>
      </c>
      <c r="G4448" t="s">
        <v>25</v>
      </c>
      <c r="H4448" t="s">
        <v>26</v>
      </c>
      <c r="I4448" t="b">
        <v>0</v>
      </c>
      <c r="J4448" t="b">
        <v>0</v>
      </c>
      <c r="K4448">
        <v>632</v>
      </c>
      <c r="L4448">
        <v>6</v>
      </c>
      <c r="M4448">
        <v>8</v>
      </c>
      <c r="N4448">
        <v>44</v>
      </c>
      <c r="O4448" t="s">
        <v>27</v>
      </c>
      <c r="P4448">
        <v>1183325</v>
      </c>
      <c r="Q4448">
        <v>1847141</v>
      </c>
      <c r="R4448">
        <v>2014</v>
      </c>
      <c r="S4448" s="1">
        <v>42233.627083333333</v>
      </c>
      <c r="T4448">
        <v>41.735747150000002</v>
      </c>
      <c r="U4448">
        <v>-87.603947939999998</v>
      </c>
      <c r="V4448" t="s">
        <v>12122</v>
      </c>
    </row>
    <row r="4449" spans="1:22" hidden="1" x14ac:dyDescent="0.3">
      <c r="A4449">
        <v>21633</v>
      </c>
      <c r="B4449" t="s">
        <v>12123</v>
      </c>
      <c r="C4449" s="5">
        <v>41952.146527777775</v>
      </c>
      <c r="D4449" t="s">
        <v>11748</v>
      </c>
      <c r="E4449">
        <v>110</v>
      </c>
      <c r="F4449" t="s">
        <v>24</v>
      </c>
      <c r="G4449" t="s">
        <v>25</v>
      </c>
      <c r="H4449" t="s">
        <v>26</v>
      </c>
      <c r="I4449" t="b">
        <v>0</v>
      </c>
      <c r="J4449" t="b">
        <v>0</v>
      </c>
      <c r="K4449">
        <v>1823</v>
      </c>
      <c r="L4449">
        <v>18</v>
      </c>
      <c r="M4449">
        <v>27</v>
      </c>
      <c r="N4449">
        <v>8</v>
      </c>
      <c r="O4449" t="s">
        <v>27</v>
      </c>
      <c r="P4449">
        <v>1173758</v>
      </c>
      <c r="Q4449">
        <v>1906340</v>
      </c>
      <c r="R4449">
        <v>2014</v>
      </c>
      <c r="S4449" s="1">
        <v>42233.627083333333</v>
      </c>
      <c r="T4449">
        <v>41.898411889999998</v>
      </c>
      <c r="U4449">
        <v>-87.637240719999994</v>
      </c>
      <c r="V4449" t="s">
        <v>12124</v>
      </c>
    </row>
    <row r="4450" spans="1:22" hidden="1" x14ac:dyDescent="0.3">
      <c r="A4450">
        <v>21634</v>
      </c>
      <c r="B4450" t="s">
        <v>12125</v>
      </c>
      <c r="C4450" s="5">
        <v>41950.883333333331</v>
      </c>
      <c r="D4450" t="s">
        <v>12126</v>
      </c>
      <c r="E4450">
        <v>110</v>
      </c>
      <c r="F4450" t="s">
        <v>24</v>
      </c>
      <c r="G4450" t="s">
        <v>25</v>
      </c>
      <c r="H4450" t="s">
        <v>52</v>
      </c>
      <c r="I4450" t="b">
        <v>1</v>
      </c>
      <c r="J4450" t="b">
        <v>0</v>
      </c>
      <c r="K4450">
        <v>2412</v>
      </c>
      <c r="L4450">
        <v>24</v>
      </c>
      <c r="M4450">
        <v>50</v>
      </c>
      <c r="N4450">
        <v>2</v>
      </c>
      <c r="O4450" t="s">
        <v>27</v>
      </c>
      <c r="P4450">
        <v>1161445</v>
      </c>
      <c r="Q4450">
        <v>1943322</v>
      </c>
      <c r="R4450">
        <v>2014</v>
      </c>
      <c r="S4450" s="1">
        <v>42233.627083333333</v>
      </c>
      <c r="T4450">
        <v>42.000157770000001</v>
      </c>
      <c r="U4450">
        <v>-87.681432220000005</v>
      </c>
      <c r="V4450" t="s">
        <v>12127</v>
      </c>
    </row>
    <row r="4451" spans="1:22" hidden="1" x14ac:dyDescent="0.3">
      <c r="A4451">
        <v>21635</v>
      </c>
      <c r="B4451" t="s">
        <v>12128</v>
      </c>
      <c r="C4451" s="5">
        <v>41952.643750000003</v>
      </c>
      <c r="D4451" t="s">
        <v>12129</v>
      </c>
      <c r="E4451">
        <v>110</v>
      </c>
      <c r="F4451" t="s">
        <v>24</v>
      </c>
      <c r="G4451" t="s">
        <v>25</v>
      </c>
      <c r="H4451" t="s">
        <v>216</v>
      </c>
      <c r="I4451" t="b">
        <v>0</v>
      </c>
      <c r="J4451" t="b">
        <v>0</v>
      </c>
      <c r="K4451">
        <v>2534</v>
      </c>
      <c r="L4451">
        <v>25</v>
      </c>
      <c r="M4451">
        <v>30</v>
      </c>
      <c r="N4451">
        <v>23</v>
      </c>
      <c r="O4451" t="s">
        <v>27</v>
      </c>
      <c r="P4451">
        <v>1147803</v>
      </c>
      <c r="Q4451">
        <v>1910563</v>
      </c>
      <c r="R4451">
        <v>2014</v>
      </c>
      <c r="S4451" s="1">
        <v>42233.627083333333</v>
      </c>
      <c r="T4451">
        <v>41.910538549999998</v>
      </c>
      <c r="U4451">
        <v>-87.732463390000007</v>
      </c>
      <c r="V4451" t="s">
        <v>12130</v>
      </c>
    </row>
    <row r="4452" spans="1:22" hidden="1" x14ac:dyDescent="0.3">
      <c r="A4452">
        <v>21636</v>
      </c>
      <c r="B4452" t="s">
        <v>12131</v>
      </c>
      <c r="C4452" s="5">
        <v>41952.59652777778</v>
      </c>
      <c r="D4452" t="s">
        <v>12132</v>
      </c>
      <c r="E4452">
        <v>110</v>
      </c>
      <c r="F4452" t="s">
        <v>24</v>
      </c>
      <c r="G4452" t="s">
        <v>25</v>
      </c>
      <c r="H4452" t="s">
        <v>3800</v>
      </c>
      <c r="I4452" t="b">
        <v>0</v>
      </c>
      <c r="J4452" t="b">
        <v>0</v>
      </c>
      <c r="K4452">
        <v>2514</v>
      </c>
      <c r="L4452">
        <v>25</v>
      </c>
      <c r="M4452">
        <v>31</v>
      </c>
      <c r="N4452">
        <v>19</v>
      </c>
      <c r="O4452" t="s">
        <v>27</v>
      </c>
      <c r="P4452">
        <v>1139551</v>
      </c>
      <c r="Q4452">
        <v>1918369</v>
      </c>
      <c r="R4452">
        <v>2014</v>
      </c>
      <c r="S4452" s="1">
        <v>42233.627083333333</v>
      </c>
      <c r="T4452">
        <v>41.932113700000002</v>
      </c>
      <c r="U4452">
        <v>-87.762587690000004</v>
      </c>
      <c r="V4452" t="s">
        <v>12133</v>
      </c>
    </row>
    <row r="4453" spans="1:22" hidden="1" x14ac:dyDescent="0.3">
      <c r="A4453">
        <v>21637</v>
      </c>
      <c r="B4453" t="s">
        <v>12134</v>
      </c>
      <c r="C4453" s="5">
        <v>41953.107638888891</v>
      </c>
      <c r="D4453" t="s">
        <v>12135</v>
      </c>
      <c r="E4453">
        <v>110</v>
      </c>
      <c r="F4453" t="s">
        <v>24</v>
      </c>
      <c r="G4453" t="s">
        <v>25</v>
      </c>
      <c r="H4453" t="s">
        <v>38</v>
      </c>
      <c r="I4453" t="b">
        <v>0</v>
      </c>
      <c r="J4453" t="b">
        <v>0</v>
      </c>
      <c r="K4453">
        <v>2512</v>
      </c>
      <c r="L4453">
        <v>25</v>
      </c>
      <c r="M4453">
        <v>29</v>
      </c>
      <c r="N4453">
        <v>19</v>
      </c>
      <c r="O4453" t="s">
        <v>27</v>
      </c>
      <c r="P4453">
        <v>1134394</v>
      </c>
      <c r="Q4453">
        <v>1913677</v>
      </c>
      <c r="R4453">
        <v>2014</v>
      </c>
      <c r="S4453" s="1">
        <v>42233.627083333333</v>
      </c>
      <c r="T4453">
        <v>41.919330940000002</v>
      </c>
      <c r="U4453">
        <v>-87.781650220000003</v>
      </c>
      <c r="V4453" t="s">
        <v>12136</v>
      </c>
    </row>
    <row r="4454" spans="1:22" hidden="1" x14ac:dyDescent="0.3">
      <c r="A4454">
        <v>21638</v>
      </c>
      <c r="B4454" t="s">
        <v>12137</v>
      </c>
      <c r="C4454" s="5">
        <v>41948.585416666669</v>
      </c>
      <c r="D4454" t="s">
        <v>12138</v>
      </c>
      <c r="E4454">
        <v>110</v>
      </c>
      <c r="F4454" t="s">
        <v>24</v>
      </c>
      <c r="G4454" t="s">
        <v>25</v>
      </c>
      <c r="H4454" t="s">
        <v>216</v>
      </c>
      <c r="I4454" t="b">
        <v>0</v>
      </c>
      <c r="J4454" t="b">
        <v>0</v>
      </c>
      <c r="K4454">
        <v>631</v>
      </c>
      <c r="L4454">
        <v>6</v>
      </c>
      <c r="M4454">
        <v>6</v>
      </c>
      <c r="N4454">
        <v>44</v>
      </c>
      <c r="O4454" t="s">
        <v>27</v>
      </c>
      <c r="P4454">
        <v>1182498</v>
      </c>
      <c r="Q4454">
        <v>1850118</v>
      </c>
      <c r="R4454">
        <v>2014</v>
      </c>
      <c r="S4454" s="1">
        <v>42233.627083333333</v>
      </c>
      <c r="T4454">
        <v>41.743935569999998</v>
      </c>
      <c r="U4454">
        <v>-87.606885660000003</v>
      </c>
      <c r="V4454" t="s">
        <v>12139</v>
      </c>
    </row>
    <row r="4455" spans="1:22" hidden="1" x14ac:dyDescent="0.3">
      <c r="A4455">
        <v>21639</v>
      </c>
      <c r="B4455" t="s">
        <v>12140</v>
      </c>
      <c r="C4455" s="5">
        <v>41953.530555555553</v>
      </c>
      <c r="D4455" t="s">
        <v>12141</v>
      </c>
      <c r="E4455">
        <v>110</v>
      </c>
      <c r="F4455" t="s">
        <v>24</v>
      </c>
      <c r="G4455" t="s">
        <v>25</v>
      </c>
      <c r="H4455" t="s">
        <v>34</v>
      </c>
      <c r="I4455" t="b">
        <v>1</v>
      </c>
      <c r="J4455" t="b">
        <v>0</v>
      </c>
      <c r="K4455">
        <v>1135</v>
      </c>
      <c r="L4455">
        <v>11</v>
      </c>
      <c r="M4455">
        <v>2</v>
      </c>
      <c r="N4455">
        <v>28</v>
      </c>
      <c r="O4455" t="s">
        <v>27</v>
      </c>
      <c r="P4455">
        <v>1160173</v>
      </c>
      <c r="Q4455">
        <v>1897292</v>
      </c>
      <c r="R4455">
        <v>2014</v>
      </c>
      <c r="S4455" s="1">
        <v>42233.627083333333</v>
      </c>
      <c r="T4455">
        <v>41.873875009999999</v>
      </c>
      <c r="U4455">
        <v>-87.687387529999995</v>
      </c>
      <c r="V4455" t="s">
        <v>12142</v>
      </c>
    </row>
    <row r="4456" spans="1:22" hidden="1" x14ac:dyDescent="0.3">
      <c r="A4456">
        <v>2164</v>
      </c>
      <c r="B4456" t="s">
        <v>12143</v>
      </c>
      <c r="C4456" s="5">
        <v>37759.614583333336</v>
      </c>
      <c r="D4456" t="s">
        <v>8637</v>
      </c>
      <c r="E4456">
        <v>110</v>
      </c>
      <c r="F4456" t="s">
        <v>24</v>
      </c>
      <c r="G4456" t="s">
        <v>25</v>
      </c>
      <c r="H4456" t="s">
        <v>75</v>
      </c>
      <c r="I4456" t="b">
        <v>0</v>
      </c>
      <c r="J4456" t="b">
        <v>0</v>
      </c>
      <c r="K4456">
        <v>532</v>
      </c>
      <c r="L4456">
        <v>5</v>
      </c>
      <c r="M4456">
        <v>9</v>
      </c>
      <c r="N4456">
        <v>53</v>
      </c>
      <c r="O4456" t="s">
        <v>27</v>
      </c>
      <c r="P4456">
        <v>1179747</v>
      </c>
      <c r="Q4456">
        <v>1824980</v>
      </c>
      <c r="R4456">
        <v>2003</v>
      </c>
      <c r="S4456" s="1">
        <v>42233.627083333333</v>
      </c>
      <c r="T4456">
        <v>41.675016839999998</v>
      </c>
      <c r="U4456">
        <v>-87.617730940000001</v>
      </c>
      <c r="V4456" t="s">
        <v>12144</v>
      </c>
    </row>
    <row r="4457" spans="1:22" hidden="1" x14ac:dyDescent="0.3">
      <c r="A4457">
        <v>21640</v>
      </c>
      <c r="B4457" t="s">
        <v>12145</v>
      </c>
      <c r="C4457" s="5">
        <v>41954.681944444441</v>
      </c>
      <c r="D4457" t="s">
        <v>12146</v>
      </c>
      <c r="E4457">
        <v>110</v>
      </c>
      <c r="F4457" t="s">
        <v>24</v>
      </c>
      <c r="G4457" t="s">
        <v>25</v>
      </c>
      <c r="H4457" t="s">
        <v>3800</v>
      </c>
      <c r="I4457" t="b">
        <v>0</v>
      </c>
      <c r="J4457" t="b">
        <v>0</v>
      </c>
      <c r="K4457">
        <v>1614</v>
      </c>
      <c r="L4457">
        <v>16</v>
      </c>
      <c r="M4457">
        <v>41</v>
      </c>
      <c r="N4457">
        <v>76</v>
      </c>
      <c r="O4457" t="s">
        <v>27</v>
      </c>
      <c r="P4457">
        <v>1116633</v>
      </c>
      <c r="Q4457">
        <v>1934807</v>
      </c>
      <c r="R4457">
        <v>2014</v>
      </c>
      <c r="S4457" s="1">
        <v>42233.627083333333</v>
      </c>
      <c r="T4457">
        <v>41.977609479999998</v>
      </c>
      <c r="U4457">
        <v>-87.846467099999998</v>
      </c>
      <c r="V4457" t="s">
        <v>12147</v>
      </c>
    </row>
    <row r="4458" spans="1:22" hidden="1" x14ac:dyDescent="0.3">
      <c r="A4458">
        <v>21645</v>
      </c>
      <c r="B4458" t="s">
        <v>12148</v>
      </c>
      <c r="C4458" s="5">
        <v>41956.614583333336</v>
      </c>
      <c r="D4458" t="s">
        <v>10752</v>
      </c>
      <c r="E4458">
        <v>110</v>
      </c>
      <c r="F4458" t="s">
        <v>24</v>
      </c>
      <c r="G4458" t="s">
        <v>25</v>
      </c>
      <c r="H4458" t="s">
        <v>75</v>
      </c>
      <c r="I4458" t="b">
        <v>0</v>
      </c>
      <c r="J4458" t="b">
        <v>0</v>
      </c>
      <c r="K4458">
        <v>711</v>
      </c>
      <c r="L4458">
        <v>7</v>
      </c>
      <c r="M4458">
        <v>20</v>
      </c>
      <c r="N4458">
        <v>68</v>
      </c>
      <c r="O4458" t="s">
        <v>27</v>
      </c>
      <c r="P4458">
        <v>1175270</v>
      </c>
      <c r="Q4458">
        <v>1866776</v>
      </c>
      <c r="R4458">
        <v>2014</v>
      </c>
      <c r="S4458" s="1">
        <v>42233.627083333333</v>
      </c>
      <c r="T4458">
        <v>41.789811419999999</v>
      </c>
      <c r="U4458">
        <v>-87.632872489999997</v>
      </c>
      <c r="V4458" t="s">
        <v>12149</v>
      </c>
    </row>
    <row r="4459" spans="1:22" hidden="1" x14ac:dyDescent="0.3">
      <c r="A4459">
        <v>21646</v>
      </c>
      <c r="B4459" t="s">
        <v>12150</v>
      </c>
      <c r="C4459" s="5">
        <v>41958.626388888886</v>
      </c>
      <c r="D4459" t="s">
        <v>5709</v>
      </c>
      <c r="E4459">
        <v>110</v>
      </c>
      <c r="F4459" t="s">
        <v>24</v>
      </c>
      <c r="G4459" t="s">
        <v>25</v>
      </c>
      <c r="H4459" t="s">
        <v>26</v>
      </c>
      <c r="I4459" t="b">
        <v>0</v>
      </c>
      <c r="J4459" t="b">
        <v>0</v>
      </c>
      <c r="K4459">
        <v>1112</v>
      </c>
      <c r="L4459">
        <v>11</v>
      </c>
      <c r="M4459">
        <v>27</v>
      </c>
      <c r="N4459">
        <v>23</v>
      </c>
      <c r="O4459" t="s">
        <v>27</v>
      </c>
      <c r="P4459">
        <v>1150881</v>
      </c>
      <c r="Q4459">
        <v>1906006</v>
      </c>
      <c r="R4459">
        <v>2014</v>
      </c>
      <c r="S4459" s="1">
        <v>42233.627083333333</v>
      </c>
      <c r="T4459">
        <v>41.897973970000002</v>
      </c>
      <c r="U4459">
        <v>-87.721275329999997</v>
      </c>
      <c r="V4459" t="s">
        <v>12151</v>
      </c>
    </row>
    <row r="4460" spans="1:22" hidden="1" x14ac:dyDescent="0.3">
      <c r="A4460">
        <v>21647</v>
      </c>
      <c r="B4460" t="s">
        <v>12152</v>
      </c>
      <c r="C4460" s="5">
        <v>41959.043749999997</v>
      </c>
      <c r="D4460" t="s">
        <v>12153</v>
      </c>
      <c r="E4460">
        <v>110</v>
      </c>
      <c r="F4460" t="s">
        <v>24</v>
      </c>
      <c r="G4460" t="s">
        <v>25</v>
      </c>
      <c r="H4460" t="s">
        <v>75</v>
      </c>
      <c r="I4460" t="b">
        <v>0</v>
      </c>
      <c r="J4460" t="b">
        <v>0</v>
      </c>
      <c r="K4460">
        <v>2535</v>
      </c>
      <c r="L4460">
        <v>25</v>
      </c>
      <c r="M4460">
        <v>26</v>
      </c>
      <c r="N4460">
        <v>23</v>
      </c>
      <c r="O4460" t="s">
        <v>27</v>
      </c>
      <c r="P4460">
        <v>1151353</v>
      </c>
      <c r="Q4460">
        <v>1908400</v>
      </c>
      <c r="R4460">
        <v>2014</v>
      </c>
      <c r="S4460" s="1">
        <v>42233.627083333333</v>
      </c>
      <c r="T4460">
        <v>41.904534089999999</v>
      </c>
      <c r="U4460">
        <v>-87.719478789999997</v>
      </c>
      <c r="V4460" t="s">
        <v>12154</v>
      </c>
    </row>
    <row r="4461" spans="1:22" hidden="1" x14ac:dyDescent="0.3">
      <c r="A4461">
        <v>21648</v>
      </c>
      <c r="B4461" t="s">
        <v>12155</v>
      </c>
      <c r="C4461" s="5">
        <v>41959.161805555559</v>
      </c>
      <c r="D4461" t="s">
        <v>12156</v>
      </c>
      <c r="E4461">
        <v>110</v>
      </c>
      <c r="F4461" t="s">
        <v>24</v>
      </c>
      <c r="G4461" t="s">
        <v>25</v>
      </c>
      <c r="H4461" t="s">
        <v>26</v>
      </c>
      <c r="I4461" t="b">
        <v>1</v>
      </c>
      <c r="J4461" t="b">
        <v>0</v>
      </c>
      <c r="K4461">
        <v>1821</v>
      </c>
      <c r="L4461">
        <v>18</v>
      </c>
      <c r="M4461">
        <v>27</v>
      </c>
      <c r="N4461">
        <v>8</v>
      </c>
      <c r="O4461" t="s">
        <v>27</v>
      </c>
      <c r="P4461">
        <v>1172992</v>
      </c>
      <c r="Q4461">
        <v>1909279</v>
      </c>
      <c r="R4461">
        <v>2014</v>
      </c>
      <c r="S4461" s="1">
        <v>42233.627083333333</v>
      </c>
      <c r="T4461">
        <v>41.906493689999998</v>
      </c>
      <c r="U4461">
        <v>-87.639966909999998</v>
      </c>
      <c r="V4461" t="s">
        <v>12157</v>
      </c>
    </row>
    <row r="4462" spans="1:22" hidden="1" x14ac:dyDescent="0.3">
      <c r="A4462">
        <v>21649</v>
      </c>
      <c r="B4462" t="s">
        <v>12158</v>
      </c>
      <c r="C4462" s="5">
        <v>41959.162499999999</v>
      </c>
      <c r="D4462" t="s">
        <v>12159</v>
      </c>
      <c r="E4462">
        <v>110</v>
      </c>
      <c r="F4462" t="s">
        <v>24</v>
      </c>
      <c r="G4462" t="s">
        <v>25</v>
      </c>
      <c r="H4462" t="s">
        <v>26</v>
      </c>
      <c r="I4462" t="b">
        <v>0</v>
      </c>
      <c r="J4462" t="b">
        <v>0</v>
      </c>
      <c r="K4462">
        <v>1225</v>
      </c>
      <c r="L4462">
        <v>12</v>
      </c>
      <c r="M4462">
        <v>25</v>
      </c>
      <c r="N4462">
        <v>28</v>
      </c>
      <c r="O4462" t="s">
        <v>27</v>
      </c>
      <c r="P4462">
        <v>1161182</v>
      </c>
      <c r="Q4462">
        <v>1896269</v>
      </c>
      <c r="R4462">
        <v>2014</v>
      </c>
      <c r="S4462" s="1">
        <v>42233.627083333333</v>
      </c>
      <c r="T4462">
        <v>41.871046900000003</v>
      </c>
      <c r="U4462">
        <v>-87.683711380000005</v>
      </c>
      <c r="V4462" t="s">
        <v>12160</v>
      </c>
    </row>
    <row r="4463" spans="1:22" hidden="1" x14ac:dyDescent="0.3">
      <c r="A4463">
        <v>2165</v>
      </c>
      <c r="B4463" t="s">
        <v>12161</v>
      </c>
      <c r="C4463" s="5">
        <v>37761.080555555556</v>
      </c>
      <c r="D4463" t="s">
        <v>12162</v>
      </c>
      <c r="E4463">
        <v>110</v>
      </c>
      <c r="F4463" t="s">
        <v>24</v>
      </c>
      <c r="G4463" t="s">
        <v>25</v>
      </c>
      <c r="H4463" t="s">
        <v>26</v>
      </c>
      <c r="I4463" t="b">
        <v>0</v>
      </c>
      <c r="J4463" t="b">
        <v>0</v>
      </c>
      <c r="K4463">
        <v>921</v>
      </c>
      <c r="L4463">
        <v>9</v>
      </c>
      <c r="M4463">
        <v>16</v>
      </c>
      <c r="N4463">
        <v>61</v>
      </c>
      <c r="O4463" t="s">
        <v>27</v>
      </c>
      <c r="P4463">
        <v>1170168</v>
      </c>
      <c r="Q4463">
        <v>1871411</v>
      </c>
      <c r="R4463">
        <v>2003</v>
      </c>
      <c r="S4463" s="1">
        <v>42233.627083333333</v>
      </c>
      <c r="T4463">
        <v>41.802642919999997</v>
      </c>
      <c r="U4463">
        <v>-87.651445159999994</v>
      </c>
      <c r="V4463" t="s">
        <v>12163</v>
      </c>
    </row>
    <row r="4464" spans="1:22" hidden="1" x14ac:dyDescent="0.3">
      <c r="A4464">
        <v>21650</v>
      </c>
      <c r="B4464" t="s">
        <v>12164</v>
      </c>
      <c r="C4464" s="5">
        <v>41959.722222222219</v>
      </c>
      <c r="D4464" t="s">
        <v>6380</v>
      </c>
      <c r="E4464">
        <v>110</v>
      </c>
      <c r="F4464" t="s">
        <v>24</v>
      </c>
      <c r="G4464" t="s">
        <v>25</v>
      </c>
      <c r="H4464" t="s">
        <v>26</v>
      </c>
      <c r="I4464" t="b">
        <v>0</v>
      </c>
      <c r="J4464" t="b">
        <v>0</v>
      </c>
      <c r="K4464">
        <v>524</v>
      </c>
      <c r="L4464">
        <v>5</v>
      </c>
      <c r="M4464">
        <v>34</v>
      </c>
      <c r="N4464">
        <v>53</v>
      </c>
      <c r="O4464" t="s">
        <v>27</v>
      </c>
      <c r="P4464">
        <v>1170420</v>
      </c>
      <c r="Q4464">
        <v>1827575</v>
      </c>
      <c r="R4464">
        <v>2014</v>
      </c>
      <c r="S4464" s="1">
        <v>42233.627083333333</v>
      </c>
      <c r="T4464">
        <v>41.68234545</v>
      </c>
      <c r="U4464">
        <v>-87.651794219999999</v>
      </c>
      <c r="V4464" t="s">
        <v>12165</v>
      </c>
    </row>
    <row r="4465" spans="1:22" hidden="1" x14ac:dyDescent="0.3">
      <c r="A4465">
        <v>21651</v>
      </c>
      <c r="B4465" t="s">
        <v>12166</v>
      </c>
      <c r="C4465" s="5">
        <v>41422.291666666664</v>
      </c>
      <c r="D4465" t="s">
        <v>12167</v>
      </c>
      <c r="E4465">
        <v>110</v>
      </c>
      <c r="F4465" t="s">
        <v>24</v>
      </c>
      <c r="G4465" t="s">
        <v>25</v>
      </c>
      <c r="H4465" t="s">
        <v>134</v>
      </c>
      <c r="I4465" t="b">
        <v>1</v>
      </c>
      <c r="J4465" t="b">
        <v>0</v>
      </c>
      <c r="K4465">
        <v>433</v>
      </c>
      <c r="L4465">
        <v>4</v>
      </c>
      <c r="M4465">
        <v>10</v>
      </c>
      <c r="N4465">
        <v>55</v>
      </c>
      <c r="O4465" t="s">
        <v>27</v>
      </c>
      <c r="P4465">
        <v>1201752</v>
      </c>
      <c r="Q4465">
        <v>1817070</v>
      </c>
      <c r="R4465">
        <v>2013</v>
      </c>
      <c r="S4465" s="1">
        <v>42233.627083333333</v>
      </c>
      <c r="T4465">
        <v>41.652781269999998</v>
      </c>
      <c r="U4465">
        <v>-87.537457709999998</v>
      </c>
      <c r="V4465" t="s">
        <v>12168</v>
      </c>
    </row>
    <row r="4466" spans="1:22" hidden="1" x14ac:dyDescent="0.3">
      <c r="A4466">
        <v>21652</v>
      </c>
      <c r="B4466" t="s">
        <v>12169</v>
      </c>
      <c r="C4466" s="5">
        <v>41954.788194444445</v>
      </c>
      <c r="D4466" t="s">
        <v>12170</v>
      </c>
      <c r="E4466">
        <v>110</v>
      </c>
      <c r="F4466" t="s">
        <v>24</v>
      </c>
      <c r="G4466" t="s">
        <v>25</v>
      </c>
      <c r="H4466" t="s">
        <v>75</v>
      </c>
      <c r="I4466" t="b">
        <v>0</v>
      </c>
      <c r="J4466" t="b">
        <v>0</v>
      </c>
      <c r="K4466">
        <v>923</v>
      </c>
      <c r="L4466">
        <v>9</v>
      </c>
      <c r="M4466">
        <v>16</v>
      </c>
      <c r="N4466">
        <v>63</v>
      </c>
      <c r="O4466" t="s">
        <v>27</v>
      </c>
      <c r="P4466">
        <v>1161335</v>
      </c>
      <c r="Q4466">
        <v>1870793</v>
      </c>
      <c r="R4466">
        <v>2014</v>
      </c>
      <c r="S4466" s="1">
        <v>42233.627083333333</v>
      </c>
      <c r="T4466">
        <v>41.801134779999998</v>
      </c>
      <c r="U4466">
        <v>-87.68385687</v>
      </c>
      <c r="V4466" t="s">
        <v>12171</v>
      </c>
    </row>
    <row r="4467" spans="1:22" hidden="1" x14ac:dyDescent="0.3">
      <c r="A4467">
        <v>21653</v>
      </c>
      <c r="B4467" t="s">
        <v>12172</v>
      </c>
      <c r="C4467" s="5">
        <v>41961.018750000003</v>
      </c>
      <c r="D4467" t="s">
        <v>3700</v>
      </c>
      <c r="E4467">
        <v>110</v>
      </c>
      <c r="F4467" t="s">
        <v>24</v>
      </c>
      <c r="G4467" t="s">
        <v>25</v>
      </c>
      <c r="H4467" t="s">
        <v>26</v>
      </c>
      <c r="I4467" t="b">
        <v>0</v>
      </c>
      <c r="J4467" t="b">
        <v>0</v>
      </c>
      <c r="K4467">
        <v>621</v>
      </c>
      <c r="L4467">
        <v>6</v>
      </c>
      <c r="M4467">
        <v>17</v>
      </c>
      <c r="N4467">
        <v>68</v>
      </c>
      <c r="O4467" t="s">
        <v>27</v>
      </c>
      <c r="P4467">
        <v>1172936</v>
      </c>
      <c r="Q4467">
        <v>1855015</v>
      </c>
      <c r="R4467">
        <v>2014</v>
      </c>
      <c r="S4467" s="1">
        <v>42233.627083333333</v>
      </c>
      <c r="T4467">
        <v>41.757589729999999</v>
      </c>
      <c r="U4467">
        <v>-87.641777320000003</v>
      </c>
      <c r="V4467" t="s">
        <v>12173</v>
      </c>
    </row>
    <row r="4468" spans="1:22" hidden="1" x14ac:dyDescent="0.3">
      <c r="A4468">
        <v>21654</v>
      </c>
      <c r="B4468" t="s">
        <v>12174</v>
      </c>
      <c r="C4468" s="5">
        <v>41961.373611111114</v>
      </c>
      <c r="D4468" t="s">
        <v>12175</v>
      </c>
      <c r="E4468">
        <v>110</v>
      </c>
      <c r="F4468" t="s">
        <v>24</v>
      </c>
      <c r="G4468" t="s">
        <v>25</v>
      </c>
      <c r="H4468" t="s">
        <v>38</v>
      </c>
      <c r="I4468" t="b">
        <v>0</v>
      </c>
      <c r="J4468" t="b">
        <v>0</v>
      </c>
      <c r="K4468">
        <v>1121</v>
      </c>
      <c r="L4468">
        <v>11</v>
      </c>
      <c r="M4468">
        <v>27</v>
      </c>
      <c r="N4468">
        <v>23</v>
      </c>
      <c r="O4468" t="s">
        <v>27</v>
      </c>
      <c r="P4468">
        <v>1154245</v>
      </c>
      <c r="Q4468">
        <v>1904640</v>
      </c>
      <c r="R4468">
        <v>2014</v>
      </c>
      <c r="S4468" s="1">
        <v>42233.627083333333</v>
      </c>
      <c r="T4468">
        <v>41.894159010000003</v>
      </c>
      <c r="U4468">
        <v>-87.708956119999996</v>
      </c>
      <c r="V4468" t="s">
        <v>12176</v>
      </c>
    </row>
    <row r="4469" spans="1:22" hidden="1" x14ac:dyDescent="0.3">
      <c r="A4469">
        <v>21655</v>
      </c>
      <c r="B4469" t="s">
        <v>12177</v>
      </c>
      <c r="C4469" s="5">
        <v>41962.540972222225</v>
      </c>
      <c r="D4469" t="s">
        <v>12178</v>
      </c>
      <c r="E4469">
        <v>110</v>
      </c>
      <c r="F4469" t="s">
        <v>24</v>
      </c>
      <c r="G4469" t="s">
        <v>25</v>
      </c>
      <c r="H4469" t="s">
        <v>26</v>
      </c>
      <c r="I4469" t="b">
        <v>0</v>
      </c>
      <c r="J4469" t="b">
        <v>0</v>
      </c>
      <c r="K4469">
        <v>1121</v>
      </c>
      <c r="L4469">
        <v>11</v>
      </c>
      <c r="M4469">
        <v>27</v>
      </c>
      <c r="N4469">
        <v>23</v>
      </c>
      <c r="O4469" t="s">
        <v>27</v>
      </c>
      <c r="P4469">
        <v>1152911</v>
      </c>
      <c r="Q4469">
        <v>1904810</v>
      </c>
      <c r="R4469">
        <v>2014</v>
      </c>
      <c r="S4469" s="1">
        <v>42233.627083333333</v>
      </c>
      <c r="T4469">
        <v>41.894652049999998</v>
      </c>
      <c r="U4469">
        <v>-87.713851009999999</v>
      </c>
      <c r="V4469" t="s">
        <v>12179</v>
      </c>
    </row>
    <row r="4470" spans="1:22" hidden="1" x14ac:dyDescent="0.3">
      <c r="A4470">
        <v>21656</v>
      </c>
      <c r="B4470" t="s">
        <v>12180</v>
      </c>
      <c r="C4470" s="5">
        <v>41962.784722222219</v>
      </c>
      <c r="D4470" t="s">
        <v>12181</v>
      </c>
      <c r="E4470">
        <v>110</v>
      </c>
      <c r="F4470" t="s">
        <v>24</v>
      </c>
      <c r="G4470" t="s">
        <v>25</v>
      </c>
      <c r="H4470" t="s">
        <v>75</v>
      </c>
      <c r="I4470" t="b">
        <v>0</v>
      </c>
      <c r="J4470" t="b">
        <v>0</v>
      </c>
      <c r="K4470">
        <v>724</v>
      </c>
      <c r="L4470">
        <v>7</v>
      </c>
      <c r="M4470">
        <v>17</v>
      </c>
      <c r="N4470">
        <v>67</v>
      </c>
      <c r="O4470" t="s">
        <v>27</v>
      </c>
      <c r="P4470">
        <v>1168179</v>
      </c>
      <c r="Q4470">
        <v>1859306</v>
      </c>
      <c r="R4470">
        <v>2014</v>
      </c>
      <c r="S4470" s="1">
        <v>42233.627083333333</v>
      </c>
      <c r="T4470">
        <v>41.769468410000002</v>
      </c>
      <c r="U4470">
        <v>-87.659087830000004</v>
      </c>
      <c r="V4470" t="s">
        <v>12182</v>
      </c>
    </row>
    <row r="4471" spans="1:22" hidden="1" x14ac:dyDescent="0.3">
      <c r="A4471">
        <v>21659</v>
      </c>
      <c r="B4471" t="s">
        <v>12183</v>
      </c>
      <c r="C4471" s="5">
        <v>41965.005555555559</v>
      </c>
      <c r="D4471" t="s">
        <v>12184</v>
      </c>
      <c r="E4471">
        <v>110</v>
      </c>
      <c r="F4471" t="s">
        <v>24</v>
      </c>
      <c r="G4471" t="s">
        <v>25</v>
      </c>
      <c r="H4471" t="s">
        <v>38</v>
      </c>
      <c r="I4471" t="b">
        <v>0</v>
      </c>
      <c r="J4471" t="b">
        <v>0</v>
      </c>
      <c r="K4471">
        <v>1512</v>
      </c>
      <c r="L4471">
        <v>15</v>
      </c>
      <c r="M4471">
        <v>29</v>
      </c>
      <c r="N4471">
        <v>25</v>
      </c>
      <c r="O4471" t="s">
        <v>27</v>
      </c>
      <c r="P4471">
        <v>1136729</v>
      </c>
      <c r="Q4471">
        <v>1901077</v>
      </c>
      <c r="R4471">
        <v>2014</v>
      </c>
      <c r="S4471" s="1">
        <v>42233.627083333333</v>
      </c>
      <c r="T4471">
        <v>41.884713439999999</v>
      </c>
      <c r="U4471">
        <v>-87.773373160000006</v>
      </c>
      <c r="V4471" t="s">
        <v>12185</v>
      </c>
    </row>
    <row r="4472" spans="1:22" hidden="1" x14ac:dyDescent="0.3">
      <c r="A4472">
        <v>2166</v>
      </c>
      <c r="B4472" t="s">
        <v>12186</v>
      </c>
      <c r="C4472" s="5">
        <v>37760.623611111114</v>
      </c>
      <c r="D4472" t="s">
        <v>2901</v>
      </c>
      <c r="E4472">
        <v>110</v>
      </c>
      <c r="F4472" t="s">
        <v>24</v>
      </c>
      <c r="G4472" t="s">
        <v>25</v>
      </c>
      <c r="H4472" t="s">
        <v>2255</v>
      </c>
      <c r="I4472" t="b">
        <v>0</v>
      </c>
      <c r="J4472" t="b">
        <v>0</v>
      </c>
      <c r="K4472">
        <v>1012</v>
      </c>
      <c r="L4472">
        <v>10</v>
      </c>
      <c r="M4472">
        <v>24</v>
      </c>
      <c r="N4472">
        <v>29</v>
      </c>
      <c r="O4472" t="s">
        <v>27</v>
      </c>
      <c r="P4472">
        <v>1149354</v>
      </c>
      <c r="Q4472">
        <v>1890717</v>
      </c>
      <c r="R4472">
        <v>2003</v>
      </c>
      <c r="S4472" s="1">
        <v>42233.627083333333</v>
      </c>
      <c r="T4472">
        <v>41.856048979999997</v>
      </c>
      <c r="U4472">
        <v>-87.727280429999993</v>
      </c>
      <c r="V4472" t="s">
        <v>12187</v>
      </c>
    </row>
    <row r="4473" spans="1:22" hidden="1" x14ac:dyDescent="0.3">
      <c r="A4473">
        <v>21660</v>
      </c>
      <c r="B4473" t="s">
        <v>12188</v>
      </c>
      <c r="C4473" s="5">
        <v>41965.118750000001</v>
      </c>
      <c r="D4473" t="s">
        <v>12189</v>
      </c>
      <c r="E4473">
        <v>110</v>
      </c>
      <c r="F4473" t="s">
        <v>24</v>
      </c>
      <c r="G4473" t="s">
        <v>25</v>
      </c>
      <c r="H4473" t="s">
        <v>26</v>
      </c>
      <c r="I4473" t="b">
        <v>0</v>
      </c>
      <c r="J4473" t="b">
        <v>0</v>
      </c>
      <c r="K4473">
        <v>835</v>
      </c>
      <c r="L4473">
        <v>8</v>
      </c>
      <c r="M4473">
        <v>18</v>
      </c>
      <c r="N4473">
        <v>70</v>
      </c>
      <c r="O4473" t="s">
        <v>27</v>
      </c>
      <c r="P4473">
        <v>1159442</v>
      </c>
      <c r="Q4473">
        <v>1851197</v>
      </c>
      <c r="R4473">
        <v>2014</v>
      </c>
      <c r="S4473" s="1">
        <v>42233.627083333333</v>
      </c>
      <c r="T4473">
        <v>41.74739958</v>
      </c>
      <c r="U4473">
        <v>-87.691335690000003</v>
      </c>
      <c r="V4473" t="s">
        <v>12190</v>
      </c>
    </row>
    <row r="4474" spans="1:22" hidden="1" x14ac:dyDescent="0.3">
      <c r="A4474">
        <v>21662</v>
      </c>
      <c r="B4474" t="s">
        <v>12191</v>
      </c>
      <c r="C4474" s="5">
        <v>41969.959027777775</v>
      </c>
      <c r="D4474" t="s">
        <v>12192</v>
      </c>
      <c r="E4474">
        <v>110</v>
      </c>
      <c r="F4474" t="s">
        <v>24</v>
      </c>
      <c r="G4474" t="s">
        <v>25</v>
      </c>
      <c r="H4474" t="s">
        <v>52</v>
      </c>
      <c r="I4474" t="b">
        <v>0</v>
      </c>
      <c r="J4474" t="b">
        <v>0</v>
      </c>
      <c r="K4474">
        <v>932</v>
      </c>
      <c r="L4474">
        <v>9</v>
      </c>
      <c r="M4474">
        <v>16</v>
      </c>
      <c r="N4474">
        <v>61</v>
      </c>
      <c r="O4474" t="s">
        <v>27</v>
      </c>
      <c r="P4474">
        <v>1162967</v>
      </c>
      <c r="Q4474">
        <v>1868161</v>
      </c>
      <c r="R4474">
        <v>2014</v>
      </c>
      <c r="S4474" s="1">
        <v>42233.627083333333</v>
      </c>
      <c r="T4474">
        <v>41.793878239999998</v>
      </c>
      <c r="U4474">
        <v>-87.677945320000006</v>
      </c>
      <c r="V4474" t="s">
        <v>12193</v>
      </c>
    </row>
    <row r="4475" spans="1:22" hidden="1" x14ac:dyDescent="0.3">
      <c r="A4475">
        <v>21663</v>
      </c>
      <c r="B4475" t="s">
        <v>12194</v>
      </c>
      <c r="C4475" s="5">
        <v>41971.707638888889</v>
      </c>
      <c r="D4475" t="s">
        <v>12195</v>
      </c>
      <c r="E4475">
        <v>110</v>
      </c>
      <c r="F4475" t="s">
        <v>24</v>
      </c>
      <c r="G4475" t="s">
        <v>25</v>
      </c>
      <c r="H4475" t="s">
        <v>26</v>
      </c>
      <c r="I4475" t="b">
        <v>0</v>
      </c>
      <c r="J4475" t="b">
        <v>0</v>
      </c>
      <c r="K4475">
        <v>823</v>
      </c>
      <c r="L4475">
        <v>8</v>
      </c>
      <c r="M4475">
        <v>15</v>
      </c>
      <c r="N4475">
        <v>66</v>
      </c>
      <c r="O4475" t="s">
        <v>27</v>
      </c>
      <c r="P4475">
        <v>1156390</v>
      </c>
      <c r="Q4475">
        <v>1862020</v>
      </c>
      <c r="R4475">
        <v>2014</v>
      </c>
      <c r="S4475" s="1">
        <v>42233.627083333333</v>
      </c>
      <c r="T4475">
        <v>41.777161509999999</v>
      </c>
      <c r="U4475">
        <v>-87.702228230000003</v>
      </c>
      <c r="V4475" t="s">
        <v>12196</v>
      </c>
    </row>
    <row r="4476" spans="1:22" hidden="1" x14ac:dyDescent="0.3">
      <c r="A4476">
        <v>21664</v>
      </c>
      <c r="B4476" t="s">
        <v>12197</v>
      </c>
      <c r="C4476" s="5">
        <v>41971.831250000003</v>
      </c>
      <c r="D4476" t="s">
        <v>10654</v>
      </c>
      <c r="E4476">
        <v>110</v>
      </c>
      <c r="F4476" t="s">
        <v>24</v>
      </c>
      <c r="G4476" t="s">
        <v>25</v>
      </c>
      <c r="H4476" t="s">
        <v>26</v>
      </c>
      <c r="I4476" t="b">
        <v>0</v>
      </c>
      <c r="J4476" t="b">
        <v>0</v>
      </c>
      <c r="K4476">
        <v>2221</v>
      </c>
      <c r="L4476">
        <v>22</v>
      </c>
      <c r="M4476">
        <v>21</v>
      </c>
      <c r="N4476">
        <v>73</v>
      </c>
      <c r="O4476" t="s">
        <v>27</v>
      </c>
      <c r="P4476">
        <v>1167591</v>
      </c>
      <c r="Q4476">
        <v>1844712</v>
      </c>
      <c r="R4476">
        <v>2014</v>
      </c>
      <c r="S4476" s="1">
        <v>42233.627083333333</v>
      </c>
      <c r="T4476">
        <v>41.729433069999999</v>
      </c>
      <c r="U4476">
        <v>-87.661660769999997</v>
      </c>
      <c r="V4476" t="s">
        <v>12198</v>
      </c>
    </row>
    <row r="4477" spans="1:22" hidden="1" x14ac:dyDescent="0.3">
      <c r="A4477">
        <v>21665</v>
      </c>
      <c r="B4477" t="s">
        <v>12199</v>
      </c>
      <c r="C4477" s="5">
        <v>41972.069444444445</v>
      </c>
      <c r="D4477" t="s">
        <v>12200</v>
      </c>
      <c r="E4477">
        <v>110</v>
      </c>
      <c r="F4477" t="s">
        <v>24</v>
      </c>
      <c r="G4477" t="s">
        <v>25</v>
      </c>
      <c r="H4477" t="s">
        <v>26</v>
      </c>
      <c r="I4477" t="b">
        <v>1</v>
      </c>
      <c r="J4477" t="b">
        <v>0</v>
      </c>
      <c r="K4477">
        <v>1013</v>
      </c>
      <c r="L4477">
        <v>10</v>
      </c>
      <c r="M4477">
        <v>22</v>
      </c>
      <c r="N4477">
        <v>30</v>
      </c>
      <c r="O4477" t="s">
        <v>27</v>
      </c>
      <c r="P4477">
        <v>1152602</v>
      </c>
      <c r="Q4477">
        <v>1887157</v>
      </c>
      <c r="R4477">
        <v>2014</v>
      </c>
      <c r="S4477" s="1">
        <v>42348.661111111112</v>
      </c>
      <c r="T4477">
        <v>41.846216380000001</v>
      </c>
      <c r="U4477">
        <v>-87.715452569999997</v>
      </c>
      <c r="V4477" t="s">
        <v>12201</v>
      </c>
    </row>
    <row r="4478" spans="1:22" hidden="1" x14ac:dyDescent="0.3">
      <c r="A4478">
        <v>21666</v>
      </c>
      <c r="B4478" t="s">
        <v>12202</v>
      </c>
      <c r="C4478" s="5">
        <v>41972.654861111114</v>
      </c>
      <c r="D4478" t="s">
        <v>12203</v>
      </c>
      <c r="E4478">
        <v>110</v>
      </c>
      <c r="F4478" t="s">
        <v>24</v>
      </c>
      <c r="G4478" t="s">
        <v>25</v>
      </c>
      <c r="H4478" t="s">
        <v>85</v>
      </c>
      <c r="I4478" t="b">
        <v>1</v>
      </c>
      <c r="J4478" t="b">
        <v>1</v>
      </c>
      <c r="K4478">
        <v>1834</v>
      </c>
      <c r="L4478">
        <v>18</v>
      </c>
      <c r="M4478">
        <v>42</v>
      </c>
      <c r="N4478">
        <v>8</v>
      </c>
      <c r="O4478" t="s">
        <v>27</v>
      </c>
      <c r="P4478">
        <v>1176796</v>
      </c>
      <c r="Q4478">
        <v>1903917</v>
      </c>
      <c r="R4478">
        <v>2014</v>
      </c>
      <c r="S4478" s="1">
        <v>42233.627083333333</v>
      </c>
      <c r="T4478">
        <v>41.891694880000003</v>
      </c>
      <c r="U4478">
        <v>-87.626155830000002</v>
      </c>
      <c r="V4478" t="s">
        <v>12204</v>
      </c>
    </row>
    <row r="4479" spans="1:22" hidden="1" x14ac:dyDescent="0.3">
      <c r="A4479">
        <v>21667</v>
      </c>
      <c r="B4479" t="s">
        <v>12205</v>
      </c>
      <c r="C4479" s="5">
        <v>41973.724305555559</v>
      </c>
      <c r="D4479" t="s">
        <v>12206</v>
      </c>
      <c r="E4479">
        <v>110</v>
      </c>
      <c r="F4479" t="s">
        <v>24</v>
      </c>
      <c r="G4479" t="s">
        <v>25</v>
      </c>
      <c r="H4479" t="s">
        <v>26</v>
      </c>
      <c r="I4479" t="b">
        <v>0</v>
      </c>
      <c r="J4479" t="b">
        <v>0</v>
      </c>
      <c r="K4479">
        <v>731</v>
      </c>
      <c r="L4479">
        <v>7</v>
      </c>
      <c r="M4479">
        <v>6</v>
      </c>
      <c r="N4479">
        <v>69</v>
      </c>
      <c r="O4479" t="s">
        <v>27</v>
      </c>
      <c r="P4479">
        <v>1176379</v>
      </c>
      <c r="Q4479">
        <v>1857001</v>
      </c>
      <c r="R4479">
        <v>2014</v>
      </c>
      <c r="S4479" s="1">
        <v>42233.627083333333</v>
      </c>
      <c r="T4479">
        <v>41.762962899999998</v>
      </c>
      <c r="U4479">
        <v>-87.629099650000001</v>
      </c>
      <c r="V4479" t="s">
        <v>12207</v>
      </c>
    </row>
    <row r="4480" spans="1:22" hidden="1" x14ac:dyDescent="0.3">
      <c r="A4480">
        <v>2167</v>
      </c>
      <c r="B4480" t="s">
        <v>12208</v>
      </c>
      <c r="C4480" s="5">
        <v>37761.274305555555</v>
      </c>
      <c r="D4480" t="s">
        <v>12209</v>
      </c>
      <c r="E4480">
        <v>110</v>
      </c>
      <c r="F4480" t="s">
        <v>24</v>
      </c>
      <c r="G4480" t="s">
        <v>25</v>
      </c>
      <c r="H4480" t="s">
        <v>216</v>
      </c>
      <c r="I4480" t="b">
        <v>1</v>
      </c>
      <c r="J4480" t="b">
        <v>0</v>
      </c>
      <c r="K4480">
        <v>522</v>
      </c>
      <c r="L4480">
        <v>5</v>
      </c>
      <c r="M4480">
        <v>9</v>
      </c>
      <c r="N4480">
        <v>53</v>
      </c>
      <c r="O4480" t="s">
        <v>27</v>
      </c>
      <c r="P4480">
        <v>1177407</v>
      </c>
      <c r="Q4480">
        <v>1825794</v>
      </c>
      <c r="R4480">
        <v>2003</v>
      </c>
      <c r="S4480" s="1">
        <v>42233.627083333333</v>
      </c>
      <c r="T4480">
        <v>41.677303590000001</v>
      </c>
      <c r="U4480">
        <v>-87.626271259999996</v>
      </c>
      <c r="V4480" t="s">
        <v>12210</v>
      </c>
    </row>
    <row r="4481" spans="1:22" hidden="1" x14ac:dyDescent="0.3">
      <c r="A4481">
        <v>21674</v>
      </c>
      <c r="B4481" t="s">
        <v>12211</v>
      </c>
      <c r="C4481" s="5">
        <v>41976.923611111109</v>
      </c>
      <c r="D4481" t="s">
        <v>4087</v>
      </c>
      <c r="E4481">
        <v>110</v>
      </c>
      <c r="F4481" t="s">
        <v>24</v>
      </c>
      <c r="G4481" t="s">
        <v>25</v>
      </c>
      <c r="H4481" t="s">
        <v>26</v>
      </c>
      <c r="I4481" t="b">
        <v>1</v>
      </c>
      <c r="J4481" t="b">
        <v>0</v>
      </c>
      <c r="K4481">
        <v>1511</v>
      </c>
      <c r="L4481">
        <v>15</v>
      </c>
      <c r="M4481">
        <v>29</v>
      </c>
      <c r="N4481">
        <v>25</v>
      </c>
      <c r="O4481" t="s">
        <v>27</v>
      </c>
      <c r="P4481">
        <v>1137040</v>
      </c>
      <c r="Q4481">
        <v>1903510</v>
      </c>
      <c r="R4481">
        <v>2014</v>
      </c>
      <c r="S4481" s="1">
        <v>42233.627083333333</v>
      </c>
      <c r="T4481">
        <v>41.891384340000002</v>
      </c>
      <c r="U4481">
        <v>-87.772172679999997</v>
      </c>
      <c r="V4481" t="s">
        <v>12212</v>
      </c>
    </row>
    <row r="4482" spans="1:22" hidden="1" x14ac:dyDescent="0.3">
      <c r="A4482">
        <v>21675</v>
      </c>
      <c r="B4482" t="s">
        <v>12213</v>
      </c>
      <c r="C4482" s="5">
        <v>41978.517361111109</v>
      </c>
      <c r="D4482" t="s">
        <v>12214</v>
      </c>
      <c r="E4482">
        <v>110</v>
      </c>
      <c r="F4482" t="s">
        <v>24</v>
      </c>
      <c r="G4482" t="s">
        <v>25</v>
      </c>
      <c r="H4482" t="s">
        <v>26</v>
      </c>
      <c r="I4482" t="b">
        <v>0</v>
      </c>
      <c r="J4482" t="b">
        <v>0</v>
      </c>
      <c r="K4482">
        <v>333</v>
      </c>
      <c r="L4482">
        <v>3</v>
      </c>
      <c r="M4482">
        <v>8</v>
      </c>
      <c r="N4482">
        <v>43</v>
      </c>
      <c r="O4482" t="s">
        <v>27</v>
      </c>
      <c r="P4482">
        <v>1190500</v>
      </c>
      <c r="Q4482">
        <v>1855975</v>
      </c>
      <c r="R4482">
        <v>2014</v>
      </c>
      <c r="S4482" s="1">
        <v>42233.627083333333</v>
      </c>
      <c r="T4482">
        <v>41.75981857</v>
      </c>
      <c r="U4482">
        <v>-87.577377479999996</v>
      </c>
      <c r="V4482" t="s">
        <v>12215</v>
      </c>
    </row>
    <row r="4483" spans="1:22" hidden="1" x14ac:dyDescent="0.3">
      <c r="A4483">
        <v>21676</v>
      </c>
      <c r="B4483" t="s">
        <v>12216</v>
      </c>
      <c r="C4483" s="5">
        <v>41978.739583333336</v>
      </c>
      <c r="D4483" t="s">
        <v>12217</v>
      </c>
      <c r="E4483">
        <v>110</v>
      </c>
      <c r="F4483" t="s">
        <v>24</v>
      </c>
      <c r="G4483" t="s">
        <v>25</v>
      </c>
      <c r="H4483" t="s">
        <v>26</v>
      </c>
      <c r="I4483" t="b">
        <v>0</v>
      </c>
      <c r="J4483" t="b">
        <v>0</v>
      </c>
      <c r="K4483">
        <v>432</v>
      </c>
      <c r="L4483">
        <v>4</v>
      </c>
      <c r="M4483">
        <v>10</v>
      </c>
      <c r="N4483">
        <v>52</v>
      </c>
      <c r="O4483" t="s">
        <v>27</v>
      </c>
      <c r="P4483">
        <v>1201339</v>
      </c>
      <c r="Q4483">
        <v>1834614</v>
      </c>
      <c r="R4483">
        <v>2014</v>
      </c>
      <c r="S4483" s="1">
        <v>42233.627083333333</v>
      </c>
      <c r="T4483">
        <v>41.700934189999998</v>
      </c>
      <c r="U4483">
        <v>-87.538376569999997</v>
      </c>
      <c r="V4483" t="s">
        <v>12218</v>
      </c>
    </row>
    <row r="4484" spans="1:22" hidden="1" x14ac:dyDescent="0.3">
      <c r="A4484">
        <v>21677</v>
      </c>
      <c r="B4484" t="s">
        <v>12219</v>
      </c>
      <c r="C4484" s="5">
        <v>41978.826388888891</v>
      </c>
      <c r="D4484" t="s">
        <v>12220</v>
      </c>
      <c r="E4484">
        <v>110</v>
      </c>
      <c r="F4484" t="s">
        <v>24</v>
      </c>
      <c r="G4484" t="s">
        <v>25</v>
      </c>
      <c r="H4484" t="s">
        <v>38</v>
      </c>
      <c r="I4484" t="b">
        <v>0</v>
      </c>
      <c r="J4484" t="b">
        <v>0</v>
      </c>
      <c r="K4484">
        <v>2432</v>
      </c>
      <c r="L4484">
        <v>24</v>
      </c>
      <c r="M4484">
        <v>40</v>
      </c>
      <c r="N4484">
        <v>1</v>
      </c>
      <c r="O4484" t="s">
        <v>27</v>
      </c>
      <c r="P4484">
        <v>1166420</v>
      </c>
      <c r="Q4484">
        <v>1944213</v>
      </c>
      <c r="R4484">
        <v>2014</v>
      </c>
      <c r="S4484" s="1">
        <v>42233.627083333333</v>
      </c>
      <c r="T4484">
        <v>42.002497290000001</v>
      </c>
      <c r="U4484">
        <v>-87.663104709999999</v>
      </c>
      <c r="V4484" t="s">
        <v>12221</v>
      </c>
    </row>
    <row r="4485" spans="1:22" hidden="1" x14ac:dyDescent="0.3">
      <c r="A4485">
        <v>21678</v>
      </c>
      <c r="B4485" t="s">
        <v>12222</v>
      </c>
      <c r="C4485" s="5">
        <v>41981.731249999997</v>
      </c>
      <c r="D4485" t="s">
        <v>100</v>
      </c>
      <c r="E4485">
        <v>110</v>
      </c>
      <c r="F4485" t="s">
        <v>24</v>
      </c>
      <c r="G4485" t="s">
        <v>25</v>
      </c>
      <c r="H4485" t="s">
        <v>26</v>
      </c>
      <c r="I4485" t="b">
        <v>0</v>
      </c>
      <c r="J4485" t="b">
        <v>0</v>
      </c>
      <c r="K4485">
        <v>1112</v>
      </c>
      <c r="L4485">
        <v>11</v>
      </c>
      <c r="M4485">
        <v>27</v>
      </c>
      <c r="N4485">
        <v>23</v>
      </c>
      <c r="O4485" t="s">
        <v>27</v>
      </c>
      <c r="P4485">
        <v>1152210</v>
      </c>
      <c r="Q4485">
        <v>1905991</v>
      </c>
      <c r="R4485">
        <v>2014</v>
      </c>
      <c r="S4485" s="1">
        <v>42233.627083333333</v>
      </c>
      <c r="T4485">
        <v>41.897906689999999</v>
      </c>
      <c r="U4485">
        <v>-87.716394410000007</v>
      </c>
      <c r="V4485" t="s">
        <v>12223</v>
      </c>
    </row>
    <row r="4486" spans="1:22" hidden="1" x14ac:dyDescent="0.3">
      <c r="A4486">
        <v>21679</v>
      </c>
      <c r="B4486" t="s">
        <v>12224</v>
      </c>
      <c r="C4486" s="5">
        <v>41982.183333333334</v>
      </c>
      <c r="D4486" t="s">
        <v>12225</v>
      </c>
      <c r="E4486">
        <v>110</v>
      </c>
      <c r="F4486" t="s">
        <v>24</v>
      </c>
      <c r="G4486" t="s">
        <v>25</v>
      </c>
      <c r="H4486" t="s">
        <v>26</v>
      </c>
      <c r="I4486" t="b">
        <v>1</v>
      </c>
      <c r="J4486" t="b">
        <v>1</v>
      </c>
      <c r="K4486">
        <v>311</v>
      </c>
      <c r="L4486">
        <v>3</v>
      </c>
      <c r="M4486">
        <v>20</v>
      </c>
      <c r="N4486">
        <v>40</v>
      </c>
      <c r="O4486" t="s">
        <v>27</v>
      </c>
      <c r="P4486">
        <v>1177768</v>
      </c>
      <c r="Q4486">
        <v>1864408</v>
      </c>
      <c r="R4486">
        <v>2014</v>
      </c>
      <c r="S4486" s="1">
        <v>42233.627083333333</v>
      </c>
      <c r="T4486">
        <v>41.78325718</v>
      </c>
      <c r="U4486">
        <v>-87.62378477</v>
      </c>
      <c r="V4486" t="s">
        <v>12226</v>
      </c>
    </row>
    <row r="4487" spans="1:22" hidden="1" x14ac:dyDescent="0.3">
      <c r="A4487">
        <v>2168</v>
      </c>
      <c r="B4487" t="s">
        <v>12227</v>
      </c>
      <c r="C4487" s="5">
        <v>37761.333333333336</v>
      </c>
      <c r="D4487" t="s">
        <v>12228</v>
      </c>
      <c r="E4487">
        <v>110</v>
      </c>
      <c r="F4487" t="s">
        <v>24</v>
      </c>
      <c r="G4487" t="s">
        <v>25</v>
      </c>
      <c r="H4487" t="s">
        <v>2420</v>
      </c>
      <c r="I4487" t="b">
        <v>0</v>
      </c>
      <c r="J4487" t="b">
        <v>0</v>
      </c>
      <c r="K4487">
        <v>533</v>
      </c>
      <c r="L4487">
        <v>5</v>
      </c>
      <c r="M4487">
        <v>9</v>
      </c>
      <c r="N4487">
        <v>54</v>
      </c>
      <c r="O4487" t="s">
        <v>27</v>
      </c>
      <c r="P4487">
        <v>1184766</v>
      </c>
      <c r="Q4487">
        <v>1816591</v>
      </c>
      <c r="R4487">
        <v>2003</v>
      </c>
      <c r="S4487" s="1">
        <v>42233.627083333333</v>
      </c>
      <c r="T4487">
        <v>41.651880370000001</v>
      </c>
      <c r="U4487">
        <v>-87.599622089999997</v>
      </c>
      <c r="V4487" t="s">
        <v>12229</v>
      </c>
    </row>
    <row r="4488" spans="1:22" hidden="1" x14ac:dyDescent="0.3">
      <c r="A4488">
        <v>21680</v>
      </c>
      <c r="B4488" t="s">
        <v>12230</v>
      </c>
      <c r="C4488" s="5">
        <v>41983.462500000001</v>
      </c>
      <c r="D4488" t="s">
        <v>9706</v>
      </c>
      <c r="E4488">
        <v>110</v>
      </c>
      <c r="F4488" t="s">
        <v>24</v>
      </c>
      <c r="G4488" t="s">
        <v>25</v>
      </c>
      <c r="H4488" t="s">
        <v>26</v>
      </c>
      <c r="I4488" t="b">
        <v>0</v>
      </c>
      <c r="J4488" t="b">
        <v>0</v>
      </c>
      <c r="K4488">
        <v>1913</v>
      </c>
      <c r="L4488">
        <v>19</v>
      </c>
      <c r="M4488">
        <v>46</v>
      </c>
      <c r="N4488">
        <v>3</v>
      </c>
      <c r="O4488" t="s">
        <v>27</v>
      </c>
      <c r="P4488">
        <v>1167822</v>
      </c>
      <c r="Q4488">
        <v>1930700</v>
      </c>
      <c r="R4488">
        <v>2014</v>
      </c>
      <c r="S4488" s="1">
        <v>42233.627083333333</v>
      </c>
      <c r="T4488">
        <v>41.965387049999997</v>
      </c>
      <c r="U4488">
        <v>-87.658338689999994</v>
      </c>
      <c r="V4488" t="s">
        <v>12231</v>
      </c>
    </row>
    <row r="4489" spans="1:22" hidden="1" x14ac:dyDescent="0.3">
      <c r="A4489">
        <v>21681</v>
      </c>
      <c r="B4489" t="s">
        <v>12232</v>
      </c>
      <c r="C4489" s="5">
        <v>41984.262499999997</v>
      </c>
      <c r="D4489" t="s">
        <v>12233</v>
      </c>
      <c r="E4489">
        <v>110</v>
      </c>
      <c r="F4489" t="s">
        <v>24</v>
      </c>
      <c r="G4489" t="s">
        <v>25</v>
      </c>
      <c r="H4489" t="s">
        <v>34</v>
      </c>
      <c r="I4489" t="b">
        <v>1</v>
      </c>
      <c r="J4489" t="b">
        <v>0</v>
      </c>
      <c r="K4489">
        <v>2411</v>
      </c>
      <c r="L4489">
        <v>24</v>
      </c>
      <c r="M4489">
        <v>50</v>
      </c>
      <c r="N4489">
        <v>2</v>
      </c>
      <c r="O4489" t="s">
        <v>27</v>
      </c>
      <c r="P4489">
        <v>1159965</v>
      </c>
      <c r="Q4489">
        <v>1945556</v>
      </c>
      <c r="R4489">
        <v>2014</v>
      </c>
      <c r="S4489" s="1">
        <v>42233.627083333333</v>
      </c>
      <c r="T4489">
        <v>42.006318729999997</v>
      </c>
      <c r="U4489">
        <v>-87.686814749999996</v>
      </c>
      <c r="V4489" t="s">
        <v>12234</v>
      </c>
    </row>
    <row r="4490" spans="1:22" hidden="1" x14ac:dyDescent="0.3">
      <c r="A4490">
        <v>21682</v>
      </c>
      <c r="B4490" t="s">
        <v>12235</v>
      </c>
      <c r="C4490" s="5">
        <v>41985.706250000003</v>
      </c>
      <c r="D4490" t="s">
        <v>1623</v>
      </c>
      <c r="E4490">
        <v>110</v>
      </c>
      <c r="F4490" t="s">
        <v>24</v>
      </c>
      <c r="G4490" t="s">
        <v>25</v>
      </c>
      <c r="H4490" t="s">
        <v>26</v>
      </c>
      <c r="I4490" t="b">
        <v>0</v>
      </c>
      <c r="J4490" t="b">
        <v>0</v>
      </c>
      <c r="K4490">
        <v>512</v>
      </c>
      <c r="L4490">
        <v>5</v>
      </c>
      <c r="M4490">
        <v>34</v>
      </c>
      <c r="N4490">
        <v>49</v>
      </c>
      <c r="O4490" t="s">
        <v>27</v>
      </c>
      <c r="P4490">
        <v>1178101</v>
      </c>
      <c r="Q4490">
        <v>1835578</v>
      </c>
      <c r="R4490">
        <v>2014</v>
      </c>
      <c r="S4490" s="1">
        <v>42233.627083333333</v>
      </c>
      <c r="T4490">
        <v>41.704136660000003</v>
      </c>
      <c r="U4490">
        <v>-87.623435880000002</v>
      </c>
      <c r="V4490" t="s">
        <v>12236</v>
      </c>
    </row>
    <row r="4491" spans="1:22" hidden="1" x14ac:dyDescent="0.3">
      <c r="A4491">
        <v>21683</v>
      </c>
      <c r="B4491" t="s">
        <v>12237</v>
      </c>
      <c r="C4491" s="5">
        <v>41985.806944444441</v>
      </c>
      <c r="D4491" t="s">
        <v>12238</v>
      </c>
      <c r="E4491">
        <v>110</v>
      </c>
      <c r="F4491" t="s">
        <v>24</v>
      </c>
      <c r="G4491" t="s">
        <v>25</v>
      </c>
      <c r="H4491" t="s">
        <v>26</v>
      </c>
      <c r="I4491" t="b">
        <v>0</v>
      </c>
      <c r="J4491" t="b">
        <v>0</v>
      </c>
      <c r="K4491">
        <v>2535</v>
      </c>
      <c r="L4491">
        <v>25</v>
      </c>
      <c r="M4491">
        <v>30</v>
      </c>
      <c r="N4491">
        <v>23</v>
      </c>
      <c r="O4491" t="s">
        <v>27</v>
      </c>
      <c r="P4491">
        <v>1150133</v>
      </c>
      <c r="Q4491">
        <v>1908757</v>
      </c>
      <c r="R4491">
        <v>2014</v>
      </c>
      <c r="S4491" s="1">
        <v>42233.627083333333</v>
      </c>
      <c r="T4491">
        <v>41.905537600000002</v>
      </c>
      <c r="U4491">
        <v>-87.723950909999999</v>
      </c>
      <c r="V4491" t="s">
        <v>12239</v>
      </c>
    </row>
    <row r="4492" spans="1:22" hidden="1" x14ac:dyDescent="0.3">
      <c r="A4492">
        <v>21684</v>
      </c>
      <c r="B4492" t="s">
        <v>12240</v>
      </c>
      <c r="C4492" s="5">
        <v>41986.556944444441</v>
      </c>
      <c r="D4492" t="s">
        <v>12241</v>
      </c>
      <c r="E4492">
        <v>110</v>
      </c>
      <c r="F4492" t="s">
        <v>24</v>
      </c>
      <c r="G4492" t="s">
        <v>25</v>
      </c>
      <c r="H4492" t="s">
        <v>26</v>
      </c>
      <c r="I4492" t="b">
        <v>1</v>
      </c>
      <c r="J4492" t="b">
        <v>0</v>
      </c>
      <c r="K4492">
        <v>311</v>
      </c>
      <c r="L4492">
        <v>3</v>
      </c>
      <c r="M4492">
        <v>20</v>
      </c>
      <c r="N4492">
        <v>69</v>
      </c>
      <c r="O4492" t="s">
        <v>27</v>
      </c>
      <c r="P4492">
        <v>1177151</v>
      </c>
      <c r="Q4492">
        <v>1863234</v>
      </c>
      <c r="R4492">
        <v>2014</v>
      </c>
      <c r="S4492" s="1">
        <v>42233.627083333333</v>
      </c>
      <c r="T4492">
        <v>41.780049550000001</v>
      </c>
      <c r="U4492">
        <v>-87.626082289999999</v>
      </c>
      <c r="V4492" t="s">
        <v>12242</v>
      </c>
    </row>
    <row r="4493" spans="1:22" hidden="1" x14ac:dyDescent="0.3">
      <c r="A4493">
        <v>21685</v>
      </c>
      <c r="B4493" t="s">
        <v>12243</v>
      </c>
      <c r="C4493" s="5">
        <v>41988.524305555555</v>
      </c>
      <c r="D4493" t="s">
        <v>11401</v>
      </c>
      <c r="E4493">
        <v>110</v>
      </c>
      <c r="F4493" t="s">
        <v>24</v>
      </c>
      <c r="G4493" t="s">
        <v>25</v>
      </c>
      <c r="H4493" t="s">
        <v>26</v>
      </c>
      <c r="I4493" t="b">
        <v>0</v>
      </c>
      <c r="J4493" t="b">
        <v>0</v>
      </c>
      <c r="K4493">
        <v>712</v>
      </c>
      <c r="L4493">
        <v>7</v>
      </c>
      <c r="M4493">
        <v>16</v>
      </c>
      <c r="N4493">
        <v>68</v>
      </c>
      <c r="O4493" t="s">
        <v>27</v>
      </c>
      <c r="P4493">
        <v>1170647</v>
      </c>
      <c r="Q4493">
        <v>1865961</v>
      </c>
      <c r="R4493">
        <v>2014</v>
      </c>
      <c r="S4493" s="1">
        <v>42233.627083333333</v>
      </c>
      <c r="T4493">
        <v>41.787677070000001</v>
      </c>
      <c r="U4493">
        <v>-87.649847379999997</v>
      </c>
      <c r="V4493" t="s">
        <v>12244</v>
      </c>
    </row>
    <row r="4494" spans="1:22" hidden="1" x14ac:dyDescent="0.3">
      <c r="A4494">
        <v>21686</v>
      </c>
      <c r="B4494" t="s">
        <v>12245</v>
      </c>
      <c r="C4494" s="5">
        <v>41988.637499999997</v>
      </c>
      <c r="D4494" t="s">
        <v>12246</v>
      </c>
      <c r="E4494">
        <v>110</v>
      </c>
      <c r="F4494" t="s">
        <v>24</v>
      </c>
      <c r="G4494" t="s">
        <v>25</v>
      </c>
      <c r="H4494" t="s">
        <v>71</v>
      </c>
      <c r="I4494" t="b">
        <v>0</v>
      </c>
      <c r="J4494" t="b">
        <v>0</v>
      </c>
      <c r="K4494">
        <v>1221</v>
      </c>
      <c r="L4494">
        <v>12</v>
      </c>
      <c r="M4494">
        <v>27</v>
      </c>
      <c r="N4494">
        <v>23</v>
      </c>
      <c r="O4494" t="s">
        <v>27</v>
      </c>
      <c r="P4494">
        <v>1154906</v>
      </c>
      <c r="Q4494">
        <v>1904762</v>
      </c>
      <c r="R4494">
        <v>2014</v>
      </c>
      <c r="S4494" s="1">
        <v>42233.627083333333</v>
      </c>
      <c r="T4494">
        <v>41.894480569999999</v>
      </c>
      <c r="U4494">
        <v>-87.706525189999994</v>
      </c>
      <c r="V4494" t="s">
        <v>12247</v>
      </c>
    </row>
    <row r="4495" spans="1:22" hidden="1" x14ac:dyDescent="0.3">
      <c r="A4495">
        <v>21687</v>
      </c>
      <c r="B4495" t="s">
        <v>12248</v>
      </c>
      <c r="C4495" s="5">
        <v>41989.594444444447</v>
      </c>
      <c r="D4495" t="s">
        <v>7201</v>
      </c>
      <c r="E4495">
        <v>110</v>
      </c>
      <c r="F4495" t="s">
        <v>24</v>
      </c>
      <c r="G4495" t="s">
        <v>25</v>
      </c>
      <c r="H4495" t="s">
        <v>316</v>
      </c>
      <c r="I4495" t="b">
        <v>0</v>
      </c>
      <c r="J4495" t="b">
        <v>0</v>
      </c>
      <c r="K4495">
        <v>1134</v>
      </c>
      <c r="L4495">
        <v>11</v>
      </c>
      <c r="M4495">
        <v>28</v>
      </c>
      <c r="N4495">
        <v>27</v>
      </c>
      <c r="O4495" t="s">
        <v>27</v>
      </c>
      <c r="P4495">
        <v>1154349</v>
      </c>
      <c r="Q4495">
        <v>1897833</v>
      </c>
      <c r="R4495">
        <v>2014</v>
      </c>
      <c r="S4495" s="1">
        <v>42233.627083333333</v>
      </c>
      <c r="T4495">
        <v>41.875477850000003</v>
      </c>
      <c r="U4495">
        <v>-87.708756120000004</v>
      </c>
      <c r="V4495" t="s">
        <v>12249</v>
      </c>
    </row>
    <row r="4496" spans="1:22" hidden="1" x14ac:dyDescent="0.3">
      <c r="A4496">
        <v>21688</v>
      </c>
      <c r="B4496" t="s">
        <v>12250</v>
      </c>
      <c r="C4496" s="5">
        <v>41990.068055555559</v>
      </c>
      <c r="D4496" t="s">
        <v>12251</v>
      </c>
      <c r="E4496">
        <v>110</v>
      </c>
      <c r="F4496" t="s">
        <v>24</v>
      </c>
      <c r="G4496" t="s">
        <v>25</v>
      </c>
      <c r="H4496" t="s">
        <v>26</v>
      </c>
      <c r="I4496" t="b">
        <v>0</v>
      </c>
      <c r="J4496" t="b">
        <v>0</v>
      </c>
      <c r="K4496">
        <v>1023</v>
      </c>
      <c r="L4496">
        <v>10</v>
      </c>
      <c r="M4496">
        <v>28</v>
      </c>
      <c r="N4496">
        <v>28</v>
      </c>
      <c r="O4496" t="s">
        <v>27</v>
      </c>
      <c r="P4496">
        <v>1160574</v>
      </c>
      <c r="Q4496">
        <v>1894136</v>
      </c>
      <c r="R4496">
        <v>2014</v>
      </c>
      <c r="S4496" s="1">
        <v>42233.627083333333</v>
      </c>
      <c r="T4496">
        <v>41.865206350000001</v>
      </c>
      <c r="U4496">
        <v>-87.686002630000004</v>
      </c>
      <c r="V4496" t="s">
        <v>12252</v>
      </c>
    </row>
    <row r="4497" spans="1:22" hidden="1" x14ac:dyDescent="0.3">
      <c r="A4497">
        <v>21689</v>
      </c>
      <c r="B4497" t="s">
        <v>12253</v>
      </c>
      <c r="C4497" s="5">
        <v>41990.134722222225</v>
      </c>
      <c r="D4497" t="s">
        <v>8716</v>
      </c>
      <c r="E4497">
        <v>110</v>
      </c>
      <c r="F4497" t="s">
        <v>24</v>
      </c>
      <c r="G4497" t="s">
        <v>25</v>
      </c>
      <c r="H4497" t="s">
        <v>26</v>
      </c>
      <c r="I4497" t="b">
        <v>0</v>
      </c>
      <c r="J4497" t="b">
        <v>0</v>
      </c>
      <c r="K4497">
        <v>824</v>
      </c>
      <c r="L4497">
        <v>8</v>
      </c>
      <c r="M4497">
        <v>16</v>
      </c>
      <c r="N4497">
        <v>66</v>
      </c>
      <c r="O4497" t="s">
        <v>27</v>
      </c>
      <c r="P4497">
        <v>1159060</v>
      </c>
      <c r="Q4497">
        <v>1865148</v>
      </c>
      <c r="R4497">
        <v>2014</v>
      </c>
      <c r="S4497" s="1">
        <v>42233.627083333333</v>
      </c>
      <c r="T4497">
        <v>41.785691</v>
      </c>
      <c r="U4497">
        <v>-87.692354499999993</v>
      </c>
      <c r="V4497" t="s">
        <v>12254</v>
      </c>
    </row>
    <row r="4498" spans="1:22" hidden="1" x14ac:dyDescent="0.3">
      <c r="A4498">
        <v>2169</v>
      </c>
      <c r="B4498" t="s">
        <v>12255</v>
      </c>
      <c r="C4498" s="5">
        <v>37761.527777777781</v>
      </c>
      <c r="D4498" t="s">
        <v>1922</v>
      </c>
      <c r="E4498">
        <v>110</v>
      </c>
      <c r="F4498" t="s">
        <v>24</v>
      </c>
      <c r="G4498" t="s">
        <v>25</v>
      </c>
      <c r="H4498" t="s">
        <v>26</v>
      </c>
      <c r="I4498" t="b">
        <v>1</v>
      </c>
      <c r="J4498" t="b">
        <v>0</v>
      </c>
      <c r="K4498">
        <v>2534</v>
      </c>
      <c r="L4498">
        <v>25</v>
      </c>
      <c r="M4498">
        <v>37</v>
      </c>
      <c r="N4498">
        <v>23</v>
      </c>
      <c r="O4498" t="s">
        <v>27</v>
      </c>
      <c r="P4498">
        <v>1148149</v>
      </c>
      <c r="Q4498">
        <v>1908101</v>
      </c>
      <c r="R4498">
        <v>2003</v>
      </c>
      <c r="S4498" s="1">
        <v>42233.627083333333</v>
      </c>
      <c r="T4498">
        <v>41.90377591</v>
      </c>
      <c r="U4498">
        <v>-87.731255790000006</v>
      </c>
      <c r="V4498" t="s">
        <v>12256</v>
      </c>
    </row>
    <row r="4499" spans="1:22" hidden="1" x14ac:dyDescent="0.3">
      <c r="A4499">
        <v>21690</v>
      </c>
      <c r="B4499" t="s">
        <v>12257</v>
      </c>
      <c r="C4499" s="5">
        <v>41990.598611111112</v>
      </c>
      <c r="D4499" t="s">
        <v>12258</v>
      </c>
      <c r="E4499">
        <v>110</v>
      </c>
      <c r="F4499" t="s">
        <v>24</v>
      </c>
      <c r="G4499" t="s">
        <v>25</v>
      </c>
      <c r="H4499" t="s">
        <v>71</v>
      </c>
      <c r="I4499" t="b">
        <v>0</v>
      </c>
      <c r="J4499" t="b">
        <v>0</v>
      </c>
      <c r="K4499">
        <v>414</v>
      </c>
      <c r="L4499">
        <v>4</v>
      </c>
      <c r="M4499">
        <v>8</v>
      </c>
      <c r="N4499">
        <v>43</v>
      </c>
      <c r="O4499" t="s">
        <v>27</v>
      </c>
      <c r="P4499">
        <v>1191656</v>
      </c>
      <c r="Q4499">
        <v>1853005</v>
      </c>
      <c r="R4499">
        <v>2014</v>
      </c>
      <c r="S4499" s="1">
        <v>42233.627083333333</v>
      </c>
      <c r="T4499">
        <v>41.751640690000002</v>
      </c>
      <c r="U4499">
        <v>-87.573236989999998</v>
      </c>
      <c r="V4499" t="s">
        <v>12259</v>
      </c>
    </row>
    <row r="4500" spans="1:22" hidden="1" x14ac:dyDescent="0.3">
      <c r="A4500">
        <v>21691</v>
      </c>
      <c r="B4500" t="s">
        <v>12260</v>
      </c>
      <c r="C4500" s="5">
        <v>41989.861111111109</v>
      </c>
      <c r="D4500" t="s">
        <v>5663</v>
      </c>
      <c r="E4500">
        <v>110</v>
      </c>
      <c r="F4500" t="s">
        <v>24</v>
      </c>
      <c r="G4500" t="s">
        <v>25</v>
      </c>
      <c r="H4500" t="s">
        <v>34</v>
      </c>
      <c r="I4500" t="b">
        <v>0</v>
      </c>
      <c r="J4500" t="b">
        <v>0</v>
      </c>
      <c r="K4500">
        <v>714</v>
      </c>
      <c r="L4500">
        <v>7</v>
      </c>
      <c r="M4500">
        <v>15</v>
      </c>
      <c r="N4500">
        <v>67</v>
      </c>
      <c r="O4500" t="s">
        <v>27</v>
      </c>
      <c r="P4500">
        <v>1164706</v>
      </c>
      <c r="Q4500">
        <v>1865249</v>
      </c>
      <c r="R4500">
        <v>2014</v>
      </c>
      <c r="S4500" s="1">
        <v>42233.627083333333</v>
      </c>
      <c r="T4500">
        <v>41.785850789999998</v>
      </c>
      <c r="U4500">
        <v>-87.671650679999999</v>
      </c>
      <c r="V4500" t="s">
        <v>12261</v>
      </c>
    </row>
    <row r="4501" spans="1:22" hidden="1" x14ac:dyDescent="0.3">
      <c r="A4501">
        <v>21692</v>
      </c>
      <c r="B4501" t="s">
        <v>12262</v>
      </c>
      <c r="C4501" s="5">
        <v>41990.739583333336</v>
      </c>
      <c r="D4501" t="s">
        <v>12263</v>
      </c>
      <c r="E4501">
        <v>110</v>
      </c>
      <c r="F4501" t="s">
        <v>24</v>
      </c>
      <c r="G4501" t="s">
        <v>25</v>
      </c>
      <c r="H4501" t="s">
        <v>52</v>
      </c>
      <c r="I4501" t="b">
        <v>0</v>
      </c>
      <c r="J4501" t="b">
        <v>1</v>
      </c>
      <c r="K4501">
        <v>324</v>
      </c>
      <c r="L4501">
        <v>3</v>
      </c>
      <c r="M4501">
        <v>5</v>
      </c>
      <c r="N4501">
        <v>69</v>
      </c>
      <c r="O4501" t="s">
        <v>27</v>
      </c>
      <c r="P4501">
        <v>1183797</v>
      </c>
      <c r="Q4501">
        <v>1857860</v>
      </c>
      <c r="R4501">
        <v>2014</v>
      </c>
      <c r="S4501" s="1">
        <v>42233.627083333333</v>
      </c>
      <c r="T4501">
        <v>41.765150210000002</v>
      </c>
      <c r="U4501">
        <v>-87.60188488</v>
      </c>
      <c r="V4501" t="s">
        <v>12264</v>
      </c>
    </row>
    <row r="4502" spans="1:22" hidden="1" x14ac:dyDescent="0.3">
      <c r="A4502">
        <v>21693</v>
      </c>
      <c r="B4502" t="s">
        <v>12265</v>
      </c>
      <c r="C4502" s="5">
        <v>41992.715277777781</v>
      </c>
      <c r="D4502" t="s">
        <v>12266</v>
      </c>
      <c r="E4502">
        <v>110</v>
      </c>
      <c r="F4502" t="s">
        <v>24</v>
      </c>
      <c r="G4502" t="s">
        <v>25</v>
      </c>
      <c r="H4502" t="s">
        <v>26</v>
      </c>
      <c r="I4502" t="b">
        <v>0</v>
      </c>
      <c r="J4502" t="b">
        <v>0</v>
      </c>
      <c r="K4502">
        <v>1031</v>
      </c>
      <c r="L4502">
        <v>10</v>
      </c>
      <c r="M4502">
        <v>22</v>
      </c>
      <c r="N4502">
        <v>30</v>
      </c>
      <c r="O4502" t="s">
        <v>27</v>
      </c>
      <c r="P4502">
        <v>1149200</v>
      </c>
      <c r="Q4502">
        <v>1884023</v>
      </c>
      <c r="R4502">
        <v>2014</v>
      </c>
      <c r="S4502" s="1">
        <v>42233.627083333333</v>
      </c>
      <c r="T4502">
        <v>41.83768276</v>
      </c>
      <c r="U4502">
        <v>-87.72801887</v>
      </c>
      <c r="V4502" t="s">
        <v>12267</v>
      </c>
    </row>
    <row r="4503" spans="1:22" hidden="1" x14ac:dyDescent="0.3">
      <c r="A4503">
        <v>21694</v>
      </c>
      <c r="B4503" t="s">
        <v>12268</v>
      </c>
      <c r="C4503" s="5">
        <v>41990.625</v>
      </c>
      <c r="D4503" t="s">
        <v>11850</v>
      </c>
      <c r="E4503">
        <v>110</v>
      </c>
      <c r="F4503" t="s">
        <v>24</v>
      </c>
      <c r="G4503" t="s">
        <v>25</v>
      </c>
      <c r="H4503" t="s">
        <v>38</v>
      </c>
      <c r="I4503" t="b">
        <v>0</v>
      </c>
      <c r="J4503" t="b">
        <v>0</v>
      </c>
      <c r="K4503">
        <v>1723</v>
      </c>
      <c r="L4503">
        <v>17</v>
      </c>
      <c r="M4503">
        <v>33</v>
      </c>
      <c r="N4503">
        <v>14</v>
      </c>
      <c r="O4503" t="s">
        <v>27</v>
      </c>
      <c r="P4503">
        <v>1150866</v>
      </c>
      <c r="Q4503">
        <v>1931300</v>
      </c>
      <c r="R4503">
        <v>2014</v>
      </c>
      <c r="S4503" s="1">
        <v>42233.627083333333</v>
      </c>
      <c r="T4503">
        <v>41.96738311</v>
      </c>
      <c r="U4503">
        <v>-87.720666539999996</v>
      </c>
      <c r="V4503" t="s">
        <v>12269</v>
      </c>
    </row>
    <row r="4504" spans="1:22" hidden="1" x14ac:dyDescent="0.3">
      <c r="A4504">
        <v>21695</v>
      </c>
      <c r="B4504" t="s">
        <v>12270</v>
      </c>
      <c r="C4504" s="5">
        <v>41994.763194444444</v>
      </c>
      <c r="D4504" t="s">
        <v>6767</v>
      </c>
      <c r="E4504">
        <v>110</v>
      </c>
      <c r="F4504" t="s">
        <v>24</v>
      </c>
      <c r="G4504" t="s">
        <v>25</v>
      </c>
      <c r="H4504" t="s">
        <v>26</v>
      </c>
      <c r="I4504" t="b">
        <v>0</v>
      </c>
      <c r="J4504" t="b">
        <v>0</v>
      </c>
      <c r="K4504">
        <v>735</v>
      </c>
      <c r="L4504">
        <v>7</v>
      </c>
      <c r="M4504">
        <v>17</v>
      </c>
      <c r="N4504">
        <v>67</v>
      </c>
      <c r="O4504" t="s">
        <v>27</v>
      </c>
      <c r="P4504">
        <v>1165932</v>
      </c>
      <c r="Q4504">
        <v>1856777</v>
      </c>
      <c r="R4504">
        <v>2014</v>
      </c>
      <c r="S4504" s="1">
        <v>42233.627083333333</v>
      </c>
      <c r="T4504">
        <v>41.762576539999998</v>
      </c>
      <c r="U4504">
        <v>-87.667396089999997</v>
      </c>
      <c r="V4504" t="s">
        <v>12271</v>
      </c>
    </row>
    <row r="4505" spans="1:22" hidden="1" x14ac:dyDescent="0.3">
      <c r="A4505">
        <v>21696</v>
      </c>
      <c r="B4505" t="s">
        <v>12272</v>
      </c>
      <c r="C4505" s="5">
        <v>41994.95208333333</v>
      </c>
      <c r="D4505" t="s">
        <v>12273</v>
      </c>
      <c r="E4505">
        <v>110</v>
      </c>
      <c r="F4505" t="s">
        <v>24</v>
      </c>
      <c r="G4505" t="s">
        <v>25</v>
      </c>
      <c r="H4505" t="s">
        <v>26</v>
      </c>
      <c r="I4505" t="b">
        <v>0</v>
      </c>
      <c r="J4505" t="b">
        <v>0</v>
      </c>
      <c r="K4505">
        <v>1522</v>
      </c>
      <c r="L4505">
        <v>15</v>
      </c>
      <c r="M4505">
        <v>28</v>
      </c>
      <c r="N4505">
        <v>25</v>
      </c>
      <c r="O4505" t="s">
        <v>27</v>
      </c>
      <c r="P4505">
        <v>1141285</v>
      </c>
      <c r="Q4505">
        <v>1900246</v>
      </c>
      <c r="R4505">
        <v>2014</v>
      </c>
      <c r="S4505" s="1">
        <v>42233.627083333333</v>
      </c>
      <c r="T4505">
        <v>41.882350279999997</v>
      </c>
      <c r="U4505">
        <v>-87.756663130000007</v>
      </c>
      <c r="V4505" t="s">
        <v>12274</v>
      </c>
    </row>
    <row r="4506" spans="1:22" hidden="1" x14ac:dyDescent="0.3">
      <c r="A4506">
        <v>21697</v>
      </c>
      <c r="B4506" t="s">
        <v>12275</v>
      </c>
      <c r="C4506" s="5">
        <v>41995.463888888888</v>
      </c>
      <c r="D4506" t="s">
        <v>12276</v>
      </c>
      <c r="E4506">
        <v>110</v>
      </c>
      <c r="F4506" t="s">
        <v>24</v>
      </c>
      <c r="G4506" t="s">
        <v>25</v>
      </c>
      <c r="H4506" t="s">
        <v>34</v>
      </c>
      <c r="I4506" t="b">
        <v>1</v>
      </c>
      <c r="J4506" t="b">
        <v>0</v>
      </c>
      <c r="K4506">
        <v>813</v>
      </c>
      <c r="L4506">
        <v>8</v>
      </c>
      <c r="M4506">
        <v>13</v>
      </c>
      <c r="N4506">
        <v>64</v>
      </c>
      <c r="O4506" t="s">
        <v>27</v>
      </c>
      <c r="P4506">
        <v>1140533</v>
      </c>
      <c r="Q4506">
        <v>1861917</v>
      </c>
      <c r="R4506">
        <v>2014</v>
      </c>
      <c r="S4506" s="1">
        <v>42233.627083333333</v>
      </c>
      <c r="T4506">
        <v>41.7771835</v>
      </c>
      <c r="U4506">
        <v>-87.760363240000004</v>
      </c>
      <c r="V4506" t="s">
        <v>12277</v>
      </c>
    </row>
    <row r="4507" spans="1:22" hidden="1" x14ac:dyDescent="0.3">
      <c r="A4507">
        <v>21699</v>
      </c>
      <c r="B4507" t="s">
        <v>12278</v>
      </c>
      <c r="C4507" s="5">
        <v>41996.663194444445</v>
      </c>
      <c r="D4507" t="s">
        <v>156</v>
      </c>
      <c r="E4507">
        <v>110</v>
      </c>
      <c r="F4507" t="s">
        <v>24</v>
      </c>
      <c r="G4507" t="s">
        <v>25</v>
      </c>
      <c r="H4507" t="s">
        <v>85</v>
      </c>
      <c r="I4507" t="b">
        <v>0</v>
      </c>
      <c r="J4507" t="b">
        <v>0</v>
      </c>
      <c r="K4507">
        <v>624</v>
      </c>
      <c r="L4507">
        <v>6</v>
      </c>
      <c r="M4507">
        <v>6</v>
      </c>
      <c r="N4507">
        <v>44</v>
      </c>
      <c r="O4507" t="s">
        <v>27</v>
      </c>
      <c r="P4507">
        <v>1180759</v>
      </c>
      <c r="Q4507">
        <v>1852732</v>
      </c>
      <c r="R4507">
        <v>2014</v>
      </c>
      <c r="S4507" s="1">
        <v>42233.627083333333</v>
      </c>
      <c r="T4507">
        <v>41.751148780000001</v>
      </c>
      <c r="U4507">
        <v>-87.613177289999996</v>
      </c>
      <c r="V4507" t="s">
        <v>12279</v>
      </c>
    </row>
    <row r="4508" spans="1:22" hidden="1" x14ac:dyDescent="0.3">
      <c r="A4508">
        <v>2170</v>
      </c>
      <c r="B4508" t="s">
        <v>12280</v>
      </c>
      <c r="C4508" s="5">
        <v>37761.633333333331</v>
      </c>
      <c r="D4508" t="s">
        <v>2057</v>
      </c>
      <c r="E4508">
        <v>110</v>
      </c>
      <c r="F4508" t="s">
        <v>24</v>
      </c>
      <c r="G4508" t="s">
        <v>25</v>
      </c>
      <c r="H4508" t="s">
        <v>75</v>
      </c>
      <c r="I4508" t="b">
        <v>1</v>
      </c>
      <c r="J4508" t="b">
        <v>0</v>
      </c>
      <c r="K4508">
        <v>523</v>
      </c>
      <c r="L4508">
        <v>5</v>
      </c>
      <c r="M4508">
        <v>9</v>
      </c>
      <c r="N4508">
        <v>53</v>
      </c>
      <c r="O4508" t="s">
        <v>27</v>
      </c>
      <c r="P4508">
        <v>1176840</v>
      </c>
      <c r="Q4508">
        <v>1823134</v>
      </c>
      <c r="R4508">
        <v>2003</v>
      </c>
      <c r="S4508" s="1">
        <v>42233.627083333333</v>
      </c>
      <c r="T4508">
        <v>41.670016879999999</v>
      </c>
      <c r="U4508">
        <v>-87.628426289999993</v>
      </c>
      <c r="V4508" t="s">
        <v>12281</v>
      </c>
    </row>
    <row r="4509" spans="1:22" hidden="1" x14ac:dyDescent="0.3">
      <c r="A4509">
        <v>21700</v>
      </c>
      <c r="B4509" t="s">
        <v>12282</v>
      </c>
      <c r="C4509" s="5">
        <v>41996.894444444442</v>
      </c>
      <c r="D4509" t="s">
        <v>9395</v>
      </c>
      <c r="E4509">
        <v>110</v>
      </c>
      <c r="F4509" t="s">
        <v>24</v>
      </c>
      <c r="G4509" t="s">
        <v>25</v>
      </c>
      <c r="H4509" t="s">
        <v>34</v>
      </c>
      <c r="I4509" t="b">
        <v>1</v>
      </c>
      <c r="J4509" t="b">
        <v>0</v>
      </c>
      <c r="K4509">
        <v>621</v>
      </c>
      <c r="L4509">
        <v>6</v>
      </c>
      <c r="M4509">
        <v>17</v>
      </c>
      <c r="N4509">
        <v>71</v>
      </c>
      <c r="O4509" t="s">
        <v>27</v>
      </c>
      <c r="P4509">
        <v>1173326</v>
      </c>
      <c r="Q4509">
        <v>1852900</v>
      </c>
      <c r="R4509">
        <v>2014</v>
      </c>
      <c r="S4509" s="1">
        <v>42233.627083333333</v>
      </c>
      <c r="T4509">
        <v>41.75177729</v>
      </c>
      <c r="U4509">
        <v>-87.640410450000005</v>
      </c>
      <c r="V4509" t="s">
        <v>12283</v>
      </c>
    </row>
    <row r="4510" spans="1:22" hidden="1" x14ac:dyDescent="0.3">
      <c r="A4510">
        <v>21701</v>
      </c>
      <c r="B4510" t="s">
        <v>12284</v>
      </c>
      <c r="C4510" s="5">
        <v>41996.85833333333</v>
      </c>
      <c r="D4510" t="s">
        <v>8923</v>
      </c>
      <c r="E4510">
        <v>110</v>
      </c>
      <c r="F4510" t="s">
        <v>24</v>
      </c>
      <c r="G4510" t="s">
        <v>25</v>
      </c>
      <c r="H4510" t="s">
        <v>38</v>
      </c>
      <c r="I4510" t="b">
        <v>0</v>
      </c>
      <c r="J4510" t="b">
        <v>0</v>
      </c>
      <c r="K4510">
        <v>1532</v>
      </c>
      <c r="L4510">
        <v>15</v>
      </c>
      <c r="M4510">
        <v>28</v>
      </c>
      <c r="N4510">
        <v>25</v>
      </c>
      <c r="O4510" t="s">
        <v>27</v>
      </c>
      <c r="P4510">
        <v>1142621</v>
      </c>
      <c r="Q4510">
        <v>1902558</v>
      </c>
      <c r="R4510">
        <v>2014</v>
      </c>
      <c r="S4510" s="1">
        <v>42233.627083333333</v>
      </c>
      <c r="T4510">
        <v>41.888669950000001</v>
      </c>
      <c r="U4510">
        <v>-87.751699720000005</v>
      </c>
      <c r="V4510" t="s">
        <v>12285</v>
      </c>
    </row>
    <row r="4511" spans="1:22" hidden="1" x14ac:dyDescent="0.3">
      <c r="A4511">
        <v>21702</v>
      </c>
      <c r="B4511" t="s">
        <v>12286</v>
      </c>
      <c r="C4511" s="5">
        <v>41996.951388888891</v>
      </c>
      <c r="D4511" t="s">
        <v>11834</v>
      </c>
      <c r="E4511">
        <v>110</v>
      </c>
      <c r="F4511" t="s">
        <v>24</v>
      </c>
      <c r="G4511" t="s">
        <v>25</v>
      </c>
      <c r="H4511" t="s">
        <v>26</v>
      </c>
      <c r="I4511" t="b">
        <v>0</v>
      </c>
      <c r="J4511" t="b">
        <v>0</v>
      </c>
      <c r="K4511">
        <v>1531</v>
      </c>
      <c r="L4511">
        <v>15</v>
      </c>
      <c r="M4511">
        <v>37</v>
      </c>
      <c r="N4511">
        <v>25</v>
      </c>
      <c r="O4511" t="s">
        <v>27</v>
      </c>
      <c r="P4511">
        <v>1142155</v>
      </c>
      <c r="Q4511">
        <v>1907080</v>
      </c>
      <c r="R4511">
        <v>2014</v>
      </c>
      <c r="S4511" s="1">
        <v>42233.627083333333</v>
      </c>
      <c r="T4511">
        <v>41.901087500000003</v>
      </c>
      <c r="U4511">
        <v>-87.753298799999996</v>
      </c>
      <c r="V4511" t="s">
        <v>12287</v>
      </c>
    </row>
    <row r="4512" spans="1:22" hidden="1" x14ac:dyDescent="0.3">
      <c r="A4512">
        <v>21703</v>
      </c>
      <c r="B4512" t="s">
        <v>12288</v>
      </c>
      <c r="C4512" s="5">
        <v>41996.285416666666</v>
      </c>
      <c r="D4512" t="s">
        <v>11382</v>
      </c>
      <c r="E4512">
        <v>110</v>
      </c>
      <c r="F4512" t="s">
        <v>24</v>
      </c>
      <c r="G4512" t="s">
        <v>25</v>
      </c>
      <c r="H4512" t="s">
        <v>26</v>
      </c>
      <c r="I4512" t="b">
        <v>0</v>
      </c>
      <c r="J4512" t="b">
        <v>0</v>
      </c>
      <c r="K4512">
        <v>831</v>
      </c>
      <c r="L4512">
        <v>8</v>
      </c>
      <c r="M4512">
        <v>15</v>
      </c>
      <c r="N4512">
        <v>66</v>
      </c>
      <c r="O4512" t="s">
        <v>27</v>
      </c>
      <c r="P4512">
        <v>1159888</v>
      </c>
      <c r="Q4512">
        <v>1859211</v>
      </c>
      <c r="R4512">
        <v>2014</v>
      </c>
      <c r="S4512" s="1">
        <v>42233.627083333333</v>
      </c>
      <c r="T4512">
        <v>41.769382059999998</v>
      </c>
      <c r="U4512">
        <v>-87.689481619999995</v>
      </c>
      <c r="V4512" t="s">
        <v>12289</v>
      </c>
    </row>
    <row r="4513" spans="1:22" hidden="1" x14ac:dyDescent="0.3">
      <c r="A4513">
        <v>21704</v>
      </c>
      <c r="B4513" t="s">
        <v>12290</v>
      </c>
      <c r="C4513" s="5">
        <v>41998.847222222219</v>
      </c>
      <c r="D4513" t="s">
        <v>984</v>
      </c>
      <c r="E4513">
        <v>110</v>
      </c>
      <c r="F4513" t="s">
        <v>24</v>
      </c>
      <c r="G4513" t="s">
        <v>25</v>
      </c>
      <c r="H4513" t="s">
        <v>187</v>
      </c>
      <c r="I4513" t="b">
        <v>1</v>
      </c>
      <c r="J4513" t="b">
        <v>1</v>
      </c>
      <c r="K4513">
        <v>1024</v>
      </c>
      <c r="L4513">
        <v>10</v>
      </c>
      <c r="M4513">
        <v>24</v>
      </c>
      <c r="N4513">
        <v>29</v>
      </c>
      <c r="O4513" t="s">
        <v>27</v>
      </c>
      <c r="P4513">
        <v>1153729</v>
      </c>
      <c r="Q4513">
        <v>1890276</v>
      </c>
      <c r="R4513">
        <v>2014</v>
      </c>
      <c r="S4513" s="1">
        <v>42233.627083333333</v>
      </c>
      <c r="T4513">
        <v>41.854752959999999</v>
      </c>
      <c r="U4513">
        <v>-87.711233590000006</v>
      </c>
      <c r="V4513" t="s">
        <v>12291</v>
      </c>
    </row>
    <row r="4514" spans="1:22" hidden="1" x14ac:dyDescent="0.3">
      <c r="A4514">
        <v>21705</v>
      </c>
      <c r="B4514" t="s">
        <v>12292</v>
      </c>
      <c r="C4514" s="5">
        <v>41999.897916666669</v>
      </c>
      <c r="D4514" t="s">
        <v>8018</v>
      </c>
      <c r="E4514">
        <v>110</v>
      </c>
      <c r="F4514" t="s">
        <v>24</v>
      </c>
      <c r="G4514" t="s">
        <v>25</v>
      </c>
      <c r="H4514" t="s">
        <v>26</v>
      </c>
      <c r="I4514" t="b">
        <v>0</v>
      </c>
      <c r="J4514" t="b">
        <v>0</v>
      </c>
      <c r="K4514">
        <v>533</v>
      </c>
      <c r="L4514">
        <v>5</v>
      </c>
      <c r="M4514">
        <v>9</v>
      </c>
      <c r="N4514">
        <v>54</v>
      </c>
      <c r="O4514" t="s">
        <v>27</v>
      </c>
      <c r="P4514">
        <v>1183045</v>
      </c>
      <c r="Q4514">
        <v>1817453</v>
      </c>
      <c r="R4514">
        <v>2014</v>
      </c>
      <c r="S4514" s="1">
        <v>42233.627083333333</v>
      </c>
      <c r="T4514">
        <v>41.654285850000001</v>
      </c>
      <c r="U4514">
        <v>-87.605892319999995</v>
      </c>
      <c r="V4514" t="s">
        <v>12293</v>
      </c>
    </row>
    <row r="4515" spans="1:22" hidden="1" x14ac:dyDescent="0.3">
      <c r="A4515">
        <v>21706</v>
      </c>
      <c r="B4515" t="s">
        <v>12294</v>
      </c>
      <c r="C4515" s="5">
        <v>41999.665277777778</v>
      </c>
      <c r="D4515" t="s">
        <v>12295</v>
      </c>
      <c r="E4515">
        <v>110</v>
      </c>
      <c r="F4515" t="s">
        <v>24</v>
      </c>
      <c r="G4515" t="s">
        <v>25</v>
      </c>
      <c r="H4515" t="s">
        <v>26</v>
      </c>
      <c r="I4515" t="b">
        <v>1</v>
      </c>
      <c r="J4515" t="b">
        <v>0</v>
      </c>
      <c r="K4515">
        <v>224</v>
      </c>
      <c r="L4515">
        <v>2</v>
      </c>
      <c r="M4515">
        <v>3</v>
      </c>
      <c r="N4515">
        <v>38</v>
      </c>
      <c r="O4515" t="s">
        <v>27</v>
      </c>
      <c r="P4515">
        <v>1179345</v>
      </c>
      <c r="Q4515">
        <v>1873936</v>
      </c>
      <c r="R4515">
        <v>2014</v>
      </c>
      <c r="S4515" s="1">
        <v>42233.627083333333</v>
      </c>
      <c r="T4515">
        <v>41.809367029999997</v>
      </c>
      <c r="U4515">
        <v>-87.617712209999993</v>
      </c>
      <c r="V4515" t="s">
        <v>12296</v>
      </c>
    </row>
    <row r="4516" spans="1:22" hidden="1" x14ac:dyDescent="0.3">
      <c r="A4516">
        <v>21707</v>
      </c>
      <c r="B4516" t="s">
        <v>12297</v>
      </c>
      <c r="C4516" s="5">
        <v>41716.867361111108</v>
      </c>
      <c r="D4516" t="s">
        <v>12298</v>
      </c>
      <c r="E4516">
        <v>110</v>
      </c>
      <c r="F4516" t="s">
        <v>24</v>
      </c>
      <c r="G4516" t="s">
        <v>25</v>
      </c>
      <c r="H4516" t="s">
        <v>26</v>
      </c>
      <c r="I4516" t="b">
        <v>0</v>
      </c>
      <c r="J4516" t="b">
        <v>0</v>
      </c>
      <c r="K4516">
        <v>1121</v>
      </c>
      <c r="L4516">
        <v>11</v>
      </c>
      <c r="M4516">
        <v>27</v>
      </c>
      <c r="N4516">
        <v>23</v>
      </c>
      <c r="O4516" t="s">
        <v>27</v>
      </c>
      <c r="P4516">
        <v>1154281</v>
      </c>
      <c r="Q4516">
        <v>1903449</v>
      </c>
      <c r="R4516">
        <v>2014</v>
      </c>
      <c r="S4516" s="1">
        <v>42233.627083333333</v>
      </c>
      <c r="T4516">
        <v>41.890890079999998</v>
      </c>
      <c r="U4516">
        <v>-87.708855740000004</v>
      </c>
      <c r="V4516" t="s">
        <v>12299</v>
      </c>
    </row>
    <row r="4517" spans="1:22" hidden="1" x14ac:dyDescent="0.3">
      <c r="A4517">
        <v>21708</v>
      </c>
      <c r="B4517" t="s">
        <v>12300</v>
      </c>
      <c r="C4517" s="5">
        <v>42000.216666666667</v>
      </c>
      <c r="D4517" t="s">
        <v>12301</v>
      </c>
      <c r="E4517">
        <v>110</v>
      </c>
      <c r="F4517" t="s">
        <v>24</v>
      </c>
      <c r="G4517" t="s">
        <v>25</v>
      </c>
      <c r="H4517" t="s">
        <v>38</v>
      </c>
      <c r="I4517" t="b">
        <v>0</v>
      </c>
      <c r="J4517" t="b">
        <v>0</v>
      </c>
      <c r="K4517">
        <v>2011</v>
      </c>
      <c r="L4517">
        <v>20</v>
      </c>
      <c r="M4517">
        <v>40</v>
      </c>
      <c r="N4517">
        <v>2</v>
      </c>
      <c r="O4517" t="s">
        <v>27</v>
      </c>
      <c r="P4517">
        <v>1158625</v>
      </c>
      <c r="Q4517">
        <v>1938009</v>
      </c>
      <c r="R4517">
        <v>2014</v>
      </c>
      <c r="S4517" s="1">
        <v>42233.627083333333</v>
      </c>
      <c r="T4517">
        <v>41.985637130000001</v>
      </c>
      <c r="U4517">
        <v>-87.69195277</v>
      </c>
      <c r="V4517" t="s">
        <v>12302</v>
      </c>
    </row>
    <row r="4518" spans="1:22" hidden="1" x14ac:dyDescent="0.3">
      <c r="A4518">
        <v>21709</v>
      </c>
      <c r="B4518" t="s">
        <v>12303</v>
      </c>
      <c r="C4518" s="5">
        <v>42001.239583333336</v>
      </c>
      <c r="D4518" t="s">
        <v>4357</v>
      </c>
      <c r="E4518">
        <v>110</v>
      </c>
      <c r="F4518" t="s">
        <v>24</v>
      </c>
      <c r="G4518" t="s">
        <v>25</v>
      </c>
      <c r="H4518" t="s">
        <v>26</v>
      </c>
      <c r="I4518" t="b">
        <v>0</v>
      </c>
      <c r="J4518" t="b">
        <v>0</v>
      </c>
      <c r="K4518">
        <v>1524</v>
      </c>
      <c r="L4518">
        <v>15</v>
      </c>
      <c r="M4518">
        <v>37</v>
      </c>
      <c r="N4518">
        <v>25</v>
      </c>
      <c r="O4518" t="s">
        <v>27</v>
      </c>
      <c r="P4518">
        <v>1140871</v>
      </c>
      <c r="Q4518">
        <v>1905014</v>
      </c>
      <c r="R4518">
        <v>2014</v>
      </c>
      <c r="S4518" s="1">
        <v>42233.627083333333</v>
      </c>
      <c r="T4518">
        <v>41.89544188</v>
      </c>
      <c r="U4518">
        <v>-87.758065990000006</v>
      </c>
      <c r="V4518" t="s">
        <v>4358</v>
      </c>
    </row>
    <row r="4519" spans="1:22" hidden="1" x14ac:dyDescent="0.3">
      <c r="A4519">
        <v>2171</v>
      </c>
      <c r="B4519" t="s">
        <v>12304</v>
      </c>
      <c r="C4519" s="5">
        <v>37761.416666666664</v>
      </c>
      <c r="D4519" t="s">
        <v>11352</v>
      </c>
      <c r="E4519">
        <v>110</v>
      </c>
      <c r="F4519" t="s">
        <v>24</v>
      </c>
      <c r="G4519" t="s">
        <v>25</v>
      </c>
      <c r="H4519" t="s">
        <v>1238</v>
      </c>
      <c r="I4519" t="b">
        <v>0</v>
      </c>
      <c r="J4519" t="b">
        <v>0</v>
      </c>
      <c r="K4519">
        <v>1021</v>
      </c>
      <c r="L4519">
        <v>10</v>
      </c>
      <c r="M4519">
        <v>24</v>
      </c>
      <c r="N4519">
        <v>29</v>
      </c>
      <c r="O4519" t="s">
        <v>27</v>
      </c>
      <c r="P4519">
        <v>1153289</v>
      </c>
      <c r="Q4519">
        <v>1892158</v>
      </c>
      <c r="R4519">
        <v>2003</v>
      </c>
      <c r="S4519" s="1">
        <v>42233.627083333333</v>
      </c>
      <c r="T4519">
        <v>41.859926119999997</v>
      </c>
      <c r="U4519">
        <v>-87.712798669999998</v>
      </c>
      <c r="V4519" t="s">
        <v>12305</v>
      </c>
    </row>
    <row r="4520" spans="1:22" hidden="1" x14ac:dyDescent="0.3">
      <c r="A4520">
        <v>21710</v>
      </c>
      <c r="B4520" t="s">
        <v>12306</v>
      </c>
      <c r="C4520" s="5">
        <v>42001.688888888886</v>
      </c>
      <c r="D4520" t="s">
        <v>12307</v>
      </c>
      <c r="E4520">
        <v>110</v>
      </c>
      <c r="F4520" t="s">
        <v>24</v>
      </c>
      <c r="G4520" t="s">
        <v>25</v>
      </c>
      <c r="H4520" t="s">
        <v>26</v>
      </c>
      <c r="I4520" t="b">
        <v>0</v>
      </c>
      <c r="J4520" t="b">
        <v>0</v>
      </c>
      <c r="K4520">
        <v>934</v>
      </c>
      <c r="L4520">
        <v>9</v>
      </c>
      <c r="M4520">
        <v>16</v>
      </c>
      <c r="N4520">
        <v>61</v>
      </c>
      <c r="O4520" t="s">
        <v>27</v>
      </c>
      <c r="P4520">
        <v>1169560</v>
      </c>
      <c r="Q4520">
        <v>1869350</v>
      </c>
      <c r="R4520">
        <v>2014</v>
      </c>
      <c r="S4520" s="1">
        <v>42233.627083333333</v>
      </c>
      <c r="T4520">
        <v>41.797000519999997</v>
      </c>
      <c r="U4520">
        <v>-87.653734720000003</v>
      </c>
      <c r="V4520" t="s">
        <v>12308</v>
      </c>
    </row>
    <row r="4521" spans="1:22" hidden="1" x14ac:dyDescent="0.3">
      <c r="A4521">
        <v>21711</v>
      </c>
      <c r="B4521" t="s">
        <v>12309</v>
      </c>
      <c r="C4521" s="5">
        <v>42001.690972222219</v>
      </c>
      <c r="D4521" t="s">
        <v>12310</v>
      </c>
      <c r="E4521">
        <v>110</v>
      </c>
      <c r="F4521" t="s">
        <v>24</v>
      </c>
      <c r="G4521" t="s">
        <v>25</v>
      </c>
      <c r="H4521" t="s">
        <v>38</v>
      </c>
      <c r="I4521" t="b">
        <v>0</v>
      </c>
      <c r="J4521" t="b">
        <v>0</v>
      </c>
      <c r="K4521">
        <v>933</v>
      </c>
      <c r="L4521">
        <v>9</v>
      </c>
      <c r="M4521">
        <v>16</v>
      </c>
      <c r="N4521">
        <v>61</v>
      </c>
      <c r="O4521" t="s">
        <v>27</v>
      </c>
      <c r="P4521">
        <v>1169505</v>
      </c>
      <c r="Q4521">
        <v>1871400</v>
      </c>
      <c r="R4521">
        <v>2014</v>
      </c>
      <c r="S4521" s="1">
        <v>42233.627083333333</v>
      </c>
      <c r="T4521">
        <v>41.802627139999998</v>
      </c>
      <c r="U4521">
        <v>-87.653876990000001</v>
      </c>
      <c r="V4521" t="s">
        <v>12311</v>
      </c>
    </row>
    <row r="4522" spans="1:22" hidden="1" x14ac:dyDescent="0.3">
      <c r="A4522">
        <v>21712</v>
      </c>
      <c r="B4522" t="s">
        <v>12312</v>
      </c>
      <c r="C4522" s="5">
        <v>42001.322916666664</v>
      </c>
      <c r="D4522" t="s">
        <v>12313</v>
      </c>
      <c r="E4522">
        <v>110</v>
      </c>
      <c r="F4522" t="s">
        <v>24</v>
      </c>
      <c r="G4522" t="s">
        <v>25</v>
      </c>
      <c r="H4522" t="s">
        <v>26</v>
      </c>
      <c r="I4522" t="b">
        <v>0</v>
      </c>
      <c r="J4522" t="b">
        <v>0</v>
      </c>
      <c r="K4522">
        <v>324</v>
      </c>
      <c r="L4522">
        <v>3</v>
      </c>
      <c r="M4522">
        <v>5</v>
      </c>
      <c r="N4522">
        <v>43</v>
      </c>
      <c r="O4522" t="s">
        <v>27</v>
      </c>
      <c r="P4522">
        <v>1187639</v>
      </c>
      <c r="Q4522">
        <v>1856558</v>
      </c>
      <c r="R4522">
        <v>2014</v>
      </c>
      <c r="S4522" s="1">
        <v>42233.627083333333</v>
      </c>
      <c r="T4522">
        <v>41.76148689</v>
      </c>
      <c r="U4522">
        <v>-87.587844349999997</v>
      </c>
      <c r="V4522" t="s">
        <v>12314</v>
      </c>
    </row>
    <row r="4523" spans="1:22" hidden="1" x14ac:dyDescent="0.3">
      <c r="A4523">
        <v>21713</v>
      </c>
      <c r="B4523" t="s">
        <v>12315</v>
      </c>
      <c r="C4523" s="5">
        <v>42004.621527777781</v>
      </c>
      <c r="D4523" t="s">
        <v>12316</v>
      </c>
      <c r="E4523">
        <v>110</v>
      </c>
      <c r="F4523" t="s">
        <v>24</v>
      </c>
      <c r="G4523" t="s">
        <v>25</v>
      </c>
      <c r="H4523" t="s">
        <v>26</v>
      </c>
      <c r="I4523" t="b">
        <v>0</v>
      </c>
      <c r="J4523" t="b">
        <v>0</v>
      </c>
      <c r="K4523">
        <v>411</v>
      </c>
      <c r="L4523">
        <v>4</v>
      </c>
      <c r="M4523">
        <v>8</v>
      </c>
      <c r="N4523">
        <v>45</v>
      </c>
      <c r="O4523" t="s">
        <v>27</v>
      </c>
      <c r="P4523">
        <v>1188211</v>
      </c>
      <c r="Q4523">
        <v>1851967</v>
      </c>
      <c r="R4523">
        <v>2014</v>
      </c>
      <c r="S4523" s="1">
        <v>42233.627083333333</v>
      </c>
      <c r="T4523">
        <v>41.748875140000003</v>
      </c>
      <c r="U4523">
        <v>-87.585894139999994</v>
      </c>
      <c r="V4523" t="s">
        <v>12317</v>
      </c>
    </row>
    <row r="4524" spans="1:22" hidden="1" x14ac:dyDescent="0.3">
      <c r="A4524">
        <v>21714</v>
      </c>
      <c r="B4524" t="s">
        <v>12318</v>
      </c>
      <c r="C4524" s="5">
        <v>42007.243055555555</v>
      </c>
      <c r="D4524" t="s">
        <v>12319</v>
      </c>
      <c r="E4524">
        <v>110</v>
      </c>
      <c r="F4524" t="s">
        <v>24</v>
      </c>
      <c r="G4524" t="s">
        <v>25</v>
      </c>
      <c r="H4524" t="s">
        <v>26</v>
      </c>
      <c r="I4524" t="b">
        <v>0</v>
      </c>
      <c r="J4524" t="b">
        <v>0</v>
      </c>
      <c r="K4524">
        <v>1531</v>
      </c>
      <c r="L4524">
        <v>15</v>
      </c>
      <c r="M4524">
        <v>28</v>
      </c>
      <c r="N4524">
        <v>25</v>
      </c>
      <c r="O4524" t="s">
        <v>27</v>
      </c>
      <c r="P4524">
        <v>1142667</v>
      </c>
      <c r="Q4524">
        <v>1904504</v>
      </c>
      <c r="R4524">
        <v>2015</v>
      </c>
      <c r="S4524" s="1">
        <v>42233.627083333333</v>
      </c>
      <c r="T4524">
        <v>41.894009150000002</v>
      </c>
      <c r="U4524">
        <v>-87.751482330000002</v>
      </c>
      <c r="V4524" t="s">
        <v>12320</v>
      </c>
    </row>
    <row r="4525" spans="1:22" hidden="1" x14ac:dyDescent="0.3">
      <c r="A4525">
        <v>21715</v>
      </c>
      <c r="B4525" t="s">
        <v>12321</v>
      </c>
      <c r="C4525" s="5">
        <v>42009.924305555556</v>
      </c>
      <c r="D4525" t="s">
        <v>12322</v>
      </c>
      <c r="E4525">
        <v>110</v>
      </c>
      <c r="F4525" t="s">
        <v>24</v>
      </c>
      <c r="G4525" t="s">
        <v>25</v>
      </c>
      <c r="H4525" t="s">
        <v>34</v>
      </c>
      <c r="I4525" t="b">
        <v>1</v>
      </c>
      <c r="J4525" t="b">
        <v>1</v>
      </c>
      <c r="K4525">
        <v>835</v>
      </c>
      <c r="L4525">
        <v>8</v>
      </c>
      <c r="M4525">
        <v>18</v>
      </c>
      <c r="N4525">
        <v>70</v>
      </c>
      <c r="O4525" t="s">
        <v>27</v>
      </c>
      <c r="P4525">
        <v>1154231</v>
      </c>
      <c r="Q4525">
        <v>1852987</v>
      </c>
      <c r="R4525">
        <v>2015</v>
      </c>
      <c r="S4525" s="1">
        <v>42233.627083333333</v>
      </c>
      <c r="T4525">
        <v>41.752416740000001</v>
      </c>
      <c r="U4525">
        <v>-87.710382999999993</v>
      </c>
      <c r="V4525" t="s">
        <v>12323</v>
      </c>
    </row>
    <row r="4526" spans="1:22" hidden="1" x14ac:dyDescent="0.3">
      <c r="A4526">
        <v>21716</v>
      </c>
      <c r="B4526" t="s">
        <v>12324</v>
      </c>
      <c r="C4526" s="5">
        <v>42010.03402777778</v>
      </c>
      <c r="D4526" t="s">
        <v>5306</v>
      </c>
      <c r="E4526">
        <v>110</v>
      </c>
      <c r="F4526" t="s">
        <v>24</v>
      </c>
      <c r="G4526" t="s">
        <v>25</v>
      </c>
      <c r="H4526" t="s">
        <v>26</v>
      </c>
      <c r="I4526" t="b">
        <v>0</v>
      </c>
      <c r="J4526" t="b">
        <v>0</v>
      </c>
      <c r="K4526">
        <v>633</v>
      </c>
      <c r="L4526">
        <v>6</v>
      </c>
      <c r="M4526">
        <v>9</v>
      </c>
      <c r="N4526">
        <v>44</v>
      </c>
      <c r="O4526" t="s">
        <v>27</v>
      </c>
      <c r="P4526">
        <v>1182397</v>
      </c>
      <c r="Q4526">
        <v>1842687</v>
      </c>
      <c r="R4526">
        <v>2015</v>
      </c>
      <c r="S4526" s="1">
        <v>42233.627083333333</v>
      </c>
      <c r="T4526">
        <v>41.723546380000002</v>
      </c>
      <c r="U4526">
        <v>-87.607485350000005</v>
      </c>
      <c r="V4526" t="s">
        <v>12325</v>
      </c>
    </row>
    <row r="4527" spans="1:22" hidden="1" x14ac:dyDescent="0.3">
      <c r="A4527">
        <v>21717</v>
      </c>
      <c r="B4527" t="s">
        <v>12326</v>
      </c>
      <c r="C4527" s="5">
        <v>42010.651388888888</v>
      </c>
      <c r="D4527" t="s">
        <v>12327</v>
      </c>
      <c r="E4527">
        <v>110</v>
      </c>
      <c r="F4527" t="s">
        <v>24</v>
      </c>
      <c r="G4527" t="s">
        <v>25</v>
      </c>
      <c r="H4527" t="s">
        <v>26</v>
      </c>
      <c r="I4527" t="b">
        <v>0</v>
      </c>
      <c r="J4527" t="b">
        <v>0</v>
      </c>
      <c r="K4527">
        <v>414</v>
      </c>
      <c r="L4527">
        <v>4</v>
      </c>
      <c r="M4527">
        <v>7</v>
      </c>
      <c r="N4527">
        <v>43</v>
      </c>
      <c r="O4527" t="s">
        <v>27</v>
      </c>
      <c r="P4527">
        <v>1192475</v>
      </c>
      <c r="Q4527">
        <v>1853026</v>
      </c>
      <c r="R4527">
        <v>2015</v>
      </c>
      <c r="S4527" s="1">
        <v>42233.627083333333</v>
      </c>
      <c r="T4527">
        <v>41.751678419999998</v>
      </c>
      <c r="U4527">
        <v>-87.570235109999999</v>
      </c>
      <c r="V4527" t="s">
        <v>12328</v>
      </c>
    </row>
    <row r="4528" spans="1:22" hidden="1" x14ac:dyDescent="0.3">
      <c r="A4528">
        <v>21718</v>
      </c>
      <c r="B4528" t="s">
        <v>12326</v>
      </c>
      <c r="C4528" s="5">
        <v>42010.745138888888</v>
      </c>
      <c r="D4528" t="s">
        <v>12327</v>
      </c>
      <c r="E4528">
        <v>110</v>
      </c>
      <c r="F4528" t="s">
        <v>24</v>
      </c>
      <c r="G4528" t="s">
        <v>25</v>
      </c>
      <c r="H4528" t="s">
        <v>26</v>
      </c>
      <c r="I4528" t="b">
        <v>0</v>
      </c>
      <c r="J4528" t="b">
        <v>0</v>
      </c>
      <c r="K4528">
        <v>414</v>
      </c>
      <c r="L4528">
        <v>4</v>
      </c>
      <c r="M4528">
        <v>7</v>
      </c>
      <c r="N4528">
        <v>43</v>
      </c>
      <c r="O4528" t="s">
        <v>27</v>
      </c>
      <c r="P4528">
        <v>1192475</v>
      </c>
      <c r="Q4528">
        <v>1853026</v>
      </c>
      <c r="R4528">
        <v>2015</v>
      </c>
      <c r="S4528" s="1">
        <v>42233.627083333333</v>
      </c>
      <c r="T4528">
        <v>41.751678419999998</v>
      </c>
      <c r="U4528">
        <v>-87.570235109999999</v>
      </c>
      <c r="V4528" t="s">
        <v>12328</v>
      </c>
    </row>
    <row r="4529" spans="1:22" hidden="1" x14ac:dyDescent="0.3">
      <c r="A4529">
        <v>21719</v>
      </c>
      <c r="B4529" t="s">
        <v>12329</v>
      </c>
      <c r="C4529" s="5">
        <v>42012.895833333336</v>
      </c>
      <c r="D4529" t="s">
        <v>12330</v>
      </c>
      <c r="E4529">
        <v>110</v>
      </c>
      <c r="F4529" t="s">
        <v>24</v>
      </c>
      <c r="G4529" t="s">
        <v>25</v>
      </c>
      <c r="H4529" t="s">
        <v>75</v>
      </c>
      <c r="I4529" t="b">
        <v>1</v>
      </c>
      <c r="J4529" t="b">
        <v>0</v>
      </c>
      <c r="K4529">
        <v>1022</v>
      </c>
      <c r="L4529">
        <v>10</v>
      </c>
      <c r="M4529">
        <v>24</v>
      </c>
      <c r="N4529">
        <v>29</v>
      </c>
      <c r="O4529" t="s">
        <v>27</v>
      </c>
      <c r="P4529">
        <v>1155906</v>
      </c>
      <c r="Q4529">
        <v>1894231</v>
      </c>
      <c r="R4529">
        <v>2015</v>
      </c>
      <c r="S4529" s="1">
        <v>42233.627083333333</v>
      </c>
      <c r="T4529">
        <v>41.865562349999998</v>
      </c>
      <c r="U4529">
        <v>-87.703136479999998</v>
      </c>
      <c r="V4529" t="s">
        <v>12331</v>
      </c>
    </row>
    <row r="4530" spans="1:22" hidden="1" x14ac:dyDescent="0.3">
      <c r="A4530">
        <v>2172</v>
      </c>
      <c r="B4530" t="s">
        <v>12332</v>
      </c>
      <c r="C4530" s="5">
        <v>37762.287499999999</v>
      </c>
      <c r="D4530" t="s">
        <v>12333</v>
      </c>
      <c r="E4530">
        <v>110</v>
      </c>
      <c r="F4530" t="s">
        <v>24</v>
      </c>
      <c r="G4530" t="s">
        <v>25</v>
      </c>
      <c r="H4530" t="s">
        <v>38</v>
      </c>
      <c r="I4530" t="b">
        <v>1</v>
      </c>
      <c r="J4530" t="b">
        <v>0</v>
      </c>
      <c r="K4530">
        <v>935</v>
      </c>
      <c r="L4530">
        <v>9</v>
      </c>
      <c r="M4530">
        <v>3</v>
      </c>
      <c r="N4530">
        <v>37</v>
      </c>
      <c r="O4530" t="s">
        <v>27</v>
      </c>
      <c r="P4530">
        <v>1175681</v>
      </c>
      <c r="Q4530">
        <v>1875330</v>
      </c>
      <c r="R4530">
        <v>2003</v>
      </c>
      <c r="S4530" s="1">
        <v>42233.627083333333</v>
      </c>
      <c r="T4530">
        <v>41.813275230000002</v>
      </c>
      <c r="U4530">
        <v>-87.631109240000001</v>
      </c>
      <c r="V4530" t="s">
        <v>12334</v>
      </c>
    </row>
    <row r="4531" spans="1:22" hidden="1" x14ac:dyDescent="0.3">
      <c r="A4531">
        <v>21721</v>
      </c>
      <c r="B4531" t="s">
        <v>12335</v>
      </c>
      <c r="C4531" s="5">
        <v>42014.017361111109</v>
      </c>
      <c r="D4531" t="s">
        <v>12336</v>
      </c>
      <c r="E4531">
        <v>110</v>
      </c>
      <c r="F4531" t="s">
        <v>24</v>
      </c>
      <c r="G4531" t="s">
        <v>25</v>
      </c>
      <c r="H4531" t="s">
        <v>26</v>
      </c>
      <c r="I4531" t="b">
        <v>1</v>
      </c>
      <c r="J4531" t="b">
        <v>0</v>
      </c>
      <c r="K4531">
        <v>1113</v>
      </c>
      <c r="L4531">
        <v>11</v>
      </c>
      <c r="M4531">
        <v>28</v>
      </c>
      <c r="N4531">
        <v>26</v>
      </c>
      <c r="O4531" t="s">
        <v>27</v>
      </c>
      <c r="P4531">
        <v>1147063</v>
      </c>
      <c r="Q4531">
        <v>1899538</v>
      </c>
      <c r="R4531">
        <v>2015</v>
      </c>
      <c r="S4531" s="1">
        <v>42233.627083333333</v>
      </c>
      <c r="T4531">
        <v>41.880298940000003</v>
      </c>
      <c r="U4531">
        <v>-87.735464140000005</v>
      </c>
      <c r="V4531" t="s">
        <v>12337</v>
      </c>
    </row>
    <row r="4532" spans="1:22" hidden="1" x14ac:dyDescent="0.3">
      <c r="A4532">
        <v>21722</v>
      </c>
      <c r="B4532" t="s">
        <v>12338</v>
      </c>
      <c r="C4532" s="5">
        <v>42013.680555555555</v>
      </c>
      <c r="D4532" t="s">
        <v>12339</v>
      </c>
      <c r="E4532">
        <v>110</v>
      </c>
      <c r="F4532" t="s">
        <v>24</v>
      </c>
      <c r="G4532" t="s">
        <v>25</v>
      </c>
      <c r="H4532" t="s">
        <v>52</v>
      </c>
      <c r="I4532" t="b">
        <v>1</v>
      </c>
      <c r="J4532" t="b">
        <v>0</v>
      </c>
      <c r="K4532">
        <v>724</v>
      </c>
      <c r="L4532">
        <v>7</v>
      </c>
      <c r="M4532">
        <v>17</v>
      </c>
      <c r="N4532">
        <v>68</v>
      </c>
      <c r="O4532" t="s">
        <v>27</v>
      </c>
      <c r="P4532">
        <v>1169713</v>
      </c>
      <c r="Q4532">
        <v>1860367</v>
      </c>
      <c r="R4532">
        <v>2015</v>
      </c>
      <c r="S4532" s="1">
        <v>42233.627083333333</v>
      </c>
      <c r="T4532">
        <v>41.77234679</v>
      </c>
      <c r="U4532">
        <v>-87.653434140000002</v>
      </c>
      <c r="V4532" t="s">
        <v>12340</v>
      </c>
    </row>
    <row r="4533" spans="1:22" hidden="1" x14ac:dyDescent="0.3">
      <c r="A4533">
        <v>21723</v>
      </c>
      <c r="B4533" t="s">
        <v>12341</v>
      </c>
      <c r="C4533" s="5">
        <v>42017.923611111109</v>
      </c>
      <c r="D4533" t="s">
        <v>12342</v>
      </c>
      <c r="E4533">
        <v>110</v>
      </c>
      <c r="F4533" t="s">
        <v>24</v>
      </c>
      <c r="G4533" t="s">
        <v>25</v>
      </c>
      <c r="H4533" t="s">
        <v>26</v>
      </c>
      <c r="I4533" t="b">
        <v>0</v>
      </c>
      <c r="J4533" t="b">
        <v>0</v>
      </c>
      <c r="K4533">
        <v>213</v>
      </c>
      <c r="L4533">
        <v>2</v>
      </c>
      <c r="M4533">
        <v>3</v>
      </c>
      <c r="N4533">
        <v>38</v>
      </c>
      <c r="O4533" t="s">
        <v>27</v>
      </c>
      <c r="P4533">
        <v>1179077</v>
      </c>
      <c r="Q4533">
        <v>1879031</v>
      </c>
      <c r="R4533">
        <v>2015</v>
      </c>
      <c r="S4533" s="1">
        <v>42233.627083333333</v>
      </c>
      <c r="T4533">
        <v>41.823354250000001</v>
      </c>
      <c r="U4533">
        <v>-87.618539729999995</v>
      </c>
      <c r="V4533" t="s">
        <v>12343</v>
      </c>
    </row>
    <row r="4534" spans="1:22" hidden="1" x14ac:dyDescent="0.3">
      <c r="A4534">
        <v>21724</v>
      </c>
      <c r="B4534" t="s">
        <v>12344</v>
      </c>
      <c r="C4534" s="5">
        <v>42017.736111111109</v>
      </c>
      <c r="D4534" t="s">
        <v>3768</v>
      </c>
      <c r="E4534">
        <v>110</v>
      </c>
      <c r="F4534" t="s">
        <v>24</v>
      </c>
      <c r="G4534" t="s">
        <v>25</v>
      </c>
      <c r="H4534" t="s">
        <v>26</v>
      </c>
      <c r="I4534" t="b">
        <v>0</v>
      </c>
      <c r="J4534" t="b">
        <v>0</v>
      </c>
      <c r="K4534">
        <v>921</v>
      </c>
      <c r="L4534">
        <v>9</v>
      </c>
      <c r="M4534">
        <v>12</v>
      </c>
      <c r="N4534">
        <v>58</v>
      </c>
      <c r="O4534" t="s">
        <v>27</v>
      </c>
      <c r="P4534">
        <v>1159740</v>
      </c>
      <c r="Q4534">
        <v>1876381</v>
      </c>
      <c r="R4534">
        <v>2015</v>
      </c>
      <c r="S4534" s="1">
        <v>42233.627083333333</v>
      </c>
      <c r="T4534">
        <v>41.816501879999997</v>
      </c>
      <c r="U4534">
        <v>-87.689552820000003</v>
      </c>
      <c r="V4534" t="s">
        <v>3769</v>
      </c>
    </row>
    <row r="4535" spans="1:22" hidden="1" x14ac:dyDescent="0.3">
      <c r="A4535">
        <v>21725</v>
      </c>
      <c r="B4535" t="s">
        <v>12345</v>
      </c>
      <c r="C4535" s="5">
        <v>42018.723611111112</v>
      </c>
      <c r="D4535" t="s">
        <v>12346</v>
      </c>
      <c r="E4535">
        <v>110</v>
      </c>
      <c r="F4535" t="s">
        <v>24</v>
      </c>
      <c r="G4535" t="s">
        <v>25</v>
      </c>
      <c r="H4535" t="s">
        <v>405</v>
      </c>
      <c r="I4535" t="b">
        <v>1</v>
      </c>
      <c r="J4535" t="b">
        <v>0</v>
      </c>
      <c r="K4535">
        <v>835</v>
      </c>
      <c r="L4535">
        <v>8</v>
      </c>
      <c r="M4535">
        <v>18</v>
      </c>
      <c r="N4535">
        <v>70</v>
      </c>
      <c r="O4535" t="s">
        <v>27</v>
      </c>
      <c r="P4535">
        <v>1161442</v>
      </c>
      <c r="Q4535">
        <v>1850597</v>
      </c>
      <c r="R4535">
        <v>2015</v>
      </c>
      <c r="S4535" s="1">
        <v>42233.627083333333</v>
      </c>
      <c r="T4535">
        <v>41.745711900000003</v>
      </c>
      <c r="U4535">
        <v>-87.684023659999994</v>
      </c>
      <c r="V4535" t="s">
        <v>12347</v>
      </c>
    </row>
    <row r="4536" spans="1:22" hidden="1" x14ac:dyDescent="0.3">
      <c r="A4536">
        <v>21726</v>
      </c>
      <c r="B4536" t="s">
        <v>12348</v>
      </c>
      <c r="C4536" s="5">
        <v>41925.260416666664</v>
      </c>
      <c r="D4536" t="s">
        <v>12349</v>
      </c>
      <c r="E4536">
        <v>110</v>
      </c>
      <c r="F4536" t="s">
        <v>24</v>
      </c>
      <c r="G4536" t="s">
        <v>25</v>
      </c>
      <c r="H4536" t="s">
        <v>12350</v>
      </c>
      <c r="I4536" t="b">
        <v>1</v>
      </c>
      <c r="J4536" t="b">
        <v>0</v>
      </c>
      <c r="K4536">
        <v>122</v>
      </c>
      <c r="L4536">
        <v>1</v>
      </c>
      <c r="M4536">
        <v>42</v>
      </c>
      <c r="N4536">
        <v>32</v>
      </c>
      <c r="O4536" t="s">
        <v>27</v>
      </c>
      <c r="P4536">
        <v>1175171</v>
      </c>
      <c r="Q4536">
        <v>1899118</v>
      </c>
      <c r="R4536">
        <v>2014</v>
      </c>
      <c r="S4536" s="1">
        <v>42233.627083333333</v>
      </c>
      <c r="T4536">
        <v>41.87856274</v>
      </c>
      <c r="U4536">
        <v>-87.632267639999995</v>
      </c>
      <c r="V4536" t="s">
        <v>12351</v>
      </c>
    </row>
    <row r="4537" spans="1:22" hidden="1" x14ac:dyDescent="0.3">
      <c r="A4537">
        <v>21727</v>
      </c>
      <c r="B4537" t="s">
        <v>12352</v>
      </c>
      <c r="C4537" s="5">
        <v>42020.806944444441</v>
      </c>
      <c r="D4537" t="s">
        <v>10101</v>
      </c>
      <c r="E4537">
        <v>110</v>
      </c>
      <c r="F4537" t="s">
        <v>24</v>
      </c>
      <c r="G4537" t="s">
        <v>25</v>
      </c>
      <c r="H4537" t="s">
        <v>26</v>
      </c>
      <c r="I4537" t="b">
        <v>0</v>
      </c>
      <c r="J4537" t="b">
        <v>0</v>
      </c>
      <c r="K4537">
        <v>824</v>
      </c>
      <c r="L4537">
        <v>8</v>
      </c>
      <c r="M4537">
        <v>16</v>
      </c>
      <c r="N4537">
        <v>63</v>
      </c>
      <c r="O4537" t="s">
        <v>27</v>
      </c>
      <c r="P4537">
        <v>1161216</v>
      </c>
      <c r="Q4537">
        <v>1866145</v>
      </c>
      <c r="R4537">
        <v>2015</v>
      </c>
      <c r="S4537" s="1">
        <v>42233.627083333333</v>
      </c>
      <c r="T4537">
        <v>41.78838253</v>
      </c>
      <c r="U4537">
        <v>-87.684421959999995</v>
      </c>
      <c r="V4537" t="s">
        <v>12353</v>
      </c>
    </row>
    <row r="4538" spans="1:22" hidden="1" x14ac:dyDescent="0.3">
      <c r="A4538">
        <v>21728</v>
      </c>
      <c r="B4538" t="s">
        <v>12354</v>
      </c>
      <c r="C4538" s="5">
        <v>42021.55972222222</v>
      </c>
      <c r="D4538" t="s">
        <v>12355</v>
      </c>
      <c r="E4538">
        <v>110</v>
      </c>
      <c r="F4538" t="s">
        <v>24</v>
      </c>
      <c r="G4538" t="s">
        <v>25</v>
      </c>
      <c r="H4538" t="s">
        <v>75</v>
      </c>
      <c r="I4538" t="b">
        <v>0</v>
      </c>
      <c r="J4538" t="b">
        <v>0</v>
      </c>
      <c r="K4538">
        <v>1011</v>
      </c>
      <c r="L4538">
        <v>10</v>
      </c>
      <c r="M4538">
        <v>24</v>
      </c>
      <c r="N4538">
        <v>29</v>
      </c>
      <c r="O4538" t="s">
        <v>27</v>
      </c>
      <c r="P4538">
        <v>1149839</v>
      </c>
      <c r="Q4538">
        <v>1893741</v>
      </c>
      <c r="R4538">
        <v>2015</v>
      </c>
      <c r="S4538" s="1">
        <v>42233.627083333333</v>
      </c>
      <c r="T4538">
        <v>41.86433779</v>
      </c>
      <c r="U4538">
        <v>-87.72542163</v>
      </c>
      <c r="V4538" t="s">
        <v>12356</v>
      </c>
    </row>
    <row r="4539" spans="1:22" hidden="1" x14ac:dyDescent="0.3">
      <c r="A4539">
        <v>21729</v>
      </c>
      <c r="B4539" t="s">
        <v>12357</v>
      </c>
      <c r="C4539" s="5">
        <v>42021.798611111109</v>
      </c>
      <c r="D4539" t="s">
        <v>12358</v>
      </c>
      <c r="E4539">
        <v>110</v>
      </c>
      <c r="F4539" t="s">
        <v>24</v>
      </c>
      <c r="G4539" t="s">
        <v>25</v>
      </c>
      <c r="H4539" t="s">
        <v>38</v>
      </c>
      <c r="I4539" t="b">
        <v>1</v>
      </c>
      <c r="J4539" t="b">
        <v>0</v>
      </c>
      <c r="K4539">
        <v>2223</v>
      </c>
      <c r="L4539">
        <v>22</v>
      </c>
      <c r="M4539">
        <v>21</v>
      </c>
      <c r="N4539">
        <v>73</v>
      </c>
      <c r="O4539" t="s">
        <v>27</v>
      </c>
      <c r="P4539">
        <v>1172343</v>
      </c>
      <c r="Q4539">
        <v>1840907</v>
      </c>
      <c r="R4539">
        <v>2015</v>
      </c>
      <c r="S4539" s="1">
        <v>42233.627083333333</v>
      </c>
      <c r="T4539">
        <v>41.718888540000002</v>
      </c>
      <c r="U4539">
        <v>-87.644364499999995</v>
      </c>
      <c r="V4539" t="s">
        <v>12359</v>
      </c>
    </row>
    <row r="4540" spans="1:22" hidden="1" x14ac:dyDescent="0.3">
      <c r="A4540">
        <v>2173</v>
      </c>
      <c r="B4540" t="s">
        <v>12360</v>
      </c>
      <c r="C4540" s="5">
        <v>37763.137499999997</v>
      </c>
      <c r="D4540" t="s">
        <v>12361</v>
      </c>
      <c r="E4540">
        <v>110</v>
      </c>
      <c r="F4540" t="s">
        <v>24</v>
      </c>
      <c r="G4540" t="s">
        <v>25</v>
      </c>
      <c r="H4540" t="s">
        <v>26</v>
      </c>
      <c r="I4540" t="b">
        <v>0</v>
      </c>
      <c r="J4540" t="b">
        <v>0</v>
      </c>
      <c r="K4540">
        <v>1822</v>
      </c>
      <c r="L4540">
        <v>18</v>
      </c>
      <c r="M4540">
        <v>27</v>
      </c>
      <c r="N4540">
        <v>8</v>
      </c>
      <c r="O4540" t="s">
        <v>27</v>
      </c>
      <c r="P4540">
        <v>1170800</v>
      </c>
      <c r="Q4540">
        <v>1907990</v>
      </c>
      <c r="R4540">
        <v>2003</v>
      </c>
      <c r="S4540" s="1">
        <v>42233.627083333333</v>
      </c>
      <c r="T4540">
        <v>41.903004930000002</v>
      </c>
      <c r="U4540">
        <v>-87.648056749999995</v>
      </c>
      <c r="V4540" t="s">
        <v>12362</v>
      </c>
    </row>
    <row r="4541" spans="1:22" hidden="1" x14ac:dyDescent="0.3">
      <c r="A4541">
        <v>21730</v>
      </c>
      <c r="B4541" t="s">
        <v>12363</v>
      </c>
      <c r="C4541" s="5">
        <v>42022.513888888891</v>
      </c>
      <c r="D4541" t="s">
        <v>12364</v>
      </c>
      <c r="E4541">
        <v>110</v>
      </c>
      <c r="F4541" t="s">
        <v>24</v>
      </c>
      <c r="G4541" t="s">
        <v>25</v>
      </c>
      <c r="H4541" t="s">
        <v>75</v>
      </c>
      <c r="I4541" t="b">
        <v>0</v>
      </c>
      <c r="J4541" t="b">
        <v>0</v>
      </c>
      <c r="K4541">
        <v>1223</v>
      </c>
      <c r="L4541">
        <v>12</v>
      </c>
      <c r="M4541">
        <v>2</v>
      </c>
      <c r="N4541">
        <v>28</v>
      </c>
      <c r="O4541" t="s">
        <v>27</v>
      </c>
      <c r="P4541">
        <v>1162240</v>
      </c>
      <c r="Q4541">
        <v>1900336</v>
      </c>
      <c r="R4541">
        <v>2015</v>
      </c>
      <c r="S4541" s="1">
        <v>42233.627083333333</v>
      </c>
      <c r="T4541">
        <v>41.882185069999998</v>
      </c>
      <c r="U4541">
        <v>-87.679713370000002</v>
      </c>
      <c r="V4541" t="s">
        <v>12365</v>
      </c>
    </row>
    <row r="4542" spans="1:22" hidden="1" x14ac:dyDescent="0.3">
      <c r="A4542">
        <v>21731</v>
      </c>
      <c r="B4542" t="s">
        <v>12366</v>
      </c>
      <c r="C4542" s="5">
        <v>42024.447222222225</v>
      </c>
      <c r="D4542" t="s">
        <v>12367</v>
      </c>
      <c r="E4542">
        <v>110</v>
      </c>
      <c r="F4542" t="s">
        <v>24</v>
      </c>
      <c r="G4542" t="s">
        <v>25</v>
      </c>
      <c r="H4542" t="s">
        <v>52</v>
      </c>
      <c r="I4542" t="b">
        <v>1</v>
      </c>
      <c r="J4542" t="b">
        <v>0</v>
      </c>
      <c r="K4542">
        <v>421</v>
      </c>
      <c r="L4542">
        <v>4</v>
      </c>
      <c r="M4542">
        <v>7</v>
      </c>
      <c r="N4542">
        <v>43</v>
      </c>
      <c r="O4542" t="s">
        <v>27</v>
      </c>
      <c r="P4542">
        <v>1197407</v>
      </c>
      <c r="Q4542">
        <v>1853828</v>
      </c>
      <c r="R4542">
        <v>2015</v>
      </c>
      <c r="S4542" s="1">
        <v>42233.627083333333</v>
      </c>
      <c r="T4542">
        <v>41.753757710000002</v>
      </c>
      <c r="U4542">
        <v>-87.552135340000007</v>
      </c>
      <c r="V4542" t="s">
        <v>12368</v>
      </c>
    </row>
    <row r="4543" spans="1:22" hidden="1" x14ac:dyDescent="0.3">
      <c r="A4543">
        <v>21732</v>
      </c>
      <c r="B4543" t="s">
        <v>12369</v>
      </c>
      <c r="C4543" s="5">
        <v>42025.029166666667</v>
      </c>
      <c r="D4543" t="s">
        <v>12307</v>
      </c>
      <c r="E4543">
        <v>110</v>
      </c>
      <c r="F4543" t="s">
        <v>24</v>
      </c>
      <c r="G4543" t="s">
        <v>25</v>
      </c>
      <c r="H4543" t="s">
        <v>147</v>
      </c>
      <c r="I4543" t="b">
        <v>0</v>
      </c>
      <c r="J4543" t="b">
        <v>0</v>
      </c>
      <c r="K4543">
        <v>934</v>
      </c>
      <c r="L4543">
        <v>9</v>
      </c>
      <c r="M4543">
        <v>16</v>
      </c>
      <c r="N4543">
        <v>61</v>
      </c>
      <c r="O4543" t="s">
        <v>27</v>
      </c>
      <c r="P4543">
        <v>1169557</v>
      </c>
      <c r="Q4543">
        <v>1869451</v>
      </c>
      <c r="R4543">
        <v>2015</v>
      </c>
      <c r="S4543" s="1">
        <v>42233.627083333333</v>
      </c>
      <c r="T4543">
        <v>41.797277739999998</v>
      </c>
      <c r="U4543">
        <v>-87.653742789999995</v>
      </c>
      <c r="V4543" t="s">
        <v>12370</v>
      </c>
    </row>
    <row r="4544" spans="1:22" hidden="1" x14ac:dyDescent="0.3">
      <c r="A4544">
        <v>21733</v>
      </c>
      <c r="B4544" t="s">
        <v>12371</v>
      </c>
      <c r="C4544" s="5">
        <v>42025.392361111109</v>
      </c>
      <c r="D4544" t="s">
        <v>8048</v>
      </c>
      <c r="E4544">
        <v>110</v>
      </c>
      <c r="F4544" t="s">
        <v>24</v>
      </c>
      <c r="G4544" t="s">
        <v>25</v>
      </c>
      <c r="H4544" t="s">
        <v>216</v>
      </c>
      <c r="I4544" t="b">
        <v>0</v>
      </c>
      <c r="J4544" t="b">
        <v>0</v>
      </c>
      <c r="K4544">
        <v>832</v>
      </c>
      <c r="L4544">
        <v>8</v>
      </c>
      <c r="M4544">
        <v>15</v>
      </c>
      <c r="N4544">
        <v>66</v>
      </c>
      <c r="O4544" t="s">
        <v>27</v>
      </c>
      <c r="P4544">
        <v>1162217</v>
      </c>
      <c r="Q4544">
        <v>1860532</v>
      </c>
      <c r="R4544">
        <v>2015</v>
      </c>
      <c r="S4544" s="1">
        <v>42233.627083333333</v>
      </c>
      <c r="T4544">
        <v>41.772958899999999</v>
      </c>
      <c r="U4544">
        <v>-87.6809078</v>
      </c>
      <c r="V4544" t="s">
        <v>12372</v>
      </c>
    </row>
    <row r="4545" spans="1:22" hidden="1" x14ac:dyDescent="0.3">
      <c r="A4545">
        <v>21734</v>
      </c>
      <c r="B4545" t="s">
        <v>12373</v>
      </c>
      <c r="C4545" s="5">
        <v>42025.818749999999</v>
      </c>
      <c r="D4545" t="s">
        <v>12374</v>
      </c>
      <c r="E4545">
        <v>110</v>
      </c>
      <c r="F4545" t="s">
        <v>24</v>
      </c>
      <c r="G4545" t="s">
        <v>25</v>
      </c>
      <c r="H4545" t="s">
        <v>26</v>
      </c>
      <c r="I4545" t="b">
        <v>0</v>
      </c>
      <c r="J4545" t="b">
        <v>0</v>
      </c>
      <c r="K4545">
        <v>933</v>
      </c>
      <c r="L4545">
        <v>9</v>
      </c>
      <c r="M4545">
        <v>16</v>
      </c>
      <c r="N4545">
        <v>61</v>
      </c>
      <c r="O4545" t="s">
        <v>27</v>
      </c>
      <c r="P4545">
        <v>1169178</v>
      </c>
      <c r="Q4545">
        <v>1871270</v>
      </c>
      <c r="R4545">
        <v>2015</v>
      </c>
      <c r="S4545" s="1">
        <v>42233.627083333333</v>
      </c>
      <c r="T4545">
        <v>41.802277500000002</v>
      </c>
      <c r="U4545">
        <v>-87.655079999999998</v>
      </c>
      <c r="V4545" t="s">
        <v>12375</v>
      </c>
    </row>
    <row r="4546" spans="1:22" hidden="1" x14ac:dyDescent="0.3">
      <c r="A4546">
        <v>21735</v>
      </c>
      <c r="B4546" t="s">
        <v>12376</v>
      </c>
      <c r="C4546" s="5">
        <v>42027.809027777781</v>
      </c>
      <c r="D4546" t="s">
        <v>11407</v>
      </c>
      <c r="E4546">
        <v>110</v>
      </c>
      <c r="F4546" t="s">
        <v>24</v>
      </c>
      <c r="G4546" t="s">
        <v>25</v>
      </c>
      <c r="H4546" t="s">
        <v>71</v>
      </c>
      <c r="I4546" t="b">
        <v>0</v>
      </c>
      <c r="J4546" t="b">
        <v>0</v>
      </c>
      <c r="K4546">
        <v>621</v>
      </c>
      <c r="L4546">
        <v>6</v>
      </c>
      <c r="M4546">
        <v>17</v>
      </c>
      <c r="N4546">
        <v>44</v>
      </c>
      <c r="O4546" t="s">
        <v>27</v>
      </c>
      <c r="P4546">
        <v>1174998</v>
      </c>
      <c r="Q4546">
        <v>1852438</v>
      </c>
      <c r="R4546">
        <v>2015</v>
      </c>
      <c r="S4546" s="1">
        <v>42233.627083333333</v>
      </c>
      <c r="T4546">
        <v>41.750472389999999</v>
      </c>
      <c r="U4546">
        <v>-87.634297119999999</v>
      </c>
      <c r="V4546" t="s">
        <v>11408</v>
      </c>
    </row>
    <row r="4547" spans="1:22" hidden="1" x14ac:dyDescent="0.3">
      <c r="A4547">
        <v>21736</v>
      </c>
      <c r="B4547" t="s">
        <v>12377</v>
      </c>
      <c r="C4547" s="5">
        <v>42027.845833333333</v>
      </c>
      <c r="D4547" t="s">
        <v>12378</v>
      </c>
      <c r="E4547">
        <v>110</v>
      </c>
      <c r="F4547" t="s">
        <v>24</v>
      </c>
      <c r="G4547" t="s">
        <v>25</v>
      </c>
      <c r="H4547" t="s">
        <v>26</v>
      </c>
      <c r="I4547" t="b">
        <v>0</v>
      </c>
      <c r="J4547" t="b">
        <v>0</v>
      </c>
      <c r="K4547">
        <v>832</v>
      </c>
      <c r="L4547">
        <v>8</v>
      </c>
      <c r="M4547">
        <v>17</v>
      </c>
      <c r="N4547">
        <v>66</v>
      </c>
      <c r="O4547" t="s">
        <v>27</v>
      </c>
      <c r="P4547">
        <v>1161539</v>
      </c>
      <c r="Q4547">
        <v>1859806</v>
      </c>
      <c r="R4547">
        <v>2015</v>
      </c>
      <c r="S4547" s="1">
        <v>42233.627083333333</v>
      </c>
      <c r="T4547">
        <v>41.770980739999999</v>
      </c>
      <c r="U4547">
        <v>-87.683413299999998</v>
      </c>
      <c r="V4547" t="s">
        <v>12379</v>
      </c>
    </row>
    <row r="4548" spans="1:22" hidden="1" x14ac:dyDescent="0.3">
      <c r="A4548">
        <v>21737</v>
      </c>
      <c r="B4548" t="s">
        <v>12380</v>
      </c>
      <c r="C4548" s="5">
        <v>42028.092361111114</v>
      </c>
      <c r="D4548" t="s">
        <v>12381</v>
      </c>
      <c r="E4548">
        <v>110</v>
      </c>
      <c r="F4548" t="s">
        <v>24</v>
      </c>
      <c r="G4548" t="s">
        <v>25</v>
      </c>
      <c r="H4548" t="s">
        <v>38</v>
      </c>
      <c r="I4548" t="b">
        <v>0</v>
      </c>
      <c r="J4548" t="b">
        <v>0</v>
      </c>
      <c r="K4548">
        <v>1113</v>
      </c>
      <c r="L4548">
        <v>11</v>
      </c>
      <c r="M4548">
        <v>28</v>
      </c>
      <c r="N4548">
        <v>26</v>
      </c>
      <c r="O4548" t="s">
        <v>27</v>
      </c>
      <c r="P4548">
        <v>1145947</v>
      </c>
      <c r="Q4548">
        <v>1900586</v>
      </c>
      <c r="R4548">
        <v>2015</v>
      </c>
      <c r="S4548" s="1">
        <v>42233.627083333333</v>
      </c>
      <c r="T4548">
        <v>41.883196040000001</v>
      </c>
      <c r="U4548">
        <v>-87.739535380000007</v>
      </c>
      <c r="V4548" t="s">
        <v>12382</v>
      </c>
    </row>
    <row r="4549" spans="1:22" hidden="1" x14ac:dyDescent="0.3">
      <c r="A4549">
        <v>21738</v>
      </c>
      <c r="B4549" t="s">
        <v>12383</v>
      </c>
      <c r="C4549" s="5">
        <v>42031.495833333334</v>
      </c>
      <c r="D4549" t="s">
        <v>12384</v>
      </c>
      <c r="E4549">
        <v>110</v>
      </c>
      <c r="F4549" t="s">
        <v>24</v>
      </c>
      <c r="G4549" t="s">
        <v>25</v>
      </c>
      <c r="H4549" t="s">
        <v>26</v>
      </c>
      <c r="I4549" t="b">
        <v>0</v>
      </c>
      <c r="J4549" t="b">
        <v>0</v>
      </c>
      <c r="K4549">
        <v>1024</v>
      </c>
      <c r="L4549">
        <v>10</v>
      </c>
      <c r="M4549">
        <v>22</v>
      </c>
      <c r="N4549">
        <v>30</v>
      </c>
      <c r="O4549" t="s">
        <v>27</v>
      </c>
      <c r="P4549">
        <v>1153331</v>
      </c>
      <c r="Q4549">
        <v>1887832</v>
      </c>
      <c r="R4549">
        <v>2015</v>
      </c>
      <c r="S4549" s="1">
        <v>42233.627083333333</v>
      </c>
      <c r="T4549">
        <v>41.848054240000003</v>
      </c>
      <c r="U4549">
        <v>-87.712759259999999</v>
      </c>
      <c r="V4549" t="s">
        <v>12385</v>
      </c>
    </row>
    <row r="4550" spans="1:22" hidden="1" x14ac:dyDescent="0.3">
      <c r="A4550">
        <v>21739</v>
      </c>
      <c r="B4550" t="s">
        <v>12386</v>
      </c>
      <c r="C4550" s="5">
        <v>42031.875</v>
      </c>
      <c r="D4550" t="s">
        <v>12387</v>
      </c>
      <c r="E4550">
        <v>110</v>
      </c>
      <c r="F4550" t="s">
        <v>24</v>
      </c>
      <c r="G4550" t="s">
        <v>25</v>
      </c>
      <c r="H4550" t="s">
        <v>26</v>
      </c>
      <c r="I4550" t="b">
        <v>0</v>
      </c>
      <c r="J4550" t="b">
        <v>0</v>
      </c>
      <c r="K4550">
        <v>223</v>
      </c>
      <c r="L4550">
        <v>2</v>
      </c>
      <c r="M4550">
        <v>4</v>
      </c>
      <c r="N4550">
        <v>38</v>
      </c>
      <c r="O4550" t="s">
        <v>27</v>
      </c>
      <c r="P4550">
        <v>1181558</v>
      </c>
      <c r="Q4550">
        <v>1871341</v>
      </c>
      <c r="R4550">
        <v>2015</v>
      </c>
      <c r="S4550" s="1">
        <v>42233.627083333333</v>
      </c>
      <c r="T4550">
        <v>41.802195279999999</v>
      </c>
      <c r="U4550">
        <v>-87.609675539999998</v>
      </c>
      <c r="V4550" t="s">
        <v>12388</v>
      </c>
    </row>
    <row r="4551" spans="1:22" hidden="1" x14ac:dyDescent="0.3">
      <c r="A4551">
        <v>2174</v>
      </c>
      <c r="B4551" t="s">
        <v>12389</v>
      </c>
      <c r="C4551" s="5">
        <v>37761.135416666664</v>
      </c>
      <c r="D4551" t="s">
        <v>12390</v>
      </c>
      <c r="E4551">
        <v>110</v>
      </c>
      <c r="F4551" t="s">
        <v>24</v>
      </c>
      <c r="G4551" t="s">
        <v>25</v>
      </c>
      <c r="H4551" t="s">
        <v>52</v>
      </c>
      <c r="I4551" t="b">
        <v>1</v>
      </c>
      <c r="J4551" t="b">
        <v>1</v>
      </c>
      <c r="K4551">
        <v>1821</v>
      </c>
      <c r="L4551">
        <v>18</v>
      </c>
      <c r="O4551" t="s">
        <v>27</v>
      </c>
      <c r="P4551">
        <v>1174847</v>
      </c>
      <c r="Q4551">
        <v>1910598</v>
      </c>
      <c r="R4551">
        <v>2003</v>
      </c>
      <c r="S4551" s="1">
        <v>42233.627083333333</v>
      </c>
      <c r="T4551">
        <v>41.910071739999999</v>
      </c>
      <c r="U4551">
        <v>-87.633113280000003</v>
      </c>
      <c r="V4551" t="s">
        <v>12391</v>
      </c>
    </row>
    <row r="4552" spans="1:22" hidden="1" x14ac:dyDescent="0.3">
      <c r="A4552">
        <v>21740</v>
      </c>
      <c r="B4552" t="s">
        <v>12392</v>
      </c>
      <c r="C4552" s="5">
        <v>41866.321527777778</v>
      </c>
      <c r="D4552" t="s">
        <v>12393</v>
      </c>
      <c r="E4552">
        <v>110</v>
      </c>
      <c r="F4552" t="s">
        <v>24</v>
      </c>
      <c r="G4552" t="s">
        <v>25</v>
      </c>
      <c r="H4552" t="s">
        <v>38</v>
      </c>
      <c r="I4552" t="b">
        <v>0</v>
      </c>
      <c r="J4552" t="b">
        <v>0</v>
      </c>
      <c r="K4552">
        <v>614</v>
      </c>
      <c r="L4552">
        <v>6</v>
      </c>
      <c r="M4552">
        <v>18</v>
      </c>
      <c r="N4552">
        <v>71</v>
      </c>
      <c r="O4552" t="s">
        <v>27</v>
      </c>
      <c r="P4552">
        <v>1165520</v>
      </c>
      <c r="Q4552">
        <v>1847447</v>
      </c>
      <c r="R4552">
        <v>2014</v>
      </c>
      <c r="S4552" s="1">
        <v>42233.627083333333</v>
      </c>
      <c r="T4552">
        <v>41.736982419999997</v>
      </c>
      <c r="U4552">
        <v>-87.669170100000002</v>
      </c>
      <c r="V4552" t="s">
        <v>12394</v>
      </c>
    </row>
    <row r="4553" spans="1:22" hidden="1" x14ac:dyDescent="0.3">
      <c r="A4553">
        <v>21741</v>
      </c>
      <c r="B4553" t="s">
        <v>12395</v>
      </c>
      <c r="C4553" s="5">
        <v>42033.087500000001</v>
      </c>
      <c r="D4553" t="s">
        <v>12396</v>
      </c>
      <c r="E4553">
        <v>110</v>
      </c>
      <c r="F4553" t="s">
        <v>24</v>
      </c>
      <c r="G4553" t="s">
        <v>25</v>
      </c>
      <c r="H4553" t="s">
        <v>26</v>
      </c>
      <c r="I4553" t="b">
        <v>1</v>
      </c>
      <c r="J4553" t="b">
        <v>0</v>
      </c>
      <c r="K4553">
        <v>522</v>
      </c>
      <c r="L4553">
        <v>5</v>
      </c>
      <c r="M4553">
        <v>9</v>
      </c>
      <c r="N4553">
        <v>53</v>
      </c>
      <c r="O4553" t="s">
        <v>27</v>
      </c>
      <c r="P4553">
        <v>1176760</v>
      </c>
      <c r="Q4553">
        <v>1825767</v>
      </c>
      <c r="R4553">
        <v>2015</v>
      </c>
      <c r="S4553" s="1">
        <v>42233.627083333333</v>
      </c>
      <c r="T4553">
        <v>41.677244039999998</v>
      </c>
      <c r="U4553">
        <v>-87.628640270000005</v>
      </c>
      <c r="V4553" t="s">
        <v>12397</v>
      </c>
    </row>
    <row r="4554" spans="1:22" hidden="1" x14ac:dyDescent="0.3">
      <c r="A4554">
        <v>21742</v>
      </c>
      <c r="B4554" t="s">
        <v>12398</v>
      </c>
      <c r="C4554" s="5">
        <v>42033.138888888891</v>
      </c>
      <c r="D4554" t="s">
        <v>12399</v>
      </c>
      <c r="E4554">
        <v>110</v>
      </c>
      <c r="F4554" t="s">
        <v>24</v>
      </c>
      <c r="G4554" t="s">
        <v>25</v>
      </c>
      <c r="H4554" t="s">
        <v>38</v>
      </c>
      <c r="I4554" t="b">
        <v>1</v>
      </c>
      <c r="J4554" t="b">
        <v>0</v>
      </c>
      <c r="K4554">
        <v>913</v>
      </c>
      <c r="L4554">
        <v>9</v>
      </c>
      <c r="M4554">
        <v>11</v>
      </c>
      <c r="N4554">
        <v>60</v>
      </c>
      <c r="O4554" t="s">
        <v>27</v>
      </c>
      <c r="P4554">
        <v>1168446</v>
      </c>
      <c r="Q4554">
        <v>1883582</v>
      </c>
      <c r="R4554">
        <v>2015</v>
      </c>
      <c r="S4554" s="1">
        <v>42293.659722222219</v>
      </c>
      <c r="T4554">
        <v>41.836078720000003</v>
      </c>
      <c r="U4554">
        <v>-87.657409349999995</v>
      </c>
      <c r="V4554" t="s">
        <v>12400</v>
      </c>
    </row>
    <row r="4555" spans="1:22" hidden="1" x14ac:dyDescent="0.3">
      <c r="A4555">
        <v>21743</v>
      </c>
      <c r="B4555" t="s">
        <v>12401</v>
      </c>
      <c r="C4555" s="5">
        <v>42034.744444444441</v>
      </c>
      <c r="D4555" t="s">
        <v>12402</v>
      </c>
      <c r="E4555">
        <v>110</v>
      </c>
      <c r="F4555" t="s">
        <v>24</v>
      </c>
      <c r="G4555" t="s">
        <v>25</v>
      </c>
      <c r="H4555" t="s">
        <v>26</v>
      </c>
      <c r="I4555" t="b">
        <v>0</v>
      </c>
      <c r="J4555" t="b">
        <v>0</v>
      </c>
      <c r="K4555">
        <v>735</v>
      </c>
      <c r="L4555">
        <v>7</v>
      </c>
      <c r="M4555">
        <v>17</v>
      </c>
      <c r="N4555">
        <v>67</v>
      </c>
      <c r="O4555" t="s">
        <v>27</v>
      </c>
      <c r="P4555">
        <v>1165232</v>
      </c>
      <c r="Q4555">
        <v>1858076</v>
      </c>
      <c r="R4555">
        <v>2015</v>
      </c>
      <c r="S4555" s="1">
        <v>42233.627083333333</v>
      </c>
      <c r="T4555">
        <v>41.766156010000003</v>
      </c>
      <c r="U4555">
        <v>-87.669924989999998</v>
      </c>
      <c r="V4555" t="s">
        <v>12403</v>
      </c>
    </row>
    <row r="4556" spans="1:22" hidden="1" x14ac:dyDescent="0.3">
      <c r="A4556">
        <v>21744</v>
      </c>
      <c r="B4556" t="s">
        <v>12404</v>
      </c>
      <c r="C4556" s="5">
        <v>42035.501388888886</v>
      </c>
      <c r="D4556" t="s">
        <v>12405</v>
      </c>
      <c r="E4556">
        <v>110</v>
      </c>
      <c r="F4556" t="s">
        <v>24</v>
      </c>
      <c r="G4556" t="s">
        <v>25</v>
      </c>
      <c r="H4556" t="s">
        <v>38</v>
      </c>
      <c r="I4556" t="b">
        <v>0</v>
      </c>
      <c r="J4556" t="b">
        <v>0</v>
      </c>
      <c r="K4556">
        <v>414</v>
      </c>
      <c r="L4556">
        <v>4</v>
      </c>
      <c r="M4556">
        <v>8</v>
      </c>
      <c r="N4556">
        <v>46</v>
      </c>
      <c r="O4556" t="s">
        <v>27</v>
      </c>
      <c r="P4556">
        <v>1191275</v>
      </c>
      <c r="Q4556">
        <v>1851362</v>
      </c>
      <c r="R4556">
        <v>2015</v>
      </c>
      <c r="S4556" s="1">
        <v>42233.627083333333</v>
      </c>
      <c r="T4556">
        <v>41.747141380000002</v>
      </c>
      <c r="U4556">
        <v>-87.574686240000005</v>
      </c>
      <c r="V4556" t="s">
        <v>12406</v>
      </c>
    </row>
    <row r="4557" spans="1:22" hidden="1" x14ac:dyDescent="0.3">
      <c r="A4557">
        <v>21745</v>
      </c>
      <c r="B4557" t="s">
        <v>12407</v>
      </c>
      <c r="C4557" s="5">
        <v>42036.870138888888</v>
      </c>
      <c r="D4557" t="s">
        <v>4729</v>
      </c>
      <c r="E4557">
        <v>110</v>
      </c>
      <c r="F4557" t="s">
        <v>24</v>
      </c>
      <c r="G4557" t="s">
        <v>25</v>
      </c>
      <c r="H4557" t="s">
        <v>52</v>
      </c>
      <c r="I4557" t="b">
        <v>1</v>
      </c>
      <c r="J4557" t="b">
        <v>1</v>
      </c>
      <c r="K4557">
        <v>131</v>
      </c>
      <c r="L4557">
        <v>1</v>
      </c>
      <c r="M4557">
        <v>2</v>
      </c>
      <c r="N4557">
        <v>33</v>
      </c>
      <c r="O4557" t="s">
        <v>27</v>
      </c>
      <c r="P4557">
        <v>1177578</v>
      </c>
      <c r="Q4557">
        <v>1888860</v>
      </c>
      <c r="R4557">
        <v>2015</v>
      </c>
      <c r="S4557" s="1">
        <v>42233.627083333333</v>
      </c>
      <c r="T4557">
        <v>41.850359859999998</v>
      </c>
      <c r="U4557">
        <v>-87.62374106</v>
      </c>
      <c r="V4557" t="s">
        <v>12408</v>
      </c>
    </row>
    <row r="4558" spans="1:22" hidden="1" x14ac:dyDescent="0.3">
      <c r="A4558">
        <v>21746</v>
      </c>
      <c r="B4558" t="s">
        <v>12409</v>
      </c>
      <c r="C4558" s="5">
        <v>42037.386111111111</v>
      </c>
      <c r="D4558" t="s">
        <v>12410</v>
      </c>
      <c r="E4558">
        <v>110</v>
      </c>
      <c r="F4558" t="s">
        <v>24</v>
      </c>
      <c r="G4558" t="s">
        <v>25</v>
      </c>
      <c r="H4558" t="s">
        <v>34</v>
      </c>
      <c r="I4558" t="b">
        <v>1</v>
      </c>
      <c r="J4558" t="b">
        <v>1</v>
      </c>
      <c r="K4558">
        <v>223</v>
      </c>
      <c r="L4558">
        <v>2</v>
      </c>
      <c r="M4558">
        <v>3</v>
      </c>
      <c r="N4558">
        <v>38</v>
      </c>
      <c r="O4558" t="s">
        <v>27</v>
      </c>
      <c r="P4558">
        <v>1180000</v>
      </c>
      <c r="Q4558">
        <v>1872959</v>
      </c>
      <c r="R4558">
        <v>2015</v>
      </c>
      <c r="S4558" s="1">
        <v>42233.627083333333</v>
      </c>
      <c r="T4558">
        <v>41.80667107</v>
      </c>
      <c r="U4558">
        <v>-87.615339750000004</v>
      </c>
      <c r="V4558" t="s">
        <v>12411</v>
      </c>
    </row>
    <row r="4559" spans="1:22" hidden="1" x14ac:dyDescent="0.3">
      <c r="A4559">
        <v>21747</v>
      </c>
      <c r="B4559" t="s">
        <v>12412</v>
      </c>
      <c r="C4559" s="5">
        <v>41866.468055555553</v>
      </c>
      <c r="D4559" t="s">
        <v>12413</v>
      </c>
      <c r="E4559">
        <v>110</v>
      </c>
      <c r="F4559" t="s">
        <v>24</v>
      </c>
      <c r="G4559" t="s">
        <v>25</v>
      </c>
      <c r="H4559" t="s">
        <v>38</v>
      </c>
      <c r="I4559" t="b">
        <v>0</v>
      </c>
      <c r="J4559" t="b">
        <v>0</v>
      </c>
      <c r="K4559">
        <v>622</v>
      </c>
      <c r="L4559">
        <v>6</v>
      </c>
      <c r="M4559">
        <v>21</v>
      </c>
      <c r="N4559">
        <v>71</v>
      </c>
      <c r="O4559" t="s">
        <v>27</v>
      </c>
      <c r="P4559">
        <v>1172950</v>
      </c>
      <c r="Q4559">
        <v>1848457</v>
      </c>
      <c r="R4559">
        <v>2014</v>
      </c>
      <c r="S4559" s="1">
        <v>42233.627083333333</v>
      </c>
      <c r="T4559">
        <v>41.739593429999999</v>
      </c>
      <c r="U4559">
        <v>-87.641919139999999</v>
      </c>
      <c r="V4559" t="s">
        <v>12414</v>
      </c>
    </row>
    <row r="4560" spans="1:22" hidden="1" x14ac:dyDescent="0.3">
      <c r="A4560">
        <v>21748</v>
      </c>
      <c r="B4560" t="s">
        <v>12415</v>
      </c>
      <c r="C4560" s="5">
        <v>42039.671527777777</v>
      </c>
      <c r="D4560" t="s">
        <v>7815</v>
      </c>
      <c r="E4560">
        <v>110</v>
      </c>
      <c r="F4560" t="s">
        <v>24</v>
      </c>
      <c r="G4560" t="s">
        <v>25</v>
      </c>
      <c r="H4560" t="s">
        <v>34</v>
      </c>
      <c r="I4560" t="b">
        <v>1</v>
      </c>
      <c r="J4560" t="b">
        <v>0</v>
      </c>
      <c r="K4560">
        <v>835</v>
      </c>
      <c r="L4560">
        <v>8</v>
      </c>
      <c r="M4560">
        <v>18</v>
      </c>
      <c r="N4560">
        <v>70</v>
      </c>
      <c r="O4560" t="s">
        <v>27</v>
      </c>
      <c r="P4560">
        <v>1157018</v>
      </c>
      <c r="Q4560">
        <v>1848405</v>
      </c>
      <c r="R4560">
        <v>2015</v>
      </c>
      <c r="S4560" s="1">
        <v>42233.627083333333</v>
      </c>
      <c r="T4560">
        <v>41.739787159999999</v>
      </c>
      <c r="U4560">
        <v>-87.700293270000003</v>
      </c>
      <c r="V4560" t="s">
        <v>12416</v>
      </c>
    </row>
    <row r="4561" spans="1:22" hidden="1" x14ac:dyDescent="0.3">
      <c r="A4561">
        <v>21749</v>
      </c>
      <c r="B4561" t="s">
        <v>12417</v>
      </c>
      <c r="C4561" s="5">
        <v>42034.786805555559</v>
      </c>
      <c r="D4561" t="s">
        <v>12418</v>
      </c>
      <c r="E4561">
        <v>110</v>
      </c>
      <c r="F4561" t="s">
        <v>24</v>
      </c>
      <c r="G4561" t="s">
        <v>25</v>
      </c>
      <c r="H4561" t="s">
        <v>26</v>
      </c>
      <c r="I4561" t="b">
        <v>0</v>
      </c>
      <c r="J4561" t="b">
        <v>0</v>
      </c>
      <c r="K4561">
        <v>1021</v>
      </c>
      <c r="L4561">
        <v>10</v>
      </c>
      <c r="M4561">
        <v>24</v>
      </c>
      <c r="N4561">
        <v>29</v>
      </c>
      <c r="O4561" t="s">
        <v>27</v>
      </c>
      <c r="P4561">
        <v>1153621</v>
      </c>
      <c r="Q4561">
        <v>1892185</v>
      </c>
      <c r="R4561">
        <v>2015</v>
      </c>
      <c r="S4561" s="1">
        <v>42233.627083333333</v>
      </c>
      <c r="T4561">
        <v>41.859993619999997</v>
      </c>
      <c r="U4561">
        <v>-87.711579259999993</v>
      </c>
      <c r="V4561" t="s">
        <v>12419</v>
      </c>
    </row>
    <row r="4562" spans="1:22" hidden="1" x14ac:dyDescent="0.3">
      <c r="A4562">
        <v>2175</v>
      </c>
      <c r="B4562" t="s">
        <v>12420</v>
      </c>
      <c r="C4562" s="5">
        <v>37763.576388888891</v>
      </c>
      <c r="D4562" t="s">
        <v>12421</v>
      </c>
      <c r="E4562">
        <v>110</v>
      </c>
      <c r="F4562" t="s">
        <v>24</v>
      </c>
      <c r="G4562" t="s">
        <v>25</v>
      </c>
      <c r="H4562" t="s">
        <v>12422</v>
      </c>
      <c r="I4562" t="b">
        <v>1</v>
      </c>
      <c r="J4562" t="b">
        <v>0</v>
      </c>
      <c r="K4562">
        <v>2033</v>
      </c>
      <c r="L4562">
        <v>20</v>
      </c>
      <c r="M4562">
        <v>48</v>
      </c>
      <c r="N4562">
        <v>3</v>
      </c>
      <c r="O4562" t="s">
        <v>27</v>
      </c>
      <c r="P4562">
        <v>1167773</v>
      </c>
      <c r="Q4562">
        <v>1933570</v>
      </c>
      <c r="R4562">
        <v>2003</v>
      </c>
      <c r="S4562" s="1">
        <v>42233.627083333333</v>
      </c>
      <c r="T4562">
        <v>41.97326348</v>
      </c>
      <c r="U4562">
        <v>-87.65843572</v>
      </c>
      <c r="V4562" t="s">
        <v>12423</v>
      </c>
    </row>
    <row r="4563" spans="1:22" hidden="1" x14ac:dyDescent="0.3">
      <c r="A4563">
        <v>21750</v>
      </c>
      <c r="B4563" t="s">
        <v>12424</v>
      </c>
      <c r="C4563" s="5">
        <v>42037.981249999997</v>
      </c>
      <c r="D4563" t="s">
        <v>12425</v>
      </c>
      <c r="E4563">
        <v>110</v>
      </c>
      <c r="F4563" t="s">
        <v>24</v>
      </c>
      <c r="G4563" t="s">
        <v>25</v>
      </c>
      <c r="H4563" t="s">
        <v>1018</v>
      </c>
      <c r="I4563" t="b">
        <v>1</v>
      </c>
      <c r="J4563" t="b">
        <v>1</v>
      </c>
      <c r="K4563">
        <v>511</v>
      </c>
      <c r="L4563">
        <v>5</v>
      </c>
      <c r="M4563">
        <v>9</v>
      </c>
      <c r="N4563">
        <v>49</v>
      </c>
      <c r="O4563" t="s">
        <v>27</v>
      </c>
      <c r="P4563">
        <v>1178985</v>
      </c>
      <c r="Q4563">
        <v>1838617</v>
      </c>
      <c r="R4563">
        <v>2015</v>
      </c>
      <c r="S4563" s="1">
        <v>42233.627083333333</v>
      </c>
      <c r="T4563">
        <v>41.712456039999999</v>
      </c>
      <c r="U4563">
        <v>-87.620106680000006</v>
      </c>
      <c r="V4563" t="s">
        <v>12426</v>
      </c>
    </row>
    <row r="4564" spans="1:22" hidden="1" x14ac:dyDescent="0.3">
      <c r="A4564">
        <v>21751</v>
      </c>
      <c r="B4564" t="s">
        <v>12427</v>
      </c>
      <c r="C4564" s="5">
        <v>40892</v>
      </c>
      <c r="D4564" t="s">
        <v>6679</v>
      </c>
      <c r="E4564">
        <v>110</v>
      </c>
      <c r="F4564" t="s">
        <v>24</v>
      </c>
      <c r="G4564" t="s">
        <v>25</v>
      </c>
      <c r="H4564" t="s">
        <v>508</v>
      </c>
      <c r="I4564" t="b">
        <v>0</v>
      </c>
      <c r="J4564" t="b">
        <v>0</v>
      </c>
      <c r="K4564">
        <v>1224</v>
      </c>
      <c r="L4564">
        <v>12</v>
      </c>
      <c r="M4564">
        <v>27</v>
      </c>
      <c r="N4564">
        <v>28</v>
      </c>
      <c r="O4564" t="s">
        <v>27</v>
      </c>
      <c r="P4564">
        <v>1169076</v>
      </c>
      <c r="Q4564">
        <v>1900199</v>
      </c>
      <c r="R4564">
        <v>2011</v>
      </c>
      <c r="S4564" s="1">
        <v>42233.627083333333</v>
      </c>
      <c r="T4564">
        <v>41.881663519999996</v>
      </c>
      <c r="U4564">
        <v>-87.654615669999998</v>
      </c>
      <c r="V4564" t="s">
        <v>12428</v>
      </c>
    </row>
    <row r="4565" spans="1:22" hidden="1" x14ac:dyDescent="0.3">
      <c r="A4565">
        <v>21752</v>
      </c>
      <c r="B4565" t="s">
        <v>12429</v>
      </c>
      <c r="C4565" s="5">
        <v>42043.976388888892</v>
      </c>
      <c r="D4565" t="s">
        <v>12430</v>
      </c>
      <c r="E4565">
        <v>110</v>
      </c>
      <c r="F4565" t="s">
        <v>24</v>
      </c>
      <c r="G4565" t="s">
        <v>25</v>
      </c>
      <c r="H4565" t="s">
        <v>26</v>
      </c>
      <c r="I4565" t="b">
        <v>1</v>
      </c>
      <c r="J4565" t="b">
        <v>0</v>
      </c>
      <c r="K4565">
        <v>2512</v>
      </c>
      <c r="L4565">
        <v>25</v>
      </c>
      <c r="M4565">
        <v>37</v>
      </c>
      <c r="N4565">
        <v>19</v>
      </c>
      <c r="O4565" t="s">
        <v>27</v>
      </c>
      <c r="P4565">
        <v>1135889</v>
      </c>
      <c r="Q4565">
        <v>1914170</v>
      </c>
      <c r="R4565">
        <v>2015</v>
      </c>
      <c r="S4565" s="1">
        <v>42233.627083333333</v>
      </c>
      <c r="T4565">
        <v>41.92065727</v>
      </c>
      <c r="U4565">
        <v>-87.776145529999994</v>
      </c>
      <c r="V4565" t="s">
        <v>12431</v>
      </c>
    </row>
    <row r="4566" spans="1:22" hidden="1" x14ac:dyDescent="0.3">
      <c r="A4566">
        <v>21753</v>
      </c>
      <c r="B4566" t="s">
        <v>12432</v>
      </c>
      <c r="C4566" s="5">
        <v>42044.896527777775</v>
      </c>
      <c r="D4566" t="s">
        <v>12433</v>
      </c>
      <c r="E4566">
        <v>110</v>
      </c>
      <c r="F4566" t="s">
        <v>24</v>
      </c>
      <c r="G4566" t="s">
        <v>25</v>
      </c>
      <c r="H4566" t="s">
        <v>34</v>
      </c>
      <c r="I4566" t="b">
        <v>0</v>
      </c>
      <c r="J4566" t="b">
        <v>1</v>
      </c>
      <c r="K4566">
        <v>1223</v>
      </c>
      <c r="L4566">
        <v>12</v>
      </c>
      <c r="M4566">
        <v>27</v>
      </c>
      <c r="N4566">
        <v>28</v>
      </c>
      <c r="O4566" t="s">
        <v>27</v>
      </c>
      <c r="P4566">
        <v>1164387</v>
      </c>
      <c r="Q4566">
        <v>1900945</v>
      </c>
      <c r="R4566">
        <v>2015</v>
      </c>
      <c r="S4566" s="1">
        <v>42233.627083333333</v>
      </c>
      <c r="T4566">
        <v>41.883811080000001</v>
      </c>
      <c r="U4566">
        <v>-87.671812369999998</v>
      </c>
      <c r="V4566" t="s">
        <v>12434</v>
      </c>
    </row>
    <row r="4567" spans="1:22" hidden="1" x14ac:dyDescent="0.3">
      <c r="A4567">
        <v>21754</v>
      </c>
      <c r="B4567" t="s">
        <v>12435</v>
      </c>
      <c r="C4567" s="5">
        <v>41902.115277777775</v>
      </c>
      <c r="D4567" t="s">
        <v>1780</v>
      </c>
      <c r="E4567">
        <v>110</v>
      </c>
      <c r="F4567" t="s">
        <v>24</v>
      </c>
      <c r="G4567" t="s">
        <v>25</v>
      </c>
      <c r="H4567" t="s">
        <v>26</v>
      </c>
      <c r="I4567" t="b">
        <v>0</v>
      </c>
      <c r="J4567" t="b">
        <v>0</v>
      </c>
      <c r="K4567">
        <v>733</v>
      </c>
      <c r="L4567">
        <v>7</v>
      </c>
      <c r="M4567">
        <v>17</v>
      </c>
      <c r="N4567">
        <v>68</v>
      </c>
      <c r="O4567" t="s">
        <v>27</v>
      </c>
      <c r="P4567">
        <v>1172236</v>
      </c>
      <c r="Q4567">
        <v>1856258</v>
      </c>
      <c r="R4567">
        <v>2014</v>
      </c>
      <c r="S4567" s="1">
        <v>42233.627083333333</v>
      </c>
      <c r="T4567">
        <v>41.761016089999998</v>
      </c>
      <c r="U4567">
        <v>-87.644306229999998</v>
      </c>
      <c r="V4567" t="s">
        <v>12436</v>
      </c>
    </row>
    <row r="4568" spans="1:22" hidden="1" x14ac:dyDescent="0.3">
      <c r="A4568">
        <v>21755</v>
      </c>
      <c r="B4568" t="s">
        <v>12437</v>
      </c>
      <c r="C4568" s="5">
        <v>42043.510416666664</v>
      </c>
      <c r="D4568" t="s">
        <v>12438</v>
      </c>
      <c r="E4568">
        <v>110</v>
      </c>
      <c r="F4568" t="s">
        <v>24</v>
      </c>
      <c r="G4568" t="s">
        <v>25</v>
      </c>
      <c r="H4568" t="s">
        <v>34</v>
      </c>
      <c r="I4568" t="b">
        <v>1</v>
      </c>
      <c r="J4568" t="b">
        <v>1</v>
      </c>
      <c r="K4568">
        <v>2233</v>
      </c>
      <c r="L4568">
        <v>22</v>
      </c>
      <c r="M4568">
        <v>34</v>
      </c>
      <c r="N4568">
        <v>49</v>
      </c>
      <c r="O4568" t="s">
        <v>27</v>
      </c>
      <c r="P4568">
        <v>1174663</v>
      </c>
      <c r="Q4568">
        <v>1829706</v>
      </c>
      <c r="R4568">
        <v>2015</v>
      </c>
      <c r="S4568" s="1">
        <v>42233.627083333333</v>
      </c>
      <c r="T4568">
        <v>41.688100089999999</v>
      </c>
      <c r="U4568">
        <v>-87.636199239999996</v>
      </c>
      <c r="V4568" t="s">
        <v>12439</v>
      </c>
    </row>
    <row r="4569" spans="1:22" hidden="1" x14ac:dyDescent="0.3">
      <c r="A4569">
        <v>21756</v>
      </c>
      <c r="B4569" t="s">
        <v>12440</v>
      </c>
      <c r="C4569" s="5">
        <v>42044.913888888892</v>
      </c>
      <c r="D4569" t="s">
        <v>12441</v>
      </c>
      <c r="E4569">
        <v>110</v>
      </c>
      <c r="F4569" t="s">
        <v>24</v>
      </c>
      <c r="G4569" t="s">
        <v>25</v>
      </c>
      <c r="H4569" t="s">
        <v>26</v>
      </c>
      <c r="I4569" t="b">
        <v>0</v>
      </c>
      <c r="J4569" t="b">
        <v>0</v>
      </c>
      <c r="K4569">
        <v>2533</v>
      </c>
      <c r="L4569">
        <v>25</v>
      </c>
      <c r="M4569">
        <v>37</v>
      </c>
      <c r="N4569">
        <v>25</v>
      </c>
      <c r="O4569" t="s">
        <v>27</v>
      </c>
      <c r="P4569">
        <v>1141855</v>
      </c>
      <c r="Q4569">
        <v>1907837</v>
      </c>
      <c r="R4569">
        <v>2015</v>
      </c>
      <c r="S4569" s="1">
        <v>42233.627083333333</v>
      </c>
      <c r="T4569">
        <v>41.903170359999997</v>
      </c>
      <c r="U4569">
        <v>-87.754381969999997</v>
      </c>
      <c r="V4569" t="s">
        <v>12442</v>
      </c>
    </row>
    <row r="4570" spans="1:22" hidden="1" x14ac:dyDescent="0.3">
      <c r="A4570">
        <v>21757</v>
      </c>
      <c r="B4570" t="s">
        <v>12443</v>
      </c>
      <c r="C4570" s="5">
        <v>42044.465277777781</v>
      </c>
      <c r="D4570" t="s">
        <v>12444</v>
      </c>
      <c r="E4570">
        <v>110</v>
      </c>
      <c r="F4570" t="s">
        <v>24</v>
      </c>
      <c r="G4570" t="s">
        <v>25</v>
      </c>
      <c r="H4570" t="s">
        <v>26</v>
      </c>
      <c r="I4570" t="b">
        <v>0</v>
      </c>
      <c r="J4570" t="b">
        <v>0</v>
      </c>
      <c r="K4570">
        <v>1522</v>
      </c>
      <c r="L4570">
        <v>15</v>
      </c>
      <c r="M4570">
        <v>29</v>
      </c>
      <c r="N4570">
        <v>25</v>
      </c>
      <c r="O4570" t="s">
        <v>27</v>
      </c>
      <c r="P4570">
        <v>1139926</v>
      </c>
      <c r="Q4570">
        <v>1898213</v>
      </c>
      <c r="R4570">
        <v>2015</v>
      </c>
      <c r="S4570" s="1">
        <v>42233.627083333333</v>
      </c>
      <c r="T4570">
        <v>41.876796409999997</v>
      </c>
      <c r="U4570">
        <v>-87.761703190000006</v>
      </c>
      <c r="V4570" t="s">
        <v>12445</v>
      </c>
    </row>
    <row r="4571" spans="1:22" hidden="1" x14ac:dyDescent="0.3">
      <c r="A4571">
        <v>21758</v>
      </c>
      <c r="B4571" t="s">
        <v>12446</v>
      </c>
      <c r="C4571" s="5">
        <v>42045.934027777781</v>
      </c>
      <c r="D4571" t="s">
        <v>12447</v>
      </c>
      <c r="E4571">
        <v>110</v>
      </c>
      <c r="F4571" t="s">
        <v>24</v>
      </c>
      <c r="G4571" t="s">
        <v>25</v>
      </c>
      <c r="H4571" t="s">
        <v>38</v>
      </c>
      <c r="I4571" t="b">
        <v>1</v>
      </c>
      <c r="J4571" t="b">
        <v>0</v>
      </c>
      <c r="K4571">
        <v>2534</v>
      </c>
      <c r="L4571">
        <v>25</v>
      </c>
      <c r="M4571">
        <v>30</v>
      </c>
      <c r="N4571">
        <v>23</v>
      </c>
      <c r="O4571" t="s">
        <v>27</v>
      </c>
      <c r="P4571">
        <v>1148137</v>
      </c>
      <c r="Q4571">
        <v>1910551</v>
      </c>
      <c r="R4571">
        <v>2015</v>
      </c>
      <c r="S4571" s="1">
        <v>42233.627083333333</v>
      </c>
      <c r="T4571">
        <v>41.910499190000003</v>
      </c>
      <c r="U4571">
        <v>-87.731236699999997</v>
      </c>
      <c r="V4571" t="s">
        <v>12448</v>
      </c>
    </row>
    <row r="4572" spans="1:22" hidden="1" x14ac:dyDescent="0.3">
      <c r="A4572">
        <v>21759</v>
      </c>
      <c r="B4572" t="s">
        <v>12449</v>
      </c>
      <c r="C4572" s="5">
        <v>42050.181250000001</v>
      </c>
      <c r="D4572" t="s">
        <v>12450</v>
      </c>
      <c r="E4572">
        <v>110</v>
      </c>
      <c r="F4572" t="s">
        <v>24</v>
      </c>
      <c r="G4572" t="s">
        <v>25</v>
      </c>
      <c r="H4572" t="s">
        <v>26</v>
      </c>
      <c r="I4572" t="b">
        <v>0</v>
      </c>
      <c r="J4572" t="b">
        <v>0</v>
      </c>
      <c r="K4572">
        <v>734</v>
      </c>
      <c r="L4572">
        <v>7</v>
      </c>
      <c r="M4572">
        <v>17</v>
      </c>
      <c r="N4572">
        <v>67</v>
      </c>
      <c r="O4572" t="s">
        <v>27</v>
      </c>
      <c r="P4572">
        <v>1168131</v>
      </c>
      <c r="Q4572">
        <v>1857668</v>
      </c>
      <c r="R4572">
        <v>2015</v>
      </c>
      <c r="S4572" s="1">
        <v>42233.627083333333</v>
      </c>
      <c r="T4572">
        <v>41.764974559999999</v>
      </c>
      <c r="U4572">
        <v>-87.659310820000002</v>
      </c>
      <c r="V4572" t="s">
        <v>12451</v>
      </c>
    </row>
    <row r="4573" spans="1:22" hidden="1" x14ac:dyDescent="0.3">
      <c r="A4573">
        <v>2176</v>
      </c>
      <c r="B4573" t="s">
        <v>12452</v>
      </c>
      <c r="C4573" s="5">
        <v>37763.643055555556</v>
      </c>
      <c r="D4573" t="s">
        <v>12453</v>
      </c>
      <c r="E4573">
        <v>110</v>
      </c>
      <c r="F4573" t="s">
        <v>24</v>
      </c>
      <c r="G4573" t="s">
        <v>25</v>
      </c>
      <c r="H4573" t="s">
        <v>26</v>
      </c>
      <c r="I4573" t="b">
        <v>1</v>
      </c>
      <c r="J4573" t="b">
        <v>0</v>
      </c>
      <c r="K4573">
        <v>1531</v>
      </c>
      <c r="L4573">
        <v>15</v>
      </c>
      <c r="M4573">
        <v>28</v>
      </c>
      <c r="N4573">
        <v>25</v>
      </c>
      <c r="O4573" t="s">
        <v>27</v>
      </c>
      <c r="P4573">
        <v>1142454</v>
      </c>
      <c r="Q4573">
        <v>1904846</v>
      </c>
      <c r="R4573">
        <v>2003</v>
      </c>
      <c r="S4573" s="1">
        <v>42233.627083333333</v>
      </c>
      <c r="T4573">
        <v>41.894951589999998</v>
      </c>
      <c r="U4573">
        <v>-87.752256110000005</v>
      </c>
      <c r="V4573" t="s">
        <v>12454</v>
      </c>
    </row>
    <row r="4574" spans="1:22" hidden="1" x14ac:dyDescent="0.3">
      <c r="A4574">
        <v>21760</v>
      </c>
      <c r="B4574" t="s">
        <v>12455</v>
      </c>
      <c r="C4574" s="5">
        <v>42045</v>
      </c>
      <c r="D4574" t="s">
        <v>12456</v>
      </c>
      <c r="E4574">
        <v>110</v>
      </c>
      <c r="F4574" t="s">
        <v>24</v>
      </c>
      <c r="G4574" t="s">
        <v>25</v>
      </c>
      <c r="H4574" t="s">
        <v>26</v>
      </c>
      <c r="I4574" t="b">
        <v>0</v>
      </c>
      <c r="J4574" t="b">
        <v>0</v>
      </c>
      <c r="K4574">
        <v>2515</v>
      </c>
      <c r="L4574">
        <v>25</v>
      </c>
      <c r="M4574">
        <v>30</v>
      </c>
      <c r="N4574">
        <v>19</v>
      </c>
      <c r="O4574" t="s">
        <v>27</v>
      </c>
      <c r="P4574">
        <v>1139955</v>
      </c>
      <c r="Q4574">
        <v>1916293</v>
      </c>
      <c r="R4574">
        <v>2015</v>
      </c>
      <c r="S4574" s="1">
        <v>42233.627083333333</v>
      </c>
      <c r="T4574">
        <v>41.926409540000002</v>
      </c>
      <c r="U4574">
        <v>-87.76115394</v>
      </c>
      <c r="V4574" t="s">
        <v>12457</v>
      </c>
    </row>
    <row r="4575" spans="1:22" hidden="1" x14ac:dyDescent="0.3">
      <c r="A4575">
        <v>21761</v>
      </c>
      <c r="B4575" t="s">
        <v>12458</v>
      </c>
      <c r="C4575" s="5">
        <v>42055.136805555558</v>
      </c>
      <c r="D4575" t="s">
        <v>12459</v>
      </c>
      <c r="E4575">
        <v>110</v>
      </c>
      <c r="F4575" t="s">
        <v>24</v>
      </c>
      <c r="G4575" t="s">
        <v>25</v>
      </c>
      <c r="H4575" t="s">
        <v>26</v>
      </c>
      <c r="I4575" t="b">
        <v>0</v>
      </c>
      <c r="J4575" t="b">
        <v>0</v>
      </c>
      <c r="K4575">
        <v>1432</v>
      </c>
      <c r="L4575">
        <v>14</v>
      </c>
      <c r="M4575">
        <v>32</v>
      </c>
      <c r="N4575">
        <v>22</v>
      </c>
      <c r="O4575" t="s">
        <v>27</v>
      </c>
      <c r="P4575">
        <v>1162162</v>
      </c>
      <c r="Q4575">
        <v>1915940</v>
      </c>
      <c r="R4575">
        <v>2015</v>
      </c>
      <c r="S4575" s="1">
        <v>42233.627083333333</v>
      </c>
      <c r="T4575">
        <v>41.925005259999999</v>
      </c>
      <c r="U4575">
        <v>-87.679563119999997</v>
      </c>
      <c r="V4575" t="s">
        <v>12460</v>
      </c>
    </row>
    <row r="4576" spans="1:22" hidden="1" x14ac:dyDescent="0.3">
      <c r="A4576">
        <v>21762</v>
      </c>
      <c r="B4576" t="s">
        <v>12461</v>
      </c>
      <c r="C4576" s="5">
        <v>42055.77847222222</v>
      </c>
      <c r="D4576" t="s">
        <v>12462</v>
      </c>
      <c r="E4576">
        <v>110</v>
      </c>
      <c r="F4576" t="s">
        <v>24</v>
      </c>
      <c r="G4576" t="s">
        <v>25</v>
      </c>
      <c r="H4576" t="s">
        <v>26</v>
      </c>
      <c r="I4576" t="b">
        <v>0</v>
      </c>
      <c r="J4576" t="b">
        <v>0</v>
      </c>
      <c r="K4576">
        <v>712</v>
      </c>
      <c r="L4576">
        <v>7</v>
      </c>
      <c r="M4576">
        <v>20</v>
      </c>
      <c r="N4576">
        <v>68</v>
      </c>
      <c r="O4576" t="s">
        <v>27</v>
      </c>
      <c r="P4576">
        <v>1171599</v>
      </c>
      <c r="Q4576">
        <v>1867542</v>
      </c>
      <c r="R4576">
        <v>2015</v>
      </c>
      <c r="S4576" s="1">
        <v>42233.627083333333</v>
      </c>
      <c r="T4576">
        <v>41.791994690000003</v>
      </c>
      <c r="U4576">
        <v>-87.646310479999997</v>
      </c>
      <c r="V4576" t="s">
        <v>12463</v>
      </c>
    </row>
    <row r="4577" spans="1:22" hidden="1" x14ac:dyDescent="0.3">
      <c r="A4577">
        <v>21763</v>
      </c>
      <c r="B4577" t="s">
        <v>12464</v>
      </c>
      <c r="C4577" s="5">
        <v>42056.738888888889</v>
      </c>
      <c r="D4577" t="s">
        <v>2153</v>
      </c>
      <c r="E4577">
        <v>110</v>
      </c>
      <c r="F4577" t="s">
        <v>24</v>
      </c>
      <c r="G4577" t="s">
        <v>25</v>
      </c>
      <c r="H4577" t="s">
        <v>38</v>
      </c>
      <c r="I4577" t="b">
        <v>0</v>
      </c>
      <c r="J4577" t="b">
        <v>0</v>
      </c>
      <c r="K4577">
        <v>1913</v>
      </c>
      <c r="L4577">
        <v>19</v>
      </c>
      <c r="M4577">
        <v>46</v>
      </c>
      <c r="N4577">
        <v>3</v>
      </c>
      <c r="O4577" t="s">
        <v>27</v>
      </c>
      <c r="P4577">
        <v>1166511</v>
      </c>
      <c r="Q4577">
        <v>1931331</v>
      </c>
      <c r="R4577">
        <v>2015</v>
      </c>
      <c r="S4577" s="1">
        <v>42233.627083333333</v>
      </c>
      <c r="T4577">
        <v>41.96714678</v>
      </c>
      <c r="U4577">
        <v>-87.663140769999998</v>
      </c>
      <c r="V4577" t="s">
        <v>12465</v>
      </c>
    </row>
    <row r="4578" spans="1:22" hidden="1" x14ac:dyDescent="0.3">
      <c r="A4578">
        <v>21764</v>
      </c>
      <c r="B4578" t="s">
        <v>12466</v>
      </c>
      <c r="C4578" s="5">
        <v>42057.638888888891</v>
      </c>
      <c r="D4578" t="s">
        <v>9889</v>
      </c>
      <c r="E4578">
        <v>110</v>
      </c>
      <c r="F4578" t="s">
        <v>24</v>
      </c>
      <c r="G4578" t="s">
        <v>25</v>
      </c>
      <c r="H4578" t="s">
        <v>26</v>
      </c>
      <c r="I4578" t="b">
        <v>0</v>
      </c>
      <c r="J4578" t="b">
        <v>0</v>
      </c>
      <c r="K4578">
        <v>735</v>
      </c>
      <c r="L4578">
        <v>7</v>
      </c>
      <c r="M4578">
        <v>17</v>
      </c>
      <c r="N4578">
        <v>67</v>
      </c>
      <c r="O4578" t="s">
        <v>27</v>
      </c>
      <c r="P4578">
        <v>1164023</v>
      </c>
      <c r="Q4578">
        <v>1858896</v>
      </c>
      <c r="R4578">
        <v>2015</v>
      </c>
      <c r="S4578" s="1">
        <v>42233.627083333333</v>
      </c>
      <c r="T4578">
        <v>41.768431710000002</v>
      </c>
      <c r="U4578">
        <v>-87.674333390000001</v>
      </c>
      <c r="V4578" t="s">
        <v>12467</v>
      </c>
    </row>
    <row r="4579" spans="1:22" hidden="1" x14ac:dyDescent="0.3">
      <c r="A4579">
        <v>21765</v>
      </c>
      <c r="B4579" t="s">
        <v>12468</v>
      </c>
      <c r="C4579" s="5">
        <v>42060.275694444441</v>
      </c>
      <c r="D4579" t="s">
        <v>12469</v>
      </c>
      <c r="E4579">
        <v>110</v>
      </c>
      <c r="F4579" t="s">
        <v>24</v>
      </c>
      <c r="G4579" t="s">
        <v>25</v>
      </c>
      <c r="H4579" t="s">
        <v>38</v>
      </c>
      <c r="I4579" t="b">
        <v>0</v>
      </c>
      <c r="J4579" t="b">
        <v>0</v>
      </c>
      <c r="K4579">
        <v>2423</v>
      </c>
      <c r="L4579">
        <v>24</v>
      </c>
      <c r="M4579">
        <v>49</v>
      </c>
      <c r="N4579">
        <v>1</v>
      </c>
      <c r="O4579" t="s">
        <v>27</v>
      </c>
      <c r="P4579">
        <v>1163291</v>
      </c>
      <c r="Q4579">
        <v>1947613</v>
      </c>
      <c r="R4579">
        <v>2015</v>
      </c>
      <c r="S4579" s="1">
        <v>42233.627083333333</v>
      </c>
      <c r="T4579">
        <v>42.011893610000001</v>
      </c>
      <c r="U4579">
        <v>-87.674519739999994</v>
      </c>
      <c r="V4579" t="s">
        <v>12470</v>
      </c>
    </row>
    <row r="4580" spans="1:22" hidden="1" x14ac:dyDescent="0.3">
      <c r="A4580">
        <v>21767</v>
      </c>
      <c r="B4580" t="s">
        <v>12471</v>
      </c>
      <c r="C4580" s="5">
        <v>42060.822916666664</v>
      </c>
      <c r="D4580" t="s">
        <v>12472</v>
      </c>
      <c r="E4580">
        <v>110</v>
      </c>
      <c r="F4580" t="s">
        <v>24</v>
      </c>
      <c r="G4580" t="s">
        <v>25</v>
      </c>
      <c r="H4580" t="s">
        <v>405</v>
      </c>
      <c r="I4580" t="b">
        <v>0</v>
      </c>
      <c r="J4580" t="b">
        <v>0</v>
      </c>
      <c r="K4580">
        <v>531</v>
      </c>
      <c r="L4580">
        <v>5</v>
      </c>
      <c r="M4580">
        <v>9</v>
      </c>
      <c r="N4580">
        <v>49</v>
      </c>
      <c r="O4580" t="s">
        <v>27</v>
      </c>
      <c r="P4580">
        <v>1179956</v>
      </c>
      <c r="Q4580">
        <v>1829174</v>
      </c>
      <c r="R4580">
        <v>2015</v>
      </c>
      <c r="S4580" s="1">
        <v>42233.627083333333</v>
      </c>
      <c r="T4580">
        <v>41.686521020000001</v>
      </c>
      <c r="U4580">
        <v>-87.616838310000006</v>
      </c>
      <c r="V4580" t="s">
        <v>12473</v>
      </c>
    </row>
    <row r="4581" spans="1:22" hidden="1" x14ac:dyDescent="0.3">
      <c r="A4581">
        <v>21768</v>
      </c>
      <c r="B4581" t="s">
        <v>12474</v>
      </c>
      <c r="C4581" s="5">
        <v>42060.631249999999</v>
      </c>
      <c r="D4581" t="s">
        <v>2918</v>
      </c>
      <c r="E4581">
        <v>110</v>
      </c>
      <c r="F4581" t="s">
        <v>24</v>
      </c>
      <c r="G4581" t="s">
        <v>25</v>
      </c>
      <c r="H4581" t="s">
        <v>26</v>
      </c>
      <c r="I4581" t="b">
        <v>0</v>
      </c>
      <c r="J4581" t="b">
        <v>0</v>
      </c>
      <c r="K4581">
        <v>1113</v>
      </c>
      <c r="L4581">
        <v>11</v>
      </c>
      <c r="M4581">
        <v>28</v>
      </c>
      <c r="N4581">
        <v>25</v>
      </c>
      <c r="O4581" t="s">
        <v>27</v>
      </c>
      <c r="P4581">
        <v>1145420</v>
      </c>
      <c r="Q4581">
        <v>1901057</v>
      </c>
      <c r="R4581">
        <v>2015</v>
      </c>
      <c r="S4581" s="1">
        <v>42233.627083333333</v>
      </c>
      <c r="T4581">
        <v>41.88449851</v>
      </c>
      <c r="U4581">
        <v>-87.741458649999998</v>
      </c>
      <c r="V4581" t="s">
        <v>12475</v>
      </c>
    </row>
    <row r="4582" spans="1:22" hidden="1" x14ac:dyDescent="0.3">
      <c r="A4582">
        <v>21769</v>
      </c>
      <c r="B4582" t="s">
        <v>12476</v>
      </c>
      <c r="C4582" s="5">
        <v>42065.805555555555</v>
      </c>
      <c r="D4582" t="s">
        <v>12477</v>
      </c>
      <c r="E4582">
        <v>110</v>
      </c>
      <c r="F4582" t="s">
        <v>24</v>
      </c>
      <c r="G4582" t="s">
        <v>25</v>
      </c>
      <c r="H4582" t="s">
        <v>26</v>
      </c>
      <c r="I4582" t="b">
        <v>0</v>
      </c>
      <c r="J4582" t="b">
        <v>0</v>
      </c>
      <c r="K4582">
        <v>434</v>
      </c>
      <c r="L4582">
        <v>4</v>
      </c>
      <c r="M4582">
        <v>10</v>
      </c>
      <c r="N4582">
        <v>51</v>
      </c>
      <c r="O4582" t="s">
        <v>27</v>
      </c>
      <c r="P4582">
        <v>1194209</v>
      </c>
      <c r="Q4582">
        <v>1835537</v>
      </c>
      <c r="R4582">
        <v>2015</v>
      </c>
      <c r="S4582" s="1">
        <v>42233.627083333333</v>
      </c>
      <c r="T4582">
        <v>41.70364464</v>
      </c>
      <c r="U4582">
        <v>-87.564453389999997</v>
      </c>
      <c r="V4582" t="s">
        <v>12478</v>
      </c>
    </row>
    <row r="4583" spans="1:22" hidden="1" x14ac:dyDescent="0.3">
      <c r="A4583">
        <v>2177</v>
      </c>
      <c r="B4583" t="s">
        <v>12479</v>
      </c>
      <c r="C4583" s="5">
        <v>37764.024305555555</v>
      </c>
      <c r="D4583" t="s">
        <v>12480</v>
      </c>
      <c r="E4583">
        <v>110</v>
      </c>
      <c r="F4583" t="s">
        <v>24</v>
      </c>
      <c r="G4583" t="s">
        <v>25</v>
      </c>
      <c r="H4583" t="s">
        <v>26</v>
      </c>
      <c r="I4583" t="b">
        <v>0</v>
      </c>
      <c r="J4583" t="b">
        <v>0</v>
      </c>
      <c r="K4583">
        <v>511</v>
      </c>
      <c r="L4583">
        <v>5</v>
      </c>
      <c r="M4583">
        <v>9</v>
      </c>
      <c r="N4583">
        <v>49</v>
      </c>
      <c r="O4583" t="s">
        <v>27</v>
      </c>
      <c r="P4583">
        <v>1176978</v>
      </c>
      <c r="Q4583">
        <v>1836653</v>
      </c>
      <c r="R4583">
        <v>2003</v>
      </c>
      <c r="S4583" s="1">
        <v>42233.627083333333</v>
      </c>
      <c r="T4583">
        <v>41.707111939999997</v>
      </c>
      <c r="U4583">
        <v>-87.627515829999993</v>
      </c>
      <c r="V4583" t="s">
        <v>12481</v>
      </c>
    </row>
    <row r="4584" spans="1:22" hidden="1" x14ac:dyDescent="0.3">
      <c r="A4584">
        <v>21772</v>
      </c>
      <c r="B4584" t="s">
        <v>12482</v>
      </c>
      <c r="C4584" s="5">
        <v>42070.077777777777</v>
      </c>
      <c r="D4584" t="s">
        <v>12483</v>
      </c>
      <c r="E4584">
        <v>110</v>
      </c>
      <c r="F4584" t="s">
        <v>24</v>
      </c>
      <c r="G4584" t="s">
        <v>25</v>
      </c>
      <c r="H4584" t="s">
        <v>75</v>
      </c>
      <c r="I4584" t="b">
        <v>0</v>
      </c>
      <c r="J4584" t="b">
        <v>0</v>
      </c>
      <c r="K4584">
        <v>1235</v>
      </c>
      <c r="L4584">
        <v>12</v>
      </c>
      <c r="M4584">
        <v>25</v>
      </c>
      <c r="N4584">
        <v>31</v>
      </c>
      <c r="O4584" t="s">
        <v>27</v>
      </c>
      <c r="P4584">
        <v>1169618</v>
      </c>
      <c r="Q4584">
        <v>1891581</v>
      </c>
      <c r="R4584">
        <v>2015</v>
      </c>
      <c r="S4584" s="1">
        <v>42233.627083333333</v>
      </c>
      <c r="T4584">
        <v>41.858003289999999</v>
      </c>
      <c r="U4584">
        <v>-87.652876320000004</v>
      </c>
      <c r="V4584" t="s">
        <v>12484</v>
      </c>
    </row>
    <row r="4585" spans="1:22" hidden="1" x14ac:dyDescent="0.3">
      <c r="A4585">
        <v>21773</v>
      </c>
      <c r="B4585" t="s">
        <v>12482</v>
      </c>
      <c r="C4585" s="5">
        <v>42070.077777777777</v>
      </c>
      <c r="D4585" t="s">
        <v>12483</v>
      </c>
      <c r="E4585">
        <v>110</v>
      </c>
      <c r="F4585" t="s">
        <v>24</v>
      </c>
      <c r="G4585" t="s">
        <v>25</v>
      </c>
      <c r="H4585" t="s">
        <v>75</v>
      </c>
      <c r="I4585" t="b">
        <v>0</v>
      </c>
      <c r="J4585" t="b">
        <v>0</v>
      </c>
      <c r="K4585">
        <v>1235</v>
      </c>
      <c r="L4585">
        <v>12</v>
      </c>
      <c r="M4585">
        <v>25</v>
      </c>
      <c r="N4585">
        <v>31</v>
      </c>
      <c r="O4585" t="s">
        <v>27</v>
      </c>
      <c r="P4585">
        <v>1169618</v>
      </c>
      <c r="Q4585">
        <v>1891581</v>
      </c>
      <c r="R4585">
        <v>2015</v>
      </c>
      <c r="S4585" s="1">
        <v>42233.627083333333</v>
      </c>
      <c r="T4585">
        <v>41.858003289999999</v>
      </c>
      <c r="U4585">
        <v>-87.652876320000004</v>
      </c>
      <c r="V4585" t="s">
        <v>12484</v>
      </c>
    </row>
    <row r="4586" spans="1:22" hidden="1" x14ac:dyDescent="0.3">
      <c r="A4586">
        <v>21774</v>
      </c>
      <c r="B4586" t="s">
        <v>12485</v>
      </c>
      <c r="C4586" s="5">
        <v>42070.695138888892</v>
      </c>
      <c r="D4586" t="s">
        <v>12486</v>
      </c>
      <c r="E4586">
        <v>110</v>
      </c>
      <c r="F4586" t="s">
        <v>24</v>
      </c>
      <c r="G4586" t="s">
        <v>25</v>
      </c>
      <c r="H4586" t="s">
        <v>71</v>
      </c>
      <c r="I4586" t="b">
        <v>1</v>
      </c>
      <c r="J4586" t="b">
        <v>0</v>
      </c>
      <c r="K4586">
        <v>924</v>
      </c>
      <c r="L4586">
        <v>9</v>
      </c>
      <c r="M4586">
        <v>12</v>
      </c>
      <c r="N4586">
        <v>61</v>
      </c>
      <c r="O4586" t="s">
        <v>27</v>
      </c>
      <c r="P4586">
        <v>1163779</v>
      </c>
      <c r="Q4586">
        <v>1873499</v>
      </c>
      <c r="R4586">
        <v>2015</v>
      </c>
      <c r="S4586" s="1">
        <v>42233.627083333333</v>
      </c>
      <c r="T4586">
        <v>41.808509340000001</v>
      </c>
      <c r="U4586">
        <v>-87.674817790000006</v>
      </c>
      <c r="V4586" t="s">
        <v>12487</v>
      </c>
    </row>
    <row r="4587" spans="1:22" hidden="1" x14ac:dyDescent="0.3">
      <c r="A4587">
        <v>21775</v>
      </c>
      <c r="B4587" t="s">
        <v>12488</v>
      </c>
      <c r="C4587" s="5">
        <v>42071.772916666669</v>
      </c>
      <c r="D4587" t="s">
        <v>12489</v>
      </c>
      <c r="E4587">
        <v>110</v>
      </c>
      <c r="F4587" t="s">
        <v>24</v>
      </c>
      <c r="G4587" t="s">
        <v>25</v>
      </c>
      <c r="H4587" t="s">
        <v>52</v>
      </c>
      <c r="I4587" t="b">
        <v>1</v>
      </c>
      <c r="J4587" t="b">
        <v>1</v>
      </c>
      <c r="K4587">
        <v>321</v>
      </c>
      <c r="L4587">
        <v>3</v>
      </c>
      <c r="M4587">
        <v>20</v>
      </c>
      <c r="N4587">
        <v>42</v>
      </c>
      <c r="O4587" t="s">
        <v>27</v>
      </c>
      <c r="P4587">
        <v>1185763</v>
      </c>
      <c r="Q4587">
        <v>1861895</v>
      </c>
      <c r="R4587">
        <v>2015</v>
      </c>
      <c r="S4587" s="1">
        <v>42233.627083333333</v>
      </c>
      <c r="T4587">
        <v>41.776176509999999</v>
      </c>
      <c r="U4587">
        <v>-87.594551949999996</v>
      </c>
      <c r="V4587" t="s">
        <v>12490</v>
      </c>
    </row>
    <row r="4588" spans="1:22" hidden="1" x14ac:dyDescent="0.3">
      <c r="A4588">
        <v>21776</v>
      </c>
      <c r="B4588" t="s">
        <v>12491</v>
      </c>
      <c r="C4588" s="5">
        <v>42072.4</v>
      </c>
      <c r="D4588" t="s">
        <v>12492</v>
      </c>
      <c r="E4588">
        <v>110</v>
      </c>
      <c r="F4588" t="s">
        <v>24</v>
      </c>
      <c r="G4588" t="s">
        <v>25</v>
      </c>
      <c r="H4588" t="s">
        <v>52</v>
      </c>
      <c r="I4588" t="b">
        <v>1</v>
      </c>
      <c r="J4588" t="b">
        <v>0</v>
      </c>
      <c r="K4588">
        <v>1031</v>
      </c>
      <c r="L4588">
        <v>10</v>
      </c>
      <c r="M4588">
        <v>22</v>
      </c>
      <c r="N4588">
        <v>30</v>
      </c>
      <c r="O4588" t="s">
        <v>27</v>
      </c>
      <c r="P4588">
        <v>1151168</v>
      </c>
      <c r="Q4588">
        <v>1884889</v>
      </c>
      <c r="R4588">
        <v>2015</v>
      </c>
      <c r="S4588" s="1">
        <v>42233.627083333333</v>
      </c>
      <c r="T4588">
        <v>41.840020889999998</v>
      </c>
      <c r="U4588">
        <v>-87.720774669999997</v>
      </c>
      <c r="V4588" t="s">
        <v>12493</v>
      </c>
    </row>
    <row r="4589" spans="1:22" hidden="1" x14ac:dyDescent="0.3">
      <c r="A4589">
        <v>21777</v>
      </c>
      <c r="B4589" t="s">
        <v>12494</v>
      </c>
      <c r="C4589" s="5">
        <v>42072.619444444441</v>
      </c>
      <c r="D4589" t="s">
        <v>12495</v>
      </c>
      <c r="E4589">
        <v>110</v>
      </c>
      <c r="F4589" t="s">
        <v>24</v>
      </c>
      <c r="G4589" t="s">
        <v>25</v>
      </c>
      <c r="H4589" t="s">
        <v>26</v>
      </c>
      <c r="I4589" t="b">
        <v>0</v>
      </c>
      <c r="J4589" t="b">
        <v>0</v>
      </c>
      <c r="K4589">
        <v>1914</v>
      </c>
      <c r="L4589">
        <v>19</v>
      </c>
      <c r="M4589">
        <v>46</v>
      </c>
      <c r="N4589">
        <v>3</v>
      </c>
      <c r="O4589" t="s">
        <v>27</v>
      </c>
      <c r="P4589">
        <v>1169181</v>
      </c>
      <c r="Q4589">
        <v>1929732</v>
      </c>
      <c r="R4589">
        <v>2015</v>
      </c>
      <c r="S4589" s="1">
        <v>42233.627083333333</v>
      </c>
      <c r="T4589">
        <v>41.962701340000002</v>
      </c>
      <c r="U4589">
        <v>-87.653370219999999</v>
      </c>
      <c r="V4589" t="s">
        <v>12496</v>
      </c>
    </row>
    <row r="4590" spans="1:22" hidden="1" x14ac:dyDescent="0.3">
      <c r="A4590">
        <v>21778</v>
      </c>
      <c r="B4590" t="s">
        <v>12497</v>
      </c>
      <c r="C4590" s="5">
        <v>42072.820138888892</v>
      </c>
      <c r="D4590" t="s">
        <v>12498</v>
      </c>
      <c r="E4590">
        <v>110</v>
      </c>
      <c r="F4590" t="s">
        <v>24</v>
      </c>
      <c r="G4590" t="s">
        <v>25</v>
      </c>
      <c r="H4590" t="s">
        <v>26</v>
      </c>
      <c r="I4590" t="b">
        <v>1</v>
      </c>
      <c r="J4590" t="b">
        <v>0</v>
      </c>
      <c r="K4590">
        <v>512</v>
      </c>
      <c r="L4590">
        <v>5</v>
      </c>
      <c r="M4590">
        <v>34</v>
      </c>
      <c r="N4590">
        <v>49</v>
      </c>
      <c r="O4590" t="s">
        <v>27</v>
      </c>
      <c r="P4590">
        <v>1176504</v>
      </c>
      <c r="Q4590">
        <v>1835313</v>
      </c>
      <c r="R4590">
        <v>2015</v>
      </c>
      <c r="S4590" s="1">
        <v>42247.651388888888</v>
      </c>
      <c r="T4590">
        <v>41.703445430000002</v>
      </c>
      <c r="U4590">
        <v>-87.629291730000006</v>
      </c>
      <c r="V4590" t="s">
        <v>12499</v>
      </c>
    </row>
    <row r="4591" spans="1:22" hidden="1" x14ac:dyDescent="0.3">
      <c r="A4591">
        <v>21779</v>
      </c>
      <c r="B4591" t="s">
        <v>12500</v>
      </c>
      <c r="C4591" s="5">
        <v>42072.828472222223</v>
      </c>
      <c r="D4591" t="s">
        <v>12501</v>
      </c>
      <c r="E4591">
        <v>110</v>
      </c>
      <c r="F4591" t="s">
        <v>24</v>
      </c>
      <c r="G4591" t="s">
        <v>25</v>
      </c>
      <c r="H4591" t="s">
        <v>26</v>
      </c>
      <c r="I4591" t="b">
        <v>1</v>
      </c>
      <c r="J4591" t="b">
        <v>0</v>
      </c>
      <c r="K4591">
        <v>2222</v>
      </c>
      <c r="L4591">
        <v>22</v>
      </c>
      <c r="M4591">
        <v>21</v>
      </c>
      <c r="N4591">
        <v>73</v>
      </c>
      <c r="O4591" t="s">
        <v>27</v>
      </c>
      <c r="P4591">
        <v>1168954</v>
      </c>
      <c r="Q4591">
        <v>1843415</v>
      </c>
      <c r="R4591">
        <v>2015</v>
      </c>
      <c r="S4591" s="1">
        <v>42233.627083333333</v>
      </c>
      <c r="T4591">
        <v>41.725844619999997</v>
      </c>
      <c r="U4591">
        <v>-87.656705079999995</v>
      </c>
      <c r="V4591" t="s">
        <v>12502</v>
      </c>
    </row>
    <row r="4592" spans="1:22" hidden="1" x14ac:dyDescent="0.3">
      <c r="A4592">
        <v>2178</v>
      </c>
      <c r="B4592" t="s">
        <v>12503</v>
      </c>
      <c r="C4592" s="5">
        <v>37765.655555555553</v>
      </c>
      <c r="D4592" t="s">
        <v>12504</v>
      </c>
      <c r="E4592">
        <v>110</v>
      </c>
      <c r="F4592" t="s">
        <v>24</v>
      </c>
      <c r="G4592" t="s">
        <v>25</v>
      </c>
      <c r="H4592" t="s">
        <v>26</v>
      </c>
      <c r="I4592" t="b">
        <v>0</v>
      </c>
      <c r="J4592" t="b">
        <v>0</v>
      </c>
      <c r="K4592">
        <v>1922</v>
      </c>
      <c r="L4592">
        <v>19</v>
      </c>
      <c r="M4592">
        <v>47</v>
      </c>
      <c r="N4592">
        <v>4</v>
      </c>
      <c r="O4592" t="s">
        <v>27</v>
      </c>
      <c r="P4592">
        <v>1162375</v>
      </c>
      <c r="Q4592">
        <v>1931220</v>
      </c>
      <c r="R4592">
        <v>2003</v>
      </c>
      <c r="S4592" s="1">
        <v>42233.627083333333</v>
      </c>
      <c r="T4592">
        <v>41.966929960000002</v>
      </c>
      <c r="U4592">
        <v>-87.678351419999998</v>
      </c>
      <c r="V4592" t="s">
        <v>12505</v>
      </c>
    </row>
    <row r="4593" spans="1:22" hidden="1" x14ac:dyDescent="0.3">
      <c r="A4593">
        <v>21780</v>
      </c>
      <c r="B4593" t="s">
        <v>12506</v>
      </c>
      <c r="C4593" s="5">
        <v>42078.200694444444</v>
      </c>
      <c r="D4593" t="s">
        <v>12507</v>
      </c>
      <c r="E4593">
        <v>110</v>
      </c>
      <c r="F4593" t="s">
        <v>24</v>
      </c>
      <c r="G4593" t="s">
        <v>25</v>
      </c>
      <c r="H4593" t="s">
        <v>52</v>
      </c>
      <c r="I4593" t="b">
        <v>1</v>
      </c>
      <c r="J4593" t="b">
        <v>1</v>
      </c>
      <c r="K4593">
        <v>1712</v>
      </c>
      <c r="L4593">
        <v>17</v>
      </c>
      <c r="M4593">
        <v>39</v>
      </c>
      <c r="N4593">
        <v>14</v>
      </c>
      <c r="O4593" t="s">
        <v>27</v>
      </c>
      <c r="P4593">
        <v>1149148</v>
      </c>
      <c r="Q4593">
        <v>1933139</v>
      </c>
      <c r="R4593">
        <v>2015</v>
      </c>
      <c r="S4593" s="1">
        <v>42233.627083333333</v>
      </c>
      <c r="T4593">
        <v>41.972462989999997</v>
      </c>
      <c r="U4593">
        <v>-87.72693563</v>
      </c>
      <c r="V4593" t="s">
        <v>12508</v>
      </c>
    </row>
    <row r="4594" spans="1:22" hidden="1" x14ac:dyDescent="0.3">
      <c r="A4594">
        <v>21781</v>
      </c>
      <c r="B4594" t="s">
        <v>12509</v>
      </c>
      <c r="C4594" s="5">
        <v>42078.556250000001</v>
      </c>
      <c r="D4594" t="s">
        <v>12510</v>
      </c>
      <c r="E4594">
        <v>110</v>
      </c>
      <c r="F4594" t="s">
        <v>24</v>
      </c>
      <c r="G4594" t="s">
        <v>25</v>
      </c>
      <c r="H4594" t="s">
        <v>26</v>
      </c>
      <c r="I4594" t="b">
        <v>1</v>
      </c>
      <c r="J4594" t="b">
        <v>0</v>
      </c>
      <c r="K4594">
        <v>1633</v>
      </c>
      <c r="L4594">
        <v>16</v>
      </c>
      <c r="M4594">
        <v>38</v>
      </c>
      <c r="N4594">
        <v>15</v>
      </c>
      <c r="O4594" t="s">
        <v>27</v>
      </c>
      <c r="P4594">
        <v>1136800</v>
      </c>
      <c r="Q4594">
        <v>1923676</v>
      </c>
      <c r="R4594">
        <v>2015</v>
      </c>
      <c r="S4594" s="1">
        <v>42233.627083333333</v>
      </c>
      <c r="T4594">
        <v>41.946726470000002</v>
      </c>
      <c r="U4594">
        <v>-87.772569829999995</v>
      </c>
      <c r="V4594" t="s">
        <v>12511</v>
      </c>
    </row>
    <row r="4595" spans="1:22" hidden="1" x14ac:dyDescent="0.3">
      <c r="A4595">
        <v>21782</v>
      </c>
      <c r="B4595" t="s">
        <v>12512</v>
      </c>
      <c r="C4595" s="5">
        <v>42078.810416666667</v>
      </c>
      <c r="D4595" t="s">
        <v>12513</v>
      </c>
      <c r="E4595">
        <v>110</v>
      </c>
      <c r="F4595" t="s">
        <v>24</v>
      </c>
      <c r="G4595" t="s">
        <v>25</v>
      </c>
      <c r="H4595" t="s">
        <v>26</v>
      </c>
      <c r="I4595" t="b">
        <v>0</v>
      </c>
      <c r="J4595" t="b">
        <v>0</v>
      </c>
      <c r="K4595">
        <v>2531</v>
      </c>
      <c r="L4595">
        <v>25</v>
      </c>
      <c r="M4595">
        <v>29</v>
      </c>
      <c r="N4595">
        <v>25</v>
      </c>
      <c r="O4595" t="s">
        <v>27</v>
      </c>
      <c r="P4595">
        <v>1136979</v>
      </c>
      <c r="Q4595">
        <v>1910037</v>
      </c>
      <c r="R4595">
        <v>2015</v>
      </c>
      <c r="S4595" s="1">
        <v>42233.627083333333</v>
      </c>
      <c r="T4595">
        <v>41.909296329999997</v>
      </c>
      <c r="U4595">
        <v>-87.772239929999998</v>
      </c>
      <c r="V4595" t="s">
        <v>12514</v>
      </c>
    </row>
    <row r="4596" spans="1:22" hidden="1" x14ac:dyDescent="0.3">
      <c r="A4596">
        <v>21783</v>
      </c>
      <c r="B4596" t="s">
        <v>12512</v>
      </c>
      <c r="C4596" s="5">
        <v>42078.811111111114</v>
      </c>
      <c r="D4596" t="s">
        <v>12513</v>
      </c>
      <c r="E4596">
        <v>110</v>
      </c>
      <c r="F4596" t="s">
        <v>24</v>
      </c>
      <c r="G4596" t="s">
        <v>25</v>
      </c>
      <c r="H4596" t="s">
        <v>26</v>
      </c>
      <c r="I4596" t="b">
        <v>0</v>
      </c>
      <c r="J4596" t="b">
        <v>0</v>
      </c>
      <c r="K4596">
        <v>2531</v>
      </c>
      <c r="L4596">
        <v>25</v>
      </c>
      <c r="M4596">
        <v>29</v>
      </c>
      <c r="N4596">
        <v>25</v>
      </c>
      <c r="O4596" t="s">
        <v>27</v>
      </c>
      <c r="P4596">
        <v>1136979</v>
      </c>
      <c r="Q4596">
        <v>1910037</v>
      </c>
      <c r="R4596">
        <v>2015</v>
      </c>
      <c r="S4596" s="1">
        <v>42233.627083333333</v>
      </c>
      <c r="T4596">
        <v>41.909296329999997</v>
      </c>
      <c r="U4596">
        <v>-87.772239929999998</v>
      </c>
      <c r="V4596" t="s">
        <v>12514</v>
      </c>
    </row>
    <row r="4597" spans="1:22" hidden="1" x14ac:dyDescent="0.3">
      <c r="A4597">
        <v>21784</v>
      </c>
      <c r="B4597" t="s">
        <v>12515</v>
      </c>
      <c r="C4597" s="5">
        <v>42079.132638888892</v>
      </c>
      <c r="D4597" t="s">
        <v>12516</v>
      </c>
      <c r="E4597">
        <v>110</v>
      </c>
      <c r="F4597" t="s">
        <v>24</v>
      </c>
      <c r="G4597" t="s">
        <v>25</v>
      </c>
      <c r="H4597" t="s">
        <v>26</v>
      </c>
      <c r="I4597" t="b">
        <v>1</v>
      </c>
      <c r="J4597" t="b">
        <v>0</v>
      </c>
      <c r="K4597">
        <v>1432</v>
      </c>
      <c r="L4597">
        <v>14</v>
      </c>
      <c r="M4597">
        <v>32</v>
      </c>
      <c r="N4597">
        <v>22</v>
      </c>
      <c r="O4597" t="s">
        <v>27</v>
      </c>
      <c r="P4597">
        <v>1164995</v>
      </c>
      <c r="Q4597">
        <v>1914701</v>
      </c>
      <c r="R4597">
        <v>2015</v>
      </c>
      <c r="S4597" s="1">
        <v>42233.627083333333</v>
      </c>
      <c r="T4597">
        <v>41.921545629999997</v>
      </c>
      <c r="U4597">
        <v>-87.669188669999997</v>
      </c>
      <c r="V4597" t="s">
        <v>12517</v>
      </c>
    </row>
    <row r="4598" spans="1:22" hidden="1" x14ac:dyDescent="0.3">
      <c r="A4598">
        <v>21785</v>
      </c>
      <c r="B4598" t="s">
        <v>12515</v>
      </c>
      <c r="C4598" s="5">
        <v>42079.132638888892</v>
      </c>
      <c r="D4598" t="s">
        <v>12516</v>
      </c>
      <c r="E4598">
        <v>110</v>
      </c>
      <c r="F4598" t="s">
        <v>24</v>
      </c>
      <c r="G4598" t="s">
        <v>25</v>
      </c>
      <c r="H4598" t="s">
        <v>26</v>
      </c>
      <c r="I4598" t="b">
        <v>1</v>
      </c>
      <c r="J4598" t="b">
        <v>0</v>
      </c>
      <c r="K4598">
        <v>1432</v>
      </c>
      <c r="L4598">
        <v>14</v>
      </c>
      <c r="M4598">
        <v>32</v>
      </c>
      <c r="N4598">
        <v>22</v>
      </c>
      <c r="O4598" t="s">
        <v>27</v>
      </c>
      <c r="P4598">
        <v>1164995</v>
      </c>
      <c r="Q4598">
        <v>1914701</v>
      </c>
      <c r="R4598">
        <v>2015</v>
      </c>
      <c r="S4598" s="1">
        <v>42233.627083333333</v>
      </c>
      <c r="T4598">
        <v>41.921545629999997</v>
      </c>
      <c r="U4598">
        <v>-87.669188669999997</v>
      </c>
      <c r="V4598" t="s">
        <v>12517</v>
      </c>
    </row>
    <row r="4599" spans="1:22" hidden="1" x14ac:dyDescent="0.3">
      <c r="A4599">
        <v>21786</v>
      </c>
      <c r="B4599" t="s">
        <v>12518</v>
      </c>
      <c r="C4599" s="5">
        <v>42082.03402777778</v>
      </c>
      <c r="D4599" t="s">
        <v>12519</v>
      </c>
      <c r="E4599">
        <v>110</v>
      </c>
      <c r="F4599" t="s">
        <v>24</v>
      </c>
      <c r="G4599" t="s">
        <v>25</v>
      </c>
      <c r="H4599" t="s">
        <v>26</v>
      </c>
      <c r="I4599" t="b">
        <v>0</v>
      </c>
      <c r="J4599" t="b">
        <v>0</v>
      </c>
      <c r="K4599">
        <v>622</v>
      </c>
      <c r="L4599">
        <v>6</v>
      </c>
      <c r="M4599">
        <v>21</v>
      </c>
      <c r="N4599">
        <v>44</v>
      </c>
      <c r="O4599" t="s">
        <v>27</v>
      </c>
      <c r="P4599">
        <v>1174374</v>
      </c>
      <c r="Q4599">
        <v>1851122</v>
      </c>
      <c r="R4599">
        <v>2015</v>
      </c>
      <c r="S4599" s="1">
        <v>42233.627083333333</v>
      </c>
      <c r="T4599">
        <v>41.746875009999997</v>
      </c>
      <c r="U4599">
        <v>-87.636622790000004</v>
      </c>
      <c r="V4599" t="s">
        <v>12520</v>
      </c>
    </row>
    <row r="4600" spans="1:22" hidden="1" x14ac:dyDescent="0.3">
      <c r="A4600">
        <v>21787</v>
      </c>
      <c r="B4600" t="s">
        <v>12521</v>
      </c>
      <c r="C4600" s="5">
        <v>42082.101388888892</v>
      </c>
      <c r="D4600" t="s">
        <v>10074</v>
      </c>
      <c r="E4600">
        <v>110</v>
      </c>
      <c r="F4600" t="s">
        <v>24</v>
      </c>
      <c r="G4600" t="s">
        <v>25</v>
      </c>
      <c r="H4600" t="s">
        <v>75</v>
      </c>
      <c r="I4600" t="b">
        <v>0</v>
      </c>
      <c r="J4600" t="b">
        <v>0</v>
      </c>
      <c r="K4600">
        <v>1113</v>
      </c>
      <c r="L4600">
        <v>11</v>
      </c>
      <c r="M4600">
        <v>28</v>
      </c>
      <c r="N4600">
        <v>25</v>
      </c>
      <c r="O4600" t="s">
        <v>27</v>
      </c>
      <c r="P4600">
        <v>1144415</v>
      </c>
      <c r="Q4600">
        <v>1898849</v>
      </c>
      <c r="R4600">
        <v>2015</v>
      </c>
      <c r="S4600" s="1">
        <v>42233.627083333333</v>
      </c>
      <c r="T4600">
        <v>41.878458449999997</v>
      </c>
      <c r="U4600">
        <v>-87.745204749999999</v>
      </c>
      <c r="V4600" t="s">
        <v>12522</v>
      </c>
    </row>
    <row r="4601" spans="1:22" hidden="1" x14ac:dyDescent="0.3">
      <c r="A4601">
        <v>21788</v>
      </c>
      <c r="B4601" t="s">
        <v>12523</v>
      </c>
      <c r="C4601" s="5">
        <v>42082.472222222219</v>
      </c>
      <c r="D4601" t="s">
        <v>2998</v>
      </c>
      <c r="E4601">
        <v>110</v>
      </c>
      <c r="F4601" t="s">
        <v>24</v>
      </c>
      <c r="G4601" t="s">
        <v>25</v>
      </c>
      <c r="H4601" t="s">
        <v>38</v>
      </c>
      <c r="I4601" t="b">
        <v>1</v>
      </c>
      <c r="J4601" t="b">
        <v>0</v>
      </c>
      <c r="K4601">
        <v>835</v>
      </c>
      <c r="L4601">
        <v>8</v>
      </c>
      <c r="M4601">
        <v>18</v>
      </c>
      <c r="N4601">
        <v>70</v>
      </c>
      <c r="O4601" t="s">
        <v>27</v>
      </c>
      <c r="P4601">
        <v>1156428</v>
      </c>
      <c r="Q4601">
        <v>1851675</v>
      </c>
      <c r="R4601">
        <v>2015</v>
      </c>
      <c r="S4601" s="1">
        <v>42233.627083333333</v>
      </c>
      <c r="T4601">
        <v>41.748772459999998</v>
      </c>
      <c r="U4601">
        <v>-87.702367109999997</v>
      </c>
      <c r="V4601" t="s">
        <v>12524</v>
      </c>
    </row>
    <row r="4602" spans="1:22" hidden="1" x14ac:dyDescent="0.3">
      <c r="A4602">
        <v>21789</v>
      </c>
      <c r="B4602" t="s">
        <v>12525</v>
      </c>
      <c r="C4602" s="5">
        <v>42082.888194444444</v>
      </c>
      <c r="D4602" t="s">
        <v>11163</v>
      </c>
      <c r="E4602">
        <v>110</v>
      </c>
      <c r="F4602" t="s">
        <v>24</v>
      </c>
      <c r="G4602" t="s">
        <v>25</v>
      </c>
      <c r="H4602" t="s">
        <v>75</v>
      </c>
      <c r="I4602" t="b">
        <v>1</v>
      </c>
      <c r="J4602" t="b">
        <v>0</v>
      </c>
      <c r="K4602">
        <v>1211</v>
      </c>
      <c r="L4602">
        <v>12</v>
      </c>
      <c r="M4602">
        <v>26</v>
      </c>
      <c r="N4602">
        <v>24</v>
      </c>
      <c r="O4602" t="s">
        <v>27</v>
      </c>
      <c r="P4602">
        <v>1157211</v>
      </c>
      <c r="Q4602">
        <v>1906267</v>
      </c>
      <c r="R4602">
        <v>2015</v>
      </c>
      <c r="S4602" s="1">
        <v>42233.627083333333</v>
      </c>
      <c r="T4602">
        <v>41.898563899999999</v>
      </c>
      <c r="U4602">
        <v>-87.698018649999995</v>
      </c>
      <c r="V4602" t="s">
        <v>12526</v>
      </c>
    </row>
    <row r="4603" spans="1:22" hidden="1" x14ac:dyDescent="0.3">
      <c r="A4603">
        <v>2179</v>
      </c>
      <c r="B4603" t="s">
        <v>12527</v>
      </c>
      <c r="C4603" s="5">
        <v>37765.427777777775</v>
      </c>
      <c r="D4603" t="s">
        <v>12528</v>
      </c>
      <c r="E4603">
        <v>110</v>
      </c>
      <c r="F4603" t="s">
        <v>24</v>
      </c>
      <c r="G4603" t="s">
        <v>25</v>
      </c>
      <c r="H4603" t="s">
        <v>38</v>
      </c>
      <c r="I4603" t="b">
        <v>1</v>
      </c>
      <c r="J4603" t="b">
        <v>0</v>
      </c>
      <c r="K4603">
        <v>2222</v>
      </c>
      <c r="L4603">
        <v>22</v>
      </c>
      <c r="M4603">
        <v>21</v>
      </c>
      <c r="N4603">
        <v>73</v>
      </c>
      <c r="O4603" t="s">
        <v>27</v>
      </c>
      <c r="P4603">
        <v>1169891</v>
      </c>
      <c r="Q4603">
        <v>1845486</v>
      </c>
      <c r="R4603">
        <v>2003</v>
      </c>
      <c r="S4603" s="1">
        <v>42233.627083333333</v>
      </c>
      <c r="T4603">
        <v>41.731507479999998</v>
      </c>
      <c r="U4603">
        <v>-87.653212850000003</v>
      </c>
      <c r="V4603" t="s">
        <v>12529</v>
      </c>
    </row>
    <row r="4604" spans="1:22" hidden="1" x14ac:dyDescent="0.3">
      <c r="A4604">
        <v>21790</v>
      </c>
      <c r="B4604" t="s">
        <v>12530</v>
      </c>
      <c r="C4604" s="5">
        <v>42083.718055555553</v>
      </c>
      <c r="D4604" t="s">
        <v>11667</v>
      </c>
      <c r="E4604">
        <v>110</v>
      </c>
      <c r="F4604" t="s">
        <v>24</v>
      </c>
      <c r="G4604" t="s">
        <v>25</v>
      </c>
      <c r="H4604" t="s">
        <v>26</v>
      </c>
      <c r="I4604" t="b">
        <v>0</v>
      </c>
      <c r="J4604" t="b">
        <v>0</v>
      </c>
      <c r="K4604">
        <v>422</v>
      </c>
      <c r="L4604">
        <v>4</v>
      </c>
      <c r="M4604">
        <v>7</v>
      </c>
      <c r="N4604">
        <v>46</v>
      </c>
      <c r="O4604" t="s">
        <v>27</v>
      </c>
      <c r="P4604">
        <v>1197999</v>
      </c>
      <c r="Q4604">
        <v>1851850</v>
      </c>
      <c r="R4604">
        <v>2015</v>
      </c>
      <c r="S4604" s="1">
        <v>42233.627083333333</v>
      </c>
      <c r="T4604">
        <v>41.748315169999998</v>
      </c>
      <c r="U4604">
        <v>-87.550031910000001</v>
      </c>
      <c r="V4604" t="s">
        <v>12531</v>
      </c>
    </row>
    <row r="4605" spans="1:22" hidden="1" x14ac:dyDescent="0.3">
      <c r="A4605">
        <v>21791</v>
      </c>
      <c r="B4605" t="s">
        <v>12532</v>
      </c>
      <c r="C4605" s="5">
        <v>42084.522222222222</v>
      </c>
      <c r="D4605" t="s">
        <v>4962</v>
      </c>
      <c r="E4605">
        <v>110</v>
      </c>
      <c r="F4605" t="s">
        <v>24</v>
      </c>
      <c r="G4605" t="s">
        <v>25</v>
      </c>
      <c r="H4605" t="s">
        <v>147</v>
      </c>
      <c r="I4605" t="b">
        <v>0</v>
      </c>
      <c r="J4605" t="b">
        <v>0</v>
      </c>
      <c r="K4605">
        <v>2221</v>
      </c>
      <c r="L4605">
        <v>22</v>
      </c>
      <c r="M4605">
        <v>21</v>
      </c>
      <c r="N4605">
        <v>71</v>
      </c>
      <c r="O4605" t="s">
        <v>27</v>
      </c>
      <c r="P4605">
        <v>1165889</v>
      </c>
      <c r="Q4605">
        <v>1846091</v>
      </c>
      <c r="R4605">
        <v>2015</v>
      </c>
      <c r="S4605" s="1">
        <v>42233.627083333333</v>
      </c>
      <c r="T4605">
        <v>41.733253529999999</v>
      </c>
      <c r="U4605">
        <v>-87.667856610000001</v>
      </c>
      <c r="V4605" t="s">
        <v>12533</v>
      </c>
    </row>
    <row r="4606" spans="1:22" hidden="1" x14ac:dyDescent="0.3">
      <c r="A4606">
        <v>21792</v>
      </c>
      <c r="B4606" t="s">
        <v>12534</v>
      </c>
      <c r="C4606" s="5">
        <v>42085.411805555559</v>
      </c>
      <c r="D4606" t="s">
        <v>12535</v>
      </c>
      <c r="E4606">
        <v>110</v>
      </c>
      <c r="F4606" t="s">
        <v>24</v>
      </c>
      <c r="G4606" t="s">
        <v>25</v>
      </c>
      <c r="H4606" t="s">
        <v>26</v>
      </c>
      <c r="I4606" t="b">
        <v>0</v>
      </c>
      <c r="J4606" t="b">
        <v>0</v>
      </c>
      <c r="K4606">
        <v>432</v>
      </c>
      <c r="L4606">
        <v>4</v>
      </c>
      <c r="M4606">
        <v>10</v>
      </c>
      <c r="N4606">
        <v>52</v>
      </c>
      <c r="O4606" t="s">
        <v>27</v>
      </c>
      <c r="P4606">
        <v>1200541</v>
      </c>
      <c r="Q4606">
        <v>1833111</v>
      </c>
      <c r="R4606">
        <v>2015</v>
      </c>
      <c r="S4606" s="1">
        <v>42233.627083333333</v>
      </c>
      <c r="T4606">
        <v>41.696829999999999</v>
      </c>
      <c r="U4606">
        <v>-87.541349100000005</v>
      </c>
      <c r="V4606" t="s">
        <v>12536</v>
      </c>
    </row>
    <row r="4607" spans="1:22" hidden="1" x14ac:dyDescent="0.3">
      <c r="A4607">
        <v>21793</v>
      </c>
      <c r="B4607" t="s">
        <v>12537</v>
      </c>
      <c r="C4607" s="5">
        <v>42085.897916666669</v>
      </c>
      <c r="D4607" t="s">
        <v>12538</v>
      </c>
      <c r="E4607">
        <v>110</v>
      </c>
      <c r="F4607" t="s">
        <v>24</v>
      </c>
      <c r="G4607" t="s">
        <v>25</v>
      </c>
      <c r="H4607" t="s">
        <v>38</v>
      </c>
      <c r="I4607" t="b">
        <v>1</v>
      </c>
      <c r="J4607" t="b">
        <v>0</v>
      </c>
      <c r="K4607">
        <v>2031</v>
      </c>
      <c r="L4607">
        <v>20</v>
      </c>
      <c r="M4607">
        <v>47</v>
      </c>
      <c r="N4607">
        <v>4</v>
      </c>
      <c r="O4607" t="s">
        <v>27</v>
      </c>
      <c r="P4607">
        <v>1160556</v>
      </c>
      <c r="Q4607">
        <v>1933458</v>
      </c>
      <c r="R4607">
        <v>2015</v>
      </c>
      <c r="S4607" s="1">
        <v>42233.627083333333</v>
      </c>
      <c r="T4607">
        <v>41.973109100000002</v>
      </c>
      <c r="U4607">
        <v>-87.684977360000005</v>
      </c>
      <c r="V4607" t="s">
        <v>12539</v>
      </c>
    </row>
    <row r="4608" spans="1:22" hidden="1" x14ac:dyDescent="0.3">
      <c r="A4608">
        <v>21794</v>
      </c>
      <c r="B4608" t="s">
        <v>12540</v>
      </c>
      <c r="C4608" s="5">
        <v>42087.288194444445</v>
      </c>
      <c r="D4608" t="s">
        <v>12541</v>
      </c>
      <c r="E4608">
        <v>110</v>
      </c>
      <c r="F4608" t="s">
        <v>24</v>
      </c>
      <c r="G4608" t="s">
        <v>25</v>
      </c>
      <c r="H4608" t="s">
        <v>75</v>
      </c>
      <c r="I4608" t="b">
        <v>0</v>
      </c>
      <c r="J4608" t="b">
        <v>0</v>
      </c>
      <c r="K4608">
        <v>1222</v>
      </c>
      <c r="L4608">
        <v>12</v>
      </c>
      <c r="M4608">
        <v>2</v>
      </c>
      <c r="N4608">
        <v>27</v>
      </c>
      <c r="O4608" t="s">
        <v>27</v>
      </c>
      <c r="P4608">
        <v>1157356</v>
      </c>
      <c r="Q4608">
        <v>1900224</v>
      </c>
      <c r="R4608">
        <v>2015</v>
      </c>
      <c r="S4608" s="1">
        <v>42233.627083333333</v>
      </c>
      <c r="T4608">
        <v>41.881978410000002</v>
      </c>
      <c r="U4608">
        <v>-87.697650499999995</v>
      </c>
      <c r="V4608" t="s">
        <v>12542</v>
      </c>
    </row>
    <row r="4609" spans="1:22" hidden="1" x14ac:dyDescent="0.3">
      <c r="A4609">
        <v>21795</v>
      </c>
      <c r="B4609" t="s">
        <v>12543</v>
      </c>
      <c r="C4609" s="5">
        <v>42088.76666666667</v>
      </c>
      <c r="D4609" t="s">
        <v>12544</v>
      </c>
      <c r="E4609">
        <v>110</v>
      </c>
      <c r="F4609" t="s">
        <v>24</v>
      </c>
      <c r="G4609" t="s">
        <v>25</v>
      </c>
      <c r="H4609" t="s">
        <v>130</v>
      </c>
      <c r="I4609" t="b">
        <v>1</v>
      </c>
      <c r="J4609" t="b">
        <v>0</v>
      </c>
      <c r="K4609">
        <v>2515</v>
      </c>
      <c r="L4609">
        <v>25</v>
      </c>
      <c r="M4609">
        <v>37</v>
      </c>
      <c r="N4609">
        <v>19</v>
      </c>
      <c r="O4609" t="s">
        <v>27</v>
      </c>
      <c r="P4609">
        <v>1141240</v>
      </c>
      <c r="Q4609">
        <v>1915461</v>
      </c>
      <c r="R4609">
        <v>2015</v>
      </c>
      <c r="S4609" s="1">
        <v>42233.627083333333</v>
      </c>
      <c r="T4609">
        <v>41.924102820000002</v>
      </c>
      <c r="U4609">
        <v>-87.756452659999994</v>
      </c>
      <c r="V4609" t="s">
        <v>12545</v>
      </c>
    </row>
    <row r="4610" spans="1:22" hidden="1" x14ac:dyDescent="0.3">
      <c r="A4610">
        <v>21796</v>
      </c>
      <c r="B4610" t="s">
        <v>12546</v>
      </c>
      <c r="C4610" s="5">
        <v>42089.749305555553</v>
      </c>
      <c r="D4610" t="s">
        <v>1446</v>
      </c>
      <c r="E4610">
        <v>110</v>
      </c>
      <c r="F4610" t="s">
        <v>24</v>
      </c>
      <c r="G4610" t="s">
        <v>25</v>
      </c>
      <c r="H4610" t="s">
        <v>147</v>
      </c>
      <c r="I4610" t="b">
        <v>0</v>
      </c>
      <c r="J4610" t="b">
        <v>0</v>
      </c>
      <c r="K4610">
        <v>1522</v>
      </c>
      <c r="L4610">
        <v>15</v>
      </c>
      <c r="M4610">
        <v>29</v>
      </c>
      <c r="N4610">
        <v>25</v>
      </c>
      <c r="O4610" t="s">
        <v>27</v>
      </c>
      <c r="P4610">
        <v>1141486</v>
      </c>
      <c r="Q4610">
        <v>1898500</v>
      </c>
      <c r="R4610">
        <v>2015</v>
      </c>
      <c r="S4610" s="1">
        <v>42233.627083333333</v>
      </c>
      <c r="T4610">
        <v>41.877555319999999</v>
      </c>
      <c r="U4610">
        <v>-87.755968179999996</v>
      </c>
      <c r="V4610" t="s">
        <v>12547</v>
      </c>
    </row>
    <row r="4611" spans="1:22" hidden="1" x14ac:dyDescent="0.3">
      <c r="A4611">
        <v>21797</v>
      </c>
      <c r="B4611" t="s">
        <v>12548</v>
      </c>
      <c r="C4611" s="5">
        <v>42090.086111111108</v>
      </c>
      <c r="D4611" t="s">
        <v>12549</v>
      </c>
      <c r="E4611">
        <v>110</v>
      </c>
      <c r="F4611" t="s">
        <v>24</v>
      </c>
      <c r="G4611" t="s">
        <v>25</v>
      </c>
      <c r="H4611" t="s">
        <v>75</v>
      </c>
      <c r="I4611" t="b">
        <v>0</v>
      </c>
      <c r="J4611" t="b">
        <v>0</v>
      </c>
      <c r="K4611">
        <v>412</v>
      </c>
      <c r="L4611">
        <v>4</v>
      </c>
      <c r="M4611">
        <v>8</v>
      </c>
      <c r="N4611">
        <v>45</v>
      </c>
      <c r="O4611" t="s">
        <v>27</v>
      </c>
      <c r="P4611">
        <v>1188276</v>
      </c>
      <c r="Q4611">
        <v>1849160</v>
      </c>
      <c r="R4611">
        <v>2015</v>
      </c>
      <c r="S4611" s="1">
        <v>42233.627083333333</v>
      </c>
      <c r="T4611">
        <v>41.741170920000002</v>
      </c>
      <c r="U4611">
        <v>-87.585745320000001</v>
      </c>
      <c r="V4611" t="s">
        <v>12550</v>
      </c>
    </row>
    <row r="4612" spans="1:22" hidden="1" x14ac:dyDescent="0.3">
      <c r="A4612">
        <v>21798</v>
      </c>
      <c r="B4612" t="s">
        <v>12551</v>
      </c>
      <c r="C4612" s="5">
        <v>42091.092361111114</v>
      </c>
      <c r="D4612" t="s">
        <v>12552</v>
      </c>
      <c r="E4612">
        <v>110</v>
      </c>
      <c r="F4612" t="s">
        <v>24</v>
      </c>
      <c r="G4612" t="s">
        <v>25</v>
      </c>
      <c r="H4612" t="s">
        <v>508</v>
      </c>
      <c r="I4612" t="b">
        <v>0</v>
      </c>
      <c r="J4612" t="b">
        <v>0</v>
      </c>
      <c r="K4612">
        <v>132</v>
      </c>
      <c r="L4612">
        <v>1</v>
      </c>
      <c r="M4612">
        <v>2</v>
      </c>
      <c r="N4612">
        <v>33</v>
      </c>
      <c r="O4612" t="s">
        <v>27</v>
      </c>
      <c r="P4612">
        <v>1177561</v>
      </c>
      <c r="Q4612">
        <v>1889490</v>
      </c>
      <c r="R4612">
        <v>2015</v>
      </c>
      <c r="S4612" s="1">
        <v>42233.627083333333</v>
      </c>
      <c r="T4612">
        <v>41.85208901</v>
      </c>
      <c r="U4612">
        <v>-87.623784349999994</v>
      </c>
      <c r="V4612" t="s">
        <v>12553</v>
      </c>
    </row>
    <row r="4613" spans="1:22" hidden="1" x14ac:dyDescent="0.3">
      <c r="A4613">
        <v>21799</v>
      </c>
      <c r="B4613" t="s">
        <v>12554</v>
      </c>
      <c r="C4613" s="5">
        <v>42092.102083333331</v>
      </c>
      <c r="D4613" t="s">
        <v>12555</v>
      </c>
      <c r="E4613">
        <v>110</v>
      </c>
      <c r="F4613" t="s">
        <v>24</v>
      </c>
      <c r="G4613" t="s">
        <v>25</v>
      </c>
      <c r="H4613" t="s">
        <v>26</v>
      </c>
      <c r="I4613" t="b">
        <v>0</v>
      </c>
      <c r="J4613" t="b">
        <v>0</v>
      </c>
      <c r="K4613">
        <v>524</v>
      </c>
      <c r="L4613">
        <v>5</v>
      </c>
      <c r="M4613">
        <v>34</v>
      </c>
      <c r="N4613">
        <v>53</v>
      </c>
      <c r="O4613" t="s">
        <v>27</v>
      </c>
      <c r="P4613">
        <v>1170547</v>
      </c>
      <c r="Q4613">
        <v>1823630</v>
      </c>
      <c r="R4613">
        <v>2015</v>
      </c>
      <c r="S4613" s="1">
        <v>42233.627083333333</v>
      </c>
      <c r="T4613">
        <v>41.671516939999997</v>
      </c>
      <c r="U4613">
        <v>-87.651443610000001</v>
      </c>
      <c r="V4613" t="s">
        <v>12556</v>
      </c>
    </row>
    <row r="4614" spans="1:22" hidden="1" x14ac:dyDescent="0.3">
      <c r="A4614">
        <v>2180</v>
      </c>
      <c r="B4614" t="s">
        <v>12557</v>
      </c>
      <c r="C4614" s="5">
        <v>37765.884027777778</v>
      </c>
      <c r="D4614" t="s">
        <v>12558</v>
      </c>
      <c r="E4614">
        <v>110</v>
      </c>
      <c r="F4614" t="s">
        <v>24</v>
      </c>
      <c r="G4614" t="s">
        <v>25</v>
      </c>
      <c r="H4614" t="s">
        <v>216</v>
      </c>
      <c r="I4614" t="b">
        <v>1</v>
      </c>
      <c r="J4614" t="b">
        <v>1</v>
      </c>
      <c r="K4614">
        <v>422</v>
      </c>
      <c r="L4614">
        <v>4</v>
      </c>
      <c r="M4614">
        <v>7</v>
      </c>
      <c r="N4614">
        <v>46</v>
      </c>
      <c r="O4614" t="s">
        <v>27</v>
      </c>
      <c r="P4614">
        <v>1195238</v>
      </c>
      <c r="Q4614">
        <v>1852272</v>
      </c>
      <c r="R4614">
        <v>2003</v>
      </c>
      <c r="S4614" s="1">
        <v>42233.627083333333</v>
      </c>
      <c r="T4614">
        <v>41.749541700000002</v>
      </c>
      <c r="U4614">
        <v>-87.560135040000006</v>
      </c>
      <c r="V4614" t="s">
        <v>12559</v>
      </c>
    </row>
    <row r="4615" spans="1:22" hidden="1" x14ac:dyDescent="0.3">
      <c r="A4615">
        <v>21800</v>
      </c>
      <c r="B4615" t="s">
        <v>12560</v>
      </c>
      <c r="C4615" s="5">
        <v>42093.618055555555</v>
      </c>
      <c r="D4615" t="s">
        <v>401</v>
      </c>
      <c r="E4615">
        <v>110</v>
      </c>
      <c r="F4615" t="s">
        <v>24</v>
      </c>
      <c r="G4615" t="s">
        <v>25</v>
      </c>
      <c r="H4615" t="s">
        <v>26</v>
      </c>
      <c r="I4615" t="b">
        <v>0</v>
      </c>
      <c r="J4615" t="b">
        <v>0</v>
      </c>
      <c r="K4615">
        <v>712</v>
      </c>
      <c r="L4615">
        <v>7</v>
      </c>
      <c r="M4615">
        <v>16</v>
      </c>
      <c r="N4615">
        <v>68</v>
      </c>
      <c r="O4615" t="s">
        <v>27</v>
      </c>
      <c r="P4615">
        <v>1170622</v>
      </c>
      <c r="Q4615">
        <v>1866859</v>
      </c>
      <c r="R4615">
        <v>2015</v>
      </c>
      <c r="S4615" s="1">
        <v>42233.627083333333</v>
      </c>
      <c r="T4615">
        <v>41.790141830000003</v>
      </c>
      <c r="U4615">
        <v>-87.649912869999994</v>
      </c>
      <c r="V4615" t="s">
        <v>12561</v>
      </c>
    </row>
    <row r="4616" spans="1:22" hidden="1" x14ac:dyDescent="0.3">
      <c r="A4616">
        <v>21801</v>
      </c>
      <c r="B4616" t="s">
        <v>12562</v>
      </c>
      <c r="C4616" s="5">
        <v>42094.454861111109</v>
      </c>
      <c r="D4616" t="s">
        <v>12563</v>
      </c>
      <c r="E4616">
        <v>110</v>
      </c>
      <c r="F4616" t="s">
        <v>24</v>
      </c>
      <c r="G4616" t="s">
        <v>25</v>
      </c>
      <c r="H4616" t="s">
        <v>26</v>
      </c>
      <c r="I4616" t="b">
        <v>0</v>
      </c>
      <c r="J4616" t="b">
        <v>0</v>
      </c>
      <c r="K4616">
        <v>713</v>
      </c>
      <c r="L4616">
        <v>7</v>
      </c>
      <c r="M4616">
        <v>16</v>
      </c>
      <c r="N4616">
        <v>67</v>
      </c>
      <c r="O4616" t="s">
        <v>27</v>
      </c>
      <c r="P4616">
        <v>1168810</v>
      </c>
      <c r="Q4616">
        <v>1867639</v>
      </c>
      <c r="R4616">
        <v>2015</v>
      </c>
      <c r="S4616" s="1">
        <v>42233.627083333333</v>
      </c>
      <c r="T4616">
        <v>41.792321579999999</v>
      </c>
      <c r="U4616">
        <v>-87.656534449999995</v>
      </c>
      <c r="V4616" t="s">
        <v>12564</v>
      </c>
    </row>
    <row r="4617" spans="1:22" hidden="1" x14ac:dyDescent="0.3">
      <c r="A4617">
        <v>21802</v>
      </c>
      <c r="B4617" t="s">
        <v>12565</v>
      </c>
      <c r="C4617" s="5">
        <v>42094.513194444444</v>
      </c>
      <c r="D4617" t="s">
        <v>12566</v>
      </c>
      <c r="E4617">
        <v>110</v>
      </c>
      <c r="F4617" t="s">
        <v>24</v>
      </c>
      <c r="G4617" t="s">
        <v>25</v>
      </c>
      <c r="H4617" t="s">
        <v>34</v>
      </c>
      <c r="I4617" t="b">
        <v>1</v>
      </c>
      <c r="J4617" t="b">
        <v>1</v>
      </c>
      <c r="K4617">
        <v>1411</v>
      </c>
      <c r="L4617">
        <v>14</v>
      </c>
      <c r="M4617">
        <v>1</v>
      </c>
      <c r="N4617">
        <v>21</v>
      </c>
      <c r="O4617" t="s">
        <v>27</v>
      </c>
      <c r="P4617">
        <v>1158869</v>
      </c>
      <c r="Q4617">
        <v>1918728</v>
      </c>
      <c r="R4617">
        <v>2015</v>
      </c>
      <c r="S4617" s="1">
        <v>42233.627083333333</v>
      </c>
      <c r="T4617">
        <v>41.93272399</v>
      </c>
      <c r="U4617">
        <v>-87.691586430000001</v>
      </c>
      <c r="V4617" t="s">
        <v>12567</v>
      </c>
    </row>
    <row r="4618" spans="1:22" hidden="1" x14ac:dyDescent="0.3">
      <c r="A4618">
        <v>21803</v>
      </c>
      <c r="B4618" t="s">
        <v>12568</v>
      </c>
      <c r="C4618" s="5">
        <v>42095.795138888891</v>
      </c>
      <c r="D4618" t="s">
        <v>12569</v>
      </c>
      <c r="E4618">
        <v>110</v>
      </c>
      <c r="F4618" t="s">
        <v>24</v>
      </c>
      <c r="G4618" t="s">
        <v>25</v>
      </c>
      <c r="H4618" t="s">
        <v>26</v>
      </c>
      <c r="I4618" t="b">
        <v>0</v>
      </c>
      <c r="J4618" t="b">
        <v>0</v>
      </c>
      <c r="K4618">
        <v>831</v>
      </c>
      <c r="L4618">
        <v>8</v>
      </c>
      <c r="M4618">
        <v>18</v>
      </c>
      <c r="N4618">
        <v>66</v>
      </c>
      <c r="O4618" t="s">
        <v>27</v>
      </c>
      <c r="P4618">
        <v>1157490</v>
      </c>
      <c r="Q4618">
        <v>1857396</v>
      </c>
      <c r="R4618">
        <v>2015</v>
      </c>
      <c r="S4618" s="1">
        <v>42233.627083333333</v>
      </c>
      <c r="T4618">
        <v>41.764450349999997</v>
      </c>
      <c r="U4618">
        <v>-87.698320780000003</v>
      </c>
      <c r="V4618" t="s">
        <v>12570</v>
      </c>
    </row>
    <row r="4619" spans="1:22" hidden="1" x14ac:dyDescent="0.3">
      <c r="A4619">
        <v>21804</v>
      </c>
      <c r="B4619" t="s">
        <v>12571</v>
      </c>
      <c r="C4619" s="5">
        <v>42096.035416666666</v>
      </c>
      <c r="D4619" t="s">
        <v>12572</v>
      </c>
      <c r="E4619">
        <v>110</v>
      </c>
      <c r="F4619" t="s">
        <v>24</v>
      </c>
      <c r="G4619" t="s">
        <v>25</v>
      </c>
      <c r="H4619" t="s">
        <v>52</v>
      </c>
      <c r="I4619" t="b">
        <v>1</v>
      </c>
      <c r="J4619" t="b">
        <v>1</v>
      </c>
      <c r="K4619">
        <v>332</v>
      </c>
      <c r="L4619">
        <v>3</v>
      </c>
      <c r="M4619">
        <v>5</v>
      </c>
      <c r="N4619">
        <v>43</v>
      </c>
      <c r="O4619" t="s">
        <v>27</v>
      </c>
      <c r="P4619">
        <v>1190721</v>
      </c>
      <c r="Q4619">
        <v>1860087</v>
      </c>
      <c r="R4619">
        <v>2015</v>
      </c>
      <c r="S4619" s="1">
        <v>42233.627083333333</v>
      </c>
      <c r="T4619">
        <v>41.771096900000003</v>
      </c>
      <c r="U4619">
        <v>-87.576434910000003</v>
      </c>
      <c r="V4619" t="s">
        <v>12573</v>
      </c>
    </row>
    <row r="4620" spans="1:22" hidden="1" x14ac:dyDescent="0.3">
      <c r="A4620">
        <v>21805</v>
      </c>
      <c r="B4620" t="s">
        <v>12574</v>
      </c>
      <c r="C4620" s="5">
        <v>42096.101388888892</v>
      </c>
      <c r="D4620" t="s">
        <v>12575</v>
      </c>
      <c r="E4620">
        <v>110</v>
      </c>
      <c r="F4620" t="s">
        <v>24</v>
      </c>
      <c r="G4620" t="s">
        <v>25</v>
      </c>
      <c r="H4620" t="s">
        <v>26</v>
      </c>
      <c r="I4620" t="b">
        <v>0</v>
      </c>
      <c r="J4620" t="b">
        <v>0</v>
      </c>
      <c r="K4620">
        <v>735</v>
      </c>
      <c r="L4620">
        <v>7</v>
      </c>
      <c r="M4620">
        <v>17</v>
      </c>
      <c r="N4620">
        <v>67</v>
      </c>
      <c r="O4620" t="s">
        <v>27</v>
      </c>
      <c r="P4620">
        <v>1163433</v>
      </c>
      <c r="Q4620">
        <v>1857227</v>
      </c>
      <c r="R4620">
        <v>2015</v>
      </c>
      <c r="S4620" s="1">
        <v>42233.627083333333</v>
      </c>
      <c r="T4620">
        <v>41.763864120000001</v>
      </c>
      <c r="U4620">
        <v>-87.676542749999996</v>
      </c>
      <c r="V4620" t="s">
        <v>12576</v>
      </c>
    </row>
    <row r="4621" spans="1:22" hidden="1" x14ac:dyDescent="0.3">
      <c r="A4621">
        <v>21806</v>
      </c>
      <c r="B4621" t="s">
        <v>12577</v>
      </c>
      <c r="C4621" s="5">
        <v>42096.880555555559</v>
      </c>
      <c r="D4621" t="s">
        <v>12578</v>
      </c>
      <c r="E4621">
        <v>110</v>
      </c>
      <c r="F4621" t="s">
        <v>24</v>
      </c>
      <c r="G4621" t="s">
        <v>25</v>
      </c>
      <c r="H4621" t="s">
        <v>26</v>
      </c>
      <c r="I4621" t="b">
        <v>1</v>
      </c>
      <c r="J4621" t="b">
        <v>0</v>
      </c>
      <c r="K4621">
        <v>322</v>
      </c>
      <c r="L4621">
        <v>3</v>
      </c>
      <c r="M4621">
        <v>20</v>
      </c>
      <c r="N4621">
        <v>69</v>
      </c>
      <c r="O4621" t="s">
        <v>27</v>
      </c>
      <c r="P4621">
        <v>1178585</v>
      </c>
      <c r="Q4621">
        <v>1859304</v>
      </c>
      <c r="R4621">
        <v>2015</v>
      </c>
      <c r="S4621" s="1">
        <v>42233.627083333333</v>
      </c>
      <c r="T4621">
        <v>41.76923274</v>
      </c>
      <c r="U4621">
        <v>-87.620944420000001</v>
      </c>
      <c r="V4621" t="s">
        <v>12579</v>
      </c>
    </row>
    <row r="4622" spans="1:22" hidden="1" x14ac:dyDescent="0.3">
      <c r="A4622">
        <v>21807</v>
      </c>
      <c r="B4622" t="s">
        <v>12580</v>
      </c>
      <c r="C4622" s="5">
        <v>42097.505555555559</v>
      </c>
      <c r="D4622" t="s">
        <v>12581</v>
      </c>
      <c r="E4622">
        <v>110</v>
      </c>
      <c r="F4622" t="s">
        <v>24</v>
      </c>
      <c r="G4622" t="s">
        <v>25</v>
      </c>
      <c r="H4622" t="s">
        <v>26</v>
      </c>
      <c r="I4622" t="b">
        <v>0</v>
      </c>
      <c r="J4622" t="b">
        <v>0</v>
      </c>
      <c r="K4622">
        <v>232</v>
      </c>
      <c r="L4622">
        <v>2</v>
      </c>
      <c r="M4622">
        <v>20</v>
      </c>
      <c r="N4622">
        <v>40</v>
      </c>
      <c r="O4622" t="s">
        <v>27</v>
      </c>
      <c r="P4622">
        <v>1179923</v>
      </c>
      <c r="Q4622">
        <v>1866304</v>
      </c>
      <c r="R4622">
        <v>2015</v>
      </c>
      <c r="S4622" s="1">
        <v>42233.627083333333</v>
      </c>
      <c r="T4622">
        <v>41.788410910000003</v>
      </c>
      <c r="U4622">
        <v>-87.615825889999996</v>
      </c>
      <c r="V4622" t="s">
        <v>12582</v>
      </c>
    </row>
    <row r="4623" spans="1:22" hidden="1" x14ac:dyDescent="0.3">
      <c r="A4623">
        <v>21808</v>
      </c>
      <c r="B4623" t="s">
        <v>12583</v>
      </c>
      <c r="C4623" s="5">
        <v>42097.609027777777</v>
      </c>
      <c r="D4623" t="s">
        <v>10314</v>
      </c>
      <c r="E4623">
        <v>110</v>
      </c>
      <c r="F4623" t="s">
        <v>24</v>
      </c>
      <c r="G4623" t="s">
        <v>25</v>
      </c>
      <c r="H4623" t="s">
        <v>26</v>
      </c>
      <c r="I4623" t="b">
        <v>0</v>
      </c>
      <c r="J4623" t="b">
        <v>0</v>
      </c>
      <c r="K4623">
        <v>732</v>
      </c>
      <c r="L4623">
        <v>7</v>
      </c>
      <c r="M4623">
        <v>6</v>
      </c>
      <c r="N4623">
        <v>68</v>
      </c>
      <c r="O4623" t="s">
        <v>27</v>
      </c>
      <c r="P4623">
        <v>1174163</v>
      </c>
      <c r="Q4623">
        <v>1858322</v>
      </c>
      <c r="R4623">
        <v>2015</v>
      </c>
      <c r="S4623" s="1">
        <v>42233.627083333333</v>
      </c>
      <c r="T4623">
        <v>41.766637379999999</v>
      </c>
      <c r="U4623">
        <v>-87.637182460000005</v>
      </c>
      <c r="V4623" t="s">
        <v>12584</v>
      </c>
    </row>
    <row r="4624" spans="1:22" hidden="1" x14ac:dyDescent="0.3">
      <c r="A4624">
        <v>21809</v>
      </c>
      <c r="B4624" t="s">
        <v>12585</v>
      </c>
      <c r="C4624" s="5">
        <v>42098.512499999997</v>
      </c>
      <c r="D4624" t="s">
        <v>12586</v>
      </c>
      <c r="E4624">
        <v>110</v>
      </c>
      <c r="F4624" t="s">
        <v>24</v>
      </c>
      <c r="G4624" t="s">
        <v>25</v>
      </c>
      <c r="H4624" t="s">
        <v>26</v>
      </c>
      <c r="I4624" t="b">
        <v>1</v>
      </c>
      <c r="J4624" t="b">
        <v>0</v>
      </c>
      <c r="K4624">
        <v>725</v>
      </c>
      <c r="L4624">
        <v>7</v>
      </c>
      <c r="M4624">
        <v>15</v>
      </c>
      <c r="N4624">
        <v>67</v>
      </c>
      <c r="O4624" t="s">
        <v>27</v>
      </c>
      <c r="P4624">
        <v>1166451</v>
      </c>
      <c r="Q4624">
        <v>1861318</v>
      </c>
      <c r="R4624">
        <v>2015</v>
      </c>
      <c r="S4624" s="1">
        <v>42336.659722222219</v>
      </c>
      <c r="T4624">
        <v>41.775026599999997</v>
      </c>
      <c r="U4624">
        <v>-87.665364620000005</v>
      </c>
      <c r="V4624" t="s">
        <v>12587</v>
      </c>
    </row>
    <row r="4625" spans="1:22" hidden="1" x14ac:dyDescent="0.3">
      <c r="A4625">
        <v>2181</v>
      </c>
      <c r="B4625" t="s">
        <v>12588</v>
      </c>
      <c r="C4625" s="5">
        <v>37766.263888888891</v>
      </c>
      <c r="D4625" t="s">
        <v>12589</v>
      </c>
      <c r="E4625">
        <v>110</v>
      </c>
      <c r="F4625" t="s">
        <v>24</v>
      </c>
      <c r="G4625" t="s">
        <v>25</v>
      </c>
      <c r="H4625" t="s">
        <v>38</v>
      </c>
      <c r="I4625" t="b">
        <v>0</v>
      </c>
      <c r="J4625" t="b">
        <v>0</v>
      </c>
      <c r="K4625">
        <v>711</v>
      </c>
      <c r="L4625">
        <v>7</v>
      </c>
      <c r="M4625">
        <v>20</v>
      </c>
      <c r="N4625">
        <v>68</v>
      </c>
      <c r="O4625" t="s">
        <v>27</v>
      </c>
      <c r="P4625">
        <v>1174447</v>
      </c>
      <c r="Q4625">
        <v>1863835</v>
      </c>
      <c r="R4625">
        <v>2003</v>
      </c>
      <c r="S4625" s="1">
        <v>42233.627083333333</v>
      </c>
      <c r="T4625">
        <v>41.781759360000002</v>
      </c>
      <c r="U4625">
        <v>-87.635977629999999</v>
      </c>
      <c r="V4625" t="s">
        <v>12590</v>
      </c>
    </row>
    <row r="4626" spans="1:22" hidden="1" x14ac:dyDescent="0.3">
      <c r="A4626">
        <v>21810</v>
      </c>
      <c r="B4626" t="s">
        <v>12591</v>
      </c>
      <c r="C4626" s="5">
        <v>42098.713194444441</v>
      </c>
      <c r="D4626" t="s">
        <v>12592</v>
      </c>
      <c r="E4626">
        <v>110</v>
      </c>
      <c r="F4626" t="s">
        <v>24</v>
      </c>
      <c r="G4626" t="s">
        <v>25</v>
      </c>
      <c r="H4626" t="s">
        <v>26</v>
      </c>
      <c r="I4626" t="b">
        <v>0</v>
      </c>
      <c r="J4626" t="b">
        <v>0</v>
      </c>
      <c r="K4626">
        <v>611</v>
      </c>
      <c r="L4626">
        <v>6</v>
      </c>
      <c r="M4626">
        <v>18</v>
      </c>
      <c r="N4626">
        <v>71</v>
      </c>
      <c r="O4626" t="s">
        <v>27</v>
      </c>
      <c r="P4626">
        <v>1164056</v>
      </c>
      <c r="Q4626">
        <v>1852703</v>
      </c>
      <c r="R4626">
        <v>2015</v>
      </c>
      <c r="S4626" s="1">
        <v>42233.627083333333</v>
      </c>
      <c r="T4626">
        <v>41.751436550000001</v>
      </c>
      <c r="U4626">
        <v>-87.674386319999996</v>
      </c>
      <c r="V4626" t="s">
        <v>12593</v>
      </c>
    </row>
    <row r="4627" spans="1:22" hidden="1" x14ac:dyDescent="0.3">
      <c r="A4627">
        <v>21811</v>
      </c>
      <c r="B4627" t="s">
        <v>12594</v>
      </c>
      <c r="C4627" s="5">
        <v>42102.120138888888</v>
      </c>
      <c r="D4627" t="s">
        <v>12595</v>
      </c>
      <c r="E4627">
        <v>110</v>
      </c>
      <c r="F4627" t="s">
        <v>24</v>
      </c>
      <c r="G4627" t="s">
        <v>25</v>
      </c>
      <c r="H4627" t="s">
        <v>26</v>
      </c>
      <c r="I4627" t="b">
        <v>1</v>
      </c>
      <c r="J4627" t="b">
        <v>0</v>
      </c>
      <c r="K4627">
        <v>1421</v>
      </c>
      <c r="L4627">
        <v>14</v>
      </c>
      <c r="M4627">
        <v>1</v>
      </c>
      <c r="N4627">
        <v>22</v>
      </c>
      <c r="O4627" t="s">
        <v>27</v>
      </c>
      <c r="P4627">
        <v>1157980</v>
      </c>
      <c r="Q4627">
        <v>1911871</v>
      </c>
      <c r="R4627">
        <v>2015</v>
      </c>
      <c r="S4627" s="1">
        <v>42264.481944444444</v>
      </c>
      <c r="T4627">
        <v>41.913926080000003</v>
      </c>
      <c r="U4627">
        <v>-87.695040989999995</v>
      </c>
      <c r="V4627" t="s">
        <v>12596</v>
      </c>
    </row>
    <row r="4628" spans="1:22" hidden="1" x14ac:dyDescent="0.3">
      <c r="A4628">
        <v>21812</v>
      </c>
      <c r="B4628" t="s">
        <v>12597</v>
      </c>
      <c r="C4628" s="5">
        <v>42102.484027777777</v>
      </c>
      <c r="D4628" t="s">
        <v>11288</v>
      </c>
      <c r="E4628">
        <v>110</v>
      </c>
      <c r="F4628" t="s">
        <v>24</v>
      </c>
      <c r="G4628" t="s">
        <v>25</v>
      </c>
      <c r="H4628" t="s">
        <v>26</v>
      </c>
      <c r="I4628" t="b">
        <v>1</v>
      </c>
      <c r="J4628" t="b">
        <v>0</v>
      </c>
      <c r="K4628">
        <v>423</v>
      </c>
      <c r="L4628">
        <v>4</v>
      </c>
      <c r="M4628">
        <v>7</v>
      </c>
      <c r="N4628">
        <v>46</v>
      </c>
      <c r="O4628" t="s">
        <v>27</v>
      </c>
      <c r="P4628">
        <v>1194440</v>
      </c>
      <c r="Q4628">
        <v>1849766</v>
      </c>
      <c r="R4628">
        <v>2015</v>
      </c>
      <c r="S4628" s="1">
        <v>42233.627083333333</v>
      </c>
      <c r="T4628">
        <v>41.742684670000003</v>
      </c>
      <c r="U4628">
        <v>-87.563141380000005</v>
      </c>
      <c r="V4628" t="s">
        <v>12598</v>
      </c>
    </row>
    <row r="4629" spans="1:22" hidden="1" x14ac:dyDescent="0.3">
      <c r="A4629">
        <v>21813</v>
      </c>
      <c r="B4629" t="s">
        <v>12599</v>
      </c>
      <c r="C4629" s="5">
        <v>42102.600694444445</v>
      </c>
      <c r="D4629" t="s">
        <v>12600</v>
      </c>
      <c r="E4629">
        <v>110</v>
      </c>
      <c r="F4629" t="s">
        <v>24</v>
      </c>
      <c r="G4629" t="s">
        <v>25</v>
      </c>
      <c r="H4629" t="s">
        <v>34</v>
      </c>
      <c r="I4629" t="b">
        <v>1</v>
      </c>
      <c r="J4629" t="b">
        <v>1</v>
      </c>
      <c r="K4629">
        <v>2512</v>
      </c>
      <c r="L4629">
        <v>25</v>
      </c>
      <c r="M4629">
        <v>36</v>
      </c>
      <c r="N4629">
        <v>18</v>
      </c>
      <c r="O4629" t="s">
        <v>27</v>
      </c>
      <c r="P4629">
        <v>1131571</v>
      </c>
      <c r="Q4629">
        <v>1914340</v>
      </c>
      <c r="R4629">
        <v>2015</v>
      </c>
      <c r="S4629" s="1">
        <v>42233.627083333333</v>
      </c>
      <c r="T4629">
        <v>41.921199659999999</v>
      </c>
      <c r="U4629">
        <v>-87.79200711</v>
      </c>
      <c r="V4629" t="s">
        <v>12601</v>
      </c>
    </row>
    <row r="4630" spans="1:22" hidden="1" x14ac:dyDescent="0.3">
      <c r="A4630">
        <v>21814</v>
      </c>
      <c r="B4630" t="s">
        <v>12602</v>
      </c>
      <c r="C4630" s="5">
        <v>42104.969444444447</v>
      </c>
      <c r="D4630" t="s">
        <v>12603</v>
      </c>
      <c r="E4630">
        <v>110</v>
      </c>
      <c r="F4630" t="s">
        <v>24</v>
      </c>
      <c r="G4630" t="s">
        <v>25</v>
      </c>
      <c r="H4630" t="s">
        <v>34</v>
      </c>
      <c r="I4630" t="b">
        <v>1</v>
      </c>
      <c r="J4630" t="b">
        <v>1</v>
      </c>
      <c r="K4630">
        <v>2234</v>
      </c>
      <c r="L4630">
        <v>22</v>
      </c>
      <c r="M4630">
        <v>34</v>
      </c>
      <c r="N4630">
        <v>75</v>
      </c>
      <c r="O4630" t="s">
        <v>27</v>
      </c>
      <c r="P4630">
        <v>1172679</v>
      </c>
      <c r="Q4630">
        <v>1829705</v>
      </c>
      <c r="R4630">
        <v>2015</v>
      </c>
      <c r="S4630" s="1">
        <v>42233.627083333333</v>
      </c>
      <c r="T4630">
        <v>41.688141170000002</v>
      </c>
      <c r="U4630">
        <v>-87.64346252</v>
      </c>
      <c r="V4630" t="s">
        <v>12604</v>
      </c>
    </row>
    <row r="4631" spans="1:22" hidden="1" x14ac:dyDescent="0.3">
      <c r="A4631">
        <v>21815</v>
      </c>
      <c r="B4631" t="s">
        <v>12605</v>
      </c>
      <c r="C4631" s="5">
        <v>42105.893750000003</v>
      </c>
      <c r="D4631" t="s">
        <v>12606</v>
      </c>
      <c r="E4631">
        <v>110</v>
      </c>
      <c r="F4631" t="s">
        <v>24</v>
      </c>
      <c r="G4631" t="s">
        <v>25</v>
      </c>
      <c r="H4631" t="s">
        <v>75</v>
      </c>
      <c r="I4631" t="b">
        <v>0</v>
      </c>
      <c r="J4631" t="b">
        <v>0</v>
      </c>
      <c r="K4631">
        <v>323</v>
      </c>
      <c r="L4631">
        <v>3</v>
      </c>
      <c r="M4631">
        <v>6</v>
      </c>
      <c r="N4631">
        <v>69</v>
      </c>
      <c r="O4631" t="s">
        <v>27</v>
      </c>
      <c r="P4631">
        <v>1180300</v>
      </c>
      <c r="Q4631">
        <v>1857373</v>
      </c>
      <c r="R4631">
        <v>2015</v>
      </c>
      <c r="S4631" s="1">
        <v>42233.627083333333</v>
      </c>
      <c r="T4631">
        <v>41.763894720000003</v>
      </c>
      <c r="U4631">
        <v>-87.614717220000003</v>
      </c>
      <c r="V4631" t="s">
        <v>12607</v>
      </c>
    </row>
    <row r="4632" spans="1:22" hidden="1" x14ac:dyDescent="0.3">
      <c r="A4632">
        <v>21817</v>
      </c>
      <c r="B4632" t="s">
        <v>12608</v>
      </c>
      <c r="C4632" s="5">
        <v>42097.291666666664</v>
      </c>
      <c r="D4632" t="s">
        <v>9586</v>
      </c>
      <c r="E4632">
        <v>110</v>
      </c>
      <c r="F4632" t="s">
        <v>24</v>
      </c>
      <c r="G4632" t="s">
        <v>25</v>
      </c>
      <c r="H4632" t="s">
        <v>26</v>
      </c>
      <c r="I4632" t="b">
        <v>1</v>
      </c>
      <c r="J4632" t="b">
        <v>0</v>
      </c>
      <c r="K4632">
        <v>632</v>
      </c>
      <c r="L4632">
        <v>6</v>
      </c>
      <c r="M4632">
        <v>8</v>
      </c>
      <c r="N4632">
        <v>44</v>
      </c>
      <c r="O4632" t="s">
        <v>27</v>
      </c>
      <c r="P4632">
        <v>1183114</v>
      </c>
      <c r="Q4632">
        <v>1846319</v>
      </c>
      <c r="R4632">
        <v>2015</v>
      </c>
      <c r="S4632" s="1">
        <v>42233.627083333333</v>
      </c>
      <c r="T4632">
        <v>41.733496389999999</v>
      </c>
      <c r="U4632">
        <v>-87.604746449999993</v>
      </c>
      <c r="V4632" t="s">
        <v>12609</v>
      </c>
    </row>
    <row r="4633" spans="1:22" hidden="1" x14ac:dyDescent="0.3">
      <c r="A4633">
        <v>21818</v>
      </c>
      <c r="B4633" t="s">
        <v>12395</v>
      </c>
      <c r="C4633" s="5">
        <v>42040.291666666664</v>
      </c>
      <c r="D4633" t="s">
        <v>12396</v>
      </c>
      <c r="E4633">
        <v>110</v>
      </c>
      <c r="F4633" t="s">
        <v>24</v>
      </c>
      <c r="G4633" t="s">
        <v>25</v>
      </c>
      <c r="H4633" t="s">
        <v>26</v>
      </c>
      <c r="I4633" t="b">
        <v>1</v>
      </c>
      <c r="J4633" t="b">
        <v>0</v>
      </c>
      <c r="K4633">
        <v>522</v>
      </c>
      <c r="L4633">
        <v>5</v>
      </c>
      <c r="M4633">
        <v>9</v>
      </c>
      <c r="N4633">
        <v>53</v>
      </c>
      <c r="O4633" t="s">
        <v>27</v>
      </c>
      <c r="P4633">
        <v>1176760</v>
      </c>
      <c r="Q4633">
        <v>1825767</v>
      </c>
      <c r="R4633">
        <v>2015</v>
      </c>
      <c r="S4633" s="1">
        <v>42379.345833333333</v>
      </c>
      <c r="T4633">
        <v>41.677244039999998</v>
      </c>
      <c r="U4633">
        <v>-87.628640270000005</v>
      </c>
      <c r="V4633" t="s">
        <v>12397</v>
      </c>
    </row>
    <row r="4634" spans="1:22" hidden="1" x14ac:dyDescent="0.3">
      <c r="A4634">
        <v>21819</v>
      </c>
      <c r="B4634" t="s">
        <v>12610</v>
      </c>
      <c r="C4634" s="5">
        <v>42109.136111111111</v>
      </c>
      <c r="D4634" t="s">
        <v>12611</v>
      </c>
      <c r="E4634">
        <v>110</v>
      </c>
      <c r="F4634" t="s">
        <v>24</v>
      </c>
      <c r="G4634" t="s">
        <v>25</v>
      </c>
      <c r="H4634" t="s">
        <v>26</v>
      </c>
      <c r="I4634" t="b">
        <v>0</v>
      </c>
      <c r="J4634" t="b">
        <v>0</v>
      </c>
      <c r="K4634">
        <v>1913</v>
      </c>
      <c r="L4634">
        <v>19</v>
      </c>
      <c r="M4634">
        <v>46</v>
      </c>
      <c r="N4634">
        <v>3</v>
      </c>
      <c r="O4634" t="s">
        <v>27</v>
      </c>
      <c r="P4634">
        <v>1168276</v>
      </c>
      <c r="Q4634">
        <v>1930258</v>
      </c>
      <c r="R4634">
        <v>2015</v>
      </c>
      <c r="S4634" s="1">
        <v>42233.627083333333</v>
      </c>
      <c r="T4634">
        <v>41.964164359999998</v>
      </c>
      <c r="U4634">
        <v>-87.656682270000005</v>
      </c>
      <c r="V4634" t="s">
        <v>12612</v>
      </c>
    </row>
    <row r="4635" spans="1:22" hidden="1" x14ac:dyDescent="0.3">
      <c r="A4635">
        <v>2182</v>
      </c>
      <c r="B4635" t="s">
        <v>12613</v>
      </c>
      <c r="C4635" s="5">
        <v>37766.645138888889</v>
      </c>
      <c r="D4635" t="s">
        <v>12614</v>
      </c>
      <c r="E4635">
        <v>110</v>
      </c>
      <c r="F4635" t="s">
        <v>24</v>
      </c>
      <c r="G4635" t="s">
        <v>25</v>
      </c>
      <c r="H4635" t="s">
        <v>6683</v>
      </c>
      <c r="I4635" t="b">
        <v>1</v>
      </c>
      <c r="J4635" t="b">
        <v>0</v>
      </c>
      <c r="K4635">
        <v>2024</v>
      </c>
      <c r="L4635">
        <v>20</v>
      </c>
      <c r="M4635">
        <v>48</v>
      </c>
      <c r="N4635">
        <v>3</v>
      </c>
      <c r="O4635" t="s">
        <v>27</v>
      </c>
      <c r="P4635">
        <v>1168232</v>
      </c>
      <c r="Q4635">
        <v>1933582</v>
      </c>
      <c r="R4635">
        <v>2003</v>
      </c>
      <c r="S4635" s="1">
        <v>42233.627083333333</v>
      </c>
      <c r="T4635">
        <v>41.973286479999999</v>
      </c>
      <c r="U4635">
        <v>-87.656747539999998</v>
      </c>
      <c r="V4635" t="s">
        <v>12615</v>
      </c>
    </row>
    <row r="4636" spans="1:22" hidden="1" x14ac:dyDescent="0.3">
      <c r="A4636">
        <v>21820</v>
      </c>
      <c r="B4636" t="s">
        <v>12616</v>
      </c>
      <c r="C4636" s="5">
        <v>42112.038194444445</v>
      </c>
      <c r="D4636" t="s">
        <v>6832</v>
      </c>
      <c r="E4636">
        <v>110</v>
      </c>
      <c r="F4636" t="s">
        <v>24</v>
      </c>
      <c r="G4636" t="s">
        <v>25</v>
      </c>
      <c r="H4636" t="s">
        <v>26</v>
      </c>
      <c r="I4636" t="b">
        <v>1</v>
      </c>
      <c r="J4636" t="b">
        <v>0</v>
      </c>
      <c r="K4636">
        <v>1112</v>
      </c>
      <c r="L4636">
        <v>11</v>
      </c>
      <c r="M4636">
        <v>27</v>
      </c>
      <c r="N4636">
        <v>23</v>
      </c>
      <c r="O4636" t="s">
        <v>27</v>
      </c>
      <c r="P4636">
        <v>1150193</v>
      </c>
      <c r="Q4636">
        <v>1906754</v>
      </c>
      <c r="R4636">
        <v>2015</v>
      </c>
      <c r="S4636" s="1">
        <v>42233.627083333333</v>
      </c>
      <c r="T4636">
        <v>41.900039999999997</v>
      </c>
      <c r="U4636">
        <v>-87.723782790000001</v>
      </c>
      <c r="V4636" t="s">
        <v>12617</v>
      </c>
    </row>
    <row r="4637" spans="1:22" hidden="1" x14ac:dyDescent="0.3">
      <c r="A4637">
        <v>21821</v>
      </c>
      <c r="B4637" t="s">
        <v>12618</v>
      </c>
      <c r="C4637" s="5">
        <v>42112.056944444441</v>
      </c>
      <c r="D4637" t="s">
        <v>12619</v>
      </c>
      <c r="E4637">
        <v>110</v>
      </c>
      <c r="F4637" t="s">
        <v>24</v>
      </c>
      <c r="G4637" t="s">
        <v>25</v>
      </c>
      <c r="H4637" t="s">
        <v>130</v>
      </c>
      <c r="I4637" t="b">
        <v>1</v>
      </c>
      <c r="J4637" t="b">
        <v>0</v>
      </c>
      <c r="K4637">
        <v>1211</v>
      </c>
      <c r="L4637">
        <v>12</v>
      </c>
      <c r="M4637">
        <v>26</v>
      </c>
      <c r="N4637">
        <v>24</v>
      </c>
      <c r="O4637" t="s">
        <v>27</v>
      </c>
      <c r="P4637">
        <v>1158615</v>
      </c>
      <c r="Q4637">
        <v>1905227</v>
      </c>
      <c r="R4637">
        <v>2015</v>
      </c>
      <c r="S4637" s="1">
        <v>42233.627083333333</v>
      </c>
      <c r="T4637">
        <v>41.895681410000002</v>
      </c>
      <c r="U4637">
        <v>-87.692890349999999</v>
      </c>
      <c r="V4637" t="s">
        <v>12620</v>
      </c>
    </row>
    <row r="4638" spans="1:22" hidden="1" x14ac:dyDescent="0.3">
      <c r="A4638">
        <v>21822</v>
      </c>
      <c r="B4638" t="s">
        <v>12621</v>
      </c>
      <c r="C4638" s="5">
        <v>42113.234722222223</v>
      </c>
      <c r="D4638" t="s">
        <v>4694</v>
      </c>
      <c r="E4638">
        <v>110</v>
      </c>
      <c r="F4638" t="s">
        <v>24</v>
      </c>
      <c r="G4638" t="s">
        <v>25</v>
      </c>
      <c r="H4638" t="s">
        <v>75</v>
      </c>
      <c r="I4638" t="b">
        <v>0</v>
      </c>
      <c r="J4638" t="b">
        <v>0</v>
      </c>
      <c r="K4638">
        <v>1034</v>
      </c>
      <c r="L4638">
        <v>10</v>
      </c>
      <c r="M4638">
        <v>12</v>
      </c>
      <c r="N4638">
        <v>30</v>
      </c>
      <c r="O4638" t="s">
        <v>27</v>
      </c>
      <c r="P4638">
        <v>1158738</v>
      </c>
      <c r="Q4638">
        <v>1888161</v>
      </c>
      <c r="R4638">
        <v>2015</v>
      </c>
      <c r="S4638" s="1">
        <v>42233.627083333333</v>
      </c>
      <c r="T4638">
        <v>41.84884812</v>
      </c>
      <c r="U4638">
        <v>-87.692906249999993</v>
      </c>
      <c r="V4638" t="s">
        <v>12622</v>
      </c>
    </row>
    <row r="4639" spans="1:22" hidden="1" x14ac:dyDescent="0.3">
      <c r="A4639">
        <v>21823</v>
      </c>
      <c r="B4639" t="s">
        <v>12623</v>
      </c>
      <c r="C4639" s="5">
        <v>42113.274305555555</v>
      </c>
      <c r="D4639" t="s">
        <v>12624</v>
      </c>
      <c r="E4639">
        <v>110</v>
      </c>
      <c r="F4639" t="s">
        <v>24</v>
      </c>
      <c r="G4639" t="s">
        <v>25</v>
      </c>
      <c r="H4639" t="s">
        <v>26</v>
      </c>
      <c r="I4639" t="b">
        <v>0</v>
      </c>
      <c r="J4639" t="b">
        <v>0</v>
      </c>
      <c r="K4639">
        <v>2521</v>
      </c>
      <c r="L4639">
        <v>25</v>
      </c>
      <c r="M4639">
        <v>31</v>
      </c>
      <c r="N4639">
        <v>19</v>
      </c>
      <c r="O4639" t="s">
        <v>27</v>
      </c>
      <c r="P4639">
        <v>1142577</v>
      </c>
      <c r="Q4639">
        <v>1917911</v>
      </c>
      <c r="R4639">
        <v>2015</v>
      </c>
      <c r="S4639" s="1">
        <v>42233.627083333333</v>
      </c>
      <c r="T4639">
        <v>41.930801080000002</v>
      </c>
      <c r="U4639">
        <v>-87.751478829999996</v>
      </c>
      <c r="V4639" t="s">
        <v>12625</v>
      </c>
    </row>
    <row r="4640" spans="1:22" hidden="1" x14ac:dyDescent="0.3">
      <c r="A4640">
        <v>21824</v>
      </c>
      <c r="B4640" t="s">
        <v>12623</v>
      </c>
      <c r="C4640" s="5">
        <v>42113.274305555555</v>
      </c>
      <c r="D4640" t="s">
        <v>12624</v>
      </c>
      <c r="E4640">
        <v>110</v>
      </c>
      <c r="F4640" t="s">
        <v>24</v>
      </c>
      <c r="G4640" t="s">
        <v>25</v>
      </c>
      <c r="H4640" t="s">
        <v>26</v>
      </c>
      <c r="I4640" t="b">
        <v>0</v>
      </c>
      <c r="J4640" t="b">
        <v>0</v>
      </c>
      <c r="K4640">
        <v>2521</v>
      </c>
      <c r="L4640">
        <v>25</v>
      </c>
      <c r="M4640">
        <v>31</v>
      </c>
      <c r="N4640">
        <v>19</v>
      </c>
      <c r="O4640" t="s">
        <v>27</v>
      </c>
      <c r="P4640">
        <v>1142577</v>
      </c>
      <c r="Q4640">
        <v>1917911</v>
      </c>
      <c r="R4640">
        <v>2015</v>
      </c>
      <c r="S4640" s="1">
        <v>42233.627083333333</v>
      </c>
      <c r="T4640">
        <v>41.930801080000002</v>
      </c>
      <c r="U4640">
        <v>-87.751478829999996</v>
      </c>
      <c r="V4640" t="s">
        <v>12625</v>
      </c>
    </row>
    <row r="4641" spans="1:22" hidden="1" x14ac:dyDescent="0.3">
      <c r="A4641">
        <v>21825</v>
      </c>
      <c r="B4641" t="s">
        <v>12626</v>
      </c>
      <c r="C4641" s="5">
        <v>42114.928472222222</v>
      </c>
      <c r="D4641" t="s">
        <v>12627</v>
      </c>
      <c r="E4641">
        <v>110</v>
      </c>
      <c r="F4641" t="s">
        <v>24</v>
      </c>
      <c r="G4641" t="s">
        <v>25</v>
      </c>
      <c r="H4641" t="s">
        <v>26</v>
      </c>
      <c r="I4641" t="b">
        <v>0</v>
      </c>
      <c r="J4641" t="b">
        <v>0</v>
      </c>
      <c r="K4641">
        <v>2232</v>
      </c>
      <c r="L4641">
        <v>22</v>
      </c>
      <c r="M4641">
        <v>34</v>
      </c>
      <c r="N4641">
        <v>73</v>
      </c>
      <c r="O4641" t="s">
        <v>27</v>
      </c>
      <c r="P4641">
        <v>1170459</v>
      </c>
      <c r="Q4641">
        <v>1836977</v>
      </c>
      <c r="R4641">
        <v>2015</v>
      </c>
      <c r="S4641" s="1">
        <v>42233.627083333333</v>
      </c>
      <c r="T4641">
        <v>41.708145190000003</v>
      </c>
      <c r="U4641">
        <v>-87.651378969999996</v>
      </c>
      <c r="V4641" t="s">
        <v>12628</v>
      </c>
    </row>
    <row r="4642" spans="1:22" hidden="1" x14ac:dyDescent="0.3">
      <c r="A4642">
        <v>21826</v>
      </c>
      <c r="B4642" t="s">
        <v>12629</v>
      </c>
      <c r="C4642" s="5">
        <v>42114.662499999999</v>
      </c>
      <c r="D4642" t="s">
        <v>5700</v>
      </c>
      <c r="E4642">
        <v>110</v>
      </c>
      <c r="F4642" t="s">
        <v>24</v>
      </c>
      <c r="G4642" t="s">
        <v>25</v>
      </c>
      <c r="H4642" t="s">
        <v>26</v>
      </c>
      <c r="I4642" t="b">
        <v>0</v>
      </c>
      <c r="J4642" t="b">
        <v>0</v>
      </c>
      <c r="K4642">
        <v>313</v>
      </c>
      <c r="L4642">
        <v>3</v>
      </c>
      <c r="M4642">
        <v>20</v>
      </c>
      <c r="N4642">
        <v>42</v>
      </c>
      <c r="O4642" t="s">
        <v>27</v>
      </c>
      <c r="P4642">
        <v>1179958</v>
      </c>
      <c r="Q4642">
        <v>1864968</v>
      </c>
      <c r="R4642">
        <v>2015</v>
      </c>
      <c r="S4642" s="1">
        <v>42233.627083333333</v>
      </c>
      <c r="T4642">
        <v>41.784744000000003</v>
      </c>
      <c r="U4642">
        <v>-87.615738440000001</v>
      </c>
      <c r="V4642" t="s">
        <v>12630</v>
      </c>
    </row>
    <row r="4643" spans="1:22" hidden="1" x14ac:dyDescent="0.3">
      <c r="A4643">
        <v>21827</v>
      </c>
      <c r="B4643" t="s">
        <v>12631</v>
      </c>
      <c r="C4643" s="5">
        <v>42115.107638888891</v>
      </c>
      <c r="D4643" t="s">
        <v>12632</v>
      </c>
      <c r="E4643">
        <v>110</v>
      </c>
      <c r="F4643" t="s">
        <v>24</v>
      </c>
      <c r="G4643" t="s">
        <v>25</v>
      </c>
      <c r="H4643" t="s">
        <v>75</v>
      </c>
      <c r="I4643" t="b">
        <v>0</v>
      </c>
      <c r="J4643" t="b">
        <v>0</v>
      </c>
      <c r="K4643">
        <v>215</v>
      </c>
      <c r="L4643">
        <v>2</v>
      </c>
      <c r="M4643">
        <v>3</v>
      </c>
      <c r="N4643">
        <v>38</v>
      </c>
      <c r="O4643" t="s">
        <v>27</v>
      </c>
      <c r="P4643">
        <v>1176915</v>
      </c>
      <c r="Q4643">
        <v>1876510</v>
      </c>
      <c r="R4643">
        <v>2015</v>
      </c>
      <c r="S4643" s="1">
        <v>42233.627083333333</v>
      </c>
      <c r="T4643">
        <v>41.816485489999998</v>
      </c>
      <c r="U4643">
        <v>-87.626547299999999</v>
      </c>
      <c r="V4643" t="s">
        <v>12633</v>
      </c>
    </row>
    <row r="4644" spans="1:22" hidden="1" x14ac:dyDescent="0.3">
      <c r="A4644">
        <v>21828</v>
      </c>
      <c r="B4644" t="s">
        <v>12634</v>
      </c>
      <c r="C4644" s="5">
        <v>42115.924305555556</v>
      </c>
      <c r="D4644" t="s">
        <v>12635</v>
      </c>
      <c r="E4644">
        <v>110</v>
      </c>
      <c r="F4644" t="s">
        <v>24</v>
      </c>
      <c r="G4644" t="s">
        <v>25</v>
      </c>
      <c r="H4644" t="s">
        <v>75</v>
      </c>
      <c r="I4644" t="b">
        <v>1</v>
      </c>
      <c r="J4644" t="b">
        <v>1</v>
      </c>
      <c r="K4644">
        <v>324</v>
      </c>
      <c r="L4644">
        <v>3</v>
      </c>
      <c r="M4644">
        <v>5</v>
      </c>
      <c r="N4644">
        <v>43</v>
      </c>
      <c r="O4644" t="s">
        <v>27</v>
      </c>
      <c r="P4644">
        <v>1189960</v>
      </c>
      <c r="Q4644">
        <v>1857371</v>
      </c>
      <c r="R4644">
        <v>2015</v>
      </c>
      <c r="S4644" s="1">
        <v>42233.627083333333</v>
      </c>
      <c r="T4644">
        <v>41.763662320000002</v>
      </c>
      <c r="U4644">
        <v>-87.579311689999997</v>
      </c>
      <c r="V4644" t="s">
        <v>12636</v>
      </c>
    </row>
    <row r="4645" spans="1:22" hidden="1" x14ac:dyDescent="0.3">
      <c r="A4645">
        <v>21829</v>
      </c>
      <c r="B4645" t="s">
        <v>12637</v>
      </c>
      <c r="C4645" s="5">
        <v>42115.575694444444</v>
      </c>
      <c r="D4645" t="s">
        <v>12638</v>
      </c>
      <c r="E4645">
        <v>110</v>
      </c>
      <c r="F4645" t="s">
        <v>24</v>
      </c>
      <c r="G4645" t="s">
        <v>25</v>
      </c>
      <c r="H4645" t="s">
        <v>6683</v>
      </c>
      <c r="I4645" t="b">
        <v>0</v>
      </c>
      <c r="J4645" t="b">
        <v>0</v>
      </c>
      <c r="K4645">
        <v>1024</v>
      </c>
      <c r="L4645">
        <v>10</v>
      </c>
      <c r="M4645">
        <v>24</v>
      </c>
      <c r="N4645">
        <v>29</v>
      </c>
      <c r="O4645" t="s">
        <v>27</v>
      </c>
      <c r="P4645">
        <v>1153548</v>
      </c>
      <c r="Q4645">
        <v>1890574</v>
      </c>
      <c r="R4645">
        <v>2015</v>
      </c>
      <c r="S4645" s="1">
        <v>42233.627083333333</v>
      </c>
      <c r="T4645">
        <v>41.855574300000001</v>
      </c>
      <c r="U4645">
        <v>-87.711890030000006</v>
      </c>
      <c r="V4645" t="s">
        <v>12639</v>
      </c>
    </row>
    <row r="4646" spans="1:22" hidden="1" x14ac:dyDescent="0.3">
      <c r="A4646">
        <v>2183</v>
      </c>
      <c r="B4646" t="s">
        <v>12640</v>
      </c>
      <c r="C4646" s="5">
        <v>37766.918055555558</v>
      </c>
      <c r="D4646" t="s">
        <v>12641</v>
      </c>
      <c r="E4646">
        <v>110</v>
      </c>
      <c r="F4646" t="s">
        <v>24</v>
      </c>
      <c r="G4646" t="s">
        <v>25</v>
      </c>
      <c r="H4646" t="s">
        <v>26</v>
      </c>
      <c r="I4646" t="b">
        <v>0</v>
      </c>
      <c r="J4646" t="b">
        <v>0</v>
      </c>
      <c r="K4646">
        <v>1524</v>
      </c>
      <c r="L4646">
        <v>15</v>
      </c>
      <c r="M4646">
        <v>37</v>
      </c>
      <c r="N4646">
        <v>25</v>
      </c>
      <c r="O4646" t="s">
        <v>27</v>
      </c>
      <c r="P4646">
        <v>1139293</v>
      </c>
      <c r="Q4646">
        <v>1907252</v>
      </c>
      <c r="R4646">
        <v>2003</v>
      </c>
      <c r="S4646" s="1">
        <v>42233.627083333333</v>
      </c>
      <c r="T4646">
        <v>41.901612110000002</v>
      </c>
      <c r="U4646">
        <v>-87.763807119999996</v>
      </c>
      <c r="V4646" t="s">
        <v>12642</v>
      </c>
    </row>
    <row r="4647" spans="1:22" hidden="1" x14ac:dyDescent="0.3">
      <c r="A4647">
        <v>21830</v>
      </c>
      <c r="B4647" t="s">
        <v>12643</v>
      </c>
      <c r="C4647" s="5">
        <v>42117.756944444445</v>
      </c>
      <c r="D4647" t="s">
        <v>9328</v>
      </c>
      <c r="E4647">
        <v>110</v>
      </c>
      <c r="F4647" t="s">
        <v>24</v>
      </c>
      <c r="G4647" t="s">
        <v>25</v>
      </c>
      <c r="H4647" t="s">
        <v>26</v>
      </c>
      <c r="I4647" t="b">
        <v>0</v>
      </c>
      <c r="J4647" t="b">
        <v>0</v>
      </c>
      <c r="K4647">
        <v>324</v>
      </c>
      <c r="L4647">
        <v>3</v>
      </c>
      <c r="M4647">
        <v>5</v>
      </c>
      <c r="N4647">
        <v>43</v>
      </c>
      <c r="O4647" t="s">
        <v>27</v>
      </c>
      <c r="P4647">
        <v>1187233</v>
      </c>
      <c r="Q4647">
        <v>1856882</v>
      </c>
      <c r="R4647">
        <v>2015</v>
      </c>
      <c r="S4647" s="1">
        <v>42233.627083333333</v>
      </c>
      <c r="T4647">
        <v>41.762385620000003</v>
      </c>
      <c r="U4647">
        <v>-87.589322089999996</v>
      </c>
      <c r="V4647" t="s">
        <v>12644</v>
      </c>
    </row>
    <row r="4648" spans="1:22" hidden="1" x14ac:dyDescent="0.3">
      <c r="A4648">
        <v>21831</v>
      </c>
      <c r="B4648" t="s">
        <v>12645</v>
      </c>
      <c r="C4648" s="5">
        <v>42118.430555555555</v>
      </c>
      <c r="D4648" t="s">
        <v>12646</v>
      </c>
      <c r="E4648">
        <v>110</v>
      </c>
      <c r="F4648" t="s">
        <v>24</v>
      </c>
      <c r="G4648" t="s">
        <v>25</v>
      </c>
      <c r="H4648" t="s">
        <v>26</v>
      </c>
      <c r="I4648" t="b">
        <v>0</v>
      </c>
      <c r="J4648" t="b">
        <v>0</v>
      </c>
      <c r="K4648">
        <v>831</v>
      </c>
      <c r="L4648">
        <v>8</v>
      </c>
      <c r="M4648">
        <v>18</v>
      </c>
      <c r="N4648">
        <v>66</v>
      </c>
      <c r="O4648" t="s">
        <v>27</v>
      </c>
      <c r="P4648">
        <v>1159921</v>
      </c>
      <c r="Q4648">
        <v>1857938</v>
      </c>
      <c r="R4648">
        <v>2015</v>
      </c>
      <c r="S4648" s="1">
        <v>42233.627083333333</v>
      </c>
      <c r="T4648">
        <v>41.765888080000003</v>
      </c>
      <c r="U4648">
        <v>-87.689395590000004</v>
      </c>
      <c r="V4648" t="s">
        <v>12647</v>
      </c>
    </row>
    <row r="4649" spans="1:22" hidden="1" x14ac:dyDescent="0.3">
      <c r="A4649">
        <v>21832</v>
      </c>
      <c r="B4649" t="s">
        <v>12648</v>
      </c>
      <c r="C4649" s="5">
        <v>42118.972916666666</v>
      </c>
      <c r="D4649" t="s">
        <v>3697</v>
      </c>
      <c r="E4649">
        <v>110</v>
      </c>
      <c r="F4649" t="s">
        <v>24</v>
      </c>
      <c r="G4649" t="s">
        <v>25</v>
      </c>
      <c r="H4649" t="s">
        <v>34</v>
      </c>
      <c r="I4649" t="b">
        <v>0</v>
      </c>
      <c r="J4649" t="b">
        <v>0</v>
      </c>
      <c r="K4649">
        <v>634</v>
      </c>
      <c r="L4649">
        <v>6</v>
      </c>
      <c r="M4649">
        <v>21</v>
      </c>
      <c r="N4649">
        <v>49</v>
      </c>
      <c r="O4649" t="s">
        <v>27</v>
      </c>
      <c r="P4649">
        <v>1176922</v>
      </c>
      <c r="Q4649">
        <v>1843044</v>
      </c>
      <c r="R4649">
        <v>2015</v>
      </c>
      <c r="S4649" s="1">
        <v>42233.627083333333</v>
      </c>
      <c r="T4649">
        <v>41.724650969999999</v>
      </c>
      <c r="U4649">
        <v>-87.627529050000007</v>
      </c>
      <c r="V4649" t="s">
        <v>12649</v>
      </c>
    </row>
    <row r="4650" spans="1:22" hidden="1" x14ac:dyDescent="0.3">
      <c r="A4650">
        <v>21833</v>
      </c>
      <c r="B4650" t="s">
        <v>12650</v>
      </c>
      <c r="C4650" s="5">
        <v>42119.101388888892</v>
      </c>
      <c r="D4650" t="s">
        <v>12651</v>
      </c>
      <c r="E4650">
        <v>110</v>
      </c>
      <c r="F4650" t="s">
        <v>24</v>
      </c>
      <c r="G4650" t="s">
        <v>25</v>
      </c>
      <c r="H4650" t="s">
        <v>216</v>
      </c>
      <c r="I4650" t="b">
        <v>0</v>
      </c>
      <c r="J4650" t="b">
        <v>0</v>
      </c>
      <c r="K4650">
        <v>912</v>
      </c>
      <c r="L4650">
        <v>9</v>
      </c>
      <c r="M4650">
        <v>11</v>
      </c>
      <c r="N4650">
        <v>59</v>
      </c>
      <c r="O4650" t="s">
        <v>27</v>
      </c>
      <c r="P4650">
        <v>1162583</v>
      </c>
      <c r="Q4650">
        <v>1881752</v>
      </c>
      <c r="R4650">
        <v>2015</v>
      </c>
      <c r="S4650" s="1">
        <v>42233.627083333333</v>
      </c>
      <c r="T4650">
        <v>41.83118159</v>
      </c>
      <c r="U4650">
        <v>-87.678973940000006</v>
      </c>
      <c r="V4650" t="s">
        <v>12652</v>
      </c>
    </row>
    <row r="4651" spans="1:22" hidden="1" x14ac:dyDescent="0.3">
      <c r="A4651">
        <v>21835</v>
      </c>
      <c r="B4651" t="s">
        <v>12653</v>
      </c>
      <c r="C4651" s="5">
        <v>42120.552083333336</v>
      </c>
      <c r="D4651" t="s">
        <v>12654</v>
      </c>
      <c r="E4651">
        <v>110</v>
      </c>
      <c r="F4651" t="s">
        <v>24</v>
      </c>
      <c r="G4651" t="s">
        <v>25</v>
      </c>
      <c r="H4651" t="s">
        <v>26</v>
      </c>
      <c r="I4651" t="b">
        <v>0</v>
      </c>
      <c r="J4651" t="b">
        <v>0</v>
      </c>
      <c r="K4651">
        <v>1133</v>
      </c>
      <c r="L4651">
        <v>11</v>
      </c>
      <c r="M4651">
        <v>24</v>
      </c>
      <c r="N4651">
        <v>27</v>
      </c>
      <c r="O4651" t="s">
        <v>27</v>
      </c>
      <c r="P4651">
        <v>1152944</v>
      </c>
      <c r="Q4651">
        <v>1896804</v>
      </c>
      <c r="R4651">
        <v>2015</v>
      </c>
      <c r="S4651" s="1">
        <v>42233.627083333333</v>
      </c>
      <c r="T4651">
        <v>41.872682099999999</v>
      </c>
      <c r="U4651">
        <v>-87.713942029999998</v>
      </c>
      <c r="V4651" t="s">
        <v>12655</v>
      </c>
    </row>
    <row r="4652" spans="1:22" hidden="1" x14ac:dyDescent="0.3">
      <c r="A4652">
        <v>21836</v>
      </c>
      <c r="B4652" t="s">
        <v>12656</v>
      </c>
      <c r="C4652" s="5">
        <v>42122.645833333336</v>
      </c>
      <c r="D4652" t="s">
        <v>12657</v>
      </c>
      <c r="E4652">
        <v>110</v>
      </c>
      <c r="F4652" t="s">
        <v>24</v>
      </c>
      <c r="G4652" t="s">
        <v>25</v>
      </c>
      <c r="H4652" t="s">
        <v>26</v>
      </c>
      <c r="I4652" t="b">
        <v>0</v>
      </c>
      <c r="J4652" t="b">
        <v>0</v>
      </c>
      <c r="K4652">
        <v>533</v>
      </c>
      <c r="L4652">
        <v>5</v>
      </c>
      <c r="M4652">
        <v>9</v>
      </c>
      <c r="N4652">
        <v>54</v>
      </c>
      <c r="O4652" t="s">
        <v>27</v>
      </c>
      <c r="P4652">
        <v>1182321</v>
      </c>
      <c r="Q4652">
        <v>1817693</v>
      </c>
      <c r="R4652">
        <v>2015</v>
      </c>
      <c r="S4652" s="1">
        <v>42233.627083333333</v>
      </c>
      <c r="T4652">
        <v>41.654961180000001</v>
      </c>
      <c r="U4652">
        <v>-87.608534030000001</v>
      </c>
      <c r="V4652" t="s">
        <v>12658</v>
      </c>
    </row>
    <row r="4653" spans="1:22" hidden="1" x14ac:dyDescent="0.3">
      <c r="A4653">
        <v>21839</v>
      </c>
      <c r="B4653" t="s">
        <v>12659</v>
      </c>
      <c r="C4653" s="5">
        <v>42123.584027777775</v>
      </c>
      <c r="D4653" t="s">
        <v>12660</v>
      </c>
      <c r="E4653">
        <v>110</v>
      </c>
      <c r="F4653" t="s">
        <v>24</v>
      </c>
      <c r="G4653" t="s">
        <v>25</v>
      </c>
      <c r="H4653" t="s">
        <v>26</v>
      </c>
      <c r="I4653" t="b">
        <v>1</v>
      </c>
      <c r="J4653" t="b">
        <v>0</v>
      </c>
      <c r="K4653">
        <v>931</v>
      </c>
      <c r="L4653">
        <v>9</v>
      </c>
      <c r="M4653">
        <v>20</v>
      </c>
      <c r="N4653">
        <v>61</v>
      </c>
      <c r="O4653" t="s">
        <v>27</v>
      </c>
      <c r="P4653">
        <v>1164172</v>
      </c>
      <c r="Q4653">
        <v>1872502</v>
      </c>
      <c r="R4653">
        <v>2015</v>
      </c>
      <c r="S4653" s="1">
        <v>42379.345833333333</v>
      </c>
      <c r="T4653">
        <v>41.805765180000002</v>
      </c>
      <c r="U4653">
        <v>-87.673404430000005</v>
      </c>
      <c r="V4653" t="s">
        <v>12661</v>
      </c>
    </row>
    <row r="4654" spans="1:22" hidden="1" x14ac:dyDescent="0.3">
      <c r="A4654">
        <v>2184</v>
      </c>
      <c r="B4654" t="s">
        <v>12662</v>
      </c>
      <c r="C4654" s="5">
        <v>37767.875694444447</v>
      </c>
      <c r="D4654" t="s">
        <v>12200</v>
      </c>
      <c r="E4654">
        <v>110</v>
      </c>
      <c r="F4654" t="s">
        <v>24</v>
      </c>
      <c r="G4654" t="s">
        <v>25</v>
      </c>
      <c r="H4654" t="s">
        <v>75</v>
      </c>
      <c r="I4654" t="b">
        <v>1</v>
      </c>
      <c r="J4654" t="b">
        <v>0</v>
      </c>
      <c r="K4654">
        <v>1013</v>
      </c>
      <c r="L4654">
        <v>10</v>
      </c>
      <c r="M4654">
        <v>22</v>
      </c>
      <c r="N4654">
        <v>30</v>
      </c>
      <c r="O4654" t="s">
        <v>27</v>
      </c>
      <c r="P4654">
        <v>1152686</v>
      </c>
      <c r="Q4654">
        <v>1887159</v>
      </c>
      <c r="R4654">
        <v>2003</v>
      </c>
      <c r="S4654" s="1">
        <v>42233.627083333333</v>
      </c>
      <c r="T4654">
        <v>41.846220209999998</v>
      </c>
      <c r="U4654">
        <v>-87.715144240000001</v>
      </c>
      <c r="V4654" t="s">
        <v>12663</v>
      </c>
    </row>
    <row r="4655" spans="1:22" hidden="1" x14ac:dyDescent="0.3">
      <c r="A4655">
        <v>21840</v>
      </c>
      <c r="B4655" t="s">
        <v>12664</v>
      </c>
      <c r="C4655" s="5">
        <v>42123.53125</v>
      </c>
      <c r="D4655" t="s">
        <v>10824</v>
      </c>
      <c r="E4655">
        <v>110</v>
      </c>
      <c r="F4655" t="s">
        <v>24</v>
      </c>
      <c r="G4655" t="s">
        <v>25</v>
      </c>
      <c r="H4655" t="s">
        <v>564</v>
      </c>
      <c r="I4655" t="b">
        <v>1</v>
      </c>
      <c r="J4655" t="b">
        <v>0</v>
      </c>
      <c r="K4655">
        <v>1233</v>
      </c>
      <c r="L4655">
        <v>12</v>
      </c>
      <c r="M4655">
        <v>2</v>
      </c>
      <c r="N4655">
        <v>28</v>
      </c>
      <c r="O4655" t="s">
        <v>27</v>
      </c>
      <c r="P4655">
        <v>1168296</v>
      </c>
      <c r="Q4655">
        <v>1894531</v>
      </c>
      <c r="R4655">
        <v>2015</v>
      </c>
      <c r="S4655" s="1">
        <v>42247.651388888888</v>
      </c>
      <c r="T4655">
        <v>41.866126979999997</v>
      </c>
      <c r="U4655">
        <v>-87.657643629999995</v>
      </c>
      <c r="V4655" t="s">
        <v>12665</v>
      </c>
    </row>
    <row r="4656" spans="1:22" hidden="1" x14ac:dyDescent="0.3">
      <c r="A4656">
        <v>21842</v>
      </c>
      <c r="B4656" t="s">
        <v>12666</v>
      </c>
      <c r="C4656" s="5">
        <v>42124.317361111112</v>
      </c>
      <c r="D4656" t="s">
        <v>12667</v>
      </c>
      <c r="E4656">
        <v>110</v>
      </c>
      <c r="F4656" t="s">
        <v>24</v>
      </c>
      <c r="G4656" t="s">
        <v>25</v>
      </c>
      <c r="H4656" t="s">
        <v>26</v>
      </c>
      <c r="I4656" t="b">
        <v>0</v>
      </c>
      <c r="J4656" t="b">
        <v>0</v>
      </c>
      <c r="K4656">
        <v>2024</v>
      </c>
      <c r="L4656">
        <v>20</v>
      </c>
      <c r="M4656">
        <v>48</v>
      </c>
      <c r="N4656">
        <v>3</v>
      </c>
      <c r="O4656" t="s">
        <v>27</v>
      </c>
      <c r="P4656">
        <v>1170545</v>
      </c>
      <c r="Q4656">
        <v>1932813</v>
      </c>
      <c r="R4656">
        <v>2015</v>
      </c>
      <c r="S4656" s="1">
        <v>42233.627083333333</v>
      </c>
      <c r="T4656">
        <v>41.971125880000002</v>
      </c>
      <c r="U4656">
        <v>-87.648264780000005</v>
      </c>
      <c r="V4656" t="s">
        <v>12668</v>
      </c>
    </row>
    <row r="4657" spans="1:22" hidden="1" x14ac:dyDescent="0.3">
      <c r="A4657">
        <v>21843</v>
      </c>
      <c r="B4657" t="s">
        <v>12669</v>
      </c>
      <c r="C4657" s="5">
        <v>42125.030555555553</v>
      </c>
      <c r="D4657" t="s">
        <v>7121</v>
      </c>
      <c r="E4657">
        <v>110</v>
      </c>
      <c r="F4657" t="s">
        <v>24</v>
      </c>
      <c r="G4657" t="s">
        <v>25</v>
      </c>
      <c r="H4657" t="s">
        <v>34</v>
      </c>
      <c r="I4657" t="b">
        <v>1</v>
      </c>
      <c r="J4657" t="b">
        <v>1</v>
      </c>
      <c r="K4657">
        <v>623</v>
      </c>
      <c r="L4657">
        <v>6</v>
      </c>
      <c r="M4657">
        <v>17</v>
      </c>
      <c r="N4657">
        <v>44</v>
      </c>
      <c r="O4657" t="s">
        <v>27</v>
      </c>
      <c r="P4657">
        <v>1175682</v>
      </c>
      <c r="Q4657">
        <v>1851641</v>
      </c>
      <c r="R4657">
        <v>2015</v>
      </c>
      <c r="S4657" s="1">
        <v>42354.661111111112</v>
      </c>
      <c r="T4657">
        <v>41.748270050000002</v>
      </c>
      <c r="U4657">
        <v>-87.631814449999993</v>
      </c>
      <c r="V4657" t="s">
        <v>12670</v>
      </c>
    </row>
    <row r="4658" spans="1:22" hidden="1" x14ac:dyDescent="0.3">
      <c r="A4658">
        <v>21119</v>
      </c>
      <c r="B4658" t="s">
        <v>10887</v>
      </c>
      <c r="C4658" s="5">
        <v>41556.904861111114</v>
      </c>
      <c r="D4658" t="s">
        <v>10888</v>
      </c>
      <c r="E4658">
        <v>110</v>
      </c>
      <c r="F4658" t="s">
        <v>24</v>
      </c>
      <c r="G4658" t="s">
        <v>25</v>
      </c>
      <c r="H4658" t="s">
        <v>26</v>
      </c>
      <c r="I4658" t="b">
        <v>0</v>
      </c>
      <c r="J4658" t="b">
        <v>0</v>
      </c>
      <c r="K4658">
        <v>331</v>
      </c>
      <c r="L4658">
        <v>3</v>
      </c>
      <c r="M4658">
        <v>5</v>
      </c>
      <c r="N4658">
        <v>43</v>
      </c>
      <c r="O4658" t="s">
        <v>27</v>
      </c>
      <c r="P4658">
        <v>1191038</v>
      </c>
      <c r="Q4658">
        <v>1860698</v>
      </c>
      <c r="R4658">
        <v>2013</v>
      </c>
      <c r="S4658" s="1">
        <v>42475.463194444441</v>
      </c>
      <c r="T4658">
        <v>41.772765870000001</v>
      </c>
      <c r="U4658">
        <v>-87.575253189999998</v>
      </c>
      <c r="V4658" t="s">
        <v>10889</v>
      </c>
    </row>
    <row r="4659" spans="1:22" hidden="1" x14ac:dyDescent="0.3">
      <c r="A4659">
        <v>21844</v>
      </c>
      <c r="B4659" t="s">
        <v>12671</v>
      </c>
      <c r="C4659" s="5">
        <v>42125.760416666664</v>
      </c>
      <c r="D4659" t="s">
        <v>12672</v>
      </c>
      <c r="E4659">
        <v>110</v>
      </c>
      <c r="F4659" t="s">
        <v>24</v>
      </c>
      <c r="G4659" t="s">
        <v>25</v>
      </c>
      <c r="H4659" t="s">
        <v>26</v>
      </c>
      <c r="I4659" t="b">
        <v>0</v>
      </c>
      <c r="J4659" t="b">
        <v>0</v>
      </c>
      <c r="K4659">
        <v>411</v>
      </c>
      <c r="L4659">
        <v>4</v>
      </c>
      <c r="M4659">
        <v>5</v>
      </c>
      <c r="N4659">
        <v>43</v>
      </c>
      <c r="O4659" t="s">
        <v>27</v>
      </c>
      <c r="P4659">
        <v>1186309</v>
      </c>
      <c r="Q4659">
        <v>1855533</v>
      </c>
      <c r="R4659">
        <v>2015</v>
      </c>
      <c r="S4659" s="1">
        <v>42233.627083333333</v>
      </c>
      <c r="T4659">
        <v>41.758705720000002</v>
      </c>
      <c r="U4659">
        <v>-87.592751199999995</v>
      </c>
      <c r="V4659" t="s">
        <v>12673</v>
      </c>
    </row>
    <row r="4660" spans="1:22" hidden="1" x14ac:dyDescent="0.3">
      <c r="A4660">
        <v>21845</v>
      </c>
      <c r="B4660" t="s">
        <v>12674</v>
      </c>
      <c r="C4660" s="5">
        <v>42125.979166666664</v>
      </c>
      <c r="D4660" t="s">
        <v>12675</v>
      </c>
      <c r="E4660">
        <v>110</v>
      </c>
      <c r="F4660" t="s">
        <v>24</v>
      </c>
      <c r="G4660" t="s">
        <v>25</v>
      </c>
      <c r="H4660" t="s">
        <v>216</v>
      </c>
      <c r="I4660" t="b">
        <v>0</v>
      </c>
      <c r="J4660" t="b">
        <v>0</v>
      </c>
      <c r="K4660">
        <v>612</v>
      </c>
      <c r="L4660">
        <v>6</v>
      </c>
      <c r="M4660">
        <v>17</v>
      </c>
      <c r="N4660">
        <v>71</v>
      </c>
      <c r="O4660" t="s">
        <v>27</v>
      </c>
      <c r="P4660">
        <v>1170363</v>
      </c>
      <c r="Q4660">
        <v>1852094</v>
      </c>
      <c r="R4660">
        <v>2015</v>
      </c>
      <c r="S4660" s="1">
        <v>42233.627083333333</v>
      </c>
      <c r="T4660">
        <v>41.749630490000001</v>
      </c>
      <c r="U4660">
        <v>-87.651291869999994</v>
      </c>
      <c r="V4660" t="s">
        <v>12676</v>
      </c>
    </row>
    <row r="4661" spans="1:22" hidden="1" x14ac:dyDescent="0.3">
      <c r="A4661">
        <v>21846</v>
      </c>
      <c r="B4661" t="s">
        <v>12677</v>
      </c>
      <c r="C4661" s="5">
        <v>42125.718055555553</v>
      </c>
      <c r="D4661" t="s">
        <v>3762</v>
      </c>
      <c r="E4661">
        <v>110</v>
      </c>
      <c r="F4661" t="s">
        <v>24</v>
      </c>
      <c r="G4661" t="s">
        <v>25</v>
      </c>
      <c r="H4661" t="s">
        <v>26</v>
      </c>
      <c r="I4661" t="b">
        <v>0</v>
      </c>
      <c r="J4661" t="b">
        <v>0</v>
      </c>
      <c r="K4661">
        <v>1132</v>
      </c>
      <c r="L4661">
        <v>11</v>
      </c>
      <c r="M4661">
        <v>24</v>
      </c>
      <c r="N4661">
        <v>29</v>
      </c>
      <c r="O4661" t="s">
        <v>27</v>
      </c>
      <c r="P4661">
        <v>1148274</v>
      </c>
      <c r="Q4661">
        <v>1894699</v>
      </c>
      <c r="R4661">
        <v>2015</v>
      </c>
      <c r="S4661" s="1">
        <v>42233.627083333333</v>
      </c>
      <c r="T4661">
        <v>41.866996919999998</v>
      </c>
      <c r="U4661">
        <v>-87.731142090000006</v>
      </c>
      <c r="V4661" t="s">
        <v>12678</v>
      </c>
    </row>
    <row r="4662" spans="1:22" hidden="1" x14ac:dyDescent="0.3">
      <c r="A4662">
        <v>21122</v>
      </c>
      <c r="B4662" t="s">
        <v>12679</v>
      </c>
      <c r="C4662" s="5">
        <v>41557.821527777778</v>
      </c>
      <c r="D4662" t="s">
        <v>781</v>
      </c>
      <c r="E4662">
        <v>110</v>
      </c>
      <c r="F4662" t="s">
        <v>24</v>
      </c>
      <c r="G4662" t="s">
        <v>25</v>
      </c>
      <c r="H4662" t="s">
        <v>38</v>
      </c>
      <c r="I4662" t="b">
        <v>0</v>
      </c>
      <c r="J4662" t="b">
        <v>0</v>
      </c>
      <c r="K4662">
        <v>1113</v>
      </c>
      <c r="L4662">
        <v>11</v>
      </c>
      <c r="M4662">
        <v>28</v>
      </c>
      <c r="N4662">
        <v>26</v>
      </c>
      <c r="O4662" t="s">
        <v>27</v>
      </c>
      <c r="P4662">
        <v>1146925</v>
      </c>
      <c r="Q4662">
        <v>1898645</v>
      </c>
      <c r="R4662">
        <v>2013</v>
      </c>
      <c r="S4662" s="1">
        <v>42475.463194444441</v>
      </c>
      <c r="T4662">
        <v>41.877851079999999</v>
      </c>
      <c r="U4662">
        <v>-87.735993680000007</v>
      </c>
      <c r="V4662" t="s">
        <v>12680</v>
      </c>
    </row>
    <row r="4663" spans="1:22" hidden="1" x14ac:dyDescent="0.3">
      <c r="A4663">
        <v>21848</v>
      </c>
      <c r="B4663" t="s">
        <v>12677</v>
      </c>
      <c r="C4663" s="5">
        <v>42125.731944444444</v>
      </c>
      <c r="D4663" t="s">
        <v>3762</v>
      </c>
      <c r="E4663">
        <v>110</v>
      </c>
      <c r="F4663" t="s">
        <v>24</v>
      </c>
      <c r="G4663" t="s">
        <v>25</v>
      </c>
      <c r="H4663" t="s">
        <v>26</v>
      </c>
      <c r="I4663" t="b">
        <v>0</v>
      </c>
      <c r="J4663" t="b">
        <v>0</v>
      </c>
      <c r="K4663">
        <v>1132</v>
      </c>
      <c r="L4663">
        <v>11</v>
      </c>
      <c r="M4663">
        <v>24</v>
      </c>
      <c r="N4663">
        <v>29</v>
      </c>
      <c r="O4663" t="s">
        <v>27</v>
      </c>
      <c r="P4663">
        <v>1148274</v>
      </c>
      <c r="Q4663">
        <v>1894699</v>
      </c>
      <c r="R4663">
        <v>2015</v>
      </c>
      <c r="S4663" s="1">
        <v>42233.627083333333</v>
      </c>
      <c r="T4663">
        <v>41.866996919999998</v>
      </c>
      <c r="U4663">
        <v>-87.731142090000006</v>
      </c>
      <c r="V4663" t="s">
        <v>12678</v>
      </c>
    </row>
    <row r="4664" spans="1:22" hidden="1" x14ac:dyDescent="0.3">
      <c r="A4664">
        <v>21849</v>
      </c>
      <c r="B4664" t="s">
        <v>12681</v>
      </c>
      <c r="C4664" s="5">
        <v>42127.045138888891</v>
      </c>
      <c r="D4664" t="s">
        <v>12195</v>
      </c>
      <c r="E4664">
        <v>110</v>
      </c>
      <c r="F4664" t="s">
        <v>24</v>
      </c>
      <c r="G4664" t="s">
        <v>25</v>
      </c>
      <c r="H4664" t="s">
        <v>26</v>
      </c>
      <c r="I4664" t="b">
        <v>0</v>
      </c>
      <c r="J4664" t="b">
        <v>0</v>
      </c>
      <c r="K4664">
        <v>823</v>
      </c>
      <c r="L4664">
        <v>8</v>
      </c>
      <c r="M4664">
        <v>15</v>
      </c>
      <c r="N4664">
        <v>66</v>
      </c>
      <c r="O4664" t="s">
        <v>27</v>
      </c>
      <c r="P4664">
        <v>1156356</v>
      </c>
      <c r="Q4664">
        <v>1862019</v>
      </c>
      <c r="R4664">
        <v>2015</v>
      </c>
      <c r="S4664" s="1">
        <v>42233.627083333333</v>
      </c>
      <c r="T4664">
        <v>41.77715946</v>
      </c>
      <c r="U4664">
        <v>-87.702352910000002</v>
      </c>
      <c r="V4664" t="s">
        <v>12682</v>
      </c>
    </row>
    <row r="4665" spans="1:22" hidden="1" x14ac:dyDescent="0.3">
      <c r="A4665">
        <v>2185</v>
      </c>
      <c r="B4665" t="s">
        <v>12683</v>
      </c>
      <c r="C4665" s="5">
        <v>37768.208333333336</v>
      </c>
      <c r="D4665" t="s">
        <v>5088</v>
      </c>
      <c r="E4665">
        <v>110</v>
      </c>
      <c r="F4665" t="s">
        <v>24</v>
      </c>
      <c r="G4665" t="s">
        <v>25</v>
      </c>
      <c r="H4665" t="s">
        <v>26</v>
      </c>
      <c r="I4665" t="b">
        <v>1</v>
      </c>
      <c r="J4665" t="b">
        <v>0</v>
      </c>
      <c r="K4665">
        <v>324</v>
      </c>
      <c r="L4665">
        <v>3</v>
      </c>
      <c r="M4665">
        <v>5</v>
      </c>
      <c r="N4665">
        <v>43</v>
      </c>
      <c r="O4665" t="s">
        <v>27</v>
      </c>
      <c r="P4665">
        <v>1189559</v>
      </c>
      <c r="Q4665">
        <v>1858230</v>
      </c>
      <c r="R4665">
        <v>2003</v>
      </c>
      <c r="S4665" s="1">
        <v>42233.627083333333</v>
      </c>
      <c r="T4665">
        <v>41.766029119999999</v>
      </c>
      <c r="U4665">
        <v>-87.580753880000003</v>
      </c>
      <c r="V4665" t="s">
        <v>12684</v>
      </c>
    </row>
    <row r="4666" spans="1:22" hidden="1" x14ac:dyDescent="0.3">
      <c r="A4666">
        <v>21852</v>
      </c>
      <c r="B4666" t="s">
        <v>12685</v>
      </c>
      <c r="C4666" s="5">
        <v>42129.700694444444</v>
      </c>
      <c r="D4666" t="s">
        <v>12686</v>
      </c>
      <c r="E4666">
        <v>110</v>
      </c>
      <c r="F4666" t="s">
        <v>24</v>
      </c>
      <c r="G4666" t="s">
        <v>25</v>
      </c>
      <c r="H4666" t="s">
        <v>52</v>
      </c>
      <c r="I4666" t="b">
        <v>1</v>
      </c>
      <c r="J4666" t="b">
        <v>1</v>
      </c>
      <c r="K4666">
        <v>2413</v>
      </c>
      <c r="L4666">
        <v>24</v>
      </c>
      <c r="M4666">
        <v>50</v>
      </c>
      <c r="N4666">
        <v>2</v>
      </c>
      <c r="O4666" t="s">
        <v>27</v>
      </c>
      <c r="P4666">
        <v>1160181</v>
      </c>
      <c r="Q4666">
        <v>1941554</v>
      </c>
      <c r="R4666">
        <v>2015</v>
      </c>
      <c r="S4666" s="1">
        <v>42233.627083333333</v>
      </c>
      <c r="T4666">
        <v>41.99533263</v>
      </c>
      <c r="U4666">
        <v>-87.686131360000005</v>
      </c>
      <c r="V4666" t="s">
        <v>12687</v>
      </c>
    </row>
    <row r="4667" spans="1:22" hidden="1" x14ac:dyDescent="0.3">
      <c r="A4667">
        <v>21128</v>
      </c>
      <c r="B4667" t="s">
        <v>10897</v>
      </c>
      <c r="C4667" s="5">
        <v>41563.64166666667</v>
      </c>
      <c r="D4667" t="s">
        <v>10898</v>
      </c>
      <c r="E4667">
        <v>110</v>
      </c>
      <c r="F4667" t="s">
        <v>24</v>
      </c>
      <c r="G4667" t="s">
        <v>25</v>
      </c>
      <c r="H4667" t="s">
        <v>216</v>
      </c>
      <c r="I4667" t="b">
        <v>1</v>
      </c>
      <c r="J4667" t="b">
        <v>0</v>
      </c>
      <c r="K4667">
        <v>512</v>
      </c>
      <c r="L4667">
        <v>5</v>
      </c>
      <c r="M4667">
        <v>34</v>
      </c>
      <c r="N4667">
        <v>49</v>
      </c>
      <c r="O4667" t="s">
        <v>27</v>
      </c>
      <c r="P4667">
        <v>1177791</v>
      </c>
      <c r="Q4667">
        <v>1835077</v>
      </c>
      <c r="R4667">
        <v>2013</v>
      </c>
      <c r="S4667" s="1">
        <v>42475.463194444441</v>
      </c>
      <c r="T4667">
        <v>41.702768849999998</v>
      </c>
      <c r="U4667">
        <v>-87.624586140000005</v>
      </c>
      <c r="V4667" t="s">
        <v>10899</v>
      </c>
    </row>
    <row r="4668" spans="1:22" hidden="1" x14ac:dyDescent="0.3">
      <c r="A4668">
        <v>21853</v>
      </c>
      <c r="B4668" t="s">
        <v>12688</v>
      </c>
      <c r="C4668" s="5">
        <v>42131.84375</v>
      </c>
      <c r="D4668" t="s">
        <v>704</v>
      </c>
      <c r="E4668">
        <v>110</v>
      </c>
      <c r="F4668" t="s">
        <v>24</v>
      </c>
      <c r="G4668" t="s">
        <v>25</v>
      </c>
      <c r="H4668" t="s">
        <v>26</v>
      </c>
      <c r="I4668" t="b">
        <v>1</v>
      </c>
      <c r="J4668" t="b">
        <v>0</v>
      </c>
      <c r="K4668">
        <v>733</v>
      </c>
      <c r="L4668">
        <v>7</v>
      </c>
      <c r="M4668">
        <v>17</v>
      </c>
      <c r="N4668">
        <v>68</v>
      </c>
      <c r="O4668" t="s">
        <v>27</v>
      </c>
      <c r="P4668">
        <v>1171191</v>
      </c>
      <c r="Q4668">
        <v>1858131</v>
      </c>
      <c r="R4668">
        <v>2015</v>
      </c>
      <c r="S4668" s="1">
        <v>42455.656944444447</v>
      </c>
      <c r="T4668">
        <v>41.766178740000001</v>
      </c>
      <c r="U4668">
        <v>-87.648081529999999</v>
      </c>
      <c r="V4668" t="s">
        <v>12689</v>
      </c>
    </row>
    <row r="4669" spans="1:22" hidden="1" x14ac:dyDescent="0.3">
      <c r="A4669">
        <v>21854</v>
      </c>
      <c r="B4669" t="s">
        <v>12690</v>
      </c>
      <c r="C4669" s="5">
        <v>42133.556944444441</v>
      </c>
      <c r="D4669" t="s">
        <v>12691</v>
      </c>
      <c r="E4669">
        <v>110</v>
      </c>
      <c r="F4669" t="s">
        <v>24</v>
      </c>
      <c r="G4669" t="s">
        <v>25</v>
      </c>
      <c r="H4669" t="s">
        <v>26</v>
      </c>
      <c r="I4669" t="b">
        <v>0</v>
      </c>
      <c r="J4669" t="b">
        <v>0</v>
      </c>
      <c r="K4669">
        <v>733</v>
      </c>
      <c r="L4669">
        <v>7</v>
      </c>
      <c r="M4669">
        <v>17</v>
      </c>
      <c r="N4669">
        <v>68</v>
      </c>
      <c r="O4669" t="s">
        <v>27</v>
      </c>
      <c r="P4669">
        <v>1171889</v>
      </c>
      <c r="Q4669">
        <v>1856864</v>
      </c>
      <c r="R4669">
        <v>2015</v>
      </c>
      <c r="S4669" s="1">
        <v>42233.627083333333</v>
      </c>
      <c r="T4669">
        <v>41.762686649999999</v>
      </c>
      <c r="U4669">
        <v>-87.645560250000003</v>
      </c>
      <c r="V4669" t="s">
        <v>12692</v>
      </c>
    </row>
    <row r="4670" spans="1:22" hidden="1" x14ac:dyDescent="0.3">
      <c r="A4670">
        <v>21130</v>
      </c>
      <c r="B4670" t="s">
        <v>12693</v>
      </c>
      <c r="C4670" s="5">
        <v>41564.157638888886</v>
      </c>
      <c r="D4670" t="s">
        <v>12694</v>
      </c>
      <c r="E4670">
        <v>110</v>
      </c>
      <c r="F4670" t="s">
        <v>24</v>
      </c>
      <c r="G4670" t="s">
        <v>25</v>
      </c>
      <c r="H4670" t="s">
        <v>26</v>
      </c>
      <c r="I4670" t="b">
        <v>0</v>
      </c>
      <c r="J4670" t="b">
        <v>0</v>
      </c>
      <c r="K4670">
        <v>1231</v>
      </c>
      <c r="L4670">
        <v>12</v>
      </c>
      <c r="M4670">
        <v>2</v>
      </c>
      <c r="N4670">
        <v>28</v>
      </c>
      <c r="O4670" t="s">
        <v>27</v>
      </c>
      <c r="P4670">
        <v>1163312</v>
      </c>
      <c r="Q4670">
        <v>1897077</v>
      </c>
      <c r="R4670">
        <v>2013</v>
      </c>
      <c r="S4670" s="1">
        <v>42475.463194444441</v>
      </c>
      <c r="T4670">
        <v>41.873219630000001</v>
      </c>
      <c r="U4670">
        <v>-87.67586867</v>
      </c>
      <c r="V4670" t="s">
        <v>12695</v>
      </c>
    </row>
    <row r="4671" spans="1:22" hidden="1" x14ac:dyDescent="0.3">
      <c r="A4671">
        <v>21855</v>
      </c>
      <c r="B4671" t="s">
        <v>12696</v>
      </c>
      <c r="C4671" s="5">
        <v>42134.024305555555</v>
      </c>
      <c r="D4671" t="s">
        <v>12697</v>
      </c>
      <c r="E4671">
        <v>110</v>
      </c>
      <c r="F4671" t="s">
        <v>24</v>
      </c>
      <c r="G4671" t="s">
        <v>25</v>
      </c>
      <c r="H4671" t="s">
        <v>26</v>
      </c>
      <c r="I4671" t="b">
        <v>0</v>
      </c>
      <c r="J4671" t="b">
        <v>0</v>
      </c>
      <c r="K4671">
        <v>323</v>
      </c>
      <c r="L4671">
        <v>3</v>
      </c>
      <c r="M4671">
        <v>6</v>
      </c>
      <c r="N4671">
        <v>69</v>
      </c>
      <c r="O4671" t="s">
        <v>27</v>
      </c>
      <c r="P4671">
        <v>1182851</v>
      </c>
      <c r="Q4671">
        <v>1855760</v>
      </c>
      <c r="R4671">
        <v>2015</v>
      </c>
      <c r="S4671" s="1">
        <v>42233.627083333333</v>
      </c>
      <c r="T4671">
        <v>41.75940962</v>
      </c>
      <c r="U4671">
        <v>-87.605417349999996</v>
      </c>
      <c r="V4671" t="s">
        <v>12698</v>
      </c>
    </row>
    <row r="4672" spans="1:22" hidden="1" x14ac:dyDescent="0.3">
      <c r="A4672">
        <v>21856</v>
      </c>
      <c r="B4672" t="s">
        <v>12699</v>
      </c>
      <c r="C4672" s="5">
        <v>42131.544444444444</v>
      </c>
      <c r="D4672" t="s">
        <v>808</v>
      </c>
      <c r="E4672">
        <v>110</v>
      </c>
      <c r="F4672" t="s">
        <v>24</v>
      </c>
      <c r="G4672" t="s">
        <v>25</v>
      </c>
      <c r="H4672" t="s">
        <v>34</v>
      </c>
      <c r="I4672" t="b">
        <v>1</v>
      </c>
      <c r="J4672" t="b">
        <v>1</v>
      </c>
      <c r="K4672">
        <v>424</v>
      </c>
      <c r="L4672">
        <v>4</v>
      </c>
      <c r="M4672">
        <v>10</v>
      </c>
      <c r="N4672">
        <v>46</v>
      </c>
      <c r="O4672" t="s">
        <v>27</v>
      </c>
      <c r="P4672">
        <v>1198937</v>
      </c>
      <c r="Q4672">
        <v>1850030</v>
      </c>
      <c r="R4672">
        <v>2015</v>
      </c>
      <c r="S4672" s="1">
        <v>42233.627083333333</v>
      </c>
      <c r="T4672">
        <v>41.743297470000002</v>
      </c>
      <c r="U4672">
        <v>-87.546655810000004</v>
      </c>
      <c r="V4672" t="s">
        <v>12700</v>
      </c>
    </row>
    <row r="4673" spans="1:22" hidden="1" x14ac:dyDescent="0.3">
      <c r="A4673">
        <v>21857</v>
      </c>
      <c r="B4673" t="s">
        <v>12701</v>
      </c>
      <c r="C4673" s="5">
        <v>42134.291666666664</v>
      </c>
      <c r="D4673" t="s">
        <v>12702</v>
      </c>
      <c r="E4673">
        <v>110</v>
      </c>
      <c r="F4673" t="s">
        <v>24</v>
      </c>
      <c r="G4673" t="s">
        <v>25</v>
      </c>
      <c r="H4673" t="s">
        <v>26</v>
      </c>
      <c r="I4673" t="b">
        <v>0</v>
      </c>
      <c r="J4673" t="b">
        <v>0</v>
      </c>
      <c r="K4673">
        <v>1913</v>
      </c>
      <c r="L4673">
        <v>19</v>
      </c>
      <c r="M4673">
        <v>48</v>
      </c>
      <c r="N4673">
        <v>3</v>
      </c>
      <c r="O4673" t="s">
        <v>27</v>
      </c>
      <c r="P4673">
        <v>1167563</v>
      </c>
      <c r="Q4673">
        <v>1931722</v>
      </c>
      <c r="R4673">
        <v>2015</v>
      </c>
      <c r="S4673" s="1">
        <v>42233.627083333333</v>
      </c>
      <c r="T4673">
        <v>41.968197050000001</v>
      </c>
      <c r="U4673">
        <v>-87.659261400000005</v>
      </c>
      <c r="V4673" t="s">
        <v>12703</v>
      </c>
    </row>
    <row r="4674" spans="1:22" hidden="1" x14ac:dyDescent="0.3">
      <c r="A4674">
        <v>21858</v>
      </c>
      <c r="B4674" t="s">
        <v>12704</v>
      </c>
      <c r="C4674" s="5">
        <v>42134.445833333331</v>
      </c>
      <c r="D4674" t="s">
        <v>12705</v>
      </c>
      <c r="E4674">
        <v>110</v>
      </c>
      <c r="F4674" t="s">
        <v>24</v>
      </c>
      <c r="G4674" t="s">
        <v>25</v>
      </c>
      <c r="H4674" t="s">
        <v>75</v>
      </c>
      <c r="I4674" t="b">
        <v>1</v>
      </c>
      <c r="J4674" t="b">
        <v>1</v>
      </c>
      <c r="K4674">
        <v>1524</v>
      </c>
      <c r="L4674">
        <v>15</v>
      </c>
      <c r="M4674">
        <v>37</v>
      </c>
      <c r="N4674">
        <v>25</v>
      </c>
      <c r="O4674" t="s">
        <v>27</v>
      </c>
      <c r="P4674">
        <v>1141268</v>
      </c>
      <c r="Q4674">
        <v>1906827</v>
      </c>
      <c r="R4674">
        <v>2015</v>
      </c>
      <c r="S4674" s="1">
        <v>42271.824305555558</v>
      </c>
      <c r="T4674">
        <v>41.90040965</v>
      </c>
      <c r="U4674">
        <v>-87.756563119999996</v>
      </c>
      <c r="V4674" t="s">
        <v>12706</v>
      </c>
    </row>
    <row r="4675" spans="1:22" hidden="1" x14ac:dyDescent="0.3">
      <c r="A4675">
        <v>2186</v>
      </c>
      <c r="B4675" t="s">
        <v>12707</v>
      </c>
      <c r="C4675" s="5">
        <v>37770.195833333331</v>
      </c>
      <c r="D4675" t="s">
        <v>6637</v>
      </c>
      <c r="E4675">
        <v>110</v>
      </c>
      <c r="F4675" t="s">
        <v>24</v>
      </c>
      <c r="G4675" t="s">
        <v>25</v>
      </c>
      <c r="H4675" t="s">
        <v>75</v>
      </c>
      <c r="I4675" t="b">
        <v>1</v>
      </c>
      <c r="J4675" t="b">
        <v>0</v>
      </c>
      <c r="K4675">
        <v>932</v>
      </c>
      <c r="L4675">
        <v>9</v>
      </c>
      <c r="M4675">
        <v>16</v>
      </c>
      <c r="N4675">
        <v>61</v>
      </c>
      <c r="O4675" t="s">
        <v>27</v>
      </c>
      <c r="P4675">
        <v>1167262</v>
      </c>
      <c r="Q4675">
        <v>1868602</v>
      </c>
      <c r="R4675">
        <v>2003</v>
      </c>
      <c r="S4675" s="1">
        <v>42233.627083333333</v>
      </c>
      <c r="T4675">
        <v>41.794997469999998</v>
      </c>
      <c r="U4675">
        <v>-87.662183170000006</v>
      </c>
      <c r="V4675" t="s">
        <v>12708</v>
      </c>
    </row>
    <row r="4676" spans="1:22" hidden="1" x14ac:dyDescent="0.3">
      <c r="A4676">
        <v>21860</v>
      </c>
      <c r="B4676" t="s">
        <v>12709</v>
      </c>
      <c r="C4676" s="5">
        <v>42137.836805555555</v>
      </c>
      <c r="D4676" t="s">
        <v>12710</v>
      </c>
      <c r="E4676">
        <v>110</v>
      </c>
      <c r="F4676" t="s">
        <v>24</v>
      </c>
      <c r="G4676" t="s">
        <v>25</v>
      </c>
      <c r="H4676" t="s">
        <v>75</v>
      </c>
      <c r="I4676" t="b">
        <v>0</v>
      </c>
      <c r="J4676" t="b">
        <v>0</v>
      </c>
      <c r="K4676">
        <v>513</v>
      </c>
      <c r="L4676">
        <v>5</v>
      </c>
      <c r="M4676">
        <v>34</v>
      </c>
      <c r="N4676">
        <v>49</v>
      </c>
      <c r="O4676" t="s">
        <v>27</v>
      </c>
      <c r="P4676">
        <v>1176567</v>
      </c>
      <c r="Q4676">
        <v>1833986</v>
      </c>
      <c r="R4676">
        <v>2015</v>
      </c>
      <c r="S4676" s="1">
        <v>42233.627083333333</v>
      </c>
      <c r="T4676">
        <v>41.69980254</v>
      </c>
      <c r="U4676">
        <v>-87.629100769999994</v>
      </c>
      <c r="V4676" t="s">
        <v>12711</v>
      </c>
    </row>
    <row r="4677" spans="1:22" hidden="1" x14ac:dyDescent="0.3">
      <c r="A4677">
        <v>21861</v>
      </c>
      <c r="B4677" t="s">
        <v>12709</v>
      </c>
      <c r="C4677" s="5">
        <v>42137.974305555559</v>
      </c>
      <c r="D4677" t="s">
        <v>12710</v>
      </c>
      <c r="E4677">
        <v>110</v>
      </c>
      <c r="F4677" t="s">
        <v>24</v>
      </c>
      <c r="G4677" t="s">
        <v>25</v>
      </c>
      <c r="H4677" t="s">
        <v>75</v>
      </c>
      <c r="I4677" t="b">
        <v>0</v>
      </c>
      <c r="J4677" t="b">
        <v>0</v>
      </c>
      <c r="K4677">
        <v>513</v>
      </c>
      <c r="L4677">
        <v>5</v>
      </c>
      <c r="M4677">
        <v>34</v>
      </c>
      <c r="N4677">
        <v>49</v>
      </c>
      <c r="O4677" t="s">
        <v>27</v>
      </c>
      <c r="P4677">
        <v>1176567</v>
      </c>
      <c r="Q4677">
        <v>1833986</v>
      </c>
      <c r="R4677">
        <v>2015</v>
      </c>
      <c r="S4677" s="1">
        <v>42233.627083333333</v>
      </c>
      <c r="T4677">
        <v>41.69980254</v>
      </c>
      <c r="U4677">
        <v>-87.629100769999994</v>
      </c>
      <c r="V4677" t="s">
        <v>12711</v>
      </c>
    </row>
    <row r="4678" spans="1:22" hidden="1" x14ac:dyDescent="0.3">
      <c r="A4678">
        <v>21862</v>
      </c>
      <c r="B4678" t="s">
        <v>12712</v>
      </c>
      <c r="C4678" s="5">
        <v>42138.808333333334</v>
      </c>
      <c r="D4678" t="s">
        <v>12713</v>
      </c>
      <c r="E4678">
        <v>110</v>
      </c>
      <c r="F4678" t="s">
        <v>24</v>
      </c>
      <c r="G4678" t="s">
        <v>25</v>
      </c>
      <c r="H4678" t="s">
        <v>26</v>
      </c>
      <c r="I4678" t="b">
        <v>1</v>
      </c>
      <c r="J4678" t="b">
        <v>0</v>
      </c>
      <c r="K4678">
        <v>726</v>
      </c>
      <c r="L4678">
        <v>7</v>
      </c>
      <c r="M4678">
        <v>15</v>
      </c>
      <c r="N4678">
        <v>67</v>
      </c>
      <c r="O4678" t="s">
        <v>27</v>
      </c>
      <c r="P4678">
        <v>1164136</v>
      </c>
      <c r="Q4678">
        <v>1861909</v>
      </c>
      <c r="R4678">
        <v>2015</v>
      </c>
      <c r="S4678" s="1">
        <v>42233.627083333333</v>
      </c>
      <c r="T4678">
        <v>41.776697409999997</v>
      </c>
      <c r="U4678">
        <v>-87.673834499999998</v>
      </c>
      <c r="V4678" t="s">
        <v>12714</v>
      </c>
    </row>
    <row r="4679" spans="1:22" hidden="1" x14ac:dyDescent="0.3">
      <c r="A4679">
        <v>21863</v>
      </c>
      <c r="B4679" t="s">
        <v>12715</v>
      </c>
      <c r="C4679" s="5">
        <v>42140.055555555555</v>
      </c>
      <c r="D4679" t="s">
        <v>1069</v>
      </c>
      <c r="E4679">
        <v>110</v>
      </c>
      <c r="F4679" t="s">
        <v>24</v>
      </c>
      <c r="G4679" t="s">
        <v>25</v>
      </c>
      <c r="H4679" t="s">
        <v>26</v>
      </c>
      <c r="I4679" t="b">
        <v>0</v>
      </c>
      <c r="J4679" t="b">
        <v>0</v>
      </c>
      <c r="K4679">
        <v>1233</v>
      </c>
      <c r="L4679">
        <v>12</v>
      </c>
      <c r="M4679">
        <v>2</v>
      </c>
      <c r="N4679">
        <v>28</v>
      </c>
      <c r="O4679" t="s">
        <v>27</v>
      </c>
      <c r="P4679">
        <v>1167603</v>
      </c>
      <c r="Q4679">
        <v>1893850</v>
      </c>
      <c r="R4679">
        <v>2015</v>
      </c>
      <c r="S4679" s="1">
        <v>42233.627083333333</v>
      </c>
      <c r="T4679">
        <v>41.8642732</v>
      </c>
      <c r="U4679">
        <v>-87.660207279999995</v>
      </c>
      <c r="V4679" t="s">
        <v>12716</v>
      </c>
    </row>
    <row r="4680" spans="1:22" hidden="1" x14ac:dyDescent="0.3">
      <c r="A4680">
        <v>21866</v>
      </c>
      <c r="B4680" t="s">
        <v>12717</v>
      </c>
      <c r="C4680" s="5">
        <v>42142.511111111111</v>
      </c>
      <c r="D4680" t="s">
        <v>12718</v>
      </c>
      <c r="E4680">
        <v>110</v>
      </c>
      <c r="F4680" t="s">
        <v>24</v>
      </c>
      <c r="G4680" t="s">
        <v>25</v>
      </c>
      <c r="H4680" t="s">
        <v>3800</v>
      </c>
      <c r="I4680" t="b">
        <v>0</v>
      </c>
      <c r="J4680" t="b">
        <v>0</v>
      </c>
      <c r="K4680">
        <v>835</v>
      </c>
      <c r="L4680">
        <v>8</v>
      </c>
      <c r="M4680">
        <v>18</v>
      </c>
      <c r="N4680">
        <v>70</v>
      </c>
      <c r="O4680" t="s">
        <v>27</v>
      </c>
      <c r="P4680">
        <v>1156940</v>
      </c>
      <c r="Q4680">
        <v>1848070</v>
      </c>
      <c r="R4680">
        <v>2015</v>
      </c>
      <c r="S4680" s="1">
        <v>42233.627083333333</v>
      </c>
      <c r="T4680">
        <v>41.738869440000002</v>
      </c>
      <c r="U4680">
        <v>-87.700588069999995</v>
      </c>
      <c r="V4680" t="s">
        <v>12719</v>
      </c>
    </row>
    <row r="4681" spans="1:22" hidden="1" x14ac:dyDescent="0.3">
      <c r="A4681">
        <v>21867</v>
      </c>
      <c r="B4681" t="s">
        <v>12720</v>
      </c>
      <c r="C4681" s="5">
        <v>42144.488888888889</v>
      </c>
      <c r="D4681" t="s">
        <v>12721</v>
      </c>
      <c r="E4681">
        <v>110</v>
      </c>
      <c r="F4681" t="s">
        <v>24</v>
      </c>
      <c r="G4681" t="s">
        <v>25</v>
      </c>
      <c r="H4681" t="s">
        <v>26</v>
      </c>
      <c r="I4681" t="b">
        <v>0</v>
      </c>
      <c r="J4681" t="b">
        <v>0</v>
      </c>
      <c r="K4681">
        <v>825</v>
      </c>
      <c r="L4681">
        <v>8</v>
      </c>
      <c r="M4681">
        <v>15</v>
      </c>
      <c r="N4681">
        <v>66</v>
      </c>
      <c r="O4681" t="s">
        <v>27</v>
      </c>
      <c r="P4681">
        <v>1162394</v>
      </c>
      <c r="Q4681">
        <v>1862818</v>
      </c>
      <c r="R4681">
        <v>2015</v>
      </c>
      <c r="S4681" s="1">
        <v>42233.627083333333</v>
      </c>
      <c r="T4681">
        <v>41.779228310000001</v>
      </c>
      <c r="U4681">
        <v>-87.680195319999996</v>
      </c>
      <c r="V4681" t="s">
        <v>12722</v>
      </c>
    </row>
    <row r="4682" spans="1:22" hidden="1" x14ac:dyDescent="0.3">
      <c r="A4682">
        <v>21868</v>
      </c>
      <c r="B4682" t="s">
        <v>12723</v>
      </c>
      <c r="C4682" s="5">
        <v>42144.841666666667</v>
      </c>
      <c r="D4682" t="s">
        <v>12724</v>
      </c>
      <c r="E4682">
        <v>110</v>
      </c>
      <c r="F4682" t="s">
        <v>24</v>
      </c>
      <c r="G4682" t="s">
        <v>25</v>
      </c>
      <c r="H4682" t="s">
        <v>34</v>
      </c>
      <c r="I4682" t="b">
        <v>1</v>
      </c>
      <c r="J4682" t="b">
        <v>1</v>
      </c>
      <c r="K4682">
        <v>815</v>
      </c>
      <c r="L4682">
        <v>8</v>
      </c>
      <c r="M4682">
        <v>14</v>
      </c>
      <c r="N4682">
        <v>57</v>
      </c>
      <c r="O4682" t="s">
        <v>27</v>
      </c>
      <c r="P4682">
        <v>1149843</v>
      </c>
      <c r="Q4682">
        <v>1872298</v>
      </c>
      <c r="R4682">
        <v>2015</v>
      </c>
      <c r="S4682" s="1">
        <v>42233.627083333333</v>
      </c>
      <c r="T4682">
        <v>41.805495270000002</v>
      </c>
      <c r="U4682">
        <v>-87.725963530000001</v>
      </c>
      <c r="V4682" t="s">
        <v>12725</v>
      </c>
    </row>
    <row r="4683" spans="1:22" hidden="1" x14ac:dyDescent="0.3">
      <c r="A4683">
        <v>2187</v>
      </c>
      <c r="B4683" t="s">
        <v>12726</v>
      </c>
      <c r="C4683" s="5">
        <v>37761.708333333336</v>
      </c>
      <c r="D4683" t="s">
        <v>12727</v>
      </c>
      <c r="E4683">
        <v>110</v>
      </c>
      <c r="F4683" t="s">
        <v>24</v>
      </c>
      <c r="G4683" t="s">
        <v>25</v>
      </c>
      <c r="H4683" t="s">
        <v>38</v>
      </c>
      <c r="I4683" t="b">
        <v>0</v>
      </c>
      <c r="J4683" t="b">
        <v>0</v>
      </c>
      <c r="K4683">
        <v>322</v>
      </c>
      <c r="L4683">
        <v>3</v>
      </c>
      <c r="M4683">
        <v>20</v>
      </c>
      <c r="N4683">
        <v>69</v>
      </c>
      <c r="O4683" t="s">
        <v>27</v>
      </c>
      <c r="P4683">
        <v>1180912</v>
      </c>
      <c r="Q4683">
        <v>1859879</v>
      </c>
      <c r="R4683">
        <v>2003</v>
      </c>
      <c r="S4683" s="1">
        <v>42233.627083333333</v>
      </c>
      <c r="T4683">
        <v>41.77075739</v>
      </c>
      <c r="U4683">
        <v>-87.612397130000005</v>
      </c>
      <c r="V4683" t="s">
        <v>12728</v>
      </c>
    </row>
    <row r="4684" spans="1:22" hidden="1" x14ac:dyDescent="0.3">
      <c r="A4684">
        <v>21874</v>
      </c>
      <c r="B4684" t="s">
        <v>12729</v>
      </c>
      <c r="C4684" s="5">
        <v>42144.620138888888</v>
      </c>
      <c r="D4684" t="s">
        <v>12730</v>
      </c>
      <c r="E4684">
        <v>110</v>
      </c>
      <c r="F4684" t="s">
        <v>24</v>
      </c>
      <c r="G4684" t="s">
        <v>25</v>
      </c>
      <c r="H4684" t="s">
        <v>34</v>
      </c>
      <c r="I4684" t="b">
        <v>0</v>
      </c>
      <c r="J4684" t="b">
        <v>0</v>
      </c>
      <c r="K4684">
        <v>1732</v>
      </c>
      <c r="L4684">
        <v>17</v>
      </c>
      <c r="M4684">
        <v>30</v>
      </c>
      <c r="N4684">
        <v>21</v>
      </c>
      <c r="O4684" t="s">
        <v>27</v>
      </c>
      <c r="P4684">
        <v>1149693</v>
      </c>
      <c r="Q4684">
        <v>1921655</v>
      </c>
      <c r="R4684">
        <v>2015</v>
      </c>
      <c r="S4684" s="1">
        <v>42233.627083333333</v>
      </c>
      <c r="T4684">
        <v>41.940939440000001</v>
      </c>
      <c r="U4684">
        <v>-87.725231210000004</v>
      </c>
      <c r="V4684" t="s">
        <v>12731</v>
      </c>
    </row>
    <row r="4685" spans="1:22" hidden="1" x14ac:dyDescent="0.3">
      <c r="A4685">
        <v>21875</v>
      </c>
      <c r="B4685" t="s">
        <v>12732</v>
      </c>
      <c r="C4685" s="5">
        <v>42145.508333333331</v>
      </c>
      <c r="D4685" t="s">
        <v>12733</v>
      </c>
      <c r="E4685">
        <v>110</v>
      </c>
      <c r="F4685" t="s">
        <v>24</v>
      </c>
      <c r="G4685" t="s">
        <v>25</v>
      </c>
      <c r="H4685" t="s">
        <v>26</v>
      </c>
      <c r="I4685" t="b">
        <v>0</v>
      </c>
      <c r="J4685" t="b">
        <v>0</v>
      </c>
      <c r="K4685">
        <v>424</v>
      </c>
      <c r="L4685">
        <v>4</v>
      </c>
      <c r="M4685">
        <v>7</v>
      </c>
      <c r="N4685">
        <v>46</v>
      </c>
      <c r="O4685" t="s">
        <v>27</v>
      </c>
      <c r="P4685">
        <v>1197600</v>
      </c>
      <c r="Q4685">
        <v>1849783</v>
      </c>
      <c r="R4685">
        <v>2015</v>
      </c>
      <c r="S4685" s="1">
        <v>42233.627083333333</v>
      </c>
      <c r="T4685">
        <v>41.74265312</v>
      </c>
      <c r="U4685">
        <v>-87.551562759999996</v>
      </c>
      <c r="V4685" t="s">
        <v>12734</v>
      </c>
    </row>
    <row r="4686" spans="1:22" hidden="1" x14ac:dyDescent="0.3">
      <c r="A4686">
        <v>21876</v>
      </c>
      <c r="B4686" t="s">
        <v>12735</v>
      </c>
      <c r="C4686" s="5">
        <v>42147.073611111111</v>
      </c>
      <c r="D4686" t="s">
        <v>12736</v>
      </c>
      <c r="E4686">
        <v>110</v>
      </c>
      <c r="F4686" t="s">
        <v>24</v>
      </c>
      <c r="G4686" t="s">
        <v>25</v>
      </c>
      <c r="H4686" t="s">
        <v>26</v>
      </c>
      <c r="I4686" t="b">
        <v>0</v>
      </c>
      <c r="J4686" t="b">
        <v>0</v>
      </c>
      <c r="K4686">
        <v>1433</v>
      </c>
      <c r="L4686">
        <v>14</v>
      </c>
      <c r="M4686">
        <v>1</v>
      </c>
      <c r="N4686">
        <v>24</v>
      </c>
      <c r="O4686" t="s">
        <v>27</v>
      </c>
      <c r="P4686">
        <v>1164469</v>
      </c>
      <c r="Q4686">
        <v>1910424</v>
      </c>
      <c r="R4686">
        <v>2015</v>
      </c>
      <c r="S4686" s="1">
        <v>42233.627083333333</v>
      </c>
      <c r="T4686">
        <v>41.909820420000003</v>
      </c>
      <c r="U4686">
        <v>-87.671242640000003</v>
      </c>
      <c r="V4686" t="s">
        <v>12737</v>
      </c>
    </row>
    <row r="4687" spans="1:22" hidden="1" x14ac:dyDescent="0.3">
      <c r="A4687">
        <v>21877</v>
      </c>
      <c r="B4687" t="s">
        <v>12738</v>
      </c>
      <c r="C4687" s="5">
        <v>42146.731249999997</v>
      </c>
      <c r="D4687" t="s">
        <v>12739</v>
      </c>
      <c r="E4687">
        <v>110</v>
      </c>
      <c r="F4687" t="s">
        <v>24</v>
      </c>
      <c r="G4687" t="s">
        <v>25</v>
      </c>
      <c r="H4687" t="s">
        <v>38</v>
      </c>
      <c r="I4687" t="b">
        <v>1</v>
      </c>
      <c r="J4687" t="b">
        <v>0</v>
      </c>
      <c r="K4687">
        <v>913</v>
      </c>
      <c r="L4687">
        <v>9</v>
      </c>
      <c r="M4687">
        <v>11</v>
      </c>
      <c r="N4687">
        <v>60</v>
      </c>
      <c r="O4687" t="s">
        <v>27</v>
      </c>
      <c r="P4687">
        <v>1167829</v>
      </c>
      <c r="Q4687">
        <v>1884227</v>
      </c>
      <c r="R4687">
        <v>2015</v>
      </c>
      <c r="S4687" s="1">
        <v>42233.627083333333</v>
      </c>
      <c r="T4687">
        <v>41.837861959999998</v>
      </c>
      <c r="U4687">
        <v>-87.659654779999997</v>
      </c>
      <c r="V4687" t="s">
        <v>12740</v>
      </c>
    </row>
    <row r="4688" spans="1:22" hidden="1" x14ac:dyDescent="0.3">
      <c r="A4688">
        <v>21878</v>
      </c>
      <c r="B4688" t="s">
        <v>12741</v>
      </c>
      <c r="C4688" s="5">
        <v>42147.118750000001</v>
      </c>
      <c r="D4688" t="s">
        <v>12742</v>
      </c>
      <c r="E4688">
        <v>110</v>
      </c>
      <c r="F4688" t="s">
        <v>24</v>
      </c>
      <c r="G4688" t="s">
        <v>25</v>
      </c>
      <c r="H4688" t="s">
        <v>26</v>
      </c>
      <c r="I4688" t="b">
        <v>0</v>
      </c>
      <c r="J4688" t="b">
        <v>0</v>
      </c>
      <c r="K4688">
        <v>1232</v>
      </c>
      <c r="L4688">
        <v>12</v>
      </c>
      <c r="M4688">
        <v>25</v>
      </c>
      <c r="N4688">
        <v>28</v>
      </c>
      <c r="O4688" t="s">
        <v>27</v>
      </c>
      <c r="P4688">
        <v>1169791</v>
      </c>
      <c r="Q4688">
        <v>1893234</v>
      </c>
      <c r="R4688">
        <v>2015</v>
      </c>
      <c r="S4688" s="1">
        <v>42233.627083333333</v>
      </c>
      <c r="T4688">
        <v>41.862535489999999</v>
      </c>
      <c r="U4688">
        <v>-87.652193170000004</v>
      </c>
      <c r="V4688" t="s">
        <v>12743</v>
      </c>
    </row>
    <row r="4689" spans="1:22" hidden="1" x14ac:dyDescent="0.3">
      <c r="A4689">
        <v>21879</v>
      </c>
      <c r="B4689" t="s">
        <v>12744</v>
      </c>
      <c r="C4689" s="5">
        <v>42147.552083333336</v>
      </c>
      <c r="D4689" t="s">
        <v>11700</v>
      </c>
      <c r="E4689">
        <v>110</v>
      </c>
      <c r="F4689" t="s">
        <v>24</v>
      </c>
      <c r="G4689" t="s">
        <v>25</v>
      </c>
      <c r="H4689" t="s">
        <v>71</v>
      </c>
      <c r="I4689" t="b">
        <v>0</v>
      </c>
      <c r="J4689" t="b">
        <v>0</v>
      </c>
      <c r="K4689">
        <v>1533</v>
      </c>
      <c r="L4689">
        <v>15</v>
      </c>
      <c r="M4689">
        <v>28</v>
      </c>
      <c r="N4689">
        <v>25</v>
      </c>
      <c r="O4689" t="s">
        <v>27</v>
      </c>
      <c r="P4689">
        <v>1141718</v>
      </c>
      <c r="Q4689">
        <v>1899725</v>
      </c>
      <c r="R4689">
        <v>2015</v>
      </c>
      <c r="S4689" s="1">
        <v>42233.627083333333</v>
      </c>
      <c r="T4689">
        <v>41.880912590000001</v>
      </c>
      <c r="U4689">
        <v>-87.755086019999993</v>
      </c>
      <c r="V4689" t="s">
        <v>12745</v>
      </c>
    </row>
    <row r="4690" spans="1:22" hidden="1" x14ac:dyDescent="0.3">
      <c r="A4690">
        <v>2188</v>
      </c>
      <c r="B4690" t="s">
        <v>12746</v>
      </c>
      <c r="C4690" s="5">
        <v>37771.095138888886</v>
      </c>
      <c r="D4690" t="s">
        <v>12747</v>
      </c>
      <c r="E4690">
        <v>110</v>
      </c>
      <c r="F4690" t="s">
        <v>24</v>
      </c>
      <c r="G4690" t="s">
        <v>25</v>
      </c>
      <c r="H4690" t="s">
        <v>216</v>
      </c>
      <c r="I4690" t="b">
        <v>1</v>
      </c>
      <c r="J4690" t="b">
        <v>0</v>
      </c>
      <c r="K4690">
        <v>1523</v>
      </c>
      <c r="L4690">
        <v>15</v>
      </c>
      <c r="M4690">
        <v>28</v>
      </c>
      <c r="N4690">
        <v>25</v>
      </c>
      <c r="O4690" t="s">
        <v>27</v>
      </c>
      <c r="P4690">
        <v>1141025</v>
      </c>
      <c r="Q4690">
        <v>1900515</v>
      </c>
      <c r="R4690">
        <v>2003</v>
      </c>
      <c r="S4690" s="1">
        <v>42233.627083333333</v>
      </c>
      <c r="T4690">
        <v>41.883093240000001</v>
      </c>
      <c r="U4690">
        <v>-87.757611240000003</v>
      </c>
      <c r="V4690" t="s">
        <v>12748</v>
      </c>
    </row>
    <row r="4691" spans="1:22" hidden="1" x14ac:dyDescent="0.3">
      <c r="A4691">
        <v>21880</v>
      </c>
      <c r="B4691" t="s">
        <v>12749</v>
      </c>
      <c r="C4691" s="5">
        <v>42148.000694444447</v>
      </c>
      <c r="D4691" t="s">
        <v>12750</v>
      </c>
      <c r="E4691">
        <v>110</v>
      </c>
      <c r="F4691" t="s">
        <v>24</v>
      </c>
      <c r="G4691" t="s">
        <v>25</v>
      </c>
      <c r="H4691" t="s">
        <v>26</v>
      </c>
      <c r="I4691" t="b">
        <v>1</v>
      </c>
      <c r="J4691" t="b">
        <v>0</v>
      </c>
      <c r="K4691">
        <v>1713</v>
      </c>
      <c r="L4691">
        <v>17</v>
      </c>
      <c r="M4691">
        <v>33</v>
      </c>
      <c r="N4691">
        <v>14</v>
      </c>
      <c r="O4691" t="s">
        <v>27</v>
      </c>
      <c r="P4691">
        <v>1154525</v>
      </c>
      <c r="Q4691">
        <v>1931276</v>
      </c>
      <c r="R4691">
        <v>2015</v>
      </c>
      <c r="S4691" s="1">
        <v>42233.627083333333</v>
      </c>
      <c r="T4691">
        <v>41.967244669999999</v>
      </c>
      <c r="U4691">
        <v>-87.707213379999999</v>
      </c>
      <c r="V4691" t="s">
        <v>12751</v>
      </c>
    </row>
    <row r="4692" spans="1:22" hidden="1" x14ac:dyDescent="0.3">
      <c r="A4692">
        <v>21881</v>
      </c>
      <c r="B4692" t="s">
        <v>12752</v>
      </c>
      <c r="C4692" s="5">
        <v>42148.033333333333</v>
      </c>
      <c r="D4692" t="s">
        <v>12753</v>
      </c>
      <c r="E4692">
        <v>110</v>
      </c>
      <c r="F4692" t="s">
        <v>24</v>
      </c>
      <c r="G4692" t="s">
        <v>25</v>
      </c>
      <c r="H4692" t="s">
        <v>26</v>
      </c>
      <c r="I4692" t="b">
        <v>0</v>
      </c>
      <c r="J4692" t="b">
        <v>0</v>
      </c>
      <c r="K4692">
        <v>414</v>
      </c>
      <c r="L4692">
        <v>4</v>
      </c>
      <c r="M4692">
        <v>8</v>
      </c>
      <c r="N4692">
        <v>46</v>
      </c>
      <c r="O4692" t="s">
        <v>27</v>
      </c>
      <c r="P4692">
        <v>1189028</v>
      </c>
      <c r="Q4692">
        <v>1852668</v>
      </c>
      <c r="R4692">
        <v>2015</v>
      </c>
      <c r="S4692" s="1">
        <v>42233.627083333333</v>
      </c>
      <c r="T4692">
        <v>41.75077924</v>
      </c>
      <c r="U4692">
        <v>-87.58287799</v>
      </c>
      <c r="V4692" t="s">
        <v>12754</v>
      </c>
    </row>
    <row r="4693" spans="1:22" hidden="1" x14ac:dyDescent="0.3">
      <c r="A4693">
        <v>21882</v>
      </c>
      <c r="B4693" t="s">
        <v>12755</v>
      </c>
      <c r="C4693" s="5">
        <v>42148.065972222219</v>
      </c>
      <c r="D4693" t="s">
        <v>12756</v>
      </c>
      <c r="E4693">
        <v>110</v>
      </c>
      <c r="F4693" t="s">
        <v>24</v>
      </c>
      <c r="G4693" t="s">
        <v>25</v>
      </c>
      <c r="H4693" t="s">
        <v>26</v>
      </c>
      <c r="I4693" t="b">
        <v>0</v>
      </c>
      <c r="J4693" t="b">
        <v>0</v>
      </c>
      <c r="K4693">
        <v>714</v>
      </c>
      <c r="L4693">
        <v>7</v>
      </c>
      <c r="M4693">
        <v>15</v>
      </c>
      <c r="N4693">
        <v>67</v>
      </c>
      <c r="O4693" t="s">
        <v>27</v>
      </c>
      <c r="P4693">
        <v>1165072</v>
      </c>
      <c r="Q4693">
        <v>1863943</v>
      </c>
      <c r="R4693">
        <v>2015</v>
      </c>
      <c r="S4693" s="1">
        <v>42233.627083333333</v>
      </c>
      <c r="T4693">
        <v>41.78225922</v>
      </c>
      <c r="U4693">
        <v>-87.670345659999995</v>
      </c>
      <c r="V4693" t="s">
        <v>12757</v>
      </c>
    </row>
    <row r="4694" spans="1:22" hidden="1" x14ac:dyDescent="0.3">
      <c r="A4694">
        <v>21883</v>
      </c>
      <c r="B4694" t="s">
        <v>12758</v>
      </c>
      <c r="C4694" s="5">
        <v>42148.725694444445</v>
      </c>
      <c r="D4694" t="s">
        <v>12759</v>
      </c>
      <c r="E4694">
        <v>110</v>
      </c>
      <c r="F4694" t="s">
        <v>24</v>
      </c>
      <c r="G4694" t="s">
        <v>25</v>
      </c>
      <c r="H4694" t="s">
        <v>26</v>
      </c>
      <c r="I4694" t="b">
        <v>0</v>
      </c>
      <c r="J4694" t="b">
        <v>0</v>
      </c>
      <c r="K4694">
        <v>1123</v>
      </c>
      <c r="L4694">
        <v>11</v>
      </c>
      <c r="M4694">
        <v>28</v>
      </c>
      <c r="N4694">
        <v>27</v>
      </c>
      <c r="O4694" t="s">
        <v>27</v>
      </c>
      <c r="P4694">
        <v>1154669</v>
      </c>
      <c r="Q4694">
        <v>1900797</v>
      </c>
      <c r="R4694">
        <v>2015</v>
      </c>
      <c r="S4694" s="1">
        <v>42233.627083333333</v>
      </c>
      <c r="T4694">
        <v>41.88360497</v>
      </c>
      <c r="U4694">
        <v>-87.707501840000006</v>
      </c>
      <c r="V4694" t="s">
        <v>12760</v>
      </c>
    </row>
    <row r="4695" spans="1:22" hidden="1" x14ac:dyDescent="0.3">
      <c r="A4695">
        <v>21884</v>
      </c>
      <c r="B4695" t="s">
        <v>12761</v>
      </c>
      <c r="C4695" s="5">
        <v>42148.697916666664</v>
      </c>
      <c r="D4695" t="s">
        <v>695</v>
      </c>
      <c r="E4695">
        <v>110</v>
      </c>
      <c r="F4695" t="s">
        <v>24</v>
      </c>
      <c r="G4695" t="s">
        <v>25</v>
      </c>
      <c r="H4695" t="s">
        <v>26</v>
      </c>
      <c r="I4695" t="b">
        <v>1</v>
      </c>
      <c r="J4695" t="b">
        <v>0</v>
      </c>
      <c r="K4695">
        <v>1422</v>
      </c>
      <c r="L4695">
        <v>14</v>
      </c>
      <c r="M4695">
        <v>26</v>
      </c>
      <c r="N4695">
        <v>23</v>
      </c>
      <c r="O4695" t="s">
        <v>27</v>
      </c>
      <c r="P4695">
        <v>1153977</v>
      </c>
      <c r="Q4695">
        <v>1907787</v>
      </c>
      <c r="R4695">
        <v>2015</v>
      </c>
      <c r="S4695" s="1">
        <v>42233.627083333333</v>
      </c>
      <c r="T4695">
        <v>41.902800030000002</v>
      </c>
      <c r="U4695">
        <v>-87.70985641</v>
      </c>
      <c r="V4695" t="s">
        <v>12762</v>
      </c>
    </row>
    <row r="4696" spans="1:22" hidden="1" x14ac:dyDescent="0.3">
      <c r="A4696">
        <v>21885</v>
      </c>
      <c r="B4696" t="s">
        <v>12763</v>
      </c>
      <c r="C4696" s="5">
        <v>42148.847222222219</v>
      </c>
      <c r="D4696" t="s">
        <v>12764</v>
      </c>
      <c r="E4696">
        <v>110</v>
      </c>
      <c r="F4696" t="s">
        <v>24</v>
      </c>
      <c r="G4696" t="s">
        <v>25</v>
      </c>
      <c r="H4696" t="s">
        <v>38</v>
      </c>
      <c r="I4696" t="b">
        <v>1</v>
      </c>
      <c r="J4696" t="b">
        <v>0</v>
      </c>
      <c r="K4696">
        <v>221</v>
      </c>
      <c r="L4696">
        <v>2</v>
      </c>
      <c r="M4696">
        <v>4</v>
      </c>
      <c r="N4696">
        <v>39</v>
      </c>
      <c r="O4696" t="s">
        <v>27</v>
      </c>
      <c r="P4696">
        <v>1182342</v>
      </c>
      <c r="Q4696">
        <v>1875656</v>
      </c>
      <c r="R4696">
        <v>2015</v>
      </c>
      <c r="S4696" s="1">
        <v>42233.627083333333</v>
      </c>
      <c r="T4696">
        <v>41.814017829999997</v>
      </c>
      <c r="U4696">
        <v>-87.606666520000005</v>
      </c>
      <c r="V4696" t="s">
        <v>12765</v>
      </c>
    </row>
    <row r="4697" spans="1:22" hidden="1" x14ac:dyDescent="0.3">
      <c r="A4697">
        <v>21886</v>
      </c>
      <c r="B4697" t="s">
        <v>12766</v>
      </c>
      <c r="C4697" s="5">
        <v>42149.606249999997</v>
      </c>
      <c r="D4697" t="s">
        <v>12767</v>
      </c>
      <c r="E4697">
        <v>110</v>
      </c>
      <c r="F4697" t="s">
        <v>24</v>
      </c>
      <c r="G4697" t="s">
        <v>25</v>
      </c>
      <c r="H4697" t="s">
        <v>26</v>
      </c>
      <c r="I4697" t="b">
        <v>0</v>
      </c>
      <c r="J4697" t="b">
        <v>0</v>
      </c>
      <c r="K4697">
        <v>1723</v>
      </c>
      <c r="L4697">
        <v>17</v>
      </c>
      <c r="M4697">
        <v>39</v>
      </c>
      <c r="N4697">
        <v>16</v>
      </c>
      <c r="O4697" t="s">
        <v>27</v>
      </c>
      <c r="P4697">
        <v>1150314</v>
      </c>
      <c r="Q4697">
        <v>1927422</v>
      </c>
      <c r="R4697">
        <v>2015</v>
      </c>
      <c r="S4697" s="1">
        <v>42233.627083333333</v>
      </c>
      <c r="T4697">
        <v>41.956752420000001</v>
      </c>
      <c r="U4697">
        <v>-87.722797799999995</v>
      </c>
      <c r="V4697" t="s">
        <v>12768</v>
      </c>
    </row>
    <row r="4698" spans="1:22" hidden="1" x14ac:dyDescent="0.3">
      <c r="A4698">
        <v>21887</v>
      </c>
      <c r="B4698" t="s">
        <v>12769</v>
      </c>
      <c r="C4698" s="5">
        <v>42149.823611111111</v>
      </c>
      <c r="D4698" t="s">
        <v>12770</v>
      </c>
      <c r="E4698">
        <v>110</v>
      </c>
      <c r="F4698" t="s">
        <v>24</v>
      </c>
      <c r="G4698" t="s">
        <v>25</v>
      </c>
      <c r="H4698" t="s">
        <v>26</v>
      </c>
      <c r="I4698" t="b">
        <v>0</v>
      </c>
      <c r="J4698" t="b">
        <v>0</v>
      </c>
      <c r="K4698">
        <v>213</v>
      </c>
      <c r="L4698">
        <v>2</v>
      </c>
      <c r="M4698">
        <v>3</v>
      </c>
      <c r="N4698">
        <v>35</v>
      </c>
      <c r="O4698" t="s">
        <v>27</v>
      </c>
      <c r="P4698">
        <v>1177520</v>
      </c>
      <c r="Q4698">
        <v>1880982</v>
      </c>
      <c r="R4698">
        <v>2015</v>
      </c>
      <c r="S4698" s="1">
        <v>42233.627083333333</v>
      </c>
      <c r="T4698">
        <v>41.828743350000003</v>
      </c>
      <c r="U4698">
        <v>-87.624192640000004</v>
      </c>
      <c r="V4698" t="s">
        <v>12771</v>
      </c>
    </row>
    <row r="4699" spans="1:22" hidden="1" x14ac:dyDescent="0.3">
      <c r="A4699">
        <v>21888</v>
      </c>
      <c r="B4699" t="s">
        <v>12772</v>
      </c>
      <c r="C4699" s="5">
        <v>42149.859722222223</v>
      </c>
      <c r="D4699" t="s">
        <v>1076</v>
      </c>
      <c r="E4699">
        <v>110</v>
      </c>
      <c r="F4699" t="s">
        <v>24</v>
      </c>
      <c r="G4699" t="s">
        <v>25</v>
      </c>
      <c r="H4699" t="s">
        <v>26</v>
      </c>
      <c r="I4699" t="b">
        <v>0</v>
      </c>
      <c r="J4699" t="b">
        <v>0</v>
      </c>
      <c r="K4699">
        <v>1532</v>
      </c>
      <c r="L4699">
        <v>15</v>
      </c>
      <c r="M4699">
        <v>37</v>
      </c>
      <c r="N4699">
        <v>25</v>
      </c>
      <c r="O4699" t="s">
        <v>27</v>
      </c>
      <c r="P4699">
        <v>1143218</v>
      </c>
      <c r="Q4699">
        <v>1903861</v>
      </c>
      <c r="R4699">
        <v>2015</v>
      </c>
      <c r="S4699" s="1">
        <v>42233.627083333333</v>
      </c>
      <c r="T4699">
        <v>41.89223441</v>
      </c>
      <c r="U4699">
        <v>-87.749474730000003</v>
      </c>
      <c r="V4699" t="s">
        <v>12773</v>
      </c>
    </row>
    <row r="4700" spans="1:22" hidden="1" x14ac:dyDescent="0.3">
      <c r="A4700">
        <v>21889</v>
      </c>
      <c r="B4700" t="s">
        <v>12774</v>
      </c>
      <c r="C4700" s="5">
        <v>42147.763194444444</v>
      </c>
      <c r="D4700" t="s">
        <v>12775</v>
      </c>
      <c r="E4700">
        <v>110</v>
      </c>
      <c r="F4700" t="s">
        <v>24</v>
      </c>
      <c r="G4700" t="s">
        <v>25</v>
      </c>
      <c r="H4700" t="s">
        <v>26</v>
      </c>
      <c r="I4700" t="b">
        <v>1</v>
      </c>
      <c r="J4700" t="b">
        <v>0</v>
      </c>
      <c r="K4700">
        <v>212</v>
      </c>
      <c r="L4700">
        <v>2</v>
      </c>
      <c r="M4700">
        <v>4</v>
      </c>
      <c r="N4700">
        <v>36</v>
      </c>
      <c r="O4700" t="s">
        <v>27</v>
      </c>
      <c r="P4700">
        <v>1180865</v>
      </c>
      <c r="Q4700">
        <v>1880147</v>
      </c>
      <c r="R4700">
        <v>2015</v>
      </c>
      <c r="S4700" s="1">
        <v>42473.663194444445</v>
      </c>
      <c r="T4700">
        <v>41.826375630000001</v>
      </c>
      <c r="U4700">
        <v>-87.611945919999997</v>
      </c>
      <c r="V4700" t="s">
        <v>12776</v>
      </c>
    </row>
    <row r="4701" spans="1:22" hidden="1" x14ac:dyDescent="0.3">
      <c r="A4701">
        <v>2189</v>
      </c>
      <c r="B4701" t="s">
        <v>12777</v>
      </c>
      <c r="C4701" s="5">
        <v>37772.05972222222</v>
      </c>
      <c r="D4701" t="s">
        <v>12778</v>
      </c>
      <c r="E4701">
        <v>110</v>
      </c>
      <c r="F4701" t="s">
        <v>24</v>
      </c>
      <c r="G4701" t="s">
        <v>25</v>
      </c>
      <c r="H4701" t="s">
        <v>85</v>
      </c>
      <c r="I4701" t="b">
        <v>1</v>
      </c>
      <c r="J4701" t="b">
        <v>0</v>
      </c>
      <c r="K4701">
        <v>1511</v>
      </c>
      <c r="L4701">
        <v>15</v>
      </c>
      <c r="M4701">
        <v>29</v>
      </c>
      <c r="N4701">
        <v>25</v>
      </c>
      <c r="O4701" t="s">
        <v>27</v>
      </c>
      <c r="P4701">
        <v>1136641</v>
      </c>
      <c r="Q4701">
        <v>1904729</v>
      </c>
      <c r="R4701">
        <v>2003</v>
      </c>
      <c r="S4701" s="1">
        <v>42233.627083333333</v>
      </c>
      <c r="T4701">
        <v>41.89473658</v>
      </c>
      <c r="U4701">
        <v>-87.773608839999994</v>
      </c>
      <c r="V4701" t="s">
        <v>12779</v>
      </c>
    </row>
    <row r="4702" spans="1:22" hidden="1" x14ac:dyDescent="0.3">
      <c r="A4702">
        <v>21890</v>
      </c>
      <c r="B4702" t="s">
        <v>12780</v>
      </c>
      <c r="C4702" s="5">
        <v>42152.611111111109</v>
      </c>
      <c r="D4702" t="s">
        <v>12781</v>
      </c>
      <c r="E4702">
        <v>110</v>
      </c>
      <c r="F4702" t="s">
        <v>24</v>
      </c>
      <c r="G4702" t="s">
        <v>25</v>
      </c>
      <c r="H4702" t="s">
        <v>34</v>
      </c>
      <c r="I4702" t="b">
        <v>1</v>
      </c>
      <c r="J4702" t="b">
        <v>0</v>
      </c>
      <c r="K4702">
        <v>822</v>
      </c>
      <c r="L4702">
        <v>8</v>
      </c>
      <c r="M4702">
        <v>23</v>
      </c>
      <c r="N4702">
        <v>62</v>
      </c>
      <c r="O4702" t="s">
        <v>27</v>
      </c>
      <c r="P4702">
        <v>1152947</v>
      </c>
      <c r="Q4702">
        <v>1867552</v>
      </c>
      <c r="R4702">
        <v>2015</v>
      </c>
      <c r="S4702" s="1">
        <v>42233.627083333333</v>
      </c>
      <c r="T4702">
        <v>41.792410799999999</v>
      </c>
      <c r="U4702">
        <v>-87.714704440000006</v>
      </c>
      <c r="V4702" t="s">
        <v>12782</v>
      </c>
    </row>
    <row r="4703" spans="1:22" hidden="1" x14ac:dyDescent="0.3">
      <c r="A4703">
        <v>21891</v>
      </c>
      <c r="B4703" t="s">
        <v>12780</v>
      </c>
      <c r="C4703" s="5">
        <v>42152.611111111109</v>
      </c>
      <c r="D4703" t="s">
        <v>12781</v>
      </c>
      <c r="E4703">
        <v>110</v>
      </c>
      <c r="F4703" t="s">
        <v>24</v>
      </c>
      <c r="G4703" t="s">
        <v>25</v>
      </c>
      <c r="H4703" t="s">
        <v>34</v>
      </c>
      <c r="I4703" t="b">
        <v>1</v>
      </c>
      <c r="J4703" t="b">
        <v>0</v>
      </c>
      <c r="K4703">
        <v>822</v>
      </c>
      <c r="L4703">
        <v>8</v>
      </c>
      <c r="M4703">
        <v>23</v>
      </c>
      <c r="N4703">
        <v>62</v>
      </c>
      <c r="O4703" t="s">
        <v>27</v>
      </c>
      <c r="P4703">
        <v>1152947</v>
      </c>
      <c r="Q4703">
        <v>1867552</v>
      </c>
      <c r="R4703">
        <v>2015</v>
      </c>
      <c r="S4703" s="1">
        <v>42233.627083333333</v>
      </c>
      <c r="T4703">
        <v>41.792410799999999</v>
      </c>
      <c r="U4703">
        <v>-87.714704440000006</v>
      </c>
      <c r="V4703" t="s">
        <v>12782</v>
      </c>
    </row>
    <row r="4704" spans="1:22" hidden="1" x14ac:dyDescent="0.3">
      <c r="A4704">
        <v>21892</v>
      </c>
      <c r="B4704" t="s">
        <v>12783</v>
      </c>
      <c r="C4704" s="5">
        <v>42153.083333333336</v>
      </c>
      <c r="D4704" t="s">
        <v>12784</v>
      </c>
      <c r="E4704">
        <v>110</v>
      </c>
      <c r="F4704" t="s">
        <v>24</v>
      </c>
      <c r="G4704" t="s">
        <v>25</v>
      </c>
      <c r="H4704" t="s">
        <v>26</v>
      </c>
      <c r="I4704" t="b">
        <v>0</v>
      </c>
      <c r="J4704" t="b">
        <v>0</v>
      </c>
      <c r="K4704">
        <v>2024</v>
      </c>
      <c r="L4704">
        <v>20</v>
      </c>
      <c r="M4704">
        <v>46</v>
      </c>
      <c r="N4704">
        <v>3</v>
      </c>
      <c r="O4704" t="s">
        <v>27</v>
      </c>
      <c r="P4704">
        <v>1168381</v>
      </c>
      <c r="Q4704">
        <v>1932320</v>
      </c>
      <c r="R4704">
        <v>2015</v>
      </c>
      <c r="S4704" s="1">
        <v>42233.627083333333</v>
      </c>
      <c r="T4704">
        <v>41.96982028</v>
      </c>
      <c r="U4704">
        <v>-87.656236309999997</v>
      </c>
      <c r="V4704" t="s">
        <v>12785</v>
      </c>
    </row>
    <row r="4705" spans="1:22" hidden="1" x14ac:dyDescent="0.3">
      <c r="A4705">
        <v>21893</v>
      </c>
      <c r="B4705" t="s">
        <v>12786</v>
      </c>
      <c r="C4705" s="5">
        <v>42154.086111111108</v>
      </c>
      <c r="D4705" t="s">
        <v>12787</v>
      </c>
      <c r="E4705">
        <v>110</v>
      </c>
      <c r="F4705" t="s">
        <v>24</v>
      </c>
      <c r="G4705" t="s">
        <v>25</v>
      </c>
      <c r="H4705" t="s">
        <v>26</v>
      </c>
      <c r="I4705" t="b">
        <v>1</v>
      </c>
      <c r="J4705" t="b">
        <v>0</v>
      </c>
      <c r="K4705">
        <v>1933</v>
      </c>
      <c r="L4705">
        <v>19</v>
      </c>
      <c r="M4705">
        <v>44</v>
      </c>
      <c r="N4705">
        <v>6</v>
      </c>
      <c r="O4705" t="s">
        <v>27</v>
      </c>
      <c r="P4705">
        <v>1169448</v>
      </c>
      <c r="Q4705">
        <v>1919781</v>
      </c>
      <c r="R4705">
        <v>2015</v>
      </c>
      <c r="S4705" s="1">
        <v>42233.627083333333</v>
      </c>
      <c r="T4705">
        <v>41.93538959</v>
      </c>
      <c r="U4705">
        <v>-87.652679120000002</v>
      </c>
      <c r="V4705" t="s">
        <v>12788</v>
      </c>
    </row>
    <row r="4706" spans="1:22" hidden="1" x14ac:dyDescent="0.3">
      <c r="A4706">
        <v>21894</v>
      </c>
      <c r="B4706" t="s">
        <v>12789</v>
      </c>
      <c r="C4706" s="5">
        <v>42154.04583333333</v>
      </c>
      <c r="D4706" t="s">
        <v>12790</v>
      </c>
      <c r="E4706">
        <v>110</v>
      </c>
      <c r="F4706" t="s">
        <v>24</v>
      </c>
      <c r="G4706" t="s">
        <v>25</v>
      </c>
      <c r="H4706" t="s">
        <v>508</v>
      </c>
      <c r="I4706" t="b">
        <v>1</v>
      </c>
      <c r="J4706" t="b">
        <v>0</v>
      </c>
      <c r="K4706">
        <v>1235</v>
      </c>
      <c r="L4706">
        <v>12</v>
      </c>
      <c r="M4706">
        <v>25</v>
      </c>
      <c r="N4706">
        <v>31</v>
      </c>
      <c r="O4706" t="s">
        <v>27</v>
      </c>
      <c r="P4706">
        <v>1170104</v>
      </c>
      <c r="Q4706">
        <v>1891594</v>
      </c>
      <c r="R4706">
        <v>2015</v>
      </c>
      <c r="S4706" s="1">
        <v>42233.627083333333</v>
      </c>
      <c r="T4706">
        <v>41.85802838</v>
      </c>
      <c r="U4706">
        <v>-87.651092030000001</v>
      </c>
      <c r="V4706" t="s">
        <v>12791</v>
      </c>
    </row>
    <row r="4707" spans="1:22" hidden="1" x14ac:dyDescent="0.3">
      <c r="A4707">
        <v>21895</v>
      </c>
      <c r="B4707" t="s">
        <v>12792</v>
      </c>
      <c r="C4707" s="5">
        <v>42154.070138888892</v>
      </c>
      <c r="D4707" t="s">
        <v>12793</v>
      </c>
      <c r="E4707">
        <v>110</v>
      </c>
      <c r="F4707" t="s">
        <v>24</v>
      </c>
      <c r="G4707" t="s">
        <v>25</v>
      </c>
      <c r="H4707" t="s">
        <v>26</v>
      </c>
      <c r="I4707" t="b">
        <v>0</v>
      </c>
      <c r="J4707" t="b">
        <v>0</v>
      </c>
      <c r="K4707">
        <v>1023</v>
      </c>
      <c r="L4707">
        <v>10</v>
      </c>
      <c r="M4707">
        <v>28</v>
      </c>
      <c r="N4707">
        <v>30</v>
      </c>
      <c r="O4707" t="s">
        <v>27</v>
      </c>
      <c r="P4707">
        <v>1158364</v>
      </c>
      <c r="Q4707">
        <v>1889551</v>
      </c>
      <c r="R4707">
        <v>2015</v>
      </c>
      <c r="S4707" s="1">
        <v>42233.627083333333</v>
      </c>
      <c r="T4707">
        <v>41.852670070000002</v>
      </c>
      <c r="U4707">
        <v>-87.694240899999997</v>
      </c>
      <c r="V4707" t="s">
        <v>12794</v>
      </c>
    </row>
    <row r="4708" spans="1:22" hidden="1" x14ac:dyDescent="0.3">
      <c r="A4708">
        <v>21896</v>
      </c>
      <c r="B4708" t="s">
        <v>12795</v>
      </c>
      <c r="C4708" s="5">
        <v>42155.53402777778</v>
      </c>
      <c r="D4708" t="s">
        <v>12796</v>
      </c>
      <c r="E4708">
        <v>110</v>
      </c>
      <c r="F4708" t="s">
        <v>24</v>
      </c>
      <c r="G4708" t="s">
        <v>25</v>
      </c>
      <c r="H4708" t="s">
        <v>26</v>
      </c>
      <c r="I4708" t="b">
        <v>0</v>
      </c>
      <c r="J4708" t="b">
        <v>0</v>
      </c>
      <c r="K4708">
        <v>632</v>
      </c>
      <c r="L4708">
        <v>6</v>
      </c>
      <c r="M4708">
        <v>6</v>
      </c>
      <c r="N4708">
        <v>44</v>
      </c>
      <c r="O4708" t="s">
        <v>27</v>
      </c>
      <c r="P4708">
        <v>1178107</v>
      </c>
      <c r="Q4708">
        <v>1846660</v>
      </c>
      <c r="R4708">
        <v>2015</v>
      </c>
      <c r="S4708" s="1">
        <v>42233.627083333333</v>
      </c>
      <c r="T4708">
        <v>41.734546989999998</v>
      </c>
      <c r="U4708">
        <v>-87.623079129999994</v>
      </c>
      <c r="V4708" t="s">
        <v>12797</v>
      </c>
    </row>
    <row r="4709" spans="1:22" hidden="1" x14ac:dyDescent="0.3">
      <c r="A4709">
        <v>21897</v>
      </c>
      <c r="B4709" t="s">
        <v>12798</v>
      </c>
      <c r="C4709" s="5">
        <v>42155.824999999997</v>
      </c>
      <c r="D4709" t="s">
        <v>12799</v>
      </c>
      <c r="E4709">
        <v>110</v>
      </c>
      <c r="F4709" t="s">
        <v>24</v>
      </c>
      <c r="G4709" t="s">
        <v>25</v>
      </c>
      <c r="H4709" t="s">
        <v>26</v>
      </c>
      <c r="I4709" t="b">
        <v>0</v>
      </c>
      <c r="J4709" t="b">
        <v>0</v>
      </c>
      <c r="K4709">
        <v>1113</v>
      </c>
      <c r="L4709">
        <v>11</v>
      </c>
      <c r="M4709">
        <v>28</v>
      </c>
      <c r="N4709">
        <v>25</v>
      </c>
      <c r="O4709" t="s">
        <v>27</v>
      </c>
      <c r="P4709">
        <v>1144352</v>
      </c>
      <c r="Q4709">
        <v>1900689</v>
      </c>
      <c r="R4709">
        <v>2015</v>
      </c>
      <c r="S4709" s="1">
        <v>42233.627083333333</v>
      </c>
      <c r="T4709">
        <v>41.883508820000003</v>
      </c>
      <c r="U4709">
        <v>-87.745389790000004</v>
      </c>
      <c r="V4709" t="s">
        <v>12800</v>
      </c>
    </row>
    <row r="4710" spans="1:22" hidden="1" x14ac:dyDescent="0.3">
      <c r="A4710">
        <v>21898</v>
      </c>
      <c r="B4710" t="s">
        <v>12801</v>
      </c>
      <c r="C4710" s="5">
        <v>42155.831944444442</v>
      </c>
      <c r="D4710" t="s">
        <v>12802</v>
      </c>
      <c r="E4710">
        <v>110</v>
      </c>
      <c r="F4710" t="s">
        <v>24</v>
      </c>
      <c r="G4710" t="s">
        <v>25</v>
      </c>
      <c r="H4710" t="s">
        <v>26</v>
      </c>
      <c r="I4710" t="b">
        <v>0</v>
      </c>
      <c r="J4710" t="b">
        <v>0</v>
      </c>
      <c r="K4710">
        <v>1532</v>
      </c>
      <c r="L4710">
        <v>15</v>
      </c>
      <c r="M4710">
        <v>28</v>
      </c>
      <c r="N4710">
        <v>25</v>
      </c>
      <c r="O4710" t="s">
        <v>27</v>
      </c>
      <c r="P4710">
        <v>1143348</v>
      </c>
      <c r="Q4710">
        <v>1901894</v>
      </c>
      <c r="R4710">
        <v>2015</v>
      </c>
      <c r="S4710" s="1">
        <v>42233.627083333333</v>
      </c>
      <c r="T4710">
        <v>41.886834299999997</v>
      </c>
      <c r="U4710">
        <v>-87.749046480000004</v>
      </c>
      <c r="V4710" t="s">
        <v>12803</v>
      </c>
    </row>
    <row r="4711" spans="1:22" hidden="1" x14ac:dyDescent="0.3">
      <c r="A4711">
        <v>21899</v>
      </c>
      <c r="B4711" t="s">
        <v>12804</v>
      </c>
      <c r="C4711" s="5">
        <v>42156.625</v>
      </c>
      <c r="D4711" t="s">
        <v>1458</v>
      </c>
      <c r="E4711">
        <v>110</v>
      </c>
      <c r="F4711" t="s">
        <v>24</v>
      </c>
      <c r="G4711" t="s">
        <v>25</v>
      </c>
      <c r="H4711" t="s">
        <v>26</v>
      </c>
      <c r="I4711" t="b">
        <v>0</v>
      </c>
      <c r="J4711" t="b">
        <v>0</v>
      </c>
      <c r="K4711">
        <v>1112</v>
      </c>
      <c r="L4711">
        <v>11</v>
      </c>
      <c r="M4711">
        <v>27</v>
      </c>
      <c r="N4711">
        <v>23</v>
      </c>
      <c r="O4711" t="s">
        <v>27</v>
      </c>
      <c r="P4711">
        <v>1150923</v>
      </c>
      <c r="Q4711">
        <v>1904681</v>
      </c>
      <c r="R4711">
        <v>2015</v>
      </c>
      <c r="S4711" s="1">
        <v>42233.627083333333</v>
      </c>
      <c r="T4711">
        <v>41.894337210000003</v>
      </c>
      <c r="U4711">
        <v>-87.721155789999997</v>
      </c>
      <c r="V4711" t="s">
        <v>12805</v>
      </c>
    </row>
    <row r="4712" spans="1:22" hidden="1" x14ac:dyDescent="0.3">
      <c r="A4712">
        <v>2190</v>
      </c>
      <c r="B4712" t="s">
        <v>12806</v>
      </c>
      <c r="C4712" s="5">
        <v>37772.128472222219</v>
      </c>
      <c r="D4712" t="s">
        <v>12807</v>
      </c>
      <c r="E4712">
        <v>110</v>
      </c>
      <c r="F4712" t="s">
        <v>24</v>
      </c>
      <c r="G4712" t="s">
        <v>25</v>
      </c>
      <c r="H4712" t="s">
        <v>75</v>
      </c>
      <c r="I4712" t="b">
        <v>0</v>
      </c>
      <c r="J4712" t="b">
        <v>0</v>
      </c>
      <c r="K4712">
        <v>1124</v>
      </c>
      <c r="L4712">
        <v>11</v>
      </c>
      <c r="M4712">
        <v>2</v>
      </c>
      <c r="N4712">
        <v>27</v>
      </c>
      <c r="O4712" t="s">
        <v>27</v>
      </c>
      <c r="P4712">
        <v>1156646</v>
      </c>
      <c r="Q4712">
        <v>1899631</v>
      </c>
      <c r="R4712">
        <v>2003</v>
      </c>
      <c r="S4712" s="1">
        <v>42233.627083333333</v>
      </c>
      <c r="T4712">
        <v>41.880365560000001</v>
      </c>
      <c r="U4712">
        <v>-87.700273690000003</v>
      </c>
      <c r="V4712" t="s">
        <v>12808</v>
      </c>
    </row>
    <row r="4713" spans="1:22" hidden="1" x14ac:dyDescent="0.3">
      <c r="A4713">
        <v>21900</v>
      </c>
      <c r="B4713" t="s">
        <v>12809</v>
      </c>
      <c r="C4713" s="5">
        <v>42154.64166666667</v>
      </c>
      <c r="D4713" t="s">
        <v>9828</v>
      </c>
      <c r="E4713">
        <v>110</v>
      </c>
      <c r="F4713" t="s">
        <v>24</v>
      </c>
      <c r="G4713" t="s">
        <v>25</v>
      </c>
      <c r="H4713" t="s">
        <v>187</v>
      </c>
      <c r="I4713" t="b">
        <v>0</v>
      </c>
      <c r="J4713" t="b">
        <v>0</v>
      </c>
      <c r="K4713">
        <v>332</v>
      </c>
      <c r="L4713">
        <v>3</v>
      </c>
      <c r="M4713">
        <v>5</v>
      </c>
      <c r="N4713">
        <v>43</v>
      </c>
      <c r="O4713" t="s">
        <v>27</v>
      </c>
      <c r="P4713">
        <v>1189048</v>
      </c>
      <c r="Q4713">
        <v>1859899</v>
      </c>
      <c r="R4713">
        <v>2015</v>
      </c>
      <c r="S4713" s="1">
        <v>42233.627083333333</v>
      </c>
      <c r="T4713">
        <v>41.770621249999998</v>
      </c>
      <c r="U4713">
        <v>-87.582573440000004</v>
      </c>
      <c r="V4713" t="s">
        <v>12810</v>
      </c>
    </row>
    <row r="4714" spans="1:22" hidden="1" x14ac:dyDescent="0.3">
      <c r="A4714">
        <v>21902</v>
      </c>
      <c r="B4714" t="s">
        <v>12811</v>
      </c>
      <c r="C4714" s="5">
        <v>42158.701388888891</v>
      </c>
      <c r="D4714" t="s">
        <v>12812</v>
      </c>
      <c r="E4714">
        <v>110</v>
      </c>
      <c r="F4714" t="s">
        <v>24</v>
      </c>
      <c r="G4714" t="s">
        <v>25</v>
      </c>
      <c r="H4714" t="s">
        <v>52</v>
      </c>
      <c r="I4714" t="b">
        <v>1</v>
      </c>
      <c r="J4714" t="b">
        <v>1</v>
      </c>
      <c r="K4714">
        <v>2423</v>
      </c>
      <c r="L4714">
        <v>24</v>
      </c>
      <c r="M4714">
        <v>49</v>
      </c>
      <c r="N4714">
        <v>1</v>
      </c>
      <c r="O4714" t="s">
        <v>27</v>
      </c>
      <c r="P4714">
        <v>1164771</v>
      </c>
      <c r="Q4714">
        <v>1948341</v>
      </c>
      <c r="R4714">
        <v>2015</v>
      </c>
      <c r="S4714" s="1">
        <v>42347.668055555558</v>
      </c>
      <c r="T4714">
        <v>42.013859869999997</v>
      </c>
      <c r="U4714">
        <v>-87.669053379999994</v>
      </c>
      <c r="V4714" t="s">
        <v>12813</v>
      </c>
    </row>
    <row r="4715" spans="1:22" hidden="1" x14ac:dyDescent="0.3">
      <c r="A4715">
        <v>21903</v>
      </c>
      <c r="B4715" t="s">
        <v>12814</v>
      </c>
      <c r="C4715" s="5">
        <v>42159.938194444447</v>
      </c>
      <c r="D4715" t="s">
        <v>12815</v>
      </c>
      <c r="E4715">
        <v>110</v>
      </c>
      <c r="F4715" t="s">
        <v>24</v>
      </c>
      <c r="G4715" t="s">
        <v>25</v>
      </c>
      <c r="H4715" t="s">
        <v>26</v>
      </c>
      <c r="I4715" t="b">
        <v>0</v>
      </c>
      <c r="J4715" t="b">
        <v>0</v>
      </c>
      <c r="K4715">
        <v>413</v>
      </c>
      <c r="L4715">
        <v>4</v>
      </c>
      <c r="M4715">
        <v>8</v>
      </c>
      <c r="N4715">
        <v>47</v>
      </c>
      <c r="O4715" t="s">
        <v>27</v>
      </c>
      <c r="P4715">
        <v>1186737</v>
      </c>
      <c r="Q4715">
        <v>1842923</v>
      </c>
      <c r="R4715">
        <v>2015</v>
      </c>
      <c r="S4715" s="1">
        <v>42233.627083333333</v>
      </c>
      <c r="T4715">
        <v>41.724092480000003</v>
      </c>
      <c r="U4715">
        <v>-87.591580969999995</v>
      </c>
      <c r="V4715" t="s">
        <v>12816</v>
      </c>
    </row>
    <row r="4716" spans="1:22" hidden="1" x14ac:dyDescent="0.3">
      <c r="A4716">
        <v>21904</v>
      </c>
      <c r="B4716" t="s">
        <v>12817</v>
      </c>
      <c r="C4716" s="5">
        <v>42160.85</v>
      </c>
      <c r="D4716" t="s">
        <v>12818</v>
      </c>
      <c r="E4716">
        <v>110</v>
      </c>
      <c r="F4716" t="s">
        <v>24</v>
      </c>
      <c r="G4716" t="s">
        <v>25</v>
      </c>
      <c r="H4716" t="s">
        <v>75</v>
      </c>
      <c r="I4716" t="b">
        <v>0</v>
      </c>
      <c r="J4716" t="b">
        <v>0</v>
      </c>
      <c r="K4716">
        <v>524</v>
      </c>
      <c r="L4716">
        <v>5</v>
      </c>
      <c r="M4716">
        <v>34</v>
      </c>
      <c r="N4716">
        <v>53</v>
      </c>
      <c r="O4716" t="s">
        <v>27</v>
      </c>
      <c r="P4716">
        <v>1169790</v>
      </c>
      <c r="Q4716">
        <v>1823863</v>
      </c>
      <c r="R4716">
        <v>2015</v>
      </c>
      <c r="S4716" s="1">
        <v>42233.627083333333</v>
      </c>
      <c r="T4716">
        <v>41.672172740000001</v>
      </c>
      <c r="U4716">
        <v>-87.654207499999998</v>
      </c>
      <c r="V4716" t="s">
        <v>12819</v>
      </c>
    </row>
    <row r="4717" spans="1:22" hidden="1" x14ac:dyDescent="0.3">
      <c r="A4717">
        <v>21905</v>
      </c>
      <c r="B4717" t="s">
        <v>12820</v>
      </c>
      <c r="C4717" s="5">
        <v>42160.977083333331</v>
      </c>
      <c r="D4717" t="s">
        <v>4694</v>
      </c>
      <c r="E4717">
        <v>110</v>
      </c>
      <c r="F4717" t="s">
        <v>24</v>
      </c>
      <c r="G4717" t="s">
        <v>25</v>
      </c>
      <c r="H4717" t="s">
        <v>26</v>
      </c>
      <c r="I4717" t="b">
        <v>0</v>
      </c>
      <c r="J4717" t="b">
        <v>0</v>
      </c>
      <c r="K4717">
        <v>1034</v>
      </c>
      <c r="L4717">
        <v>10</v>
      </c>
      <c r="M4717">
        <v>12</v>
      </c>
      <c r="N4717">
        <v>30</v>
      </c>
      <c r="O4717" t="s">
        <v>27</v>
      </c>
      <c r="P4717">
        <v>1158736</v>
      </c>
      <c r="Q4717">
        <v>1888208</v>
      </c>
      <c r="R4717">
        <v>2015</v>
      </c>
      <c r="S4717" s="1">
        <v>42233.627083333333</v>
      </c>
      <c r="T4717">
        <v>41.848977130000002</v>
      </c>
      <c r="U4717">
        <v>-87.692912300000003</v>
      </c>
      <c r="V4717" t="s">
        <v>12821</v>
      </c>
    </row>
    <row r="4718" spans="1:22" hidden="1" x14ac:dyDescent="0.3">
      <c r="A4718">
        <v>21906</v>
      </c>
      <c r="B4718" t="s">
        <v>12822</v>
      </c>
      <c r="C4718" s="5">
        <v>42161.092361111114</v>
      </c>
      <c r="D4718" t="s">
        <v>12823</v>
      </c>
      <c r="E4718">
        <v>110</v>
      </c>
      <c r="F4718" t="s">
        <v>24</v>
      </c>
      <c r="G4718" t="s">
        <v>25</v>
      </c>
      <c r="H4718" t="s">
        <v>26</v>
      </c>
      <c r="I4718" t="b">
        <v>0</v>
      </c>
      <c r="J4718" t="b">
        <v>0</v>
      </c>
      <c r="K4718">
        <v>213</v>
      </c>
      <c r="L4718">
        <v>9</v>
      </c>
      <c r="M4718">
        <v>3</v>
      </c>
      <c r="N4718">
        <v>34</v>
      </c>
      <c r="O4718" t="s">
        <v>27</v>
      </c>
      <c r="P4718">
        <v>1175565</v>
      </c>
      <c r="Q4718">
        <v>1880034</v>
      </c>
      <c r="R4718">
        <v>2015</v>
      </c>
      <c r="S4718" s="1">
        <v>42328.662499999999</v>
      </c>
      <c r="T4718">
        <v>41.826186020000002</v>
      </c>
      <c r="U4718">
        <v>-87.631393770000003</v>
      </c>
      <c r="V4718" t="s">
        <v>12824</v>
      </c>
    </row>
    <row r="4719" spans="1:22" hidden="1" x14ac:dyDescent="0.3">
      <c r="A4719">
        <v>21909</v>
      </c>
      <c r="B4719" t="s">
        <v>12825</v>
      </c>
      <c r="C4719" s="5">
        <v>42163.827777777777</v>
      </c>
      <c r="D4719" t="s">
        <v>12826</v>
      </c>
      <c r="E4719">
        <v>110</v>
      </c>
      <c r="F4719" t="s">
        <v>24</v>
      </c>
      <c r="G4719" t="s">
        <v>25</v>
      </c>
      <c r="H4719" t="s">
        <v>26</v>
      </c>
      <c r="I4719" t="b">
        <v>0</v>
      </c>
      <c r="J4719" t="b">
        <v>0</v>
      </c>
      <c r="K4719">
        <v>2222</v>
      </c>
      <c r="L4719">
        <v>22</v>
      </c>
      <c r="M4719">
        <v>21</v>
      </c>
      <c r="N4719">
        <v>73</v>
      </c>
      <c r="O4719" t="s">
        <v>27</v>
      </c>
      <c r="P4719">
        <v>1170609</v>
      </c>
      <c r="Q4719">
        <v>1843557</v>
      </c>
      <c r="R4719">
        <v>2015</v>
      </c>
      <c r="S4719" s="1">
        <v>42233.627083333333</v>
      </c>
      <c r="T4719">
        <v>41.726198429999997</v>
      </c>
      <c r="U4719">
        <v>-87.65063859</v>
      </c>
      <c r="V4719" t="s">
        <v>12827</v>
      </c>
    </row>
    <row r="4720" spans="1:22" hidden="1" x14ac:dyDescent="0.3">
      <c r="A4720">
        <v>2191</v>
      </c>
      <c r="B4720" t="s">
        <v>12828</v>
      </c>
      <c r="C4720" s="5">
        <v>37772.704861111109</v>
      </c>
      <c r="D4720" t="s">
        <v>12156</v>
      </c>
      <c r="E4720">
        <v>110</v>
      </c>
      <c r="F4720" t="s">
        <v>24</v>
      </c>
      <c r="G4720" t="s">
        <v>25</v>
      </c>
      <c r="H4720" t="s">
        <v>71</v>
      </c>
      <c r="I4720" t="b">
        <v>1</v>
      </c>
      <c r="J4720" t="b">
        <v>0</v>
      </c>
      <c r="K4720">
        <v>1821</v>
      </c>
      <c r="L4720">
        <v>18</v>
      </c>
      <c r="M4720">
        <v>27</v>
      </c>
      <c r="N4720">
        <v>8</v>
      </c>
      <c r="O4720" t="s">
        <v>27</v>
      </c>
      <c r="P4720">
        <v>1173240</v>
      </c>
      <c r="Q4720">
        <v>1909286</v>
      </c>
      <c r="R4720">
        <v>2003</v>
      </c>
      <c r="S4720" s="1">
        <v>42233.627083333333</v>
      </c>
      <c r="T4720">
        <v>41.906507390000002</v>
      </c>
      <c r="U4720">
        <v>-87.639055709999994</v>
      </c>
      <c r="V4720" t="s">
        <v>12829</v>
      </c>
    </row>
    <row r="4721" spans="1:22" hidden="1" x14ac:dyDescent="0.3">
      <c r="A4721">
        <v>21910</v>
      </c>
      <c r="B4721" t="s">
        <v>12830</v>
      </c>
      <c r="C4721" s="5">
        <v>42165.030555555553</v>
      </c>
      <c r="D4721" t="s">
        <v>12831</v>
      </c>
      <c r="E4721">
        <v>110</v>
      </c>
      <c r="F4721" t="s">
        <v>24</v>
      </c>
      <c r="G4721" t="s">
        <v>25</v>
      </c>
      <c r="H4721" t="s">
        <v>216</v>
      </c>
      <c r="I4721" t="b">
        <v>0</v>
      </c>
      <c r="J4721" t="b">
        <v>0</v>
      </c>
      <c r="K4721">
        <v>824</v>
      </c>
      <c r="L4721">
        <v>8</v>
      </c>
      <c r="M4721">
        <v>16</v>
      </c>
      <c r="N4721">
        <v>63</v>
      </c>
      <c r="O4721" t="s">
        <v>27</v>
      </c>
      <c r="P4721">
        <v>1160992</v>
      </c>
      <c r="Q4721">
        <v>1867151</v>
      </c>
      <c r="R4721">
        <v>2015</v>
      </c>
      <c r="S4721" s="1">
        <v>42233.627083333333</v>
      </c>
      <c r="T4721">
        <v>41.791147760000001</v>
      </c>
      <c r="U4721">
        <v>-87.685215479999997</v>
      </c>
      <c r="V4721" t="s">
        <v>12832</v>
      </c>
    </row>
    <row r="4722" spans="1:22" hidden="1" x14ac:dyDescent="0.3">
      <c r="A4722">
        <v>21911</v>
      </c>
      <c r="B4722" t="s">
        <v>12833</v>
      </c>
      <c r="C4722" s="5">
        <v>42165.857638888891</v>
      </c>
      <c r="D4722" t="s">
        <v>6712</v>
      </c>
      <c r="E4722">
        <v>110</v>
      </c>
      <c r="F4722" t="s">
        <v>24</v>
      </c>
      <c r="G4722" t="s">
        <v>25</v>
      </c>
      <c r="H4722" t="s">
        <v>26</v>
      </c>
      <c r="I4722" t="b">
        <v>1</v>
      </c>
      <c r="J4722" t="b">
        <v>0</v>
      </c>
      <c r="K4722">
        <v>913</v>
      </c>
      <c r="L4722">
        <v>9</v>
      </c>
      <c r="M4722">
        <v>11</v>
      </c>
      <c r="N4722">
        <v>60</v>
      </c>
      <c r="O4722" t="s">
        <v>27</v>
      </c>
      <c r="P4722">
        <v>1170406</v>
      </c>
      <c r="Q4722">
        <v>1883428</v>
      </c>
      <c r="R4722">
        <v>2015</v>
      </c>
      <c r="S4722" s="1">
        <v>42247.651388888888</v>
      </c>
      <c r="T4722">
        <v>41.83561358</v>
      </c>
      <c r="U4722">
        <v>-87.650221939999994</v>
      </c>
      <c r="V4722" t="s">
        <v>12834</v>
      </c>
    </row>
    <row r="4723" spans="1:22" hidden="1" x14ac:dyDescent="0.3">
      <c r="A4723">
        <v>21912</v>
      </c>
      <c r="B4723" t="s">
        <v>12835</v>
      </c>
      <c r="C4723" s="5">
        <v>42166.65625</v>
      </c>
      <c r="D4723" t="s">
        <v>5881</v>
      </c>
      <c r="E4723">
        <v>110</v>
      </c>
      <c r="F4723" t="s">
        <v>24</v>
      </c>
      <c r="G4723" t="s">
        <v>25</v>
      </c>
      <c r="H4723" t="s">
        <v>26</v>
      </c>
      <c r="I4723" t="b">
        <v>1</v>
      </c>
      <c r="J4723" t="b">
        <v>0</v>
      </c>
      <c r="K4723">
        <v>823</v>
      </c>
      <c r="L4723">
        <v>8</v>
      </c>
      <c r="M4723">
        <v>15</v>
      </c>
      <c r="N4723">
        <v>66</v>
      </c>
      <c r="O4723" t="s">
        <v>27</v>
      </c>
      <c r="P4723">
        <v>1157012</v>
      </c>
      <c r="Q4723">
        <v>1862702</v>
      </c>
      <c r="R4723">
        <v>2015</v>
      </c>
      <c r="S4723" s="1">
        <v>42471.659722222219</v>
      </c>
      <c r="T4723">
        <v>41.779020469999999</v>
      </c>
      <c r="U4723">
        <v>-87.699929560000001</v>
      </c>
      <c r="V4723" t="s">
        <v>12836</v>
      </c>
    </row>
    <row r="4724" spans="1:22" hidden="1" x14ac:dyDescent="0.3">
      <c r="A4724">
        <v>21913</v>
      </c>
      <c r="B4724" t="s">
        <v>12837</v>
      </c>
      <c r="C4724" s="5">
        <v>42167.03125</v>
      </c>
      <c r="D4724" t="s">
        <v>12838</v>
      </c>
      <c r="E4724">
        <v>110</v>
      </c>
      <c r="F4724" t="s">
        <v>24</v>
      </c>
      <c r="G4724" t="s">
        <v>25</v>
      </c>
      <c r="H4724" t="s">
        <v>52</v>
      </c>
      <c r="I4724" t="b">
        <v>1</v>
      </c>
      <c r="J4724" t="b">
        <v>0</v>
      </c>
      <c r="K4724">
        <v>1614</v>
      </c>
      <c r="L4724">
        <v>16</v>
      </c>
      <c r="M4724">
        <v>41</v>
      </c>
      <c r="N4724">
        <v>76</v>
      </c>
      <c r="O4724" t="s">
        <v>27</v>
      </c>
      <c r="P4724">
        <v>1118340</v>
      </c>
      <c r="Q4724">
        <v>1936068</v>
      </c>
      <c r="R4724">
        <v>2015</v>
      </c>
      <c r="S4724" s="1">
        <v>42233.627083333333</v>
      </c>
      <c r="T4724">
        <v>41.981043020000001</v>
      </c>
      <c r="U4724">
        <v>-87.84016278</v>
      </c>
      <c r="V4724" t="s">
        <v>12839</v>
      </c>
    </row>
    <row r="4725" spans="1:22" hidden="1" x14ac:dyDescent="0.3">
      <c r="A4725">
        <v>21914</v>
      </c>
      <c r="B4725" t="s">
        <v>12840</v>
      </c>
      <c r="C4725" s="5">
        <v>42167.072916666664</v>
      </c>
      <c r="D4725" t="s">
        <v>7708</v>
      </c>
      <c r="E4725">
        <v>110</v>
      </c>
      <c r="F4725" t="s">
        <v>24</v>
      </c>
      <c r="G4725" t="s">
        <v>25</v>
      </c>
      <c r="H4725" t="s">
        <v>26</v>
      </c>
      <c r="I4725" t="b">
        <v>0</v>
      </c>
      <c r="J4725" t="b">
        <v>0</v>
      </c>
      <c r="K4725">
        <v>213</v>
      </c>
      <c r="L4725">
        <v>2</v>
      </c>
      <c r="M4725">
        <v>3</v>
      </c>
      <c r="N4725">
        <v>38</v>
      </c>
      <c r="O4725" t="s">
        <v>27</v>
      </c>
      <c r="P4725">
        <v>1179138</v>
      </c>
      <c r="Q4725">
        <v>1876966</v>
      </c>
      <c r="R4725">
        <v>2015</v>
      </c>
      <c r="S4725" s="1">
        <v>42233.627083333333</v>
      </c>
      <c r="T4725">
        <v>41.817686330000001</v>
      </c>
      <c r="U4725">
        <v>-87.618378980000003</v>
      </c>
      <c r="V4725" t="s">
        <v>12841</v>
      </c>
    </row>
    <row r="4726" spans="1:22" hidden="1" x14ac:dyDescent="0.3">
      <c r="A4726">
        <v>21915</v>
      </c>
      <c r="B4726" t="s">
        <v>12709</v>
      </c>
      <c r="C4726" s="5">
        <v>42165.000694444447</v>
      </c>
      <c r="D4726" t="s">
        <v>12710</v>
      </c>
      <c r="E4726">
        <v>110</v>
      </c>
      <c r="F4726" t="s">
        <v>24</v>
      </c>
      <c r="G4726" t="s">
        <v>25</v>
      </c>
      <c r="H4726" t="s">
        <v>75</v>
      </c>
      <c r="I4726" t="b">
        <v>0</v>
      </c>
      <c r="J4726" t="b">
        <v>0</v>
      </c>
      <c r="K4726">
        <v>513</v>
      </c>
      <c r="L4726">
        <v>5</v>
      </c>
      <c r="M4726">
        <v>34</v>
      </c>
      <c r="N4726">
        <v>49</v>
      </c>
      <c r="O4726" t="s">
        <v>27</v>
      </c>
      <c r="P4726">
        <v>1176567</v>
      </c>
      <c r="Q4726">
        <v>1833986</v>
      </c>
      <c r="R4726">
        <v>2015</v>
      </c>
      <c r="S4726" s="1">
        <v>42233.627083333333</v>
      </c>
      <c r="T4726">
        <v>41.69980254</v>
      </c>
      <c r="U4726">
        <v>-87.629100769999994</v>
      </c>
      <c r="V4726" t="s">
        <v>12711</v>
      </c>
    </row>
    <row r="4727" spans="1:22" hidden="1" x14ac:dyDescent="0.3">
      <c r="A4727">
        <v>21916</v>
      </c>
      <c r="B4727" t="s">
        <v>12842</v>
      </c>
      <c r="C4727" s="5">
        <v>42167.5</v>
      </c>
      <c r="D4727" t="s">
        <v>9765</v>
      </c>
      <c r="E4727">
        <v>110</v>
      </c>
      <c r="F4727" t="s">
        <v>24</v>
      </c>
      <c r="G4727" t="s">
        <v>25</v>
      </c>
      <c r="H4727" t="s">
        <v>26</v>
      </c>
      <c r="I4727" t="b">
        <v>0</v>
      </c>
      <c r="J4727" t="b">
        <v>0</v>
      </c>
      <c r="K4727">
        <v>1531</v>
      </c>
      <c r="L4727">
        <v>15</v>
      </c>
      <c r="M4727">
        <v>37</v>
      </c>
      <c r="N4727">
        <v>25</v>
      </c>
      <c r="O4727" t="s">
        <v>27</v>
      </c>
      <c r="P4727">
        <v>1141744</v>
      </c>
      <c r="Q4727">
        <v>1906837</v>
      </c>
      <c r="R4727">
        <v>2015</v>
      </c>
      <c r="S4727" s="1">
        <v>42233.627083333333</v>
      </c>
      <c r="T4727">
        <v>41.900428300000002</v>
      </c>
      <c r="U4727">
        <v>-87.754814479999993</v>
      </c>
      <c r="V4727" t="s">
        <v>12843</v>
      </c>
    </row>
    <row r="4728" spans="1:22" hidden="1" x14ac:dyDescent="0.3">
      <c r="A4728">
        <v>21917</v>
      </c>
      <c r="B4728" t="s">
        <v>12844</v>
      </c>
      <c r="C4728" s="5">
        <v>42168.241666666669</v>
      </c>
      <c r="D4728" t="s">
        <v>12845</v>
      </c>
      <c r="E4728">
        <v>110</v>
      </c>
      <c r="F4728" t="s">
        <v>24</v>
      </c>
      <c r="G4728" t="s">
        <v>25</v>
      </c>
      <c r="H4728" t="s">
        <v>147</v>
      </c>
      <c r="I4728" t="b">
        <v>0</v>
      </c>
      <c r="J4728" t="b">
        <v>0</v>
      </c>
      <c r="K4728">
        <v>733</v>
      </c>
      <c r="L4728">
        <v>7</v>
      </c>
      <c r="M4728">
        <v>17</v>
      </c>
      <c r="N4728">
        <v>68</v>
      </c>
      <c r="O4728" t="s">
        <v>27</v>
      </c>
      <c r="P4728">
        <v>1171908</v>
      </c>
      <c r="Q4728">
        <v>1856167</v>
      </c>
      <c r="R4728">
        <v>2015</v>
      </c>
      <c r="S4728" s="1">
        <v>42233.627083333333</v>
      </c>
      <c r="T4728">
        <v>41.760773579999999</v>
      </c>
      <c r="U4728">
        <v>-87.645511040000002</v>
      </c>
      <c r="V4728" t="s">
        <v>12846</v>
      </c>
    </row>
    <row r="4729" spans="1:22" hidden="1" x14ac:dyDescent="0.3">
      <c r="A4729">
        <v>21918</v>
      </c>
      <c r="B4729" t="s">
        <v>12847</v>
      </c>
      <c r="C4729" s="5">
        <v>42169.024305555555</v>
      </c>
      <c r="D4729" t="s">
        <v>12848</v>
      </c>
      <c r="E4729">
        <v>110</v>
      </c>
      <c r="F4729" t="s">
        <v>24</v>
      </c>
      <c r="G4729" t="s">
        <v>25</v>
      </c>
      <c r="H4729" t="s">
        <v>26</v>
      </c>
      <c r="I4729" t="b">
        <v>0</v>
      </c>
      <c r="J4729" t="b">
        <v>0</v>
      </c>
      <c r="K4729">
        <v>924</v>
      </c>
      <c r="L4729">
        <v>9</v>
      </c>
      <c r="M4729">
        <v>12</v>
      </c>
      <c r="N4729">
        <v>61</v>
      </c>
      <c r="O4729" t="s">
        <v>27</v>
      </c>
      <c r="P4729">
        <v>1164758</v>
      </c>
      <c r="Q4729">
        <v>1875344</v>
      </c>
      <c r="R4729">
        <v>2015</v>
      </c>
      <c r="S4729" s="1">
        <v>42233.627083333333</v>
      </c>
      <c r="T4729">
        <v>41.813551590000003</v>
      </c>
      <c r="U4729">
        <v>-87.671174899999997</v>
      </c>
      <c r="V4729" t="s">
        <v>12849</v>
      </c>
    </row>
    <row r="4730" spans="1:22" hidden="1" x14ac:dyDescent="0.3">
      <c r="A4730">
        <v>2192</v>
      </c>
      <c r="B4730" t="s">
        <v>12850</v>
      </c>
      <c r="C4730" s="5">
        <v>37772.666666666664</v>
      </c>
      <c r="D4730" t="s">
        <v>4211</v>
      </c>
      <c r="E4730">
        <v>110</v>
      </c>
      <c r="F4730" t="s">
        <v>24</v>
      </c>
      <c r="G4730" t="s">
        <v>25</v>
      </c>
      <c r="H4730" t="s">
        <v>1070</v>
      </c>
      <c r="I4730" t="b">
        <v>0</v>
      </c>
      <c r="J4730" t="b">
        <v>0</v>
      </c>
      <c r="K4730">
        <v>1913</v>
      </c>
      <c r="L4730">
        <v>19</v>
      </c>
      <c r="M4730">
        <v>1</v>
      </c>
      <c r="N4730">
        <v>5</v>
      </c>
      <c r="O4730" t="s">
        <v>27</v>
      </c>
      <c r="P4730">
        <v>1161651</v>
      </c>
      <c r="Q4730">
        <v>1918793</v>
      </c>
      <c r="R4730">
        <v>2003</v>
      </c>
      <c r="S4730" s="1">
        <v>42233.627083333333</v>
      </c>
      <c r="T4730">
        <v>41.932844750000001</v>
      </c>
      <c r="U4730">
        <v>-87.681361050000007</v>
      </c>
      <c r="V4730" t="s">
        <v>12851</v>
      </c>
    </row>
    <row r="4731" spans="1:22" hidden="1" x14ac:dyDescent="0.3">
      <c r="A4731">
        <v>21923</v>
      </c>
      <c r="B4731" t="s">
        <v>12852</v>
      </c>
      <c r="C4731" s="5">
        <v>42169.003472222219</v>
      </c>
      <c r="D4731" t="s">
        <v>12853</v>
      </c>
      <c r="E4731">
        <v>110</v>
      </c>
      <c r="F4731" t="s">
        <v>24</v>
      </c>
      <c r="G4731" t="s">
        <v>25</v>
      </c>
      <c r="H4731" t="s">
        <v>38</v>
      </c>
      <c r="I4731" t="b">
        <v>0</v>
      </c>
      <c r="J4731" t="b">
        <v>0</v>
      </c>
      <c r="K4731">
        <v>921</v>
      </c>
      <c r="L4731">
        <v>9</v>
      </c>
      <c r="M4731">
        <v>14</v>
      </c>
      <c r="N4731">
        <v>58</v>
      </c>
      <c r="O4731" t="s">
        <v>27</v>
      </c>
      <c r="P4731">
        <v>1155724</v>
      </c>
      <c r="Q4731">
        <v>1876183</v>
      </c>
      <c r="R4731">
        <v>2015</v>
      </c>
      <c r="S4731" s="1">
        <v>42233.627083333333</v>
      </c>
      <c r="T4731">
        <v>41.81604016</v>
      </c>
      <c r="U4731">
        <v>-87.704289860000003</v>
      </c>
      <c r="V4731" t="s">
        <v>12854</v>
      </c>
    </row>
    <row r="4732" spans="1:22" hidden="1" x14ac:dyDescent="0.3">
      <c r="A4732">
        <v>21924</v>
      </c>
      <c r="B4732" t="s">
        <v>12855</v>
      </c>
      <c r="C4732" s="5">
        <v>42168.697916666664</v>
      </c>
      <c r="D4732" t="s">
        <v>4208</v>
      </c>
      <c r="E4732">
        <v>110</v>
      </c>
      <c r="F4732" t="s">
        <v>24</v>
      </c>
      <c r="G4732" t="s">
        <v>25</v>
      </c>
      <c r="H4732" t="s">
        <v>26</v>
      </c>
      <c r="I4732" t="b">
        <v>1</v>
      </c>
      <c r="J4732" t="b">
        <v>0</v>
      </c>
      <c r="K4732">
        <v>2422</v>
      </c>
      <c r="L4732">
        <v>24</v>
      </c>
      <c r="M4732">
        <v>49</v>
      </c>
      <c r="N4732">
        <v>1</v>
      </c>
      <c r="O4732" t="s">
        <v>27</v>
      </c>
      <c r="P4732">
        <v>1164298</v>
      </c>
      <c r="Q4732">
        <v>1950870</v>
      </c>
      <c r="R4732">
        <v>2015</v>
      </c>
      <c r="S4732" s="1">
        <v>42233.627083333333</v>
      </c>
      <c r="T4732">
        <v>42.020809540000002</v>
      </c>
      <c r="U4732">
        <v>-87.67072177</v>
      </c>
      <c r="V4732" t="s">
        <v>4209</v>
      </c>
    </row>
    <row r="4733" spans="1:22" hidden="1" x14ac:dyDescent="0.3">
      <c r="A4733">
        <v>21925</v>
      </c>
      <c r="B4733" t="s">
        <v>12856</v>
      </c>
      <c r="C4733" s="5">
        <v>42169.927777777775</v>
      </c>
      <c r="D4733" t="s">
        <v>2554</v>
      </c>
      <c r="E4733">
        <v>110</v>
      </c>
      <c r="F4733" t="s">
        <v>24</v>
      </c>
      <c r="G4733" t="s">
        <v>25</v>
      </c>
      <c r="H4733" t="s">
        <v>26</v>
      </c>
      <c r="I4733" t="b">
        <v>1</v>
      </c>
      <c r="J4733" t="b">
        <v>0</v>
      </c>
      <c r="K4733">
        <v>1913</v>
      </c>
      <c r="L4733">
        <v>19</v>
      </c>
      <c r="M4733">
        <v>46</v>
      </c>
      <c r="N4733">
        <v>3</v>
      </c>
      <c r="O4733" t="s">
        <v>27</v>
      </c>
      <c r="P4733">
        <v>1168483</v>
      </c>
      <c r="Q4733">
        <v>1929833</v>
      </c>
      <c r="R4733">
        <v>2015</v>
      </c>
      <c r="S4733" s="1">
        <v>42233.627083333333</v>
      </c>
      <c r="T4733">
        <v>41.962993660000002</v>
      </c>
      <c r="U4733">
        <v>-87.65593355</v>
      </c>
      <c r="V4733" t="s">
        <v>12857</v>
      </c>
    </row>
    <row r="4734" spans="1:22" hidden="1" x14ac:dyDescent="0.3">
      <c r="A4734">
        <v>21926</v>
      </c>
      <c r="B4734" t="s">
        <v>12858</v>
      </c>
      <c r="C4734" s="5">
        <v>42170.049305555556</v>
      </c>
      <c r="D4734" t="s">
        <v>12859</v>
      </c>
      <c r="E4734">
        <v>110</v>
      </c>
      <c r="F4734" t="s">
        <v>24</v>
      </c>
      <c r="G4734" t="s">
        <v>25</v>
      </c>
      <c r="H4734" t="s">
        <v>26</v>
      </c>
      <c r="I4734" t="b">
        <v>1</v>
      </c>
      <c r="J4734" t="b">
        <v>0</v>
      </c>
      <c r="K4734">
        <v>1524</v>
      </c>
      <c r="L4734">
        <v>15</v>
      </c>
      <c r="M4734">
        <v>37</v>
      </c>
      <c r="N4734">
        <v>25</v>
      </c>
      <c r="O4734" t="s">
        <v>27</v>
      </c>
      <c r="P4734">
        <v>1140500</v>
      </c>
      <c r="Q4734">
        <v>1905816</v>
      </c>
      <c r="R4734">
        <v>2015</v>
      </c>
      <c r="S4734" s="1">
        <v>42233.627083333333</v>
      </c>
      <c r="T4734">
        <v>41.897649479999998</v>
      </c>
      <c r="U4734">
        <v>-87.759408899999997</v>
      </c>
      <c r="V4734" t="s">
        <v>12860</v>
      </c>
    </row>
    <row r="4735" spans="1:22" hidden="1" x14ac:dyDescent="0.3">
      <c r="A4735">
        <v>21927</v>
      </c>
      <c r="B4735" t="s">
        <v>12861</v>
      </c>
      <c r="C4735" s="5">
        <v>42171.188194444447</v>
      </c>
      <c r="D4735" t="s">
        <v>12862</v>
      </c>
      <c r="E4735">
        <v>110</v>
      </c>
      <c r="F4735" t="s">
        <v>24</v>
      </c>
      <c r="G4735" t="s">
        <v>25</v>
      </c>
      <c r="H4735" t="s">
        <v>26</v>
      </c>
      <c r="I4735" t="b">
        <v>0</v>
      </c>
      <c r="J4735" t="b">
        <v>0</v>
      </c>
      <c r="K4735">
        <v>624</v>
      </c>
      <c r="L4735">
        <v>6</v>
      </c>
      <c r="M4735">
        <v>8</v>
      </c>
      <c r="N4735">
        <v>44</v>
      </c>
      <c r="O4735" t="s">
        <v>27</v>
      </c>
      <c r="P4735">
        <v>1183282</v>
      </c>
      <c r="Q4735">
        <v>1852452</v>
      </c>
      <c r="R4735">
        <v>2015</v>
      </c>
      <c r="S4735" s="1">
        <v>42233.627083333333</v>
      </c>
      <c r="T4735">
        <v>41.750322109999999</v>
      </c>
      <c r="U4735">
        <v>-87.603940550000004</v>
      </c>
      <c r="V4735" t="s">
        <v>12863</v>
      </c>
    </row>
    <row r="4736" spans="1:22" hidden="1" x14ac:dyDescent="0.3">
      <c r="A4736">
        <v>21928</v>
      </c>
      <c r="B4736" t="s">
        <v>12864</v>
      </c>
      <c r="C4736" s="5">
        <v>42171.947222222225</v>
      </c>
      <c r="D4736" t="s">
        <v>5487</v>
      </c>
      <c r="E4736">
        <v>110</v>
      </c>
      <c r="F4736" t="s">
        <v>24</v>
      </c>
      <c r="G4736" t="s">
        <v>25</v>
      </c>
      <c r="H4736" t="s">
        <v>26</v>
      </c>
      <c r="I4736" t="b">
        <v>0</v>
      </c>
      <c r="J4736" t="b">
        <v>0</v>
      </c>
      <c r="K4736">
        <v>1123</v>
      </c>
      <c r="L4736">
        <v>11</v>
      </c>
      <c r="M4736">
        <v>28</v>
      </c>
      <c r="N4736">
        <v>27</v>
      </c>
      <c r="O4736" t="s">
        <v>27</v>
      </c>
      <c r="P4736">
        <v>1153407</v>
      </c>
      <c r="Q4736">
        <v>1899804</v>
      </c>
      <c r="R4736">
        <v>2015</v>
      </c>
      <c r="S4736" s="1">
        <v>42233.627083333333</v>
      </c>
      <c r="T4736">
        <v>41.880905239999997</v>
      </c>
      <c r="U4736">
        <v>-87.712162419999999</v>
      </c>
      <c r="V4736" t="s">
        <v>5488</v>
      </c>
    </row>
    <row r="4737" spans="1:22" hidden="1" x14ac:dyDescent="0.3">
      <c r="A4737">
        <v>21929</v>
      </c>
      <c r="B4737" t="s">
        <v>12865</v>
      </c>
      <c r="C4737" s="5">
        <v>42171.758333333331</v>
      </c>
      <c r="D4737" t="s">
        <v>7760</v>
      </c>
      <c r="E4737">
        <v>110</v>
      </c>
      <c r="F4737" t="s">
        <v>24</v>
      </c>
      <c r="G4737" t="s">
        <v>25</v>
      </c>
      <c r="H4737" t="s">
        <v>26</v>
      </c>
      <c r="I4737" t="b">
        <v>1</v>
      </c>
      <c r="J4737" t="b">
        <v>0</v>
      </c>
      <c r="K4737">
        <v>1011</v>
      </c>
      <c r="L4737">
        <v>10</v>
      </c>
      <c r="M4737">
        <v>24</v>
      </c>
      <c r="N4737">
        <v>29</v>
      </c>
      <c r="O4737" t="s">
        <v>27</v>
      </c>
      <c r="P4737">
        <v>1152274</v>
      </c>
      <c r="Q4737">
        <v>1892860</v>
      </c>
      <c r="R4737">
        <v>2015</v>
      </c>
      <c r="S4737" s="1">
        <v>42233.627083333333</v>
      </c>
      <c r="T4737">
        <v>41.861872560000002</v>
      </c>
      <c r="U4737">
        <v>-87.71650597</v>
      </c>
      <c r="V4737" t="s">
        <v>7761</v>
      </c>
    </row>
    <row r="4738" spans="1:22" hidden="1" x14ac:dyDescent="0.3">
      <c r="A4738">
        <v>2193</v>
      </c>
      <c r="B4738" t="s">
        <v>12866</v>
      </c>
      <c r="C4738" s="5">
        <v>37749.508333333331</v>
      </c>
      <c r="D4738" t="s">
        <v>12867</v>
      </c>
      <c r="E4738">
        <v>110</v>
      </c>
      <c r="F4738" t="s">
        <v>24</v>
      </c>
      <c r="G4738" t="s">
        <v>25</v>
      </c>
      <c r="H4738" t="s">
        <v>2420</v>
      </c>
      <c r="I4738" t="b">
        <v>0</v>
      </c>
      <c r="J4738" t="b">
        <v>0</v>
      </c>
      <c r="K4738">
        <v>434</v>
      </c>
      <c r="L4738">
        <v>4</v>
      </c>
      <c r="M4738">
        <v>10</v>
      </c>
      <c r="N4738">
        <v>51</v>
      </c>
      <c r="O4738" t="s">
        <v>27</v>
      </c>
      <c r="P4738">
        <v>1195684</v>
      </c>
      <c r="Q4738">
        <v>1827124</v>
      </c>
      <c r="R4738">
        <v>2003</v>
      </c>
      <c r="S4738" s="1">
        <v>42233.627083333333</v>
      </c>
      <c r="T4738">
        <v>41.68052222</v>
      </c>
      <c r="U4738">
        <v>-87.559329160000004</v>
      </c>
      <c r="V4738" t="s">
        <v>12868</v>
      </c>
    </row>
    <row r="4739" spans="1:22" hidden="1" x14ac:dyDescent="0.3">
      <c r="A4739">
        <v>21930</v>
      </c>
      <c r="B4739" t="s">
        <v>12869</v>
      </c>
      <c r="C4739" s="5">
        <v>42172.984722222223</v>
      </c>
      <c r="D4739" t="s">
        <v>12870</v>
      </c>
      <c r="E4739">
        <v>110</v>
      </c>
      <c r="F4739" t="s">
        <v>24</v>
      </c>
      <c r="G4739" t="s">
        <v>25</v>
      </c>
      <c r="H4739" t="s">
        <v>26</v>
      </c>
      <c r="I4739" t="b">
        <v>1</v>
      </c>
      <c r="J4739" t="b">
        <v>0</v>
      </c>
      <c r="K4739">
        <v>1012</v>
      </c>
      <c r="L4739">
        <v>10</v>
      </c>
      <c r="M4739">
        <v>24</v>
      </c>
      <c r="N4739">
        <v>29</v>
      </c>
      <c r="O4739" t="s">
        <v>27</v>
      </c>
      <c r="P4739">
        <v>1149012</v>
      </c>
      <c r="Q4739">
        <v>1890098</v>
      </c>
      <c r="R4739">
        <v>2015</v>
      </c>
      <c r="S4739" s="1">
        <v>42233.627083333333</v>
      </c>
      <c r="T4739">
        <v>41.854356979999999</v>
      </c>
      <c r="U4739">
        <v>-87.728551749999994</v>
      </c>
      <c r="V4739" t="s">
        <v>12871</v>
      </c>
    </row>
    <row r="4740" spans="1:22" hidden="1" x14ac:dyDescent="0.3">
      <c r="A4740">
        <v>21931</v>
      </c>
      <c r="B4740" t="s">
        <v>12872</v>
      </c>
      <c r="C4740" s="5">
        <v>42173.01666666667</v>
      </c>
      <c r="D4740" t="s">
        <v>12873</v>
      </c>
      <c r="E4740">
        <v>110</v>
      </c>
      <c r="F4740" t="s">
        <v>24</v>
      </c>
      <c r="G4740" t="s">
        <v>25</v>
      </c>
      <c r="H4740" t="s">
        <v>38</v>
      </c>
      <c r="I4740" t="b">
        <v>0</v>
      </c>
      <c r="J4740" t="b">
        <v>0</v>
      </c>
      <c r="K4740">
        <v>1913</v>
      </c>
      <c r="L4740">
        <v>19</v>
      </c>
      <c r="M4740">
        <v>46</v>
      </c>
      <c r="N4740">
        <v>3</v>
      </c>
      <c r="O4740" t="s">
        <v>27</v>
      </c>
      <c r="P4740">
        <v>1167113</v>
      </c>
      <c r="Q4740">
        <v>1929571</v>
      </c>
      <c r="R4740">
        <v>2015</v>
      </c>
      <c r="S4740" s="1">
        <v>42233.627083333333</v>
      </c>
      <c r="T4740">
        <v>41.962304330000002</v>
      </c>
      <c r="U4740">
        <v>-87.660978080000007</v>
      </c>
      <c r="V4740" t="s">
        <v>12874</v>
      </c>
    </row>
    <row r="4741" spans="1:22" hidden="1" x14ac:dyDescent="0.3">
      <c r="A4741">
        <v>21932</v>
      </c>
      <c r="B4741" t="s">
        <v>12875</v>
      </c>
      <c r="C4741" s="5">
        <v>42173.626388888886</v>
      </c>
      <c r="D4741" t="s">
        <v>12876</v>
      </c>
      <c r="E4741">
        <v>110</v>
      </c>
      <c r="F4741" t="s">
        <v>24</v>
      </c>
      <c r="G4741" t="s">
        <v>25</v>
      </c>
      <c r="H4741" t="s">
        <v>26</v>
      </c>
      <c r="I4741" t="b">
        <v>0</v>
      </c>
      <c r="J4741" t="b">
        <v>0</v>
      </c>
      <c r="K4741">
        <v>624</v>
      </c>
      <c r="L4741">
        <v>6</v>
      </c>
      <c r="M4741">
        <v>6</v>
      </c>
      <c r="N4741">
        <v>44</v>
      </c>
      <c r="O4741" t="s">
        <v>27</v>
      </c>
      <c r="P4741">
        <v>1182269</v>
      </c>
      <c r="Q4741">
        <v>1852606</v>
      </c>
      <c r="R4741">
        <v>2015</v>
      </c>
      <c r="S4741" s="1">
        <v>42233.627083333333</v>
      </c>
      <c r="T4741">
        <v>41.750768209999997</v>
      </c>
      <c r="U4741">
        <v>-87.607647839999998</v>
      </c>
      <c r="V4741" t="s">
        <v>12877</v>
      </c>
    </row>
    <row r="4742" spans="1:22" hidden="1" x14ac:dyDescent="0.3">
      <c r="A4742">
        <v>21933</v>
      </c>
      <c r="B4742" t="s">
        <v>12878</v>
      </c>
      <c r="C4742" s="5">
        <v>42173.939583333333</v>
      </c>
      <c r="D4742" t="s">
        <v>10474</v>
      </c>
      <c r="E4742">
        <v>110</v>
      </c>
      <c r="F4742" t="s">
        <v>24</v>
      </c>
      <c r="G4742" t="s">
        <v>25</v>
      </c>
      <c r="H4742" t="s">
        <v>26</v>
      </c>
      <c r="I4742" t="b">
        <v>0</v>
      </c>
      <c r="J4742" t="b">
        <v>0</v>
      </c>
      <c r="K4742">
        <v>321</v>
      </c>
      <c r="L4742">
        <v>3</v>
      </c>
      <c r="M4742">
        <v>20</v>
      </c>
      <c r="N4742">
        <v>42</v>
      </c>
      <c r="O4742" t="s">
        <v>27</v>
      </c>
      <c r="P4742">
        <v>1181709</v>
      </c>
      <c r="Q4742">
        <v>1861100</v>
      </c>
      <c r="R4742">
        <v>2015</v>
      </c>
      <c r="S4742" s="1">
        <v>42233.627083333333</v>
      </c>
      <c r="T4742">
        <v>41.77408956</v>
      </c>
      <c r="U4742">
        <v>-87.609437990000004</v>
      </c>
      <c r="V4742" t="s">
        <v>12879</v>
      </c>
    </row>
    <row r="4743" spans="1:22" hidden="1" x14ac:dyDescent="0.3">
      <c r="A4743">
        <v>21934</v>
      </c>
      <c r="B4743" t="s">
        <v>12880</v>
      </c>
      <c r="C4743" s="5">
        <v>42173.948611111111</v>
      </c>
      <c r="D4743" t="s">
        <v>3122</v>
      </c>
      <c r="E4743">
        <v>110</v>
      </c>
      <c r="F4743" t="s">
        <v>24</v>
      </c>
      <c r="G4743" t="s">
        <v>25</v>
      </c>
      <c r="H4743" t="s">
        <v>34</v>
      </c>
      <c r="I4743" t="b">
        <v>0</v>
      </c>
      <c r="J4743" t="b">
        <v>0</v>
      </c>
      <c r="K4743">
        <v>623</v>
      </c>
      <c r="L4743">
        <v>6</v>
      </c>
      <c r="M4743">
        <v>6</v>
      </c>
      <c r="N4743">
        <v>44</v>
      </c>
      <c r="O4743" t="s">
        <v>27</v>
      </c>
      <c r="P4743">
        <v>1177670</v>
      </c>
      <c r="Q4743">
        <v>1852214</v>
      </c>
      <c r="R4743">
        <v>2015</v>
      </c>
      <c r="S4743" s="1">
        <v>42233.627083333333</v>
      </c>
      <c r="T4743">
        <v>41.749797719999997</v>
      </c>
      <c r="U4743">
        <v>-87.624512499999994</v>
      </c>
      <c r="V4743" t="s">
        <v>12881</v>
      </c>
    </row>
    <row r="4744" spans="1:22" hidden="1" x14ac:dyDescent="0.3">
      <c r="A4744">
        <v>21935</v>
      </c>
      <c r="B4744" t="s">
        <v>12882</v>
      </c>
      <c r="C4744" s="5">
        <v>42175.501388888886</v>
      </c>
      <c r="D4744" t="s">
        <v>12883</v>
      </c>
      <c r="E4744">
        <v>110</v>
      </c>
      <c r="F4744" t="s">
        <v>24</v>
      </c>
      <c r="G4744" t="s">
        <v>25</v>
      </c>
      <c r="H4744" t="s">
        <v>147</v>
      </c>
      <c r="I4744" t="b">
        <v>0</v>
      </c>
      <c r="J4744" t="b">
        <v>0</v>
      </c>
      <c r="K4744">
        <v>423</v>
      </c>
      <c r="L4744">
        <v>4</v>
      </c>
      <c r="M4744">
        <v>7</v>
      </c>
      <c r="N4744">
        <v>46</v>
      </c>
      <c r="O4744" t="s">
        <v>27</v>
      </c>
      <c r="P4744">
        <v>1194964</v>
      </c>
      <c r="Q4744">
        <v>1849614</v>
      </c>
      <c r="R4744">
        <v>2015</v>
      </c>
      <c r="S4744" s="1">
        <v>42233.627083333333</v>
      </c>
      <c r="T4744">
        <v>41.742254680000002</v>
      </c>
      <c r="U4744">
        <v>-87.561226469999994</v>
      </c>
      <c r="V4744" t="s">
        <v>12884</v>
      </c>
    </row>
    <row r="4745" spans="1:22" hidden="1" x14ac:dyDescent="0.3">
      <c r="A4745">
        <v>21936</v>
      </c>
      <c r="B4745" t="s">
        <v>12885</v>
      </c>
      <c r="C4745" s="5">
        <v>42175.96875</v>
      </c>
      <c r="D4745" t="s">
        <v>5407</v>
      </c>
      <c r="E4745">
        <v>110</v>
      </c>
      <c r="F4745" t="s">
        <v>24</v>
      </c>
      <c r="G4745" t="s">
        <v>25</v>
      </c>
      <c r="H4745" t="s">
        <v>26</v>
      </c>
      <c r="I4745" t="b">
        <v>0</v>
      </c>
      <c r="J4745" t="b">
        <v>0</v>
      </c>
      <c r="K4745">
        <v>2534</v>
      </c>
      <c r="L4745">
        <v>25</v>
      </c>
      <c r="M4745">
        <v>37</v>
      </c>
      <c r="N4745">
        <v>23</v>
      </c>
      <c r="O4745" t="s">
        <v>27</v>
      </c>
      <c r="P4745">
        <v>1147822</v>
      </c>
      <c r="Q4745">
        <v>1907660</v>
      </c>
      <c r="R4745">
        <v>2015</v>
      </c>
      <c r="S4745" s="1">
        <v>42233.627083333333</v>
      </c>
      <c r="T4745">
        <v>41.902572050000003</v>
      </c>
      <c r="U4745">
        <v>-87.732468299999994</v>
      </c>
      <c r="V4745" t="s">
        <v>12886</v>
      </c>
    </row>
    <row r="4746" spans="1:22" hidden="1" x14ac:dyDescent="0.3">
      <c r="A4746">
        <v>21937</v>
      </c>
      <c r="B4746" t="s">
        <v>12887</v>
      </c>
      <c r="C4746" s="5">
        <v>42176.423611111109</v>
      </c>
      <c r="D4746" t="s">
        <v>12888</v>
      </c>
      <c r="E4746">
        <v>110</v>
      </c>
      <c r="F4746" t="s">
        <v>24</v>
      </c>
      <c r="G4746" t="s">
        <v>25</v>
      </c>
      <c r="H4746" t="s">
        <v>75</v>
      </c>
      <c r="I4746" t="b">
        <v>0</v>
      </c>
      <c r="J4746" t="b">
        <v>0</v>
      </c>
      <c r="K4746">
        <v>1512</v>
      </c>
      <c r="L4746">
        <v>15</v>
      </c>
      <c r="M4746">
        <v>29</v>
      </c>
      <c r="N4746">
        <v>25</v>
      </c>
      <c r="O4746" t="s">
        <v>27</v>
      </c>
      <c r="P4746">
        <v>1138573</v>
      </c>
      <c r="Q4746">
        <v>1900561</v>
      </c>
      <c r="R4746">
        <v>2015</v>
      </c>
      <c r="S4746" s="1">
        <v>42233.627083333333</v>
      </c>
      <c r="T4746">
        <v>41.883264250000003</v>
      </c>
      <c r="U4746">
        <v>-87.766614129999994</v>
      </c>
      <c r="V4746" t="s">
        <v>12889</v>
      </c>
    </row>
    <row r="4747" spans="1:22" hidden="1" x14ac:dyDescent="0.3">
      <c r="A4747">
        <v>21939</v>
      </c>
      <c r="B4747" t="s">
        <v>12890</v>
      </c>
      <c r="C4747" s="5">
        <v>42178.587500000001</v>
      </c>
      <c r="D4747" t="s">
        <v>12891</v>
      </c>
      <c r="E4747">
        <v>110</v>
      </c>
      <c r="F4747" t="s">
        <v>24</v>
      </c>
      <c r="G4747" t="s">
        <v>25</v>
      </c>
      <c r="H4747" t="s">
        <v>26</v>
      </c>
      <c r="I4747" t="b">
        <v>0</v>
      </c>
      <c r="J4747" t="b">
        <v>0</v>
      </c>
      <c r="K4747">
        <v>624</v>
      </c>
      <c r="L4747">
        <v>6</v>
      </c>
      <c r="M4747">
        <v>8</v>
      </c>
      <c r="N4747">
        <v>69</v>
      </c>
      <c r="O4747" t="s">
        <v>27</v>
      </c>
      <c r="P4747">
        <v>1184197</v>
      </c>
      <c r="Q4747">
        <v>1855275</v>
      </c>
      <c r="R4747">
        <v>2015</v>
      </c>
      <c r="S4747" s="1">
        <v>42233.627083333333</v>
      </c>
      <c r="T4747">
        <v>41.758047380000001</v>
      </c>
      <c r="U4747">
        <v>-87.600499490000004</v>
      </c>
      <c r="V4747" t="s">
        <v>12892</v>
      </c>
    </row>
    <row r="4748" spans="1:22" hidden="1" x14ac:dyDescent="0.3">
      <c r="A4748">
        <v>2194</v>
      </c>
      <c r="B4748" t="s">
        <v>12893</v>
      </c>
      <c r="C4748" s="5">
        <v>37773.270833333336</v>
      </c>
      <c r="D4748" t="s">
        <v>4328</v>
      </c>
      <c r="E4748">
        <v>110</v>
      </c>
      <c r="F4748" t="s">
        <v>24</v>
      </c>
      <c r="G4748" t="s">
        <v>25</v>
      </c>
      <c r="H4748" t="s">
        <v>34</v>
      </c>
      <c r="I4748" t="b">
        <v>1</v>
      </c>
      <c r="J4748" t="b">
        <v>0</v>
      </c>
      <c r="K4748">
        <v>712</v>
      </c>
      <c r="L4748">
        <v>7</v>
      </c>
      <c r="M4748">
        <v>16</v>
      </c>
      <c r="N4748">
        <v>68</v>
      </c>
      <c r="O4748" t="s">
        <v>27</v>
      </c>
      <c r="P4748">
        <v>1171286</v>
      </c>
      <c r="Q4748">
        <v>1866829</v>
      </c>
      <c r="R4748">
        <v>2003</v>
      </c>
      <c r="S4748" s="1">
        <v>42233.627083333333</v>
      </c>
      <c r="T4748">
        <v>41.790044999999999</v>
      </c>
      <c r="U4748">
        <v>-87.647479050000001</v>
      </c>
      <c r="V4748" t="s">
        <v>12894</v>
      </c>
    </row>
    <row r="4749" spans="1:22" hidden="1" x14ac:dyDescent="0.3">
      <c r="A4749">
        <v>21941</v>
      </c>
      <c r="B4749" t="s">
        <v>12895</v>
      </c>
      <c r="C4749" s="5">
        <v>42179.03402777778</v>
      </c>
      <c r="D4749" t="s">
        <v>12896</v>
      </c>
      <c r="E4749">
        <v>110</v>
      </c>
      <c r="F4749" t="s">
        <v>24</v>
      </c>
      <c r="G4749" t="s">
        <v>25</v>
      </c>
      <c r="H4749" t="s">
        <v>26</v>
      </c>
      <c r="I4749" t="b">
        <v>1</v>
      </c>
      <c r="J4749" t="b">
        <v>0</v>
      </c>
      <c r="K4749">
        <v>732</v>
      </c>
      <c r="L4749">
        <v>7</v>
      </c>
      <c r="M4749">
        <v>17</v>
      </c>
      <c r="N4749">
        <v>69</v>
      </c>
      <c r="O4749" t="s">
        <v>27</v>
      </c>
      <c r="P4749">
        <v>1174817</v>
      </c>
      <c r="Q4749">
        <v>1855205</v>
      </c>
      <c r="R4749">
        <v>2015</v>
      </c>
      <c r="S4749" s="1">
        <v>42247.651388888888</v>
      </c>
      <c r="T4749">
        <v>41.758069409999997</v>
      </c>
      <c r="U4749">
        <v>-87.634878069999999</v>
      </c>
      <c r="V4749" t="s">
        <v>12897</v>
      </c>
    </row>
    <row r="4750" spans="1:22" hidden="1" x14ac:dyDescent="0.3">
      <c r="A4750">
        <v>21942</v>
      </c>
      <c r="B4750" t="s">
        <v>12898</v>
      </c>
      <c r="C4750" s="5">
        <v>42180.024305555555</v>
      </c>
      <c r="D4750" t="s">
        <v>4619</v>
      </c>
      <c r="E4750">
        <v>110</v>
      </c>
      <c r="F4750" t="s">
        <v>24</v>
      </c>
      <c r="G4750" t="s">
        <v>25</v>
      </c>
      <c r="H4750" t="s">
        <v>75</v>
      </c>
      <c r="I4750" t="b">
        <v>0</v>
      </c>
      <c r="J4750" t="b">
        <v>0</v>
      </c>
      <c r="K4750">
        <v>1011</v>
      </c>
      <c r="L4750">
        <v>10</v>
      </c>
      <c r="M4750">
        <v>24</v>
      </c>
      <c r="N4750">
        <v>29</v>
      </c>
      <c r="O4750" t="s">
        <v>27</v>
      </c>
      <c r="P4750">
        <v>1151940</v>
      </c>
      <c r="Q4750">
        <v>1892894</v>
      </c>
      <c r="R4750">
        <v>2015</v>
      </c>
      <c r="S4750" s="1">
        <v>42233.627083333333</v>
      </c>
      <c r="T4750">
        <v>41.861972440000002</v>
      </c>
      <c r="U4750">
        <v>-87.717731139999998</v>
      </c>
      <c r="V4750" t="s">
        <v>12899</v>
      </c>
    </row>
    <row r="4751" spans="1:22" hidden="1" x14ac:dyDescent="0.3">
      <c r="A4751">
        <v>21943</v>
      </c>
      <c r="B4751" t="s">
        <v>12900</v>
      </c>
      <c r="C4751" s="5">
        <v>42180.725694444445</v>
      </c>
      <c r="D4751" t="s">
        <v>12901</v>
      </c>
      <c r="E4751">
        <v>110</v>
      </c>
      <c r="F4751" t="s">
        <v>24</v>
      </c>
      <c r="G4751" t="s">
        <v>25</v>
      </c>
      <c r="H4751" t="s">
        <v>530</v>
      </c>
      <c r="I4751" t="b">
        <v>0</v>
      </c>
      <c r="J4751" t="b">
        <v>0</v>
      </c>
      <c r="K4751">
        <v>2012</v>
      </c>
      <c r="L4751">
        <v>20</v>
      </c>
      <c r="M4751">
        <v>40</v>
      </c>
      <c r="N4751">
        <v>77</v>
      </c>
      <c r="O4751" t="s">
        <v>27</v>
      </c>
      <c r="P4751">
        <v>1164443</v>
      </c>
      <c r="Q4751">
        <v>1939628</v>
      </c>
      <c r="R4751">
        <v>2015</v>
      </c>
      <c r="S4751" s="1">
        <v>42233.627083333333</v>
      </c>
      <c r="T4751">
        <v>41.989958170000001</v>
      </c>
      <c r="U4751">
        <v>-87.670508459999994</v>
      </c>
      <c r="V4751" t="s">
        <v>12902</v>
      </c>
    </row>
    <row r="4752" spans="1:22" hidden="1" x14ac:dyDescent="0.3">
      <c r="A4752">
        <v>21944</v>
      </c>
      <c r="B4752" t="s">
        <v>12903</v>
      </c>
      <c r="C4752" s="5">
        <v>42182.172222222223</v>
      </c>
      <c r="D4752" t="s">
        <v>11963</v>
      </c>
      <c r="E4752">
        <v>110</v>
      </c>
      <c r="F4752" t="s">
        <v>24</v>
      </c>
      <c r="G4752" t="s">
        <v>25</v>
      </c>
      <c r="H4752" t="s">
        <v>75</v>
      </c>
      <c r="I4752" t="b">
        <v>0</v>
      </c>
      <c r="J4752" t="b">
        <v>0</v>
      </c>
      <c r="K4752">
        <v>924</v>
      </c>
      <c r="L4752">
        <v>9</v>
      </c>
      <c r="M4752">
        <v>20</v>
      </c>
      <c r="N4752">
        <v>61</v>
      </c>
      <c r="O4752" t="s">
        <v>27</v>
      </c>
      <c r="P4752">
        <v>1165439</v>
      </c>
      <c r="Q4752">
        <v>1874613</v>
      </c>
      <c r="R4752">
        <v>2015</v>
      </c>
      <c r="S4752" s="1">
        <v>42233.627083333333</v>
      </c>
      <c r="T4752">
        <v>41.811531219999999</v>
      </c>
      <c r="U4752">
        <v>-87.668697679999994</v>
      </c>
      <c r="V4752" t="s">
        <v>12904</v>
      </c>
    </row>
    <row r="4753" spans="1:22" hidden="1" x14ac:dyDescent="0.3">
      <c r="A4753">
        <v>21945</v>
      </c>
      <c r="B4753" t="s">
        <v>12905</v>
      </c>
      <c r="C4753" s="5">
        <v>42182.821527777778</v>
      </c>
      <c r="D4753" t="s">
        <v>2451</v>
      </c>
      <c r="E4753">
        <v>110</v>
      </c>
      <c r="F4753" t="s">
        <v>24</v>
      </c>
      <c r="G4753" t="s">
        <v>25</v>
      </c>
      <c r="H4753" t="s">
        <v>203</v>
      </c>
      <c r="I4753" t="b">
        <v>0</v>
      </c>
      <c r="J4753" t="b">
        <v>0</v>
      </c>
      <c r="K4753">
        <v>324</v>
      </c>
      <c r="L4753">
        <v>3</v>
      </c>
      <c r="M4753">
        <v>5</v>
      </c>
      <c r="N4753">
        <v>43</v>
      </c>
      <c r="O4753" t="s">
        <v>27</v>
      </c>
      <c r="P4753">
        <v>1186809</v>
      </c>
      <c r="Q4753">
        <v>1856673</v>
      </c>
      <c r="R4753">
        <v>2015</v>
      </c>
      <c r="S4753" s="1">
        <v>42233.627083333333</v>
      </c>
      <c r="T4753">
        <v>41.761822160000001</v>
      </c>
      <c r="U4753">
        <v>-87.590882699999995</v>
      </c>
      <c r="V4753" t="s">
        <v>12906</v>
      </c>
    </row>
    <row r="4754" spans="1:22" hidden="1" x14ac:dyDescent="0.3">
      <c r="A4754">
        <v>21946</v>
      </c>
      <c r="B4754" t="s">
        <v>12907</v>
      </c>
      <c r="C4754" s="5">
        <v>42183.609722222223</v>
      </c>
      <c r="D4754" t="s">
        <v>12908</v>
      </c>
      <c r="E4754">
        <v>110</v>
      </c>
      <c r="F4754" t="s">
        <v>24</v>
      </c>
      <c r="G4754" t="s">
        <v>25</v>
      </c>
      <c r="H4754" t="s">
        <v>26</v>
      </c>
      <c r="I4754" t="b">
        <v>0</v>
      </c>
      <c r="J4754" t="b">
        <v>0</v>
      </c>
      <c r="K4754">
        <v>511</v>
      </c>
      <c r="L4754">
        <v>5</v>
      </c>
      <c r="M4754">
        <v>9</v>
      </c>
      <c r="N4754">
        <v>49</v>
      </c>
      <c r="O4754" t="s">
        <v>27</v>
      </c>
      <c r="P4754">
        <v>1178012</v>
      </c>
      <c r="Q4754">
        <v>1839088</v>
      </c>
      <c r="R4754">
        <v>2015</v>
      </c>
      <c r="S4754" s="1">
        <v>42233.627083333333</v>
      </c>
      <c r="T4754">
        <v>41.713770590000003</v>
      </c>
      <c r="U4754">
        <v>-87.62365586</v>
      </c>
      <c r="V4754" t="s">
        <v>12909</v>
      </c>
    </row>
    <row r="4755" spans="1:22" hidden="1" x14ac:dyDescent="0.3">
      <c r="A4755">
        <v>21947</v>
      </c>
      <c r="B4755" t="s">
        <v>12910</v>
      </c>
      <c r="C4755" s="5">
        <v>42182.597222222219</v>
      </c>
      <c r="D4755" t="s">
        <v>12911</v>
      </c>
      <c r="E4755">
        <v>110</v>
      </c>
      <c r="F4755" t="s">
        <v>24</v>
      </c>
      <c r="G4755" t="s">
        <v>25</v>
      </c>
      <c r="H4755" t="s">
        <v>26</v>
      </c>
      <c r="I4755" t="b">
        <v>0</v>
      </c>
      <c r="J4755" t="b">
        <v>0</v>
      </c>
      <c r="K4755">
        <v>923</v>
      </c>
      <c r="L4755">
        <v>9</v>
      </c>
      <c r="M4755">
        <v>14</v>
      </c>
      <c r="N4755">
        <v>63</v>
      </c>
      <c r="O4755" t="s">
        <v>27</v>
      </c>
      <c r="P4755">
        <v>1159740</v>
      </c>
      <c r="Q4755">
        <v>1870754</v>
      </c>
      <c r="R4755">
        <v>2015</v>
      </c>
      <c r="S4755" s="1">
        <v>42233.627083333333</v>
      </c>
      <c r="T4755">
        <v>41.801060679999999</v>
      </c>
      <c r="U4755">
        <v>-87.689707400000003</v>
      </c>
      <c r="V4755" t="s">
        <v>12912</v>
      </c>
    </row>
    <row r="4756" spans="1:22" hidden="1" x14ac:dyDescent="0.3">
      <c r="A4756">
        <v>21948</v>
      </c>
      <c r="B4756" t="s">
        <v>12913</v>
      </c>
      <c r="C4756" s="5">
        <v>42184.174305555556</v>
      </c>
      <c r="D4756" t="s">
        <v>12914</v>
      </c>
      <c r="E4756">
        <v>110</v>
      </c>
      <c r="F4756" t="s">
        <v>24</v>
      </c>
      <c r="G4756" t="s">
        <v>25</v>
      </c>
      <c r="H4756" t="s">
        <v>26</v>
      </c>
      <c r="I4756" t="b">
        <v>1</v>
      </c>
      <c r="J4756" t="b">
        <v>0</v>
      </c>
      <c r="K4756">
        <v>1421</v>
      </c>
      <c r="L4756">
        <v>14</v>
      </c>
      <c r="M4756">
        <v>1</v>
      </c>
      <c r="N4756">
        <v>22</v>
      </c>
      <c r="O4756" t="s">
        <v>27</v>
      </c>
      <c r="P4756">
        <v>1158728</v>
      </c>
      <c r="Q4756">
        <v>1912739</v>
      </c>
      <c r="R4756">
        <v>2015</v>
      </c>
      <c r="S4756" s="1">
        <v>42233.627083333333</v>
      </c>
      <c r="T4756">
        <v>41.916292630000001</v>
      </c>
      <c r="U4756">
        <v>-87.69226913</v>
      </c>
      <c r="V4756" t="s">
        <v>12915</v>
      </c>
    </row>
    <row r="4757" spans="1:22" hidden="1" x14ac:dyDescent="0.3">
      <c r="A4757">
        <v>2195</v>
      </c>
      <c r="B4757" t="s">
        <v>12916</v>
      </c>
      <c r="C4757" s="5">
        <v>37774.829861111109</v>
      </c>
      <c r="D4757" t="s">
        <v>12917</v>
      </c>
      <c r="E4757">
        <v>110</v>
      </c>
      <c r="F4757" t="s">
        <v>24</v>
      </c>
      <c r="G4757" t="s">
        <v>25</v>
      </c>
      <c r="H4757" t="s">
        <v>26</v>
      </c>
      <c r="I4757" t="b">
        <v>1</v>
      </c>
      <c r="J4757" t="b">
        <v>0</v>
      </c>
      <c r="K4757">
        <v>1111</v>
      </c>
      <c r="L4757">
        <v>11</v>
      </c>
      <c r="M4757">
        <v>37</v>
      </c>
      <c r="N4757">
        <v>23</v>
      </c>
      <c r="O4757" t="s">
        <v>27</v>
      </c>
      <c r="P4757">
        <v>1149197</v>
      </c>
      <c r="Q4757">
        <v>1906629</v>
      </c>
      <c r="R4757">
        <v>2003</v>
      </c>
      <c r="S4757" s="1">
        <v>42233.627083333333</v>
      </c>
      <c r="T4757">
        <v>41.899716349999998</v>
      </c>
      <c r="U4757">
        <v>-87.727444390000002</v>
      </c>
      <c r="V4757" t="s">
        <v>12918</v>
      </c>
    </row>
    <row r="4758" spans="1:22" hidden="1" x14ac:dyDescent="0.3">
      <c r="A4758">
        <v>21950</v>
      </c>
      <c r="B4758" t="s">
        <v>12919</v>
      </c>
      <c r="C4758" s="5">
        <v>42185.102777777778</v>
      </c>
      <c r="D4758" t="s">
        <v>5770</v>
      </c>
      <c r="E4758">
        <v>110</v>
      </c>
      <c r="F4758" t="s">
        <v>24</v>
      </c>
      <c r="G4758" t="s">
        <v>25</v>
      </c>
      <c r="H4758" t="s">
        <v>34</v>
      </c>
      <c r="I4758" t="b">
        <v>1</v>
      </c>
      <c r="J4758" t="b">
        <v>1</v>
      </c>
      <c r="K4758">
        <v>1131</v>
      </c>
      <c r="L4758">
        <v>11</v>
      </c>
      <c r="M4758">
        <v>24</v>
      </c>
      <c r="N4758">
        <v>26</v>
      </c>
      <c r="O4758" t="s">
        <v>27</v>
      </c>
      <c r="P4758">
        <v>1147625</v>
      </c>
      <c r="Q4758">
        <v>1896685</v>
      </c>
      <c r="R4758">
        <v>2015</v>
      </c>
      <c r="S4758" s="1">
        <v>42233.627083333333</v>
      </c>
      <c r="T4758">
        <v>41.872459210000002</v>
      </c>
      <c r="U4758">
        <v>-87.73347373</v>
      </c>
      <c r="V4758" t="s">
        <v>12920</v>
      </c>
    </row>
    <row r="4759" spans="1:22" hidden="1" x14ac:dyDescent="0.3">
      <c r="A4759">
        <v>21951</v>
      </c>
      <c r="B4759" t="s">
        <v>12921</v>
      </c>
      <c r="C4759" s="5">
        <v>42185.984722222223</v>
      </c>
      <c r="D4759" t="s">
        <v>12922</v>
      </c>
      <c r="E4759">
        <v>110</v>
      </c>
      <c r="F4759" t="s">
        <v>24</v>
      </c>
      <c r="G4759" t="s">
        <v>25</v>
      </c>
      <c r="H4759" t="s">
        <v>75</v>
      </c>
      <c r="I4759" t="b">
        <v>0</v>
      </c>
      <c r="J4759" t="b">
        <v>0</v>
      </c>
      <c r="K4759">
        <v>2234</v>
      </c>
      <c r="L4759">
        <v>22</v>
      </c>
      <c r="M4759">
        <v>34</v>
      </c>
      <c r="N4759">
        <v>75</v>
      </c>
      <c r="O4759" t="s">
        <v>27</v>
      </c>
      <c r="P4759">
        <v>1168141</v>
      </c>
      <c r="Q4759">
        <v>1830823</v>
      </c>
      <c r="R4759">
        <v>2015</v>
      </c>
      <c r="S4759" s="1">
        <v>42233.627083333333</v>
      </c>
      <c r="T4759">
        <v>41.691307680000001</v>
      </c>
      <c r="U4759">
        <v>-87.660043799999997</v>
      </c>
      <c r="V4759" t="s">
        <v>12923</v>
      </c>
    </row>
    <row r="4760" spans="1:22" hidden="1" x14ac:dyDescent="0.3">
      <c r="A4760">
        <v>21952</v>
      </c>
      <c r="B4760" t="s">
        <v>12924</v>
      </c>
      <c r="C4760" s="5">
        <v>42186.929166666669</v>
      </c>
      <c r="D4760" t="s">
        <v>12925</v>
      </c>
      <c r="E4760">
        <v>110</v>
      </c>
      <c r="F4760" t="s">
        <v>24</v>
      </c>
      <c r="G4760" t="s">
        <v>25</v>
      </c>
      <c r="H4760" t="s">
        <v>26</v>
      </c>
      <c r="I4760" t="b">
        <v>0</v>
      </c>
      <c r="J4760" t="b">
        <v>0</v>
      </c>
      <c r="K4760">
        <v>1014</v>
      </c>
      <c r="L4760">
        <v>10</v>
      </c>
      <c r="M4760">
        <v>24</v>
      </c>
      <c r="N4760">
        <v>29</v>
      </c>
      <c r="O4760" t="s">
        <v>27</v>
      </c>
      <c r="P4760">
        <v>1152199</v>
      </c>
      <c r="Q4760">
        <v>1891796</v>
      </c>
      <c r="R4760">
        <v>2015</v>
      </c>
      <c r="S4760" s="1">
        <v>42233.627083333333</v>
      </c>
      <c r="T4760">
        <v>41.858954300000001</v>
      </c>
      <c r="U4760">
        <v>-87.716809330000004</v>
      </c>
      <c r="V4760" t="s">
        <v>12926</v>
      </c>
    </row>
    <row r="4761" spans="1:22" hidden="1" x14ac:dyDescent="0.3">
      <c r="A4761">
        <v>21953</v>
      </c>
      <c r="B4761" t="s">
        <v>12927</v>
      </c>
      <c r="C4761" s="5">
        <v>42187.8125</v>
      </c>
      <c r="D4761" t="s">
        <v>12928</v>
      </c>
      <c r="E4761">
        <v>110</v>
      </c>
      <c r="F4761" t="s">
        <v>24</v>
      </c>
      <c r="G4761" t="s">
        <v>25</v>
      </c>
      <c r="H4761" t="s">
        <v>75</v>
      </c>
      <c r="I4761" t="b">
        <v>0</v>
      </c>
      <c r="J4761" t="b">
        <v>0</v>
      </c>
      <c r="K4761">
        <v>533</v>
      </c>
      <c r="L4761">
        <v>5</v>
      </c>
      <c r="M4761">
        <v>9</v>
      </c>
      <c r="N4761">
        <v>54</v>
      </c>
      <c r="O4761" t="s">
        <v>27</v>
      </c>
      <c r="P4761">
        <v>1186022</v>
      </c>
      <c r="Q4761">
        <v>1818065</v>
      </c>
      <c r="R4761">
        <v>2015</v>
      </c>
      <c r="S4761" s="1">
        <v>42233.627083333333</v>
      </c>
      <c r="T4761">
        <v>41.655895809999997</v>
      </c>
      <c r="U4761">
        <v>-87.594980410000005</v>
      </c>
      <c r="V4761" t="s">
        <v>12929</v>
      </c>
    </row>
    <row r="4762" spans="1:22" hidden="1" x14ac:dyDescent="0.3">
      <c r="A4762">
        <v>21954</v>
      </c>
      <c r="B4762" t="s">
        <v>12930</v>
      </c>
      <c r="C4762" s="5">
        <v>42187.879166666666</v>
      </c>
      <c r="D4762" t="s">
        <v>12931</v>
      </c>
      <c r="E4762">
        <v>110</v>
      </c>
      <c r="F4762" t="s">
        <v>24</v>
      </c>
      <c r="G4762" t="s">
        <v>25</v>
      </c>
      <c r="H4762" t="s">
        <v>26</v>
      </c>
      <c r="I4762" t="b">
        <v>0</v>
      </c>
      <c r="J4762" t="b">
        <v>0</v>
      </c>
      <c r="K4762">
        <v>1031</v>
      </c>
      <c r="L4762">
        <v>10</v>
      </c>
      <c r="M4762">
        <v>22</v>
      </c>
      <c r="N4762">
        <v>30</v>
      </c>
      <c r="O4762" t="s">
        <v>27</v>
      </c>
      <c r="P4762">
        <v>1149489</v>
      </c>
      <c r="Q4762">
        <v>1885568</v>
      </c>
      <c r="R4762">
        <v>2015</v>
      </c>
      <c r="S4762" s="1">
        <v>42233.627083333333</v>
      </c>
      <c r="T4762">
        <v>41.841916849999997</v>
      </c>
      <c r="U4762">
        <v>-87.726918370000007</v>
      </c>
      <c r="V4762" t="s">
        <v>12932</v>
      </c>
    </row>
    <row r="4763" spans="1:22" hidden="1" x14ac:dyDescent="0.3">
      <c r="A4763">
        <v>21955</v>
      </c>
      <c r="B4763" t="s">
        <v>12933</v>
      </c>
      <c r="C4763" s="5">
        <v>42188.055555555555</v>
      </c>
      <c r="D4763" t="s">
        <v>12934</v>
      </c>
      <c r="E4763">
        <v>110</v>
      </c>
      <c r="F4763" t="s">
        <v>24</v>
      </c>
      <c r="G4763" t="s">
        <v>25</v>
      </c>
      <c r="H4763" t="s">
        <v>26</v>
      </c>
      <c r="I4763" t="b">
        <v>0</v>
      </c>
      <c r="J4763" t="b">
        <v>0</v>
      </c>
      <c r="K4763">
        <v>2221</v>
      </c>
      <c r="L4763">
        <v>22</v>
      </c>
      <c r="M4763">
        <v>21</v>
      </c>
      <c r="N4763">
        <v>73</v>
      </c>
      <c r="O4763" t="s">
        <v>27</v>
      </c>
      <c r="P4763">
        <v>1167278</v>
      </c>
      <c r="Q4763">
        <v>1844015</v>
      </c>
      <c r="R4763">
        <v>2015</v>
      </c>
      <c r="S4763" s="1">
        <v>42233.627083333333</v>
      </c>
      <c r="T4763">
        <v>41.727527090000002</v>
      </c>
      <c r="U4763">
        <v>-87.66282726</v>
      </c>
      <c r="V4763" t="s">
        <v>12935</v>
      </c>
    </row>
    <row r="4764" spans="1:22" hidden="1" x14ac:dyDescent="0.3">
      <c r="A4764">
        <v>21956</v>
      </c>
      <c r="B4764" t="s">
        <v>12936</v>
      </c>
      <c r="C4764" s="5">
        <v>42188.041666666664</v>
      </c>
      <c r="D4764" t="s">
        <v>12937</v>
      </c>
      <c r="E4764">
        <v>110</v>
      </c>
      <c r="F4764" t="s">
        <v>24</v>
      </c>
      <c r="G4764" t="s">
        <v>25</v>
      </c>
      <c r="H4764" t="s">
        <v>147</v>
      </c>
      <c r="I4764" t="b">
        <v>0</v>
      </c>
      <c r="J4764" t="b">
        <v>0</v>
      </c>
      <c r="K4764">
        <v>933</v>
      </c>
      <c r="L4764">
        <v>9</v>
      </c>
      <c r="M4764">
        <v>20</v>
      </c>
      <c r="N4764">
        <v>61</v>
      </c>
      <c r="O4764" t="s">
        <v>27</v>
      </c>
      <c r="P4764">
        <v>1166824</v>
      </c>
      <c r="Q4764">
        <v>1872544</v>
      </c>
      <c r="R4764">
        <v>2015</v>
      </c>
      <c r="S4764" s="1">
        <v>42233.627083333333</v>
      </c>
      <c r="T4764">
        <v>41.805824149999999</v>
      </c>
      <c r="U4764">
        <v>-87.663676699999996</v>
      </c>
      <c r="V4764" t="s">
        <v>12938</v>
      </c>
    </row>
    <row r="4765" spans="1:22" hidden="1" x14ac:dyDescent="0.3">
      <c r="A4765">
        <v>21957</v>
      </c>
      <c r="B4765" t="s">
        <v>12939</v>
      </c>
      <c r="C4765" s="5">
        <v>42188.729861111111</v>
      </c>
      <c r="D4765" t="s">
        <v>12940</v>
      </c>
      <c r="E4765">
        <v>110</v>
      </c>
      <c r="F4765" t="s">
        <v>24</v>
      </c>
      <c r="G4765" t="s">
        <v>25</v>
      </c>
      <c r="H4765" t="s">
        <v>126</v>
      </c>
      <c r="I4765" t="b">
        <v>0</v>
      </c>
      <c r="J4765" t="b">
        <v>0</v>
      </c>
      <c r="K4765">
        <v>215</v>
      </c>
      <c r="L4765">
        <v>2</v>
      </c>
      <c r="M4765">
        <v>3</v>
      </c>
      <c r="N4765">
        <v>38</v>
      </c>
      <c r="O4765" t="s">
        <v>27</v>
      </c>
      <c r="P4765">
        <v>1179158</v>
      </c>
      <c r="Q4765">
        <v>1876261</v>
      </c>
      <c r="R4765">
        <v>2015</v>
      </c>
      <c r="S4765" s="1">
        <v>42233.627083333333</v>
      </c>
      <c r="T4765">
        <v>41.815751290000001</v>
      </c>
      <c r="U4765">
        <v>-87.618327129999997</v>
      </c>
      <c r="V4765" t="s">
        <v>12941</v>
      </c>
    </row>
    <row r="4766" spans="1:22" hidden="1" x14ac:dyDescent="0.3">
      <c r="A4766">
        <v>21958</v>
      </c>
      <c r="B4766" t="s">
        <v>12942</v>
      </c>
      <c r="C4766" s="5">
        <v>42190.054861111108</v>
      </c>
      <c r="D4766" t="s">
        <v>8437</v>
      </c>
      <c r="E4766">
        <v>110</v>
      </c>
      <c r="F4766" t="s">
        <v>24</v>
      </c>
      <c r="G4766" t="s">
        <v>25</v>
      </c>
      <c r="H4766" t="s">
        <v>75</v>
      </c>
      <c r="I4766" t="b">
        <v>0</v>
      </c>
      <c r="J4766" t="b">
        <v>0</v>
      </c>
      <c r="K4766">
        <v>421</v>
      </c>
      <c r="L4766">
        <v>4</v>
      </c>
      <c r="M4766">
        <v>7</v>
      </c>
      <c r="N4766">
        <v>43</v>
      </c>
      <c r="O4766" t="s">
        <v>27</v>
      </c>
      <c r="P4766">
        <v>1197240</v>
      </c>
      <c r="Q4766">
        <v>1854764</v>
      </c>
      <c r="R4766">
        <v>2015</v>
      </c>
      <c r="S4766" s="1">
        <v>42233.627083333333</v>
      </c>
      <c r="T4766">
        <v>41.756330320000004</v>
      </c>
      <c r="U4766">
        <v>-87.552716200000006</v>
      </c>
      <c r="V4766" t="s">
        <v>12943</v>
      </c>
    </row>
    <row r="4767" spans="1:22" hidden="1" x14ac:dyDescent="0.3">
      <c r="A4767">
        <v>21959</v>
      </c>
      <c r="B4767" t="s">
        <v>12944</v>
      </c>
      <c r="C4767" s="5">
        <v>42190.291666666664</v>
      </c>
      <c r="D4767" t="s">
        <v>12945</v>
      </c>
      <c r="E4767">
        <v>110</v>
      </c>
      <c r="F4767" t="s">
        <v>24</v>
      </c>
      <c r="G4767" t="s">
        <v>25</v>
      </c>
      <c r="H4767" t="s">
        <v>75</v>
      </c>
      <c r="I4767" t="b">
        <v>1</v>
      </c>
      <c r="J4767" t="b">
        <v>0</v>
      </c>
      <c r="K4767">
        <v>2222</v>
      </c>
      <c r="L4767">
        <v>22</v>
      </c>
      <c r="M4767">
        <v>21</v>
      </c>
      <c r="N4767">
        <v>71</v>
      </c>
      <c r="O4767" t="s">
        <v>27</v>
      </c>
      <c r="P4767">
        <v>1168214</v>
      </c>
      <c r="Q4767">
        <v>1846076</v>
      </c>
      <c r="R4767">
        <v>2015</v>
      </c>
      <c r="S4767" s="1">
        <v>42233.627083333333</v>
      </c>
      <c r="T4767">
        <v>41.733162720000003</v>
      </c>
      <c r="U4767">
        <v>-87.659339419999995</v>
      </c>
      <c r="V4767" t="s">
        <v>12946</v>
      </c>
    </row>
    <row r="4768" spans="1:22" hidden="1" x14ac:dyDescent="0.3">
      <c r="A4768">
        <v>2196</v>
      </c>
      <c r="B4768" t="s">
        <v>12947</v>
      </c>
      <c r="C4768" s="5">
        <v>37774.477777777778</v>
      </c>
      <c r="D4768" t="s">
        <v>10888</v>
      </c>
      <c r="E4768">
        <v>110</v>
      </c>
      <c r="F4768" t="s">
        <v>24</v>
      </c>
      <c r="G4768" t="s">
        <v>25</v>
      </c>
      <c r="H4768" t="s">
        <v>1787</v>
      </c>
      <c r="I4768" t="b">
        <v>1</v>
      </c>
      <c r="J4768" t="b">
        <v>0</v>
      </c>
      <c r="K4768">
        <v>331</v>
      </c>
      <c r="L4768">
        <v>3</v>
      </c>
      <c r="M4768">
        <v>5</v>
      </c>
      <c r="N4768">
        <v>43</v>
      </c>
      <c r="O4768" t="s">
        <v>27</v>
      </c>
      <c r="P4768">
        <v>1191035</v>
      </c>
      <c r="Q4768">
        <v>1860786</v>
      </c>
      <c r="R4768">
        <v>2003</v>
      </c>
      <c r="S4768" s="1">
        <v>42233.627083333333</v>
      </c>
      <c r="T4768">
        <v>41.773007419999999</v>
      </c>
      <c r="U4768">
        <v>-87.575261339999997</v>
      </c>
      <c r="V4768" t="s">
        <v>12948</v>
      </c>
    </row>
    <row r="4769" spans="1:22" hidden="1" x14ac:dyDescent="0.3">
      <c r="A4769">
        <v>21960</v>
      </c>
      <c r="B4769" t="s">
        <v>12944</v>
      </c>
      <c r="C4769" s="5">
        <v>42190.256944444445</v>
      </c>
      <c r="D4769" t="s">
        <v>12945</v>
      </c>
      <c r="E4769">
        <v>110</v>
      </c>
      <c r="F4769" t="s">
        <v>24</v>
      </c>
      <c r="G4769" t="s">
        <v>25</v>
      </c>
      <c r="H4769" t="s">
        <v>75</v>
      </c>
      <c r="I4769" t="b">
        <v>1</v>
      </c>
      <c r="J4769" t="b">
        <v>0</v>
      </c>
      <c r="K4769">
        <v>2222</v>
      </c>
      <c r="L4769">
        <v>22</v>
      </c>
      <c r="M4769">
        <v>21</v>
      </c>
      <c r="N4769">
        <v>71</v>
      </c>
      <c r="O4769" t="s">
        <v>27</v>
      </c>
      <c r="P4769">
        <v>1168214</v>
      </c>
      <c r="Q4769">
        <v>1846076</v>
      </c>
      <c r="R4769">
        <v>2015</v>
      </c>
      <c r="S4769" s="1">
        <v>42233.627083333333</v>
      </c>
      <c r="T4769">
        <v>41.733162720000003</v>
      </c>
      <c r="U4769">
        <v>-87.659339419999995</v>
      </c>
      <c r="V4769" t="s">
        <v>12946</v>
      </c>
    </row>
    <row r="4770" spans="1:22" hidden="1" x14ac:dyDescent="0.3">
      <c r="A4770">
        <v>21961</v>
      </c>
      <c r="B4770" t="s">
        <v>12949</v>
      </c>
      <c r="C4770" s="5">
        <v>42190.169444444444</v>
      </c>
      <c r="D4770" t="s">
        <v>12950</v>
      </c>
      <c r="E4770">
        <v>110</v>
      </c>
      <c r="F4770" t="s">
        <v>24</v>
      </c>
      <c r="G4770" t="s">
        <v>25</v>
      </c>
      <c r="H4770" t="s">
        <v>26</v>
      </c>
      <c r="I4770" t="b">
        <v>1</v>
      </c>
      <c r="J4770" t="b">
        <v>0</v>
      </c>
      <c r="K4770">
        <v>1723</v>
      </c>
      <c r="L4770">
        <v>17</v>
      </c>
      <c r="M4770">
        <v>33</v>
      </c>
      <c r="N4770">
        <v>14</v>
      </c>
      <c r="O4770" t="s">
        <v>27</v>
      </c>
      <c r="P4770">
        <v>1152918</v>
      </c>
      <c r="Q4770">
        <v>1929399</v>
      </c>
      <c r="R4770">
        <v>2015</v>
      </c>
      <c r="S4770" s="1">
        <v>42257.486805555556</v>
      </c>
      <c r="T4770">
        <v>41.962126130000001</v>
      </c>
      <c r="U4770">
        <v>-87.713172110000002</v>
      </c>
      <c r="V4770" t="s">
        <v>12951</v>
      </c>
    </row>
    <row r="4771" spans="1:22" hidden="1" x14ac:dyDescent="0.3">
      <c r="A4771">
        <v>21962</v>
      </c>
      <c r="B4771" t="s">
        <v>12952</v>
      </c>
      <c r="C4771" s="5">
        <v>42190.708333333336</v>
      </c>
      <c r="D4771" t="s">
        <v>960</v>
      </c>
      <c r="E4771">
        <v>110</v>
      </c>
      <c r="F4771" t="s">
        <v>24</v>
      </c>
      <c r="G4771" t="s">
        <v>25</v>
      </c>
      <c r="H4771" t="s">
        <v>26</v>
      </c>
      <c r="I4771" t="b">
        <v>1</v>
      </c>
      <c r="J4771" t="b">
        <v>1</v>
      </c>
      <c r="K4771">
        <v>413</v>
      </c>
      <c r="L4771">
        <v>4</v>
      </c>
      <c r="M4771">
        <v>8</v>
      </c>
      <c r="N4771">
        <v>48</v>
      </c>
      <c r="O4771" t="s">
        <v>27</v>
      </c>
      <c r="P4771">
        <v>1188061</v>
      </c>
      <c r="Q4771">
        <v>1844010</v>
      </c>
      <c r="R4771">
        <v>2015</v>
      </c>
      <c r="S4771" s="1">
        <v>42233.627083333333</v>
      </c>
      <c r="T4771">
        <v>41.727043909999999</v>
      </c>
      <c r="U4771">
        <v>-87.586696739999994</v>
      </c>
      <c r="V4771" t="s">
        <v>12953</v>
      </c>
    </row>
    <row r="4772" spans="1:22" hidden="1" x14ac:dyDescent="0.3">
      <c r="A4772">
        <v>21963</v>
      </c>
      <c r="B4772" t="s">
        <v>12954</v>
      </c>
      <c r="C4772" s="5">
        <v>42190.208333333336</v>
      </c>
      <c r="D4772" t="s">
        <v>12955</v>
      </c>
      <c r="E4772">
        <v>110</v>
      </c>
      <c r="F4772" t="s">
        <v>24</v>
      </c>
      <c r="G4772" t="s">
        <v>25</v>
      </c>
      <c r="H4772" t="s">
        <v>26</v>
      </c>
      <c r="I4772" t="b">
        <v>1</v>
      </c>
      <c r="J4772" t="b">
        <v>1</v>
      </c>
      <c r="K4772">
        <v>1135</v>
      </c>
      <c r="L4772">
        <v>11</v>
      </c>
      <c r="M4772">
        <v>28</v>
      </c>
      <c r="N4772">
        <v>29</v>
      </c>
      <c r="O4772" t="s">
        <v>27</v>
      </c>
      <c r="P4772">
        <v>1157197</v>
      </c>
      <c r="Q4772">
        <v>1894986</v>
      </c>
      <c r="R4772">
        <v>2015</v>
      </c>
      <c r="S4772" s="1">
        <v>42233.627083333333</v>
      </c>
      <c r="T4772">
        <v>41.867608050000001</v>
      </c>
      <c r="U4772">
        <v>-87.698376640000006</v>
      </c>
      <c r="V4772" t="s">
        <v>12956</v>
      </c>
    </row>
    <row r="4773" spans="1:22" hidden="1" x14ac:dyDescent="0.3">
      <c r="A4773">
        <v>21964</v>
      </c>
      <c r="B4773" t="s">
        <v>12957</v>
      </c>
      <c r="C4773" s="5">
        <v>42190.080555555556</v>
      </c>
      <c r="D4773" t="s">
        <v>2356</v>
      </c>
      <c r="E4773">
        <v>110</v>
      </c>
      <c r="F4773" t="s">
        <v>24</v>
      </c>
      <c r="G4773" t="s">
        <v>25</v>
      </c>
      <c r="H4773" t="s">
        <v>26</v>
      </c>
      <c r="I4773" t="b">
        <v>1</v>
      </c>
      <c r="J4773" t="b">
        <v>0</v>
      </c>
      <c r="K4773">
        <v>1112</v>
      </c>
      <c r="L4773">
        <v>11</v>
      </c>
      <c r="M4773">
        <v>27</v>
      </c>
      <c r="N4773">
        <v>23</v>
      </c>
      <c r="O4773" t="s">
        <v>27</v>
      </c>
      <c r="P4773">
        <v>1149846</v>
      </c>
      <c r="Q4773">
        <v>1907257</v>
      </c>
      <c r="R4773">
        <v>2015</v>
      </c>
      <c r="S4773" s="1">
        <v>42233.627083333333</v>
      </c>
      <c r="T4773">
        <v>41.901427040000002</v>
      </c>
      <c r="U4773">
        <v>-87.725044240000003</v>
      </c>
      <c r="V4773" t="s">
        <v>2357</v>
      </c>
    </row>
    <row r="4774" spans="1:22" hidden="1" x14ac:dyDescent="0.3">
      <c r="A4774">
        <v>21965</v>
      </c>
      <c r="B4774" t="s">
        <v>12958</v>
      </c>
      <c r="C4774" s="5">
        <v>42191.730555555558</v>
      </c>
      <c r="D4774" t="s">
        <v>12959</v>
      </c>
      <c r="E4774">
        <v>110</v>
      </c>
      <c r="F4774" t="s">
        <v>24</v>
      </c>
      <c r="G4774" t="s">
        <v>25</v>
      </c>
      <c r="H4774" t="s">
        <v>26</v>
      </c>
      <c r="I4774" t="b">
        <v>0</v>
      </c>
      <c r="J4774" t="b">
        <v>0</v>
      </c>
      <c r="K4774">
        <v>414</v>
      </c>
      <c r="L4774">
        <v>4</v>
      </c>
      <c r="M4774">
        <v>8</v>
      </c>
      <c r="N4774">
        <v>46</v>
      </c>
      <c r="O4774" t="s">
        <v>27</v>
      </c>
      <c r="P4774">
        <v>1192255</v>
      </c>
      <c r="Q4774">
        <v>1852165</v>
      </c>
      <c r="R4774">
        <v>2015</v>
      </c>
      <c r="S4774" s="1">
        <v>42233.627083333333</v>
      </c>
      <c r="T4774">
        <v>41.749321119999998</v>
      </c>
      <c r="U4774">
        <v>-87.571069249999994</v>
      </c>
      <c r="V4774" t="s">
        <v>12960</v>
      </c>
    </row>
    <row r="4775" spans="1:22" hidden="1" x14ac:dyDescent="0.3">
      <c r="A4775">
        <v>21966</v>
      </c>
      <c r="B4775" t="s">
        <v>12961</v>
      </c>
      <c r="C4775" s="5">
        <v>42192.45208333333</v>
      </c>
      <c r="D4775" t="s">
        <v>12962</v>
      </c>
      <c r="E4775">
        <v>110</v>
      </c>
      <c r="F4775" t="s">
        <v>24</v>
      </c>
      <c r="G4775" t="s">
        <v>25</v>
      </c>
      <c r="H4775" t="s">
        <v>26</v>
      </c>
      <c r="I4775" t="b">
        <v>0</v>
      </c>
      <c r="J4775" t="b">
        <v>0</v>
      </c>
      <c r="K4775">
        <v>414</v>
      </c>
      <c r="L4775">
        <v>4</v>
      </c>
      <c r="M4775">
        <v>8</v>
      </c>
      <c r="N4775">
        <v>43</v>
      </c>
      <c r="O4775" t="s">
        <v>27</v>
      </c>
      <c r="P4775">
        <v>1191097</v>
      </c>
      <c r="Q4775">
        <v>1852990</v>
      </c>
      <c r="R4775">
        <v>2015</v>
      </c>
      <c r="S4775" s="1">
        <v>42233.627083333333</v>
      </c>
      <c r="T4775">
        <v>41.751613059999997</v>
      </c>
      <c r="U4775">
        <v>-87.575285910000005</v>
      </c>
      <c r="V4775" t="s">
        <v>12963</v>
      </c>
    </row>
    <row r="4776" spans="1:22" hidden="1" x14ac:dyDescent="0.3">
      <c r="A4776">
        <v>21967</v>
      </c>
      <c r="B4776" t="s">
        <v>12964</v>
      </c>
      <c r="C4776" s="5">
        <v>42193.131249999999</v>
      </c>
      <c r="D4776" t="s">
        <v>12965</v>
      </c>
      <c r="E4776">
        <v>110</v>
      </c>
      <c r="F4776" t="s">
        <v>24</v>
      </c>
      <c r="G4776" t="s">
        <v>25</v>
      </c>
      <c r="H4776" t="s">
        <v>26</v>
      </c>
      <c r="I4776" t="b">
        <v>0</v>
      </c>
      <c r="J4776" t="b">
        <v>0</v>
      </c>
      <c r="K4776">
        <v>1121</v>
      </c>
      <c r="L4776">
        <v>11</v>
      </c>
      <c r="M4776">
        <v>27</v>
      </c>
      <c r="N4776">
        <v>23</v>
      </c>
      <c r="O4776" t="s">
        <v>27</v>
      </c>
      <c r="P4776">
        <v>1154479</v>
      </c>
      <c r="Q4776">
        <v>1904478</v>
      </c>
      <c r="R4776">
        <v>2015</v>
      </c>
      <c r="S4776" s="1">
        <v>42233.627083333333</v>
      </c>
      <c r="T4776">
        <v>41.893709800000003</v>
      </c>
      <c r="U4776">
        <v>-87.708101049999996</v>
      </c>
      <c r="V4776" t="s">
        <v>12966</v>
      </c>
    </row>
    <row r="4777" spans="1:22" hidden="1" x14ac:dyDescent="0.3">
      <c r="A4777">
        <v>21968</v>
      </c>
      <c r="B4777" t="s">
        <v>12967</v>
      </c>
      <c r="C4777" s="5">
        <v>42193.729861111111</v>
      </c>
      <c r="D4777" t="s">
        <v>12968</v>
      </c>
      <c r="E4777">
        <v>110</v>
      </c>
      <c r="F4777" t="s">
        <v>24</v>
      </c>
      <c r="G4777" t="s">
        <v>25</v>
      </c>
      <c r="H4777" t="s">
        <v>71</v>
      </c>
      <c r="I4777" t="b">
        <v>0</v>
      </c>
      <c r="J4777" t="b">
        <v>0</v>
      </c>
      <c r="K4777">
        <v>623</v>
      </c>
      <c r="L4777">
        <v>6</v>
      </c>
      <c r="M4777">
        <v>6</v>
      </c>
      <c r="N4777">
        <v>44</v>
      </c>
      <c r="O4777" t="s">
        <v>27</v>
      </c>
      <c r="P4777">
        <v>1180294</v>
      </c>
      <c r="Q4777">
        <v>1851885</v>
      </c>
      <c r="R4777">
        <v>2015</v>
      </c>
      <c r="S4777" s="1">
        <v>42233.627083333333</v>
      </c>
      <c r="T4777">
        <v>41.748835190000001</v>
      </c>
      <c r="U4777">
        <v>-87.614907189999997</v>
      </c>
      <c r="V4777" t="s">
        <v>12969</v>
      </c>
    </row>
    <row r="4778" spans="1:22" hidden="1" x14ac:dyDescent="0.3">
      <c r="A4778">
        <v>21969</v>
      </c>
      <c r="B4778" t="s">
        <v>12970</v>
      </c>
      <c r="C4778" s="5">
        <v>42194.915277777778</v>
      </c>
      <c r="D4778" t="s">
        <v>12971</v>
      </c>
      <c r="E4778">
        <v>110</v>
      </c>
      <c r="F4778" t="s">
        <v>24</v>
      </c>
      <c r="G4778" t="s">
        <v>25</v>
      </c>
      <c r="H4778" t="s">
        <v>26</v>
      </c>
      <c r="I4778" t="b">
        <v>1</v>
      </c>
      <c r="J4778" t="b">
        <v>0</v>
      </c>
      <c r="K4778">
        <v>935</v>
      </c>
      <c r="L4778">
        <v>9</v>
      </c>
      <c r="M4778">
        <v>3</v>
      </c>
      <c r="N4778">
        <v>61</v>
      </c>
      <c r="O4778" t="s">
        <v>27</v>
      </c>
      <c r="P4778">
        <v>1172191</v>
      </c>
      <c r="Q4778">
        <v>1870111</v>
      </c>
      <c r="R4778">
        <v>2015</v>
      </c>
      <c r="S4778" s="1">
        <v>42240.643750000003</v>
      </c>
      <c r="T4778">
        <v>41.799031300000003</v>
      </c>
      <c r="U4778">
        <v>-87.644064189999995</v>
      </c>
      <c r="V4778" t="s">
        <v>12972</v>
      </c>
    </row>
    <row r="4779" spans="1:22" hidden="1" x14ac:dyDescent="0.3">
      <c r="A4779">
        <v>2197</v>
      </c>
      <c r="B4779" t="s">
        <v>12973</v>
      </c>
      <c r="C4779" s="5">
        <v>37776.756944444445</v>
      </c>
      <c r="D4779" t="s">
        <v>6818</v>
      </c>
      <c r="E4779">
        <v>110</v>
      </c>
      <c r="F4779" t="s">
        <v>24</v>
      </c>
      <c r="G4779" t="s">
        <v>25</v>
      </c>
      <c r="H4779" t="s">
        <v>38</v>
      </c>
      <c r="I4779" t="b">
        <v>1</v>
      </c>
      <c r="J4779" t="b">
        <v>0</v>
      </c>
      <c r="K4779">
        <v>1331</v>
      </c>
      <c r="L4779">
        <v>12</v>
      </c>
      <c r="M4779">
        <v>28</v>
      </c>
      <c r="N4779">
        <v>27</v>
      </c>
      <c r="O4779" t="s">
        <v>27</v>
      </c>
      <c r="P4779">
        <v>1155470</v>
      </c>
      <c r="Q4779">
        <v>1900185</v>
      </c>
      <c r="R4779">
        <v>2003</v>
      </c>
      <c r="S4779" s="1">
        <v>42233.627083333333</v>
      </c>
      <c r="T4779">
        <v>41.88190951</v>
      </c>
      <c r="U4779">
        <v>-87.704576950000003</v>
      </c>
      <c r="V4779" t="s">
        <v>12974</v>
      </c>
    </row>
    <row r="4780" spans="1:22" hidden="1" x14ac:dyDescent="0.3">
      <c r="A4780">
        <v>21970</v>
      </c>
      <c r="B4780" t="s">
        <v>12975</v>
      </c>
      <c r="C4780" s="5">
        <v>42194.933333333334</v>
      </c>
      <c r="D4780" t="s">
        <v>9854</v>
      </c>
      <c r="E4780">
        <v>110</v>
      </c>
      <c r="F4780" t="s">
        <v>24</v>
      </c>
      <c r="G4780" t="s">
        <v>25</v>
      </c>
      <c r="H4780" t="s">
        <v>26</v>
      </c>
      <c r="I4780" t="b">
        <v>0</v>
      </c>
      <c r="J4780" t="b">
        <v>0</v>
      </c>
      <c r="K4780">
        <v>321</v>
      </c>
      <c r="L4780">
        <v>3</v>
      </c>
      <c r="M4780">
        <v>5</v>
      </c>
      <c r="N4780">
        <v>42</v>
      </c>
      <c r="O4780" t="s">
        <v>27</v>
      </c>
      <c r="P4780">
        <v>1187327</v>
      </c>
      <c r="Q4780">
        <v>1861451</v>
      </c>
      <c r="R4780">
        <v>2015</v>
      </c>
      <c r="S4780" s="1">
        <v>42233.627083333333</v>
      </c>
      <c r="T4780">
        <v>41.774921120000002</v>
      </c>
      <c r="U4780">
        <v>-87.588832620000005</v>
      </c>
      <c r="V4780" t="s">
        <v>12976</v>
      </c>
    </row>
    <row r="4781" spans="1:22" hidden="1" x14ac:dyDescent="0.3">
      <c r="A4781">
        <v>21971</v>
      </c>
      <c r="B4781" t="s">
        <v>12977</v>
      </c>
      <c r="C4781" s="5">
        <v>42195.996527777781</v>
      </c>
      <c r="D4781" t="s">
        <v>12978</v>
      </c>
      <c r="E4781">
        <v>110</v>
      </c>
      <c r="F4781" t="s">
        <v>24</v>
      </c>
      <c r="G4781" t="s">
        <v>25</v>
      </c>
      <c r="H4781" t="s">
        <v>26</v>
      </c>
      <c r="I4781" t="b">
        <v>0</v>
      </c>
      <c r="J4781" t="b">
        <v>0</v>
      </c>
      <c r="K4781">
        <v>624</v>
      </c>
      <c r="L4781">
        <v>6</v>
      </c>
      <c r="M4781">
        <v>6</v>
      </c>
      <c r="N4781">
        <v>69</v>
      </c>
      <c r="O4781" t="s">
        <v>27</v>
      </c>
      <c r="P4781">
        <v>1182202</v>
      </c>
      <c r="Q4781">
        <v>1855113</v>
      </c>
      <c r="R4781">
        <v>2015</v>
      </c>
      <c r="S4781" s="1">
        <v>42233.627083333333</v>
      </c>
      <c r="T4781">
        <v>41.757649229999998</v>
      </c>
      <c r="U4781">
        <v>-87.607815889999998</v>
      </c>
      <c r="V4781" t="s">
        <v>12979</v>
      </c>
    </row>
    <row r="4782" spans="1:22" hidden="1" x14ac:dyDescent="0.3">
      <c r="A4782">
        <v>21972</v>
      </c>
      <c r="B4782" t="s">
        <v>12980</v>
      </c>
      <c r="C4782" s="5">
        <v>42196.152083333334</v>
      </c>
      <c r="D4782" t="s">
        <v>12981</v>
      </c>
      <c r="E4782">
        <v>110</v>
      </c>
      <c r="F4782" t="s">
        <v>24</v>
      </c>
      <c r="G4782" t="s">
        <v>25</v>
      </c>
      <c r="H4782" t="s">
        <v>75</v>
      </c>
      <c r="I4782" t="b">
        <v>0</v>
      </c>
      <c r="J4782" t="b">
        <v>0</v>
      </c>
      <c r="K4782">
        <v>731</v>
      </c>
      <c r="L4782">
        <v>7</v>
      </c>
      <c r="M4782">
        <v>6</v>
      </c>
      <c r="N4782">
        <v>69</v>
      </c>
      <c r="O4782" t="s">
        <v>27</v>
      </c>
      <c r="P4782">
        <v>1177012</v>
      </c>
      <c r="Q4782">
        <v>1859649</v>
      </c>
      <c r="R4782">
        <v>2015</v>
      </c>
      <c r="S4782" s="1">
        <v>42233.627083333333</v>
      </c>
      <c r="T4782">
        <v>41.770215059999998</v>
      </c>
      <c r="U4782">
        <v>-87.626699869999996</v>
      </c>
      <c r="V4782" t="s">
        <v>12982</v>
      </c>
    </row>
    <row r="4783" spans="1:22" hidden="1" x14ac:dyDescent="0.3">
      <c r="A4783">
        <v>21973</v>
      </c>
      <c r="B4783" t="s">
        <v>12983</v>
      </c>
      <c r="C4783" s="5">
        <v>42196.145833333336</v>
      </c>
      <c r="D4783" t="s">
        <v>8192</v>
      </c>
      <c r="E4783">
        <v>110</v>
      </c>
      <c r="F4783" t="s">
        <v>24</v>
      </c>
      <c r="G4783" t="s">
        <v>25</v>
      </c>
      <c r="H4783" t="s">
        <v>26</v>
      </c>
      <c r="I4783" t="b">
        <v>0</v>
      </c>
      <c r="J4783" t="b">
        <v>0</v>
      </c>
      <c r="K4783">
        <v>1522</v>
      </c>
      <c r="L4783">
        <v>15</v>
      </c>
      <c r="M4783">
        <v>29</v>
      </c>
      <c r="N4783">
        <v>25</v>
      </c>
      <c r="O4783" t="s">
        <v>27</v>
      </c>
      <c r="P4783">
        <v>1141751</v>
      </c>
      <c r="Q4783">
        <v>1898753</v>
      </c>
      <c r="R4783">
        <v>2015</v>
      </c>
      <c r="S4783" s="1">
        <v>42233.627083333333</v>
      </c>
      <c r="T4783">
        <v>41.878244690000002</v>
      </c>
      <c r="U4783">
        <v>-87.754988900000001</v>
      </c>
      <c r="V4783" t="s">
        <v>12984</v>
      </c>
    </row>
    <row r="4784" spans="1:22" hidden="1" x14ac:dyDescent="0.3">
      <c r="A4784">
        <v>21974</v>
      </c>
      <c r="B4784" t="s">
        <v>12985</v>
      </c>
      <c r="C4784" s="5">
        <v>42196.609722222223</v>
      </c>
      <c r="D4784" t="s">
        <v>12986</v>
      </c>
      <c r="E4784">
        <v>110</v>
      </c>
      <c r="F4784" t="s">
        <v>24</v>
      </c>
      <c r="G4784" t="s">
        <v>25</v>
      </c>
      <c r="H4784" t="s">
        <v>26</v>
      </c>
      <c r="I4784" t="b">
        <v>0</v>
      </c>
      <c r="J4784" t="b">
        <v>0</v>
      </c>
      <c r="K4784">
        <v>421</v>
      </c>
      <c r="L4784">
        <v>4</v>
      </c>
      <c r="M4784">
        <v>7</v>
      </c>
      <c r="N4784">
        <v>43</v>
      </c>
      <c r="O4784" t="s">
        <v>27</v>
      </c>
      <c r="P4784">
        <v>1194533</v>
      </c>
      <c r="Q4784">
        <v>1854191</v>
      </c>
      <c r="R4784">
        <v>2015</v>
      </c>
      <c r="S4784" s="1">
        <v>42233.627083333333</v>
      </c>
      <c r="T4784">
        <v>41.754824939999999</v>
      </c>
      <c r="U4784">
        <v>-87.562655410000005</v>
      </c>
      <c r="V4784" t="s">
        <v>12987</v>
      </c>
    </row>
    <row r="4785" spans="1:22" hidden="1" x14ac:dyDescent="0.3">
      <c r="A4785">
        <v>21975</v>
      </c>
      <c r="B4785" t="s">
        <v>12988</v>
      </c>
      <c r="C4785" s="5">
        <v>42196.609722222223</v>
      </c>
      <c r="D4785" t="s">
        <v>12989</v>
      </c>
      <c r="E4785">
        <v>110</v>
      </c>
      <c r="F4785" t="s">
        <v>24</v>
      </c>
      <c r="G4785" t="s">
        <v>25</v>
      </c>
      <c r="H4785" t="s">
        <v>26</v>
      </c>
      <c r="I4785" t="b">
        <v>1</v>
      </c>
      <c r="J4785" t="b">
        <v>0</v>
      </c>
      <c r="K4785">
        <v>314</v>
      </c>
      <c r="L4785">
        <v>3</v>
      </c>
      <c r="M4785">
        <v>20</v>
      </c>
      <c r="N4785">
        <v>42</v>
      </c>
      <c r="O4785" t="s">
        <v>27</v>
      </c>
      <c r="P4785">
        <v>1183882</v>
      </c>
      <c r="Q4785">
        <v>1863441</v>
      </c>
      <c r="R4785">
        <v>2015</v>
      </c>
      <c r="S4785" s="1">
        <v>42233.627083333333</v>
      </c>
      <c r="T4785">
        <v>41.780463009999998</v>
      </c>
      <c r="U4785">
        <v>-87.601399240000006</v>
      </c>
      <c r="V4785" t="s">
        <v>12990</v>
      </c>
    </row>
    <row r="4786" spans="1:22" hidden="1" x14ac:dyDescent="0.3">
      <c r="A4786">
        <v>21976</v>
      </c>
      <c r="B4786" t="s">
        <v>12991</v>
      </c>
      <c r="C4786" s="5">
        <v>42197.722916666666</v>
      </c>
      <c r="D4786" t="s">
        <v>11215</v>
      </c>
      <c r="E4786">
        <v>110</v>
      </c>
      <c r="F4786" t="s">
        <v>24</v>
      </c>
      <c r="G4786" t="s">
        <v>25</v>
      </c>
      <c r="H4786" t="s">
        <v>126</v>
      </c>
      <c r="I4786" t="b">
        <v>0</v>
      </c>
      <c r="J4786" t="b">
        <v>0</v>
      </c>
      <c r="K4786">
        <v>424</v>
      </c>
      <c r="L4786">
        <v>4</v>
      </c>
      <c r="M4786">
        <v>7</v>
      </c>
      <c r="N4786">
        <v>46</v>
      </c>
      <c r="O4786" t="s">
        <v>27</v>
      </c>
      <c r="P4786">
        <v>1198158</v>
      </c>
      <c r="Q4786">
        <v>1849872</v>
      </c>
      <c r="R4786">
        <v>2015</v>
      </c>
      <c r="S4786" s="1">
        <v>42233.627083333333</v>
      </c>
      <c r="T4786">
        <v>41.742883419999998</v>
      </c>
      <c r="U4786">
        <v>-87.549515319999998</v>
      </c>
      <c r="V4786" t="s">
        <v>12992</v>
      </c>
    </row>
    <row r="4787" spans="1:22" hidden="1" x14ac:dyDescent="0.3">
      <c r="A4787">
        <v>21977</v>
      </c>
      <c r="B4787" t="s">
        <v>12993</v>
      </c>
      <c r="C4787" s="5">
        <v>42198.206944444442</v>
      </c>
      <c r="D4787" t="s">
        <v>1091</v>
      </c>
      <c r="E4787">
        <v>110</v>
      </c>
      <c r="F4787" t="s">
        <v>24</v>
      </c>
      <c r="G4787" t="s">
        <v>25</v>
      </c>
      <c r="H4787" t="s">
        <v>26</v>
      </c>
      <c r="I4787" t="b">
        <v>1</v>
      </c>
      <c r="J4787" t="b">
        <v>0</v>
      </c>
      <c r="K4787">
        <v>1024</v>
      </c>
      <c r="L4787">
        <v>10</v>
      </c>
      <c r="M4787">
        <v>22</v>
      </c>
      <c r="N4787">
        <v>30</v>
      </c>
      <c r="O4787" t="s">
        <v>27</v>
      </c>
      <c r="P4787">
        <v>1155078</v>
      </c>
      <c r="Q4787">
        <v>1887705</v>
      </c>
      <c r="R4787">
        <v>2015</v>
      </c>
      <c r="S4787" s="1">
        <v>42233.627083333333</v>
      </c>
      <c r="T4787">
        <v>41.847670909999998</v>
      </c>
      <c r="U4787">
        <v>-87.706351060000003</v>
      </c>
      <c r="V4787" t="s">
        <v>12994</v>
      </c>
    </row>
    <row r="4788" spans="1:22" hidden="1" x14ac:dyDescent="0.3">
      <c r="A4788">
        <v>21978</v>
      </c>
      <c r="B4788" t="s">
        <v>12995</v>
      </c>
      <c r="C4788" s="5">
        <v>42200.770833333336</v>
      </c>
      <c r="D4788" t="s">
        <v>12996</v>
      </c>
      <c r="E4788">
        <v>110</v>
      </c>
      <c r="F4788" t="s">
        <v>24</v>
      </c>
      <c r="G4788" t="s">
        <v>25</v>
      </c>
      <c r="H4788" t="s">
        <v>126</v>
      </c>
      <c r="I4788" t="b">
        <v>0</v>
      </c>
      <c r="J4788" t="b">
        <v>0</v>
      </c>
      <c r="K4788">
        <v>2512</v>
      </c>
      <c r="L4788">
        <v>25</v>
      </c>
      <c r="M4788">
        <v>29</v>
      </c>
      <c r="N4788">
        <v>19</v>
      </c>
      <c r="O4788" t="s">
        <v>27</v>
      </c>
      <c r="P4788">
        <v>1133601</v>
      </c>
      <c r="Q4788">
        <v>1915262</v>
      </c>
      <c r="R4788">
        <v>2015</v>
      </c>
      <c r="S4788" s="1">
        <v>42233.627083333333</v>
      </c>
      <c r="T4788">
        <v>41.923694329999996</v>
      </c>
      <c r="U4788">
        <v>-87.784526589999999</v>
      </c>
      <c r="V4788" t="s">
        <v>12997</v>
      </c>
    </row>
    <row r="4789" spans="1:22" hidden="1" x14ac:dyDescent="0.3">
      <c r="A4789">
        <v>21979</v>
      </c>
      <c r="B4789" t="s">
        <v>12998</v>
      </c>
      <c r="C4789" s="5">
        <v>42200.875</v>
      </c>
      <c r="D4789" t="s">
        <v>5281</v>
      </c>
      <c r="E4789">
        <v>110</v>
      </c>
      <c r="F4789" t="s">
        <v>24</v>
      </c>
      <c r="G4789" t="s">
        <v>25</v>
      </c>
      <c r="H4789" t="s">
        <v>126</v>
      </c>
      <c r="I4789" t="b">
        <v>0</v>
      </c>
      <c r="J4789" t="b">
        <v>0</v>
      </c>
      <c r="K4789">
        <v>1532</v>
      </c>
      <c r="L4789">
        <v>15</v>
      </c>
      <c r="M4789">
        <v>28</v>
      </c>
      <c r="N4789">
        <v>25</v>
      </c>
      <c r="O4789" t="s">
        <v>27</v>
      </c>
      <c r="P4789">
        <v>1143318</v>
      </c>
      <c r="Q4789">
        <v>1902558</v>
      </c>
      <c r="R4789">
        <v>2015</v>
      </c>
      <c r="S4789" s="1">
        <v>42233.627083333333</v>
      </c>
      <c r="T4789">
        <v>41.888656949999998</v>
      </c>
      <c r="U4789">
        <v>-87.74914004</v>
      </c>
      <c r="V4789" t="s">
        <v>12999</v>
      </c>
    </row>
    <row r="4790" spans="1:22" hidden="1" x14ac:dyDescent="0.3">
      <c r="A4790">
        <v>2198</v>
      </c>
      <c r="B4790" t="s">
        <v>13000</v>
      </c>
      <c r="C4790" s="5">
        <v>37776.845833333333</v>
      </c>
      <c r="D4790" t="s">
        <v>13001</v>
      </c>
      <c r="E4790">
        <v>110</v>
      </c>
      <c r="F4790" t="s">
        <v>24</v>
      </c>
      <c r="G4790" t="s">
        <v>25</v>
      </c>
      <c r="H4790" t="s">
        <v>343</v>
      </c>
      <c r="I4790" t="b">
        <v>1</v>
      </c>
      <c r="J4790" t="b">
        <v>0</v>
      </c>
      <c r="K4790">
        <v>1134</v>
      </c>
      <c r="L4790">
        <v>11</v>
      </c>
      <c r="M4790">
        <v>28</v>
      </c>
      <c r="N4790">
        <v>29</v>
      </c>
      <c r="O4790" t="s">
        <v>27</v>
      </c>
      <c r="P4790">
        <v>1156400</v>
      </c>
      <c r="Q4790">
        <v>1894558</v>
      </c>
      <c r="R4790">
        <v>2003</v>
      </c>
      <c r="S4790" s="1">
        <v>42233.627083333333</v>
      </c>
      <c r="T4790">
        <v>41.866449709999998</v>
      </c>
      <c r="U4790">
        <v>-87.701314139999994</v>
      </c>
      <c r="V4790" t="s">
        <v>13002</v>
      </c>
    </row>
    <row r="4791" spans="1:22" hidden="1" x14ac:dyDescent="0.3">
      <c r="A4791">
        <v>21980</v>
      </c>
      <c r="B4791" t="s">
        <v>13003</v>
      </c>
      <c r="C4791" s="5">
        <v>42201.011805555558</v>
      </c>
      <c r="D4791" t="s">
        <v>13004</v>
      </c>
      <c r="E4791">
        <v>110</v>
      </c>
      <c r="F4791" t="s">
        <v>24</v>
      </c>
      <c r="G4791" t="s">
        <v>25</v>
      </c>
      <c r="H4791" t="s">
        <v>26</v>
      </c>
      <c r="I4791" t="b">
        <v>0</v>
      </c>
      <c r="J4791" t="b">
        <v>0</v>
      </c>
      <c r="K4791">
        <v>2532</v>
      </c>
      <c r="L4791">
        <v>25</v>
      </c>
      <c r="M4791">
        <v>37</v>
      </c>
      <c r="N4791">
        <v>25</v>
      </c>
      <c r="O4791" t="s">
        <v>27</v>
      </c>
      <c r="P4791">
        <v>1140785</v>
      </c>
      <c r="Q4791">
        <v>1908250</v>
      </c>
      <c r="R4791">
        <v>2015</v>
      </c>
      <c r="S4791" s="1">
        <v>42233.627083333333</v>
      </c>
      <c r="T4791">
        <v>41.904323429999998</v>
      </c>
      <c r="U4791">
        <v>-87.758302189999995</v>
      </c>
      <c r="V4791" t="s">
        <v>13005</v>
      </c>
    </row>
    <row r="4792" spans="1:22" hidden="1" x14ac:dyDescent="0.3">
      <c r="A4792">
        <v>21982</v>
      </c>
      <c r="B4792" t="s">
        <v>13006</v>
      </c>
      <c r="C4792" s="5">
        <v>42202.196527777778</v>
      </c>
      <c r="D4792" t="s">
        <v>13007</v>
      </c>
      <c r="E4792">
        <v>110</v>
      </c>
      <c r="F4792" t="s">
        <v>24</v>
      </c>
      <c r="G4792" t="s">
        <v>25</v>
      </c>
      <c r="H4792" t="s">
        <v>38</v>
      </c>
      <c r="I4792" t="b">
        <v>0</v>
      </c>
      <c r="J4792" t="b">
        <v>0</v>
      </c>
      <c r="K4792">
        <v>1732</v>
      </c>
      <c r="L4792">
        <v>17</v>
      </c>
      <c r="M4792">
        <v>35</v>
      </c>
      <c r="N4792">
        <v>16</v>
      </c>
      <c r="O4792" t="s">
        <v>27</v>
      </c>
      <c r="P4792">
        <v>1152407</v>
      </c>
      <c r="Q4792">
        <v>1924075</v>
      </c>
      <c r="R4792">
        <v>2015</v>
      </c>
      <c r="S4792" s="1">
        <v>42233.627083333333</v>
      </c>
      <c r="T4792">
        <v>41.947526840000002</v>
      </c>
      <c r="U4792">
        <v>-87.715192049999999</v>
      </c>
      <c r="V4792" t="s">
        <v>13008</v>
      </c>
    </row>
    <row r="4793" spans="1:22" hidden="1" x14ac:dyDescent="0.3">
      <c r="A4793">
        <v>21983</v>
      </c>
      <c r="B4793" t="s">
        <v>13009</v>
      </c>
      <c r="C4793" s="5">
        <v>42202.604166666664</v>
      </c>
      <c r="D4793" t="s">
        <v>2445</v>
      </c>
      <c r="E4793">
        <v>110</v>
      </c>
      <c r="F4793" t="s">
        <v>24</v>
      </c>
      <c r="G4793" t="s">
        <v>25</v>
      </c>
      <c r="H4793" t="s">
        <v>26</v>
      </c>
      <c r="I4793" t="b">
        <v>1</v>
      </c>
      <c r="J4793" t="b">
        <v>0</v>
      </c>
      <c r="K4793">
        <v>2412</v>
      </c>
      <c r="L4793">
        <v>24</v>
      </c>
      <c r="M4793">
        <v>50</v>
      </c>
      <c r="N4793">
        <v>2</v>
      </c>
      <c r="O4793" t="s">
        <v>27</v>
      </c>
      <c r="P4793">
        <v>1161593</v>
      </c>
      <c r="Q4793">
        <v>1943155</v>
      </c>
      <c r="R4793">
        <v>2015</v>
      </c>
      <c r="S4793" s="1">
        <v>42233.627083333333</v>
      </c>
      <c r="T4793">
        <v>41.999696419999999</v>
      </c>
      <c r="U4793">
        <v>-87.680892450000002</v>
      </c>
      <c r="V4793" t="s">
        <v>13010</v>
      </c>
    </row>
    <row r="4794" spans="1:22" hidden="1" x14ac:dyDescent="0.3">
      <c r="A4794">
        <v>21984</v>
      </c>
      <c r="B4794" t="s">
        <v>13011</v>
      </c>
      <c r="C4794" s="5">
        <v>42202.724305555559</v>
      </c>
      <c r="D4794" t="s">
        <v>13012</v>
      </c>
      <c r="E4794">
        <v>110</v>
      </c>
      <c r="F4794" t="s">
        <v>24</v>
      </c>
      <c r="G4794" t="s">
        <v>25</v>
      </c>
      <c r="H4794" t="s">
        <v>34</v>
      </c>
      <c r="I4794" t="b">
        <v>1</v>
      </c>
      <c r="J4794" t="b">
        <v>1</v>
      </c>
      <c r="K4794">
        <v>1722</v>
      </c>
      <c r="L4794">
        <v>17</v>
      </c>
      <c r="M4794">
        <v>45</v>
      </c>
      <c r="N4794">
        <v>16</v>
      </c>
      <c r="O4794" t="s">
        <v>27</v>
      </c>
      <c r="P4794">
        <v>1146003</v>
      </c>
      <c r="Q4794">
        <v>1930488</v>
      </c>
      <c r="R4794">
        <v>2015</v>
      </c>
      <c r="S4794" s="1">
        <v>42347.668055555558</v>
      </c>
      <c r="T4794">
        <v>41.965248950000003</v>
      </c>
      <c r="U4794">
        <v>-87.738568150000006</v>
      </c>
      <c r="V4794" t="s">
        <v>13013</v>
      </c>
    </row>
    <row r="4795" spans="1:22" hidden="1" x14ac:dyDescent="0.3">
      <c r="A4795">
        <v>21985</v>
      </c>
      <c r="B4795" t="s">
        <v>13011</v>
      </c>
      <c r="C4795" s="5">
        <v>42202.724305555559</v>
      </c>
      <c r="D4795" t="s">
        <v>13012</v>
      </c>
      <c r="E4795">
        <v>110</v>
      </c>
      <c r="F4795" t="s">
        <v>24</v>
      </c>
      <c r="G4795" t="s">
        <v>25</v>
      </c>
      <c r="H4795" t="s">
        <v>34</v>
      </c>
      <c r="I4795" t="b">
        <v>1</v>
      </c>
      <c r="J4795" t="b">
        <v>1</v>
      </c>
      <c r="K4795">
        <v>1722</v>
      </c>
      <c r="L4795">
        <v>17</v>
      </c>
      <c r="M4795">
        <v>45</v>
      </c>
      <c r="N4795">
        <v>16</v>
      </c>
      <c r="O4795" t="s">
        <v>27</v>
      </c>
      <c r="P4795">
        <v>1146003</v>
      </c>
      <c r="Q4795">
        <v>1930488</v>
      </c>
      <c r="R4795">
        <v>2015</v>
      </c>
      <c r="S4795" s="1">
        <v>42347.668055555558</v>
      </c>
      <c r="T4795">
        <v>41.965248950000003</v>
      </c>
      <c r="U4795">
        <v>-87.738568150000006</v>
      </c>
      <c r="V4795" t="s">
        <v>13013</v>
      </c>
    </row>
    <row r="4796" spans="1:22" hidden="1" x14ac:dyDescent="0.3">
      <c r="A4796">
        <v>21986</v>
      </c>
      <c r="B4796" t="s">
        <v>13014</v>
      </c>
      <c r="C4796" s="5">
        <v>41929.128472222219</v>
      </c>
      <c r="D4796" t="s">
        <v>13015</v>
      </c>
      <c r="E4796">
        <v>110</v>
      </c>
      <c r="F4796" t="s">
        <v>24</v>
      </c>
      <c r="G4796" t="s">
        <v>25</v>
      </c>
      <c r="H4796" t="s">
        <v>52</v>
      </c>
      <c r="I4796" t="b">
        <v>1</v>
      </c>
      <c r="J4796" t="b">
        <v>0</v>
      </c>
      <c r="K4796">
        <v>2521</v>
      </c>
      <c r="L4796">
        <v>25</v>
      </c>
      <c r="M4796">
        <v>31</v>
      </c>
      <c r="N4796">
        <v>20</v>
      </c>
      <c r="O4796" t="s">
        <v>27</v>
      </c>
      <c r="P4796">
        <v>1145657</v>
      </c>
      <c r="Q4796">
        <v>1917861</v>
      </c>
      <c r="R4796">
        <v>2014</v>
      </c>
      <c r="S4796" s="1">
        <v>42233.627083333333</v>
      </c>
      <c r="T4796">
        <v>41.930605960000001</v>
      </c>
      <c r="U4796">
        <v>-87.740161630000003</v>
      </c>
      <c r="V4796" t="s">
        <v>13016</v>
      </c>
    </row>
    <row r="4797" spans="1:22" hidden="1" x14ac:dyDescent="0.3">
      <c r="A4797">
        <v>21987</v>
      </c>
      <c r="B4797" t="s">
        <v>13014</v>
      </c>
      <c r="C4797" s="5">
        <v>41929.045138888891</v>
      </c>
      <c r="D4797" t="s">
        <v>13015</v>
      </c>
      <c r="E4797">
        <v>110</v>
      </c>
      <c r="F4797" t="s">
        <v>24</v>
      </c>
      <c r="G4797" t="s">
        <v>25</v>
      </c>
      <c r="H4797" t="s">
        <v>52</v>
      </c>
      <c r="I4797" t="b">
        <v>1</v>
      </c>
      <c r="J4797" t="b">
        <v>0</v>
      </c>
      <c r="K4797">
        <v>2521</v>
      </c>
      <c r="L4797">
        <v>25</v>
      </c>
      <c r="M4797">
        <v>31</v>
      </c>
      <c r="N4797">
        <v>20</v>
      </c>
      <c r="O4797" t="s">
        <v>27</v>
      </c>
      <c r="P4797">
        <v>1145657</v>
      </c>
      <c r="Q4797">
        <v>1917861</v>
      </c>
      <c r="R4797">
        <v>2014</v>
      </c>
      <c r="S4797" s="1">
        <v>42233.627083333333</v>
      </c>
      <c r="T4797">
        <v>41.930605960000001</v>
      </c>
      <c r="U4797">
        <v>-87.740161630000003</v>
      </c>
      <c r="V4797" t="s">
        <v>13016</v>
      </c>
    </row>
    <row r="4798" spans="1:22" hidden="1" x14ac:dyDescent="0.3">
      <c r="A4798">
        <v>21988</v>
      </c>
      <c r="B4798" t="s">
        <v>13017</v>
      </c>
      <c r="C4798" s="5">
        <v>42203.055555555555</v>
      </c>
      <c r="D4798" t="s">
        <v>13018</v>
      </c>
      <c r="E4798">
        <v>110</v>
      </c>
      <c r="F4798" t="s">
        <v>24</v>
      </c>
      <c r="G4798" t="s">
        <v>25</v>
      </c>
      <c r="H4798" t="s">
        <v>26</v>
      </c>
      <c r="I4798" t="b">
        <v>1</v>
      </c>
      <c r="J4798" t="b">
        <v>0</v>
      </c>
      <c r="K4798">
        <v>1133</v>
      </c>
      <c r="L4798">
        <v>11</v>
      </c>
      <c r="M4798">
        <v>24</v>
      </c>
      <c r="N4798">
        <v>29</v>
      </c>
      <c r="O4798" t="s">
        <v>27</v>
      </c>
      <c r="P4798">
        <v>1152944</v>
      </c>
      <c r="Q4798">
        <v>1894829</v>
      </c>
      <c r="R4798">
        <v>2015</v>
      </c>
      <c r="S4798" s="1">
        <v>42453.655555555553</v>
      </c>
      <c r="T4798">
        <v>41.867262480000001</v>
      </c>
      <c r="U4798">
        <v>-87.713994349999993</v>
      </c>
      <c r="V4798" t="s">
        <v>13019</v>
      </c>
    </row>
    <row r="4799" spans="1:22" hidden="1" x14ac:dyDescent="0.3">
      <c r="A4799">
        <v>21989</v>
      </c>
      <c r="B4799" t="s">
        <v>13020</v>
      </c>
      <c r="C4799" s="5">
        <v>42203.207638888889</v>
      </c>
      <c r="D4799" t="s">
        <v>5731</v>
      </c>
      <c r="E4799">
        <v>110</v>
      </c>
      <c r="F4799" t="s">
        <v>24</v>
      </c>
      <c r="G4799" t="s">
        <v>25</v>
      </c>
      <c r="H4799" t="s">
        <v>26</v>
      </c>
      <c r="I4799" t="b">
        <v>0</v>
      </c>
      <c r="J4799" t="b">
        <v>0</v>
      </c>
      <c r="K4799">
        <v>732</v>
      </c>
      <c r="L4799">
        <v>7</v>
      </c>
      <c r="M4799">
        <v>17</v>
      </c>
      <c r="N4799">
        <v>69</v>
      </c>
      <c r="O4799" t="s">
        <v>27</v>
      </c>
      <c r="P4799">
        <v>1174584</v>
      </c>
      <c r="Q4799">
        <v>1855507</v>
      </c>
      <c r="R4799">
        <v>2015</v>
      </c>
      <c r="S4799" s="1">
        <v>42233.627083333333</v>
      </c>
      <c r="T4799">
        <v>41.758903330000003</v>
      </c>
      <c r="U4799">
        <v>-87.635723010000007</v>
      </c>
      <c r="V4799" t="s">
        <v>13021</v>
      </c>
    </row>
    <row r="4800" spans="1:22" hidden="1" x14ac:dyDescent="0.3">
      <c r="A4800">
        <v>2199</v>
      </c>
      <c r="B4800" t="s">
        <v>13022</v>
      </c>
      <c r="C4800" s="5">
        <v>37776.96875</v>
      </c>
      <c r="D4800" t="s">
        <v>13023</v>
      </c>
      <c r="E4800">
        <v>110</v>
      </c>
      <c r="F4800" t="s">
        <v>24</v>
      </c>
      <c r="G4800" t="s">
        <v>25</v>
      </c>
      <c r="H4800" t="s">
        <v>405</v>
      </c>
      <c r="I4800" t="b">
        <v>0</v>
      </c>
      <c r="J4800" t="b">
        <v>0</v>
      </c>
      <c r="K4800">
        <v>2433</v>
      </c>
      <c r="L4800">
        <v>24</v>
      </c>
      <c r="M4800">
        <v>48</v>
      </c>
      <c r="N4800">
        <v>77</v>
      </c>
      <c r="O4800" t="s">
        <v>27</v>
      </c>
      <c r="P4800">
        <v>1167769</v>
      </c>
      <c r="Q4800">
        <v>1940204</v>
      </c>
      <c r="R4800">
        <v>2003</v>
      </c>
      <c r="S4800" s="1">
        <v>42233.627083333333</v>
      </c>
      <c r="T4800">
        <v>41.991467440000001</v>
      </c>
      <c r="U4800">
        <v>-87.658258160000003</v>
      </c>
      <c r="V4800" t="s">
        <v>13024</v>
      </c>
    </row>
    <row r="4801" spans="1:22" hidden="1" x14ac:dyDescent="0.3">
      <c r="A4801">
        <v>21990</v>
      </c>
      <c r="B4801" t="s">
        <v>13025</v>
      </c>
      <c r="C4801" s="5">
        <v>42204.000694444447</v>
      </c>
      <c r="D4801" t="s">
        <v>4717</v>
      </c>
      <c r="E4801">
        <v>110</v>
      </c>
      <c r="F4801" t="s">
        <v>24</v>
      </c>
      <c r="G4801" t="s">
        <v>25</v>
      </c>
      <c r="H4801" t="s">
        <v>26</v>
      </c>
      <c r="I4801" t="b">
        <v>0</v>
      </c>
      <c r="J4801" t="b">
        <v>0</v>
      </c>
      <c r="K4801">
        <v>1122</v>
      </c>
      <c r="L4801">
        <v>11</v>
      </c>
      <c r="M4801">
        <v>27</v>
      </c>
      <c r="N4801">
        <v>23</v>
      </c>
      <c r="O4801" t="s">
        <v>27</v>
      </c>
      <c r="P4801">
        <v>1150629</v>
      </c>
      <c r="Q4801">
        <v>1903229</v>
      </c>
      <c r="R4801">
        <v>2015</v>
      </c>
      <c r="S4801" s="1">
        <v>42233.627083333333</v>
      </c>
      <c r="T4801">
        <v>41.890358519999999</v>
      </c>
      <c r="U4801">
        <v>-87.722273549999997</v>
      </c>
      <c r="V4801" t="s">
        <v>13026</v>
      </c>
    </row>
    <row r="4802" spans="1:22" hidden="1" x14ac:dyDescent="0.3">
      <c r="A4802">
        <v>21991</v>
      </c>
      <c r="B4802" t="s">
        <v>13027</v>
      </c>
      <c r="C4802" s="5">
        <v>42205.986111111109</v>
      </c>
      <c r="D4802" t="s">
        <v>13028</v>
      </c>
      <c r="E4802">
        <v>110</v>
      </c>
      <c r="F4802" t="s">
        <v>24</v>
      </c>
      <c r="G4802" t="s">
        <v>25</v>
      </c>
      <c r="H4802" t="s">
        <v>26</v>
      </c>
      <c r="I4802" t="b">
        <v>0</v>
      </c>
      <c r="J4802" t="b">
        <v>0</v>
      </c>
      <c r="K4802">
        <v>2422</v>
      </c>
      <c r="L4802">
        <v>24</v>
      </c>
      <c r="M4802">
        <v>49</v>
      </c>
      <c r="N4802">
        <v>1</v>
      </c>
      <c r="O4802" t="s">
        <v>27</v>
      </c>
      <c r="P4802">
        <v>1163384</v>
      </c>
      <c r="Q4802">
        <v>1949317</v>
      </c>
      <c r="R4802">
        <v>2015</v>
      </c>
      <c r="S4802" s="1">
        <v>42233.627083333333</v>
      </c>
      <c r="T4802">
        <v>42.016567449999997</v>
      </c>
      <c r="U4802">
        <v>-87.674129269999995</v>
      </c>
      <c r="V4802" t="s">
        <v>13029</v>
      </c>
    </row>
    <row r="4803" spans="1:22" hidden="1" x14ac:dyDescent="0.3">
      <c r="A4803">
        <v>21992</v>
      </c>
      <c r="B4803" t="s">
        <v>13030</v>
      </c>
      <c r="C4803" s="5">
        <v>42206.902083333334</v>
      </c>
      <c r="D4803" t="s">
        <v>13031</v>
      </c>
      <c r="E4803">
        <v>110</v>
      </c>
      <c r="F4803" t="s">
        <v>24</v>
      </c>
      <c r="G4803" t="s">
        <v>25</v>
      </c>
      <c r="H4803" t="s">
        <v>75</v>
      </c>
      <c r="I4803" t="b">
        <v>0</v>
      </c>
      <c r="J4803" t="b">
        <v>0</v>
      </c>
      <c r="K4803">
        <v>232</v>
      </c>
      <c r="L4803">
        <v>2</v>
      </c>
      <c r="M4803">
        <v>20</v>
      </c>
      <c r="N4803">
        <v>40</v>
      </c>
      <c r="O4803" t="s">
        <v>27</v>
      </c>
      <c r="P4803">
        <v>1177289</v>
      </c>
      <c r="Q4803">
        <v>1865734</v>
      </c>
      <c r="R4803">
        <v>2015</v>
      </c>
      <c r="S4803" s="1">
        <v>42233.627083333333</v>
      </c>
      <c r="T4803">
        <v>41.786906690000002</v>
      </c>
      <c r="U4803">
        <v>-87.62550091</v>
      </c>
      <c r="V4803" t="s">
        <v>13032</v>
      </c>
    </row>
    <row r="4804" spans="1:22" hidden="1" x14ac:dyDescent="0.3">
      <c r="A4804">
        <v>21993</v>
      </c>
      <c r="B4804" t="s">
        <v>13033</v>
      </c>
      <c r="C4804" s="5">
        <v>42209.78125</v>
      </c>
      <c r="D4804" t="s">
        <v>9337</v>
      </c>
      <c r="E4804">
        <v>110</v>
      </c>
      <c r="F4804" t="s">
        <v>24</v>
      </c>
      <c r="G4804" t="s">
        <v>25</v>
      </c>
      <c r="H4804" t="s">
        <v>26</v>
      </c>
      <c r="I4804" t="b">
        <v>0</v>
      </c>
      <c r="J4804" t="b">
        <v>0</v>
      </c>
      <c r="K4804">
        <v>1011</v>
      </c>
      <c r="L4804">
        <v>10</v>
      </c>
      <c r="M4804">
        <v>24</v>
      </c>
      <c r="N4804">
        <v>29</v>
      </c>
      <c r="O4804" t="s">
        <v>27</v>
      </c>
      <c r="P4804">
        <v>1147580</v>
      </c>
      <c r="Q4804">
        <v>1894006</v>
      </c>
      <c r="R4804">
        <v>2015</v>
      </c>
      <c r="S4804" s="1">
        <v>42233.627083333333</v>
      </c>
      <c r="T4804">
        <v>41.865108579999998</v>
      </c>
      <c r="U4804">
        <v>-87.733707649999999</v>
      </c>
      <c r="V4804" t="s">
        <v>9768</v>
      </c>
    </row>
    <row r="4805" spans="1:22" hidden="1" x14ac:dyDescent="0.3">
      <c r="A4805">
        <v>21994</v>
      </c>
      <c r="B4805" t="s">
        <v>13034</v>
      </c>
      <c r="C4805" s="5">
        <v>42210.032638888886</v>
      </c>
      <c r="D4805" t="s">
        <v>5281</v>
      </c>
      <c r="E4805">
        <v>110</v>
      </c>
      <c r="F4805" t="s">
        <v>24</v>
      </c>
      <c r="G4805" t="s">
        <v>25</v>
      </c>
      <c r="H4805" t="s">
        <v>26</v>
      </c>
      <c r="I4805" t="b">
        <v>0</v>
      </c>
      <c r="J4805" t="b">
        <v>0</v>
      </c>
      <c r="K4805">
        <v>1532</v>
      </c>
      <c r="L4805">
        <v>15</v>
      </c>
      <c r="M4805">
        <v>28</v>
      </c>
      <c r="N4805">
        <v>25</v>
      </c>
      <c r="O4805" t="s">
        <v>27</v>
      </c>
      <c r="P4805">
        <v>1143338</v>
      </c>
      <c r="Q4805">
        <v>1902559</v>
      </c>
      <c r="R4805">
        <v>2015</v>
      </c>
      <c r="S4805" s="1">
        <v>42233.627083333333</v>
      </c>
      <c r="T4805">
        <v>41.888659320000002</v>
      </c>
      <c r="U4805">
        <v>-87.749066569999997</v>
      </c>
      <c r="V4805" t="s">
        <v>13035</v>
      </c>
    </row>
    <row r="4806" spans="1:22" hidden="1" x14ac:dyDescent="0.3">
      <c r="A4806">
        <v>21995</v>
      </c>
      <c r="B4806" t="s">
        <v>13036</v>
      </c>
      <c r="C4806" s="5">
        <v>42210.973611111112</v>
      </c>
      <c r="D4806" t="s">
        <v>13037</v>
      </c>
      <c r="E4806">
        <v>110</v>
      </c>
      <c r="F4806" t="s">
        <v>24</v>
      </c>
      <c r="G4806" t="s">
        <v>25</v>
      </c>
      <c r="H4806" t="s">
        <v>38</v>
      </c>
      <c r="I4806" t="b">
        <v>1</v>
      </c>
      <c r="J4806" t="b">
        <v>0</v>
      </c>
      <c r="K4806">
        <v>324</v>
      </c>
      <c r="L4806">
        <v>3</v>
      </c>
      <c r="M4806">
        <v>5</v>
      </c>
      <c r="N4806">
        <v>69</v>
      </c>
      <c r="O4806" t="s">
        <v>27</v>
      </c>
      <c r="P4806">
        <v>1184969</v>
      </c>
      <c r="Q4806">
        <v>1856838</v>
      </c>
      <c r="R4806">
        <v>2015</v>
      </c>
      <c r="S4806" s="1">
        <v>42473.663194444445</v>
      </c>
      <c r="T4806">
        <v>41.762318319999999</v>
      </c>
      <c r="U4806">
        <v>-87.597621239999995</v>
      </c>
      <c r="V4806" t="s">
        <v>13038</v>
      </c>
    </row>
    <row r="4807" spans="1:22" hidden="1" x14ac:dyDescent="0.3">
      <c r="A4807">
        <v>21996</v>
      </c>
      <c r="B4807" t="s">
        <v>13039</v>
      </c>
      <c r="C4807" s="5">
        <v>42211.106944444444</v>
      </c>
      <c r="D4807" t="s">
        <v>9346</v>
      </c>
      <c r="E4807">
        <v>110</v>
      </c>
      <c r="F4807" t="s">
        <v>24</v>
      </c>
      <c r="G4807" t="s">
        <v>25</v>
      </c>
      <c r="H4807" t="s">
        <v>75</v>
      </c>
      <c r="I4807" t="b">
        <v>0</v>
      </c>
      <c r="J4807" t="b">
        <v>0</v>
      </c>
      <c r="K4807">
        <v>1122</v>
      </c>
      <c r="L4807">
        <v>11</v>
      </c>
      <c r="M4807">
        <v>27</v>
      </c>
      <c r="N4807">
        <v>23</v>
      </c>
      <c r="O4807" t="s">
        <v>27</v>
      </c>
      <c r="P4807">
        <v>1150608</v>
      </c>
      <c r="Q4807">
        <v>1904047</v>
      </c>
      <c r="R4807">
        <v>2015</v>
      </c>
      <c r="S4807" s="1">
        <v>42233.627083333333</v>
      </c>
      <c r="T4807">
        <v>41.892603610000002</v>
      </c>
      <c r="U4807">
        <v>-87.722329279999997</v>
      </c>
      <c r="V4807" t="s">
        <v>13040</v>
      </c>
    </row>
    <row r="4808" spans="1:22" hidden="1" x14ac:dyDescent="0.3">
      <c r="A4808">
        <v>21997</v>
      </c>
      <c r="B4808" t="s">
        <v>13039</v>
      </c>
      <c r="C4808" s="5">
        <v>42211.106944444444</v>
      </c>
      <c r="D4808" t="s">
        <v>9346</v>
      </c>
      <c r="E4808">
        <v>110</v>
      </c>
      <c r="F4808" t="s">
        <v>24</v>
      </c>
      <c r="G4808" t="s">
        <v>25</v>
      </c>
      <c r="H4808" t="s">
        <v>75</v>
      </c>
      <c r="I4808" t="b">
        <v>0</v>
      </c>
      <c r="J4808" t="b">
        <v>0</v>
      </c>
      <c r="K4808">
        <v>1122</v>
      </c>
      <c r="L4808">
        <v>11</v>
      </c>
      <c r="M4808">
        <v>27</v>
      </c>
      <c r="N4808">
        <v>23</v>
      </c>
      <c r="O4808" t="s">
        <v>27</v>
      </c>
      <c r="P4808">
        <v>1150608</v>
      </c>
      <c r="Q4808">
        <v>1904047</v>
      </c>
      <c r="R4808">
        <v>2015</v>
      </c>
      <c r="S4808" s="1">
        <v>42233.627083333333</v>
      </c>
      <c r="T4808">
        <v>41.892603610000002</v>
      </c>
      <c r="U4808">
        <v>-87.722329279999997</v>
      </c>
      <c r="V4808" t="s">
        <v>13040</v>
      </c>
    </row>
    <row r="4809" spans="1:22" hidden="1" x14ac:dyDescent="0.3">
      <c r="A4809">
        <v>21998</v>
      </c>
      <c r="B4809" t="s">
        <v>13041</v>
      </c>
      <c r="C4809" s="5">
        <v>42211.426388888889</v>
      </c>
      <c r="D4809" t="s">
        <v>6989</v>
      </c>
      <c r="E4809">
        <v>110</v>
      </c>
      <c r="F4809" t="s">
        <v>24</v>
      </c>
      <c r="G4809" t="s">
        <v>25</v>
      </c>
      <c r="H4809" t="s">
        <v>26</v>
      </c>
      <c r="I4809" t="b">
        <v>0</v>
      </c>
      <c r="J4809" t="b">
        <v>0</v>
      </c>
      <c r="K4809">
        <v>422</v>
      </c>
      <c r="L4809">
        <v>4</v>
      </c>
      <c r="M4809">
        <v>7</v>
      </c>
      <c r="N4809">
        <v>46</v>
      </c>
      <c r="O4809" t="s">
        <v>27</v>
      </c>
      <c r="P4809">
        <v>1195916</v>
      </c>
      <c r="Q4809">
        <v>1851566</v>
      </c>
      <c r="R4809">
        <v>2015</v>
      </c>
      <c r="S4809" s="1">
        <v>42233.627083333333</v>
      </c>
      <c r="T4809">
        <v>41.747587629999998</v>
      </c>
      <c r="U4809">
        <v>-87.557673949999995</v>
      </c>
      <c r="V4809" t="s">
        <v>13042</v>
      </c>
    </row>
    <row r="4810" spans="1:22" hidden="1" x14ac:dyDescent="0.3">
      <c r="A4810">
        <v>21999</v>
      </c>
      <c r="B4810" t="s">
        <v>13043</v>
      </c>
      <c r="C4810" s="5">
        <v>42211.852777777778</v>
      </c>
      <c r="D4810" t="s">
        <v>13044</v>
      </c>
      <c r="E4810">
        <v>110</v>
      </c>
      <c r="F4810" t="s">
        <v>24</v>
      </c>
      <c r="G4810" t="s">
        <v>25</v>
      </c>
      <c r="H4810" t="s">
        <v>38</v>
      </c>
      <c r="I4810" t="b">
        <v>0</v>
      </c>
      <c r="J4810" t="b">
        <v>0</v>
      </c>
      <c r="K4810">
        <v>1031</v>
      </c>
      <c r="L4810">
        <v>10</v>
      </c>
      <c r="M4810">
        <v>22</v>
      </c>
      <c r="N4810">
        <v>30</v>
      </c>
      <c r="O4810" t="s">
        <v>27</v>
      </c>
      <c r="P4810">
        <v>1148849</v>
      </c>
      <c r="Q4810">
        <v>1884730</v>
      </c>
      <c r="R4810">
        <v>2015</v>
      </c>
      <c r="S4810" s="1">
        <v>42233.627083333333</v>
      </c>
      <c r="T4810">
        <v>41.839629639999998</v>
      </c>
      <c r="U4810">
        <v>-87.729288620000005</v>
      </c>
      <c r="V4810" t="s">
        <v>13045</v>
      </c>
    </row>
    <row r="4811" spans="1:22" hidden="1" x14ac:dyDescent="0.3">
      <c r="A4811">
        <v>2200</v>
      </c>
      <c r="B4811" t="s">
        <v>13046</v>
      </c>
      <c r="C4811" s="5">
        <v>37777.083333333336</v>
      </c>
      <c r="D4811" t="s">
        <v>6209</v>
      </c>
      <c r="E4811">
        <v>110</v>
      </c>
      <c r="F4811" t="s">
        <v>24</v>
      </c>
      <c r="G4811" t="s">
        <v>25</v>
      </c>
      <c r="H4811" t="s">
        <v>26</v>
      </c>
      <c r="I4811" t="b">
        <v>0</v>
      </c>
      <c r="J4811" t="b">
        <v>0</v>
      </c>
      <c r="K4811">
        <v>712</v>
      </c>
      <c r="L4811">
        <v>7</v>
      </c>
      <c r="M4811">
        <v>16</v>
      </c>
      <c r="N4811">
        <v>68</v>
      </c>
      <c r="O4811" t="s">
        <v>27</v>
      </c>
      <c r="P4811">
        <v>1170607</v>
      </c>
      <c r="Q4811">
        <v>1867421</v>
      </c>
      <c r="R4811">
        <v>2003</v>
      </c>
      <c r="S4811" s="1">
        <v>42233.627083333333</v>
      </c>
      <c r="T4811">
        <v>41.791684349999997</v>
      </c>
      <c r="U4811">
        <v>-87.649951490000007</v>
      </c>
      <c r="V4811" t="s">
        <v>13047</v>
      </c>
    </row>
    <row r="4812" spans="1:22" hidden="1" x14ac:dyDescent="0.3">
      <c r="A4812">
        <v>22001</v>
      </c>
      <c r="B4812" t="s">
        <v>13048</v>
      </c>
      <c r="C4812" s="5">
        <v>42213.623611111114</v>
      </c>
      <c r="D4812" t="s">
        <v>13049</v>
      </c>
      <c r="E4812">
        <v>110</v>
      </c>
      <c r="F4812" t="s">
        <v>24</v>
      </c>
      <c r="G4812" t="s">
        <v>25</v>
      </c>
      <c r="H4812" t="s">
        <v>26</v>
      </c>
      <c r="I4812" t="b">
        <v>1</v>
      </c>
      <c r="J4812" t="b">
        <v>0</v>
      </c>
      <c r="K4812">
        <v>1231</v>
      </c>
      <c r="L4812">
        <v>12</v>
      </c>
      <c r="M4812">
        <v>2</v>
      </c>
      <c r="N4812">
        <v>28</v>
      </c>
      <c r="O4812" t="s">
        <v>27</v>
      </c>
      <c r="P4812">
        <v>1165371</v>
      </c>
      <c r="Q4812">
        <v>1898226</v>
      </c>
      <c r="R4812">
        <v>2015</v>
      </c>
      <c r="S4812" s="1">
        <v>42334.662499999999</v>
      </c>
      <c r="T4812">
        <v>41.876329050000002</v>
      </c>
      <c r="U4812">
        <v>-87.668276410000004</v>
      </c>
      <c r="V4812" t="s">
        <v>13050</v>
      </c>
    </row>
    <row r="4813" spans="1:22" hidden="1" x14ac:dyDescent="0.3">
      <c r="A4813">
        <v>22002</v>
      </c>
      <c r="B4813" t="s">
        <v>5991</v>
      </c>
      <c r="C4813" s="5">
        <v>42189.666666666664</v>
      </c>
      <c r="D4813" t="s">
        <v>5992</v>
      </c>
      <c r="E4813">
        <v>110</v>
      </c>
      <c r="F4813" t="s">
        <v>24</v>
      </c>
      <c r="G4813" t="s">
        <v>25</v>
      </c>
      <c r="H4813" t="s">
        <v>34</v>
      </c>
      <c r="I4813" t="b">
        <v>0</v>
      </c>
      <c r="J4813" t="b">
        <v>1</v>
      </c>
      <c r="K4813">
        <v>632</v>
      </c>
      <c r="L4813">
        <v>6</v>
      </c>
      <c r="M4813">
        <v>8</v>
      </c>
      <c r="N4813">
        <v>44</v>
      </c>
      <c r="O4813" t="s">
        <v>27</v>
      </c>
      <c r="P4813">
        <v>1183675</v>
      </c>
      <c r="Q4813">
        <v>1849896</v>
      </c>
      <c r="R4813">
        <v>2015</v>
      </c>
      <c r="S4813" s="1">
        <v>42236.676388888889</v>
      </c>
      <c r="T4813">
        <v>41.743299030000003</v>
      </c>
      <c r="U4813">
        <v>-87.602579980000002</v>
      </c>
      <c r="V4813" t="s">
        <v>13051</v>
      </c>
    </row>
    <row r="4814" spans="1:22" hidden="1" x14ac:dyDescent="0.3">
      <c r="A4814">
        <v>22006</v>
      </c>
      <c r="B4814" t="s">
        <v>13052</v>
      </c>
      <c r="C4814" s="5">
        <v>42215.166666666664</v>
      </c>
      <c r="D4814" t="s">
        <v>13053</v>
      </c>
      <c r="E4814">
        <v>110</v>
      </c>
      <c r="F4814" t="s">
        <v>24</v>
      </c>
      <c r="G4814" t="s">
        <v>25</v>
      </c>
      <c r="H4814" t="s">
        <v>26</v>
      </c>
      <c r="I4814" t="b">
        <v>0</v>
      </c>
      <c r="J4814" t="b">
        <v>0</v>
      </c>
      <c r="K4814">
        <v>532</v>
      </c>
      <c r="L4814">
        <v>5</v>
      </c>
      <c r="M4814">
        <v>9</v>
      </c>
      <c r="N4814">
        <v>53</v>
      </c>
      <c r="O4814" t="s">
        <v>27</v>
      </c>
      <c r="P4814">
        <v>1180212</v>
      </c>
      <c r="Q4814">
        <v>1825451</v>
      </c>
      <c r="R4814">
        <v>2015</v>
      </c>
      <c r="S4814" s="1">
        <v>42233.627083333333</v>
      </c>
      <c r="T4814">
        <v>41.676298719999998</v>
      </c>
      <c r="U4814">
        <v>-87.616014620000001</v>
      </c>
      <c r="V4814" t="s">
        <v>13054</v>
      </c>
    </row>
    <row r="4815" spans="1:22" hidden="1" x14ac:dyDescent="0.3">
      <c r="A4815">
        <v>2201</v>
      </c>
      <c r="B4815" t="s">
        <v>13055</v>
      </c>
      <c r="C4815" s="5">
        <v>37777.083333333336</v>
      </c>
      <c r="D4815" t="s">
        <v>13056</v>
      </c>
      <c r="E4815">
        <v>110</v>
      </c>
      <c r="F4815" t="s">
        <v>24</v>
      </c>
      <c r="G4815" t="s">
        <v>25</v>
      </c>
      <c r="H4815" t="s">
        <v>26</v>
      </c>
      <c r="I4815" t="b">
        <v>1</v>
      </c>
      <c r="J4815" t="b">
        <v>0</v>
      </c>
      <c r="K4815">
        <v>834</v>
      </c>
      <c r="L4815">
        <v>8</v>
      </c>
      <c r="M4815">
        <v>18</v>
      </c>
      <c r="N4815">
        <v>70</v>
      </c>
      <c r="O4815" t="s">
        <v>27</v>
      </c>
      <c r="P4815">
        <v>1154243</v>
      </c>
      <c r="Q4815">
        <v>1847684</v>
      </c>
      <c r="R4815">
        <v>2003</v>
      </c>
      <c r="S4815" s="1">
        <v>42233.627083333333</v>
      </c>
      <c r="T4815">
        <v>41.737864180000003</v>
      </c>
      <c r="U4815">
        <v>-87.71047969</v>
      </c>
      <c r="V4815" t="s">
        <v>13057</v>
      </c>
    </row>
    <row r="4816" spans="1:22" hidden="1" x14ac:dyDescent="0.3">
      <c r="A4816">
        <v>22011</v>
      </c>
      <c r="B4816" t="s">
        <v>13058</v>
      </c>
      <c r="C4816" s="5">
        <v>42216.006944444445</v>
      </c>
      <c r="D4816" t="s">
        <v>2896</v>
      </c>
      <c r="E4816">
        <v>110</v>
      </c>
      <c r="F4816" t="s">
        <v>24</v>
      </c>
      <c r="G4816" t="s">
        <v>25</v>
      </c>
      <c r="H4816" t="s">
        <v>26</v>
      </c>
      <c r="I4816" t="b">
        <v>1</v>
      </c>
      <c r="J4816" t="b">
        <v>0</v>
      </c>
      <c r="K4816">
        <v>424</v>
      </c>
      <c r="L4816">
        <v>4</v>
      </c>
      <c r="M4816">
        <v>10</v>
      </c>
      <c r="N4816">
        <v>46</v>
      </c>
      <c r="O4816" t="s">
        <v>27</v>
      </c>
      <c r="P4816">
        <v>1198074</v>
      </c>
      <c r="Q4816">
        <v>1846300</v>
      </c>
      <c r="R4816">
        <v>2015</v>
      </c>
      <c r="S4816" s="1">
        <v>42421.654861111114</v>
      </c>
      <c r="T4816">
        <v>41.733083669999999</v>
      </c>
      <c r="U4816">
        <v>-87.549942229999999</v>
      </c>
      <c r="V4816" t="s">
        <v>13059</v>
      </c>
    </row>
    <row r="4817" spans="1:22" hidden="1" x14ac:dyDescent="0.3">
      <c r="A4817">
        <v>22012</v>
      </c>
      <c r="B4817" t="s">
        <v>13060</v>
      </c>
      <c r="C4817" s="5">
        <v>42218.068055555559</v>
      </c>
      <c r="D4817" t="s">
        <v>2398</v>
      </c>
      <c r="E4817">
        <v>110</v>
      </c>
      <c r="F4817" t="s">
        <v>24</v>
      </c>
      <c r="G4817" t="s">
        <v>25</v>
      </c>
      <c r="H4817" t="s">
        <v>26</v>
      </c>
      <c r="I4817" t="b">
        <v>0</v>
      </c>
      <c r="J4817" t="b">
        <v>0</v>
      </c>
      <c r="K4817">
        <v>2533</v>
      </c>
      <c r="L4817">
        <v>25</v>
      </c>
      <c r="M4817">
        <v>37</v>
      </c>
      <c r="N4817">
        <v>25</v>
      </c>
      <c r="O4817" t="s">
        <v>27</v>
      </c>
      <c r="P4817">
        <v>1143890</v>
      </c>
      <c r="Q4817">
        <v>1908544</v>
      </c>
      <c r="R4817">
        <v>2015</v>
      </c>
      <c r="S4817" s="1">
        <v>42233.627083333333</v>
      </c>
      <c r="T4817">
        <v>41.905072509999997</v>
      </c>
      <c r="U4817">
        <v>-87.746889159999995</v>
      </c>
      <c r="V4817" t="s">
        <v>2399</v>
      </c>
    </row>
    <row r="4818" spans="1:22" hidden="1" x14ac:dyDescent="0.3">
      <c r="A4818">
        <v>22013</v>
      </c>
      <c r="B4818" t="s">
        <v>13061</v>
      </c>
      <c r="C4818" s="5">
        <v>42218.208333333336</v>
      </c>
      <c r="D4818" t="s">
        <v>13062</v>
      </c>
      <c r="E4818">
        <v>110</v>
      </c>
      <c r="F4818" t="s">
        <v>24</v>
      </c>
      <c r="G4818" t="s">
        <v>25</v>
      </c>
      <c r="H4818" t="s">
        <v>216</v>
      </c>
      <c r="I4818" t="b">
        <v>0</v>
      </c>
      <c r="J4818" t="b">
        <v>0</v>
      </c>
      <c r="K4818">
        <v>522</v>
      </c>
      <c r="L4818">
        <v>5</v>
      </c>
      <c r="M4818">
        <v>34</v>
      </c>
      <c r="N4818">
        <v>53</v>
      </c>
      <c r="O4818" t="s">
        <v>27</v>
      </c>
      <c r="P4818">
        <v>1177366</v>
      </c>
      <c r="Q4818">
        <v>1827100</v>
      </c>
      <c r="R4818">
        <v>2015</v>
      </c>
      <c r="S4818" s="1">
        <v>42233.627083333333</v>
      </c>
      <c r="T4818">
        <v>41.680888379999999</v>
      </c>
      <c r="U4818">
        <v>-87.626382109999994</v>
      </c>
      <c r="V4818" t="s">
        <v>13063</v>
      </c>
    </row>
    <row r="4819" spans="1:22" hidden="1" x14ac:dyDescent="0.3">
      <c r="A4819">
        <v>22014</v>
      </c>
      <c r="B4819" t="s">
        <v>13064</v>
      </c>
      <c r="C4819" s="5">
        <v>42218.402777777781</v>
      </c>
      <c r="D4819" t="s">
        <v>13065</v>
      </c>
      <c r="E4819">
        <v>110</v>
      </c>
      <c r="F4819" t="s">
        <v>24</v>
      </c>
      <c r="G4819" t="s">
        <v>25</v>
      </c>
      <c r="H4819" t="s">
        <v>126</v>
      </c>
      <c r="I4819" t="b">
        <v>0</v>
      </c>
      <c r="J4819" t="b">
        <v>0</v>
      </c>
      <c r="K4819">
        <v>222</v>
      </c>
      <c r="L4819">
        <v>2</v>
      </c>
      <c r="M4819">
        <v>4</v>
      </c>
      <c r="N4819">
        <v>36</v>
      </c>
      <c r="O4819" t="s">
        <v>27</v>
      </c>
      <c r="P4819">
        <v>1185538</v>
      </c>
      <c r="Q4819">
        <v>1876584</v>
      </c>
      <c r="R4819">
        <v>2015</v>
      </c>
      <c r="S4819" s="1">
        <v>42233.627083333333</v>
      </c>
      <c r="T4819">
        <v>41.816489570000002</v>
      </c>
      <c r="U4819">
        <v>-87.594914220000007</v>
      </c>
      <c r="V4819" t="s">
        <v>13066</v>
      </c>
    </row>
    <row r="4820" spans="1:22" hidden="1" x14ac:dyDescent="0.3">
      <c r="A4820">
        <v>22015</v>
      </c>
      <c r="B4820" t="s">
        <v>13067</v>
      </c>
      <c r="C4820" s="5">
        <v>42202.300694444442</v>
      </c>
      <c r="D4820" t="s">
        <v>10504</v>
      </c>
      <c r="E4820">
        <v>110</v>
      </c>
      <c r="F4820" t="s">
        <v>24</v>
      </c>
      <c r="G4820" t="s">
        <v>25</v>
      </c>
      <c r="H4820" t="s">
        <v>26</v>
      </c>
      <c r="I4820" t="b">
        <v>0</v>
      </c>
      <c r="J4820" t="b">
        <v>0</v>
      </c>
      <c r="K4820">
        <v>1132</v>
      </c>
      <c r="L4820">
        <v>11</v>
      </c>
      <c r="M4820">
        <v>24</v>
      </c>
      <c r="N4820">
        <v>26</v>
      </c>
      <c r="O4820" t="s">
        <v>27</v>
      </c>
      <c r="P4820">
        <v>1150109</v>
      </c>
      <c r="Q4820">
        <v>1897399</v>
      </c>
      <c r="R4820">
        <v>2015</v>
      </c>
      <c r="S4820" s="1">
        <v>42233.627083333333</v>
      </c>
      <c r="T4820">
        <v>41.874370509999999</v>
      </c>
      <c r="U4820">
        <v>-87.724335190000005</v>
      </c>
      <c r="V4820" t="s">
        <v>13068</v>
      </c>
    </row>
    <row r="4821" spans="1:22" hidden="1" x14ac:dyDescent="0.3">
      <c r="A4821">
        <v>22016</v>
      </c>
      <c r="B4821" t="s">
        <v>13069</v>
      </c>
      <c r="C4821" s="5">
        <v>42221.288194444445</v>
      </c>
      <c r="D4821" t="s">
        <v>13070</v>
      </c>
      <c r="E4821">
        <v>110</v>
      </c>
      <c r="F4821" t="s">
        <v>24</v>
      </c>
      <c r="G4821" t="s">
        <v>25</v>
      </c>
      <c r="H4821" t="s">
        <v>26</v>
      </c>
      <c r="I4821" t="b">
        <v>0</v>
      </c>
      <c r="J4821" t="b">
        <v>0</v>
      </c>
      <c r="K4821">
        <v>611</v>
      </c>
      <c r="L4821">
        <v>6</v>
      </c>
      <c r="M4821">
        <v>18</v>
      </c>
      <c r="N4821">
        <v>67</v>
      </c>
      <c r="O4821" t="s">
        <v>27</v>
      </c>
      <c r="P4821">
        <v>1164331</v>
      </c>
      <c r="Q4821">
        <v>1854706</v>
      </c>
      <c r="R4821">
        <v>2015</v>
      </c>
      <c r="S4821" s="1">
        <v>42233.627083333333</v>
      </c>
      <c r="T4821">
        <v>41.756927279999999</v>
      </c>
      <c r="U4821">
        <v>-87.673322260000006</v>
      </c>
      <c r="V4821" t="s">
        <v>13071</v>
      </c>
    </row>
    <row r="4822" spans="1:22" hidden="1" x14ac:dyDescent="0.3">
      <c r="A4822">
        <v>22017</v>
      </c>
      <c r="B4822" t="s">
        <v>13072</v>
      </c>
      <c r="C4822" s="5">
        <v>42221.992361111108</v>
      </c>
      <c r="D4822" t="s">
        <v>13073</v>
      </c>
      <c r="E4822">
        <v>110</v>
      </c>
      <c r="F4822" t="s">
        <v>24</v>
      </c>
      <c r="G4822" t="s">
        <v>25</v>
      </c>
      <c r="H4822" t="s">
        <v>26</v>
      </c>
      <c r="I4822" t="b">
        <v>0</v>
      </c>
      <c r="J4822" t="b">
        <v>0</v>
      </c>
      <c r="K4822">
        <v>1511</v>
      </c>
      <c r="L4822">
        <v>15</v>
      </c>
      <c r="M4822">
        <v>29</v>
      </c>
      <c r="N4822">
        <v>25</v>
      </c>
      <c r="O4822" t="s">
        <v>27</v>
      </c>
      <c r="P4822">
        <v>1138796</v>
      </c>
      <c r="Q4822">
        <v>1907229</v>
      </c>
      <c r="R4822">
        <v>2015</v>
      </c>
      <c r="S4822" s="1">
        <v>42233.627083333333</v>
      </c>
      <c r="T4822">
        <v>41.901558029999997</v>
      </c>
      <c r="U4822">
        <v>-87.765633249999993</v>
      </c>
      <c r="V4822" t="s">
        <v>13074</v>
      </c>
    </row>
    <row r="4823" spans="1:22" hidden="1" x14ac:dyDescent="0.3">
      <c r="A4823">
        <v>22018</v>
      </c>
      <c r="B4823" t="s">
        <v>13075</v>
      </c>
      <c r="C4823" s="5">
        <v>42222.103472222225</v>
      </c>
      <c r="D4823" t="s">
        <v>13076</v>
      </c>
      <c r="E4823">
        <v>110</v>
      </c>
      <c r="F4823" t="s">
        <v>24</v>
      </c>
      <c r="G4823" t="s">
        <v>25</v>
      </c>
      <c r="H4823" t="s">
        <v>26</v>
      </c>
      <c r="I4823" t="b">
        <v>0</v>
      </c>
      <c r="J4823" t="b">
        <v>0</v>
      </c>
      <c r="K4823">
        <v>2234</v>
      </c>
      <c r="L4823">
        <v>22</v>
      </c>
      <c r="M4823">
        <v>34</v>
      </c>
      <c r="N4823">
        <v>75</v>
      </c>
      <c r="O4823" t="s">
        <v>27</v>
      </c>
      <c r="P4823">
        <v>1169296</v>
      </c>
      <c r="Q4823">
        <v>1832814</v>
      </c>
      <c r="R4823">
        <v>2015</v>
      </c>
      <c r="S4823" s="1">
        <v>42233.627083333333</v>
      </c>
      <c r="T4823">
        <v>41.696746449999999</v>
      </c>
      <c r="U4823">
        <v>-87.655757879999996</v>
      </c>
      <c r="V4823" t="s">
        <v>13077</v>
      </c>
    </row>
    <row r="4824" spans="1:22" hidden="1" x14ac:dyDescent="0.3">
      <c r="A4824">
        <v>22019</v>
      </c>
      <c r="B4824" t="s">
        <v>13078</v>
      </c>
      <c r="C4824" s="5">
        <v>42195.711111111108</v>
      </c>
      <c r="D4824" t="s">
        <v>13079</v>
      </c>
      <c r="E4824">
        <v>110</v>
      </c>
      <c r="F4824" t="s">
        <v>24</v>
      </c>
      <c r="G4824" t="s">
        <v>25</v>
      </c>
      <c r="H4824" t="s">
        <v>34</v>
      </c>
      <c r="I4824" t="b">
        <v>0</v>
      </c>
      <c r="J4824" t="b">
        <v>0</v>
      </c>
      <c r="K4824">
        <v>1223</v>
      </c>
      <c r="L4824">
        <v>12</v>
      </c>
      <c r="M4824">
        <v>2</v>
      </c>
      <c r="N4824">
        <v>28</v>
      </c>
      <c r="O4824" t="s">
        <v>27</v>
      </c>
      <c r="R4824">
        <v>2015</v>
      </c>
      <c r="S4824" s="1">
        <v>42233.627083333333</v>
      </c>
    </row>
    <row r="4825" spans="1:22" hidden="1" x14ac:dyDescent="0.3">
      <c r="A4825">
        <v>2202</v>
      </c>
      <c r="B4825" t="s">
        <v>13080</v>
      </c>
      <c r="C4825" s="5">
        <v>37778.166666666664</v>
      </c>
      <c r="D4825" t="s">
        <v>13081</v>
      </c>
      <c r="E4825">
        <v>110</v>
      </c>
      <c r="F4825" t="s">
        <v>24</v>
      </c>
      <c r="G4825" t="s">
        <v>25</v>
      </c>
      <c r="H4825" t="s">
        <v>26</v>
      </c>
      <c r="I4825" t="b">
        <v>1</v>
      </c>
      <c r="J4825" t="b">
        <v>0</v>
      </c>
      <c r="K4825">
        <v>2111</v>
      </c>
      <c r="L4825">
        <v>9</v>
      </c>
      <c r="M4825">
        <v>25</v>
      </c>
      <c r="N4825">
        <v>34</v>
      </c>
      <c r="O4825" t="s">
        <v>27</v>
      </c>
      <c r="P4825">
        <v>1175070</v>
      </c>
      <c r="Q4825">
        <v>1889233</v>
      </c>
      <c r="R4825">
        <v>2003</v>
      </c>
      <c r="S4825" s="1">
        <v>42233.627083333333</v>
      </c>
      <c r="T4825">
        <v>41.851439900000003</v>
      </c>
      <c r="U4825">
        <v>-87.632934599999999</v>
      </c>
      <c r="V4825" t="s">
        <v>13082</v>
      </c>
    </row>
    <row r="4826" spans="1:22" hidden="1" x14ac:dyDescent="0.3">
      <c r="A4826">
        <v>22020</v>
      </c>
      <c r="B4826" t="s">
        <v>13083</v>
      </c>
      <c r="C4826" s="5">
        <v>42222.786111111112</v>
      </c>
      <c r="D4826" t="s">
        <v>13084</v>
      </c>
      <c r="E4826">
        <v>110</v>
      </c>
      <c r="F4826" t="s">
        <v>24</v>
      </c>
      <c r="G4826" t="s">
        <v>25</v>
      </c>
      <c r="H4826" t="s">
        <v>26</v>
      </c>
      <c r="I4826" t="b">
        <v>0</v>
      </c>
      <c r="J4826" t="b">
        <v>0</v>
      </c>
      <c r="K4826">
        <v>2233</v>
      </c>
      <c r="L4826">
        <v>22</v>
      </c>
      <c r="M4826">
        <v>34</v>
      </c>
      <c r="N4826">
        <v>49</v>
      </c>
      <c r="O4826" t="s">
        <v>27</v>
      </c>
      <c r="P4826">
        <v>1174576</v>
      </c>
      <c r="Q4826">
        <v>1832444</v>
      </c>
      <c r="R4826">
        <v>2015</v>
      </c>
      <c r="S4826" s="1">
        <v>42233.627083333333</v>
      </c>
      <c r="T4826">
        <v>41.695615510000003</v>
      </c>
      <c r="U4826">
        <v>-87.636436639999999</v>
      </c>
      <c r="V4826" t="s">
        <v>13085</v>
      </c>
    </row>
    <row r="4827" spans="1:22" hidden="1" x14ac:dyDescent="0.3">
      <c r="A4827">
        <v>22021</v>
      </c>
      <c r="B4827" t="s">
        <v>13083</v>
      </c>
      <c r="C4827" s="5">
        <v>42222.821527777778</v>
      </c>
      <c r="D4827" t="s">
        <v>13084</v>
      </c>
      <c r="E4827">
        <v>110</v>
      </c>
      <c r="F4827" t="s">
        <v>24</v>
      </c>
      <c r="G4827" t="s">
        <v>25</v>
      </c>
      <c r="H4827" t="s">
        <v>26</v>
      </c>
      <c r="I4827" t="b">
        <v>0</v>
      </c>
      <c r="J4827" t="b">
        <v>0</v>
      </c>
      <c r="K4827">
        <v>2233</v>
      </c>
      <c r="L4827">
        <v>22</v>
      </c>
      <c r="M4827">
        <v>34</v>
      </c>
      <c r="N4827">
        <v>49</v>
      </c>
      <c r="O4827" t="s">
        <v>27</v>
      </c>
      <c r="P4827">
        <v>1174576</v>
      </c>
      <c r="Q4827">
        <v>1832444</v>
      </c>
      <c r="R4827">
        <v>2015</v>
      </c>
      <c r="S4827" s="1">
        <v>42233.627083333333</v>
      </c>
      <c r="T4827">
        <v>41.695615510000003</v>
      </c>
      <c r="U4827">
        <v>-87.636436639999999</v>
      </c>
      <c r="V4827" t="s">
        <v>13085</v>
      </c>
    </row>
    <row r="4828" spans="1:22" hidden="1" x14ac:dyDescent="0.3">
      <c r="A4828">
        <v>22022</v>
      </c>
      <c r="B4828" t="s">
        <v>13086</v>
      </c>
      <c r="C4828" s="5">
        <v>42223.112500000003</v>
      </c>
      <c r="D4828" t="s">
        <v>13087</v>
      </c>
      <c r="E4828">
        <v>110</v>
      </c>
      <c r="F4828" t="s">
        <v>24</v>
      </c>
      <c r="G4828" t="s">
        <v>25</v>
      </c>
      <c r="H4828" t="s">
        <v>26</v>
      </c>
      <c r="I4828" t="b">
        <v>0</v>
      </c>
      <c r="J4828" t="b">
        <v>0</v>
      </c>
      <c r="K4828">
        <v>532</v>
      </c>
      <c r="L4828">
        <v>5</v>
      </c>
      <c r="M4828">
        <v>9</v>
      </c>
      <c r="N4828">
        <v>53</v>
      </c>
      <c r="O4828" t="s">
        <v>27</v>
      </c>
      <c r="P4828">
        <v>1179244</v>
      </c>
      <c r="Q4828">
        <v>1827364</v>
      </c>
      <c r="R4828">
        <v>2015</v>
      </c>
      <c r="S4828" s="1">
        <v>42233.627083333333</v>
      </c>
      <c r="T4828">
        <v>41.68157034</v>
      </c>
      <c r="U4828">
        <v>-87.619499700000006</v>
      </c>
      <c r="V4828" t="s">
        <v>13088</v>
      </c>
    </row>
    <row r="4829" spans="1:22" hidden="1" x14ac:dyDescent="0.3">
      <c r="A4829">
        <v>22023</v>
      </c>
      <c r="B4829" t="s">
        <v>13089</v>
      </c>
      <c r="C4829" s="5">
        <v>42223.994444444441</v>
      </c>
      <c r="D4829" t="s">
        <v>13090</v>
      </c>
      <c r="E4829">
        <v>110</v>
      </c>
      <c r="F4829" t="s">
        <v>24</v>
      </c>
      <c r="G4829" t="s">
        <v>25</v>
      </c>
      <c r="H4829" t="s">
        <v>26</v>
      </c>
      <c r="I4829" t="b">
        <v>0</v>
      </c>
      <c r="J4829" t="b">
        <v>0</v>
      </c>
      <c r="K4829">
        <v>725</v>
      </c>
      <c r="L4829">
        <v>7</v>
      </c>
      <c r="M4829">
        <v>17</v>
      </c>
      <c r="N4829">
        <v>67</v>
      </c>
      <c r="O4829" t="s">
        <v>27</v>
      </c>
      <c r="P4829">
        <v>1167110</v>
      </c>
      <c r="Q4829">
        <v>1862121</v>
      </c>
      <c r="R4829">
        <v>2015</v>
      </c>
      <c r="S4829" s="1">
        <v>42233.627083333333</v>
      </c>
      <c r="T4829">
        <v>41.777216060000001</v>
      </c>
      <c r="U4829">
        <v>-87.662925860000001</v>
      </c>
      <c r="V4829" t="s">
        <v>13091</v>
      </c>
    </row>
    <row r="4830" spans="1:22" hidden="1" x14ac:dyDescent="0.3">
      <c r="A4830">
        <v>22024</v>
      </c>
      <c r="B4830" t="s">
        <v>13092</v>
      </c>
      <c r="C4830" s="5">
        <v>42219.000694444447</v>
      </c>
      <c r="D4830" t="s">
        <v>13093</v>
      </c>
      <c r="E4830">
        <v>110</v>
      </c>
      <c r="F4830" t="s">
        <v>24</v>
      </c>
      <c r="G4830" t="s">
        <v>25</v>
      </c>
      <c r="H4830" t="s">
        <v>26</v>
      </c>
      <c r="I4830" t="b">
        <v>0</v>
      </c>
      <c r="J4830" t="b">
        <v>0</v>
      </c>
      <c r="K4830">
        <v>924</v>
      </c>
      <c r="L4830">
        <v>9</v>
      </c>
      <c r="M4830">
        <v>12</v>
      </c>
      <c r="N4830">
        <v>61</v>
      </c>
      <c r="O4830" t="s">
        <v>27</v>
      </c>
      <c r="P4830">
        <v>1165075</v>
      </c>
      <c r="Q4830">
        <v>1875890</v>
      </c>
      <c r="R4830">
        <v>2015</v>
      </c>
      <c r="S4830" s="1">
        <v>42233.627083333333</v>
      </c>
      <c r="T4830">
        <v>41.815043170000003</v>
      </c>
      <c r="U4830">
        <v>-87.669996659999995</v>
      </c>
      <c r="V4830" t="s">
        <v>13094</v>
      </c>
    </row>
    <row r="4831" spans="1:22" hidden="1" x14ac:dyDescent="0.3">
      <c r="A4831">
        <v>22025</v>
      </c>
      <c r="B4831" t="s">
        <v>13095</v>
      </c>
      <c r="C4831" s="5">
        <v>42220.000694444447</v>
      </c>
      <c r="D4831" t="s">
        <v>5643</v>
      </c>
      <c r="E4831">
        <v>110</v>
      </c>
      <c r="F4831" t="s">
        <v>24</v>
      </c>
      <c r="G4831" t="s">
        <v>25</v>
      </c>
      <c r="H4831" t="s">
        <v>564</v>
      </c>
      <c r="I4831" t="b">
        <v>0</v>
      </c>
      <c r="J4831" t="b">
        <v>0</v>
      </c>
      <c r="K4831">
        <v>1232</v>
      </c>
      <c r="L4831">
        <v>12</v>
      </c>
      <c r="M4831">
        <v>25</v>
      </c>
      <c r="N4831">
        <v>28</v>
      </c>
      <c r="O4831" t="s">
        <v>27</v>
      </c>
      <c r="P4831">
        <v>1169715</v>
      </c>
      <c r="Q4831">
        <v>1893570</v>
      </c>
      <c r="R4831">
        <v>2015</v>
      </c>
      <c r="S4831" s="1">
        <v>42233.627083333333</v>
      </c>
      <c r="T4831">
        <v>41.863459159999998</v>
      </c>
      <c r="U4831">
        <v>-87.652462369999995</v>
      </c>
      <c r="V4831" t="s">
        <v>13096</v>
      </c>
    </row>
    <row r="4832" spans="1:22" hidden="1" x14ac:dyDescent="0.3">
      <c r="A4832">
        <v>22026</v>
      </c>
      <c r="B4832" t="s">
        <v>13097</v>
      </c>
      <c r="C4832" s="5">
        <v>42225.976388888892</v>
      </c>
      <c r="D4832" t="s">
        <v>4875</v>
      </c>
      <c r="E4832">
        <v>110</v>
      </c>
      <c r="F4832" t="s">
        <v>24</v>
      </c>
      <c r="G4832" t="s">
        <v>25</v>
      </c>
      <c r="H4832" t="s">
        <v>26</v>
      </c>
      <c r="I4832" t="b">
        <v>0</v>
      </c>
      <c r="J4832" t="b">
        <v>0</v>
      </c>
      <c r="K4832">
        <v>1012</v>
      </c>
      <c r="L4832">
        <v>10</v>
      </c>
      <c r="M4832">
        <v>24</v>
      </c>
      <c r="N4832">
        <v>29</v>
      </c>
      <c r="O4832" t="s">
        <v>27</v>
      </c>
      <c r="P4832">
        <v>1147971</v>
      </c>
      <c r="Q4832">
        <v>1892066</v>
      </c>
      <c r="R4832">
        <v>2015</v>
      </c>
      <c r="S4832" s="1">
        <v>42233.627083333333</v>
      </c>
      <c r="T4832">
        <v>41.859777479999998</v>
      </c>
      <c r="U4832">
        <v>-87.732322120000006</v>
      </c>
      <c r="V4832" t="s">
        <v>13098</v>
      </c>
    </row>
    <row r="4833" spans="1:22" hidden="1" x14ac:dyDescent="0.3">
      <c r="A4833">
        <v>22027</v>
      </c>
      <c r="B4833" t="s">
        <v>13099</v>
      </c>
      <c r="C4833" s="5">
        <v>42226.575694444444</v>
      </c>
      <c r="D4833" t="s">
        <v>13100</v>
      </c>
      <c r="E4833">
        <v>110</v>
      </c>
      <c r="F4833" t="s">
        <v>24</v>
      </c>
      <c r="G4833" t="s">
        <v>25</v>
      </c>
      <c r="H4833" t="s">
        <v>26</v>
      </c>
      <c r="I4833" t="b">
        <v>0</v>
      </c>
      <c r="J4833" t="b">
        <v>0</v>
      </c>
      <c r="K4833">
        <v>1021</v>
      </c>
      <c r="L4833">
        <v>10</v>
      </c>
      <c r="M4833">
        <v>24</v>
      </c>
      <c r="N4833">
        <v>29</v>
      </c>
      <c r="O4833" t="s">
        <v>27</v>
      </c>
      <c r="P4833">
        <v>1153240</v>
      </c>
      <c r="Q4833">
        <v>1893884</v>
      </c>
      <c r="R4833">
        <v>2015</v>
      </c>
      <c r="S4833" s="1">
        <v>42233.627083333333</v>
      </c>
      <c r="T4833">
        <v>41.86466343</v>
      </c>
      <c r="U4833">
        <v>-87.712932749999993</v>
      </c>
      <c r="V4833" t="s">
        <v>13101</v>
      </c>
    </row>
    <row r="4834" spans="1:22" hidden="1" x14ac:dyDescent="0.3">
      <c r="A4834">
        <v>22028</v>
      </c>
      <c r="B4834" t="s">
        <v>13102</v>
      </c>
      <c r="C4834" s="5">
        <v>42227.981249999997</v>
      </c>
      <c r="D4834" t="s">
        <v>13103</v>
      </c>
      <c r="E4834">
        <v>110</v>
      </c>
      <c r="F4834" t="s">
        <v>24</v>
      </c>
      <c r="G4834" t="s">
        <v>25</v>
      </c>
      <c r="H4834" t="s">
        <v>564</v>
      </c>
      <c r="I4834" t="b">
        <v>1</v>
      </c>
      <c r="J4834" t="b">
        <v>0</v>
      </c>
      <c r="K4834">
        <v>533</v>
      </c>
      <c r="L4834">
        <v>5</v>
      </c>
      <c r="M4834">
        <v>9</v>
      </c>
      <c r="N4834">
        <v>54</v>
      </c>
      <c r="O4834" t="s">
        <v>27</v>
      </c>
      <c r="P4834">
        <v>1183788</v>
      </c>
      <c r="Q4834">
        <v>1818527</v>
      </c>
      <c r="R4834">
        <v>2015</v>
      </c>
      <c r="S4834" s="1">
        <v>42405.657638888886</v>
      </c>
      <c r="T4834">
        <v>41.657215829999998</v>
      </c>
      <c r="U4834">
        <v>-87.603140420000003</v>
      </c>
      <c r="V4834" t="s">
        <v>13104</v>
      </c>
    </row>
    <row r="4835" spans="1:22" hidden="1" x14ac:dyDescent="0.3">
      <c r="A4835">
        <v>22029</v>
      </c>
      <c r="B4835" t="s">
        <v>13105</v>
      </c>
      <c r="C4835" s="5">
        <v>42229.131944444445</v>
      </c>
      <c r="D4835" t="s">
        <v>13106</v>
      </c>
      <c r="E4835">
        <v>110</v>
      </c>
      <c r="F4835" t="s">
        <v>24</v>
      </c>
      <c r="G4835" t="s">
        <v>25</v>
      </c>
      <c r="H4835" t="s">
        <v>75</v>
      </c>
      <c r="I4835" t="b">
        <v>0</v>
      </c>
      <c r="J4835" t="b">
        <v>0</v>
      </c>
      <c r="K4835">
        <v>634</v>
      </c>
      <c r="L4835">
        <v>6</v>
      </c>
      <c r="M4835">
        <v>21</v>
      </c>
      <c r="N4835">
        <v>49</v>
      </c>
      <c r="O4835" t="s">
        <v>27</v>
      </c>
      <c r="P4835">
        <v>1176164</v>
      </c>
      <c r="Q4835">
        <v>1843150</v>
      </c>
      <c r="R4835">
        <v>2015</v>
      </c>
      <c r="S4835" s="1">
        <v>42236.678472222222</v>
      </c>
      <c r="T4835">
        <v>41.724958870000002</v>
      </c>
      <c r="U4835">
        <v>-87.630302409999999</v>
      </c>
      <c r="V4835" t="s">
        <v>13107</v>
      </c>
    </row>
    <row r="4836" spans="1:22" hidden="1" x14ac:dyDescent="0.3">
      <c r="A4836">
        <v>2203</v>
      </c>
      <c r="B4836" t="s">
        <v>13108</v>
      </c>
      <c r="C4836" s="5">
        <v>37778.910416666666</v>
      </c>
      <c r="D4836" t="s">
        <v>13109</v>
      </c>
      <c r="E4836">
        <v>110</v>
      </c>
      <c r="F4836" t="s">
        <v>24</v>
      </c>
      <c r="G4836" t="s">
        <v>25</v>
      </c>
      <c r="H4836" t="s">
        <v>26</v>
      </c>
      <c r="I4836" t="b">
        <v>1</v>
      </c>
      <c r="J4836" t="b">
        <v>0</v>
      </c>
      <c r="K4836">
        <v>1431</v>
      </c>
      <c r="L4836">
        <v>14</v>
      </c>
      <c r="M4836">
        <v>1</v>
      </c>
      <c r="N4836">
        <v>22</v>
      </c>
      <c r="O4836" t="s">
        <v>27</v>
      </c>
      <c r="P4836">
        <v>1159623</v>
      </c>
      <c r="Q4836">
        <v>1916098</v>
      </c>
      <c r="R4836">
        <v>2003</v>
      </c>
      <c r="S4836" s="1">
        <v>42233.627083333333</v>
      </c>
      <c r="T4836">
        <v>41.925491559999998</v>
      </c>
      <c r="U4836">
        <v>-87.688888199999994</v>
      </c>
      <c r="V4836" t="s">
        <v>13110</v>
      </c>
    </row>
    <row r="4837" spans="1:22" hidden="1" x14ac:dyDescent="0.3">
      <c r="A4837">
        <v>22030</v>
      </c>
      <c r="B4837" t="s">
        <v>13111</v>
      </c>
      <c r="C4837" s="5">
        <v>42229.654166666667</v>
      </c>
      <c r="D4837" t="s">
        <v>13112</v>
      </c>
      <c r="E4837">
        <v>110</v>
      </c>
      <c r="F4837" t="s">
        <v>24</v>
      </c>
      <c r="G4837" t="s">
        <v>25</v>
      </c>
      <c r="H4837" t="s">
        <v>26</v>
      </c>
      <c r="I4837" t="b">
        <v>1</v>
      </c>
      <c r="J4837" t="b">
        <v>0</v>
      </c>
      <c r="K4837">
        <v>922</v>
      </c>
      <c r="L4837">
        <v>9</v>
      </c>
      <c r="M4837">
        <v>12</v>
      </c>
      <c r="N4837">
        <v>58</v>
      </c>
      <c r="O4837" t="s">
        <v>27</v>
      </c>
      <c r="P4837">
        <v>1161154</v>
      </c>
      <c r="Q4837">
        <v>1873630</v>
      </c>
      <c r="R4837">
        <v>2015</v>
      </c>
      <c r="S4837" s="1">
        <v>42236.678472222222</v>
      </c>
      <c r="T4837">
        <v>41.808923610000001</v>
      </c>
      <c r="U4837">
        <v>-87.684442110000006</v>
      </c>
      <c r="V4837" t="s">
        <v>13113</v>
      </c>
    </row>
    <row r="4838" spans="1:22" hidden="1" x14ac:dyDescent="0.3">
      <c r="A4838">
        <v>22031</v>
      </c>
      <c r="B4838" t="s">
        <v>13114</v>
      </c>
      <c r="C4838" s="5">
        <v>42230.638888888891</v>
      </c>
      <c r="D4838" t="s">
        <v>13115</v>
      </c>
      <c r="E4838">
        <v>110</v>
      </c>
      <c r="F4838" t="s">
        <v>24</v>
      </c>
      <c r="G4838" t="s">
        <v>25</v>
      </c>
      <c r="H4838" t="s">
        <v>4863</v>
      </c>
      <c r="I4838" t="b">
        <v>1</v>
      </c>
      <c r="J4838" t="b">
        <v>1</v>
      </c>
      <c r="K4838">
        <v>122</v>
      </c>
      <c r="L4838">
        <v>1</v>
      </c>
      <c r="M4838">
        <v>2</v>
      </c>
      <c r="N4838">
        <v>32</v>
      </c>
      <c r="O4838" t="s">
        <v>27</v>
      </c>
      <c r="P4838">
        <v>1174896</v>
      </c>
      <c r="Q4838">
        <v>1898494</v>
      </c>
      <c r="R4838">
        <v>2015</v>
      </c>
      <c r="S4838" s="1">
        <v>42306.661805555559</v>
      </c>
      <c r="T4838">
        <v>41.876856609999997</v>
      </c>
      <c r="U4838">
        <v>-87.633296060000006</v>
      </c>
      <c r="V4838" t="s">
        <v>13116</v>
      </c>
    </row>
    <row r="4839" spans="1:22" hidden="1" x14ac:dyDescent="0.3">
      <c r="A4839">
        <v>22032</v>
      </c>
      <c r="B4839" t="s">
        <v>13117</v>
      </c>
      <c r="C4839" s="5">
        <v>42231.109027777777</v>
      </c>
      <c r="D4839" t="s">
        <v>13118</v>
      </c>
      <c r="E4839">
        <v>110</v>
      </c>
      <c r="F4839" t="s">
        <v>24</v>
      </c>
      <c r="G4839" t="s">
        <v>25</v>
      </c>
      <c r="H4839" t="s">
        <v>26</v>
      </c>
      <c r="I4839" t="b">
        <v>0</v>
      </c>
      <c r="J4839" t="b">
        <v>0</v>
      </c>
      <c r="K4839">
        <v>1123</v>
      </c>
      <c r="L4839">
        <v>11</v>
      </c>
      <c r="M4839">
        <v>28</v>
      </c>
      <c r="N4839">
        <v>27</v>
      </c>
      <c r="O4839" t="s">
        <v>27</v>
      </c>
      <c r="P4839">
        <v>1152321</v>
      </c>
      <c r="Q4839">
        <v>1902190</v>
      </c>
      <c r="R4839">
        <v>2015</v>
      </c>
      <c r="S4839" s="1">
        <v>42240.645833333336</v>
      </c>
      <c r="T4839">
        <v>41.887474169999997</v>
      </c>
      <c r="U4839">
        <v>-87.716087139999999</v>
      </c>
      <c r="V4839" t="s">
        <v>13119</v>
      </c>
    </row>
    <row r="4840" spans="1:22" hidden="1" x14ac:dyDescent="0.3">
      <c r="A4840">
        <v>22033</v>
      </c>
      <c r="B4840" t="s">
        <v>13120</v>
      </c>
      <c r="C4840" s="5">
        <v>42231.595138888886</v>
      </c>
      <c r="D4840" t="s">
        <v>7130</v>
      </c>
      <c r="E4840">
        <v>110</v>
      </c>
      <c r="F4840" t="s">
        <v>24</v>
      </c>
      <c r="G4840" t="s">
        <v>25</v>
      </c>
      <c r="H4840" t="s">
        <v>26</v>
      </c>
      <c r="I4840" t="b">
        <v>1</v>
      </c>
      <c r="J4840" t="b">
        <v>0</v>
      </c>
      <c r="K4840">
        <v>1115</v>
      </c>
      <c r="L4840">
        <v>11</v>
      </c>
      <c r="M4840">
        <v>28</v>
      </c>
      <c r="N4840">
        <v>26</v>
      </c>
      <c r="O4840" t="s">
        <v>27</v>
      </c>
      <c r="P4840">
        <v>1148732</v>
      </c>
      <c r="Q4840">
        <v>1899012</v>
      </c>
      <c r="R4840">
        <v>2015</v>
      </c>
      <c r="S4840" s="1">
        <v>42240.645833333336</v>
      </c>
      <c r="T4840">
        <v>41.87882347</v>
      </c>
      <c r="U4840">
        <v>-87.729349279999994</v>
      </c>
      <c r="V4840" t="s">
        <v>13121</v>
      </c>
    </row>
    <row r="4841" spans="1:22" hidden="1" x14ac:dyDescent="0.3">
      <c r="A4841">
        <v>22034</v>
      </c>
      <c r="B4841" t="s">
        <v>13122</v>
      </c>
      <c r="C4841" s="5">
        <v>42231.128472222219</v>
      </c>
      <c r="D4841" t="s">
        <v>13123</v>
      </c>
      <c r="E4841">
        <v>110</v>
      </c>
      <c r="F4841" t="s">
        <v>24</v>
      </c>
      <c r="G4841" t="s">
        <v>25</v>
      </c>
      <c r="H4841" t="s">
        <v>38</v>
      </c>
      <c r="I4841" t="b">
        <v>0</v>
      </c>
      <c r="J4841" t="b">
        <v>0</v>
      </c>
      <c r="K4841">
        <v>714</v>
      </c>
      <c r="L4841">
        <v>7</v>
      </c>
      <c r="M4841">
        <v>15</v>
      </c>
      <c r="N4841">
        <v>67</v>
      </c>
      <c r="O4841" t="s">
        <v>27</v>
      </c>
      <c r="P4841">
        <v>1166358</v>
      </c>
      <c r="Q4841">
        <v>1865336</v>
      </c>
      <c r="R4841">
        <v>2015</v>
      </c>
      <c r="S4841" s="1">
        <v>42240.645833333336</v>
      </c>
      <c r="T4841">
        <v>41.786054479999997</v>
      </c>
      <c r="U4841">
        <v>-87.665591160000005</v>
      </c>
      <c r="V4841" t="s">
        <v>13124</v>
      </c>
    </row>
    <row r="4842" spans="1:22" hidden="1" x14ac:dyDescent="0.3">
      <c r="A4842">
        <v>22035</v>
      </c>
      <c r="B4842" t="s">
        <v>13125</v>
      </c>
      <c r="C4842" s="5">
        <v>42232.577777777777</v>
      </c>
      <c r="D4842" t="s">
        <v>13126</v>
      </c>
      <c r="E4842">
        <v>110</v>
      </c>
      <c r="F4842" t="s">
        <v>24</v>
      </c>
      <c r="G4842" t="s">
        <v>25</v>
      </c>
      <c r="H4842" t="s">
        <v>26</v>
      </c>
      <c r="I4842" t="b">
        <v>0</v>
      </c>
      <c r="J4842" t="b">
        <v>0</v>
      </c>
      <c r="K4842">
        <v>715</v>
      </c>
      <c r="L4842">
        <v>7</v>
      </c>
      <c r="M4842">
        <v>15</v>
      </c>
      <c r="N4842">
        <v>67</v>
      </c>
      <c r="O4842" t="s">
        <v>27</v>
      </c>
      <c r="P4842">
        <v>1165989</v>
      </c>
      <c r="Q4842">
        <v>1866709</v>
      </c>
      <c r="R4842">
        <v>2015</v>
      </c>
      <c r="S4842" s="1">
        <v>42240.645833333336</v>
      </c>
      <c r="T4842">
        <v>41.789830019999997</v>
      </c>
      <c r="U4842">
        <v>-87.666905080000006</v>
      </c>
      <c r="V4842" t="s">
        <v>13127</v>
      </c>
    </row>
    <row r="4843" spans="1:22" hidden="1" x14ac:dyDescent="0.3">
      <c r="A4843">
        <v>22036</v>
      </c>
      <c r="B4843" t="s">
        <v>13128</v>
      </c>
      <c r="C4843" s="5">
        <v>42232.93472222222</v>
      </c>
      <c r="D4843" t="s">
        <v>5923</v>
      </c>
      <c r="E4843">
        <v>110</v>
      </c>
      <c r="F4843" t="s">
        <v>24</v>
      </c>
      <c r="G4843" t="s">
        <v>25</v>
      </c>
      <c r="H4843" t="s">
        <v>26</v>
      </c>
      <c r="I4843" t="b">
        <v>1</v>
      </c>
      <c r="J4843" t="b">
        <v>0</v>
      </c>
      <c r="K4843">
        <v>1014</v>
      </c>
      <c r="L4843">
        <v>10</v>
      </c>
      <c r="M4843">
        <v>24</v>
      </c>
      <c r="N4843">
        <v>29</v>
      </c>
      <c r="O4843" t="s">
        <v>27</v>
      </c>
      <c r="P4843">
        <v>1150669</v>
      </c>
      <c r="Q4843">
        <v>1891448</v>
      </c>
      <c r="R4843">
        <v>2015</v>
      </c>
      <c r="S4843" s="1">
        <v>42286.663888888892</v>
      </c>
      <c r="T4843">
        <v>41.858029360000003</v>
      </c>
      <c r="U4843">
        <v>-87.722434590000006</v>
      </c>
      <c r="V4843" t="s">
        <v>13129</v>
      </c>
    </row>
    <row r="4844" spans="1:22" hidden="1" x14ac:dyDescent="0.3">
      <c r="A4844">
        <v>22037</v>
      </c>
      <c r="B4844" t="s">
        <v>13130</v>
      </c>
      <c r="C4844" s="5">
        <v>42233.90625</v>
      </c>
      <c r="D4844" t="s">
        <v>11638</v>
      </c>
      <c r="E4844">
        <v>110</v>
      </c>
      <c r="F4844" t="s">
        <v>24</v>
      </c>
      <c r="G4844" t="s">
        <v>25</v>
      </c>
      <c r="H4844" t="s">
        <v>147</v>
      </c>
      <c r="I4844" t="b">
        <v>0</v>
      </c>
      <c r="J4844" t="b">
        <v>0</v>
      </c>
      <c r="K4844">
        <v>1122</v>
      </c>
      <c r="L4844">
        <v>11</v>
      </c>
      <c r="M4844">
        <v>28</v>
      </c>
      <c r="N4844">
        <v>26</v>
      </c>
      <c r="O4844" t="s">
        <v>27</v>
      </c>
      <c r="P4844">
        <v>1150761</v>
      </c>
      <c r="Q4844">
        <v>1899385</v>
      </c>
      <c r="R4844">
        <v>2015</v>
      </c>
      <c r="S4844" s="1">
        <v>42240.645833333336</v>
      </c>
      <c r="T4844">
        <v>41.879807599999999</v>
      </c>
      <c r="U4844">
        <v>-87.72188937</v>
      </c>
      <c r="V4844" t="s">
        <v>13131</v>
      </c>
    </row>
    <row r="4845" spans="1:22" hidden="1" x14ac:dyDescent="0.3">
      <c r="A4845">
        <v>22038</v>
      </c>
      <c r="B4845" t="s">
        <v>13132</v>
      </c>
      <c r="C4845" s="5">
        <v>42233.915972222225</v>
      </c>
      <c r="D4845" t="s">
        <v>9817</v>
      </c>
      <c r="E4845">
        <v>110</v>
      </c>
      <c r="F4845" t="s">
        <v>24</v>
      </c>
      <c r="G4845" t="s">
        <v>25</v>
      </c>
      <c r="H4845" t="s">
        <v>147</v>
      </c>
      <c r="I4845" t="b">
        <v>0</v>
      </c>
      <c r="J4845" t="b">
        <v>0</v>
      </c>
      <c r="K4845">
        <v>1131</v>
      </c>
      <c r="L4845">
        <v>11</v>
      </c>
      <c r="M4845">
        <v>24</v>
      </c>
      <c r="N4845">
        <v>26</v>
      </c>
      <c r="O4845" t="s">
        <v>27</v>
      </c>
      <c r="P4845">
        <v>1147557</v>
      </c>
      <c r="Q4845">
        <v>1897670</v>
      </c>
      <c r="R4845">
        <v>2015</v>
      </c>
      <c r="S4845" s="1">
        <v>42240.645833333336</v>
      </c>
      <c r="T4845">
        <v>41.875163469999997</v>
      </c>
      <c r="U4845">
        <v>-87.73369812</v>
      </c>
      <c r="V4845" t="s">
        <v>13133</v>
      </c>
    </row>
    <row r="4846" spans="1:22" hidden="1" x14ac:dyDescent="0.3">
      <c r="A4846">
        <v>22039</v>
      </c>
      <c r="B4846" t="s">
        <v>13128</v>
      </c>
      <c r="C4846" s="5">
        <v>42233.672222222223</v>
      </c>
      <c r="D4846" t="s">
        <v>5923</v>
      </c>
      <c r="E4846">
        <v>110</v>
      </c>
      <c r="F4846" t="s">
        <v>24</v>
      </c>
      <c r="G4846" t="s">
        <v>25</v>
      </c>
      <c r="H4846" t="s">
        <v>26</v>
      </c>
      <c r="I4846" t="b">
        <v>1</v>
      </c>
      <c r="J4846" t="b">
        <v>0</v>
      </c>
      <c r="K4846">
        <v>1014</v>
      </c>
      <c r="L4846">
        <v>10</v>
      </c>
      <c r="M4846">
        <v>24</v>
      </c>
      <c r="N4846">
        <v>29</v>
      </c>
      <c r="O4846" t="s">
        <v>27</v>
      </c>
      <c r="P4846">
        <v>1150669</v>
      </c>
      <c r="Q4846">
        <v>1891448</v>
      </c>
      <c r="R4846">
        <v>2015</v>
      </c>
      <c r="S4846" s="1">
        <v>42286.663888888892</v>
      </c>
      <c r="T4846">
        <v>41.858029360000003</v>
      </c>
      <c r="U4846">
        <v>-87.722434590000006</v>
      </c>
      <c r="V4846" t="s">
        <v>13129</v>
      </c>
    </row>
    <row r="4847" spans="1:22" hidden="1" x14ac:dyDescent="0.3">
      <c r="A4847">
        <v>2204</v>
      </c>
      <c r="B4847" t="s">
        <v>13134</v>
      </c>
      <c r="C4847" s="5">
        <v>37778.815972222219</v>
      </c>
      <c r="D4847" t="s">
        <v>13135</v>
      </c>
      <c r="E4847">
        <v>110</v>
      </c>
      <c r="F4847" t="s">
        <v>24</v>
      </c>
      <c r="G4847" t="s">
        <v>25</v>
      </c>
      <c r="H4847" t="s">
        <v>75</v>
      </c>
      <c r="I4847" t="b">
        <v>0</v>
      </c>
      <c r="J4847" t="b">
        <v>0</v>
      </c>
      <c r="K4847">
        <v>1332</v>
      </c>
      <c r="L4847">
        <v>12</v>
      </c>
      <c r="M4847">
        <v>2</v>
      </c>
      <c r="N4847">
        <v>28</v>
      </c>
      <c r="O4847" t="s">
        <v>27</v>
      </c>
      <c r="P4847">
        <v>1160411</v>
      </c>
      <c r="Q4847">
        <v>1900033</v>
      </c>
      <c r="R4847">
        <v>2003</v>
      </c>
      <c r="S4847" s="1">
        <v>42233.627083333333</v>
      </c>
      <c r="T4847">
        <v>41.881391639999997</v>
      </c>
      <c r="U4847">
        <v>-87.686437850000004</v>
      </c>
      <c r="V4847" t="s">
        <v>13136</v>
      </c>
    </row>
    <row r="4848" spans="1:22" hidden="1" x14ac:dyDescent="0.3">
      <c r="A4848">
        <v>22040</v>
      </c>
      <c r="B4848" t="s">
        <v>13137</v>
      </c>
      <c r="C4848" s="5">
        <v>42235.589583333334</v>
      </c>
      <c r="D4848" t="s">
        <v>13138</v>
      </c>
      <c r="E4848">
        <v>110</v>
      </c>
      <c r="F4848" t="s">
        <v>24</v>
      </c>
      <c r="G4848" t="s">
        <v>25</v>
      </c>
      <c r="H4848" t="s">
        <v>216</v>
      </c>
      <c r="I4848" t="b">
        <v>1</v>
      </c>
      <c r="J4848" t="b">
        <v>0</v>
      </c>
      <c r="K4848">
        <v>731</v>
      </c>
      <c r="L4848">
        <v>7</v>
      </c>
      <c r="M4848">
        <v>17</v>
      </c>
      <c r="N4848">
        <v>69</v>
      </c>
      <c r="O4848" t="s">
        <v>27</v>
      </c>
      <c r="P4848">
        <v>1175245</v>
      </c>
      <c r="Q4848">
        <v>1855588</v>
      </c>
      <c r="R4848">
        <v>2015</v>
      </c>
      <c r="S4848" s="1">
        <v>42247.654861111114</v>
      </c>
      <c r="T4848">
        <v>41.75911086</v>
      </c>
      <c r="U4848">
        <v>-87.633298080000003</v>
      </c>
      <c r="V4848" t="s">
        <v>13139</v>
      </c>
    </row>
    <row r="4849" spans="1:22" hidden="1" x14ac:dyDescent="0.3">
      <c r="A4849">
        <v>22041</v>
      </c>
      <c r="B4849" t="s">
        <v>13140</v>
      </c>
      <c r="C4849" s="5">
        <v>42236.117361111108</v>
      </c>
      <c r="D4849" t="s">
        <v>13141</v>
      </c>
      <c r="E4849">
        <v>110</v>
      </c>
      <c r="F4849" t="s">
        <v>24</v>
      </c>
      <c r="G4849" t="s">
        <v>25</v>
      </c>
      <c r="H4849" t="s">
        <v>75</v>
      </c>
      <c r="I4849" t="b">
        <v>0</v>
      </c>
      <c r="J4849" t="b">
        <v>0</v>
      </c>
      <c r="K4849">
        <v>2524</v>
      </c>
      <c r="L4849">
        <v>25</v>
      </c>
      <c r="M4849">
        <v>35</v>
      </c>
      <c r="N4849">
        <v>22</v>
      </c>
      <c r="O4849" t="s">
        <v>27</v>
      </c>
      <c r="P4849">
        <v>1151917</v>
      </c>
      <c r="Q4849">
        <v>1917883</v>
      </c>
      <c r="R4849">
        <v>2015</v>
      </c>
      <c r="S4849" s="1">
        <v>42247.654861111114</v>
      </c>
      <c r="T4849">
        <v>41.930545189999997</v>
      </c>
      <c r="U4849">
        <v>-87.717156770000003</v>
      </c>
      <c r="V4849" t="s">
        <v>13142</v>
      </c>
    </row>
    <row r="4850" spans="1:22" hidden="1" x14ac:dyDescent="0.3">
      <c r="A4850">
        <v>22042</v>
      </c>
      <c r="B4850" t="s">
        <v>13143</v>
      </c>
      <c r="C4850" s="5">
        <v>42237.10833333333</v>
      </c>
      <c r="D4850" t="s">
        <v>13144</v>
      </c>
      <c r="E4850">
        <v>110</v>
      </c>
      <c r="F4850" t="s">
        <v>24</v>
      </c>
      <c r="G4850" t="s">
        <v>25</v>
      </c>
      <c r="H4850" t="s">
        <v>52</v>
      </c>
      <c r="I4850" t="b">
        <v>1</v>
      </c>
      <c r="J4850" t="b">
        <v>1</v>
      </c>
      <c r="K4850">
        <v>1822</v>
      </c>
      <c r="L4850">
        <v>18</v>
      </c>
      <c r="M4850">
        <v>27</v>
      </c>
      <c r="N4850">
        <v>8</v>
      </c>
      <c r="O4850" t="s">
        <v>27</v>
      </c>
      <c r="P4850">
        <v>1170994</v>
      </c>
      <c r="Q4850">
        <v>1908956</v>
      </c>
      <c r="R4850">
        <v>2015</v>
      </c>
      <c r="S4850" s="1">
        <v>42247.654861111114</v>
      </c>
      <c r="T4850">
        <v>41.90565144</v>
      </c>
      <c r="U4850">
        <v>-87.64731578</v>
      </c>
      <c r="V4850" t="s">
        <v>13145</v>
      </c>
    </row>
    <row r="4851" spans="1:22" hidden="1" x14ac:dyDescent="0.3">
      <c r="A4851">
        <v>22044</v>
      </c>
      <c r="B4851" t="s">
        <v>13146</v>
      </c>
      <c r="C4851" s="5">
        <v>42237.76666666667</v>
      </c>
      <c r="D4851" t="s">
        <v>13147</v>
      </c>
      <c r="E4851">
        <v>110</v>
      </c>
      <c r="F4851" t="s">
        <v>24</v>
      </c>
      <c r="G4851" t="s">
        <v>25</v>
      </c>
      <c r="H4851" t="s">
        <v>26</v>
      </c>
      <c r="I4851" t="b">
        <v>1</v>
      </c>
      <c r="J4851" t="b">
        <v>0</v>
      </c>
      <c r="K4851">
        <v>1133</v>
      </c>
      <c r="L4851">
        <v>11</v>
      </c>
      <c r="M4851">
        <v>24</v>
      </c>
      <c r="N4851">
        <v>26</v>
      </c>
      <c r="O4851" t="s">
        <v>27</v>
      </c>
      <c r="P4851">
        <v>1150891</v>
      </c>
      <c r="Q4851">
        <v>1896422</v>
      </c>
      <c r="R4851">
        <v>2015</v>
      </c>
      <c r="S4851" s="1">
        <v>42286.663888888892</v>
      </c>
      <c r="T4851">
        <v>41.871674249999998</v>
      </c>
      <c r="U4851">
        <v>-87.721489579999997</v>
      </c>
      <c r="V4851" t="s">
        <v>13148</v>
      </c>
    </row>
    <row r="4852" spans="1:22" hidden="1" x14ac:dyDescent="0.3">
      <c r="A4852">
        <v>22045</v>
      </c>
      <c r="B4852" t="s">
        <v>13149</v>
      </c>
      <c r="C4852" s="5">
        <v>42238.196527777778</v>
      </c>
      <c r="D4852" t="s">
        <v>13150</v>
      </c>
      <c r="E4852">
        <v>110</v>
      </c>
      <c r="F4852" t="s">
        <v>24</v>
      </c>
      <c r="G4852" t="s">
        <v>25</v>
      </c>
      <c r="H4852" t="s">
        <v>26</v>
      </c>
      <c r="I4852" t="b">
        <v>0</v>
      </c>
      <c r="J4852" t="b">
        <v>0</v>
      </c>
      <c r="K4852">
        <v>811</v>
      </c>
      <c r="L4852">
        <v>8</v>
      </c>
      <c r="M4852">
        <v>23</v>
      </c>
      <c r="N4852">
        <v>56</v>
      </c>
      <c r="O4852" t="s">
        <v>27</v>
      </c>
      <c r="P4852">
        <v>1138586</v>
      </c>
      <c r="Q4852">
        <v>1869264</v>
      </c>
      <c r="R4852">
        <v>2015</v>
      </c>
      <c r="S4852" s="1">
        <v>42247.654861111114</v>
      </c>
      <c r="T4852">
        <v>41.797380339999997</v>
      </c>
      <c r="U4852">
        <v>-87.767323750000003</v>
      </c>
      <c r="V4852" t="s">
        <v>13151</v>
      </c>
    </row>
    <row r="4853" spans="1:22" hidden="1" x14ac:dyDescent="0.3">
      <c r="A4853">
        <v>22046</v>
      </c>
      <c r="B4853" t="s">
        <v>13152</v>
      </c>
      <c r="C4853" s="5">
        <v>42238.919444444444</v>
      </c>
      <c r="D4853" t="s">
        <v>8823</v>
      </c>
      <c r="E4853">
        <v>110</v>
      </c>
      <c r="F4853" t="s">
        <v>24</v>
      </c>
      <c r="G4853" t="s">
        <v>25</v>
      </c>
      <c r="H4853" t="s">
        <v>26</v>
      </c>
      <c r="I4853" t="b">
        <v>0</v>
      </c>
      <c r="J4853" t="b">
        <v>0</v>
      </c>
      <c r="K4853">
        <v>921</v>
      </c>
      <c r="L4853">
        <v>9</v>
      </c>
      <c r="M4853">
        <v>14</v>
      </c>
      <c r="N4853">
        <v>58</v>
      </c>
      <c r="O4853" t="s">
        <v>27</v>
      </c>
      <c r="P4853">
        <v>1156350</v>
      </c>
      <c r="Q4853">
        <v>1877516</v>
      </c>
      <c r="R4853">
        <v>2015</v>
      </c>
      <c r="S4853" s="1">
        <v>42247.654861111114</v>
      </c>
      <c r="T4853">
        <v>41.819685479999997</v>
      </c>
      <c r="U4853">
        <v>-87.701957620000002</v>
      </c>
      <c r="V4853" t="s">
        <v>13153</v>
      </c>
    </row>
    <row r="4854" spans="1:22" hidden="1" x14ac:dyDescent="0.3">
      <c r="A4854">
        <v>22047</v>
      </c>
      <c r="B4854" t="s">
        <v>13154</v>
      </c>
      <c r="C4854" s="5">
        <v>42239.259027777778</v>
      </c>
      <c r="D4854" t="s">
        <v>13155</v>
      </c>
      <c r="E4854">
        <v>110</v>
      </c>
      <c r="F4854" t="s">
        <v>24</v>
      </c>
      <c r="G4854" t="s">
        <v>25</v>
      </c>
      <c r="H4854" t="s">
        <v>26</v>
      </c>
      <c r="I4854" t="b">
        <v>0</v>
      </c>
      <c r="J4854" t="b">
        <v>0</v>
      </c>
      <c r="K4854">
        <v>2535</v>
      </c>
      <c r="L4854">
        <v>25</v>
      </c>
      <c r="M4854">
        <v>30</v>
      </c>
      <c r="N4854">
        <v>23</v>
      </c>
      <c r="O4854" t="s">
        <v>27</v>
      </c>
      <c r="P4854">
        <v>1150424</v>
      </c>
      <c r="Q4854">
        <v>1910011</v>
      </c>
      <c r="R4854">
        <v>2015</v>
      </c>
      <c r="S4854" s="1">
        <v>42247.654861111114</v>
      </c>
      <c r="T4854">
        <v>41.908973019999998</v>
      </c>
      <c r="U4854">
        <v>-87.722849179999997</v>
      </c>
      <c r="V4854" t="s">
        <v>13156</v>
      </c>
    </row>
    <row r="4855" spans="1:22" hidden="1" x14ac:dyDescent="0.3">
      <c r="A4855">
        <v>22048</v>
      </c>
      <c r="B4855" t="s">
        <v>13157</v>
      </c>
      <c r="C4855" s="5">
        <v>42239.868750000001</v>
      </c>
      <c r="D4855" t="s">
        <v>13158</v>
      </c>
      <c r="E4855">
        <v>110</v>
      </c>
      <c r="F4855" t="s">
        <v>24</v>
      </c>
      <c r="G4855" t="s">
        <v>25</v>
      </c>
      <c r="H4855" t="s">
        <v>75</v>
      </c>
      <c r="I4855" t="b">
        <v>0</v>
      </c>
      <c r="J4855" t="b">
        <v>0</v>
      </c>
      <c r="K4855">
        <v>1531</v>
      </c>
      <c r="L4855">
        <v>15</v>
      </c>
      <c r="M4855">
        <v>37</v>
      </c>
      <c r="N4855">
        <v>25</v>
      </c>
      <c r="O4855" t="s">
        <v>27</v>
      </c>
      <c r="P4855">
        <v>1143508</v>
      </c>
      <c r="Q4855">
        <v>1906312</v>
      </c>
      <c r="R4855">
        <v>2015</v>
      </c>
      <c r="S4855" s="1">
        <v>42247.654861111114</v>
      </c>
      <c r="T4855">
        <v>41.898954809999999</v>
      </c>
      <c r="U4855">
        <v>-87.748348289999996</v>
      </c>
      <c r="V4855" t="s">
        <v>13159</v>
      </c>
    </row>
    <row r="4856" spans="1:22" hidden="1" x14ac:dyDescent="0.3">
      <c r="A4856">
        <v>22049</v>
      </c>
      <c r="B4856" t="s">
        <v>13160</v>
      </c>
      <c r="C4856" s="5">
        <v>42239.895833333336</v>
      </c>
      <c r="D4856" t="s">
        <v>10101</v>
      </c>
      <c r="E4856">
        <v>110</v>
      </c>
      <c r="F4856" t="s">
        <v>24</v>
      </c>
      <c r="G4856" t="s">
        <v>25</v>
      </c>
      <c r="H4856" t="s">
        <v>26</v>
      </c>
      <c r="I4856" t="b">
        <v>0</v>
      </c>
      <c r="J4856" t="b">
        <v>0</v>
      </c>
      <c r="K4856">
        <v>824</v>
      </c>
      <c r="L4856">
        <v>8</v>
      </c>
      <c r="M4856">
        <v>16</v>
      </c>
      <c r="N4856">
        <v>63</v>
      </c>
      <c r="O4856" t="s">
        <v>27</v>
      </c>
      <c r="P4856">
        <v>1160941</v>
      </c>
      <c r="Q4856">
        <v>1866136</v>
      </c>
      <c r="R4856">
        <v>2015</v>
      </c>
      <c r="S4856" s="1">
        <v>42247.654861111114</v>
      </c>
      <c r="T4856">
        <v>41.788363519999997</v>
      </c>
      <c r="U4856">
        <v>-87.685430530000005</v>
      </c>
      <c r="V4856" t="s">
        <v>13161</v>
      </c>
    </row>
    <row r="4857" spans="1:22" hidden="1" x14ac:dyDescent="0.3">
      <c r="A4857">
        <v>2205</v>
      </c>
      <c r="B4857" t="s">
        <v>13162</v>
      </c>
      <c r="C4857" s="5">
        <v>37779.385416666664</v>
      </c>
      <c r="D4857" t="s">
        <v>13163</v>
      </c>
      <c r="E4857">
        <v>110</v>
      </c>
      <c r="F4857" t="s">
        <v>24</v>
      </c>
      <c r="G4857" t="s">
        <v>25</v>
      </c>
      <c r="H4857" t="s">
        <v>126</v>
      </c>
      <c r="I4857" t="b">
        <v>1</v>
      </c>
      <c r="J4857" t="b">
        <v>0</v>
      </c>
      <c r="K4857">
        <v>1513</v>
      </c>
      <c r="L4857">
        <v>15</v>
      </c>
      <c r="M4857">
        <v>29</v>
      </c>
      <c r="N4857">
        <v>25</v>
      </c>
      <c r="O4857" t="s">
        <v>27</v>
      </c>
      <c r="P4857">
        <v>1139141</v>
      </c>
      <c r="Q4857">
        <v>1897035</v>
      </c>
      <c r="R4857">
        <v>2003</v>
      </c>
      <c r="S4857" s="1">
        <v>42233.627083333333</v>
      </c>
      <c r="T4857">
        <v>41.873578129999999</v>
      </c>
      <c r="U4857">
        <v>-87.764614170000002</v>
      </c>
      <c r="V4857" t="s">
        <v>13164</v>
      </c>
    </row>
    <row r="4858" spans="1:22" hidden="1" x14ac:dyDescent="0.3">
      <c r="A4858">
        <v>22050</v>
      </c>
      <c r="B4858" t="s">
        <v>13165</v>
      </c>
      <c r="C4858" s="5">
        <v>42236.386805555558</v>
      </c>
      <c r="D4858" t="s">
        <v>13166</v>
      </c>
      <c r="E4858">
        <v>110</v>
      </c>
      <c r="F4858" t="s">
        <v>24</v>
      </c>
      <c r="G4858" t="s">
        <v>25</v>
      </c>
      <c r="H4858" t="s">
        <v>26</v>
      </c>
      <c r="I4858" t="b">
        <v>0</v>
      </c>
      <c r="J4858" t="b">
        <v>0</v>
      </c>
      <c r="K4858">
        <v>331</v>
      </c>
      <c r="L4858">
        <v>3</v>
      </c>
      <c r="M4858">
        <v>5</v>
      </c>
      <c r="N4858">
        <v>43</v>
      </c>
      <c r="O4858" t="s">
        <v>27</v>
      </c>
      <c r="P4858">
        <v>1193430</v>
      </c>
      <c r="Q4858">
        <v>1859374</v>
      </c>
      <c r="R4858">
        <v>2015</v>
      </c>
      <c r="S4858" s="1">
        <v>42247.654861111114</v>
      </c>
      <c r="T4858">
        <v>41.769074529999997</v>
      </c>
      <c r="U4858">
        <v>-87.56652819</v>
      </c>
      <c r="V4858" t="s">
        <v>13167</v>
      </c>
    </row>
    <row r="4859" spans="1:22" hidden="1" x14ac:dyDescent="0.3">
      <c r="A4859">
        <v>22051</v>
      </c>
      <c r="B4859" t="s">
        <v>13168</v>
      </c>
      <c r="C4859" s="5">
        <v>42240.864583333336</v>
      </c>
      <c r="D4859" t="s">
        <v>1922</v>
      </c>
      <c r="E4859">
        <v>110</v>
      </c>
      <c r="F4859" t="s">
        <v>24</v>
      </c>
      <c r="G4859" t="s">
        <v>25</v>
      </c>
      <c r="H4859" t="s">
        <v>75</v>
      </c>
      <c r="I4859" t="b">
        <v>1</v>
      </c>
      <c r="J4859" t="b">
        <v>0</v>
      </c>
      <c r="K4859">
        <v>2534</v>
      </c>
      <c r="L4859">
        <v>25</v>
      </c>
      <c r="M4859">
        <v>37</v>
      </c>
      <c r="N4859">
        <v>23</v>
      </c>
      <c r="O4859" t="s">
        <v>27</v>
      </c>
      <c r="P4859">
        <v>1148158</v>
      </c>
      <c r="Q4859">
        <v>1907752</v>
      </c>
      <c r="R4859">
        <v>2015</v>
      </c>
      <c r="S4859" s="1">
        <v>42271.824305555558</v>
      </c>
      <c r="T4859">
        <v>41.90281805</v>
      </c>
      <c r="U4859">
        <v>-87.731231730000005</v>
      </c>
      <c r="V4859" t="s">
        <v>13169</v>
      </c>
    </row>
    <row r="4860" spans="1:22" hidden="1" x14ac:dyDescent="0.3">
      <c r="A4860">
        <v>22052</v>
      </c>
      <c r="B4860" t="s">
        <v>13170</v>
      </c>
      <c r="C4860" s="5">
        <v>42241.763888888891</v>
      </c>
      <c r="D4860" t="s">
        <v>13171</v>
      </c>
      <c r="E4860">
        <v>110</v>
      </c>
      <c r="F4860" t="s">
        <v>24</v>
      </c>
      <c r="G4860" t="s">
        <v>25</v>
      </c>
      <c r="H4860" t="s">
        <v>75</v>
      </c>
      <c r="I4860" t="b">
        <v>0</v>
      </c>
      <c r="J4860" t="b">
        <v>0</v>
      </c>
      <c r="K4860">
        <v>222</v>
      </c>
      <c r="L4860">
        <v>2</v>
      </c>
      <c r="M4860">
        <v>4</v>
      </c>
      <c r="N4860">
        <v>39</v>
      </c>
      <c r="O4860" t="s">
        <v>27</v>
      </c>
      <c r="P4860">
        <v>1186405</v>
      </c>
      <c r="Q4860">
        <v>1872022</v>
      </c>
      <c r="R4860">
        <v>2015</v>
      </c>
      <c r="S4860" s="1">
        <v>42248.631944444445</v>
      </c>
      <c r="T4860">
        <v>41.803950639999996</v>
      </c>
      <c r="U4860">
        <v>-87.591878289999997</v>
      </c>
      <c r="V4860" t="s">
        <v>13172</v>
      </c>
    </row>
    <row r="4861" spans="1:22" hidden="1" x14ac:dyDescent="0.3">
      <c r="A4861">
        <v>22054</v>
      </c>
      <c r="B4861" t="s">
        <v>13173</v>
      </c>
      <c r="C4861" s="5">
        <v>42241.956250000003</v>
      </c>
      <c r="D4861" t="s">
        <v>7740</v>
      </c>
      <c r="E4861">
        <v>110</v>
      </c>
      <c r="F4861" t="s">
        <v>24</v>
      </c>
      <c r="G4861" t="s">
        <v>25</v>
      </c>
      <c r="H4861" t="s">
        <v>26</v>
      </c>
      <c r="I4861" t="b">
        <v>0</v>
      </c>
      <c r="J4861" t="b">
        <v>0</v>
      </c>
      <c r="K4861">
        <v>513</v>
      </c>
      <c r="L4861">
        <v>5</v>
      </c>
      <c r="M4861">
        <v>34</v>
      </c>
      <c r="N4861">
        <v>49</v>
      </c>
      <c r="O4861" t="s">
        <v>27</v>
      </c>
      <c r="P4861">
        <v>1176857</v>
      </c>
      <c r="Q4861">
        <v>1833520</v>
      </c>
      <c r="R4861">
        <v>2015</v>
      </c>
      <c r="S4861" s="1">
        <v>42248.631944444445</v>
      </c>
      <c r="T4861">
        <v>41.698517260000003</v>
      </c>
      <c r="U4861">
        <v>-87.628052890000006</v>
      </c>
      <c r="V4861" t="s">
        <v>13174</v>
      </c>
    </row>
    <row r="4862" spans="1:22" hidden="1" x14ac:dyDescent="0.3">
      <c r="A4862">
        <v>22055</v>
      </c>
      <c r="B4862" t="s">
        <v>13175</v>
      </c>
      <c r="C4862" s="5">
        <v>42242.854166666664</v>
      </c>
      <c r="D4862" t="s">
        <v>13176</v>
      </c>
      <c r="E4862">
        <v>110</v>
      </c>
      <c r="F4862" t="s">
        <v>24</v>
      </c>
      <c r="G4862" t="s">
        <v>25</v>
      </c>
      <c r="H4862" t="s">
        <v>38</v>
      </c>
      <c r="I4862" t="b">
        <v>1</v>
      </c>
      <c r="J4862" t="b">
        <v>0</v>
      </c>
      <c r="K4862">
        <v>933</v>
      </c>
      <c r="L4862">
        <v>9</v>
      </c>
      <c r="M4862">
        <v>16</v>
      </c>
      <c r="N4862">
        <v>61</v>
      </c>
      <c r="O4862" t="s">
        <v>27</v>
      </c>
      <c r="P4862">
        <v>1169612</v>
      </c>
      <c r="Q4862">
        <v>1870980</v>
      </c>
      <c r="R4862">
        <v>2015</v>
      </c>
      <c r="S4862" s="1">
        <v>42309.662499999999</v>
      </c>
      <c r="T4862">
        <v>41.80147229</v>
      </c>
      <c r="U4862">
        <v>-87.653496759999996</v>
      </c>
      <c r="V4862" t="s">
        <v>13177</v>
      </c>
    </row>
    <row r="4863" spans="1:22" hidden="1" x14ac:dyDescent="0.3">
      <c r="A4863">
        <v>22059</v>
      </c>
      <c r="B4863" t="s">
        <v>13178</v>
      </c>
      <c r="C4863" s="5">
        <v>42245.171527777777</v>
      </c>
      <c r="D4863" t="s">
        <v>13179</v>
      </c>
      <c r="E4863">
        <v>110</v>
      </c>
      <c r="F4863" t="s">
        <v>24</v>
      </c>
      <c r="G4863" t="s">
        <v>25</v>
      </c>
      <c r="H4863" t="s">
        <v>26</v>
      </c>
      <c r="I4863" t="b">
        <v>0</v>
      </c>
      <c r="J4863" t="b">
        <v>0</v>
      </c>
      <c r="K4863">
        <v>1134</v>
      </c>
      <c r="L4863">
        <v>11</v>
      </c>
      <c r="M4863">
        <v>28</v>
      </c>
      <c r="N4863">
        <v>27</v>
      </c>
      <c r="O4863" t="s">
        <v>27</v>
      </c>
      <c r="P4863">
        <v>1156317</v>
      </c>
      <c r="Q4863">
        <v>1896547</v>
      </c>
      <c r="R4863">
        <v>2015</v>
      </c>
      <c r="S4863" s="1">
        <v>42257.488194444442</v>
      </c>
      <c r="T4863">
        <v>41.871909410000001</v>
      </c>
      <c r="U4863">
        <v>-87.701565099999996</v>
      </c>
      <c r="V4863" t="s">
        <v>13180</v>
      </c>
    </row>
    <row r="4864" spans="1:22" hidden="1" x14ac:dyDescent="0.3">
      <c r="A4864">
        <v>2206</v>
      </c>
      <c r="B4864" t="s">
        <v>13181</v>
      </c>
      <c r="C4864" s="5">
        <v>37781.241666666669</v>
      </c>
      <c r="D4864" t="s">
        <v>13182</v>
      </c>
      <c r="E4864">
        <v>110</v>
      </c>
      <c r="F4864" t="s">
        <v>24</v>
      </c>
      <c r="G4864" t="s">
        <v>25</v>
      </c>
      <c r="H4864" t="s">
        <v>75</v>
      </c>
      <c r="I4864" t="b">
        <v>0</v>
      </c>
      <c r="J4864" t="b">
        <v>0</v>
      </c>
      <c r="K4864">
        <v>1013</v>
      </c>
      <c r="L4864">
        <v>10</v>
      </c>
      <c r="M4864">
        <v>22</v>
      </c>
      <c r="N4864">
        <v>29</v>
      </c>
      <c r="O4864" t="s">
        <v>27</v>
      </c>
      <c r="P4864">
        <v>1148009</v>
      </c>
      <c r="Q4864">
        <v>1889025</v>
      </c>
      <c r="R4864">
        <v>2003</v>
      </c>
      <c r="S4864" s="1">
        <v>42233.627083333333</v>
      </c>
      <c r="T4864">
        <v>41.851431859999998</v>
      </c>
      <c r="U4864">
        <v>-87.732260780000004</v>
      </c>
      <c r="V4864" t="s">
        <v>13183</v>
      </c>
    </row>
    <row r="4865" spans="1:22" hidden="1" x14ac:dyDescent="0.3">
      <c r="A4865">
        <v>22060</v>
      </c>
      <c r="B4865" t="s">
        <v>13184</v>
      </c>
      <c r="C4865" s="5">
        <v>42246.086805555555</v>
      </c>
      <c r="D4865" t="s">
        <v>13185</v>
      </c>
      <c r="E4865">
        <v>110</v>
      </c>
      <c r="F4865" t="s">
        <v>24</v>
      </c>
      <c r="G4865" t="s">
        <v>25</v>
      </c>
      <c r="H4865" t="s">
        <v>26</v>
      </c>
      <c r="I4865" t="b">
        <v>0</v>
      </c>
      <c r="J4865" t="b">
        <v>0</v>
      </c>
      <c r="K4865">
        <v>631</v>
      </c>
      <c r="L4865">
        <v>6</v>
      </c>
      <c r="M4865">
        <v>8</v>
      </c>
      <c r="N4865">
        <v>44</v>
      </c>
      <c r="O4865" t="s">
        <v>27</v>
      </c>
      <c r="P4865">
        <v>1183999</v>
      </c>
      <c r="Q4865">
        <v>1850536</v>
      </c>
      <c r="R4865">
        <v>2015</v>
      </c>
      <c r="S4865" s="1">
        <v>42257.488194444442</v>
      </c>
      <c r="T4865">
        <v>41.745047700000001</v>
      </c>
      <c r="U4865">
        <v>-87.601372889999993</v>
      </c>
      <c r="V4865" t="s">
        <v>13186</v>
      </c>
    </row>
    <row r="4866" spans="1:22" hidden="1" x14ac:dyDescent="0.3">
      <c r="A4866">
        <v>22061</v>
      </c>
      <c r="B4866" t="s">
        <v>13187</v>
      </c>
      <c r="C4866" s="5">
        <v>42246.135416666664</v>
      </c>
      <c r="D4866" t="s">
        <v>13188</v>
      </c>
      <c r="E4866">
        <v>110</v>
      </c>
      <c r="F4866" t="s">
        <v>24</v>
      </c>
      <c r="G4866" t="s">
        <v>25</v>
      </c>
      <c r="H4866" t="s">
        <v>26</v>
      </c>
      <c r="I4866" t="b">
        <v>0</v>
      </c>
      <c r="J4866" t="b">
        <v>0</v>
      </c>
      <c r="K4866">
        <v>713</v>
      </c>
      <c r="L4866">
        <v>7</v>
      </c>
      <c r="M4866">
        <v>16</v>
      </c>
      <c r="N4866">
        <v>67</v>
      </c>
      <c r="O4866" t="s">
        <v>27</v>
      </c>
      <c r="P4866">
        <v>1168694</v>
      </c>
      <c r="Q4866">
        <v>1864653</v>
      </c>
      <c r="R4866">
        <v>2015</v>
      </c>
      <c r="S4866" s="1">
        <v>42257.488194444442</v>
      </c>
      <c r="T4866">
        <v>41.784130150000003</v>
      </c>
      <c r="U4866">
        <v>-87.657045929999995</v>
      </c>
      <c r="V4866" t="s">
        <v>13189</v>
      </c>
    </row>
    <row r="4867" spans="1:22" hidden="1" x14ac:dyDescent="0.3">
      <c r="A4867">
        <v>22062</v>
      </c>
      <c r="B4867" t="s">
        <v>13190</v>
      </c>
      <c r="C4867" s="5">
        <v>42247.458333333336</v>
      </c>
      <c r="D4867" t="s">
        <v>13191</v>
      </c>
      <c r="E4867">
        <v>110</v>
      </c>
      <c r="F4867" t="s">
        <v>24</v>
      </c>
      <c r="G4867" t="s">
        <v>25</v>
      </c>
      <c r="H4867" t="s">
        <v>34</v>
      </c>
      <c r="I4867" t="b">
        <v>1</v>
      </c>
      <c r="J4867" t="b">
        <v>0</v>
      </c>
      <c r="K4867">
        <v>1733</v>
      </c>
      <c r="L4867">
        <v>17</v>
      </c>
      <c r="M4867">
        <v>33</v>
      </c>
      <c r="N4867">
        <v>16</v>
      </c>
      <c r="O4867" t="s">
        <v>27</v>
      </c>
      <c r="P4867">
        <v>1153687</v>
      </c>
      <c r="Q4867">
        <v>1926021</v>
      </c>
      <c r="R4867">
        <v>2015</v>
      </c>
      <c r="S4867" s="1">
        <v>42398.659722222219</v>
      </c>
      <c r="T4867">
        <v>41.952841370000002</v>
      </c>
      <c r="U4867">
        <v>-87.710435079999996</v>
      </c>
      <c r="V4867" t="s">
        <v>13192</v>
      </c>
    </row>
    <row r="4868" spans="1:22" hidden="1" x14ac:dyDescent="0.3">
      <c r="A4868">
        <v>22063</v>
      </c>
      <c r="B4868" t="s">
        <v>13193</v>
      </c>
      <c r="C4868" s="5">
        <v>42247.87777777778</v>
      </c>
      <c r="D4868" t="s">
        <v>9470</v>
      </c>
      <c r="E4868">
        <v>110</v>
      </c>
      <c r="F4868" t="s">
        <v>24</v>
      </c>
      <c r="G4868" t="s">
        <v>25</v>
      </c>
      <c r="H4868" t="s">
        <v>26</v>
      </c>
      <c r="I4868" t="b">
        <v>0</v>
      </c>
      <c r="J4868" t="b">
        <v>0</v>
      </c>
      <c r="K4868">
        <v>222</v>
      </c>
      <c r="L4868">
        <v>2</v>
      </c>
      <c r="M4868">
        <v>4</v>
      </c>
      <c r="N4868">
        <v>39</v>
      </c>
      <c r="O4868" t="s">
        <v>27</v>
      </c>
      <c r="P4868">
        <v>1183148</v>
      </c>
      <c r="Q4868">
        <v>1872501</v>
      </c>
      <c r="R4868">
        <v>2015</v>
      </c>
      <c r="S4868" s="1">
        <v>42257.488194444442</v>
      </c>
      <c r="T4868">
        <v>41.80534153</v>
      </c>
      <c r="U4868">
        <v>-87.603808310000005</v>
      </c>
      <c r="V4868" t="s">
        <v>13194</v>
      </c>
    </row>
    <row r="4869" spans="1:22" hidden="1" x14ac:dyDescent="0.3">
      <c r="A4869">
        <v>22064</v>
      </c>
      <c r="B4869" t="s">
        <v>13195</v>
      </c>
      <c r="C4869" s="5">
        <v>42247.931250000001</v>
      </c>
      <c r="D4869" t="s">
        <v>8923</v>
      </c>
      <c r="E4869">
        <v>110</v>
      </c>
      <c r="F4869" t="s">
        <v>24</v>
      </c>
      <c r="G4869" t="s">
        <v>25</v>
      </c>
      <c r="H4869" t="s">
        <v>147</v>
      </c>
      <c r="I4869" t="b">
        <v>0</v>
      </c>
      <c r="J4869" t="b">
        <v>0</v>
      </c>
      <c r="K4869">
        <v>1532</v>
      </c>
      <c r="L4869">
        <v>15</v>
      </c>
      <c r="M4869">
        <v>28</v>
      </c>
      <c r="N4869">
        <v>25</v>
      </c>
      <c r="O4869" t="s">
        <v>27</v>
      </c>
      <c r="P4869">
        <v>1142624</v>
      </c>
      <c r="Q4869">
        <v>1902469</v>
      </c>
      <c r="R4869">
        <v>2015</v>
      </c>
      <c r="S4869" s="1">
        <v>42257.488194444442</v>
      </c>
      <c r="T4869">
        <v>41.888425660000003</v>
      </c>
      <c r="U4869">
        <v>-87.751690920000001</v>
      </c>
      <c r="V4869" t="s">
        <v>13196</v>
      </c>
    </row>
    <row r="4870" spans="1:22" hidden="1" x14ac:dyDescent="0.3">
      <c r="A4870">
        <v>22065</v>
      </c>
      <c r="B4870" t="s">
        <v>13197</v>
      </c>
      <c r="C4870" s="5">
        <v>42248.913194444445</v>
      </c>
      <c r="D4870" t="s">
        <v>13198</v>
      </c>
      <c r="E4870">
        <v>110</v>
      </c>
      <c r="F4870" t="s">
        <v>24</v>
      </c>
      <c r="G4870" t="s">
        <v>25</v>
      </c>
      <c r="H4870" t="s">
        <v>126</v>
      </c>
      <c r="I4870" t="b">
        <v>0</v>
      </c>
      <c r="J4870" t="b">
        <v>0</v>
      </c>
      <c r="K4870">
        <v>2512</v>
      </c>
      <c r="L4870">
        <v>25</v>
      </c>
      <c r="M4870">
        <v>29</v>
      </c>
      <c r="N4870">
        <v>19</v>
      </c>
      <c r="O4870" t="s">
        <v>27</v>
      </c>
      <c r="P4870">
        <v>1135255</v>
      </c>
      <c r="Q4870">
        <v>1915305</v>
      </c>
      <c r="R4870">
        <v>2015</v>
      </c>
      <c r="S4870" s="1">
        <v>42257.488194444442</v>
      </c>
      <c r="T4870">
        <v>41.923783120000003</v>
      </c>
      <c r="U4870">
        <v>-87.778448040000001</v>
      </c>
      <c r="V4870" t="s">
        <v>13199</v>
      </c>
    </row>
    <row r="4871" spans="1:22" hidden="1" x14ac:dyDescent="0.3">
      <c r="A4871">
        <v>22066</v>
      </c>
      <c r="B4871" t="s">
        <v>13200</v>
      </c>
      <c r="C4871" s="5">
        <v>42249.041666666664</v>
      </c>
      <c r="D4871" t="s">
        <v>13201</v>
      </c>
      <c r="E4871">
        <v>110</v>
      </c>
      <c r="F4871" t="s">
        <v>24</v>
      </c>
      <c r="G4871" t="s">
        <v>25</v>
      </c>
      <c r="H4871" t="s">
        <v>147</v>
      </c>
      <c r="I4871" t="b">
        <v>0</v>
      </c>
      <c r="J4871" t="b">
        <v>0</v>
      </c>
      <c r="K4871">
        <v>1011</v>
      </c>
      <c r="L4871">
        <v>10</v>
      </c>
      <c r="M4871">
        <v>24</v>
      </c>
      <c r="N4871">
        <v>29</v>
      </c>
      <c r="O4871" t="s">
        <v>27</v>
      </c>
      <c r="P4871">
        <v>1147264</v>
      </c>
      <c r="Q4871">
        <v>1893380</v>
      </c>
      <c r="R4871">
        <v>2015</v>
      </c>
      <c r="S4871" s="1">
        <v>42257.488194444442</v>
      </c>
      <c r="T4871">
        <v>41.863396809999998</v>
      </c>
      <c r="U4871">
        <v>-87.734883719999999</v>
      </c>
      <c r="V4871" t="s">
        <v>13202</v>
      </c>
    </row>
    <row r="4872" spans="1:22" hidden="1" x14ac:dyDescent="0.3">
      <c r="A4872">
        <v>22067</v>
      </c>
      <c r="B4872" t="s">
        <v>13203</v>
      </c>
      <c r="C4872" s="5">
        <v>42249.072916666664</v>
      </c>
      <c r="D4872" t="s">
        <v>4812</v>
      </c>
      <c r="E4872">
        <v>110</v>
      </c>
      <c r="F4872" t="s">
        <v>24</v>
      </c>
      <c r="G4872" t="s">
        <v>25</v>
      </c>
      <c r="H4872" t="s">
        <v>26</v>
      </c>
      <c r="I4872" t="b">
        <v>0</v>
      </c>
      <c r="J4872" t="b">
        <v>0</v>
      </c>
      <c r="K4872">
        <v>1135</v>
      </c>
      <c r="L4872">
        <v>11</v>
      </c>
      <c r="M4872">
        <v>2</v>
      </c>
      <c r="N4872">
        <v>27</v>
      </c>
      <c r="O4872" t="s">
        <v>27</v>
      </c>
      <c r="P4872">
        <v>1158251</v>
      </c>
      <c r="Q4872">
        <v>1896590</v>
      </c>
      <c r="R4872">
        <v>2015</v>
      </c>
      <c r="S4872" s="1">
        <v>42257.488194444442</v>
      </c>
      <c r="T4872">
        <v>41.871988119999997</v>
      </c>
      <c r="U4872">
        <v>-87.694463389999996</v>
      </c>
      <c r="V4872" t="s">
        <v>13204</v>
      </c>
    </row>
    <row r="4873" spans="1:22" hidden="1" x14ac:dyDescent="0.3">
      <c r="A4873">
        <v>22068</v>
      </c>
      <c r="B4873" t="s">
        <v>13205</v>
      </c>
      <c r="C4873" s="5">
        <v>42249.111805555556</v>
      </c>
      <c r="D4873" t="s">
        <v>9842</v>
      </c>
      <c r="E4873">
        <v>110</v>
      </c>
      <c r="F4873" t="s">
        <v>24</v>
      </c>
      <c r="G4873" t="s">
        <v>25</v>
      </c>
      <c r="H4873" t="s">
        <v>26</v>
      </c>
      <c r="I4873" t="b">
        <v>1</v>
      </c>
      <c r="J4873" t="b">
        <v>0</v>
      </c>
      <c r="K4873">
        <v>2024</v>
      </c>
      <c r="L4873">
        <v>20</v>
      </c>
      <c r="M4873">
        <v>48</v>
      </c>
      <c r="N4873">
        <v>3</v>
      </c>
      <c r="O4873" t="s">
        <v>27</v>
      </c>
      <c r="P4873">
        <v>1167957</v>
      </c>
      <c r="Q4873">
        <v>1933812</v>
      </c>
      <c r="R4873">
        <v>2015</v>
      </c>
      <c r="S4873" s="1">
        <v>42257.488194444442</v>
      </c>
      <c r="T4873">
        <v>41.973923560000003</v>
      </c>
      <c r="U4873">
        <v>-87.657752099999996</v>
      </c>
      <c r="V4873" t="s">
        <v>13206</v>
      </c>
    </row>
    <row r="4874" spans="1:22" hidden="1" x14ac:dyDescent="0.3">
      <c r="A4874">
        <v>22069</v>
      </c>
      <c r="B4874" t="s">
        <v>13205</v>
      </c>
      <c r="C4874" s="5">
        <v>42249.121527777781</v>
      </c>
      <c r="D4874" t="s">
        <v>9842</v>
      </c>
      <c r="E4874">
        <v>110</v>
      </c>
      <c r="F4874" t="s">
        <v>24</v>
      </c>
      <c r="G4874" t="s">
        <v>25</v>
      </c>
      <c r="H4874" t="s">
        <v>26</v>
      </c>
      <c r="I4874" t="b">
        <v>1</v>
      </c>
      <c r="J4874" t="b">
        <v>0</v>
      </c>
      <c r="K4874">
        <v>2024</v>
      </c>
      <c r="L4874">
        <v>20</v>
      </c>
      <c r="M4874">
        <v>48</v>
      </c>
      <c r="N4874">
        <v>3</v>
      </c>
      <c r="O4874" t="s">
        <v>27</v>
      </c>
      <c r="P4874">
        <v>1167957</v>
      </c>
      <c r="Q4874">
        <v>1933812</v>
      </c>
      <c r="R4874">
        <v>2015</v>
      </c>
      <c r="S4874" s="1">
        <v>42257.488194444442</v>
      </c>
      <c r="T4874">
        <v>41.973923560000003</v>
      </c>
      <c r="U4874">
        <v>-87.657752099999996</v>
      </c>
      <c r="V4874" t="s">
        <v>13206</v>
      </c>
    </row>
    <row r="4875" spans="1:22" hidden="1" x14ac:dyDescent="0.3">
      <c r="A4875">
        <v>2207</v>
      </c>
      <c r="B4875" t="s">
        <v>13207</v>
      </c>
      <c r="C4875" s="5">
        <v>37782.959722222222</v>
      </c>
      <c r="D4875" t="s">
        <v>13208</v>
      </c>
      <c r="E4875">
        <v>110</v>
      </c>
      <c r="F4875" t="s">
        <v>24</v>
      </c>
      <c r="G4875" t="s">
        <v>25</v>
      </c>
      <c r="H4875" t="s">
        <v>26</v>
      </c>
      <c r="I4875" t="b">
        <v>1</v>
      </c>
      <c r="J4875" t="b">
        <v>0</v>
      </c>
      <c r="K4875">
        <v>1532</v>
      </c>
      <c r="L4875">
        <v>15</v>
      </c>
      <c r="M4875">
        <v>28</v>
      </c>
      <c r="N4875">
        <v>25</v>
      </c>
      <c r="O4875" t="s">
        <v>27</v>
      </c>
      <c r="P4875">
        <v>1142338</v>
      </c>
      <c r="Q4875">
        <v>1901103</v>
      </c>
      <c r="R4875">
        <v>2003</v>
      </c>
      <c r="S4875" s="1">
        <v>42233.627083333333</v>
      </c>
      <c r="T4875">
        <v>41.884682509999998</v>
      </c>
      <c r="U4875">
        <v>-87.752775159999999</v>
      </c>
      <c r="V4875" t="s">
        <v>13209</v>
      </c>
    </row>
    <row r="4876" spans="1:22" hidden="1" x14ac:dyDescent="0.3">
      <c r="A4876">
        <v>22070</v>
      </c>
      <c r="B4876" t="s">
        <v>13210</v>
      </c>
      <c r="C4876" s="5">
        <v>42249.402777777781</v>
      </c>
      <c r="D4876" t="s">
        <v>13211</v>
      </c>
      <c r="E4876">
        <v>110</v>
      </c>
      <c r="F4876" t="s">
        <v>24</v>
      </c>
      <c r="G4876" t="s">
        <v>25</v>
      </c>
      <c r="H4876" t="s">
        <v>26</v>
      </c>
      <c r="I4876" t="b">
        <v>1</v>
      </c>
      <c r="J4876" t="b">
        <v>0</v>
      </c>
      <c r="K4876">
        <v>334</v>
      </c>
      <c r="L4876">
        <v>3</v>
      </c>
      <c r="M4876">
        <v>7</v>
      </c>
      <c r="N4876">
        <v>43</v>
      </c>
      <c r="O4876" t="s">
        <v>27</v>
      </c>
      <c r="P4876">
        <v>1195243</v>
      </c>
      <c r="Q4876">
        <v>1856193</v>
      </c>
      <c r="R4876">
        <v>2015</v>
      </c>
      <c r="S4876" s="1">
        <v>42277.647222222222</v>
      </c>
      <c r="T4876">
        <v>41.760301089999999</v>
      </c>
      <c r="U4876">
        <v>-87.559987570000004</v>
      </c>
      <c r="V4876" t="s">
        <v>13212</v>
      </c>
    </row>
    <row r="4877" spans="1:22" hidden="1" x14ac:dyDescent="0.3">
      <c r="A4877">
        <v>22071</v>
      </c>
      <c r="B4877" t="s">
        <v>13213</v>
      </c>
      <c r="C4877" s="5">
        <v>42249.890277777777</v>
      </c>
      <c r="D4877" t="s">
        <v>13214</v>
      </c>
      <c r="E4877">
        <v>110</v>
      </c>
      <c r="F4877" t="s">
        <v>24</v>
      </c>
      <c r="G4877" t="s">
        <v>25</v>
      </c>
      <c r="H4877" t="s">
        <v>187</v>
      </c>
      <c r="I4877" t="b">
        <v>0</v>
      </c>
      <c r="J4877" t="b">
        <v>0</v>
      </c>
      <c r="K4877">
        <v>331</v>
      </c>
      <c r="L4877">
        <v>3</v>
      </c>
      <c r="M4877">
        <v>5</v>
      </c>
      <c r="N4877">
        <v>43</v>
      </c>
      <c r="O4877" t="s">
        <v>27</v>
      </c>
      <c r="P4877">
        <v>1191725</v>
      </c>
      <c r="Q4877">
        <v>1859996</v>
      </c>
      <c r="R4877">
        <v>2015</v>
      </c>
      <c r="S4877" s="1">
        <v>42257.488194444442</v>
      </c>
      <c r="T4877">
        <v>41.770822889999998</v>
      </c>
      <c r="U4877">
        <v>-87.572757629999998</v>
      </c>
      <c r="V4877" t="s">
        <v>13215</v>
      </c>
    </row>
    <row r="4878" spans="1:22" hidden="1" x14ac:dyDescent="0.3">
      <c r="A4878">
        <v>22072</v>
      </c>
      <c r="B4878" t="s">
        <v>13216</v>
      </c>
      <c r="C4878" s="5">
        <v>42249.50277777778</v>
      </c>
      <c r="D4878" t="s">
        <v>13217</v>
      </c>
      <c r="E4878">
        <v>110</v>
      </c>
      <c r="F4878" t="s">
        <v>24</v>
      </c>
      <c r="G4878" t="s">
        <v>25</v>
      </c>
      <c r="H4878" t="s">
        <v>26</v>
      </c>
      <c r="I4878" t="b">
        <v>0</v>
      </c>
      <c r="J4878" t="b">
        <v>0</v>
      </c>
      <c r="K4878">
        <v>1123</v>
      </c>
      <c r="L4878">
        <v>11</v>
      </c>
      <c r="M4878">
        <v>28</v>
      </c>
      <c r="N4878">
        <v>27</v>
      </c>
      <c r="O4878" t="s">
        <v>27</v>
      </c>
      <c r="P4878">
        <v>1153965</v>
      </c>
      <c r="Q4878">
        <v>1901425</v>
      </c>
      <c r="R4878">
        <v>2015</v>
      </c>
      <c r="S4878" s="1">
        <v>42257.488194444442</v>
      </c>
      <c r="T4878">
        <v>41.885342319999999</v>
      </c>
      <c r="U4878">
        <v>-87.710070250000001</v>
      </c>
      <c r="V4878" t="s">
        <v>13218</v>
      </c>
    </row>
    <row r="4879" spans="1:22" hidden="1" x14ac:dyDescent="0.3">
      <c r="A4879">
        <v>22073</v>
      </c>
      <c r="B4879" t="s">
        <v>13219</v>
      </c>
      <c r="C4879" s="5">
        <v>42249.939583333333</v>
      </c>
      <c r="D4879" t="s">
        <v>13220</v>
      </c>
      <c r="E4879">
        <v>110</v>
      </c>
      <c r="F4879" t="s">
        <v>24</v>
      </c>
      <c r="G4879" t="s">
        <v>25</v>
      </c>
      <c r="H4879" t="s">
        <v>26</v>
      </c>
      <c r="I4879" t="b">
        <v>0</v>
      </c>
      <c r="J4879" t="b">
        <v>0</v>
      </c>
      <c r="K4879">
        <v>723</v>
      </c>
      <c r="L4879">
        <v>7</v>
      </c>
      <c r="M4879">
        <v>17</v>
      </c>
      <c r="N4879">
        <v>68</v>
      </c>
      <c r="O4879" t="s">
        <v>27</v>
      </c>
      <c r="P4879">
        <v>1171674</v>
      </c>
      <c r="Q4879">
        <v>1859756</v>
      </c>
      <c r="R4879">
        <v>2015</v>
      </c>
      <c r="S4879" s="1">
        <v>42257.488194444442</v>
      </c>
      <c r="T4879">
        <v>41.77062737</v>
      </c>
      <c r="U4879">
        <v>-87.646263590000004</v>
      </c>
      <c r="V4879" t="s">
        <v>13221</v>
      </c>
    </row>
    <row r="4880" spans="1:22" hidden="1" x14ac:dyDescent="0.3">
      <c r="A4880">
        <v>22075</v>
      </c>
      <c r="B4880" t="s">
        <v>13222</v>
      </c>
      <c r="C4880" s="5">
        <v>42249.993055555555</v>
      </c>
      <c r="D4880" t="s">
        <v>13223</v>
      </c>
      <c r="E4880">
        <v>110</v>
      </c>
      <c r="F4880" t="s">
        <v>24</v>
      </c>
      <c r="G4880" t="s">
        <v>25</v>
      </c>
      <c r="H4880" t="s">
        <v>26</v>
      </c>
      <c r="I4880" t="b">
        <v>1</v>
      </c>
      <c r="J4880" t="b">
        <v>0</v>
      </c>
      <c r="K4880">
        <v>1524</v>
      </c>
      <c r="L4880">
        <v>15</v>
      </c>
      <c r="M4880">
        <v>37</v>
      </c>
      <c r="N4880">
        <v>25</v>
      </c>
      <c r="O4880" t="s">
        <v>27</v>
      </c>
      <c r="P4880">
        <v>1140187</v>
      </c>
      <c r="Q4880">
        <v>1904331</v>
      </c>
      <c r="R4880">
        <v>2015</v>
      </c>
      <c r="S4880" s="1">
        <v>42460.65902777778</v>
      </c>
      <c r="T4880">
        <v>41.893580200000002</v>
      </c>
      <c r="U4880">
        <v>-87.760594940000004</v>
      </c>
      <c r="V4880" t="s">
        <v>13224</v>
      </c>
    </row>
    <row r="4881" spans="1:22" hidden="1" x14ac:dyDescent="0.3">
      <c r="A4881">
        <v>22077</v>
      </c>
      <c r="B4881" t="s">
        <v>13225</v>
      </c>
      <c r="C4881" s="5">
        <v>42250.232638888891</v>
      </c>
      <c r="D4881" t="s">
        <v>13226</v>
      </c>
      <c r="E4881">
        <v>110</v>
      </c>
      <c r="F4881" t="s">
        <v>24</v>
      </c>
      <c r="G4881" t="s">
        <v>25</v>
      </c>
      <c r="H4881" t="s">
        <v>71</v>
      </c>
      <c r="I4881" t="b">
        <v>1</v>
      </c>
      <c r="J4881" t="b">
        <v>1</v>
      </c>
      <c r="K4881">
        <v>2234</v>
      </c>
      <c r="L4881">
        <v>22</v>
      </c>
      <c r="M4881">
        <v>34</v>
      </c>
      <c r="N4881">
        <v>75</v>
      </c>
      <c r="O4881" t="s">
        <v>27</v>
      </c>
      <c r="P4881">
        <v>1167266</v>
      </c>
      <c r="Q4881">
        <v>1828441</v>
      </c>
      <c r="R4881">
        <v>2015</v>
      </c>
      <c r="S4881" s="1">
        <v>42338.662499999999</v>
      </c>
      <c r="T4881">
        <v>41.684789790000004</v>
      </c>
      <c r="U4881">
        <v>-87.663315100000005</v>
      </c>
      <c r="V4881" t="s">
        <v>13227</v>
      </c>
    </row>
    <row r="4882" spans="1:22" hidden="1" x14ac:dyDescent="0.3">
      <c r="A4882">
        <v>22078</v>
      </c>
      <c r="B4882" t="s">
        <v>13228</v>
      </c>
      <c r="C4882" s="5">
        <v>42251.940972222219</v>
      </c>
      <c r="D4882" t="s">
        <v>7700</v>
      </c>
      <c r="E4882">
        <v>110</v>
      </c>
      <c r="F4882" t="s">
        <v>24</v>
      </c>
      <c r="G4882" t="s">
        <v>25</v>
      </c>
      <c r="H4882" t="s">
        <v>75</v>
      </c>
      <c r="I4882" t="b">
        <v>0</v>
      </c>
      <c r="J4882" t="b">
        <v>0</v>
      </c>
      <c r="K4882">
        <v>1135</v>
      </c>
      <c r="L4882">
        <v>11</v>
      </c>
      <c r="M4882">
        <v>28</v>
      </c>
      <c r="N4882">
        <v>29</v>
      </c>
      <c r="O4882" t="s">
        <v>27</v>
      </c>
      <c r="P4882">
        <v>1156863</v>
      </c>
      <c r="Q4882">
        <v>1895013</v>
      </c>
      <c r="R4882">
        <v>2015</v>
      </c>
      <c r="S4882" s="1">
        <v>42264.484027777777</v>
      </c>
      <c r="T4882">
        <v>41.867688909999998</v>
      </c>
      <c r="U4882">
        <v>-87.699602080000005</v>
      </c>
      <c r="V4882" t="s">
        <v>13229</v>
      </c>
    </row>
    <row r="4883" spans="1:22" hidden="1" x14ac:dyDescent="0.3">
      <c r="A4883">
        <v>2208</v>
      </c>
      <c r="B4883" t="s">
        <v>13230</v>
      </c>
      <c r="C4883" s="5">
        <v>37784.974305555559</v>
      </c>
      <c r="D4883" t="s">
        <v>13231</v>
      </c>
      <c r="E4883">
        <v>110</v>
      </c>
      <c r="F4883" t="s">
        <v>24</v>
      </c>
      <c r="G4883" t="s">
        <v>25</v>
      </c>
      <c r="H4883" t="s">
        <v>26</v>
      </c>
      <c r="I4883" t="b">
        <v>1</v>
      </c>
      <c r="J4883" t="b">
        <v>0</v>
      </c>
      <c r="K4883">
        <v>1112</v>
      </c>
      <c r="L4883">
        <v>11</v>
      </c>
      <c r="M4883">
        <v>27</v>
      </c>
      <c r="N4883">
        <v>23</v>
      </c>
      <c r="O4883" t="s">
        <v>27</v>
      </c>
      <c r="P4883">
        <v>1151832</v>
      </c>
      <c r="Q4883">
        <v>1907395</v>
      </c>
      <c r="R4883">
        <v>2003</v>
      </c>
      <c r="S4883" s="1">
        <v>42233.627083333333</v>
      </c>
      <c r="T4883">
        <v>41.901766850000001</v>
      </c>
      <c r="U4883">
        <v>-87.717745769999993</v>
      </c>
      <c r="V4883" t="s">
        <v>13232</v>
      </c>
    </row>
    <row r="4884" spans="1:22" hidden="1" x14ac:dyDescent="0.3">
      <c r="A4884">
        <v>22080</v>
      </c>
      <c r="B4884" t="s">
        <v>13233</v>
      </c>
      <c r="C4884" s="5">
        <v>42252.193749999999</v>
      </c>
      <c r="D4884" t="s">
        <v>13234</v>
      </c>
      <c r="E4884">
        <v>110</v>
      </c>
      <c r="F4884" t="s">
        <v>24</v>
      </c>
      <c r="G4884" t="s">
        <v>25</v>
      </c>
      <c r="H4884" t="s">
        <v>26</v>
      </c>
      <c r="I4884" t="b">
        <v>0</v>
      </c>
      <c r="J4884" t="b">
        <v>0</v>
      </c>
      <c r="K4884">
        <v>2531</v>
      </c>
      <c r="L4884">
        <v>25</v>
      </c>
      <c r="M4884">
        <v>29</v>
      </c>
      <c r="N4884">
        <v>25</v>
      </c>
      <c r="O4884" t="s">
        <v>27</v>
      </c>
      <c r="P4884">
        <v>1136839</v>
      </c>
      <c r="Q4884">
        <v>1910396</v>
      </c>
      <c r="R4884">
        <v>2015</v>
      </c>
      <c r="S4884" s="1">
        <v>42264.484027777777</v>
      </c>
      <c r="T4884">
        <v>41.910283980000003</v>
      </c>
      <c r="U4884">
        <v>-87.772745619999995</v>
      </c>
      <c r="V4884" t="s">
        <v>13235</v>
      </c>
    </row>
    <row r="4885" spans="1:22" hidden="1" x14ac:dyDescent="0.3">
      <c r="A4885">
        <v>22081</v>
      </c>
      <c r="B4885" t="s">
        <v>13236</v>
      </c>
      <c r="C4885" s="5">
        <v>42252.01458333333</v>
      </c>
      <c r="D4885" t="s">
        <v>3580</v>
      </c>
      <c r="E4885">
        <v>110</v>
      </c>
      <c r="F4885" t="s">
        <v>24</v>
      </c>
      <c r="G4885" t="s">
        <v>25</v>
      </c>
      <c r="H4885" t="s">
        <v>26</v>
      </c>
      <c r="I4885" t="b">
        <v>0</v>
      </c>
      <c r="J4885" t="b">
        <v>0</v>
      </c>
      <c r="K4885">
        <v>1021</v>
      </c>
      <c r="L4885">
        <v>10</v>
      </c>
      <c r="M4885">
        <v>24</v>
      </c>
      <c r="N4885">
        <v>29</v>
      </c>
      <c r="O4885" t="s">
        <v>27</v>
      </c>
      <c r="P4885">
        <v>1152997</v>
      </c>
      <c r="Q4885">
        <v>1890738</v>
      </c>
      <c r="R4885">
        <v>2015</v>
      </c>
      <c r="S4885" s="1">
        <v>42264.484027777777</v>
      </c>
      <c r="T4885">
        <v>41.856035259999999</v>
      </c>
      <c r="U4885">
        <v>-87.713908129999993</v>
      </c>
      <c r="V4885" t="s">
        <v>13237</v>
      </c>
    </row>
    <row r="4886" spans="1:22" hidden="1" x14ac:dyDescent="0.3">
      <c r="A4886">
        <v>22082</v>
      </c>
      <c r="B4886" t="s">
        <v>13238</v>
      </c>
      <c r="C4886" s="5">
        <v>42253.103472222225</v>
      </c>
      <c r="D4886" t="s">
        <v>641</v>
      </c>
      <c r="E4886">
        <v>110</v>
      </c>
      <c r="F4886" t="s">
        <v>24</v>
      </c>
      <c r="G4886" t="s">
        <v>25</v>
      </c>
      <c r="H4886" t="s">
        <v>38</v>
      </c>
      <c r="I4886" t="b">
        <v>0</v>
      </c>
      <c r="J4886" t="b">
        <v>0</v>
      </c>
      <c r="K4886">
        <v>313</v>
      </c>
      <c r="L4886">
        <v>3</v>
      </c>
      <c r="M4886">
        <v>20</v>
      </c>
      <c r="N4886">
        <v>42</v>
      </c>
      <c r="O4886" t="s">
        <v>27</v>
      </c>
      <c r="P4886">
        <v>1182620</v>
      </c>
      <c r="Q4886">
        <v>1864479</v>
      </c>
      <c r="R4886">
        <v>2015</v>
      </c>
      <c r="S4886" s="1">
        <v>42264.484027777777</v>
      </c>
      <c r="T4886">
        <v>41.783340760000002</v>
      </c>
      <c r="U4886">
        <v>-87.605993710000007</v>
      </c>
      <c r="V4886" t="s">
        <v>13239</v>
      </c>
    </row>
    <row r="4887" spans="1:22" hidden="1" x14ac:dyDescent="0.3">
      <c r="A4887">
        <v>22083</v>
      </c>
      <c r="B4887" t="s">
        <v>13240</v>
      </c>
      <c r="C4887" s="5">
        <v>42253.126388888886</v>
      </c>
      <c r="D4887" t="s">
        <v>13241</v>
      </c>
      <c r="E4887">
        <v>110</v>
      </c>
      <c r="F4887" t="s">
        <v>24</v>
      </c>
      <c r="G4887" t="s">
        <v>25</v>
      </c>
      <c r="H4887" t="s">
        <v>26</v>
      </c>
      <c r="I4887" t="b">
        <v>1</v>
      </c>
      <c r="J4887" t="b">
        <v>0</v>
      </c>
      <c r="K4887">
        <v>1224</v>
      </c>
      <c r="L4887">
        <v>12</v>
      </c>
      <c r="M4887">
        <v>27</v>
      </c>
      <c r="N4887">
        <v>28</v>
      </c>
      <c r="O4887" t="s">
        <v>27</v>
      </c>
      <c r="P4887">
        <v>1168987</v>
      </c>
      <c r="Q4887">
        <v>1901192</v>
      </c>
      <c r="R4887">
        <v>2015</v>
      </c>
      <c r="S4887" s="1">
        <v>42264.484027777777</v>
      </c>
      <c r="T4887">
        <v>41.884390320000001</v>
      </c>
      <c r="U4887">
        <v>-87.654913649999997</v>
      </c>
      <c r="V4887" t="s">
        <v>13242</v>
      </c>
    </row>
    <row r="4888" spans="1:22" hidden="1" x14ac:dyDescent="0.3">
      <c r="A4888">
        <v>22085</v>
      </c>
      <c r="B4888" t="s">
        <v>13243</v>
      </c>
      <c r="C4888" s="5">
        <v>42254.851388888892</v>
      </c>
      <c r="D4888" t="s">
        <v>13244</v>
      </c>
      <c r="E4888">
        <v>110</v>
      </c>
      <c r="F4888" t="s">
        <v>24</v>
      </c>
      <c r="G4888" t="s">
        <v>25</v>
      </c>
      <c r="H4888" t="s">
        <v>26</v>
      </c>
      <c r="I4888" t="b">
        <v>0</v>
      </c>
      <c r="J4888" t="b">
        <v>0</v>
      </c>
      <c r="K4888">
        <v>1124</v>
      </c>
      <c r="L4888">
        <v>11</v>
      </c>
      <c r="M4888">
        <v>28</v>
      </c>
      <c r="N4888">
        <v>27</v>
      </c>
      <c r="O4888" t="s">
        <v>27</v>
      </c>
      <c r="P4888">
        <v>1155577</v>
      </c>
      <c r="Q4888">
        <v>1899080</v>
      </c>
      <c r="R4888">
        <v>2015</v>
      </c>
      <c r="S4888" s="1">
        <v>42264.484027777777</v>
      </c>
      <c r="T4888">
        <v>41.878875129999997</v>
      </c>
      <c r="U4888">
        <v>-87.704213789999997</v>
      </c>
      <c r="V4888" t="s">
        <v>13245</v>
      </c>
    </row>
    <row r="4889" spans="1:22" hidden="1" x14ac:dyDescent="0.3">
      <c r="A4889">
        <v>22090</v>
      </c>
      <c r="B4889" t="s">
        <v>13246</v>
      </c>
      <c r="C4889" s="5">
        <v>42181.291666666664</v>
      </c>
      <c r="D4889" t="s">
        <v>13247</v>
      </c>
      <c r="E4889">
        <v>110</v>
      </c>
      <c r="F4889" t="s">
        <v>24</v>
      </c>
      <c r="G4889" t="s">
        <v>25</v>
      </c>
      <c r="H4889" t="s">
        <v>34</v>
      </c>
      <c r="I4889" t="b">
        <v>1</v>
      </c>
      <c r="J4889" t="b">
        <v>1</v>
      </c>
      <c r="K4889">
        <v>835</v>
      </c>
      <c r="L4889">
        <v>8</v>
      </c>
      <c r="M4889">
        <v>18</v>
      </c>
      <c r="N4889">
        <v>70</v>
      </c>
      <c r="O4889" t="s">
        <v>27</v>
      </c>
      <c r="R4889">
        <v>2015</v>
      </c>
      <c r="S4889" s="1">
        <v>42264.484027777777</v>
      </c>
    </row>
    <row r="4890" spans="1:22" hidden="1" x14ac:dyDescent="0.3">
      <c r="A4890">
        <v>22086</v>
      </c>
      <c r="B4890" t="s">
        <v>13248</v>
      </c>
      <c r="C4890" s="5">
        <v>42254.511111111111</v>
      </c>
      <c r="D4890" t="s">
        <v>8820</v>
      </c>
      <c r="E4890">
        <v>110</v>
      </c>
      <c r="F4890" t="s">
        <v>24</v>
      </c>
      <c r="G4890" t="s">
        <v>25</v>
      </c>
      <c r="H4890" t="s">
        <v>26</v>
      </c>
      <c r="I4890" t="b">
        <v>1</v>
      </c>
      <c r="J4890" t="b">
        <v>0</v>
      </c>
      <c r="K4890">
        <v>631</v>
      </c>
      <c r="L4890">
        <v>6</v>
      </c>
      <c r="M4890">
        <v>8</v>
      </c>
      <c r="N4890">
        <v>44</v>
      </c>
      <c r="O4890" t="s">
        <v>27</v>
      </c>
      <c r="P4890">
        <v>1183138</v>
      </c>
      <c r="Q4890">
        <v>1851471</v>
      </c>
      <c r="R4890">
        <v>2015</v>
      </c>
      <c r="S4890" s="1">
        <v>42334.662499999999</v>
      </c>
      <c r="T4890">
        <v>41.747633489999998</v>
      </c>
      <c r="U4890">
        <v>-87.604498669999998</v>
      </c>
      <c r="V4890" t="s">
        <v>13249</v>
      </c>
    </row>
    <row r="4891" spans="1:22" hidden="1" x14ac:dyDescent="0.3">
      <c r="A4891">
        <v>22087</v>
      </c>
      <c r="B4891" t="s">
        <v>13250</v>
      </c>
      <c r="C4891" s="5">
        <v>42255.215277777781</v>
      </c>
      <c r="D4891" t="s">
        <v>9913</v>
      </c>
      <c r="E4891">
        <v>110</v>
      </c>
      <c r="F4891" t="s">
        <v>24</v>
      </c>
      <c r="G4891" t="s">
        <v>25</v>
      </c>
      <c r="H4891" t="s">
        <v>26</v>
      </c>
      <c r="I4891" t="b">
        <v>0</v>
      </c>
      <c r="J4891" t="b">
        <v>0</v>
      </c>
      <c r="K4891">
        <v>1731</v>
      </c>
      <c r="L4891">
        <v>17</v>
      </c>
      <c r="M4891">
        <v>30</v>
      </c>
      <c r="N4891">
        <v>16</v>
      </c>
      <c r="O4891" t="s">
        <v>27</v>
      </c>
      <c r="P4891">
        <v>1147817</v>
      </c>
      <c r="Q4891">
        <v>1922092</v>
      </c>
      <c r="R4891">
        <v>2015</v>
      </c>
      <c r="S4891" s="1">
        <v>42264.484027777777</v>
      </c>
      <c r="T4891">
        <v>41.942174919999999</v>
      </c>
      <c r="U4891">
        <v>-87.732114999999993</v>
      </c>
      <c r="V4891" t="s">
        <v>13251</v>
      </c>
    </row>
    <row r="4892" spans="1:22" hidden="1" x14ac:dyDescent="0.3">
      <c r="A4892">
        <v>22088</v>
      </c>
      <c r="B4892" t="s">
        <v>13252</v>
      </c>
      <c r="C4892" s="5">
        <v>42256.263888888891</v>
      </c>
      <c r="D4892" t="s">
        <v>5805</v>
      </c>
      <c r="E4892">
        <v>110</v>
      </c>
      <c r="F4892" t="s">
        <v>24</v>
      </c>
      <c r="G4892" t="s">
        <v>25</v>
      </c>
      <c r="H4892" t="s">
        <v>216</v>
      </c>
      <c r="I4892" t="b">
        <v>0</v>
      </c>
      <c r="J4892" t="b">
        <v>0</v>
      </c>
      <c r="K4892">
        <v>411</v>
      </c>
      <c r="L4892">
        <v>4</v>
      </c>
      <c r="M4892">
        <v>8</v>
      </c>
      <c r="N4892">
        <v>45</v>
      </c>
      <c r="O4892" t="s">
        <v>27</v>
      </c>
      <c r="P4892">
        <v>1186638</v>
      </c>
      <c r="Q4892">
        <v>1850688</v>
      </c>
      <c r="R4892">
        <v>2015</v>
      </c>
      <c r="S4892" s="1">
        <v>42264.484027777777</v>
      </c>
      <c r="T4892">
        <v>41.74540279</v>
      </c>
      <c r="U4892">
        <v>-87.591698510000001</v>
      </c>
      <c r="V4892" t="s">
        <v>13253</v>
      </c>
    </row>
    <row r="4893" spans="1:22" hidden="1" x14ac:dyDescent="0.3">
      <c r="A4893">
        <v>22089</v>
      </c>
      <c r="B4893" t="s">
        <v>13254</v>
      </c>
      <c r="C4893" s="5">
        <v>42257.638888888891</v>
      </c>
      <c r="D4893" t="s">
        <v>13255</v>
      </c>
      <c r="E4893">
        <v>110</v>
      </c>
      <c r="F4893" t="s">
        <v>24</v>
      </c>
      <c r="G4893" t="s">
        <v>25</v>
      </c>
      <c r="H4893" t="s">
        <v>26</v>
      </c>
      <c r="I4893" t="b">
        <v>0</v>
      </c>
      <c r="J4893" t="b">
        <v>0</v>
      </c>
      <c r="K4893">
        <v>1421</v>
      </c>
      <c r="L4893">
        <v>14</v>
      </c>
      <c r="M4893">
        <v>1</v>
      </c>
      <c r="N4893">
        <v>24</v>
      </c>
      <c r="O4893" t="s">
        <v>27</v>
      </c>
      <c r="P4893">
        <v>1156884</v>
      </c>
      <c r="Q4893">
        <v>1910708</v>
      </c>
      <c r="R4893">
        <v>2015</v>
      </c>
      <c r="S4893" s="1">
        <v>42264.484027777777</v>
      </c>
      <c r="T4893">
        <v>41.910757029999999</v>
      </c>
      <c r="U4893">
        <v>-87.699099099999998</v>
      </c>
      <c r="V4893" t="s">
        <v>13256</v>
      </c>
    </row>
    <row r="4894" spans="1:22" hidden="1" x14ac:dyDescent="0.3">
      <c r="A4894">
        <v>2209</v>
      </c>
      <c r="B4894" t="s">
        <v>13257</v>
      </c>
      <c r="C4894" s="5">
        <v>37785.931250000001</v>
      </c>
      <c r="D4894" t="s">
        <v>13258</v>
      </c>
      <c r="E4894">
        <v>110</v>
      </c>
      <c r="F4894" t="s">
        <v>24</v>
      </c>
      <c r="G4894" t="s">
        <v>25</v>
      </c>
      <c r="H4894" t="s">
        <v>216</v>
      </c>
      <c r="I4894" t="b">
        <v>0</v>
      </c>
      <c r="J4894" t="b">
        <v>0</v>
      </c>
      <c r="K4894">
        <v>724</v>
      </c>
      <c r="L4894">
        <v>7</v>
      </c>
      <c r="M4894">
        <v>16</v>
      </c>
      <c r="N4894">
        <v>68</v>
      </c>
      <c r="O4894" t="s">
        <v>27</v>
      </c>
      <c r="P4894">
        <v>1170088</v>
      </c>
      <c r="Q4894">
        <v>1862154</v>
      </c>
      <c r="R4894">
        <v>2003</v>
      </c>
      <c r="S4894" s="1">
        <v>42233.627083333333</v>
      </c>
      <c r="T4894">
        <v>41.777242389999998</v>
      </c>
      <c r="U4894">
        <v>-87.652007600000005</v>
      </c>
      <c r="V4894" t="s">
        <v>13259</v>
      </c>
    </row>
    <row r="4895" spans="1:22" hidden="1" x14ac:dyDescent="0.3">
      <c r="A4895">
        <v>22091</v>
      </c>
      <c r="B4895" t="s">
        <v>13260</v>
      </c>
      <c r="C4895" s="5">
        <v>42260.824999999997</v>
      </c>
      <c r="D4895" t="s">
        <v>13261</v>
      </c>
      <c r="E4895">
        <v>110</v>
      </c>
      <c r="F4895" t="s">
        <v>24</v>
      </c>
      <c r="G4895" t="s">
        <v>25</v>
      </c>
      <c r="H4895" t="s">
        <v>26</v>
      </c>
      <c r="I4895" t="b">
        <v>0</v>
      </c>
      <c r="J4895" t="b">
        <v>0</v>
      </c>
      <c r="K4895">
        <v>613</v>
      </c>
      <c r="L4895">
        <v>6</v>
      </c>
      <c r="M4895">
        <v>21</v>
      </c>
      <c r="N4895">
        <v>71</v>
      </c>
      <c r="O4895" t="s">
        <v>27</v>
      </c>
      <c r="P4895">
        <v>1168470</v>
      </c>
      <c r="Q4895">
        <v>1848704</v>
      </c>
      <c r="R4895">
        <v>2015</v>
      </c>
      <c r="S4895" s="1">
        <v>42271.826388888891</v>
      </c>
      <c r="T4895">
        <v>41.740368830000001</v>
      </c>
      <c r="U4895">
        <v>-87.658326059999993</v>
      </c>
      <c r="V4895" t="s">
        <v>13262</v>
      </c>
    </row>
    <row r="4896" spans="1:22" hidden="1" x14ac:dyDescent="0.3">
      <c r="A4896">
        <v>22092</v>
      </c>
      <c r="B4896" t="s">
        <v>13263</v>
      </c>
      <c r="C4896" s="5">
        <v>42261.020833333336</v>
      </c>
      <c r="D4896" t="s">
        <v>13264</v>
      </c>
      <c r="E4896">
        <v>110</v>
      </c>
      <c r="F4896" t="s">
        <v>24</v>
      </c>
      <c r="G4896" t="s">
        <v>25</v>
      </c>
      <c r="H4896" t="s">
        <v>26</v>
      </c>
      <c r="I4896" t="b">
        <v>0</v>
      </c>
      <c r="J4896" t="b">
        <v>0</v>
      </c>
      <c r="K4896">
        <v>614</v>
      </c>
      <c r="L4896">
        <v>6</v>
      </c>
      <c r="M4896">
        <v>18</v>
      </c>
      <c r="N4896">
        <v>71</v>
      </c>
      <c r="O4896" t="s">
        <v>27</v>
      </c>
      <c r="P4896">
        <v>1165799</v>
      </c>
      <c r="Q4896">
        <v>1849431</v>
      </c>
      <c r="R4896">
        <v>2015</v>
      </c>
      <c r="S4896" s="1">
        <v>42271.826388888891</v>
      </c>
      <c r="T4896">
        <v>41.742420899999999</v>
      </c>
      <c r="U4896">
        <v>-87.668091739999994</v>
      </c>
      <c r="V4896" t="s">
        <v>13265</v>
      </c>
    </row>
    <row r="4897" spans="1:22" hidden="1" x14ac:dyDescent="0.3">
      <c r="A4897">
        <v>22094</v>
      </c>
      <c r="B4897" t="s">
        <v>13266</v>
      </c>
      <c r="C4897" s="5">
        <v>42261.09097222222</v>
      </c>
      <c r="D4897" t="s">
        <v>13267</v>
      </c>
      <c r="E4897">
        <v>110</v>
      </c>
      <c r="F4897" t="s">
        <v>24</v>
      </c>
      <c r="G4897" t="s">
        <v>25</v>
      </c>
      <c r="H4897" t="s">
        <v>26</v>
      </c>
      <c r="I4897" t="b">
        <v>0</v>
      </c>
      <c r="J4897" t="b">
        <v>0</v>
      </c>
      <c r="K4897">
        <v>214</v>
      </c>
      <c r="L4897">
        <v>2</v>
      </c>
      <c r="M4897">
        <v>4</v>
      </c>
      <c r="N4897">
        <v>36</v>
      </c>
      <c r="O4897" t="s">
        <v>27</v>
      </c>
      <c r="P4897">
        <v>1182598</v>
      </c>
      <c r="Q4897">
        <v>1877649</v>
      </c>
      <c r="R4897">
        <v>2015</v>
      </c>
      <c r="S4897" s="1">
        <v>42271.826388888891</v>
      </c>
      <c r="T4897">
        <v>41.819480830000003</v>
      </c>
      <c r="U4897">
        <v>-87.605665590000001</v>
      </c>
      <c r="V4897" t="s">
        <v>13268</v>
      </c>
    </row>
    <row r="4898" spans="1:22" hidden="1" x14ac:dyDescent="0.3">
      <c r="A4898">
        <v>22095</v>
      </c>
      <c r="B4898" t="s">
        <v>13269</v>
      </c>
      <c r="C4898" s="5">
        <v>42261.961111111108</v>
      </c>
      <c r="D4898" t="s">
        <v>13270</v>
      </c>
      <c r="E4898">
        <v>110</v>
      </c>
      <c r="F4898" t="s">
        <v>24</v>
      </c>
      <c r="G4898" t="s">
        <v>25</v>
      </c>
      <c r="H4898" t="s">
        <v>26</v>
      </c>
      <c r="I4898" t="b">
        <v>0</v>
      </c>
      <c r="J4898" t="b">
        <v>0</v>
      </c>
      <c r="K4898">
        <v>1133</v>
      </c>
      <c r="L4898">
        <v>11</v>
      </c>
      <c r="M4898">
        <v>24</v>
      </c>
      <c r="N4898">
        <v>26</v>
      </c>
      <c r="O4898" t="s">
        <v>27</v>
      </c>
      <c r="P4898">
        <v>1150820</v>
      </c>
      <c r="Q4898">
        <v>1897748</v>
      </c>
      <c r="R4898">
        <v>2015</v>
      </c>
      <c r="S4898" s="1">
        <v>42271.826388888891</v>
      </c>
      <c r="T4898">
        <v>41.875314340000003</v>
      </c>
      <c r="U4898">
        <v>-87.721715560000007</v>
      </c>
      <c r="V4898" t="s">
        <v>13271</v>
      </c>
    </row>
    <row r="4899" spans="1:22" hidden="1" x14ac:dyDescent="0.3">
      <c r="A4899">
        <v>22097</v>
      </c>
      <c r="B4899" t="s">
        <v>13272</v>
      </c>
      <c r="C4899" s="5">
        <v>42262.2</v>
      </c>
      <c r="D4899" t="s">
        <v>13273</v>
      </c>
      <c r="E4899">
        <v>110</v>
      </c>
      <c r="F4899" t="s">
        <v>24</v>
      </c>
      <c r="G4899" t="s">
        <v>25</v>
      </c>
      <c r="H4899" t="s">
        <v>52</v>
      </c>
      <c r="I4899" t="b">
        <v>0</v>
      </c>
      <c r="J4899" t="b">
        <v>0</v>
      </c>
      <c r="K4899">
        <v>424</v>
      </c>
      <c r="L4899">
        <v>4</v>
      </c>
      <c r="M4899">
        <v>10</v>
      </c>
      <c r="N4899">
        <v>46</v>
      </c>
      <c r="O4899" t="s">
        <v>27</v>
      </c>
      <c r="P4899">
        <v>1199293</v>
      </c>
      <c r="Q4899">
        <v>1849013</v>
      </c>
      <c r="R4899">
        <v>2015</v>
      </c>
      <c r="S4899" s="1">
        <v>42271.826388888891</v>
      </c>
      <c r="T4899">
        <v>41.740497810000001</v>
      </c>
      <c r="U4899">
        <v>-87.54538556</v>
      </c>
      <c r="V4899" t="s">
        <v>13274</v>
      </c>
    </row>
    <row r="4900" spans="1:22" hidden="1" x14ac:dyDescent="0.3">
      <c r="A4900">
        <v>22098</v>
      </c>
      <c r="B4900" t="s">
        <v>13275</v>
      </c>
      <c r="C4900" s="5">
        <v>42263.934027777781</v>
      </c>
      <c r="D4900" t="s">
        <v>13276</v>
      </c>
      <c r="E4900">
        <v>110</v>
      </c>
      <c r="F4900" t="s">
        <v>24</v>
      </c>
      <c r="G4900" t="s">
        <v>25</v>
      </c>
      <c r="H4900" t="s">
        <v>26</v>
      </c>
      <c r="I4900" t="b">
        <v>1</v>
      </c>
      <c r="J4900" t="b">
        <v>0</v>
      </c>
      <c r="K4900">
        <v>2212</v>
      </c>
      <c r="L4900">
        <v>22</v>
      </c>
      <c r="M4900">
        <v>34</v>
      </c>
      <c r="N4900">
        <v>75</v>
      </c>
      <c r="O4900" t="s">
        <v>27</v>
      </c>
      <c r="P4900">
        <v>1165511</v>
      </c>
      <c r="Q4900">
        <v>1827942</v>
      </c>
      <c r="R4900">
        <v>2015</v>
      </c>
      <c r="S4900" s="1">
        <v>42286.663888888892</v>
      </c>
      <c r="T4900">
        <v>41.68345772</v>
      </c>
      <c r="U4900">
        <v>-87.669753779999994</v>
      </c>
      <c r="V4900" t="s">
        <v>13277</v>
      </c>
    </row>
    <row r="4901" spans="1:22" hidden="1" x14ac:dyDescent="0.3">
      <c r="A4901">
        <v>22099</v>
      </c>
      <c r="B4901" t="s">
        <v>13278</v>
      </c>
      <c r="C4901" s="5">
        <v>42263.333333333336</v>
      </c>
      <c r="D4901" t="s">
        <v>13279</v>
      </c>
      <c r="E4901">
        <v>110</v>
      </c>
      <c r="F4901" t="s">
        <v>24</v>
      </c>
      <c r="G4901" t="s">
        <v>25</v>
      </c>
      <c r="H4901" t="s">
        <v>34</v>
      </c>
      <c r="I4901" t="b">
        <v>0</v>
      </c>
      <c r="J4901" t="b">
        <v>0</v>
      </c>
      <c r="K4901">
        <v>413</v>
      </c>
      <c r="L4901">
        <v>4</v>
      </c>
      <c r="M4901">
        <v>7</v>
      </c>
      <c r="N4901">
        <v>48</v>
      </c>
      <c r="O4901" t="s">
        <v>27</v>
      </c>
      <c r="P4901">
        <v>1193756</v>
      </c>
      <c r="Q4901">
        <v>1844897</v>
      </c>
      <c r="R4901">
        <v>2015</v>
      </c>
      <c r="S4901" s="1">
        <v>42271.826388888891</v>
      </c>
      <c r="T4901">
        <v>41.729340479999998</v>
      </c>
      <c r="U4901">
        <v>-87.565806620000004</v>
      </c>
      <c r="V4901" t="s">
        <v>13280</v>
      </c>
    </row>
    <row r="4902" spans="1:22" hidden="1" x14ac:dyDescent="0.3">
      <c r="A4902">
        <v>2210</v>
      </c>
      <c r="B4902" t="s">
        <v>13281</v>
      </c>
      <c r="C4902" s="5">
        <v>37786.861111111109</v>
      </c>
      <c r="D4902" t="s">
        <v>13282</v>
      </c>
      <c r="E4902">
        <v>110</v>
      </c>
      <c r="F4902" t="s">
        <v>24</v>
      </c>
      <c r="G4902" t="s">
        <v>25</v>
      </c>
      <c r="H4902" t="s">
        <v>26</v>
      </c>
      <c r="I4902" t="b">
        <v>1</v>
      </c>
      <c r="J4902" t="b">
        <v>0</v>
      </c>
      <c r="K4902">
        <v>324</v>
      </c>
      <c r="L4902">
        <v>3</v>
      </c>
      <c r="M4902">
        <v>8</v>
      </c>
      <c r="N4902">
        <v>43</v>
      </c>
      <c r="O4902" t="s">
        <v>27</v>
      </c>
      <c r="P4902">
        <v>1189633</v>
      </c>
      <c r="Q4902">
        <v>1857119</v>
      </c>
      <c r="R4902">
        <v>2003</v>
      </c>
      <c r="S4902" s="1">
        <v>42233.627083333333</v>
      </c>
      <c r="T4902">
        <v>41.762978670000003</v>
      </c>
      <c r="U4902">
        <v>-87.580518280000007</v>
      </c>
      <c r="V4902" t="s">
        <v>13283</v>
      </c>
    </row>
    <row r="4903" spans="1:22" hidden="1" x14ac:dyDescent="0.3">
      <c r="A4903">
        <v>22100</v>
      </c>
      <c r="B4903" t="s">
        <v>13284</v>
      </c>
      <c r="C4903" s="5">
        <v>42244.888888888891</v>
      </c>
      <c r="D4903" t="s">
        <v>13285</v>
      </c>
      <c r="E4903">
        <v>110</v>
      </c>
      <c r="F4903" t="s">
        <v>24</v>
      </c>
      <c r="G4903" t="s">
        <v>25</v>
      </c>
      <c r="H4903" t="s">
        <v>75</v>
      </c>
      <c r="I4903" t="b">
        <v>1</v>
      </c>
      <c r="J4903" t="b">
        <v>0</v>
      </c>
      <c r="K4903">
        <v>322</v>
      </c>
      <c r="L4903">
        <v>3</v>
      </c>
      <c r="M4903">
        <v>20</v>
      </c>
      <c r="N4903">
        <v>69</v>
      </c>
      <c r="O4903" t="s">
        <v>27</v>
      </c>
      <c r="R4903">
        <v>2015</v>
      </c>
      <c r="S4903" s="1">
        <v>42319.665972222225</v>
      </c>
    </row>
    <row r="4904" spans="1:22" hidden="1" x14ac:dyDescent="0.3">
      <c r="A4904">
        <v>22101</v>
      </c>
      <c r="B4904" t="s">
        <v>13286</v>
      </c>
      <c r="C4904" s="5">
        <v>42265.003472222219</v>
      </c>
      <c r="D4904" t="s">
        <v>8192</v>
      </c>
      <c r="E4904">
        <v>110</v>
      </c>
      <c r="F4904" t="s">
        <v>24</v>
      </c>
      <c r="G4904" t="s">
        <v>25</v>
      </c>
      <c r="H4904" t="s">
        <v>26</v>
      </c>
      <c r="I4904" t="b">
        <v>0</v>
      </c>
      <c r="J4904" t="b">
        <v>0</v>
      </c>
      <c r="K4904">
        <v>1522</v>
      </c>
      <c r="L4904">
        <v>15</v>
      </c>
      <c r="M4904">
        <v>29</v>
      </c>
      <c r="N4904">
        <v>25</v>
      </c>
      <c r="O4904" t="s">
        <v>27</v>
      </c>
      <c r="P4904">
        <v>1141756</v>
      </c>
      <c r="Q4904">
        <v>1898612</v>
      </c>
      <c r="R4904">
        <v>2015</v>
      </c>
      <c r="S4904" s="1">
        <v>42277.649305555555</v>
      </c>
      <c r="T4904">
        <v>41.877857679999998</v>
      </c>
      <c r="U4904">
        <v>-87.75497403</v>
      </c>
      <c r="V4904" t="s">
        <v>13287</v>
      </c>
    </row>
    <row r="4905" spans="1:22" hidden="1" x14ac:dyDescent="0.3">
      <c r="A4905">
        <v>22102</v>
      </c>
      <c r="B4905" t="s">
        <v>13288</v>
      </c>
      <c r="C4905" s="5">
        <v>42266.454861111109</v>
      </c>
      <c r="D4905" t="s">
        <v>12384</v>
      </c>
      <c r="E4905">
        <v>110</v>
      </c>
      <c r="F4905" t="s">
        <v>24</v>
      </c>
      <c r="G4905" t="s">
        <v>25</v>
      </c>
      <c r="H4905" t="s">
        <v>26</v>
      </c>
      <c r="I4905" t="b">
        <v>0</v>
      </c>
      <c r="J4905" t="b">
        <v>0</v>
      </c>
      <c r="K4905">
        <v>1024</v>
      </c>
      <c r="L4905">
        <v>10</v>
      </c>
      <c r="M4905">
        <v>22</v>
      </c>
      <c r="N4905">
        <v>30</v>
      </c>
      <c r="O4905" t="s">
        <v>27</v>
      </c>
      <c r="P4905">
        <v>1153241</v>
      </c>
      <c r="Q4905">
        <v>1887830</v>
      </c>
      <c r="R4905">
        <v>2015</v>
      </c>
      <c r="S4905" s="1">
        <v>42277.649305555555</v>
      </c>
      <c r="T4905">
        <v>41.848050530000002</v>
      </c>
      <c r="U4905">
        <v>-87.713089620000005</v>
      </c>
      <c r="V4905" t="s">
        <v>13289</v>
      </c>
    </row>
    <row r="4906" spans="1:22" hidden="1" x14ac:dyDescent="0.3">
      <c r="A4906">
        <v>22103</v>
      </c>
      <c r="B4906" t="s">
        <v>13290</v>
      </c>
      <c r="C4906" s="5">
        <v>42266.782638888886</v>
      </c>
      <c r="D4906" t="s">
        <v>1922</v>
      </c>
      <c r="E4906">
        <v>110</v>
      </c>
      <c r="F4906" t="s">
        <v>24</v>
      </c>
      <c r="G4906" t="s">
        <v>25</v>
      </c>
      <c r="H4906" t="s">
        <v>26</v>
      </c>
      <c r="I4906" t="b">
        <v>1</v>
      </c>
      <c r="J4906" t="b">
        <v>0</v>
      </c>
      <c r="K4906">
        <v>2534</v>
      </c>
      <c r="L4906">
        <v>25</v>
      </c>
      <c r="M4906">
        <v>37</v>
      </c>
      <c r="N4906">
        <v>23</v>
      </c>
      <c r="O4906" t="s">
        <v>27</v>
      </c>
      <c r="P4906">
        <v>1148156</v>
      </c>
      <c r="Q4906">
        <v>1907842</v>
      </c>
      <c r="R4906">
        <v>2015</v>
      </c>
      <c r="S4906" s="1">
        <v>42286.663888888892</v>
      </c>
      <c r="T4906">
        <v>41.903065050000002</v>
      </c>
      <c r="U4906">
        <v>-87.731236760000002</v>
      </c>
      <c r="V4906" t="s">
        <v>13291</v>
      </c>
    </row>
    <row r="4907" spans="1:22" hidden="1" x14ac:dyDescent="0.3">
      <c r="A4907">
        <v>22104</v>
      </c>
      <c r="B4907" t="s">
        <v>13292</v>
      </c>
      <c r="C4907" s="5">
        <v>42266.834027777775</v>
      </c>
      <c r="D4907" t="s">
        <v>13293</v>
      </c>
      <c r="E4907">
        <v>110</v>
      </c>
      <c r="F4907" t="s">
        <v>24</v>
      </c>
      <c r="G4907" t="s">
        <v>25</v>
      </c>
      <c r="H4907" t="s">
        <v>216</v>
      </c>
      <c r="I4907" t="b">
        <v>0</v>
      </c>
      <c r="J4907" t="b">
        <v>0</v>
      </c>
      <c r="K4907">
        <v>222</v>
      </c>
      <c r="L4907">
        <v>2</v>
      </c>
      <c r="M4907">
        <v>4</v>
      </c>
      <c r="N4907">
        <v>39</v>
      </c>
      <c r="O4907" t="s">
        <v>27</v>
      </c>
      <c r="P4907">
        <v>1184460</v>
      </c>
      <c r="Q4907">
        <v>1875896</v>
      </c>
      <c r="R4907">
        <v>2015</v>
      </c>
      <c r="S4907" s="1">
        <v>42277.649305555555</v>
      </c>
      <c r="T4907">
        <v>41.814627000000002</v>
      </c>
      <c r="U4907">
        <v>-87.598890089999998</v>
      </c>
      <c r="V4907" t="s">
        <v>13294</v>
      </c>
    </row>
    <row r="4908" spans="1:22" hidden="1" x14ac:dyDescent="0.3">
      <c r="A4908">
        <v>22105</v>
      </c>
      <c r="B4908" t="s">
        <v>13295</v>
      </c>
      <c r="C4908" s="5">
        <v>42267.294444444444</v>
      </c>
      <c r="D4908" t="s">
        <v>13062</v>
      </c>
      <c r="E4908">
        <v>110</v>
      </c>
      <c r="F4908" t="s">
        <v>24</v>
      </c>
      <c r="G4908" t="s">
        <v>25</v>
      </c>
      <c r="H4908" t="s">
        <v>26</v>
      </c>
      <c r="I4908" t="b">
        <v>0</v>
      </c>
      <c r="J4908" t="b">
        <v>0</v>
      </c>
      <c r="K4908">
        <v>522</v>
      </c>
      <c r="L4908">
        <v>5</v>
      </c>
      <c r="M4908">
        <v>34</v>
      </c>
      <c r="N4908">
        <v>53</v>
      </c>
      <c r="O4908" t="s">
        <v>27</v>
      </c>
      <c r="P4908">
        <v>1177368</v>
      </c>
      <c r="Q4908">
        <v>1827046</v>
      </c>
      <c r="R4908">
        <v>2015</v>
      </c>
      <c r="S4908" s="1">
        <v>42277.649305555555</v>
      </c>
      <c r="T4908">
        <v>41.680740149999998</v>
      </c>
      <c r="U4908">
        <v>-87.626376410000006</v>
      </c>
      <c r="V4908" t="s">
        <v>13296</v>
      </c>
    </row>
    <row r="4909" spans="1:22" hidden="1" x14ac:dyDescent="0.3">
      <c r="A4909">
        <v>22106</v>
      </c>
      <c r="B4909" t="s">
        <v>13297</v>
      </c>
      <c r="C4909" s="5">
        <v>42267.186111111114</v>
      </c>
      <c r="D4909" t="s">
        <v>13298</v>
      </c>
      <c r="E4909">
        <v>110</v>
      </c>
      <c r="F4909" t="s">
        <v>24</v>
      </c>
      <c r="G4909" t="s">
        <v>25</v>
      </c>
      <c r="H4909" t="s">
        <v>26</v>
      </c>
      <c r="I4909" t="b">
        <v>0</v>
      </c>
      <c r="J4909" t="b">
        <v>0</v>
      </c>
      <c r="K4909">
        <v>232</v>
      </c>
      <c r="L4909">
        <v>2</v>
      </c>
      <c r="M4909">
        <v>20</v>
      </c>
      <c r="N4909">
        <v>68</v>
      </c>
      <c r="O4909" t="s">
        <v>27</v>
      </c>
      <c r="P4909">
        <v>1176298</v>
      </c>
      <c r="Q4909">
        <v>1866287</v>
      </c>
      <c r="R4909">
        <v>2015</v>
      </c>
      <c r="S4909" s="1">
        <v>42277.649305555555</v>
      </c>
      <c r="T4909">
        <v>41.78844651</v>
      </c>
      <c r="U4909">
        <v>-87.629117820000005</v>
      </c>
      <c r="V4909" t="s">
        <v>13299</v>
      </c>
    </row>
    <row r="4910" spans="1:22" hidden="1" x14ac:dyDescent="0.3">
      <c r="A4910">
        <v>22107</v>
      </c>
      <c r="B4910" t="s">
        <v>13300</v>
      </c>
      <c r="C4910" s="5">
        <v>42267.461805555555</v>
      </c>
      <c r="D4910" t="s">
        <v>13301</v>
      </c>
      <c r="E4910">
        <v>110</v>
      </c>
      <c r="F4910" t="s">
        <v>24</v>
      </c>
      <c r="G4910" t="s">
        <v>25</v>
      </c>
      <c r="H4910" t="s">
        <v>26</v>
      </c>
      <c r="I4910" t="b">
        <v>0</v>
      </c>
      <c r="J4910" t="b">
        <v>0</v>
      </c>
      <c r="K4910">
        <v>614</v>
      </c>
      <c r="L4910">
        <v>6</v>
      </c>
      <c r="M4910">
        <v>18</v>
      </c>
      <c r="N4910">
        <v>71</v>
      </c>
      <c r="O4910" t="s">
        <v>27</v>
      </c>
      <c r="P4910">
        <v>1166148</v>
      </c>
      <c r="Q4910">
        <v>1848709</v>
      </c>
      <c r="R4910">
        <v>2015</v>
      </c>
      <c r="S4910" s="1">
        <v>42277.649305555555</v>
      </c>
      <c r="T4910">
        <v>41.740432210000002</v>
      </c>
      <c r="U4910">
        <v>-87.666833490000002</v>
      </c>
      <c r="V4910" t="s">
        <v>13302</v>
      </c>
    </row>
    <row r="4911" spans="1:22" hidden="1" x14ac:dyDescent="0.3">
      <c r="A4911">
        <v>22108</v>
      </c>
      <c r="B4911" t="s">
        <v>13303</v>
      </c>
      <c r="C4911" s="5">
        <v>42267.886111111111</v>
      </c>
      <c r="D4911" t="s">
        <v>4316</v>
      </c>
      <c r="E4911">
        <v>110</v>
      </c>
      <c r="F4911" t="s">
        <v>24</v>
      </c>
      <c r="G4911" t="s">
        <v>25</v>
      </c>
      <c r="H4911" t="s">
        <v>26</v>
      </c>
      <c r="I4911" t="b">
        <v>0</v>
      </c>
      <c r="J4911" t="b">
        <v>0</v>
      </c>
      <c r="K4911">
        <v>2532</v>
      </c>
      <c r="L4911">
        <v>25</v>
      </c>
      <c r="M4911">
        <v>37</v>
      </c>
      <c r="N4911">
        <v>25</v>
      </c>
      <c r="O4911" t="s">
        <v>27</v>
      </c>
      <c r="P4911">
        <v>1138794</v>
      </c>
      <c r="Q4911">
        <v>1910262</v>
      </c>
      <c r="R4911">
        <v>2015</v>
      </c>
      <c r="S4911" s="1">
        <v>42277.649305555555</v>
      </c>
      <c r="T4911">
        <v>41.909880979999997</v>
      </c>
      <c r="U4911">
        <v>-87.765566860000007</v>
      </c>
      <c r="V4911" t="s">
        <v>13304</v>
      </c>
    </row>
    <row r="4912" spans="1:22" hidden="1" x14ac:dyDescent="0.3">
      <c r="A4912">
        <v>22109</v>
      </c>
      <c r="B4912" t="s">
        <v>13305</v>
      </c>
      <c r="C4912" s="5">
        <v>42267.92083333333</v>
      </c>
      <c r="D4912" t="s">
        <v>5657</v>
      </c>
      <c r="E4912">
        <v>110</v>
      </c>
      <c r="F4912" t="s">
        <v>24</v>
      </c>
      <c r="G4912" t="s">
        <v>25</v>
      </c>
      <c r="H4912" t="s">
        <v>216</v>
      </c>
      <c r="I4912" t="b">
        <v>0</v>
      </c>
      <c r="J4912" t="b">
        <v>0</v>
      </c>
      <c r="K4912">
        <v>1133</v>
      </c>
      <c r="L4912">
        <v>11</v>
      </c>
      <c r="M4912">
        <v>24</v>
      </c>
      <c r="N4912">
        <v>27</v>
      </c>
      <c r="O4912" t="s">
        <v>27</v>
      </c>
      <c r="P4912">
        <v>1153451</v>
      </c>
      <c r="Q4912">
        <v>1896817</v>
      </c>
      <c r="R4912">
        <v>2015</v>
      </c>
      <c r="S4912" s="1">
        <v>42277.649305555555</v>
      </c>
      <c r="T4912">
        <v>41.872707720000001</v>
      </c>
      <c r="U4912">
        <v>-87.71208025</v>
      </c>
      <c r="V4912" t="s">
        <v>13306</v>
      </c>
    </row>
    <row r="4913" spans="1:22" hidden="1" x14ac:dyDescent="0.3">
      <c r="A4913">
        <v>2211</v>
      </c>
      <c r="B4913" t="s">
        <v>13307</v>
      </c>
      <c r="C4913" s="5">
        <v>37786.04791666667</v>
      </c>
      <c r="D4913" t="s">
        <v>13308</v>
      </c>
      <c r="E4913">
        <v>110</v>
      </c>
      <c r="F4913" t="s">
        <v>24</v>
      </c>
      <c r="G4913" t="s">
        <v>25</v>
      </c>
      <c r="H4913" t="s">
        <v>26</v>
      </c>
      <c r="I4913" t="b">
        <v>0</v>
      </c>
      <c r="J4913" t="b">
        <v>0</v>
      </c>
      <c r="K4913">
        <v>2033</v>
      </c>
      <c r="L4913">
        <v>20</v>
      </c>
      <c r="M4913">
        <v>48</v>
      </c>
      <c r="N4913">
        <v>3</v>
      </c>
      <c r="O4913" t="s">
        <v>27</v>
      </c>
      <c r="P4913">
        <v>1167776</v>
      </c>
      <c r="Q4913">
        <v>1934286</v>
      </c>
      <c r="R4913">
        <v>2003</v>
      </c>
      <c r="S4913" s="1">
        <v>42233.627083333333</v>
      </c>
      <c r="T4913">
        <v>41.975228139999999</v>
      </c>
      <c r="U4913">
        <v>-87.658403949999993</v>
      </c>
      <c r="V4913" t="s">
        <v>13309</v>
      </c>
    </row>
    <row r="4914" spans="1:22" hidden="1" x14ac:dyDescent="0.3">
      <c r="A4914">
        <v>22110</v>
      </c>
      <c r="B4914" t="s">
        <v>13310</v>
      </c>
      <c r="C4914" s="5">
        <v>42267.941666666666</v>
      </c>
      <c r="D4914" t="s">
        <v>13311</v>
      </c>
      <c r="E4914">
        <v>110</v>
      </c>
      <c r="F4914" t="s">
        <v>24</v>
      </c>
      <c r="G4914" t="s">
        <v>25</v>
      </c>
      <c r="H4914" t="s">
        <v>26</v>
      </c>
      <c r="I4914" t="b">
        <v>0</v>
      </c>
      <c r="J4914" t="b">
        <v>0</v>
      </c>
      <c r="K4914">
        <v>511</v>
      </c>
      <c r="L4914">
        <v>5</v>
      </c>
      <c r="M4914">
        <v>9</v>
      </c>
      <c r="N4914">
        <v>49</v>
      </c>
      <c r="O4914" t="s">
        <v>27</v>
      </c>
      <c r="P4914">
        <v>1180372</v>
      </c>
      <c r="Q4914">
        <v>1837727</v>
      </c>
      <c r="R4914">
        <v>2015</v>
      </c>
      <c r="S4914" s="1">
        <v>42277.649305555555</v>
      </c>
      <c r="T4914">
        <v>41.709982119999999</v>
      </c>
      <c r="U4914">
        <v>-87.615054290000003</v>
      </c>
      <c r="V4914" t="s">
        <v>13312</v>
      </c>
    </row>
    <row r="4915" spans="1:22" hidden="1" x14ac:dyDescent="0.3">
      <c r="A4915">
        <v>22111</v>
      </c>
      <c r="B4915" t="s">
        <v>13313</v>
      </c>
      <c r="C4915" s="5">
        <v>42268.800000000003</v>
      </c>
      <c r="D4915" t="s">
        <v>13314</v>
      </c>
      <c r="E4915">
        <v>110</v>
      </c>
      <c r="F4915" t="s">
        <v>24</v>
      </c>
      <c r="G4915" t="s">
        <v>25</v>
      </c>
      <c r="H4915" t="s">
        <v>38</v>
      </c>
      <c r="I4915" t="b">
        <v>0</v>
      </c>
      <c r="J4915" t="b">
        <v>0</v>
      </c>
      <c r="K4915">
        <v>2532</v>
      </c>
      <c r="L4915">
        <v>25</v>
      </c>
      <c r="M4915">
        <v>37</v>
      </c>
      <c r="N4915">
        <v>25</v>
      </c>
      <c r="O4915" t="s">
        <v>27</v>
      </c>
      <c r="P4915">
        <v>1139085</v>
      </c>
      <c r="Q4915">
        <v>1908108</v>
      </c>
      <c r="R4915">
        <v>2015</v>
      </c>
      <c r="S4915" s="1">
        <v>42277.649305555555</v>
      </c>
      <c r="T4915">
        <v>41.903964860000002</v>
      </c>
      <c r="U4915">
        <v>-87.764550290000003</v>
      </c>
      <c r="V4915" t="s">
        <v>13315</v>
      </c>
    </row>
    <row r="4916" spans="1:22" hidden="1" x14ac:dyDescent="0.3">
      <c r="A4916">
        <v>22112</v>
      </c>
      <c r="B4916" t="s">
        <v>13316</v>
      </c>
      <c r="C4916" s="5">
        <v>42269.679861111108</v>
      </c>
      <c r="D4916" t="s">
        <v>5734</v>
      </c>
      <c r="E4916">
        <v>110</v>
      </c>
      <c r="F4916" t="s">
        <v>24</v>
      </c>
      <c r="G4916" t="s">
        <v>25</v>
      </c>
      <c r="H4916" t="s">
        <v>26</v>
      </c>
      <c r="I4916" t="b">
        <v>1</v>
      </c>
      <c r="J4916" t="b">
        <v>0</v>
      </c>
      <c r="K4916">
        <v>633</v>
      </c>
      <c r="L4916">
        <v>6</v>
      </c>
      <c r="M4916">
        <v>8</v>
      </c>
      <c r="N4916">
        <v>44</v>
      </c>
      <c r="O4916" t="s">
        <v>27</v>
      </c>
      <c r="P4916">
        <v>1183184</v>
      </c>
      <c r="Q4916">
        <v>1843681</v>
      </c>
      <c r="R4916">
        <v>2015</v>
      </c>
      <c r="S4916" s="1">
        <v>42277.649305555555</v>
      </c>
      <c r="T4916">
        <v>41.726255790000003</v>
      </c>
      <c r="U4916">
        <v>-87.604571829999998</v>
      </c>
      <c r="V4916" t="s">
        <v>13317</v>
      </c>
    </row>
    <row r="4917" spans="1:22" hidden="1" x14ac:dyDescent="0.3">
      <c r="A4917">
        <v>22113</v>
      </c>
      <c r="B4917" t="s">
        <v>13318</v>
      </c>
      <c r="C4917" s="5">
        <v>42271.004166666666</v>
      </c>
      <c r="D4917" t="s">
        <v>13319</v>
      </c>
      <c r="E4917">
        <v>110</v>
      </c>
      <c r="F4917" t="s">
        <v>24</v>
      </c>
      <c r="G4917" t="s">
        <v>25</v>
      </c>
      <c r="H4917" t="s">
        <v>26</v>
      </c>
      <c r="I4917" t="b">
        <v>0</v>
      </c>
      <c r="J4917" t="b">
        <v>0</v>
      </c>
      <c r="K4917">
        <v>413</v>
      </c>
      <c r="L4917">
        <v>4</v>
      </c>
      <c r="M4917">
        <v>8</v>
      </c>
      <c r="N4917">
        <v>47</v>
      </c>
      <c r="O4917" t="s">
        <v>27</v>
      </c>
      <c r="P4917">
        <v>1185490</v>
      </c>
      <c r="Q4917">
        <v>1843990</v>
      </c>
      <c r="R4917">
        <v>2015</v>
      </c>
      <c r="S4917" s="1">
        <v>42286.665277777778</v>
      </c>
      <c r="T4917">
        <v>41.727049839999999</v>
      </c>
      <c r="U4917">
        <v>-87.596115159999997</v>
      </c>
      <c r="V4917" t="s">
        <v>13320</v>
      </c>
    </row>
    <row r="4918" spans="1:22" hidden="1" x14ac:dyDescent="0.3">
      <c r="A4918">
        <v>22114</v>
      </c>
      <c r="B4918" t="s">
        <v>13321</v>
      </c>
      <c r="C4918" s="5">
        <v>42270.786111111112</v>
      </c>
      <c r="D4918" t="s">
        <v>793</v>
      </c>
      <c r="E4918">
        <v>110</v>
      </c>
      <c r="F4918" t="s">
        <v>24</v>
      </c>
      <c r="G4918" t="s">
        <v>25</v>
      </c>
      <c r="H4918" t="s">
        <v>26</v>
      </c>
      <c r="I4918" t="b">
        <v>0</v>
      </c>
      <c r="J4918" t="b">
        <v>0</v>
      </c>
      <c r="K4918">
        <v>1522</v>
      </c>
      <c r="L4918">
        <v>15</v>
      </c>
      <c r="M4918">
        <v>29</v>
      </c>
      <c r="N4918">
        <v>25</v>
      </c>
      <c r="O4918" t="s">
        <v>27</v>
      </c>
      <c r="P4918">
        <v>1139504</v>
      </c>
      <c r="Q4918">
        <v>1897134</v>
      </c>
      <c r="R4918">
        <v>2015</v>
      </c>
      <c r="S4918" s="1">
        <v>42277.649305555555</v>
      </c>
      <c r="T4918">
        <v>41.873843200000003</v>
      </c>
      <c r="U4918">
        <v>-87.763278979999995</v>
      </c>
      <c r="V4918" t="s">
        <v>13322</v>
      </c>
    </row>
    <row r="4919" spans="1:22" hidden="1" x14ac:dyDescent="0.3">
      <c r="A4919">
        <v>22115</v>
      </c>
      <c r="B4919" t="s">
        <v>13323</v>
      </c>
      <c r="C4919" s="5">
        <v>42271.675694444442</v>
      </c>
      <c r="D4919" t="s">
        <v>13324</v>
      </c>
      <c r="E4919">
        <v>110</v>
      </c>
      <c r="F4919" t="s">
        <v>24</v>
      </c>
      <c r="G4919" t="s">
        <v>25</v>
      </c>
      <c r="H4919" t="s">
        <v>26</v>
      </c>
      <c r="I4919" t="b">
        <v>0</v>
      </c>
      <c r="J4919" t="b">
        <v>0</v>
      </c>
      <c r="K4919">
        <v>133</v>
      </c>
      <c r="L4919">
        <v>1</v>
      </c>
      <c r="M4919">
        <v>2</v>
      </c>
      <c r="N4919">
        <v>35</v>
      </c>
      <c r="O4919" t="s">
        <v>27</v>
      </c>
      <c r="P4919">
        <v>1177743</v>
      </c>
      <c r="Q4919">
        <v>1884647</v>
      </c>
      <c r="R4919">
        <v>2015</v>
      </c>
      <c r="S4919" s="1">
        <v>42286.665277777778</v>
      </c>
      <c r="T4919">
        <v>41.838795339999997</v>
      </c>
      <c r="U4919">
        <v>-87.62326333</v>
      </c>
      <c r="V4919" t="s">
        <v>13325</v>
      </c>
    </row>
    <row r="4920" spans="1:22" hidden="1" x14ac:dyDescent="0.3">
      <c r="A4920">
        <v>22116</v>
      </c>
      <c r="B4920" t="s">
        <v>13326</v>
      </c>
      <c r="C4920" s="5">
        <v>42272.413194444445</v>
      </c>
      <c r="D4920" t="s">
        <v>13327</v>
      </c>
      <c r="E4920">
        <v>110</v>
      </c>
      <c r="F4920" t="s">
        <v>24</v>
      </c>
      <c r="G4920" t="s">
        <v>25</v>
      </c>
      <c r="H4920" t="s">
        <v>34</v>
      </c>
      <c r="I4920" t="b">
        <v>1</v>
      </c>
      <c r="J4920" t="b">
        <v>1</v>
      </c>
      <c r="K4920">
        <v>524</v>
      </c>
      <c r="L4920">
        <v>5</v>
      </c>
      <c r="M4920">
        <v>34</v>
      </c>
      <c r="N4920">
        <v>53</v>
      </c>
      <c r="O4920" t="s">
        <v>27</v>
      </c>
      <c r="P4920">
        <v>1168861</v>
      </c>
      <c r="Q4920">
        <v>1824253</v>
      </c>
      <c r="R4920">
        <v>2015</v>
      </c>
      <c r="S4920" s="1">
        <v>42304.662499999999</v>
      </c>
      <c r="T4920">
        <v>41.673263009999999</v>
      </c>
      <c r="U4920">
        <v>-87.657596459999993</v>
      </c>
      <c r="V4920" t="s">
        <v>13328</v>
      </c>
    </row>
    <row r="4921" spans="1:22" hidden="1" x14ac:dyDescent="0.3">
      <c r="A4921">
        <v>22117</v>
      </c>
      <c r="B4921" t="s">
        <v>13329</v>
      </c>
      <c r="C4921" s="5">
        <v>42273.53125</v>
      </c>
      <c r="D4921" t="s">
        <v>70</v>
      </c>
      <c r="E4921">
        <v>110</v>
      </c>
      <c r="F4921" t="s">
        <v>24</v>
      </c>
      <c r="G4921" t="s">
        <v>25</v>
      </c>
      <c r="H4921" t="s">
        <v>187</v>
      </c>
      <c r="I4921" t="b">
        <v>1</v>
      </c>
      <c r="J4921" t="b">
        <v>0</v>
      </c>
      <c r="K4921">
        <v>223</v>
      </c>
      <c r="L4921">
        <v>2</v>
      </c>
      <c r="M4921">
        <v>4</v>
      </c>
      <c r="N4921">
        <v>38</v>
      </c>
      <c r="O4921" t="s">
        <v>27</v>
      </c>
      <c r="P4921">
        <v>1182174</v>
      </c>
      <c r="Q4921">
        <v>1874015</v>
      </c>
      <c r="R4921">
        <v>2015</v>
      </c>
      <c r="S4921" s="1">
        <v>42286.665277777778</v>
      </c>
      <c r="T4921">
        <v>41.809518699999998</v>
      </c>
      <c r="U4921">
        <v>-87.607333600000004</v>
      </c>
      <c r="V4921" t="s">
        <v>13330</v>
      </c>
    </row>
    <row r="4922" spans="1:22" hidden="1" x14ac:dyDescent="0.3">
      <c r="A4922">
        <v>22119</v>
      </c>
      <c r="B4922" t="s">
        <v>13331</v>
      </c>
      <c r="C4922" s="5">
        <v>42274.245138888888</v>
      </c>
      <c r="D4922" t="s">
        <v>5290</v>
      </c>
      <c r="E4922">
        <v>110</v>
      </c>
      <c r="F4922" t="s">
        <v>24</v>
      </c>
      <c r="G4922" t="s">
        <v>25</v>
      </c>
      <c r="H4922" t="s">
        <v>75</v>
      </c>
      <c r="I4922" t="b">
        <v>0</v>
      </c>
      <c r="J4922" t="b">
        <v>0</v>
      </c>
      <c r="K4922">
        <v>1235</v>
      </c>
      <c r="L4922">
        <v>12</v>
      </c>
      <c r="M4922">
        <v>25</v>
      </c>
      <c r="N4922">
        <v>31</v>
      </c>
      <c r="O4922" t="s">
        <v>27</v>
      </c>
      <c r="P4922">
        <v>1169201</v>
      </c>
      <c r="Q4922">
        <v>1891572</v>
      </c>
      <c r="R4922">
        <v>2015</v>
      </c>
      <c r="S4922" s="1">
        <v>42286.665277777778</v>
      </c>
      <c r="T4922">
        <v>41.857987649999998</v>
      </c>
      <c r="U4922">
        <v>-87.654407219999996</v>
      </c>
      <c r="V4922" t="s">
        <v>3771</v>
      </c>
    </row>
    <row r="4923" spans="1:22" hidden="1" x14ac:dyDescent="0.3">
      <c r="A4923">
        <v>2212</v>
      </c>
      <c r="B4923" t="s">
        <v>13332</v>
      </c>
      <c r="C4923" s="5">
        <v>37787.159722222219</v>
      </c>
      <c r="D4923" t="s">
        <v>13333</v>
      </c>
      <c r="E4923">
        <v>110</v>
      </c>
      <c r="F4923" t="s">
        <v>24</v>
      </c>
      <c r="G4923" t="s">
        <v>25</v>
      </c>
      <c r="H4923" t="s">
        <v>38</v>
      </c>
      <c r="I4923" t="b">
        <v>1</v>
      </c>
      <c r="J4923" t="b">
        <v>0</v>
      </c>
      <c r="K4923">
        <v>912</v>
      </c>
      <c r="L4923">
        <v>9</v>
      </c>
      <c r="M4923">
        <v>14</v>
      </c>
      <c r="N4923">
        <v>58</v>
      </c>
      <c r="O4923" t="s">
        <v>27</v>
      </c>
      <c r="P4923">
        <v>1155644</v>
      </c>
      <c r="Q4923">
        <v>1878400</v>
      </c>
      <c r="R4923">
        <v>2003</v>
      </c>
      <c r="S4923" s="1">
        <v>42233.627083333333</v>
      </c>
      <c r="T4923">
        <v>41.822125499999999</v>
      </c>
      <c r="U4923">
        <v>-87.704523800000004</v>
      </c>
      <c r="V4923" t="s">
        <v>13334</v>
      </c>
    </row>
    <row r="4924" spans="1:22" hidden="1" x14ac:dyDescent="0.3">
      <c r="A4924">
        <v>22120</v>
      </c>
      <c r="B4924" t="s">
        <v>13335</v>
      </c>
      <c r="C4924" s="5">
        <v>42274.612500000003</v>
      </c>
      <c r="D4924" t="s">
        <v>5284</v>
      </c>
      <c r="E4924">
        <v>110</v>
      </c>
      <c r="F4924" t="s">
        <v>24</v>
      </c>
      <c r="G4924" t="s">
        <v>25</v>
      </c>
      <c r="H4924" t="s">
        <v>26</v>
      </c>
      <c r="I4924" t="b">
        <v>0</v>
      </c>
      <c r="J4924" t="b">
        <v>0</v>
      </c>
      <c r="K4924">
        <v>1132</v>
      </c>
      <c r="L4924">
        <v>11</v>
      </c>
      <c r="M4924">
        <v>24</v>
      </c>
      <c r="N4924">
        <v>29</v>
      </c>
      <c r="O4924" t="s">
        <v>27</v>
      </c>
      <c r="P4924">
        <v>1150330</v>
      </c>
      <c r="Q4924">
        <v>1894421</v>
      </c>
      <c r="R4924">
        <v>2015</v>
      </c>
      <c r="S4924" s="1">
        <v>42286.665277777778</v>
      </c>
      <c r="T4924">
        <v>41.866194229999998</v>
      </c>
      <c r="U4924">
        <v>-87.723601430000002</v>
      </c>
      <c r="V4924" t="s">
        <v>13336</v>
      </c>
    </row>
    <row r="4925" spans="1:22" hidden="1" x14ac:dyDescent="0.3">
      <c r="A4925">
        <v>22121</v>
      </c>
      <c r="B4925" t="s">
        <v>13337</v>
      </c>
      <c r="C4925" s="5">
        <v>42274.638194444444</v>
      </c>
      <c r="D4925" t="s">
        <v>13338</v>
      </c>
      <c r="E4925">
        <v>110</v>
      </c>
      <c r="F4925" t="s">
        <v>24</v>
      </c>
      <c r="G4925" t="s">
        <v>25</v>
      </c>
      <c r="H4925" t="s">
        <v>26</v>
      </c>
      <c r="I4925" t="b">
        <v>0</v>
      </c>
      <c r="J4925" t="b">
        <v>0</v>
      </c>
      <c r="K4925">
        <v>2223</v>
      </c>
      <c r="L4925">
        <v>22</v>
      </c>
      <c r="M4925">
        <v>21</v>
      </c>
      <c r="N4925">
        <v>73</v>
      </c>
      <c r="O4925" t="s">
        <v>27</v>
      </c>
      <c r="P4925">
        <v>1171350</v>
      </c>
      <c r="Q4925">
        <v>1840820</v>
      </c>
      <c r="R4925">
        <v>2015</v>
      </c>
      <c r="S4925" s="1">
        <v>42286.665277777778</v>
      </c>
      <c r="T4925">
        <v>41.718671540000003</v>
      </c>
      <c r="U4925">
        <v>-87.648004060000005</v>
      </c>
      <c r="V4925" t="s">
        <v>13339</v>
      </c>
    </row>
    <row r="4926" spans="1:22" hidden="1" x14ac:dyDescent="0.3">
      <c r="A4926">
        <v>22122</v>
      </c>
      <c r="B4926" t="s">
        <v>13340</v>
      </c>
      <c r="C4926" s="5">
        <v>42275.840277777781</v>
      </c>
      <c r="D4926" t="s">
        <v>13341</v>
      </c>
      <c r="E4926">
        <v>110</v>
      </c>
      <c r="F4926" t="s">
        <v>24</v>
      </c>
      <c r="G4926" t="s">
        <v>25</v>
      </c>
      <c r="H4926" t="s">
        <v>26</v>
      </c>
      <c r="I4926" t="b">
        <v>0</v>
      </c>
      <c r="J4926" t="b">
        <v>0</v>
      </c>
      <c r="K4926">
        <v>934</v>
      </c>
      <c r="L4926">
        <v>9</v>
      </c>
      <c r="M4926">
        <v>16</v>
      </c>
      <c r="N4926">
        <v>61</v>
      </c>
      <c r="O4926" t="s">
        <v>27</v>
      </c>
      <c r="P4926">
        <v>1169890</v>
      </c>
      <c r="Q4926">
        <v>1869399</v>
      </c>
      <c r="R4926">
        <v>2015</v>
      </c>
      <c r="S4926" s="1">
        <v>42286.665277777778</v>
      </c>
      <c r="T4926">
        <v>41.79712782</v>
      </c>
      <c r="U4926">
        <v>-87.652523149999993</v>
      </c>
      <c r="V4926" t="s">
        <v>13342</v>
      </c>
    </row>
    <row r="4927" spans="1:22" hidden="1" x14ac:dyDescent="0.3">
      <c r="A4927">
        <v>22123</v>
      </c>
      <c r="B4927" t="s">
        <v>13340</v>
      </c>
      <c r="C4927" s="5">
        <v>42275.838888888888</v>
      </c>
      <c r="D4927" t="s">
        <v>13341</v>
      </c>
      <c r="E4927">
        <v>110</v>
      </c>
      <c r="F4927" t="s">
        <v>24</v>
      </c>
      <c r="G4927" t="s">
        <v>25</v>
      </c>
      <c r="H4927" t="s">
        <v>26</v>
      </c>
      <c r="I4927" t="b">
        <v>0</v>
      </c>
      <c r="J4927" t="b">
        <v>0</v>
      </c>
      <c r="K4927">
        <v>934</v>
      </c>
      <c r="L4927">
        <v>9</v>
      </c>
      <c r="M4927">
        <v>16</v>
      </c>
      <c r="N4927">
        <v>61</v>
      </c>
      <c r="O4927" t="s">
        <v>27</v>
      </c>
      <c r="P4927">
        <v>1169890</v>
      </c>
      <c r="Q4927">
        <v>1869399</v>
      </c>
      <c r="R4927">
        <v>2015</v>
      </c>
      <c r="S4927" s="1">
        <v>42286.665277777778</v>
      </c>
      <c r="T4927">
        <v>41.79712782</v>
      </c>
      <c r="U4927">
        <v>-87.652523149999993</v>
      </c>
      <c r="V4927" t="s">
        <v>13342</v>
      </c>
    </row>
    <row r="4928" spans="1:22" hidden="1" x14ac:dyDescent="0.3">
      <c r="A4928">
        <v>22124</v>
      </c>
      <c r="B4928" t="s">
        <v>13343</v>
      </c>
      <c r="C4928" s="5">
        <v>42275.470138888886</v>
      </c>
      <c r="D4928" t="s">
        <v>3063</v>
      </c>
      <c r="E4928">
        <v>110</v>
      </c>
      <c r="F4928" t="s">
        <v>24</v>
      </c>
      <c r="G4928" t="s">
        <v>25</v>
      </c>
      <c r="H4928" t="s">
        <v>26</v>
      </c>
      <c r="I4928" t="b">
        <v>0</v>
      </c>
      <c r="J4928" t="b">
        <v>0</v>
      </c>
      <c r="K4928">
        <v>1222</v>
      </c>
      <c r="L4928">
        <v>12</v>
      </c>
      <c r="M4928">
        <v>27</v>
      </c>
      <c r="N4928">
        <v>27</v>
      </c>
      <c r="O4928" t="s">
        <v>27</v>
      </c>
      <c r="P4928">
        <v>1155029</v>
      </c>
      <c r="Q4928">
        <v>1900649</v>
      </c>
      <c r="R4928">
        <v>2015</v>
      </c>
      <c r="S4928" s="1">
        <v>42286.665277777778</v>
      </c>
      <c r="T4928">
        <v>41.883191629999999</v>
      </c>
      <c r="U4928">
        <v>-87.706183850000002</v>
      </c>
      <c r="V4928" t="s">
        <v>3064</v>
      </c>
    </row>
    <row r="4929" spans="1:22" hidden="1" x14ac:dyDescent="0.3">
      <c r="A4929">
        <v>22125</v>
      </c>
      <c r="B4929" t="s">
        <v>13344</v>
      </c>
      <c r="C4929" s="5">
        <v>42276.072916666664</v>
      </c>
      <c r="D4929" t="s">
        <v>13345</v>
      </c>
      <c r="E4929">
        <v>110</v>
      </c>
      <c r="F4929" t="s">
        <v>24</v>
      </c>
      <c r="G4929" t="s">
        <v>25</v>
      </c>
      <c r="H4929" t="s">
        <v>126</v>
      </c>
      <c r="I4929" t="b">
        <v>1</v>
      </c>
      <c r="J4929" t="b">
        <v>0</v>
      </c>
      <c r="K4929">
        <v>925</v>
      </c>
      <c r="L4929">
        <v>9</v>
      </c>
      <c r="M4929">
        <v>3</v>
      </c>
      <c r="N4929">
        <v>37</v>
      </c>
      <c r="O4929" t="s">
        <v>27</v>
      </c>
      <c r="P4929">
        <v>1174451</v>
      </c>
      <c r="Q4929">
        <v>1877100</v>
      </c>
      <c r="R4929">
        <v>2015</v>
      </c>
      <c r="S4929" s="1">
        <v>42301.668055555558</v>
      </c>
      <c r="T4929">
        <v>41.81815976</v>
      </c>
      <c r="U4929">
        <v>-87.635568190000001</v>
      </c>
      <c r="V4929" t="s">
        <v>13346</v>
      </c>
    </row>
    <row r="4930" spans="1:22" hidden="1" x14ac:dyDescent="0.3">
      <c r="A4930">
        <v>22126</v>
      </c>
      <c r="B4930" t="s">
        <v>13344</v>
      </c>
      <c r="C4930" s="5">
        <v>42276.045138888891</v>
      </c>
      <c r="D4930" t="s">
        <v>13345</v>
      </c>
      <c r="E4930">
        <v>110</v>
      </c>
      <c r="F4930" t="s">
        <v>24</v>
      </c>
      <c r="G4930" t="s">
        <v>25</v>
      </c>
      <c r="H4930" t="s">
        <v>126</v>
      </c>
      <c r="I4930" t="b">
        <v>1</v>
      </c>
      <c r="J4930" t="b">
        <v>0</v>
      </c>
      <c r="K4930">
        <v>925</v>
      </c>
      <c r="L4930">
        <v>9</v>
      </c>
      <c r="M4930">
        <v>3</v>
      </c>
      <c r="N4930">
        <v>37</v>
      </c>
      <c r="O4930" t="s">
        <v>27</v>
      </c>
      <c r="P4930">
        <v>1174451</v>
      </c>
      <c r="Q4930">
        <v>1877100</v>
      </c>
      <c r="R4930">
        <v>2015</v>
      </c>
      <c r="S4930" s="1">
        <v>42301.668055555558</v>
      </c>
      <c r="T4930">
        <v>41.81815976</v>
      </c>
      <c r="U4930">
        <v>-87.635568190000001</v>
      </c>
      <c r="V4930" t="s">
        <v>13346</v>
      </c>
    </row>
    <row r="4931" spans="1:22" hidden="1" x14ac:dyDescent="0.3">
      <c r="A4931">
        <v>22127</v>
      </c>
      <c r="B4931" t="s">
        <v>13344</v>
      </c>
      <c r="C4931" s="5">
        <v>42276.149305555555</v>
      </c>
      <c r="D4931" t="s">
        <v>13345</v>
      </c>
      <c r="E4931">
        <v>110</v>
      </c>
      <c r="F4931" t="s">
        <v>24</v>
      </c>
      <c r="G4931" t="s">
        <v>25</v>
      </c>
      <c r="H4931" t="s">
        <v>126</v>
      </c>
      <c r="I4931" t="b">
        <v>1</v>
      </c>
      <c r="J4931" t="b">
        <v>0</v>
      </c>
      <c r="K4931">
        <v>925</v>
      </c>
      <c r="L4931">
        <v>9</v>
      </c>
      <c r="M4931">
        <v>3</v>
      </c>
      <c r="N4931">
        <v>37</v>
      </c>
      <c r="O4931" t="s">
        <v>27</v>
      </c>
      <c r="P4931">
        <v>1174451</v>
      </c>
      <c r="Q4931">
        <v>1877100</v>
      </c>
      <c r="R4931">
        <v>2015</v>
      </c>
      <c r="S4931" s="1">
        <v>42301.668055555558</v>
      </c>
      <c r="T4931">
        <v>41.81815976</v>
      </c>
      <c r="U4931">
        <v>-87.635568190000001</v>
      </c>
      <c r="V4931" t="s">
        <v>13346</v>
      </c>
    </row>
    <row r="4932" spans="1:22" hidden="1" x14ac:dyDescent="0.3">
      <c r="A4932">
        <v>22128</v>
      </c>
      <c r="B4932" t="s">
        <v>13347</v>
      </c>
      <c r="C4932" s="5">
        <v>42276.62222222222</v>
      </c>
      <c r="D4932" t="s">
        <v>219</v>
      </c>
      <c r="E4932">
        <v>110</v>
      </c>
      <c r="F4932" t="s">
        <v>24</v>
      </c>
      <c r="G4932" t="s">
        <v>25</v>
      </c>
      <c r="H4932" t="s">
        <v>71</v>
      </c>
      <c r="I4932" t="b">
        <v>0</v>
      </c>
      <c r="J4932" t="b">
        <v>0</v>
      </c>
      <c r="K4932">
        <v>334</v>
      </c>
      <c r="L4932">
        <v>3</v>
      </c>
      <c r="M4932">
        <v>7</v>
      </c>
      <c r="N4932">
        <v>43</v>
      </c>
      <c r="O4932" t="s">
        <v>27</v>
      </c>
      <c r="P4932">
        <v>1193952</v>
      </c>
      <c r="Q4932">
        <v>1857506</v>
      </c>
      <c r="R4932">
        <v>2015</v>
      </c>
      <c r="S4932" s="1">
        <v>42286.665277777778</v>
      </c>
      <c r="T4932">
        <v>41.76393581</v>
      </c>
      <c r="U4932">
        <v>-87.564676019999993</v>
      </c>
      <c r="V4932" t="s">
        <v>13348</v>
      </c>
    </row>
    <row r="4933" spans="1:22" hidden="1" x14ac:dyDescent="0.3">
      <c r="A4933">
        <v>22129</v>
      </c>
      <c r="B4933" t="s">
        <v>13349</v>
      </c>
      <c r="C4933" s="5">
        <v>42277.591666666667</v>
      </c>
      <c r="D4933" t="s">
        <v>635</v>
      </c>
      <c r="E4933">
        <v>110</v>
      </c>
      <c r="F4933" t="s">
        <v>24</v>
      </c>
      <c r="G4933" t="s">
        <v>25</v>
      </c>
      <c r="H4933" t="s">
        <v>216</v>
      </c>
      <c r="I4933" t="b">
        <v>1</v>
      </c>
      <c r="J4933" t="b">
        <v>0</v>
      </c>
      <c r="K4933">
        <v>2233</v>
      </c>
      <c r="L4933">
        <v>22</v>
      </c>
      <c r="M4933">
        <v>34</v>
      </c>
      <c r="N4933">
        <v>49</v>
      </c>
      <c r="O4933" t="s">
        <v>27</v>
      </c>
      <c r="P4933">
        <v>1175194</v>
      </c>
      <c r="Q4933">
        <v>1833638</v>
      </c>
      <c r="R4933">
        <v>2015</v>
      </c>
      <c r="S4933" s="1">
        <v>42308.662499999999</v>
      </c>
      <c r="T4933">
        <v>41.698878280000002</v>
      </c>
      <c r="U4933">
        <v>-87.634138449999995</v>
      </c>
      <c r="V4933" t="s">
        <v>13350</v>
      </c>
    </row>
    <row r="4934" spans="1:22" hidden="1" x14ac:dyDescent="0.3">
      <c r="A4934">
        <v>2213</v>
      </c>
      <c r="B4934" t="s">
        <v>13351</v>
      </c>
      <c r="C4934" s="5">
        <v>37787.831250000003</v>
      </c>
      <c r="D4934" t="s">
        <v>13352</v>
      </c>
      <c r="E4934">
        <v>110</v>
      </c>
      <c r="F4934" t="s">
        <v>24</v>
      </c>
      <c r="G4934" t="s">
        <v>25</v>
      </c>
      <c r="H4934" t="s">
        <v>26</v>
      </c>
      <c r="I4934" t="b">
        <v>1</v>
      </c>
      <c r="J4934" t="b">
        <v>0</v>
      </c>
      <c r="K4934">
        <v>413</v>
      </c>
      <c r="L4934">
        <v>4</v>
      </c>
      <c r="M4934">
        <v>8</v>
      </c>
      <c r="N4934">
        <v>48</v>
      </c>
      <c r="O4934" t="s">
        <v>27</v>
      </c>
      <c r="P4934">
        <v>1191437</v>
      </c>
      <c r="Q4934">
        <v>1844768</v>
      </c>
      <c r="R4934">
        <v>2003</v>
      </c>
      <c r="S4934" s="1">
        <v>42233.627083333333</v>
      </c>
      <c r="T4934">
        <v>41.729042919999998</v>
      </c>
      <c r="U4934">
        <v>-87.574305730000006</v>
      </c>
      <c r="V4934" t="s">
        <v>13353</v>
      </c>
    </row>
    <row r="4935" spans="1:22" hidden="1" x14ac:dyDescent="0.3">
      <c r="A4935">
        <v>22130</v>
      </c>
      <c r="B4935" t="s">
        <v>13354</v>
      </c>
      <c r="C4935" s="5">
        <v>42277.631944444445</v>
      </c>
      <c r="D4935" t="s">
        <v>13355</v>
      </c>
      <c r="E4935">
        <v>110</v>
      </c>
      <c r="F4935" t="s">
        <v>24</v>
      </c>
      <c r="G4935" t="s">
        <v>25</v>
      </c>
      <c r="H4935" t="s">
        <v>26</v>
      </c>
      <c r="I4935" t="b">
        <v>0</v>
      </c>
      <c r="J4935" t="b">
        <v>0</v>
      </c>
      <c r="K4935">
        <v>2535</v>
      </c>
      <c r="L4935">
        <v>25</v>
      </c>
      <c r="M4935">
        <v>30</v>
      </c>
      <c r="N4935">
        <v>23</v>
      </c>
      <c r="O4935" t="s">
        <v>27</v>
      </c>
      <c r="P4935">
        <v>1149764</v>
      </c>
      <c r="Q4935">
        <v>1909990</v>
      </c>
      <c r="R4935">
        <v>2015</v>
      </c>
      <c r="S4935" s="1">
        <v>42286.665277777778</v>
      </c>
      <c r="T4935">
        <v>41.908928260000003</v>
      </c>
      <c r="U4935">
        <v>-87.725274279999994</v>
      </c>
      <c r="V4935" t="s">
        <v>13356</v>
      </c>
    </row>
    <row r="4936" spans="1:22" hidden="1" x14ac:dyDescent="0.3">
      <c r="A4936">
        <v>22131</v>
      </c>
      <c r="B4936" t="s">
        <v>13357</v>
      </c>
      <c r="C4936" s="5">
        <v>42278.92291666667</v>
      </c>
      <c r="D4936" t="s">
        <v>13358</v>
      </c>
      <c r="E4936">
        <v>110</v>
      </c>
      <c r="F4936" t="s">
        <v>24</v>
      </c>
      <c r="G4936" t="s">
        <v>25</v>
      </c>
      <c r="H4936" t="s">
        <v>26</v>
      </c>
      <c r="I4936" t="b">
        <v>0</v>
      </c>
      <c r="J4936" t="b">
        <v>0</v>
      </c>
      <c r="K4936">
        <v>2532</v>
      </c>
      <c r="L4936">
        <v>25</v>
      </c>
      <c r="M4936">
        <v>37</v>
      </c>
      <c r="N4936">
        <v>25</v>
      </c>
      <c r="O4936" t="s">
        <v>27</v>
      </c>
      <c r="P4936">
        <v>1140428</v>
      </c>
      <c r="Q4936">
        <v>1908968</v>
      </c>
      <c r="R4936">
        <v>2015</v>
      </c>
      <c r="S4936" s="1">
        <v>42286.665277777778</v>
      </c>
      <c r="T4936">
        <v>41.906300260000002</v>
      </c>
      <c r="U4936">
        <v>-87.759595919999995</v>
      </c>
      <c r="V4936" t="s">
        <v>13359</v>
      </c>
    </row>
    <row r="4937" spans="1:22" hidden="1" x14ac:dyDescent="0.3">
      <c r="A4937">
        <v>22132</v>
      </c>
      <c r="B4937" t="s">
        <v>13360</v>
      </c>
      <c r="C4937" s="5">
        <v>42278.857638888891</v>
      </c>
      <c r="D4937" t="s">
        <v>13361</v>
      </c>
      <c r="E4937">
        <v>110</v>
      </c>
      <c r="F4937" t="s">
        <v>24</v>
      </c>
      <c r="G4937" t="s">
        <v>25</v>
      </c>
      <c r="H4937" t="s">
        <v>26</v>
      </c>
      <c r="I4937" t="b">
        <v>0</v>
      </c>
      <c r="J4937" t="b">
        <v>0</v>
      </c>
      <c r="K4937">
        <v>1413</v>
      </c>
      <c r="L4937">
        <v>14</v>
      </c>
      <c r="M4937">
        <v>26</v>
      </c>
      <c r="N4937">
        <v>22</v>
      </c>
      <c r="O4937" t="s">
        <v>27</v>
      </c>
      <c r="P4937">
        <v>1153240</v>
      </c>
      <c r="Q4937">
        <v>1913079</v>
      </c>
      <c r="R4937">
        <v>2015</v>
      </c>
      <c r="S4937" s="1">
        <v>42286.665277777778</v>
      </c>
      <c r="T4937">
        <v>41.917336419999998</v>
      </c>
      <c r="U4937">
        <v>-87.712422849999996</v>
      </c>
      <c r="V4937" t="s">
        <v>13362</v>
      </c>
    </row>
    <row r="4938" spans="1:22" hidden="1" x14ac:dyDescent="0.3">
      <c r="A4938">
        <v>22133</v>
      </c>
      <c r="B4938" t="s">
        <v>13363</v>
      </c>
      <c r="C4938" s="5">
        <v>42281.845833333333</v>
      </c>
      <c r="D4938" t="s">
        <v>12181</v>
      </c>
      <c r="E4938">
        <v>110</v>
      </c>
      <c r="F4938" t="s">
        <v>24</v>
      </c>
      <c r="G4938" t="s">
        <v>25</v>
      </c>
      <c r="H4938" t="s">
        <v>34</v>
      </c>
      <c r="I4938" t="b">
        <v>1</v>
      </c>
      <c r="J4938" t="b">
        <v>1</v>
      </c>
      <c r="K4938">
        <v>725</v>
      </c>
      <c r="L4938">
        <v>7</v>
      </c>
      <c r="M4938">
        <v>17</v>
      </c>
      <c r="N4938">
        <v>67</v>
      </c>
      <c r="O4938" t="s">
        <v>27</v>
      </c>
      <c r="P4938">
        <v>1168176</v>
      </c>
      <c r="Q4938">
        <v>1859421</v>
      </c>
      <c r="R4938">
        <v>2015</v>
      </c>
      <c r="S4938" s="1">
        <v>42365.661111111112</v>
      </c>
      <c r="T4938">
        <v>41.769784049999998</v>
      </c>
      <c r="U4938">
        <v>-87.659095519999994</v>
      </c>
      <c r="V4938" t="s">
        <v>13364</v>
      </c>
    </row>
    <row r="4939" spans="1:22" hidden="1" x14ac:dyDescent="0.3">
      <c r="A4939">
        <v>22134</v>
      </c>
      <c r="B4939" t="s">
        <v>13365</v>
      </c>
      <c r="C4939" s="5">
        <v>42283.865277777775</v>
      </c>
      <c r="D4939" t="s">
        <v>8021</v>
      </c>
      <c r="E4939">
        <v>110</v>
      </c>
      <c r="F4939" t="s">
        <v>24</v>
      </c>
      <c r="G4939" t="s">
        <v>25</v>
      </c>
      <c r="H4939" t="s">
        <v>75</v>
      </c>
      <c r="I4939" t="b">
        <v>1</v>
      </c>
      <c r="J4939" t="b">
        <v>0</v>
      </c>
      <c r="K4939">
        <v>1114</v>
      </c>
      <c r="L4939">
        <v>11</v>
      </c>
      <c r="M4939">
        <v>28</v>
      </c>
      <c r="N4939">
        <v>26</v>
      </c>
      <c r="O4939" t="s">
        <v>27</v>
      </c>
      <c r="P4939">
        <v>1147564</v>
      </c>
      <c r="Q4939">
        <v>1901105</v>
      </c>
      <c r="R4939">
        <v>2015</v>
      </c>
      <c r="S4939" s="1">
        <v>42306.661805555559</v>
      </c>
      <c r="T4939">
        <v>41.884589380000001</v>
      </c>
      <c r="U4939">
        <v>-87.733584289999996</v>
      </c>
      <c r="V4939" t="s">
        <v>13366</v>
      </c>
    </row>
    <row r="4940" spans="1:22" hidden="1" x14ac:dyDescent="0.3">
      <c r="A4940">
        <v>22135</v>
      </c>
      <c r="B4940" t="s">
        <v>13367</v>
      </c>
      <c r="C4940" s="5">
        <v>41629.520833333336</v>
      </c>
      <c r="D4940" t="s">
        <v>13368</v>
      </c>
      <c r="E4940">
        <v>110</v>
      </c>
      <c r="F4940" t="s">
        <v>24</v>
      </c>
      <c r="G4940" t="s">
        <v>25</v>
      </c>
      <c r="H4940" t="s">
        <v>26</v>
      </c>
      <c r="I4940" t="b">
        <v>1</v>
      </c>
      <c r="J4940" t="b">
        <v>0</v>
      </c>
      <c r="K4940">
        <v>712</v>
      </c>
      <c r="L4940">
        <v>7</v>
      </c>
      <c r="M4940">
        <v>20</v>
      </c>
      <c r="N4940">
        <v>68</v>
      </c>
      <c r="O4940" t="s">
        <v>27</v>
      </c>
      <c r="R4940">
        <v>2013</v>
      </c>
      <c r="S4940" s="1">
        <v>42286.665277777778</v>
      </c>
    </row>
    <row r="4941" spans="1:22" hidden="1" x14ac:dyDescent="0.3">
      <c r="A4941">
        <v>22136</v>
      </c>
      <c r="B4941" t="s">
        <v>13369</v>
      </c>
      <c r="C4941" s="5">
        <v>42284.720833333333</v>
      </c>
      <c r="D4941" t="s">
        <v>9088</v>
      </c>
      <c r="E4941">
        <v>110</v>
      </c>
      <c r="F4941" t="s">
        <v>24</v>
      </c>
      <c r="G4941" t="s">
        <v>25</v>
      </c>
      <c r="H4941" t="s">
        <v>26</v>
      </c>
      <c r="I4941" t="b">
        <v>0</v>
      </c>
      <c r="J4941" t="b">
        <v>0</v>
      </c>
      <c r="K4941">
        <v>825</v>
      </c>
      <c r="L4941">
        <v>8</v>
      </c>
      <c r="M4941">
        <v>15</v>
      </c>
      <c r="N4941">
        <v>66</v>
      </c>
      <c r="O4941" t="s">
        <v>27</v>
      </c>
      <c r="P4941">
        <v>1160090</v>
      </c>
      <c r="Q4941">
        <v>1863949</v>
      </c>
      <c r="R4941">
        <v>2015</v>
      </c>
      <c r="S4941" s="1">
        <v>42291.661111111112</v>
      </c>
      <c r="T4941">
        <v>41.782379650000003</v>
      </c>
      <c r="U4941">
        <v>-87.688610980000007</v>
      </c>
      <c r="V4941" t="s">
        <v>13370</v>
      </c>
    </row>
    <row r="4942" spans="1:22" hidden="1" x14ac:dyDescent="0.3">
      <c r="A4942">
        <v>22137</v>
      </c>
      <c r="B4942" t="s">
        <v>13371</v>
      </c>
      <c r="C4942" s="5">
        <v>42285.869444444441</v>
      </c>
      <c r="D4942" t="s">
        <v>12778</v>
      </c>
      <c r="E4942">
        <v>110</v>
      </c>
      <c r="F4942" t="s">
        <v>24</v>
      </c>
      <c r="G4942" t="s">
        <v>25</v>
      </c>
      <c r="H4942" t="s">
        <v>38</v>
      </c>
      <c r="I4942" t="b">
        <v>0</v>
      </c>
      <c r="J4942" t="b">
        <v>0</v>
      </c>
      <c r="K4942">
        <v>1511</v>
      </c>
      <c r="L4942">
        <v>15</v>
      </c>
      <c r="M4942">
        <v>29</v>
      </c>
      <c r="N4942">
        <v>25</v>
      </c>
      <c r="O4942" t="s">
        <v>27</v>
      </c>
      <c r="P4942">
        <v>1136783</v>
      </c>
      <c r="Q4942">
        <v>1904732</v>
      </c>
      <c r="R4942">
        <v>2015</v>
      </c>
      <c r="S4942" s="1">
        <v>42292.664583333331</v>
      </c>
      <c r="T4942">
        <v>41.894742270000002</v>
      </c>
      <c r="U4942">
        <v>-87.773087230000002</v>
      </c>
      <c r="V4942" t="s">
        <v>13372</v>
      </c>
    </row>
    <row r="4943" spans="1:22" hidden="1" x14ac:dyDescent="0.3">
      <c r="A4943">
        <v>22138</v>
      </c>
      <c r="B4943" t="s">
        <v>13373</v>
      </c>
      <c r="C4943" s="5">
        <v>42286.559027777781</v>
      </c>
      <c r="D4943" t="s">
        <v>13374</v>
      </c>
      <c r="E4943">
        <v>110</v>
      </c>
      <c r="F4943" t="s">
        <v>24</v>
      </c>
      <c r="G4943" t="s">
        <v>25</v>
      </c>
      <c r="H4943" t="s">
        <v>216</v>
      </c>
      <c r="I4943" t="b">
        <v>0</v>
      </c>
      <c r="J4943" t="b">
        <v>0</v>
      </c>
      <c r="K4943">
        <v>1533</v>
      </c>
      <c r="L4943">
        <v>15</v>
      </c>
      <c r="M4943">
        <v>24</v>
      </c>
      <c r="N4943">
        <v>25</v>
      </c>
      <c r="O4943" t="s">
        <v>27</v>
      </c>
      <c r="P4943">
        <v>1143669</v>
      </c>
      <c r="Q4943">
        <v>1897231</v>
      </c>
      <c r="R4943">
        <v>2015</v>
      </c>
      <c r="S4943" s="1">
        <v>42293.660416666666</v>
      </c>
      <c r="T4943">
        <v>41.874032450000001</v>
      </c>
      <c r="U4943">
        <v>-87.747984459999998</v>
      </c>
      <c r="V4943" t="s">
        <v>13375</v>
      </c>
    </row>
    <row r="4944" spans="1:22" hidden="1" x14ac:dyDescent="0.3">
      <c r="A4944">
        <v>22139</v>
      </c>
      <c r="B4944" t="s">
        <v>13376</v>
      </c>
      <c r="C4944" s="5">
        <v>42287.138888888891</v>
      </c>
      <c r="D4944" t="s">
        <v>13377</v>
      </c>
      <c r="E4944">
        <v>110</v>
      </c>
      <c r="F4944" t="s">
        <v>24</v>
      </c>
      <c r="G4944" t="s">
        <v>25</v>
      </c>
      <c r="H4944" t="s">
        <v>34</v>
      </c>
      <c r="I4944" t="b">
        <v>1</v>
      </c>
      <c r="J4944" t="b">
        <v>0</v>
      </c>
      <c r="K4944">
        <v>1531</v>
      </c>
      <c r="L4944">
        <v>15</v>
      </c>
      <c r="M4944">
        <v>37</v>
      </c>
      <c r="N4944">
        <v>25</v>
      </c>
      <c r="O4944" t="s">
        <v>27</v>
      </c>
      <c r="P4944">
        <v>1142491</v>
      </c>
      <c r="Q4944">
        <v>1907019</v>
      </c>
      <c r="R4944">
        <v>2015</v>
      </c>
      <c r="S4944" s="1">
        <v>42341.663888888892</v>
      </c>
      <c r="T4944">
        <v>41.900913869999997</v>
      </c>
      <c r="U4944">
        <v>-87.752066150000005</v>
      </c>
      <c r="V4944" t="s">
        <v>13378</v>
      </c>
    </row>
    <row r="4945" spans="1:22" hidden="1" x14ac:dyDescent="0.3">
      <c r="A4945">
        <v>2214</v>
      </c>
      <c r="B4945" t="s">
        <v>13379</v>
      </c>
      <c r="C4945" s="5">
        <v>37788.020138888889</v>
      </c>
      <c r="D4945" t="s">
        <v>1586</v>
      </c>
      <c r="E4945">
        <v>110</v>
      </c>
      <c r="F4945" t="s">
        <v>24</v>
      </c>
      <c r="G4945" t="s">
        <v>25</v>
      </c>
      <c r="H4945" t="s">
        <v>26</v>
      </c>
      <c r="I4945" t="b">
        <v>1</v>
      </c>
      <c r="J4945" t="b">
        <v>0</v>
      </c>
      <c r="K4945">
        <v>323</v>
      </c>
      <c r="L4945">
        <v>3</v>
      </c>
      <c r="M4945">
        <v>6</v>
      </c>
      <c r="N4945">
        <v>69</v>
      </c>
      <c r="O4945" t="s">
        <v>27</v>
      </c>
      <c r="P4945">
        <v>1183521</v>
      </c>
      <c r="Q4945">
        <v>1855844</v>
      </c>
      <c r="R4945">
        <v>2003</v>
      </c>
      <c r="S4945" s="1">
        <v>42233.627083333333</v>
      </c>
      <c r="T4945">
        <v>41.759624539999997</v>
      </c>
      <c r="U4945">
        <v>-87.602959229999996</v>
      </c>
      <c r="V4945" t="s">
        <v>13380</v>
      </c>
    </row>
    <row r="4946" spans="1:22" hidden="1" x14ac:dyDescent="0.3">
      <c r="A4946">
        <v>22140</v>
      </c>
      <c r="B4946" t="s">
        <v>13381</v>
      </c>
      <c r="C4946" s="5">
        <v>42287.175000000003</v>
      </c>
      <c r="D4946" t="s">
        <v>4360</v>
      </c>
      <c r="E4946">
        <v>110</v>
      </c>
      <c r="F4946" t="s">
        <v>24</v>
      </c>
      <c r="G4946" t="s">
        <v>25</v>
      </c>
      <c r="H4946" t="s">
        <v>75</v>
      </c>
      <c r="I4946" t="b">
        <v>0</v>
      </c>
      <c r="J4946" t="b">
        <v>0</v>
      </c>
      <c r="K4946">
        <v>1122</v>
      </c>
      <c r="L4946">
        <v>11</v>
      </c>
      <c r="M4946">
        <v>27</v>
      </c>
      <c r="N4946">
        <v>23</v>
      </c>
      <c r="O4946" t="s">
        <v>27</v>
      </c>
      <c r="P4946">
        <v>1150309</v>
      </c>
      <c r="Q4946">
        <v>1902704</v>
      </c>
      <c r="R4946">
        <v>2015</v>
      </c>
      <c r="S4946" s="1">
        <v>42294.663194444445</v>
      </c>
      <c r="T4946">
        <v>41.888924119999999</v>
      </c>
      <c r="U4946">
        <v>-87.723462459999993</v>
      </c>
      <c r="V4946" t="s">
        <v>13382</v>
      </c>
    </row>
    <row r="4947" spans="1:22" hidden="1" x14ac:dyDescent="0.3">
      <c r="A4947">
        <v>22141</v>
      </c>
      <c r="B4947" t="s">
        <v>13383</v>
      </c>
      <c r="C4947" s="5">
        <v>42283.763194444444</v>
      </c>
      <c r="D4947" t="s">
        <v>13384</v>
      </c>
      <c r="E4947">
        <v>110</v>
      </c>
      <c r="F4947" t="s">
        <v>24</v>
      </c>
      <c r="G4947" t="s">
        <v>25</v>
      </c>
      <c r="H4947" t="s">
        <v>75</v>
      </c>
      <c r="I4947" t="b">
        <v>0</v>
      </c>
      <c r="J4947" t="b">
        <v>0</v>
      </c>
      <c r="K4947">
        <v>923</v>
      </c>
      <c r="L4947">
        <v>9</v>
      </c>
      <c r="M4947">
        <v>14</v>
      </c>
      <c r="N4947">
        <v>63</v>
      </c>
      <c r="O4947" t="s">
        <v>27</v>
      </c>
      <c r="P4947">
        <v>1157283</v>
      </c>
      <c r="Q4947">
        <v>1869099</v>
      </c>
      <c r="R4947">
        <v>2015</v>
      </c>
      <c r="S4947" s="1">
        <v>42290.663194444445</v>
      </c>
      <c r="T4947">
        <v>41.796569269999999</v>
      </c>
      <c r="U4947">
        <v>-87.698762950000003</v>
      </c>
      <c r="V4947" t="s">
        <v>13385</v>
      </c>
    </row>
    <row r="4948" spans="1:22" hidden="1" x14ac:dyDescent="0.3">
      <c r="A4948">
        <v>22142</v>
      </c>
      <c r="B4948" t="s">
        <v>13386</v>
      </c>
      <c r="C4948" s="5">
        <v>42288.229166666664</v>
      </c>
      <c r="D4948" t="s">
        <v>13387</v>
      </c>
      <c r="E4948">
        <v>110</v>
      </c>
      <c r="F4948" t="s">
        <v>24</v>
      </c>
      <c r="G4948" t="s">
        <v>25</v>
      </c>
      <c r="H4948" t="s">
        <v>75</v>
      </c>
      <c r="I4948" t="b">
        <v>0</v>
      </c>
      <c r="J4948" t="b">
        <v>0</v>
      </c>
      <c r="K4948">
        <v>231</v>
      </c>
      <c r="L4948">
        <v>2</v>
      </c>
      <c r="M4948">
        <v>3</v>
      </c>
      <c r="N4948">
        <v>40</v>
      </c>
      <c r="O4948" t="s">
        <v>27</v>
      </c>
      <c r="P4948">
        <v>1178968</v>
      </c>
      <c r="Q4948">
        <v>1868935</v>
      </c>
      <c r="R4948">
        <v>2015</v>
      </c>
      <c r="S4948" s="1">
        <v>42295.661805555559</v>
      </c>
      <c r="T4948">
        <v>41.795652439999998</v>
      </c>
      <c r="U4948">
        <v>-87.619247360000003</v>
      </c>
      <c r="V4948" t="s">
        <v>13388</v>
      </c>
    </row>
    <row r="4949" spans="1:22" hidden="1" x14ac:dyDescent="0.3">
      <c r="A4949">
        <v>22143</v>
      </c>
      <c r="B4949" t="s">
        <v>13389</v>
      </c>
      <c r="C4949" s="5">
        <v>42289.128472222219</v>
      </c>
      <c r="D4949" t="s">
        <v>13390</v>
      </c>
      <c r="E4949">
        <v>110</v>
      </c>
      <c r="F4949" t="s">
        <v>24</v>
      </c>
      <c r="G4949" t="s">
        <v>25</v>
      </c>
      <c r="H4949" t="s">
        <v>26</v>
      </c>
      <c r="I4949" t="b">
        <v>0</v>
      </c>
      <c r="J4949" t="b">
        <v>0</v>
      </c>
      <c r="K4949">
        <v>1231</v>
      </c>
      <c r="L4949">
        <v>12</v>
      </c>
      <c r="M4949">
        <v>2</v>
      </c>
      <c r="N4949">
        <v>28</v>
      </c>
      <c r="O4949" t="s">
        <v>27</v>
      </c>
      <c r="P4949">
        <v>1165148</v>
      </c>
      <c r="Q4949">
        <v>1897702</v>
      </c>
      <c r="R4949">
        <v>2015</v>
      </c>
      <c r="S4949" s="1">
        <v>42328.662499999999</v>
      </c>
      <c r="T4949">
        <v>41.874895889999998</v>
      </c>
      <c r="U4949">
        <v>-87.669110070000002</v>
      </c>
      <c r="V4949" t="s">
        <v>13391</v>
      </c>
    </row>
    <row r="4950" spans="1:22" hidden="1" x14ac:dyDescent="0.3">
      <c r="A4950">
        <v>22146</v>
      </c>
      <c r="B4950" t="s">
        <v>13392</v>
      </c>
      <c r="C4950" s="5">
        <v>42291.738194444442</v>
      </c>
      <c r="D4950" t="s">
        <v>13393</v>
      </c>
      <c r="E4950">
        <v>110</v>
      </c>
      <c r="F4950" t="s">
        <v>24</v>
      </c>
      <c r="G4950" t="s">
        <v>25</v>
      </c>
      <c r="H4950" t="s">
        <v>26</v>
      </c>
      <c r="I4950" t="b">
        <v>0</v>
      </c>
      <c r="J4950" t="b">
        <v>0</v>
      </c>
      <c r="K4950">
        <v>623</v>
      </c>
      <c r="L4950">
        <v>6</v>
      </c>
      <c r="M4950">
        <v>6</v>
      </c>
      <c r="N4950">
        <v>69</v>
      </c>
      <c r="O4950" t="s">
        <v>27</v>
      </c>
      <c r="P4950">
        <v>1178935</v>
      </c>
      <c r="Q4950">
        <v>1853735</v>
      </c>
      <c r="R4950">
        <v>2015</v>
      </c>
      <c r="S4950" s="1">
        <v>42298.665972222225</v>
      </c>
      <c r="T4950">
        <v>41.75394283</v>
      </c>
      <c r="U4950">
        <v>-87.619830809999996</v>
      </c>
      <c r="V4950" t="s">
        <v>13394</v>
      </c>
    </row>
    <row r="4951" spans="1:22" hidden="1" x14ac:dyDescent="0.3">
      <c r="A4951">
        <v>22147</v>
      </c>
      <c r="B4951" t="s">
        <v>13395</v>
      </c>
      <c r="C4951" s="5">
        <v>42291.977777777778</v>
      </c>
      <c r="D4951" t="s">
        <v>13396</v>
      </c>
      <c r="E4951">
        <v>110</v>
      </c>
      <c r="F4951" t="s">
        <v>24</v>
      </c>
      <c r="G4951" t="s">
        <v>25</v>
      </c>
      <c r="H4951" t="s">
        <v>26</v>
      </c>
      <c r="I4951" t="b">
        <v>0</v>
      </c>
      <c r="J4951" t="b">
        <v>0</v>
      </c>
      <c r="K4951">
        <v>2223</v>
      </c>
      <c r="L4951">
        <v>22</v>
      </c>
      <c r="M4951">
        <v>21</v>
      </c>
      <c r="N4951">
        <v>73</v>
      </c>
      <c r="O4951" t="s">
        <v>27</v>
      </c>
      <c r="P4951">
        <v>1172035</v>
      </c>
      <c r="Q4951">
        <v>1840106</v>
      </c>
      <c r="R4951">
        <v>2015</v>
      </c>
      <c r="S4951" s="1">
        <v>42298.665972222225</v>
      </c>
      <c r="T4951">
        <v>41.716697230000001</v>
      </c>
      <c r="U4951">
        <v>-87.645516040000004</v>
      </c>
      <c r="V4951" t="s">
        <v>13397</v>
      </c>
    </row>
    <row r="4952" spans="1:22" hidden="1" x14ac:dyDescent="0.3">
      <c r="A4952">
        <v>22148</v>
      </c>
      <c r="B4952" t="s">
        <v>13398</v>
      </c>
      <c r="C4952" s="5">
        <v>42293.065972222219</v>
      </c>
      <c r="D4952" t="s">
        <v>5628</v>
      </c>
      <c r="E4952">
        <v>110</v>
      </c>
      <c r="F4952" t="s">
        <v>24</v>
      </c>
      <c r="G4952" t="s">
        <v>25</v>
      </c>
      <c r="H4952" t="s">
        <v>38</v>
      </c>
      <c r="I4952" t="b">
        <v>0</v>
      </c>
      <c r="J4952" t="b">
        <v>0</v>
      </c>
      <c r="K4952">
        <v>631</v>
      </c>
      <c r="L4952">
        <v>6</v>
      </c>
      <c r="M4952">
        <v>6</v>
      </c>
      <c r="N4952">
        <v>44</v>
      </c>
      <c r="O4952" t="s">
        <v>27</v>
      </c>
      <c r="P4952">
        <v>1182661</v>
      </c>
      <c r="Q4952">
        <v>1850515</v>
      </c>
      <c r="R4952">
        <v>2015</v>
      </c>
      <c r="S4952" s="1">
        <v>42300.664583333331</v>
      </c>
      <c r="T4952">
        <v>41.745021199999996</v>
      </c>
      <c r="U4952">
        <v>-87.606276129999998</v>
      </c>
      <c r="V4952" t="s">
        <v>13399</v>
      </c>
    </row>
    <row r="4953" spans="1:22" hidden="1" x14ac:dyDescent="0.3">
      <c r="A4953">
        <v>22149</v>
      </c>
      <c r="B4953" t="s">
        <v>13400</v>
      </c>
      <c r="C4953" s="5">
        <v>42293.341666666667</v>
      </c>
      <c r="D4953" t="s">
        <v>13401</v>
      </c>
      <c r="E4953">
        <v>110</v>
      </c>
      <c r="F4953" t="s">
        <v>24</v>
      </c>
      <c r="G4953" t="s">
        <v>25</v>
      </c>
      <c r="H4953" t="s">
        <v>26</v>
      </c>
      <c r="I4953" t="b">
        <v>0</v>
      </c>
      <c r="J4953" t="b">
        <v>0</v>
      </c>
      <c r="K4953">
        <v>712</v>
      </c>
      <c r="L4953">
        <v>7</v>
      </c>
      <c r="M4953">
        <v>16</v>
      </c>
      <c r="N4953">
        <v>68</v>
      </c>
      <c r="O4953" t="s">
        <v>27</v>
      </c>
      <c r="P4953">
        <v>1170014</v>
      </c>
      <c r="Q4953">
        <v>1864851</v>
      </c>
      <c r="R4953">
        <v>2015</v>
      </c>
      <c r="S4953" s="1">
        <v>42300.664583333331</v>
      </c>
      <c r="T4953">
        <v>41.784644890000003</v>
      </c>
      <c r="U4953">
        <v>-87.652200559999997</v>
      </c>
      <c r="V4953" t="s">
        <v>13402</v>
      </c>
    </row>
    <row r="4954" spans="1:22" hidden="1" x14ac:dyDescent="0.3">
      <c r="A4954">
        <v>2215</v>
      </c>
      <c r="B4954" t="s">
        <v>13403</v>
      </c>
      <c r="C4954" s="5">
        <v>37787.763888888891</v>
      </c>
      <c r="D4954" t="s">
        <v>13404</v>
      </c>
      <c r="E4954">
        <v>110</v>
      </c>
      <c r="F4954" t="s">
        <v>24</v>
      </c>
      <c r="G4954" t="s">
        <v>25</v>
      </c>
      <c r="H4954" t="s">
        <v>26</v>
      </c>
      <c r="I4954" t="b">
        <v>1</v>
      </c>
      <c r="J4954" t="b">
        <v>0</v>
      </c>
      <c r="K4954">
        <v>2533</v>
      </c>
      <c r="L4954">
        <v>25</v>
      </c>
      <c r="M4954">
        <v>37</v>
      </c>
      <c r="N4954">
        <v>25</v>
      </c>
      <c r="O4954" t="s">
        <v>27</v>
      </c>
      <c r="P4954">
        <v>1143758</v>
      </c>
      <c r="Q4954">
        <v>1910863</v>
      </c>
      <c r="R4954">
        <v>2003</v>
      </c>
      <c r="S4954" s="1">
        <v>42233.627083333333</v>
      </c>
      <c r="T4954">
        <v>41.911438580000002</v>
      </c>
      <c r="U4954">
        <v>-87.747315850000007</v>
      </c>
      <c r="V4954" t="s">
        <v>13405</v>
      </c>
    </row>
    <row r="4955" spans="1:22" hidden="1" x14ac:dyDescent="0.3">
      <c r="A4955">
        <v>22150</v>
      </c>
      <c r="B4955" t="s">
        <v>13406</v>
      </c>
      <c r="C4955" s="5">
        <v>42295.088194444441</v>
      </c>
      <c r="D4955" t="s">
        <v>13407</v>
      </c>
      <c r="E4955">
        <v>110</v>
      </c>
      <c r="F4955" t="s">
        <v>24</v>
      </c>
      <c r="G4955" t="s">
        <v>25</v>
      </c>
      <c r="H4955" t="s">
        <v>75</v>
      </c>
      <c r="I4955" t="b">
        <v>0</v>
      </c>
      <c r="J4955" t="b">
        <v>0</v>
      </c>
      <c r="K4955">
        <v>512</v>
      </c>
      <c r="L4955">
        <v>5</v>
      </c>
      <c r="M4955">
        <v>9</v>
      </c>
      <c r="N4955">
        <v>49</v>
      </c>
      <c r="O4955" t="s">
        <v>27</v>
      </c>
      <c r="P4955">
        <v>1179795</v>
      </c>
      <c r="Q4955">
        <v>1834569</v>
      </c>
      <c r="R4955">
        <v>2015</v>
      </c>
      <c r="S4955" s="1">
        <v>42302.663194444445</v>
      </c>
      <c r="T4955">
        <v>41.70132933</v>
      </c>
      <c r="U4955">
        <v>-87.617263510000001</v>
      </c>
      <c r="V4955" t="s">
        <v>13408</v>
      </c>
    </row>
    <row r="4956" spans="1:22" hidden="1" x14ac:dyDescent="0.3">
      <c r="A4956">
        <v>22151</v>
      </c>
      <c r="B4956" t="s">
        <v>13409</v>
      </c>
      <c r="C4956" s="5">
        <v>42295.68472222222</v>
      </c>
      <c r="D4956" t="s">
        <v>6122</v>
      </c>
      <c r="E4956">
        <v>110</v>
      </c>
      <c r="F4956" t="s">
        <v>24</v>
      </c>
      <c r="G4956" t="s">
        <v>25</v>
      </c>
      <c r="H4956" t="s">
        <v>75</v>
      </c>
      <c r="I4956" t="b">
        <v>1</v>
      </c>
      <c r="J4956" t="b">
        <v>0</v>
      </c>
      <c r="K4956">
        <v>611</v>
      </c>
      <c r="L4956">
        <v>6</v>
      </c>
      <c r="M4956">
        <v>17</v>
      </c>
      <c r="N4956">
        <v>71</v>
      </c>
      <c r="O4956" t="s">
        <v>27</v>
      </c>
      <c r="P4956">
        <v>1165384</v>
      </c>
      <c r="Q4956">
        <v>1852660</v>
      </c>
      <c r="R4956">
        <v>2015</v>
      </c>
      <c r="S4956" s="1">
        <v>42437.657638888886</v>
      </c>
      <c r="T4956">
        <v>41.751290539999999</v>
      </c>
      <c r="U4956">
        <v>-87.669521029999999</v>
      </c>
      <c r="V4956" t="s">
        <v>13410</v>
      </c>
    </row>
    <row r="4957" spans="1:22" hidden="1" x14ac:dyDescent="0.3">
      <c r="A4957">
        <v>22152</v>
      </c>
      <c r="B4957" t="s">
        <v>13411</v>
      </c>
      <c r="C4957" s="5">
        <v>42296.893750000003</v>
      </c>
      <c r="D4957" t="s">
        <v>9191</v>
      </c>
      <c r="E4957">
        <v>110</v>
      </c>
      <c r="F4957" t="s">
        <v>24</v>
      </c>
      <c r="G4957" t="s">
        <v>25</v>
      </c>
      <c r="H4957" t="s">
        <v>45</v>
      </c>
      <c r="I4957" t="b">
        <v>0</v>
      </c>
      <c r="J4957" t="b">
        <v>0</v>
      </c>
      <c r="K4957">
        <v>1533</v>
      </c>
      <c r="L4957">
        <v>15</v>
      </c>
      <c r="M4957">
        <v>24</v>
      </c>
      <c r="N4957">
        <v>25</v>
      </c>
      <c r="O4957" t="s">
        <v>27</v>
      </c>
      <c r="P4957">
        <v>1144438</v>
      </c>
      <c r="Q4957">
        <v>1898165</v>
      </c>
      <c r="R4957">
        <v>2015</v>
      </c>
      <c r="S4957" s="1">
        <v>42303.663194444445</v>
      </c>
      <c r="T4957">
        <v>41.876581039999998</v>
      </c>
      <c r="U4957">
        <v>-87.745137510000006</v>
      </c>
      <c r="V4957" t="s">
        <v>10894</v>
      </c>
    </row>
    <row r="4958" spans="1:22" hidden="1" x14ac:dyDescent="0.3">
      <c r="A4958">
        <v>22153</v>
      </c>
      <c r="B4958" t="s">
        <v>13412</v>
      </c>
      <c r="C4958" s="5">
        <v>42300.893750000003</v>
      </c>
      <c r="D4958" t="s">
        <v>4711</v>
      </c>
      <c r="E4958">
        <v>110</v>
      </c>
      <c r="F4958" t="s">
        <v>24</v>
      </c>
      <c r="G4958" t="s">
        <v>25</v>
      </c>
      <c r="H4958" t="s">
        <v>26</v>
      </c>
      <c r="I4958" t="b">
        <v>0</v>
      </c>
      <c r="J4958" t="b">
        <v>0</v>
      </c>
      <c r="K4958">
        <v>2532</v>
      </c>
      <c r="L4958">
        <v>25</v>
      </c>
      <c r="M4958">
        <v>37</v>
      </c>
      <c r="N4958">
        <v>25</v>
      </c>
      <c r="O4958" t="s">
        <v>27</v>
      </c>
      <c r="P4958">
        <v>1140614</v>
      </c>
      <c r="Q4958">
        <v>1910121</v>
      </c>
      <c r="R4958">
        <v>2015</v>
      </c>
      <c r="S4958" s="1">
        <v>42307.661805555559</v>
      </c>
      <c r="T4958">
        <v>41.909460809999999</v>
      </c>
      <c r="U4958">
        <v>-87.758884300000005</v>
      </c>
      <c r="V4958" t="s">
        <v>13413</v>
      </c>
    </row>
    <row r="4959" spans="1:22" hidden="1" x14ac:dyDescent="0.3">
      <c r="A4959">
        <v>22154</v>
      </c>
      <c r="B4959" t="s">
        <v>13414</v>
      </c>
      <c r="C4959" s="5">
        <v>42301.040277777778</v>
      </c>
      <c r="D4959" t="s">
        <v>13415</v>
      </c>
      <c r="E4959">
        <v>110</v>
      </c>
      <c r="F4959" t="s">
        <v>24</v>
      </c>
      <c r="G4959" t="s">
        <v>25</v>
      </c>
      <c r="H4959" t="s">
        <v>147</v>
      </c>
      <c r="I4959" t="b">
        <v>0</v>
      </c>
      <c r="J4959" t="b">
        <v>0</v>
      </c>
      <c r="K4959">
        <v>1013</v>
      </c>
      <c r="L4959">
        <v>10</v>
      </c>
      <c r="M4959">
        <v>22</v>
      </c>
      <c r="N4959">
        <v>30</v>
      </c>
      <c r="O4959" t="s">
        <v>27</v>
      </c>
      <c r="P4959">
        <v>1150450</v>
      </c>
      <c r="Q4959">
        <v>1886839</v>
      </c>
      <c r="R4959">
        <v>2015</v>
      </c>
      <c r="S4959" s="1">
        <v>42308.663888888892</v>
      </c>
      <c r="T4959">
        <v>41.845385960000002</v>
      </c>
      <c r="U4959">
        <v>-87.723358630000007</v>
      </c>
      <c r="V4959" t="s">
        <v>13416</v>
      </c>
    </row>
    <row r="4960" spans="1:22" hidden="1" x14ac:dyDescent="0.3">
      <c r="A4960">
        <v>22155</v>
      </c>
      <c r="B4960" t="s">
        <v>13417</v>
      </c>
      <c r="C4960" s="5">
        <v>42301.13958333333</v>
      </c>
      <c r="D4960" t="s">
        <v>13418</v>
      </c>
      <c r="E4960">
        <v>110</v>
      </c>
      <c r="F4960" t="s">
        <v>24</v>
      </c>
      <c r="G4960" t="s">
        <v>25</v>
      </c>
      <c r="H4960" t="s">
        <v>52</v>
      </c>
      <c r="I4960" t="b">
        <v>1</v>
      </c>
      <c r="J4960" t="b">
        <v>1</v>
      </c>
      <c r="K4960">
        <v>1622</v>
      </c>
      <c r="L4960">
        <v>16</v>
      </c>
      <c r="M4960">
        <v>45</v>
      </c>
      <c r="N4960">
        <v>11</v>
      </c>
      <c r="O4960" t="s">
        <v>27</v>
      </c>
      <c r="P4960">
        <v>1135202</v>
      </c>
      <c r="Q4960">
        <v>1933782</v>
      </c>
      <c r="R4960">
        <v>2015</v>
      </c>
      <c r="S4960" s="1">
        <v>42308.663888888892</v>
      </c>
      <c r="T4960">
        <v>41.97448687</v>
      </c>
      <c r="U4960">
        <v>-87.778203050000002</v>
      </c>
      <c r="V4960" t="s">
        <v>13419</v>
      </c>
    </row>
    <row r="4961" spans="1:22" hidden="1" x14ac:dyDescent="0.3">
      <c r="A4961">
        <v>22157</v>
      </c>
      <c r="B4961" t="s">
        <v>13420</v>
      </c>
      <c r="C4961" s="5">
        <v>42301.736111111109</v>
      </c>
      <c r="D4961" t="s">
        <v>13421</v>
      </c>
      <c r="E4961">
        <v>110</v>
      </c>
      <c r="F4961" t="s">
        <v>24</v>
      </c>
      <c r="G4961" t="s">
        <v>25</v>
      </c>
      <c r="H4961" t="s">
        <v>26</v>
      </c>
      <c r="I4961" t="b">
        <v>0</v>
      </c>
      <c r="J4961" t="b">
        <v>0</v>
      </c>
      <c r="K4961">
        <v>935</v>
      </c>
      <c r="L4961">
        <v>9</v>
      </c>
      <c r="M4961">
        <v>3</v>
      </c>
      <c r="N4961">
        <v>61</v>
      </c>
      <c r="O4961" t="s">
        <v>27</v>
      </c>
      <c r="P4961">
        <v>1172539</v>
      </c>
      <c r="Q4961">
        <v>1869506</v>
      </c>
      <c r="R4961">
        <v>2015</v>
      </c>
      <c r="S4961" s="1">
        <v>42308.663888888892</v>
      </c>
      <c r="T4961">
        <v>41.79736346</v>
      </c>
      <c r="U4961">
        <v>-87.642805820000007</v>
      </c>
      <c r="V4961" t="s">
        <v>13422</v>
      </c>
    </row>
    <row r="4962" spans="1:22" hidden="1" x14ac:dyDescent="0.3">
      <c r="A4962">
        <v>22158</v>
      </c>
      <c r="B4962" t="s">
        <v>13423</v>
      </c>
      <c r="C4962" s="5">
        <v>42302.115277777775</v>
      </c>
      <c r="D4962" t="s">
        <v>13424</v>
      </c>
      <c r="E4962">
        <v>110</v>
      </c>
      <c r="F4962" t="s">
        <v>24</v>
      </c>
      <c r="G4962" t="s">
        <v>25</v>
      </c>
      <c r="H4962" t="s">
        <v>26</v>
      </c>
      <c r="I4962" t="b">
        <v>0</v>
      </c>
      <c r="J4962" t="b">
        <v>0</v>
      </c>
      <c r="K4962">
        <v>1113</v>
      </c>
      <c r="L4962">
        <v>11</v>
      </c>
      <c r="M4962">
        <v>28</v>
      </c>
      <c r="N4962">
        <v>26</v>
      </c>
      <c r="O4962" t="s">
        <v>27</v>
      </c>
      <c r="P4962">
        <v>1146259</v>
      </c>
      <c r="Q4962">
        <v>1898631</v>
      </c>
      <c r="R4962">
        <v>2015</v>
      </c>
      <c r="S4962" s="1">
        <v>42309.663888888892</v>
      </c>
      <c r="T4962">
        <v>41.877825360000003</v>
      </c>
      <c r="U4962">
        <v>-87.738439450000001</v>
      </c>
      <c r="V4962" t="s">
        <v>13425</v>
      </c>
    </row>
    <row r="4963" spans="1:22" hidden="1" x14ac:dyDescent="0.3">
      <c r="A4963">
        <v>22159</v>
      </c>
      <c r="B4963" t="s">
        <v>13426</v>
      </c>
      <c r="C4963" s="5">
        <v>42303.127083333333</v>
      </c>
      <c r="D4963" t="s">
        <v>13427</v>
      </c>
      <c r="E4963">
        <v>110</v>
      </c>
      <c r="F4963" t="s">
        <v>24</v>
      </c>
      <c r="G4963" t="s">
        <v>25</v>
      </c>
      <c r="H4963" t="s">
        <v>52</v>
      </c>
      <c r="I4963" t="b">
        <v>1</v>
      </c>
      <c r="J4963" t="b">
        <v>0</v>
      </c>
      <c r="K4963">
        <v>231</v>
      </c>
      <c r="L4963">
        <v>2</v>
      </c>
      <c r="M4963">
        <v>3</v>
      </c>
      <c r="N4963">
        <v>40</v>
      </c>
      <c r="O4963" t="s">
        <v>27</v>
      </c>
      <c r="P4963">
        <v>1178029</v>
      </c>
      <c r="Q4963">
        <v>1870956</v>
      </c>
      <c r="R4963">
        <v>2015</v>
      </c>
      <c r="S4963" s="1">
        <v>42313.663888888892</v>
      </c>
      <c r="T4963">
        <v>41.801219609999997</v>
      </c>
      <c r="U4963">
        <v>-87.622629399999994</v>
      </c>
      <c r="V4963" t="s">
        <v>13428</v>
      </c>
    </row>
    <row r="4964" spans="1:22" hidden="1" x14ac:dyDescent="0.3">
      <c r="A4964">
        <v>2216</v>
      </c>
      <c r="B4964" t="s">
        <v>13429</v>
      </c>
      <c r="C4964" s="5">
        <v>37788.784722222219</v>
      </c>
      <c r="D4964" t="s">
        <v>13430</v>
      </c>
      <c r="E4964">
        <v>110</v>
      </c>
      <c r="F4964" t="s">
        <v>24</v>
      </c>
      <c r="G4964" t="s">
        <v>25</v>
      </c>
      <c r="H4964" t="s">
        <v>26</v>
      </c>
      <c r="I4964" t="b">
        <v>1</v>
      </c>
      <c r="J4964" t="b">
        <v>0</v>
      </c>
      <c r="K4964">
        <v>524</v>
      </c>
      <c r="L4964">
        <v>5</v>
      </c>
      <c r="M4964">
        <v>34</v>
      </c>
      <c r="N4964">
        <v>53</v>
      </c>
      <c r="O4964" t="s">
        <v>27</v>
      </c>
      <c r="P4964">
        <v>1173578</v>
      </c>
      <c r="Q4964">
        <v>1826908</v>
      </c>
      <c r="R4964">
        <v>2003</v>
      </c>
      <c r="S4964" s="1">
        <v>42233.627083333333</v>
      </c>
      <c r="T4964">
        <v>41.68044596</v>
      </c>
      <c r="U4964">
        <v>-87.640253729999998</v>
      </c>
      <c r="V4964" t="s">
        <v>13431</v>
      </c>
    </row>
    <row r="4965" spans="1:22" hidden="1" x14ac:dyDescent="0.3">
      <c r="A4965">
        <v>22160</v>
      </c>
      <c r="B4965" t="s">
        <v>13432</v>
      </c>
      <c r="C4965" s="5">
        <v>42303.079861111109</v>
      </c>
      <c r="D4965" t="s">
        <v>13433</v>
      </c>
      <c r="E4965">
        <v>110</v>
      </c>
      <c r="F4965" t="s">
        <v>24</v>
      </c>
      <c r="G4965" t="s">
        <v>25</v>
      </c>
      <c r="H4965" t="s">
        <v>26</v>
      </c>
      <c r="I4965" t="b">
        <v>0</v>
      </c>
      <c r="J4965" t="b">
        <v>0</v>
      </c>
      <c r="K4965">
        <v>1533</v>
      </c>
      <c r="L4965">
        <v>15</v>
      </c>
      <c r="M4965">
        <v>28</v>
      </c>
      <c r="N4965">
        <v>25</v>
      </c>
      <c r="O4965" t="s">
        <v>27</v>
      </c>
      <c r="P4965">
        <v>1144213</v>
      </c>
      <c r="Q4965">
        <v>1899588</v>
      </c>
      <c r="R4965">
        <v>2015</v>
      </c>
      <c r="S4965" s="1">
        <v>42310.664583333331</v>
      </c>
      <c r="T4965">
        <v>41.88049015</v>
      </c>
      <c r="U4965">
        <v>-87.745927890000004</v>
      </c>
      <c r="V4965" t="s">
        <v>13434</v>
      </c>
    </row>
    <row r="4966" spans="1:22" hidden="1" x14ac:dyDescent="0.3">
      <c r="A4966">
        <v>22161</v>
      </c>
      <c r="B4966" t="s">
        <v>13435</v>
      </c>
      <c r="C4966" s="5">
        <v>42307.593055555553</v>
      </c>
      <c r="D4966" t="s">
        <v>5637</v>
      </c>
      <c r="E4966">
        <v>110</v>
      </c>
      <c r="F4966" t="s">
        <v>24</v>
      </c>
      <c r="G4966" t="s">
        <v>25</v>
      </c>
      <c r="H4966" t="s">
        <v>26</v>
      </c>
      <c r="I4966" t="b">
        <v>0</v>
      </c>
      <c r="J4966" t="b">
        <v>0</v>
      </c>
      <c r="K4966">
        <v>832</v>
      </c>
      <c r="L4966">
        <v>8</v>
      </c>
      <c r="M4966">
        <v>18</v>
      </c>
      <c r="N4966">
        <v>66</v>
      </c>
      <c r="O4966" t="s">
        <v>27</v>
      </c>
      <c r="P4966">
        <v>1160472</v>
      </c>
      <c r="Q4966">
        <v>1858148</v>
      </c>
      <c r="R4966">
        <v>2015</v>
      </c>
      <c r="S4966" s="1">
        <v>42314.663194444445</v>
      </c>
      <c r="T4966">
        <v>41.766453009999999</v>
      </c>
      <c r="U4966">
        <v>-87.687370200000004</v>
      </c>
      <c r="V4966" t="s">
        <v>13436</v>
      </c>
    </row>
    <row r="4967" spans="1:22" hidden="1" x14ac:dyDescent="0.3">
      <c r="A4967">
        <v>22162</v>
      </c>
      <c r="B4967" t="s">
        <v>13437</v>
      </c>
      <c r="C4967" s="5">
        <v>42296.000694444447</v>
      </c>
      <c r="D4967" t="s">
        <v>13438</v>
      </c>
      <c r="E4967">
        <v>110</v>
      </c>
      <c r="F4967" t="s">
        <v>24</v>
      </c>
      <c r="G4967" t="s">
        <v>25</v>
      </c>
      <c r="H4967" t="s">
        <v>26</v>
      </c>
      <c r="I4967" t="b">
        <v>0</v>
      </c>
      <c r="J4967" t="b">
        <v>0</v>
      </c>
      <c r="K4967">
        <v>2532</v>
      </c>
      <c r="L4967">
        <v>25</v>
      </c>
      <c r="M4967">
        <v>37</v>
      </c>
      <c r="N4967">
        <v>25</v>
      </c>
      <c r="O4967" t="s">
        <v>27</v>
      </c>
      <c r="P4967">
        <v>1140947</v>
      </c>
      <c r="Q4967">
        <v>1909469</v>
      </c>
      <c r="R4967">
        <v>2015</v>
      </c>
      <c r="S4967" s="1">
        <v>42310.663194444445</v>
      </c>
      <c r="T4967">
        <v>41.907665520000002</v>
      </c>
      <c r="U4967">
        <v>-87.757677060000006</v>
      </c>
      <c r="V4967" t="s">
        <v>13439</v>
      </c>
    </row>
    <row r="4968" spans="1:22" hidden="1" x14ac:dyDescent="0.3">
      <c r="A4968">
        <v>22163</v>
      </c>
      <c r="B4968" t="s">
        <v>13440</v>
      </c>
      <c r="C4968" s="5">
        <v>42308.049305555556</v>
      </c>
      <c r="D4968" t="s">
        <v>3577</v>
      </c>
      <c r="E4968">
        <v>110</v>
      </c>
      <c r="F4968" t="s">
        <v>24</v>
      </c>
      <c r="G4968" t="s">
        <v>25</v>
      </c>
      <c r="H4968" t="s">
        <v>52</v>
      </c>
      <c r="I4968" t="b">
        <v>1</v>
      </c>
      <c r="J4968" t="b">
        <v>1</v>
      </c>
      <c r="K4968">
        <v>421</v>
      </c>
      <c r="L4968">
        <v>4</v>
      </c>
      <c r="M4968">
        <v>7</v>
      </c>
      <c r="N4968">
        <v>43</v>
      </c>
      <c r="O4968" t="s">
        <v>27</v>
      </c>
      <c r="P4968">
        <v>1197940</v>
      </c>
      <c r="Q4968">
        <v>1853912</v>
      </c>
      <c r="R4968">
        <v>2015</v>
      </c>
      <c r="S4968" s="1">
        <v>42338.662499999999</v>
      </c>
      <c r="T4968">
        <v>41.753974909999997</v>
      </c>
      <c r="U4968">
        <v>-87.550179330000006</v>
      </c>
      <c r="V4968" t="s">
        <v>13441</v>
      </c>
    </row>
    <row r="4969" spans="1:22" hidden="1" x14ac:dyDescent="0.3">
      <c r="A4969">
        <v>22164</v>
      </c>
      <c r="B4969" t="s">
        <v>13442</v>
      </c>
      <c r="C4969" s="5">
        <v>42309.481249999997</v>
      </c>
      <c r="D4969" t="s">
        <v>13443</v>
      </c>
      <c r="E4969">
        <v>110</v>
      </c>
      <c r="F4969" t="s">
        <v>24</v>
      </c>
      <c r="G4969" t="s">
        <v>25</v>
      </c>
      <c r="H4969" t="s">
        <v>26</v>
      </c>
      <c r="I4969" t="b">
        <v>0</v>
      </c>
      <c r="J4969" t="b">
        <v>0</v>
      </c>
      <c r="K4969">
        <v>1031</v>
      </c>
      <c r="L4969">
        <v>10</v>
      </c>
      <c r="M4969">
        <v>22</v>
      </c>
      <c r="N4969">
        <v>30</v>
      </c>
      <c r="O4969" t="s">
        <v>27</v>
      </c>
      <c r="P4969">
        <v>1149112</v>
      </c>
      <c r="Q4969">
        <v>1883714</v>
      </c>
      <c r="R4969">
        <v>2015</v>
      </c>
      <c r="S4969" s="1">
        <v>42316.661805555559</v>
      </c>
      <c r="T4969">
        <v>41.836836529999999</v>
      </c>
      <c r="U4969">
        <v>-87.728349780000002</v>
      </c>
      <c r="V4969" t="s">
        <v>13444</v>
      </c>
    </row>
    <row r="4970" spans="1:22" hidden="1" x14ac:dyDescent="0.3">
      <c r="A4970">
        <v>22165</v>
      </c>
      <c r="B4970" t="s">
        <v>13445</v>
      </c>
      <c r="C4970" s="5">
        <v>42310.677083333336</v>
      </c>
      <c r="D4970" t="s">
        <v>13446</v>
      </c>
      <c r="E4970">
        <v>110</v>
      </c>
      <c r="F4970" t="s">
        <v>24</v>
      </c>
      <c r="G4970" t="s">
        <v>25</v>
      </c>
      <c r="H4970" t="s">
        <v>38</v>
      </c>
      <c r="I4970" t="b">
        <v>1</v>
      </c>
      <c r="J4970" t="b">
        <v>0</v>
      </c>
      <c r="K4970">
        <v>611</v>
      </c>
      <c r="L4970">
        <v>6</v>
      </c>
      <c r="M4970">
        <v>18</v>
      </c>
      <c r="N4970">
        <v>71</v>
      </c>
      <c r="O4970" t="s">
        <v>27</v>
      </c>
      <c r="P4970">
        <v>1164424</v>
      </c>
      <c r="Q4970">
        <v>1851447</v>
      </c>
      <c r="R4970">
        <v>2015</v>
      </c>
      <c r="S4970" s="1">
        <v>42335.662499999999</v>
      </c>
      <c r="T4970">
        <v>41.747982159999999</v>
      </c>
      <c r="U4970">
        <v>-87.673073090000003</v>
      </c>
      <c r="V4970" t="s">
        <v>13447</v>
      </c>
    </row>
    <row r="4971" spans="1:22" hidden="1" x14ac:dyDescent="0.3">
      <c r="A4971">
        <v>22166</v>
      </c>
      <c r="B4971" t="s">
        <v>13448</v>
      </c>
      <c r="C4971" s="5">
        <v>42310.76458333333</v>
      </c>
      <c r="D4971" t="s">
        <v>9111</v>
      </c>
      <c r="E4971">
        <v>110</v>
      </c>
      <c r="F4971" t="s">
        <v>24</v>
      </c>
      <c r="G4971" t="s">
        <v>25</v>
      </c>
      <c r="H4971" t="s">
        <v>26</v>
      </c>
      <c r="I4971" t="b">
        <v>0</v>
      </c>
      <c r="J4971" t="b">
        <v>0</v>
      </c>
      <c r="K4971">
        <v>733</v>
      </c>
      <c r="L4971">
        <v>7</v>
      </c>
      <c r="M4971">
        <v>17</v>
      </c>
      <c r="N4971">
        <v>68</v>
      </c>
      <c r="O4971" t="s">
        <v>27</v>
      </c>
      <c r="P4971">
        <v>1169926</v>
      </c>
      <c r="Q4971">
        <v>1856037</v>
      </c>
      <c r="R4971">
        <v>2015</v>
      </c>
      <c r="S4971" s="1">
        <v>42317.661805555559</v>
      </c>
      <c r="T4971">
        <v>41.760460100000003</v>
      </c>
      <c r="U4971">
        <v>-87.652778929999997</v>
      </c>
      <c r="V4971" t="s">
        <v>13449</v>
      </c>
    </row>
    <row r="4972" spans="1:22" hidden="1" x14ac:dyDescent="0.3">
      <c r="A4972">
        <v>22167</v>
      </c>
      <c r="B4972" t="s">
        <v>13450</v>
      </c>
      <c r="C4972" s="5">
        <v>42311.566666666666</v>
      </c>
      <c r="D4972" t="s">
        <v>13451</v>
      </c>
      <c r="E4972">
        <v>110</v>
      </c>
      <c r="F4972" t="s">
        <v>24</v>
      </c>
      <c r="G4972" t="s">
        <v>25</v>
      </c>
      <c r="H4972" t="s">
        <v>26</v>
      </c>
      <c r="I4972" t="b">
        <v>1</v>
      </c>
      <c r="J4972" t="b">
        <v>0</v>
      </c>
      <c r="K4972">
        <v>1022</v>
      </c>
      <c r="L4972">
        <v>10</v>
      </c>
      <c r="M4972">
        <v>24</v>
      </c>
      <c r="N4972">
        <v>29</v>
      </c>
      <c r="O4972" t="s">
        <v>27</v>
      </c>
      <c r="P4972">
        <v>1154817</v>
      </c>
      <c r="Q4972">
        <v>1892524</v>
      </c>
      <c r="R4972">
        <v>2015</v>
      </c>
      <c r="S4972" s="1">
        <v>42343.661111111112</v>
      </c>
      <c r="T4972">
        <v>41.860900020000003</v>
      </c>
      <c r="U4972">
        <v>-87.707179969999999</v>
      </c>
      <c r="V4972" t="s">
        <v>13452</v>
      </c>
    </row>
    <row r="4973" spans="1:22" hidden="1" x14ac:dyDescent="0.3">
      <c r="A4973">
        <v>22168</v>
      </c>
      <c r="B4973" t="s">
        <v>13453</v>
      </c>
      <c r="C4973" s="5">
        <v>42311.811111111114</v>
      </c>
      <c r="D4973" t="s">
        <v>12831</v>
      </c>
      <c r="E4973">
        <v>110</v>
      </c>
      <c r="F4973" t="s">
        <v>24</v>
      </c>
      <c r="G4973" t="s">
        <v>25</v>
      </c>
      <c r="H4973" t="s">
        <v>26</v>
      </c>
      <c r="I4973" t="b">
        <v>0</v>
      </c>
      <c r="J4973" t="b">
        <v>0</v>
      </c>
      <c r="K4973">
        <v>824</v>
      </c>
      <c r="L4973">
        <v>8</v>
      </c>
      <c r="M4973">
        <v>16</v>
      </c>
      <c r="N4973">
        <v>63</v>
      </c>
      <c r="O4973" t="s">
        <v>27</v>
      </c>
      <c r="P4973">
        <v>1160991</v>
      </c>
      <c r="Q4973">
        <v>1867206</v>
      </c>
      <c r="R4973">
        <v>2015</v>
      </c>
      <c r="S4973" s="1">
        <v>42318.667361111111</v>
      </c>
      <c r="T4973">
        <v>41.79129871</v>
      </c>
      <c r="U4973">
        <v>-87.685217620000003</v>
      </c>
      <c r="V4973" t="s">
        <v>13454</v>
      </c>
    </row>
    <row r="4974" spans="1:22" hidden="1" x14ac:dyDescent="0.3">
      <c r="A4974">
        <v>22169</v>
      </c>
      <c r="B4974" t="s">
        <v>13455</v>
      </c>
      <c r="C4974" s="5">
        <v>42313.862500000003</v>
      </c>
      <c r="D4974" t="s">
        <v>13456</v>
      </c>
      <c r="E4974">
        <v>110</v>
      </c>
      <c r="F4974" t="s">
        <v>24</v>
      </c>
      <c r="G4974" t="s">
        <v>25</v>
      </c>
      <c r="H4974" t="s">
        <v>26</v>
      </c>
      <c r="I4974" t="b">
        <v>0</v>
      </c>
      <c r="J4974" t="b">
        <v>0</v>
      </c>
      <c r="K4974">
        <v>624</v>
      </c>
      <c r="L4974">
        <v>6</v>
      </c>
      <c r="M4974">
        <v>8</v>
      </c>
      <c r="N4974">
        <v>44</v>
      </c>
      <c r="O4974" t="s">
        <v>27</v>
      </c>
      <c r="P4974">
        <v>1184269</v>
      </c>
      <c r="Q4974">
        <v>1852583</v>
      </c>
      <c r="R4974">
        <v>2015</v>
      </c>
      <c r="S4974" s="1">
        <v>42320.664583333331</v>
      </c>
      <c r="T4974">
        <v>41.750658569999999</v>
      </c>
      <c r="U4974">
        <v>-87.600319679999998</v>
      </c>
      <c r="V4974" t="s">
        <v>13457</v>
      </c>
    </row>
    <row r="4975" spans="1:22" hidden="1" x14ac:dyDescent="0.3">
      <c r="A4975">
        <v>2217</v>
      </c>
      <c r="B4975" t="s">
        <v>13458</v>
      </c>
      <c r="C4975" s="5">
        <v>37789.284722222219</v>
      </c>
      <c r="D4975" t="s">
        <v>13459</v>
      </c>
      <c r="E4975">
        <v>110</v>
      </c>
      <c r="F4975" t="s">
        <v>24</v>
      </c>
      <c r="G4975" t="s">
        <v>25</v>
      </c>
      <c r="H4975" t="s">
        <v>75</v>
      </c>
      <c r="I4975" t="b">
        <v>0</v>
      </c>
      <c r="J4975" t="b">
        <v>0</v>
      </c>
      <c r="K4975">
        <v>1134</v>
      </c>
      <c r="L4975">
        <v>11</v>
      </c>
      <c r="M4975">
        <v>28</v>
      </c>
      <c r="N4975">
        <v>27</v>
      </c>
      <c r="O4975" t="s">
        <v>27</v>
      </c>
      <c r="P4975">
        <v>1153999</v>
      </c>
      <c r="Q4975">
        <v>1898094</v>
      </c>
      <c r="R4975">
        <v>2003</v>
      </c>
      <c r="S4975" s="1">
        <v>42233.627083333333</v>
      </c>
      <c r="T4975">
        <v>41.876201039999998</v>
      </c>
      <c r="U4975">
        <v>-87.710034230000005</v>
      </c>
      <c r="V4975" t="s">
        <v>13460</v>
      </c>
    </row>
    <row r="4976" spans="1:22" hidden="1" x14ac:dyDescent="0.3">
      <c r="A4976">
        <v>22170</v>
      </c>
      <c r="B4976" t="s">
        <v>13461</v>
      </c>
      <c r="C4976" s="5">
        <v>42315.015277777777</v>
      </c>
      <c r="D4976" t="s">
        <v>5515</v>
      </c>
      <c r="E4976">
        <v>110</v>
      </c>
      <c r="F4976" t="s">
        <v>24</v>
      </c>
      <c r="G4976" t="s">
        <v>25</v>
      </c>
      <c r="H4976" t="s">
        <v>26</v>
      </c>
      <c r="I4976" t="b">
        <v>0</v>
      </c>
      <c r="J4976" t="b">
        <v>0</v>
      </c>
      <c r="K4976">
        <v>2534</v>
      </c>
      <c r="L4976">
        <v>25</v>
      </c>
      <c r="M4976">
        <v>37</v>
      </c>
      <c r="N4976">
        <v>23</v>
      </c>
      <c r="O4976" t="s">
        <v>27</v>
      </c>
      <c r="P4976">
        <v>1147454</v>
      </c>
      <c r="Q4976">
        <v>1909131</v>
      </c>
      <c r="R4976">
        <v>2015</v>
      </c>
      <c r="S4976" s="1">
        <v>42322.663888888892</v>
      </c>
      <c r="T4976">
        <v>41.906615690000002</v>
      </c>
      <c r="U4976">
        <v>-87.733782270000006</v>
      </c>
      <c r="V4976" t="s">
        <v>13462</v>
      </c>
    </row>
    <row r="4977" spans="1:22" hidden="1" x14ac:dyDescent="0.3">
      <c r="A4977">
        <v>22171</v>
      </c>
      <c r="B4977" t="s">
        <v>13463</v>
      </c>
      <c r="C4977" s="5">
        <v>42315.14166666667</v>
      </c>
      <c r="D4977" t="s">
        <v>7256</v>
      </c>
      <c r="E4977">
        <v>110</v>
      </c>
      <c r="F4977" t="s">
        <v>24</v>
      </c>
      <c r="G4977" t="s">
        <v>25</v>
      </c>
      <c r="H4977" t="s">
        <v>26</v>
      </c>
      <c r="I4977" t="b">
        <v>0</v>
      </c>
      <c r="J4977" t="b">
        <v>0</v>
      </c>
      <c r="K4977">
        <v>1112</v>
      </c>
      <c r="L4977">
        <v>11</v>
      </c>
      <c r="M4977">
        <v>27</v>
      </c>
      <c r="N4977">
        <v>23</v>
      </c>
      <c r="O4977" t="s">
        <v>27</v>
      </c>
      <c r="P4977">
        <v>1149509</v>
      </c>
      <c r="Q4977">
        <v>1907413</v>
      </c>
      <c r="R4977">
        <v>2015</v>
      </c>
      <c r="S4977" s="1">
        <v>42322.663888888892</v>
      </c>
      <c r="T4977">
        <v>41.901861670000002</v>
      </c>
      <c r="U4977">
        <v>-87.726278030000003</v>
      </c>
      <c r="V4977" t="s">
        <v>13464</v>
      </c>
    </row>
    <row r="4978" spans="1:22" hidden="1" x14ac:dyDescent="0.3">
      <c r="A4978">
        <v>22172</v>
      </c>
      <c r="B4978" t="s">
        <v>13465</v>
      </c>
      <c r="C4978" s="5">
        <v>42315.896527777775</v>
      </c>
      <c r="D4978" t="s">
        <v>13466</v>
      </c>
      <c r="E4978">
        <v>110</v>
      </c>
      <c r="F4978" t="s">
        <v>24</v>
      </c>
      <c r="G4978" t="s">
        <v>25</v>
      </c>
      <c r="H4978" t="s">
        <v>26</v>
      </c>
      <c r="I4978" t="b">
        <v>0</v>
      </c>
      <c r="J4978" t="b">
        <v>0</v>
      </c>
      <c r="K4978">
        <v>824</v>
      </c>
      <c r="L4978">
        <v>8</v>
      </c>
      <c r="M4978">
        <v>16</v>
      </c>
      <c r="N4978">
        <v>63</v>
      </c>
      <c r="O4978" t="s">
        <v>27</v>
      </c>
      <c r="P4978">
        <v>1162389</v>
      </c>
      <c r="Q4978">
        <v>1865487</v>
      </c>
      <c r="R4978">
        <v>2015</v>
      </c>
      <c r="S4978" s="1">
        <v>42322.663888888892</v>
      </c>
      <c r="T4978">
        <v>41.78655251</v>
      </c>
      <c r="U4978">
        <v>-87.680139319999995</v>
      </c>
      <c r="V4978" t="s">
        <v>13467</v>
      </c>
    </row>
    <row r="4979" spans="1:22" hidden="1" x14ac:dyDescent="0.3">
      <c r="A4979">
        <v>22173</v>
      </c>
      <c r="B4979" t="s">
        <v>13468</v>
      </c>
      <c r="C4979" s="5">
        <v>42315.973611111112</v>
      </c>
      <c r="D4979" t="s">
        <v>392</v>
      </c>
      <c r="E4979">
        <v>110</v>
      </c>
      <c r="F4979" t="s">
        <v>24</v>
      </c>
      <c r="G4979" t="s">
        <v>25</v>
      </c>
      <c r="H4979" t="s">
        <v>75</v>
      </c>
      <c r="I4979" t="b">
        <v>0</v>
      </c>
      <c r="J4979" t="b">
        <v>0</v>
      </c>
      <c r="K4979">
        <v>711</v>
      </c>
      <c r="L4979">
        <v>7</v>
      </c>
      <c r="M4979">
        <v>20</v>
      </c>
      <c r="N4979">
        <v>68</v>
      </c>
      <c r="O4979" t="s">
        <v>27</v>
      </c>
      <c r="P4979">
        <v>1172534</v>
      </c>
      <c r="Q4979">
        <v>1865751</v>
      </c>
      <c r="R4979">
        <v>2015</v>
      </c>
      <c r="S4979" s="1">
        <v>42322.663888888892</v>
      </c>
      <c r="T4979">
        <v>41.78705944</v>
      </c>
      <c r="U4979">
        <v>-87.642934740000001</v>
      </c>
      <c r="V4979" t="s">
        <v>13469</v>
      </c>
    </row>
    <row r="4980" spans="1:22" hidden="1" x14ac:dyDescent="0.3">
      <c r="A4980">
        <v>22174</v>
      </c>
      <c r="B4980" t="s">
        <v>13470</v>
      </c>
      <c r="C4980" s="5">
        <v>42317.600694444445</v>
      </c>
      <c r="D4980" t="s">
        <v>13471</v>
      </c>
      <c r="E4980">
        <v>110</v>
      </c>
      <c r="F4980" t="s">
        <v>24</v>
      </c>
      <c r="G4980" t="s">
        <v>25</v>
      </c>
      <c r="H4980" t="s">
        <v>26</v>
      </c>
      <c r="I4980" t="b">
        <v>0</v>
      </c>
      <c r="J4980" t="b">
        <v>0</v>
      </c>
      <c r="K4980">
        <v>532</v>
      </c>
      <c r="L4980">
        <v>5</v>
      </c>
      <c r="M4980">
        <v>9</v>
      </c>
      <c r="N4980">
        <v>53</v>
      </c>
      <c r="O4980" t="s">
        <v>27</v>
      </c>
      <c r="P4980">
        <v>1180169</v>
      </c>
      <c r="Q4980">
        <v>1825117</v>
      </c>
      <c r="R4980">
        <v>2015</v>
      </c>
      <c r="S4980" s="1">
        <v>42324.666666666664</v>
      </c>
      <c r="T4980">
        <v>41.675383160000003</v>
      </c>
      <c r="U4980">
        <v>-87.616182179999996</v>
      </c>
      <c r="V4980" t="s">
        <v>13472</v>
      </c>
    </row>
    <row r="4981" spans="1:22" hidden="1" x14ac:dyDescent="0.3">
      <c r="A4981">
        <v>22175</v>
      </c>
      <c r="B4981" t="s">
        <v>13473</v>
      </c>
      <c r="C4981" s="5">
        <v>42319.291666666664</v>
      </c>
      <c r="D4981" t="s">
        <v>13474</v>
      </c>
      <c r="E4981">
        <v>110</v>
      </c>
      <c r="F4981" t="s">
        <v>24</v>
      </c>
      <c r="G4981" t="s">
        <v>25</v>
      </c>
      <c r="H4981" t="s">
        <v>34</v>
      </c>
      <c r="I4981" t="b">
        <v>1</v>
      </c>
      <c r="J4981" t="b">
        <v>1</v>
      </c>
      <c r="K4981">
        <v>1524</v>
      </c>
      <c r="L4981">
        <v>15</v>
      </c>
      <c r="M4981">
        <v>37</v>
      </c>
      <c r="N4981">
        <v>25</v>
      </c>
      <c r="O4981" t="s">
        <v>27</v>
      </c>
      <c r="P4981">
        <v>1138861</v>
      </c>
      <c r="Q4981">
        <v>1905267</v>
      </c>
      <c r="R4981">
        <v>2015</v>
      </c>
      <c r="S4981" s="1">
        <v>42326.666666666664</v>
      </c>
      <c r="T4981">
        <v>41.896172890000003</v>
      </c>
      <c r="U4981">
        <v>-87.765442199999995</v>
      </c>
      <c r="V4981" t="s">
        <v>13475</v>
      </c>
    </row>
    <row r="4982" spans="1:22" hidden="1" x14ac:dyDescent="0.3">
      <c r="A4982">
        <v>22176</v>
      </c>
      <c r="B4982" t="s">
        <v>13476</v>
      </c>
      <c r="C4982" s="5">
        <v>42319.941666666666</v>
      </c>
      <c r="D4982" t="s">
        <v>13477</v>
      </c>
      <c r="E4982">
        <v>110</v>
      </c>
      <c r="F4982" t="s">
        <v>24</v>
      </c>
      <c r="G4982" t="s">
        <v>25</v>
      </c>
      <c r="H4982" t="s">
        <v>75</v>
      </c>
      <c r="I4982" t="b">
        <v>0</v>
      </c>
      <c r="J4982" t="b">
        <v>0</v>
      </c>
      <c r="K4982">
        <v>532</v>
      </c>
      <c r="L4982">
        <v>5</v>
      </c>
      <c r="M4982">
        <v>9</v>
      </c>
      <c r="N4982">
        <v>53</v>
      </c>
      <c r="O4982" t="s">
        <v>27</v>
      </c>
      <c r="P4982">
        <v>1179620</v>
      </c>
      <c r="Q4982">
        <v>1820734</v>
      </c>
      <c r="R4982">
        <v>2015</v>
      </c>
      <c r="S4982" s="1">
        <v>42326.666666666664</v>
      </c>
      <c r="T4982">
        <v>41.663368060000003</v>
      </c>
      <c r="U4982">
        <v>-87.618324720000004</v>
      </c>
      <c r="V4982" t="s">
        <v>13478</v>
      </c>
    </row>
    <row r="4983" spans="1:22" hidden="1" x14ac:dyDescent="0.3">
      <c r="A4983">
        <v>22177</v>
      </c>
      <c r="B4983" t="s">
        <v>13479</v>
      </c>
      <c r="C4983" s="5">
        <v>42320.039583333331</v>
      </c>
      <c r="D4983" t="s">
        <v>13480</v>
      </c>
      <c r="E4983">
        <v>110</v>
      </c>
      <c r="F4983" t="s">
        <v>24</v>
      </c>
      <c r="G4983" t="s">
        <v>25</v>
      </c>
      <c r="H4983" t="s">
        <v>216</v>
      </c>
      <c r="I4983" t="b">
        <v>1</v>
      </c>
      <c r="J4983" t="b">
        <v>0</v>
      </c>
      <c r="K4983">
        <v>1914</v>
      </c>
      <c r="L4983">
        <v>19</v>
      </c>
      <c r="M4983">
        <v>46</v>
      </c>
      <c r="N4983">
        <v>3</v>
      </c>
      <c r="O4983" t="s">
        <v>27</v>
      </c>
      <c r="P4983">
        <v>1169806</v>
      </c>
      <c r="Q4983">
        <v>1931096</v>
      </c>
      <c r="R4983">
        <v>2015</v>
      </c>
      <c r="S4983" s="1">
        <v>42327.668749999997</v>
      </c>
      <c r="T4983">
        <v>41.966430559999999</v>
      </c>
      <c r="U4983">
        <v>-87.651032420000007</v>
      </c>
      <c r="V4983" t="s">
        <v>13481</v>
      </c>
    </row>
    <row r="4984" spans="1:22" hidden="1" x14ac:dyDescent="0.3">
      <c r="A4984">
        <v>22178</v>
      </c>
      <c r="B4984" t="s">
        <v>13482</v>
      </c>
      <c r="C4984" s="5">
        <v>42320.465277777781</v>
      </c>
      <c r="D4984" t="s">
        <v>8476</v>
      </c>
      <c r="E4984">
        <v>110</v>
      </c>
      <c r="F4984" t="s">
        <v>24</v>
      </c>
      <c r="G4984" t="s">
        <v>25</v>
      </c>
      <c r="H4984" t="s">
        <v>147</v>
      </c>
      <c r="I4984" t="b">
        <v>0</v>
      </c>
      <c r="J4984" t="b">
        <v>0</v>
      </c>
      <c r="K4984">
        <v>1113</v>
      </c>
      <c r="L4984">
        <v>11</v>
      </c>
      <c r="M4984">
        <v>28</v>
      </c>
      <c r="N4984">
        <v>26</v>
      </c>
      <c r="O4984" t="s">
        <v>27</v>
      </c>
      <c r="P4984">
        <v>1146808</v>
      </c>
      <c r="Q4984">
        <v>1899294</v>
      </c>
      <c r="R4984">
        <v>2015</v>
      </c>
      <c r="S4984" s="1">
        <v>42327.668749999997</v>
      </c>
      <c r="T4984">
        <v>41.879634250000002</v>
      </c>
      <c r="U4984">
        <v>-87.736406709999997</v>
      </c>
      <c r="V4984" t="s">
        <v>13483</v>
      </c>
    </row>
    <row r="4985" spans="1:22" hidden="1" x14ac:dyDescent="0.3">
      <c r="A4985">
        <v>22179</v>
      </c>
      <c r="B4985" t="s">
        <v>13484</v>
      </c>
      <c r="C4985" s="5">
        <v>42322.544444444444</v>
      </c>
      <c r="D4985" t="s">
        <v>13485</v>
      </c>
      <c r="E4985">
        <v>110</v>
      </c>
      <c r="F4985" t="s">
        <v>24</v>
      </c>
      <c r="G4985" t="s">
        <v>25</v>
      </c>
      <c r="H4985" t="s">
        <v>126</v>
      </c>
      <c r="I4985" t="b">
        <v>0</v>
      </c>
      <c r="J4985" t="b">
        <v>0</v>
      </c>
      <c r="K4985">
        <v>2422</v>
      </c>
      <c r="L4985">
        <v>24</v>
      </c>
      <c r="M4985">
        <v>49</v>
      </c>
      <c r="N4985">
        <v>1</v>
      </c>
      <c r="O4985" t="s">
        <v>27</v>
      </c>
      <c r="P4985">
        <v>1163977</v>
      </c>
      <c r="Q4985">
        <v>1950563</v>
      </c>
      <c r="R4985">
        <v>2015</v>
      </c>
      <c r="S4985" s="1">
        <v>42329.660416666666</v>
      </c>
      <c r="T4985">
        <v>42.01997394</v>
      </c>
      <c r="U4985">
        <v>-87.671911769999994</v>
      </c>
      <c r="V4985" t="s">
        <v>13486</v>
      </c>
    </row>
    <row r="4986" spans="1:22" hidden="1" x14ac:dyDescent="0.3">
      <c r="A4986">
        <v>2218</v>
      </c>
      <c r="B4986" t="s">
        <v>13487</v>
      </c>
      <c r="C4986" s="5">
        <v>37789.597222222219</v>
      </c>
      <c r="D4986" t="s">
        <v>13488</v>
      </c>
      <c r="E4986">
        <v>110</v>
      </c>
      <c r="F4986" t="s">
        <v>24</v>
      </c>
      <c r="G4986" t="s">
        <v>25</v>
      </c>
      <c r="H4986" t="s">
        <v>75</v>
      </c>
      <c r="I4986" t="b">
        <v>0</v>
      </c>
      <c r="J4986" t="b">
        <v>0</v>
      </c>
      <c r="K4986">
        <v>532</v>
      </c>
      <c r="L4986">
        <v>5</v>
      </c>
      <c r="M4986">
        <v>9</v>
      </c>
      <c r="N4986">
        <v>53</v>
      </c>
      <c r="O4986" t="s">
        <v>27</v>
      </c>
      <c r="P4986">
        <v>1180014</v>
      </c>
      <c r="Q4986">
        <v>1824447</v>
      </c>
      <c r="R4986">
        <v>2003</v>
      </c>
      <c r="S4986" s="1">
        <v>42233.627083333333</v>
      </c>
      <c r="T4986">
        <v>41.67354812</v>
      </c>
      <c r="U4986">
        <v>-87.616769899999994</v>
      </c>
      <c r="V4986" t="s">
        <v>13489</v>
      </c>
    </row>
    <row r="4987" spans="1:22" hidden="1" x14ac:dyDescent="0.3">
      <c r="A4987">
        <v>22180</v>
      </c>
      <c r="B4987" t="s">
        <v>13490</v>
      </c>
      <c r="C4987" s="5">
        <v>42326.025694444441</v>
      </c>
      <c r="D4987" t="s">
        <v>11091</v>
      </c>
      <c r="E4987">
        <v>110</v>
      </c>
      <c r="F4987" t="s">
        <v>24</v>
      </c>
      <c r="G4987" t="s">
        <v>25</v>
      </c>
      <c r="H4987" t="s">
        <v>26</v>
      </c>
      <c r="I4987" t="b">
        <v>0</v>
      </c>
      <c r="J4987" t="b">
        <v>0</v>
      </c>
      <c r="K4987">
        <v>734</v>
      </c>
      <c r="L4987">
        <v>7</v>
      </c>
      <c r="M4987">
        <v>17</v>
      </c>
      <c r="N4987">
        <v>67</v>
      </c>
      <c r="O4987" t="s">
        <v>27</v>
      </c>
      <c r="P4987">
        <v>1169184</v>
      </c>
      <c r="Q4987">
        <v>1856040</v>
      </c>
      <c r="R4987">
        <v>2015</v>
      </c>
      <c r="S4987" s="1">
        <v>42333.664583333331</v>
      </c>
      <c r="T4987">
        <v>41.760484409999997</v>
      </c>
      <c r="U4987">
        <v>-87.655498289999997</v>
      </c>
      <c r="V4987" t="s">
        <v>13491</v>
      </c>
    </row>
    <row r="4988" spans="1:22" hidden="1" x14ac:dyDescent="0.3">
      <c r="A4988">
        <v>22183</v>
      </c>
      <c r="B4988" t="s">
        <v>13492</v>
      </c>
      <c r="C4988" s="5">
        <v>42329.067361111112</v>
      </c>
      <c r="D4988" t="s">
        <v>13493</v>
      </c>
      <c r="E4988">
        <v>110</v>
      </c>
      <c r="F4988" t="s">
        <v>24</v>
      </c>
      <c r="G4988" t="s">
        <v>25</v>
      </c>
      <c r="H4988" t="s">
        <v>26</v>
      </c>
      <c r="I4988" t="b">
        <v>0</v>
      </c>
      <c r="J4988" t="b">
        <v>0</v>
      </c>
      <c r="K4988">
        <v>734</v>
      </c>
      <c r="L4988">
        <v>7</v>
      </c>
      <c r="M4988">
        <v>17</v>
      </c>
      <c r="N4988">
        <v>67</v>
      </c>
      <c r="O4988" t="s">
        <v>27</v>
      </c>
      <c r="P4988">
        <v>1169031</v>
      </c>
      <c r="Q4988">
        <v>1857363</v>
      </c>
      <c r="R4988">
        <v>2015</v>
      </c>
      <c r="S4988" s="1">
        <v>42336.661111111112</v>
      </c>
      <c r="T4988">
        <v>41.764118199999999</v>
      </c>
      <c r="U4988">
        <v>-87.656020870000006</v>
      </c>
      <c r="V4988" t="s">
        <v>13494</v>
      </c>
    </row>
    <row r="4989" spans="1:22" hidden="1" x14ac:dyDescent="0.3">
      <c r="A4989">
        <v>22184</v>
      </c>
      <c r="B4989" t="s">
        <v>13495</v>
      </c>
      <c r="C4989" s="5">
        <v>42329.854861111111</v>
      </c>
      <c r="D4989" t="s">
        <v>7992</v>
      </c>
      <c r="E4989">
        <v>110</v>
      </c>
      <c r="F4989" t="s">
        <v>24</v>
      </c>
      <c r="G4989" t="s">
        <v>25</v>
      </c>
      <c r="H4989" t="s">
        <v>26</v>
      </c>
      <c r="I4989" t="b">
        <v>0</v>
      </c>
      <c r="J4989" t="b">
        <v>0</v>
      </c>
      <c r="K4989">
        <v>825</v>
      </c>
      <c r="L4989">
        <v>8</v>
      </c>
      <c r="M4989">
        <v>15</v>
      </c>
      <c r="N4989">
        <v>66</v>
      </c>
      <c r="O4989" t="s">
        <v>27</v>
      </c>
      <c r="P4989">
        <v>1160112</v>
      </c>
      <c r="Q4989">
        <v>1863189</v>
      </c>
      <c r="R4989">
        <v>2015</v>
      </c>
      <c r="S4989" s="1">
        <v>42336.661111111112</v>
      </c>
      <c r="T4989">
        <v>41.780293649999997</v>
      </c>
      <c r="U4989">
        <v>-87.68855121</v>
      </c>
      <c r="V4989" t="s">
        <v>13496</v>
      </c>
    </row>
    <row r="4990" spans="1:22" hidden="1" x14ac:dyDescent="0.3">
      <c r="A4990">
        <v>22185</v>
      </c>
      <c r="B4990" t="s">
        <v>13497</v>
      </c>
      <c r="C4990" s="5">
        <v>42330.727777777778</v>
      </c>
      <c r="D4990" t="s">
        <v>13498</v>
      </c>
      <c r="E4990">
        <v>110</v>
      </c>
      <c r="F4990" t="s">
        <v>24</v>
      </c>
      <c r="G4990" t="s">
        <v>25</v>
      </c>
      <c r="H4990" t="s">
        <v>26</v>
      </c>
      <c r="I4990" t="b">
        <v>1</v>
      </c>
      <c r="J4990" t="b">
        <v>0</v>
      </c>
      <c r="K4990">
        <v>733</v>
      </c>
      <c r="L4990">
        <v>7</v>
      </c>
      <c r="M4990">
        <v>17</v>
      </c>
      <c r="N4990">
        <v>68</v>
      </c>
      <c r="O4990" t="s">
        <v>27</v>
      </c>
      <c r="P4990">
        <v>1171070</v>
      </c>
      <c r="Q4990">
        <v>1857752</v>
      </c>
      <c r="R4990">
        <v>2015</v>
      </c>
      <c r="S4990" s="1">
        <v>42337.664583333331</v>
      </c>
      <c r="T4990">
        <v>41.765141360000001</v>
      </c>
      <c r="U4990">
        <v>-87.648536100000001</v>
      </c>
      <c r="V4990" t="s">
        <v>13499</v>
      </c>
    </row>
    <row r="4991" spans="1:22" hidden="1" x14ac:dyDescent="0.3">
      <c r="A4991">
        <v>22186</v>
      </c>
      <c r="B4991" t="s">
        <v>13500</v>
      </c>
      <c r="C4991" s="5">
        <v>42330.856944444444</v>
      </c>
      <c r="D4991" t="s">
        <v>13501</v>
      </c>
      <c r="E4991">
        <v>110</v>
      </c>
      <c r="F4991" t="s">
        <v>24</v>
      </c>
      <c r="G4991" t="s">
        <v>25</v>
      </c>
      <c r="H4991" t="s">
        <v>26</v>
      </c>
      <c r="I4991" t="b">
        <v>0</v>
      </c>
      <c r="J4991" t="b">
        <v>0</v>
      </c>
      <c r="K4991">
        <v>1523</v>
      </c>
      <c r="L4991">
        <v>15</v>
      </c>
      <c r="M4991">
        <v>37</v>
      </c>
      <c r="N4991">
        <v>25</v>
      </c>
      <c r="O4991" t="s">
        <v>27</v>
      </c>
      <c r="P4991">
        <v>1139775</v>
      </c>
      <c r="Q4991">
        <v>1903021</v>
      </c>
      <c r="R4991">
        <v>2015</v>
      </c>
      <c r="S4991" s="1">
        <v>42337.664583333331</v>
      </c>
      <c r="T4991">
        <v>41.889992939999999</v>
      </c>
      <c r="U4991">
        <v>-87.762140119999998</v>
      </c>
      <c r="V4991" t="s">
        <v>13502</v>
      </c>
    </row>
    <row r="4992" spans="1:22" hidden="1" x14ac:dyDescent="0.3">
      <c r="A4992">
        <v>22187</v>
      </c>
      <c r="B4992" t="s">
        <v>13503</v>
      </c>
      <c r="C4992" s="5">
        <v>42330.887499999997</v>
      </c>
      <c r="D4992" t="s">
        <v>13504</v>
      </c>
      <c r="E4992">
        <v>110</v>
      </c>
      <c r="F4992" t="s">
        <v>24</v>
      </c>
      <c r="G4992" t="s">
        <v>25</v>
      </c>
      <c r="H4992" t="s">
        <v>26</v>
      </c>
      <c r="I4992" t="b">
        <v>0</v>
      </c>
      <c r="J4992" t="b">
        <v>0</v>
      </c>
      <c r="K4992">
        <v>711</v>
      </c>
      <c r="L4992">
        <v>7</v>
      </c>
      <c r="M4992">
        <v>20</v>
      </c>
      <c r="N4992">
        <v>68</v>
      </c>
      <c r="O4992" t="s">
        <v>27</v>
      </c>
      <c r="P4992">
        <v>1172611</v>
      </c>
      <c r="Q4992">
        <v>1866916</v>
      </c>
      <c r="R4992">
        <v>2015</v>
      </c>
      <c r="S4992" s="1">
        <v>42337.664583333331</v>
      </c>
      <c r="T4992">
        <v>41.79025463</v>
      </c>
      <c r="U4992">
        <v>-87.642618100000007</v>
      </c>
      <c r="V4992" t="s">
        <v>13505</v>
      </c>
    </row>
    <row r="4993" spans="1:22" hidden="1" x14ac:dyDescent="0.3">
      <c r="A4993">
        <v>22188</v>
      </c>
      <c r="B4993" t="s">
        <v>13506</v>
      </c>
      <c r="C4993" s="5">
        <v>42331.786805555559</v>
      </c>
      <c r="D4993" t="s">
        <v>13507</v>
      </c>
      <c r="E4993">
        <v>110</v>
      </c>
      <c r="F4993" t="s">
        <v>24</v>
      </c>
      <c r="G4993" t="s">
        <v>25</v>
      </c>
      <c r="H4993" t="s">
        <v>26</v>
      </c>
      <c r="I4993" t="b">
        <v>0</v>
      </c>
      <c r="J4993" t="b">
        <v>0</v>
      </c>
      <c r="K4993">
        <v>1633</v>
      </c>
      <c r="L4993">
        <v>16</v>
      </c>
      <c r="M4993">
        <v>38</v>
      </c>
      <c r="N4993">
        <v>15</v>
      </c>
      <c r="O4993" t="s">
        <v>27</v>
      </c>
      <c r="P4993">
        <v>1138093</v>
      </c>
      <c r="Q4993">
        <v>1925360</v>
      </c>
      <c r="R4993">
        <v>2015</v>
      </c>
      <c r="S4993" s="1">
        <v>42338.663888888892</v>
      </c>
      <c r="T4993">
        <v>41.951324219999997</v>
      </c>
      <c r="U4993">
        <v>-87.767776220000002</v>
      </c>
      <c r="V4993" t="s">
        <v>13508</v>
      </c>
    </row>
    <row r="4994" spans="1:22" hidden="1" x14ac:dyDescent="0.3">
      <c r="A4994">
        <v>22189</v>
      </c>
      <c r="B4994" t="s">
        <v>13509</v>
      </c>
      <c r="C4994" s="5">
        <v>42333.12222222222</v>
      </c>
      <c r="D4994" t="s">
        <v>401</v>
      </c>
      <c r="E4994">
        <v>110</v>
      </c>
      <c r="F4994" t="s">
        <v>24</v>
      </c>
      <c r="G4994" t="s">
        <v>25</v>
      </c>
      <c r="H4994" t="s">
        <v>26</v>
      </c>
      <c r="I4994" t="b">
        <v>0</v>
      </c>
      <c r="J4994" t="b">
        <v>0</v>
      </c>
      <c r="K4994">
        <v>712</v>
      </c>
      <c r="L4994">
        <v>7</v>
      </c>
      <c r="M4994">
        <v>16</v>
      </c>
      <c r="N4994">
        <v>68</v>
      </c>
      <c r="O4994" t="s">
        <v>27</v>
      </c>
      <c r="P4994">
        <v>1170627</v>
      </c>
      <c r="Q4994">
        <v>1866683</v>
      </c>
      <c r="R4994">
        <v>2015</v>
      </c>
      <c r="S4994" s="1">
        <v>42340.662499999999</v>
      </c>
      <c r="T4994">
        <v>41.789658760000002</v>
      </c>
      <c r="U4994">
        <v>-87.649899669999996</v>
      </c>
      <c r="V4994" t="s">
        <v>13510</v>
      </c>
    </row>
    <row r="4995" spans="1:22" hidden="1" x14ac:dyDescent="0.3">
      <c r="A4995">
        <v>2219</v>
      </c>
      <c r="B4995" t="s">
        <v>13511</v>
      </c>
      <c r="C4995" s="5">
        <v>37790.029861111114</v>
      </c>
      <c r="D4995" t="s">
        <v>13512</v>
      </c>
      <c r="E4995">
        <v>110</v>
      </c>
      <c r="F4995" t="s">
        <v>24</v>
      </c>
      <c r="G4995" t="s">
        <v>25</v>
      </c>
      <c r="H4995" t="s">
        <v>26</v>
      </c>
      <c r="I4995" t="b">
        <v>1</v>
      </c>
      <c r="J4995" t="b">
        <v>0</v>
      </c>
      <c r="K4995">
        <v>1022</v>
      </c>
      <c r="L4995">
        <v>10</v>
      </c>
      <c r="M4995">
        <v>24</v>
      </c>
      <c r="N4995">
        <v>29</v>
      </c>
      <c r="O4995" t="s">
        <v>27</v>
      </c>
      <c r="P4995">
        <v>1154830</v>
      </c>
      <c r="Q4995">
        <v>1893104</v>
      </c>
      <c r="R4995">
        <v>2003</v>
      </c>
      <c r="S4995" s="1">
        <v>42233.627083333333</v>
      </c>
      <c r="T4995">
        <v>41.862491349999999</v>
      </c>
      <c r="U4995">
        <v>-87.707116720000002</v>
      </c>
      <c r="V4995" t="s">
        <v>13513</v>
      </c>
    </row>
    <row r="4996" spans="1:22" hidden="1" x14ac:dyDescent="0.3">
      <c r="A4996">
        <v>22191</v>
      </c>
      <c r="B4996" t="s">
        <v>13514</v>
      </c>
      <c r="C4996" s="5">
        <v>42334.603472222225</v>
      </c>
      <c r="D4996" t="s">
        <v>13515</v>
      </c>
      <c r="E4996">
        <v>110</v>
      </c>
      <c r="F4996" t="s">
        <v>24</v>
      </c>
      <c r="G4996" t="s">
        <v>25</v>
      </c>
      <c r="H4996" t="s">
        <v>26</v>
      </c>
      <c r="I4996" t="b">
        <v>0</v>
      </c>
      <c r="J4996" t="b">
        <v>0</v>
      </c>
      <c r="K4996">
        <v>2413</v>
      </c>
      <c r="L4996">
        <v>24</v>
      </c>
      <c r="M4996">
        <v>50</v>
      </c>
      <c r="N4996">
        <v>2</v>
      </c>
      <c r="O4996" t="s">
        <v>27</v>
      </c>
      <c r="P4996">
        <v>1160401</v>
      </c>
      <c r="Q4996">
        <v>1941463</v>
      </c>
      <c r="R4996">
        <v>2015</v>
      </c>
      <c r="S4996" s="1">
        <v>42341.665972222225</v>
      </c>
      <c r="T4996">
        <v>41.995078360000001</v>
      </c>
      <c r="U4996">
        <v>-87.685324620000003</v>
      </c>
      <c r="V4996" t="s">
        <v>13516</v>
      </c>
    </row>
    <row r="4997" spans="1:22" hidden="1" x14ac:dyDescent="0.3">
      <c r="A4997">
        <v>22192</v>
      </c>
      <c r="B4997" t="s">
        <v>13517</v>
      </c>
      <c r="C4997" s="5">
        <v>42335.208333333336</v>
      </c>
      <c r="D4997" t="s">
        <v>5974</v>
      </c>
      <c r="E4997">
        <v>110</v>
      </c>
      <c r="F4997" t="s">
        <v>24</v>
      </c>
      <c r="G4997" t="s">
        <v>25</v>
      </c>
      <c r="H4997" t="s">
        <v>26</v>
      </c>
      <c r="I4997" t="b">
        <v>0</v>
      </c>
      <c r="J4997" t="b">
        <v>0</v>
      </c>
      <c r="K4997">
        <v>624</v>
      </c>
      <c r="L4997">
        <v>6</v>
      </c>
      <c r="M4997">
        <v>6</v>
      </c>
      <c r="N4997">
        <v>69</v>
      </c>
      <c r="O4997" t="s">
        <v>27</v>
      </c>
      <c r="P4997">
        <v>1183259</v>
      </c>
      <c r="Q4997">
        <v>1853307</v>
      </c>
      <c r="R4997">
        <v>2015</v>
      </c>
      <c r="S4997" s="1">
        <v>42342.663888888892</v>
      </c>
      <c r="T4997">
        <v>41.75266886</v>
      </c>
      <c r="U4997">
        <v>-87.603998270000005</v>
      </c>
      <c r="V4997" t="s">
        <v>13518</v>
      </c>
    </row>
    <row r="4998" spans="1:22" hidden="1" x14ac:dyDescent="0.3">
      <c r="A4998">
        <v>22193</v>
      </c>
      <c r="B4998" t="s">
        <v>13519</v>
      </c>
      <c r="C4998" s="5">
        <v>42335.581944444442</v>
      </c>
      <c r="D4998" t="s">
        <v>13520</v>
      </c>
      <c r="E4998">
        <v>110</v>
      </c>
      <c r="F4998" t="s">
        <v>24</v>
      </c>
      <c r="G4998" t="s">
        <v>25</v>
      </c>
      <c r="H4998" t="s">
        <v>75</v>
      </c>
      <c r="I4998" t="b">
        <v>0</v>
      </c>
      <c r="J4998" t="b">
        <v>0</v>
      </c>
      <c r="K4998">
        <v>1122</v>
      </c>
      <c r="L4998">
        <v>11</v>
      </c>
      <c r="M4998">
        <v>28</v>
      </c>
      <c r="N4998">
        <v>26</v>
      </c>
      <c r="O4998" t="s">
        <v>27</v>
      </c>
      <c r="P4998">
        <v>1151064</v>
      </c>
      <c r="Q4998">
        <v>1899854</v>
      </c>
      <c r="R4998">
        <v>2015</v>
      </c>
      <c r="S4998" s="1">
        <v>42342.663888888892</v>
      </c>
      <c r="T4998">
        <v>41.881088660000003</v>
      </c>
      <c r="U4998">
        <v>-87.720764489999993</v>
      </c>
      <c r="V4998" t="s">
        <v>13521</v>
      </c>
    </row>
    <row r="4999" spans="1:22" hidden="1" x14ac:dyDescent="0.3">
      <c r="A4999">
        <v>22194</v>
      </c>
      <c r="B4999" t="s">
        <v>13522</v>
      </c>
      <c r="C4999" s="5">
        <v>42336.739583333336</v>
      </c>
      <c r="D4999" t="s">
        <v>8304</v>
      </c>
      <c r="E4999">
        <v>110</v>
      </c>
      <c r="F4999" t="s">
        <v>24</v>
      </c>
      <c r="G4999" t="s">
        <v>25</v>
      </c>
      <c r="H4999" t="s">
        <v>216</v>
      </c>
      <c r="I4999" t="b">
        <v>0</v>
      </c>
      <c r="J4999" t="b">
        <v>0</v>
      </c>
      <c r="K4999">
        <v>725</v>
      </c>
      <c r="L4999">
        <v>7</v>
      </c>
      <c r="M4999">
        <v>15</v>
      </c>
      <c r="N4999">
        <v>67</v>
      </c>
      <c r="O4999" t="s">
        <v>27</v>
      </c>
      <c r="P4999">
        <v>1166471</v>
      </c>
      <c r="Q4999">
        <v>1860607</v>
      </c>
      <c r="R4999">
        <v>2015</v>
      </c>
      <c r="S4999" s="1">
        <v>42343.662499999999</v>
      </c>
      <c r="T4999">
        <v>41.7730751</v>
      </c>
      <c r="U4999">
        <v>-87.665311549999998</v>
      </c>
      <c r="V4999" t="s">
        <v>13523</v>
      </c>
    </row>
    <row r="5000" spans="1:22" hidden="1" x14ac:dyDescent="0.3">
      <c r="A5000">
        <v>22195</v>
      </c>
      <c r="B5000" t="s">
        <v>13524</v>
      </c>
      <c r="C5000" s="5">
        <v>42336.887499999997</v>
      </c>
      <c r="D5000" t="s">
        <v>4154</v>
      </c>
      <c r="E5000">
        <v>110</v>
      </c>
      <c r="F5000" t="s">
        <v>24</v>
      </c>
      <c r="G5000" t="s">
        <v>25</v>
      </c>
      <c r="H5000" t="s">
        <v>26</v>
      </c>
      <c r="I5000" t="b">
        <v>0</v>
      </c>
      <c r="J5000" t="b">
        <v>0</v>
      </c>
      <c r="K5000">
        <v>1033</v>
      </c>
      <c r="L5000">
        <v>10</v>
      </c>
      <c r="M5000">
        <v>12</v>
      </c>
      <c r="N5000">
        <v>30</v>
      </c>
      <c r="O5000" t="s">
        <v>27</v>
      </c>
      <c r="P5000">
        <v>1158070</v>
      </c>
      <c r="Q5000">
        <v>1888123</v>
      </c>
      <c r="R5000">
        <v>2015</v>
      </c>
      <c r="S5000" s="1">
        <v>42343.662499999999</v>
      </c>
      <c r="T5000">
        <v>41.848757480000003</v>
      </c>
      <c r="U5000">
        <v>-87.695358909999996</v>
      </c>
      <c r="V5000" t="s">
        <v>13525</v>
      </c>
    </row>
    <row r="5001" spans="1:22" hidden="1" x14ac:dyDescent="0.3">
      <c r="A5001">
        <v>22196</v>
      </c>
      <c r="B5001" t="s">
        <v>13526</v>
      </c>
      <c r="C5001" s="5">
        <v>42337.011805555558</v>
      </c>
      <c r="D5001" t="s">
        <v>6468</v>
      </c>
      <c r="E5001">
        <v>110</v>
      </c>
      <c r="F5001" t="s">
        <v>24</v>
      </c>
      <c r="G5001" t="s">
        <v>25</v>
      </c>
      <c r="H5001" t="s">
        <v>52</v>
      </c>
      <c r="I5001" t="b">
        <v>1</v>
      </c>
      <c r="J5001" t="b">
        <v>1</v>
      </c>
      <c r="K5001">
        <v>522</v>
      </c>
      <c r="L5001">
        <v>5</v>
      </c>
      <c r="M5001">
        <v>34</v>
      </c>
      <c r="N5001">
        <v>53</v>
      </c>
      <c r="O5001" t="s">
        <v>27</v>
      </c>
      <c r="P5001">
        <v>1177651</v>
      </c>
      <c r="Q5001">
        <v>1828278</v>
      </c>
      <c r="R5001">
        <v>2015</v>
      </c>
      <c r="S5001" s="1">
        <v>42344.662499999999</v>
      </c>
      <c r="T5001">
        <v>41.684114559999998</v>
      </c>
      <c r="U5001">
        <v>-87.625303430000002</v>
      </c>
      <c r="V5001" t="s">
        <v>13527</v>
      </c>
    </row>
    <row r="5002" spans="1:22" hidden="1" x14ac:dyDescent="0.3">
      <c r="A5002">
        <v>22197</v>
      </c>
      <c r="B5002" t="s">
        <v>13528</v>
      </c>
      <c r="C5002" s="5">
        <v>42337.09375</v>
      </c>
      <c r="D5002" t="s">
        <v>13421</v>
      </c>
      <c r="E5002">
        <v>110</v>
      </c>
      <c r="F5002" t="s">
        <v>24</v>
      </c>
      <c r="G5002" t="s">
        <v>25</v>
      </c>
      <c r="H5002" t="s">
        <v>75</v>
      </c>
      <c r="I5002" t="b">
        <v>0</v>
      </c>
      <c r="J5002" t="b">
        <v>0</v>
      </c>
      <c r="K5002">
        <v>935</v>
      </c>
      <c r="L5002">
        <v>9</v>
      </c>
      <c r="M5002">
        <v>3</v>
      </c>
      <c r="N5002">
        <v>61</v>
      </c>
      <c r="O5002" t="s">
        <v>27</v>
      </c>
      <c r="P5002">
        <v>1172541</v>
      </c>
      <c r="Q5002">
        <v>1869426</v>
      </c>
      <c r="R5002">
        <v>2015</v>
      </c>
      <c r="S5002" s="1">
        <v>42344.662499999999</v>
      </c>
      <c r="T5002">
        <v>41.79714388</v>
      </c>
      <c r="U5002">
        <v>-87.642800840000007</v>
      </c>
      <c r="V5002" t="s">
        <v>13529</v>
      </c>
    </row>
    <row r="5003" spans="1:22" hidden="1" x14ac:dyDescent="0.3">
      <c r="A5003">
        <v>22198</v>
      </c>
      <c r="B5003" t="s">
        <v>13530</v>
      </c>
      <c r="C5003" s="5">
        <v>42337.844444444447</v>
      </c>
      <c r="D5003" t="s">
        <v>13531</v>
      </c>
      <c r="E5003">
        <v>110</v>
      </c>
      <c r="F5003" t="s">
        <v>24</v>
      </c>
      <c r="G5003" t="s">
        <v>25</v>
      </c>
      <c r="H5003" t="s">
        <v>216</v>
      </c>
      <c r="I5003" t="b">
        <v>0</v>
      </c>
      <c r="J5003" t="b">
        <v>0</v>
      </c>
      <c r="K5003">
        <v>712</v>
      </c>
      <c r="L5003">
        <v>7</v>
      </c>
      <c r="M5003">
        <v>16</v>
      </c>
      <c r="N5003">
        <v>68</v>
      </c>
      <c r="O5003" t="s">
        <v>27</v>
      </c>
      <c r="P5003">
        <v>1170869</v>
      </c>
      <c r="Q5003">
        <v>1865704</v>
      </c>
      <c r="R5003">
        <v>2015</v>
      </c>
      <c r="S5003" s="1">
        <v>42344.662499999999</v>
      </c>
      <c r="T5003">
        <v>41.786966990000003</v>
      </c>
      <c r="U5003">
        <v>-87.649040900000003</v>
      </c>
      <c r="V5003" t="s">
        <v>13532</v>
      </c>
    </row>
    <row r="5004" spans="1:22" hidden="1" x14ac:dyDescent="0.3">
      <c r="A5004">
        <v>2220</v>
      </c>
      <c r="B5004" t="s">
        <v>13533</v>
      </c>
      <c r="C5004" s="5">
        <v>37790.041666666664</v>
      </c>
      <c r="D5004" t="s">
        <v>13534</v>
      </c>
      <c r="E5004">
        <v>110</v>
      </c>
      <c r="F5004" t="s">
        <v>24</v>
      </c>
      <c r="G5004" t="s">
        <v>25</v>
      </c>
      <c r="H5004" t="s">
        <v>147</v>
      </c>
      <c r="I5004" t="b">
        <v>0</v>
      </c>
      <c r="J5004" t="b">
        <v>0</v>
      </c>
      <c r="K5004">
        <v>912</v>
      </c>
      <c r="L5004">
        <v>9</v>
      </c>
      <c r="M5004">
        <v>14</v>
      </c>
      <c r="N5004">
        <v>58</v>
      </c>
      <c r="O5004" t="s">
        <v>27</v>
      </c>
      <c r="P5004">
        <v>1156150</v>
      </c>
      <c r="Q5004">
        <v>1873737</v>
      </c>
      <c r="R5004">
        <v>2003</v>
      </c>
      <c r="S5004" s="1">
        <v>42233.627083333333</v>
      </c>
      <c r="T5004">
        <v>41.809319449999997</v>
      </c>
      <c r="U5004">
        <v>-87.702793029999995</v>
      </c>
      <c r="V5004" t="s">
        <v>13535</v>
      </c>
    </row>
    <row r="5005" spans="1:22" hidden="1" x14ac:dyDescent="0.3">
      <c r="A5005">
        <v>22200</v>
      </c>
      <c r="B5005" t="s">
        <v>13536</v>
      </c>
      <c r="C5005" s="5">
        <v>42339.077777777777</v>
      </c>
      <c r="D5005" t="s">
        <v>13537</v>
      </c>
      <c r="E5005">
        <v>110</v>
      </c>
      <c r="F5005" t="s">
        <v>24</v>
      </c>
      <c r="G5005" t="s">
        <v>25</v>
      </c>
      <c r="H5005" t="s">
        <v>26</v>
      </c>
      <c r="I5005" t="b">
        <v>0</v>
      </c>
      <c r="J5005" t="b">
        <v>0</v>
      </c>
      <c r="K5005">
        <v>631</v>
      </c>
      <c r="L5005">
        <v>6</v>
      </c>
      <c r="M5005">
        <v>8</v>
      </c>
      <c r="N5005">
        <v>44</v>
      </c>
      <c r="O5005" t="s">
        <v>27</v>
      </c>
      <c r="P5005">
        <v>1183474</v>
      </c>
      <c r="Q5005">
        <v>1850149</v>
      </c>
      <c r="R5005">
        <v>2015</v>
      </c>
      <c r="S5005" s="1">
        <v>42346.663194444445</v>
      </c>
      <c r="T5005">
        <v>41.743997970000002</v>
      </c>
      <c r="U5005">
        <v>-87.603308580000004</v>
      </c>
      <c r="V5005" t="s">
        <v>13538</v>
      </c>
    </row>
    <row r="5006" spans="1:22" hidden="1" x14ac:dyDescent="0.3">
      <c r="A5006">
        <v>22201</v>
      </c>
      <c r="B5006" t="s">
        <v>13539</v>
      </c>
      <c r="C5006" s="5">
        <v>42339.779861111114</v>
      </c>
      <c r="D5006" t="s">
        <v>13540</v>
      </c>
      <c r="E5006">
        <v>110</v>
      </c>
      <c r="F5006" t="s">
        <v>24</v>
      </c>
      <c r="G5006" t="s">
        <v>25</v>
      </c>
      <c r="H5006" t="s">
        <v>26</v>
      </c>
      <c r="I5006" t="b">
        <v>0</v>
      </c>
      <c r="J5006" t="b">
        <v>0</v>
      </c>
      <c r="K5006">
        <v>1723</v>
      </c>
      <c r="L5006">
        <v>17</v>
      </c>
      <c r="M5006">
        <v>33</v>
      </c>
      <c r="N5006">
        <v>14</v>
      </c>
      <c r="O5006" t="s">
        <v>27</v>
      </c>
      <c r="P5006">
        <v>1152859</v>
      </c>
      <c r="Q5006">
        <v>1931344</v>
      </c>
      <c r="R5006">
        <v>2015</v>
      </c>
      <c r="S5006" s="1">
        <v>42346.663194444445</v>
      </c>
      <c r="T5006">
        <v>41.967464509999999</v>
      </c>
      <c r="U5006">
        <v>-87.713337289999998</v>
      </c>
      <c r="V5006" t="s">
        <v>13541</v>
      </c>
    </row>
    <row r="5007" spans="1:22" hidden="1" x14ac:dyDescent="0.3">
      <c r="A5007">
        <v>22202</v>
      </c>
      <c r="B5007" t="s">
        <v>13542</v>
      </c>
      <c r="C5007" s="5">
        <v>42341.245138888888</v>
      </c>
      <c r="D5007" t="s">
        <v>13543</v>
      </c>
      <c r="E5007">
        <v>110</v>
      </c>
      <c r="F5007" t="s">
        <v>24</v>
      </c>
      <c r="G5007" t="s">
        <v>25</v>
      </c>
      <c r="H5007" t="s">
        <v>26</v>
      </c>
      <c r="I5007" t="b">
        <v>0</v>
      </c>
      <c r="J5007" t="b">
        <v>0</v>
      </c>
      <c r="K5007">
        <v>532</v>
      </c>
      <c r="L5007">
        <v>5</v>
      </c>
      <c r="M5007">
        <v>9</v>
      </c>
      <c r="N5007">
        <v>53</v>
      </c>
      <c r="O5007" t="s">
        <v>27</v>
      </c>
      <c r="P5007">
        <v>1179015</v>
      </c>
      <c r="Q5007">
        <v>1824866</v>
      </c>
      <c r="R5007">
        <v>2015</v>
      </c>
      <c r="S5007" s="1">
        <v>42348.662499999999</v>
      </c>
      <c r="T5007">
        <v>41.674720659999998</v>
      </c>
      <c r="U5007">
        <v>-87.620413619999994</v>
      </c>
      <c r="V5007" t="s">
        <v>13544</v>
      </c>
    </row>
    <row r="5008" spans="1:22" hidden="1" x14ac:dyDescent="0.3">
      <c r="A5008">
        <v>22203</v>
      </c>
      <c r="B5008" t="s">
        <v>13545</v>
      </c>
      <c r="C5008" s="5">
        <v>42154</v>
      </c>
      <c r="D5008" t="s">
        <v>13546</v>
      </c>
      <c r="E5008">
        <v>110</v>
      </c>
      <c r="F5008" t="s">
        <v>24</v>
      </c>
      <c r="G5008" t="s">
        <v>25</v>
      </c>
      <c r="H5008" t="s">
        <v>75</v>
      </c>
      <c r="I5008" t="b">
        <v>1</v>
      </c>
      <c r="J5008" t="b">
        <v>1</v>
      </c>
      <c r="K5008">
        <v>312</v>
      </c>
      <c r="L5008">
        <v>3</v>
      </c>
      <c r="M5008">
        <v>20</v>
      </c>
      <c r="N5008">
        <v>42</v>
      </c>
      <c r="O5008" t="s">
        <v>27</v>
      </c>
      <c r="R5008">
        <v>2015</v>
      </c>
      <c r="S5008" s="1">
        <v>42342.663888888892</v>
      </c>
    </row>
    <row r="5009" spans="1:22" hidden="1" x14ac:dyDescent="0.3">
      <c r="A5009">
        <v>22216</v>
      </c>
      <c r="B5009" t="s">
        <v>13547</v>
      </c>
      <c r="C5009" s="5">
        <v>42245.404166666667</v>
      </c>
      <c r="D5009" t="s">
        <v>13548</v>
      </c>
      <c r="E5009">
        <v>110</v>
      </c>
      <c r="F5009" t="s">
        <v>24</v>
      </c>
      <c r="G5009" t="s">
        <v>25</v>
      </c>
      <c r="H5009" t="s">
        <v>34</v>
      </c>
      <c r="I5009" t="b">
        <v>0</v>
      </c>
      <c r="J5009" t="b">
        <v>0</v>
      </c>
      <c r="K5009">
        <v>814</v>
      </c>
      <c r="L5009">
        <v>8</v>
      </c>
      <c r="M5009">
        <v>23</v>
      </c>
      <c r="N5009">
        <v>56</v>
      </c>
      <c r="O5009" t="s">
        <v>27</v>
      </c>
      <c r="R5009">
        <v>2015</v>
      </c>
      <c r="S5009" s="1">
        <v>42350.664583333331</v>
      </c>
    </row>
    <row r="5010" spans="1:22" hidden="1" x14ac:dyDescent="0.3">
      <c r="A5010">
        <v>22204</v>
      </c>
      <c r="B5010" t="s">
        <v>13549</v>
      </c>
      <c r="C5010" s="5">
        <v>42337.386805555558</v>
      </c>
      <c r="D5010" t="s">
        <v>11610</v>
      </c>
      <c r="E5010">
        <v>110</v>
      </c>
      <c r="F5010" t="s">
        <v>24</v>
      </c>
      <c r="G5010" t="s">
        <v>25</v>
      </c>
      <c r="H5010" t="s">
        <v>34</v>
      </c>
      <c r="I5010" t="b">
        <v>1</v>
      </c>
      <c r="J5010" t="b">
        <v>0</v>
      </c>
      <c r="K5010">
        <v>723</v>
      </c>
      <c r="L5010">
        <v>7</v>
      </c>
      <c r="M5010">
        <v>17</v>
      </c>
      <c r="N5010">
        <v>68</v>
      </c>
      <c r="O5010" t="s">
        <v>27</v>
      </c>
      <c r="P5010">
        <v>1171101</v>
      </c>
      <c r="Q5010">
        <v>1861443</v>
      </c>
      <c r="R5010">
        <v>2015</v>
      </c>
      <c r="S5010" s="1">
        <v>42345.664583333331</v>
      </c>
      <c r="T5010">
        <v>41.77526924</v>
      </c>
      <c r="U5010">
        <v>-87.648314720000002</v>
      </c>
      <c r="V5010" t="s">
        <v>13550</v>
      </c>
    </row>
    <row r="5011" spans="1:22" hidden="1" x14ac:dyDescent="0.3">
      <c r="A5011">
        <v>22207</v>
      </c>
      <c r="B5011" t="s">
        <v>13551</v>
      </c>
      <c r="C5011" s="5">
        <v>42342.824999999997</v>
      </c>
      <c r="D5011" t="s">
        <v>13552</v>
      </c>
      <c r="E5011">
        <v>110</v>
      </c>
      <c r="F5011" t="s">
        <v>24</v>
      </c>
      <c r="G5011" t="s">
        <v>25</v>
      </c>
      <c r="H5011" t="s">
        <v>26</v>
      </c>
      <c r="I5011" t="b">
        <v>0</v>
      </c>
      <c r="J5011" t="b">
        <v>0</v>
      </c>
      <c r="K5011">
        <v>923</v>
      </c>
      <c r="L5011">
        <v>9</v>
      </c>
      <c r="M5011">
        <v>14</v>
      </c>
      <c r="N5011">
        <v>63</v>
      </c>
      <c r="O5011" t="s">
        <v>27</v>
      </c>
      <c r="P5011">
        <v>1156251</v>
      </c>
      <c r="Q5011">
        <v>1870284</v>
      </c>
      <c r="R5011">
        <v>2015</v>
      </c>
      <c r="S5011" s="1">
        <v>42349.663888888892</v>
      </c>
      <c r="T5011">
        <v>41.799841909999998</v>
      </c>
      <c r="U5011">
        <v>-87.702515529999999</v>
      </c>
      <c r="V5011" t="s">
        <v>13553</v>
      </c>
    </row>
    <row r="5012" spans="1:22" hidden="1" x14ac:dyDescent="0.3">
      <c r="A5012">
        <v>22208</v>
      </c>
      <c r="B5012" t="s">
        <v>13554</v>
      </c>
      <c r="C5012" s="5">
        <v>42343.29583333333</v>
      </c>
      <c r="D5012" t="s">
        <v>4872</v>
      </c>
      <c r="E5012">
        <v>110</v>
      </c>
      <c r="F5012" t="s">
        <v>24</v>
      </c>
      <c r="G5012" t="s">
        <v>25</v>
      </c>
      <c r="H5012" t="s">
        <v>26</v>
      </c>
      <c r="I5012" t="b">
        <v>0</v>
      </c>
      <c r="J5012" t="b">
        <v>0</v>
      </c>
      <c r="K5012">
        <v>1112</v>
      </c>
      <c r="L5012">
        <v>11</v>
      </c>
      <c r="M5012">
        <v>27</v>
      </c>
      <c r="N5012">
        <v>23</v>
      </c>
      <c r="O5012" t="s">
        <v>27</v>
      </c>
      <c r="P5012">
        <v>1150573</v>
      </c>
      <c r="Q5012">
        <v>1905239</v>
      </c>
      <c r="R5012">
        <v>2015</v>
      </c>
      <c r="S5012" s="1">
        <v>42350.664583333331</v>
      </c>
      <c r="T5012">
        <v>41.895875269999998</v>
      </c>
      <c r="U5012">
        <v>-87.722426650000003</v>
      </c>
      <c r="V5012" t="s">
        <v>13555</v>
      </c>
    </row>
    <row r="5013" spans="1:22" hidden="1" x14ac:dyDescent="0.3">
      <c r="A5013">
        <v>22209</v>
      </c>
      <c r="B5013" t="s">
        <v>13556</v>
      </c>
      <c r="C5013" s="5">
        <v>42344.299305555556</v>
      </c>
      <c r="D5013" t="s">
        <v>13557</v>
      </c>
      <c r="E5013">
        <v>110</v>
      </c>
      <c r="F5013" t="s">
        <v>24</v>
      </c>
      <c r="G5013" t="s">
        <v>25</v>
      </c>
      <c r="H5013" t="s">
        <v>75</v>
      </c>
      <c r="I5013" t="b">
        <v>0</v>
      </c>
      <c r="J5013" t="b">
        <v>0</v>
      </c>
      <c r="K5013">
        <v>933</v>
      </c>
      <c r="L5013">
        <v>9</v>
      </c>
      <c r="M5013">
        <v>16</v>
      </c>
      <c r="N5013">
        <v>61</v>
      </c>
      <c r="O5013" t="s">
        <v>27</v>
      </c>
      <c r="P5013">
        <v>1170079</v>
      </c>
      <c r="Q5013">
        <v>1871656</v>
      </c>
      <c r="R5013">
        <v>2015</v>
      </c>
      <c r="S5013" s="1">
        <v>42351.665972222225</v>
      </c>
      <c r="T5013">
        <v>41.803317159999999</v>
      </c>
      <c r="U5013">
        <v>-87.651764439999994</v>
      </c>
      <c r="V5013" t="s">
        <v>13558</v>
      </c>
    </row>
    <row r="5014" spans="1:22" hidden="1" x14ac:dyDescent="0.3">
      <c r="A5014">
        <v>2221</v>
      </c>
      <c r="B5014" t="s">
        <v>13559</v>
      </c>
      <c r="C5014" s="5">
        <v>37789.978472222225</v>
      </c>
      <c r="D5014" t="s">
        <v>13560</v>
      </c>
      <c r="E5014">
        <v>110</v>
      </c>
      <c r="F5014" t="s">
        <v>24</v>
      </c>
      <c r="G5014" t="s">
        <v>25</v>
      </c>
      <c r="H5014" t="s">
        <v>34</v>
      </c>
      <c r="I5014" t="b">
        <v>1</v>
      </c>
      <c r="J5014" t="b">
        <v>0</v>
      </c>
      <c r="K5014">
        <v>2515</v>
      </c>
      <c r="L5014">
        <v>25</v>
      </c>
      <c r="M5014">
        <v>37</v>
      </c>
      <c r="N5014">
        <v>19</v>
      </c>
      <c r="O5014" t="s">
        <v>27</v>
      </c>
      <c r="P5014">
        <v>1137003</v>
      </c>
      <c r="Q5014">
        <v>1914971</v>
      </c>
      <c r="R5014">
        <v>2003</v>
      </c>
      <c r="S5014" s="1">
        <v>42233.627083333333</v>
      </c>
      <c r="T5014">
        <v>41.922835370000001</v>
      </c>
      <c r="U5014">
        <v>-87.772033140000005</v>
      </c>
      <c r="V5014" t="s">
        <v>13561</v>
      </c>
    </row>
    <row r="5015" spans="1:22" hidden="1" x14ac:dyDescent="0.3">
      <c r="A5015">
        <v>22212</v>
      </c>
      <c r="B5015" t="s">
        <v>13562</v>
      </c>
      <c r="C5015" s="5">
        <v>42071.125</v>
      </c>
      <c r="D5015" t="s">
        <v>13563</v>
      </c>
      <c r="E5015">
        <v>110</v>
      </c>
      <c r="F5015" t="s">
        <v>24</v>
      </c>
      <c r="G5015" t="s">
        <v>25</v>
      </c>
      <c r="H5015" t="s">
        <v>34</v>
      </c>
      <c r="I5015" t="b">
        <v>0</v>
      </c>
      <c r="J5015" t="b">
        <v>0</v>
      </c>
      <c r="K5015">
        <v>1124</v>
      </c>
      <c r="L5015">
        <v>11</v>
      </c>
      <c r="M5015">
        <v>28</v>
      </c>
      <c r="N5015">
        <v>27</v>
      </c>
      <c r="O5015" t="s">
        <v>27</v>
      </c>
      <c r="R5015">
        <v>2015</v>
      </c>
      <c r="S5015" s="1">
        <v>42348.662499999999</v>
      </c>
    </row>
    <row r="5016" spans="1:22" hidden="1" x14ac:dyDescent="0.3">
      <c r="A5016">
        <v>22213</v>
      </c>
      <c r="B5016" t="s">
        <v>13562</v>
      </c>
      <c r="C5016" s="5">
        <v>42085</v>
      </c>
      <c r="D5016" t="s">
        <v>13563</v>
      </c>
      <c r="E5016">
        <v>110</v>
      </c>
      <c r="F5016" t="s">
        <v>24</v>
      </c>
      <c r="G5016" t="s">
        <v>25</v>
      </c>
      <c r="H5016" t="s">
        <v>34</v>
      </c>
      <c r="I5016" t="b">
        <v>0</v>
      </c>
      <c r="J5016" t="b">
        <v>0</v>
      </c>
      <c r="K5016">
        <v>1124</v>
      </c>
      <c r="L5016">
        <v>11</v>
      </c>
      <c r="M5016">
        <v>28</v>
      </c>
      <c r="N5016">
        <v>27</v>
      </c>
      <c r="O5016" t="s">
        <v>27</v>
      </c>
      <c r="R5016">
        <v>2015</v>
      </c>
      <c r="S5016" s="1">
        <v>42348.662499999999</v>
      </c>
    </row>
    <row r="5017" spans="1:22" hidden="1" x14ac:dyDescent="0.3">
      <c r="A5017">
        <v>22214</v>
      </c>
      <c r="B5017" t="s">
        <v>13564</v>
      </c>
      <c r="C5017" s="5">
        <v>42347.655555555553</v>
      </c>
      <c r="D5017" t="s">
        <v>9946</v>
      </c>
      <c r="E5017">
        <v>110</v>
      </c>
      <c r="F5017" t="s">
        <v>24</v>
      </c>
      <c r="G5017" t="s">
        <v>25</v>
      </c>
      <c r="H5017" t="s">
        <v>26</v>
      </c>
      <c r="I5017" t="b">
        <v>0</v>
      </c>
      <c r="J5017" t="b">
        <v>0</v>
      </c>
      <c r="K5017">
        <v>1533</v>
      </c>
      <c r="L5017">
        <v>15</v>
      </c>
      <c r="M5017">
        <v>24</v>
      </c>
      <c r="N5017">
        <v>25</v>
      </c>
      <c r="O5017" t="s">
        <v>27</v>
      </c>
      <c r="P5017">
        <v>1144386</v>
      </c>
      <c r="Q5017">
        <v>1897908</v>
      </c>
      <c r="R5017">
        <v>2015</v>
      </c>
      <c r="S5017" s="1">
        <v>42354.662499999999</v>
      </c>
      <c r="T5017">
        <v>41.875876779999999</v>
      </c>
      <c r="U5017">
        <v>-87.745334909999997</v>
      </c>
      <c r="V5017" t="s">
        <v>13565</v>
      </c>
    </row>
    <row r="5018" spans="1:22" hidden="1" x14ac:dyDescent="0.3">
      <c r="A5018">
        <v>22215</v>
      </c>
      <c r="B5018" t="s">
        <v>13566</v>
      </c>
      <c r="C5018" s="5">
        <v>42261.981249999997</v>
      </c>
      <c r="D5018" t="s">
        <v>1500</v>
      </c>
      <c r="E5018">
        <v>110</v>
      </c>
      <c r="F5018" t="s">
        <v>24</v>
      </c>
      <c r="G5018" t="s">
        <v>25</v>
      </c>
      <c r="H5018" t="s">
        <v>26</v>
      </c>
      <c r="I5018" t="b">
        <v>1</v>
      </c>
      <c r="J5018" t="b">
        <v>0</v>
      </c>
      <c r="K5018">
        <v>522</v>
      </c>
      <c r="L5018">
        <v>5</v>
      </c>
      <c r="M5018">
        <v>34</v>
      </c>
      <c r="N5018">
        <v>53</v>
      </c>
      <c r="O5018" t="s">
        <v>27</v>
      </c>
      <c r="R5018">
        <v>2015</v>
      </c>
      <c r="S5018" s="1">
        <v>42349.663888888892</v>
      </c>
    </row>
    <row r="5019" spans="1:22" hidden="1" x14ac:dyDescent="0.3">
      <c r="A5019">
        <v>22217</v>
      </c>
      <c r="B5019" t="s">
        <v>13547</v>
      </c>
      <c r="C5019" s="5">
        <v>42245.404166666667</v>
      </c>
      <c r="D5019" t="s">
        <v>13548</v>
      </c>
      <c r="E5019">
        <v>110</v>
      </c>
      <c r="F5019" t="s">
        <v>24</v>
      </c>
      <c r="G5019" t="s">
        <v>25</v>
      </c>
      <c r="H5019" t="s">
        <v>34</v>
      </c>
      <c r="I5019" t="b">
        <v>0</v>
      </c>
      <c r="J5019" t="b">
        <v>0</v>
      </c>
      <c r="K5019">
        <v>814</v>
      </c>
      <c r="L5019">
        <v>8</v>
      </c>
      <c r="M5019">
        <v>23</v>
      </c>
      <c r="N5019">
        <v>56</v>
      </c>
      <c r="O5019" t="s">
        <v>27</v>
      </c>
      <c r="R5019">
        <v>2015</v>
      </c>
      <c r="S5019" s="1">
        <v>42350.664583333331</v>
      </c>
    </row>
    <row r="5020" spans="1:22" hidden="1" x14ac:dyDescent="0.3">
      <c r="A5020">
        <v>22218</v>
      </c>
      <c r="B5020" t="s">
        <v>13567</v>
      </c>
      <c r="C5020" s="5">
        <v>42349.95</v>
      </c>
      <c r="D5020" t="s">
        <v>13568</v>
      </c>
      <c r="E5020">
        <v>110</v>
      </c>
      <c r="F5020" t="s">
        <v>24</v>
      </c>
      <c r="G5020" t="s">
        <v>25</v>
      </c>
      <c r="H5020" t="s">
        <v>26</v>
      </c>
      <c r="I5020" t="b">
        <v>0</v>
      </c>
      <c r="J5020" t="b">
        <v>0</v>
      </c>
      <c r="K5020">
        <v>2223</v>
      </c>
      <c r="L5020">
        <v>22</v>
      </c>
      <c r="M5020">
        <v>21</v>
      </c>
      <c r="N5020">
        <v>73</v>
      </c>
      <c r="O5020" t="s">
        <v>27</v>
      </c>
      <c r="P5020">
        <v>1172827</v>
      </c>
      <c r="Q5020">
        <v>1843849</v>
      </c>
      <c r="R5020">
        <v>2015</v>
      </c>
      <c r="S5020" s="1">
        <v>42356.661805555559</v>
      </c>
      <c r="T5020">
        <v>41.726951159999999</v>
      </c>
      <c r="U5020">
        <v>-87.642505299999996</v>
      </c>
      <c r="V5020" t="s">
        <v>13569</v>
      </c>
    </row>
    <row r="5021" spans="1:22" hidden="1" x14ac:dyDescent="0.3">
      <c r="A5021">
        <v>22219</v>
      </c>
      <c r="B5021" t="s">
        <v>13570</v>
      </c>
      <c r="C5021" s="5">
        <v>42351.445138888892</v>
      </c>
      <c r="D5021" t="s">
        <v>13571</v>
      </c>
      <c r="E5021">
        <v>110</v>
      </c>
      <c r="F5021" t="s">
        <v>24</v>
      </c>
      <c r="G5021" t="s">
        <v>25</v>
      </c>
      <c r="H5021" t="s">
        <v>26</v>
      </c>
      <c r="I5021" t="b">
        <v>1</v>
      </c>
      <c r="J5021" t="b">
        <v>0</v>
      </c>
      <c r="K5021">
        <v>733</v>
      </c>
      <c r="L5021">
        <v>7</v>
      </c>
      <c r="M5021">
        <v>17</v>
      </c>
      <c r="N5021">
        <v>68</v>
      </c>
      <c r="O5021" t="s">
        <v>27</v>
      </c>
      <c r="P5021">
        <v>1169902</v>
      </c>
      <c r="Q5021">
        <v>1856890</v>
      </c>
      <c r="R5021">
        <v>2015</v>
      </c>
      <c r="S5021" s="1">
        <v>42358.662499999999</v>
      </c>
      <c r="T5021">
        <v>41.762801359999997</v>
      </c>
      <c r="U5021">
        <v>-87.652842160000006</v>
      </c>
      <c r="V5021" t="s">
        <v>13572</v>
      </c>
    </row>
    <row r="5022" spans="1:22" hidden="1" x14ac:dyDescent="0.3">
      <c r="A5022">
        <v>2222</v>
      </c>
      <c r="B5022" t="s">
        <v>13573</v>
      </c>
      <c r="C5022" s="5">
        <v>37791.229166666664</v>
      </c>
      <c r="D5022" t="s">
        <v>13574</v>
      </c>
      <c r="E5022">
        <v>110</v>
      </c>
      <c r="F5022" t="s">
        <v>24</v>
      </c>
      <c r="G5022" t="s">
        <v>25</v>
      </c>
      <c r="H5022" t="s">
        <v>26</v>
      </c>
      <c r="I5022" t="b">
        <v>0</v>
      </c>
      <c r="J5022" t="b">
        <v>0</v>
      </c>
      <c r="K5022">
        <v>1323</v>
      </c>
      <c r="L5022">
        <v>12</v>
      </c>
      <c r="M5022">
        <v>27</v>
      </c>
      <c r="N5022">
        <v>24</v>
      </c>
      <c r="O5022" t="s">
        <v>27</v>
      </c>
      <c r="P5022">
        <v>1168007</v>
      </c>
      <c r="Q5022">
        <v>1906820</v>
      </c>
      <c r="R5022">
        <v>2003</v>
      </c>
      <c r="S5022" s="1">
        <v>42233.627083333333</v>
      </c>
      <c r="T5022">
        <v>41.89985514</v>
      </c>
      <c r="U5022">
        <v>-87.658349729999998</v>
      </c>
      <c r="V5022" t="s">
        <v>13575</v>
      </c>
    </row>
    <row r="5023" spans="1:22" hidden="1" x14ac:dyDescent="0.3">
      <c r="A5023">
        <v>22220</v>
      </c>
      <c r="B5023" t="s">
        <v>13576</v>
      </c>
      <c r="C5023" s="5">
        <v>42273</v>
      </c>
      <c r="D5023" t="s">
        <v>13577</v>
      </c>
      <c r="E5023">
        <v>110</v>
      </c>
      <c r="F5023" t="s">
        <v>24</v>
      </c>
      <c r="G5023" t="s">
        <v>25</v>
      </c>
      <c r="H5023" t="s">
        <v>26</v>
      </c>
      <c r="I5023" t="b">
        <v>0</v>
      </c>
      <c r="J5023" t="b">
        <v>0</v>
      </c>
      <c r="K5023">
        <v>1532</v>
      </c>
      <c r="L5023">
        <v>15</v>
      </c>
      <c r="M5023">
        <v>28</v>
      </c>
      <c r="N5023">
        <v>25</v>
      </c>
      <c r="O5023" t="s">
        <v>27</v>
      </c>
      <c r="R5023">
        <v>2015</v>
      </c>
      <c r="S5023" s="1">
        <v>42353.668055555558</v>
      </c>
    </row>
    <row r="5024" spans="1:22" hidden="1" x14ac:dyDescent="0.3">
      <c r="A5024">
        <v>22221</v>
      </c>
      <c r="B5024" t="s">
        <v>13578</v>
      </c>
      <c r="C5024" s="5">
        <v>42227.000694444447</v>
      </c>
      <c r="D5024" t="s">
        <v>13579</v>
      </c>
      <c r="E5024">
        <v>110</v>
      </c>
      <c r="F5024" t="s">
        <v>24</v>
      </c>
      <c r="G5024" t="s">
        <v>25</v>
      </c>
      <c r="H5024" t="s">
        <v>34</v>
      </c>
      <c r="I5024" t="b">
        <v>0</v>
      </c>
      <c r="J5024" t="b">
        <v>0</v>
      </c>
      <c r="K5024">
        <v>821</v>
      </c>
      <c r="L5024">
        <v>8</v>
      </c>
      <c r="M5024">
        <v>14</v>
      </c>
      <c r="N5024">
        <v>58</v>
      </c>
      <c r="O5024" t="s">
        <v>27</v>
      </c>
      <c r="R5024">
        <v>2015</v>
      </c>
      <c r="S5024" s="1">
        <v>42354.662499999999</v>
      </c>
    </row>
    <row r="5025" spans="1:22" hidden="1" x14ac:dyDescent="0.3">
      <c r="A5025">
        <v>22222</v>
      </c>
      <c r="B5025" t="s">
        <v>13580</v>
      </c>
      <c r="C5025" s="5">
        <v>42354.197916666664</v>
      </c>
      <c r="D5025" t="s">
        <v>6752</v>
      </c>
      <c r="E5025">
        <v>110</v>
      </c>
      <c r="F5025" t="s">
        <v>24</v>
      </c>
      <c r="G5025" t="s">
        <v>25</v>
      </c>
      <c r="H5025" t="s">
        <v>52</v>
      </c>
      <c r="I5025" t="b">
        <v>0</v>
      </c>
      <c r="J5025" t="b">
        <v>0</v>
      </c>
      <c r="K5025">
        <v>2532</v>
      </c>
      <c r="L5025">
        <v>25</v>
      </c>
      <c r="M5025">
        <v>37</v>
      </c>
      <c r="N5025">
        <v>25</v>
      </c>
      <c r="O5025" t="s">
        <v>27</v>
      </c>
      <c r="P5025">
        <v>1139128</v>
      </c>
      <c r="Q5025">
        <v>1911095</v>
      </c>
      <c r="R5025">
        <v>2015</v>
      </c>
      <c r="S5025" s="1">
        <v>42361.661805555559</v>
      </c>
      <c r="T5025">
        <v>41.912160759999999</v>
      </c>
      <c r="U5025">
        <v>-87.764319560000004</v>
      </c>
      <c r="V5025" t="s">
        <v>13581</v>
      </c>
    </row>
    <row r="5026" spans="1:22" hidden="1" x14ac:dyDescent="0.3">
      <c r="A5026">
        <v>22223</v>
      </c>
      <c r="B5026" t="s">
        <v>13582</v>
      </c>
      <c r="C5026" s="5">
        <v>42355.029166666667</v>
      </c>
      <c r="D5026" t="s">
        <v>13583</v>
      </c>
      <c r="E5026">
        <v>110</v>
      </c>
      <c r="F5026" t="s">
        <v>24</v>
      </c>
      <c r="G5026" t="s">
        <v>25</v>
      </c>
      <c r="H5026" t="s">
        <v>26</v>
      </c>
      <c r="I5026" t="b">
        <v>0</v>
      </c>
      <c r="J5026" t="b">
        <v>0</v>
      </c>
      <c r="K5026">
        <v>321</v>
      </c>
      <c r="L5026">
        <v>3</v>
      </c>
      <c r="M5026">
        <v>20</v>
      </c>
      <c r="N5026">
        <v>42</v>
      </c>
      <c r="O5026" t="s">
        <v>27</v>
      </c>
      <c r="P5026">
        <v>1180814</v>
      </c>
      <c r="Q5026">
        <v>1861365</v>
      </c>
      <c r="R5026">
        <v>2015</v>
      </c>
      <c r="S5026" s="1">
        <v>42362.663194444445</v>
      </c>
      <c r="T5026">
        <v>41.77483737</v>
      </c>
      <c r="U5026">
        <v>-87.612710719999995</v>
      </c>
      <c r="V5026" t="s">
        <v>13584</v>
      </c>
    </row>
    <row r="5027" spans="1:22" hidden="1" x14ac:dyDescent="0.3">
      <c r="A5027">
        <v>22224</v>
      </c>
      <c r="B5027" t="s">
        <v>13585</v>
      </c>
      <c r="C5027" s="5">
        <v>42355.404861111114</v>
      </c>
      <c r="D5027" t="s">
        <v>13586</v>
      </c>
      <c r="E5027">
        <v>110</v>
      </c>
      <c r="F5027" t="s">
        <v>24</v>
      </c>
      <c r="G5027" t="s">
        <v>25</v>
      </c>
      <c r="H5027" t="s">
        <v>1431</v>
      </c>
      <c r="I5027" t="b">
        <v>0</v>
      </c>
      <c r="J5027" t="b">
        <v>0</v>
      </c>
      <c r="K5027">
        <v>322</v>
      </c>
      <c r="L5027">
        <v>3</v>
      </c>
      <c r="M5027">
        <v>20</v>
      </c>
      <c r="N5027">
        <v>69</v>
      </c>
      <c r="O5027" t="s">
        <v>27</v>
      </c>
      <c r="P5027">
        <v>1180319</v>
      </c>
      <c r="Q5027">
        <v>1859644</v>
      </c>
      <c r="R5027">
        <v>2015</v>
      </c>
      <c r="S5027" s="1">
        <v>42362.663194444445</v>
      </c>
      <c r="T5027">
        <v>41.770126140000002</v>
      </c>
      <c r="U5027">
        <v>-87.614578030000004</v>
      </c>
      <c r="V5027" t="s">
        <v>13587</v>
      </c>
    </row>
    <row r="5028" spans="1:22" hidden="1" x14ac:dyDescent="0.3">
      <c r="A5028">
        <v>22225</v>
      </c>
      <c r="B5028" t="s">
        <v>13588</v>
      </c>
      <c r="C5028" s="5">
        <v>42355.71875</v>
      </c>
      <c r="D5028" t="s">
        <v>13589</v>
      </c>
      <c r="E5028">
        <v>110</v>
      </c>
      <c r="F5028" t="s">
        <v>24</v>
      </c>
      <c r="G5028" t="s">
        <v>25</v>
      </c>
      <c r="H5028" t="s">
        <v>75</v>
      </c>
      <c r="I5028" t="b">
        <v>0</v>
      </c>
      <c r="J5028" t="b">
        <v>0</v>
      </c>
      <c r="K5028">
        <v>613</v>
      </c>
      <c r="L5028">
        <v>6</v>
      </c>
      <c r="M5028">
        <v>21</v>
      </c>
      <c r="N5028">
        <v>71</v>
      </c>
      <c r="O5028" t="s">
        <v>27</v>
      </c>
      <c r="P5028">
        <v>1168783</v>
      </c>
      <c r="Q5028">
        <v>1849409</v>
      </c>
      <c r="R5028">
        <v>2015</v>
      </c>
      <c r="S5028" s="1">
        <v>42362.663194444445</v>
      </c>
      <c r="T5028">
        <v>41.742296699999997</v>
      </c>
      <c r="U5028">
        <v>-87.657158969999998</v>
      </c>
      <c r="V5028" t="s">
        <v>13590</v>
      </c>
    </row>
    <row r="5029" spans="1:22" hidden="1" x14ac:dyDescent="0.3">
      <c r="A5029">
        <v>22226</v>
      </c>
      <c r="B5029" t="s">
        <v>13591</v>
      </c>
      <c r="C5029" s="5">
        <v>42355.745138888888</v>
      </c>
      <c r="D5029" t="s">
        <v>6075</v>
      </c>
      <c r="E5029">
        <v>110</v>
      </c>
      <c r="F5029" t="s">
        <v>24</v>
      </c>
      <c r="G5029" t="s">
        <v>25</v>
      </c>
      <c r="H5029" t="s">
        <v>38</v>
      </c>
      <c r="I5029" t="b">
        <v>0</v>
      </c>
      <c r="J5029" t="b">
        <v>0</v>
      </c>
      <c r="K5029">
        <v>611</v>
      </c>
      <c r="L5029">
        <v>6</v>
      </c>
      <c r="M5029">
        <v>18</v>
      </c>
      <c r="N5029">
        <v>71</v>
      </c>
      <c r="O5029" t="s">
        <v>27</v>
      </c>
      <c r="P5029">
        <v>1164702</v>
      </c>
      <c r="Q5029">
        <v>1853308</v>
      </c>
      <c r="R5029">
        <v>2015</v>
      </c>
      <c r="S5029" s="1">
        <v>42362.663194444445</v>
      </c>
      <c r="T5029">
        <v>41.753083150000002</v>
      </c>
      <c r="U5029">
        <v>-87.672001989999998</v>
      </c>
      <c r="V5029" t="s">
        <v>13592</v>
      </c>
    </row>
    <row r="5030" spans="1:22" hidden="1" x14ac:dyDescent="0.3">
      <c r="A5030">
        <v>22227</v>
      </c>
      <c r="B5030" t="s">
        <v>13593</v>
      </c>
      <c r="C5030" s="5">
        <v>42358.279166666667</v>
      </c>
      <c r="D5030" t="s">
        <v>6637</v>
      </c>
      <c r="E5030">
        <v>110</v>
      </c>
      <c r="F5030" t="s">
        <v>24</v>
      </c>
      <c r="G5030" t="s">
        <v>25</v>
      </c>
      <c r="H5030" t="s">
        <v>75</v>
      </c>
      <c r="I5030" t="b">
        <v>0</v>
      </c>
      <c r="J5030" t="b">
        <v>0</v>
      </c>
      <c r="K5030">
        <v>934</v>
      </c>
      <c r="L5030">
        <v>9</v>
      </c>
      <c r="M5030">
        <v>16</v>
      </c>
      <c r="N5030">
        <v>61</v>
      </c>
      <c r="O5030" t="s">
        <v>27</v>
      </c>
      <c r="P5030">
        <v>1167260</v>
      </c>
      <c r="Q5030">
        <v>1868680</v>
      </c>
      <c r="R5030">
        <v>2015</v>
      </c>
      <c r="S5030" s="1">
        <v>42365.662499999999</v>
      </c>
      <c r="T5030">
        <v>41.795211549999998</v>
      </c>
      <c r="U5030">
        <v>-87.662188270000001</v>
      </c>
      <c r="V5030" t="s">
        <v>11226</v>
      </c>
    </row>
    <row r="5031" spans="1:22" hidden="1" x14ac:dyDescent="0.3">
      <c r="A5031">
        <v>22228</v>
      </c>
      <c r="B5031" t="s">
        <v>13594</v>
      </c>
      <c r="C5031" s="5">
        <v>42358.286111111112</v>
      </c>
      <c r="D5031" t="s">
        <v>13595</v>
      </c>
      <c r="E5031">
        <v>110</v>
      </c>
      <c r="F5031" t="s">
        <v>24</v>
      </c>
      <c r="G5031" t="s">
        <v>25</v>
      </c>
      <c r="H5031" t="s">
        <v>52</v>
      </c>
      <c r="I5031" t="b">
        <v>0</v>
      </c>
      <c r="J5031" t="b">
        <v>0</v>
      </c>
      <c r="K5031">
        <v>934</v>
      </c>
      <c r="L5031">
        <v>9</v>
      </c>
      <c r="M5031">
        <v>3</v>
      </c>
      <c r="N5031">
        <v>61</v>
      </c>
      <c r="O5031" t="s">
        <v>27</v>
      </c>
      <c r="P5031">
        <v>1171523</v>
      </c>
      <c r="Q5031">
        <v>1870177</v>
      </c>
      <c r="R5031">
        <v>2015</v>
      </c>
      <c r="S5031" s="1">
        <v>42365.662499999999</v>
      </c>
      <c r="T5031">
        <v>41.799227090000002</v>
      </c>
      <c r="U5031">
        <v>-87.646511959999998</v>
      </c>
      <c r="V5031" t="s">
        <v>13596</v>
      </c>
    </row>
    <row r="5032" spans="1:22" hidden="1" x14ac:dyDescent="0.3">
      <c r="A5032">
        <v>22229</v>
      </c>
      <c r="B5032" t="s">
        <v>13597</v>
      </c>
      <c r="C5032" s="5">
        <v>42359.024305555555</v>
      </c>
      <c r="D5032" t="s">
        <v>13598</v>
      </c>
      <c r="E5032">
        <v>110</v>
      </c>
      <c r="F5032" t="s">
        <v>24</v>
      </c>
      <c r="G5032" t="s">
        <v>25</v>
      </c>
      <c r="H5032" t="s">
        <v>26</v>
      </c>
      <c r="I5032" t="b">
        <v>1</v>
      </c>
      <c r="J5032" t="b">
        <v>0</v>
      </c>
      <c r="K5032">
        <v>2532</v>
      </c>
      <c r="L5032">
        <v>25</v>
      </c>
      <c r="M5032">
        <v>37</v>
      </c>
      <c r="N5032">
        <v>25</v>
      </c>
      <c r="O5032" t="s">
        <v>27</v>
      </c>
      <c r="P5032">
        <v>1139515</v>
      </c>
      <c r="Q5032">
        <v>1908776</v>
      </c>
      <c r="R5032">
        <v>2015</v>
      </c>
      <c r="S5032" s="1">
        <v>42391.665277777778</v>
      </c>
      <c r="T5032">
        <v>41.905790099999997</v>
      </c>
      <c r="U5032">
        <v>-87.762954460000003</v>
      </c>
      <c r="V5032" t="s">
        <v>13599</v>
      </c>
    </row>
    <row r="5033" spans="1:22" hidden="1" x14ac:dyDescent="0.3">
      <c r="A5033">
        <v>2223</v>
      </c>
      <c r="B5033" t="s">
        <v>13600</v>
      </c>
      <c r="C5033" s="5">
        <v>37795.840277777781</v>
      </c>
      <c r="D5033" t="s">
        <v>3976</v>
      </c>
      <c r="E5033">
        <v>110</v>
      </c>
      <c r="F5033" t="s">
        <v>24</v>
      </c>
      <c r="G5033" t="s">
        <v>25</v>
      </c>
      <c r="H5033" t="s">
        <v>26</v>
      </c>
      <c r="I5033" t="b">
        <v>1</v>
      </c>
      <c r="J5033" t="b">
        <v>0</v>
      </c>
      <c r="K5033">
        <v>913</v>
      </c>
      <c r="L5033">
        <v>9</v>
      </c>
      <c r="M5033">
        <v>12</v>
      </c>
      <c r="N5033">
        <v>58</v>
      </c>
      <c r="O5033" t="s">
        <v>27</v>
      </c>
      <c r="P5033">
        <v>1155970</v>
      </c>
      <c r="Q5033">
        <v>1878913</v>
      </c>
      <c r="R5033">
        <v>2003</v>
      </c>
      <c r="S5033" s="1">
        <v>42233.627083333333</v>
      </c>
      <c r="T5033">
        <v>41.823526690000001</v>
      </c>
      <c r="U5033">
        <v>-87.703314050000003</v>
      </c>
      <c r="V5033" t="s">
        <v>13601</v>
      </c>
    </row>
    <row r="5034" spans="1:22" hidden="1" x14ac:dyDescent="0.3">
      <c r="A5034">
        <v>22230</v>
      </c>
      <c r="B5034" t="s">
        <v>13602</v>
      </c>
      <c r="C5034" s="5">
        <v>42359.638194444444</v>
      </c>
      <c r="D5034" t="s">
        <v>13603</v>
      </c>
      <c r="E5034">
        <v>110</v>
      </c>
      <c r="F5034" t="s">
        <v>24</v>
      </c>
      <c r="G5034" t="s">
        <v>25</v>
      </c>
      <c r="H5034" t="s">
        <v>26</v>
      </c>
      <c r="I5034" t="b">
        <v>0</v>
      </c>
      <c r="J5034" t="b">
        <v>0</v>
      </c>
      <c r="K5034">
        <v>1433</v>
      </c>
      <c r="L5034">
        <v>14</v>
      </c>
      <c r="M5034">
        <v>32</v>
      </c>
      <c r="N5034">
        <v>24</v>
      </c>
      <c r="O5034" t="s">
        <v>27</v>
      </c>
      <c r="P5034">
        <v>1166648</v>
      </c>
      <c r="Q5034">
        <v>1911727</v>
      </c>
      <c r="R5034">
        <v>2015</v>
      </c>
      <c r="S5034" s="1">
        <v>42366.662499999999</v>
      </c>
      <c r="T5034">
        <v>41.913349500000002</v>
      </c>
      <c r="U5034">
        <v>-87.663200529999997</v>
      </c>
      <c r="V5034" t="s">
        <v>13604</v>
      </c>
    </row>
    <row r="5035" spans="1:22" hidden="1" x14ac:dyDescent="0.3">
      <c r="A5035">
        <v>22232</v>
      </c>
      <c r="B5035" t="s">
        <v>13605</v>
      </c>
      <c r="C5035" s="5">
        <v>42361.774305555555</v>
      </c>
      <c r="D5035" t="s">
        <v>13158</v>
      </c>
      <c r="E5035">
        <v>110</v>
      </c>
      <c r="F5035" t="s">
        <v>24</v>
      </c>
      <c r="G5035" t="s">
        <v>25</v>
      </c>
      <c r="H5035" t="s">
        <v>52</v>
      </c>
      <c r="I5035" t="b">
        <v>0</v>
      </c>
      <c r="J5035" t="b">
        <v>0</v>
      </c>
      <c r="K5035">
        <v>1531</v>
      </c>
      <c r="L5035">
        <v>15</v>
      </c>
      <c r="M5035">
        <v>37</v>
      </c>
      <c r="N5035">
        <v>25</v>
      </c>
      <c r="O5035" t="s">
        <v>27</v>
      </c>
      <c r="P5035">
        <v>1143508</v>
      </c>
      <c r="Q5035">
        <v>1906286</v>
      </c>
      <c r="R5035">
        <v>2015</v>
      </c>
      <c r="S5035" s="1">
        <v>42368.668749999997</v>
      </c>
      <c r="T5035">
        <v>41.898883470000001</v>
      </c>
      <c r="U5035">
        <v>-87.74834894</v>
      </c>
      <c r="V5035" t="s">
        <v>13606</v>
      </c>
    </row>
    <row r="5036" spans="1:22" hidden="1" x14ac:dyDescent="0.3">
      <c r="A5036">
        <v>22234</v>
      </c>
      <c r="B5036" t="s">
        <v>13607</v>
      </c>
      <c r="C5036" s="5">
        <v>42362.701388888891</v>
      </c>
      <c r="D5036" t="s">
        <v>13608</v>
      </c>
      <c r="E5036">
        <v>110</v>
      </c>
      <c r="F5036" t="s">
        <v>24</v>
      </c>
      <c r="G5036" t="s">
        <v>25</v>
      </c>
      <c r="H5036" t="s">
        <v>26</v>
      </c>
      <c r="I5036" t="b">
        <v>1</v>
      </c>
      <c r="J5036" t="b">
        <v>0</v>
      </c>
      <c r="K5036">
        <v>323</v>
      </c>
      <c r="L5036">
        <v>3</v>
      </c>
      <c r="M5036">
        <v>6</v>
      </c>
      <c r="N5036">
        <v>69</v>
      </c>
      <c r="O5036" t="s">
        <v>27</v>
      </c>
      <c r="P5036">
        <v>1180517</v>
      </c>
      <c r="Q5036">
        <v>1856412</v>
      </c>
      <c r="R5036">
        <v>2015</v>
      </c>
      <c r="S5036" s="1">
        <v>42379.345833333333</v>
      </c>
      <c r="T5036">
        <v>41.761252659999997</v>
      </c>
      <c r="U5036">
        <v>-87.613951330000006</v>
      </c>
      <c r="V5036" t="s">
        <v>13609</v>
      </c>
    </row>
    <row r="5037" spans="1:22" hidden="1" x14ac:dyDescent="0.3">
      <c r="A5037">
        <v>22236</v>
      </c>
      <c r="B5037" t="s">
        <v>13610</v>
      </c>
      <c r="C5037" s="5">
        <v>42363.51666666667</v>
      </c>
      <c r="D5037" t="s">
        <v>3862</v>
      </c>
      <c r="E5037">
        <v>110</v>
      </c>
      <c r="F5037" t="s">
        <v>24</v>
      </c>
      <c r="G5037" t="s">
        <v>25</v>
      </c>
      <c r="H5037" t="s">
        <v>26</v>
      </c>
      <c r="I5037" t="b">
        <v>0</v>
      </c>
      <c r="J5037" t="b">
        <v>0</v>
      </c>
      <c r="K5037">
        <v>732</v>
      </c>
      <c r="L5037">
        <v>7</v>
      </c>
      <c r="M5037">
        <v>6</v>
      </c>
      <c r="N5037">
        <v>68</v>
      </c>
      <c r="O5037" t="s">
        <v>27</v>
      </c>
      <c r="P5037">
        <v>1172982</v>
      </c>
      <c r="Q5037">
        <v>1857620</v>
      </c>
      <c r="R5037">
        <v>2015</v>
      </c>
      <c r="S5037" s="1">
        <v>42370.662499999999</v>
      </c>
      <c r="T5037">
        <v>41.764737150000002</v>
      </c>
      <c r="U5037">
        <v>-87.641531950000001</v>
      </c>
      <c r="V5037" t="s">
        <v>13611</v>
      </c>
    </row>
    <row r="5038" spans="1:22" hidden="1" x14ac:dyDescent="0.3">
      <c r="A5038">
        <v>22237</v>
      </c>
      <c r="B5038" t="s">
        <v>13612</v>
      </c>
      <c r="C5038" s="5">
        <v>42364.824305555558</v>
      </c>
      <c r="D5038" t="s">
        <v>13613</v>
      </c>
      <c r="E5038">
        <v>110</v>
      </c>
      <c r="F5038" t="s">
        <v>24</v>
      </c>
      <c r="G5038" t="s">
        <v>25</v>
      </c>
      <c r="H5038" t="s">
        <v>26</v>
      </c>
      <c r="I5038" t="b">
        <v>0</v>
      </c>
      <c r="J5038" t="b">
        <v>0</v>
      </c>
      <c r="K5038">
        <v>1132</v>
      </c>
      <c r="L5038">
        <v>11</v>
      </c>
      <c r="M5038">
        <v>24</v>
      </c>
      <c r="N5038">
        <v>26</v>
      </c>
      <c r="O5038" t="s">
        <v>27</v>
      </c>
      <c r="P5038">
        <v>1148153</v>
      </c>
      <c r="Q5038">
        <v>1896896</v>
      </c>
      <c r="R5038">
        <v>2015</v>
      </c>
      <c r="S5038" s="1">
        <v>42371.661111111112</v>
      </c>
      <c r="T5038">
        <v>41.873028079999997</v>
      </c>
      <c r="U5038">
        <v>-87.731529760000001</v>
      </c>
      <c r="V5038" t="s">
        <v>13614</v>
      </c>
    </row>
    <row r="5039" spans="1:22" hidden="1" x14ac:dyDescent="0.3">
      <c r="A5039">
        <v>22238</v>
      </c>
      <c r="B5039" t="s">
        <v>13615</v>
      </c>
      <c r="C5039" s="5">
        <v>42364.944444444445</v>
      </c>
      <c r="D5039" t="s">
        <v>4594</v>
      </c>
      <c r="E5039">
        <v>110</v>
      </c>
      <c r="F5039" t="s">
        <v>24</v>
      </c>
      <c r="G5039" t="s">
        <v>25</v>
      </c>
      <c r="H5039" t="s">
        <v>26</v>
      </c>
      <c r="I5039" t="b">
        <v>0</v>
      </c>
      <c r="J5039" t="b">
        <v>0</v>
      </c>
      <c r="K5039">
        <v>1023</v>
      </c>
      <c r="L5039">
        <v>10</v>
      </c>
      <c r="M5039">
        <v>12</v>
      </c>
      <c r="N5039">
        <v>30</v>
      </c>
      <c r="O5039" t="s">
        <v>27</v>
      </c>
      <c r="P5039">
        <v>1157649</v>
      </c>
      <c r="Q5039">
        <v>1889933</v>
      </c>
      <c r="R5039">
        <v>2015</v>
      </c>
      <c r="S5039" s="1">
        <v>42371.661111111112</v>
      </c>
      <c r="T5039">
        <v>41.853732890000003</v>
      </c>
      <c r="U5039">
        <v>-87.696854790000003</v>
      </c>
      <c r="V5039" t="s">
        <v>13616</v>
      </c>
    </row>
    <row r="5040" spans="1:22" hidden="1" x14ac:dyDescent="0.3">
      <c r="A5040">
        <v>22239</v>
      </c>
      <c r="B5040" t="s">
        <v>13617</v>
      </c>
      <c r="C5040" s="5">
        <v>42365.094444444447</v>
      </c>
      <c r="D5040" t="s">
        <v>13618</v>
      </c>
      <c r="E5040">
        <v>110</v>
      </c>
      <c r="F5040" t="s">
        <v>24</v>
      </c>
      <c r="G5040" t="s">
        <v>25</v>
      </c>
      <c r="H5040" t="s">
        <v>26</v>
      </c>
      <c r="I5040" t="b">
        <v>0</v>
      </c>
      <c r="J5040" t="b">
        <v>0</v>
      </c>
      <c r="K5040">
        <v>232</v>
      </c>
      <c r="L5040">
        <v>2</v>
      </c>
      <c r="M5040">
        <v>20</v>
      </c>
      <c r="N5040">
        <v>68</v>
      </c>
      <c r="O5040" t="s">
        <v>27</v>
      </c>
      <c r="P5040">
        <v>1175978</v>
      </c>
      <c r="Q5040">
        <v>1865746</v>
      </c>
      <c r="R5040">
        <v>2015</v>
      </c>
      <c r="S5040" s="1">
        <v>42372.661111111112</v>
      </c>
      <c r="T5040">
        <v>41.786969139999997</v>
      </c>
      <c r="U5040">
        <v>-87.630307360000003</v>
      </c>
      <c r="V5040" t="s">
        <v>13619</v>
      </c>
    </row>
    <row r="5041" spans="1:22" hidden="1" x14ac:dyDescent="0.3">
      <c r="A5041">
        <v>2224</v>
      </c>
      <c r="B5041" t="s">
        <v>13620</v>
      </c>
      <c r="C5041" s="5">
        <v>37792.505555555559</v>
      </c>
      <c r="D5041" t="s">
        <v>13621</v>
      </c>
      <c r="E5041">
        <v>110</v>
      </c>
      <c r="F5041" t="s">
        <v>24</v>
      </c>
      <c r="G5041" t="s">
        <v>25</v>
      </c>
      <c r="H5041" t="s">
        <v>34</v>
      </c>
      <c r="I5041" t="b">
        <v>1</v>
      </c>
      <c r="J5041" t="b">
        <v>0</v>
      </c>
      <c r="K5041">
        <v>2011</v>
      </c>
      <c r="L5041">
        <v>20</v>
      </c>
      <c r="M5041">
        <v>40</v>
      </c>
      <c r="N5041">
        <v>2</v>
      </c>
      <c r="O5041" t="s">
        <v>27</v>
      </c>
      <c r="P5041">
        <v>1157592</v>
      </c>
      <c r="Q5041">
        <v>1939347</v>
      </c>
      <c r="R5041">
        <v>2003</v>
      </c>
      <c r="S5041" s="1">
        <v>42233.627083333333</v>
      </c>
      <c r="T5041">
        <v>41.989329830000003</v>
      </c>
      <c r="U5041">
        <v>-87.695715449999994</v>
      </c>
      <c r="V5041" t="s">
        <v>13622</v>
      </c>
    </row>
    <row r="5042" spans="1:22" hidden="1" x14ac:dyDescent="0.3">
      <c r="A5042">
        <v>22240</v>
      </c>
      <c r="B5042" t="s">
        <v>13617</v>
      </c>
      <c r="C5042" s="5">
        <v>42365.253472222219</v>
      </c>
      <c r="D5042" t="s">
        <v>13618</v>
      </c>
      <c r="E5042">
        <v>110</v>
      </c>
      <c r="F5042" t="s">
        <v>24</v>
      </c>
      <c r="G5042" t="s">
        <v>25</v>
      </c>
      <c r="H5042" t="s">
        <v>26</v>
      </c>
      <c r="I5042" t="b">
        <v>0</v>
      </c>
      <c r="J5042" t="b">
        <v>0</v>
      </c>
      <c r="K5042">
        <v>232</v>
      </c>
      <c r="L5042">
        <v>2</v>
      </c>
      <c r="M5042">
        <v>20</v>
      </c>
      <c r="N5042">
        <v>68</v>
      </c>
      <c r="O5042" t="s">
        <v>27</v>
      </c>
      <c r="P5042">
        <v>1175978</v>
      </c>
      <c r="Q5042">
        <v>1865746</v>
      </c>
      <c r="R5042">
        <v>2015</v>
      </c>
      <c r="S5042" s="1">
        <v>42372.661111111112</v>
      </c>
      <c r="T5042">
        <v>41.786969139999997</v>
      </c>
      <c r="U5042">
        <v>-87.630307360000003</v>
      </c>
      <c r="V5042" t="s">
        <v>13619</v>
      </c>
    </row>
    <row r="5043" spans="1:22" hidden="1" x14ac:dyDescent="0.3">
      <c r="A5043">
        <v>22241</v>
      </c>
      <c r="B5043" t="s">
        <v>13623</v>
      </c>
      <c r="C5043" s="5">
        <v>41965</v>
      </c>
      <c r="D5043" t="s">
        <v>13624</v>
      </c>
      <c r="E5043">
        <v>110</v>
      </c>
      <c r="F5043" t="s">
        <v>24</v>
      </c>
      <c r="G5043" t="s">
        <v>25</v>
      </c>
      <c r="H5043" t="s">
        <v>52</v>
      </c>
      <c r="I5043" t="b">
        <v>1</v>
      </c>
      <c r="J5043" t="b">
        <v>1</v>
      </c>
      <c r="K5043">
        <v>735</v>
      </c>
      <c r="L5043">
        <v>7</v>
      </c>
      <c r="M5043">
        <v>17</v>
      </c>
      <c r="N5043">
        <v>67</v>
      </c>
      <c r="O5043" t="s">
        <v>27</v>
      </c>
      <c r="R5043">
        <v>2014</v>
      </c>
      <c r="S5043" s="1">
        <v>42442.657638888886</v>
      </c>
    </row>
    <row r="5044" spans="1:22" hidden="1" x14ac:dyDescent="0.3">
      <c r="A5044">
        <v>22242</v>
      </c>
      <c r="B5044" t="s">
        <v>13625</v>
      </c>
      <c r="C5044" s="5">
        <v>42163.697916666664</v>
      </c>
      <c r="D5044" t="s">
        <v>13626</v>
      </c>
      <c r="E5044">
        <v>110</v>
      </c>
      <c r="F5044" t="s">
        <v>24</v>
      </c>
      <c r="G5044" t="s">
        <v>25</v>
      </c>
      <c r="H5044" t="s">
        <v>147</v>
      </c>
      <c r="I5044" t="b">
        <v>0</v>
      </c>
      <c r="J5044" t="b">
        <v>0</v>
      </c>
      <c r="K5044">
        <v>624</v>
      </c>
      <c r="L5044">
        <v>6</v>
      </c>
      <c r="M5044">
        <v>6</v>
      </c>
      <c r="N5044">
        <v>69</v>
      </c>
      <c r="O5044" t="s">
        <v>27</v>
      </c>
      <c r="R5044">
        <v>2015</v>
      </c>
      <c r="S5044" s="1">
        <v>42367.663194444445</v>
      </c>
    </row>
    <row r="5045" spans="1:22" hidden="1" x14ac:dyDescent="0.3">
      <c r="A5045">
        <v>22243</v>
      </c>
      <c r="B5045" t="s">
        <v>13627</v>
      </c>
      <c r="C5045" s="5">
        <v>42367.943749999999</v>
      </c>
      <c r="D5045" t="s">
        <v>13628</v>
      </c>
      <c r="E5045">
        <v>110</v>
      </c>
      <c r="F5045" t="s">
        <v>24</v>
      </c>
      <c r="G5045" t="s">
        <v>25</v>
      </c>
      <c r="H5045" t="s">
        <v>26</v>
      </c>
      <c r="I5045" t="b">
        <v>0</v>
      </c>
      <c r="J5045" t="b">
        <v>0</v>
      </c>
      <c r="K5045">
        <v>413</v>
      </c>
      <c r="L5045">
        <v>4</v>
      </c>
      <c r="M5045">
        <v>8</v>
      </c>
      <c r="N5045">
        <v>47</v>
      </c>
      <c r="O5045" t="s">
        <v>27</v>
      </c>
      <c r="P5045">
        <v>1185126</v>
      </c>
      <c r="Q5045">
        <v>1845282</v>
      </c>
      <c r="R5045">
        <v>2015</v>
      </c>
      <c r="S5045" s="1">
        <v>42376.676388888889</v>
      </c>
      <c r="T5045">
        <v>41.730603780000003</v>
      </c>
      <c r="U5045">
        <v>-87.597408060000006</v>
      </c>
      <c r="V5045" t="s">
        <v>13629</v>
      </c>
    </row>
    <row r="5046" spans="1:22" hidden="1" x14ac:dyDescent="0.3">
      <c r="A5046">
        <v>22244</v>
      </c>
      <c r="B5046" t="s">
        <v>13630</v>
      </c>
      <c r="C5046" s="5">
        <v>42366.000694444447</v>
      </c>
      <c r="D5046" t="s">
        <v>13631</v>
      </c>
      <c r="E5046">
        <v>110</v>
      </c>
      <c r="F5046" t="s">
        <v>24</v>
      </c>
      <c r="G5046" t="s">
        <v>25</v>
      </c>
      <c r="H5046" t="s">
        <v>52</v>
      </c>
      <c r="I5046" t="b">
        <v>1</v>
      </c>
      <c r="J5046" t="b">
        <v>1</v>
      </c>
      <c r="K5046">
        <v>1914</v>
      </c>
      <c r="L5046">
        <v>19</v>
      </c>
      <c r="M5046">
        <v>46</v>
      </c>
      <c r="N5046">
        <v>3</v>
      </c>
      <c r="O5046" t="s">
        <v>27</v>
      </c>
      <c r="P5046">
        <v>1168795</v>
      </c>
      <c r="Q5046">
        <v>1930288</v>
      </c>
      <c r="R5046">
        <v>2015</v>
      </c>
      <c r="S5046" s="1">
        <v>42465.660416666666</v>
      </c>
      <c r="T5046">
        <v>41.964235420000001</v>
      </c>
      <c r="U5046">
        <v>-87.654773199999994</v>
      </c>
      <c r="V5046" t="s">
        <v>13632</v>
      </c>
    </row>
    <row r="5047" spans="1:22" hidden="1" x14ac:dyDescent="0.3">
      <c r="A5047">
        <v>22245</v>
      </c>
      <c r="B5047" t="s">
        <v>13633</v>
      </c>
      <c r="C5047" s="5">
        <v>42370.109027777777</v>
      </c>
      <c r="D5047" t="s">
        <v>13634</v>
      </c>
      <c r="E5047">
        <v>110</v>
      </c>
      <c r="F5047" t="s">
        <v>24</v>
      </c>
      <c r="G5047" t="s">
        <v>25</v>
      </c>
      <c r="H5047" t="s">
        <v>26</v>
      </c>
      <c r="I5047" t="b">
        <v>0</v>
      </c>
      <c r="J5047" t="b">
        <v>0</v>
      </c>
      <c r="K5047">
        <v>221</v>
      </c>
      <c r="L5047">
        <v>2</v>
      </c>
      <c r="M5047">
        <v>4</v>
      </c>
      <c r="N5047">
        <v>38</v>
      </c>
      <c r="O5047" t="s">
        <v>27</v>
      </c>
      <c r="P5047">
        <v>1181038</v>
      </c>
      <c r="Q5047">
        <v>1874434</v>
      </c>
      <c r="R5047">
        <v>2016</v>
      </c>
      <c r="S5047" s="1">
        <v>42379.365277777775</v>
      </c>
      <c r="T5047">
        <v>41.810694730000002</v>
      </c>
      <c r="U5047">
        <v>-87.611487310000001</v>
      </c>
      <c r="V5047" t="s">
        <v>13635</v>
      </c>
    </row>
    <row r="5048" spans="1:22" hidden="1" x14ac:dyDescent="0.3">
      <c r="A5048">
        <v>22246</v>
      </c>
      <c r="B5048" t="s">
        <v>13636</v>
      </c>
      <c r="C5048" s="5">
        <v>42370.305555555555</v>
      </c>
      <c r="D5048" t="s">
        <v>13637</v>
      </c>
      <c r="E5048">
        <v>110</v>
      </c>
      <c r="F5048" t="s">
        <v>24</v>
      </c>
      <c r="G5048" t="s">
        <v>25</v>
      </c>
      <c r="H5048" t="s">
        <v>75</v>
      </c>
      <c r="I5048" t="b">
        <v>0</v>
      </c>
      <c r="J5048" t="b">
        <v>0</v>
      </c>
      <c r="K5048">
        <v>932</v>
      </c>
      <c r="L5048">
        <v>9</v>
      </c>
      <c r="M5048">
        <v>16</v>
      </c>
      <c r="N5048">
        <v>61</v>
      </c>
      <c r="O5048" t="s">
        <v>27</v>
      </c>
      <c r="P5048">
        <v>1164142</v>
      </c>
      <c r="Q5048">
        <v>1868187</v>
      </c>
      <c r="R5048">
        <v>2016</v>
      </c>
      <c r="S5048" s="1">
        <v>42379.365277777775</v>
      </c>
      <c r="T5048">
        <v>41.793924930000003</v>
      </c>
      <c r="U5048">
        <v>-87.673635919999995</v>
      </c>
      <c r="V5048" t="s">
        <v>13638</v>
      </c>
    </row>
    <row r="5049" spans="1:22" hidden="1" x14ac:dyDescent="0.3">
      <c r="A5049">
        <v>22247</v>
      </c>
      <c r="B5049" t="s">
        <v>13639</v>
      </c>
      <c r="C5049" s="5">
        <v>42370.95</v>
      </c>
      <c r="D5049" t="s">
        <v>13640</v>
      </c>
      <c r="E5049">
        <v>110</v>
      </c>
      <c r="F5049" t="s">
        <v>24</v>
      </c>
      <c r="G5049" t="s">
        <v>25</v>
      </c>
      <c r="H5049" t="s">
        <v>75</v>
      </c>
      <c r="I5049" t="b">
        <v>1</v>
      </c>
      <c r="J5049" t="b">
        <v>0</v>
      </c>
      <c r="K5049">
        <v>712</v>
      </c>
      <c r="L5049">
        <v>7</v>
      </c>
      <c r="M5049">
        <v>16</v>
      </c>
      <c r="N5049">
        <v>68</v>
      </c>
      <c r="O5049" t="s">
        <v>27</v>
      </c>
      <c r="P5049">
        <v>1171029</v>
      </c>
      <c r="Q5049">
        <v>1864080</v>
      </c>
      <c r="R5049">
        <v>2016</v>
      </c>
      <c r="S5049" s="1">
        <v>42467.65902777778</v>
      </c>
      <c r="T5049">
        <v>41.78250705</v>
      </c>
      <c r="U5049">
        <v>-87.648501679999995</v>
      </c>
      <c r="V5049" t="s">
        <v>13641</v>
      </c>
    </row>
    <row r="5050" spans="1:22" hidden="1" x14ac:dyDescent="0.3">
      <c r="A5050">
        <v>22248</v>
      </c>
      <c r="B5050" t="s">
        <v>13642</v>
      </c>
      <c r="C5050" s="5">
        <v>42353.116666666669</v>
      </c>
      <c r="D5050" t="s">
        <v>13643</v>
      </c>
      <c r="E5050">
        <v>110</v>
      </c>
      <c r="F5050" t="s">
        <v>24</v>
      </c>
      <c r="G5050" t="s">
        <v>25</v>
      </c>
      <c r="H5050" t="s">
        <v>26</v>
      </c>
      <c r="I5050" t="b">
        <v>0</v>
      </c>
      <c r="J5050" t="b">
        <v>0</v>
      </c>
      <c r="K5050">
        <v>1712</v>
      </c>
      <c r="L5050">
        <v>17</v>
      </c>
      <c r="M5050">
        <v>39</v>
      </c>
      <c r="N5050">
        <v>14</v>
      </c>
      <c r="O5050" t="s">
        <v>27</v>
      </c>
      <c r="R5050">
        <v>2015</v>
      </c>
      <c r="S5050" s="1">
        <v>42371.661111111112</v>
      </c>
    </row>
    <row r="5051" spans="1:22" hidden="1" x14ac:dyDescent="0.3">
      <c r="A5051">
        <v>22249</v>
      </c>
      <c r="B5051" t="s">
        <v>13644</v>
      </c>
      <c r="C5051" s="5">
        <v>42372.553472222222</v>
      </c>
      <c r="D5051" t="s">
        <v>13645</v>
      </c>
      <c r="E5051">
        <v>110</v>
      </c>
      <c r="F5051" t="s">
        <v>24</v>
      </c>
      <c r="G5051" t="s">
        <v>25</v>
      </c>
      <c r="H5051" t="s">
        <v>75</v>
      </c>
      <c r="I5051" t="b">
        <v>0</v>
      </c>
      <c r="J5051" t="b">
        <v>0</v>
      </c>
      <c r="K5051">
        <v>314</v>
      </c>
      <c r="L5051">
        <v>3</v>
      </c>
      <c r="M5051">
        <v>20</v>
      </c>
      <c r="N5051">
        <v>42</v>
      </c>
      <c r="O5051" t="s">
        <v>27</v>
      </c>
      <c r="P5051">
        <v>1187960</v>
      </c>
      <c r="Q5051">
        <v>1863364</v>
      </c>
      <c r="R5051">
        <v>2016</v>
      </c>
      <c r="S5051" s="1">
        <v>42379.365277777775</v>
      </c>
      <c r="T5051">
        <v>41.780155489999999</v>
      </c>
      <c r="U5051">
        <v>-87.586451260000004</v>
      </c>
      <c r="V5051" t="s">
        <v>13646</v>
      </c>
    </row>
    <row r="5052" spans="1:22" hidden="1" x14ac:dyDescent="0.3">
      <c r="A5052">
        <v>22250</v>
      </c>
      <c r="B5052" t="s">
        <v>13647</v>
      </c>
      <c r="C5052" s="5">
        <v>42373.373611111114</v>
      </c>
      <c r="D5052" t="s">
        <v>5712</v>
      </c>
      <c r="E5052">
        <v>110</v>
      </c>
      <c r="F5052" t="s">
        <v>24</v>
      </c>
      <c r="G5052" t="s">
        <v>25</v>
      </c>
      <c r="H5052" t="s">
        <v>26</v>
      </c>
      <c r="I5052" t="b">
        <v>1</v>
      </c>
      <c r="J5052" t="b">
        <v>0</v>
      </c>
      <c r="K5052">
        <v>1523</v>
      </c>
      <c r="L5052">
        <v>15</v>
      </c>
      <c r="M5052">
        <v>28</v>
      </c>
      <c r="N5052">
        <v>25</v>
      </c>
      <c r="O5052" t="s">
        <v>27</v>
      </c>
      <c r="P5052">
        <v>1138964</v>
      </c>
      <c r="Q5052">
        <v>1902333</v>
      </c>
      <c r="R5052">
        <v>2016</v>
      </c>
      <c r="S5052" s="1">
        <v>42419.65625</v>
      </c>
      <c r="T5052">
        <v>41.888119750000001</v>
      </c>
      <c r="U5052">
        <v>-87.76513525</v>
      </c>
      <c r="V5052" t="s">
        <v>13648</v>
      </c>
    </row>
    <row r="5053" spans="1:22" hidden="1" x14ac:dyDescent="0.3">
      <c r="A5053">
        <v>2225</v>
      </c>
      <c r="B5053" t="s">
        <v>13649</v>
      </c>
      <c r="C5053" s="5">
        <v>37793.895833333336</v>
      </c>
      <c r="D5053" t="s">
        <v>13650</v>
      </c>
      <c r="E5053">
        <v>110</v>
      </c>
      <c r="F5053" t="s">
        <v>24</v>
      </c>
      <c r="G5053" t="s">
        <v>25</v>
      </c>
      <c r="H5053" t="s">
        <v>26</v>
      </c>
      <c r="I5053" t="b">
        <v>1</v>
      </c>
      <c r="J5053" t="b">
        <v>0</v>
      </c>
      <c r="K5053">
        <v>523</v>
      </c>
      <c r="L5053">
        <v>5</v>
      </c>
      <c r="O5053" t="s">
        <v>27</v>
      </c>
      <c r="P5053">
        <v>1175391</v>
      </c>
      <c r="Q5053">
        <v>1824006</v>
      </c>
      <c r="R5053">
        <v>2003</v>
      </c>
      <c r="S5053" s="1">
        <v>42233.627083333333</v>
      </c>
      <c r="T5053">
        <v>41.672442189999998</v>
      </c>
      <c r="U5053">
        <v>-87.633703550000007</v>
      </c>
      <c r="V5053" t="s">
        <v>13651</v>
      </c>
    </row>
    <row r="5054" spans="1:22" hidden="1" x14ac:dyDescent="0.3">
      <c r="A5054">
        <v>22251</v>
      </c>
      <c r="B5054" t="s">
        <v>13652</v>
      </c>
      <c r="C5054" s="5">
        <v>42374.077777777777</v>
      </c>
      <c r="D5054" t="s">
        <v>13653</v>
      </c>
      <c r="E5054">
        <v>110</v>
      </c>
      <c r="F5054" t="s">
        <v>24</v>
      </c>
      <c r="G5054" t="s">
        <v>25</v>
      </c>
      <c r="H5054" t="s">
        <v>26</v>
      </c>
      <c r="I5054" t="b">
        <v>0</v>
      </c>
      <c r="J5054" t="b">
        <v>0</v>
      </c>
      <c r="K5054">
        <v>1234</v>
      </c>
      <c r="L5054">
        <v>12</v>
      </c>
      <c r="M5054">
        <v>25</v>
      </c>
      <c r="N5054">
        <v>31</v>
      </c>
      <c r="O5054" t="s">
        <v>27</v>
      </c>
      <c r="P5054">
        <v>1161982</v>
      </c>
      <c r="Q5054">
        <v>1891481</v>
      </c>
      <c r="R5054">
        <v>2016</v>
      </c>
      <c r="S5054" s="1">
        <v>42384.512499999997</v>
      </c>
      <c r="T5054">
        <v>41.857891520000003</v>
      </c>
      <c r="U5054">
        <v>-87.680907880000007</v>
      </c>
      <c r="V5054" t="s">
        <v>13654</v>
      </c>
    </row>
    <row r="5055" spans="1:22" hidden="1" x14ac:dyDescent="0.3">
      <c r="A5055">
        <v>22253</v>
      </c>
      <c r="B5055" t="s">
        <v>13655</v>
      </c>
      <c r="C5055" s="5">
        <v>42374.914583333331</v>
      </c>
      <c r="D5055" t="s">
        <v>13656</v>
      </c>
      <c r="E5055">
        <v>110</v>
      </c>
      <c r="F5055" t="s">
        <v>24</v>
      </c>
      <c r="G5055" t="s">
        <v>25</v>
      </c>
      <c r="H5055" t="s">
        <v>26</v>
      </c>
      <c r="I5055" t="b">
        <v>0</v>
      </c>
      <c r="J5055" t="b">
        <v>0</v>
      </c>
      <c r="K5055">
        <v>922</v>
      </c>
      <c r="L5055">
        <v>9</v>
      </c>
      <c r="M5055">
        <v>12</v>
      </c>
      <c r="N5055">
        <v>58</v>
      </c>
      <c r="O5055" t="s">
        <v>27</v>
      </c>
      <c r="P5055">
        <v>1159479</v>
      </c>
      <c r="Q5055">
        <v>1873868</v>
      </c>
      <c r="R5055">
        <v>2016</v>
      </c>
      <c r="S5055" s="1">
        <v>42384.512499999997</v>
      </c>
      <c r="T5055">
        <v>41.809611250000003</v>
      </c>
      <c r="U5055">
        <v>-87.69057918</v>
      </c>
      <c r="V5055" t="s">
        <v>13657</v>
      </c>
    </row>
    <row r="5056" spans="1:22" hidden="1" x14ac:dyDescent="0.3">
      <c r="A5056">
        <v>22255</v>
      </c>
      <c r="B5056" t="s">
        <v>13658</v>
      </c>
      <c r="C5056" s="5">
        <v>42374.688194444447</v>
      </c>
      <c r="D5056" t="s">
        <v>13659</v>
      </c>
      <c r="E5056">
        <v>110</v>
      </c>
      <c r="F5056" t="s">
        <v>24</v>
      </c>
      <c r="G5056" t="s">
        <v>25</v>
      </c>
      <c r="H5056" t="s">
        <v>26</v>
      </c>
      <c r="I5056" t="b">
        <v>1</v>
      </c>
      <c r="J5056" t="b">
        <v>0</v>
      </c>
      <c r="K5056">
        <v>411</v>
      </c>
      <c r="L5056">
        <v>4</v>
      </c>
      <c r="M5056">
        <v>5</v>
      </c>
      <c r="N5056">
        <v>43</v>
      </c>
      <c r="O5056" t="s">
        <v>27</v>
      </c>
      <c r="P5056">
        <v>1186863</v>
      </c>
      <c r="Q5056">
        <v>1854745</v>
      </c>
      <c r="R5056">
        <v>2016</v>
      </c>
      <c r="S5056" s="1">
        <v>42384.512499999997</v>
      </c>
      <c r="T5056">
        <v>41.756530269999999</v>
      </c>
      <c r="U5056">
        <v>-87.590745780000006</v>
      </c>
      <c r="V5056" t="s">
        <v>13660</v>
      </c>
    </row>
    <row r="5057" spans="1:22" hidden="1" x14ac:dyDescent="0.3">
      <c r="A5057">
        <v>22256</v>
      </c>
      <c r="B5057" t="s">
        <v>13658</v>
      </c>
      <c r="C5057" s="5">
        <v>42374.686111111114</v>
      </c>
      <c r="D5057" t="s">
        <v>13659</v>
      </c>
      <c r="E5057">
        <v>110</v>
      </c>
      <c r="F5057" t="s">
        <v>24</v>
      </c>
      <c r="G5057" t="s">
        <v>25</v>
      </c>
      <c r="H5057" t="s">
        <v>26</v>
      </c>
      <c r="I5057" t="b">
        <v>1</v>
      </c>
      <c r="J5057" t="b">
        <v>0</v>
      </c>
      <c r="K5057">
        <v>411</v>
      </c>
      <c r="L5057">
        <v>4</v>
      </c>
      <c r="M5057">
        <v>5</v>
      </c>
      <c r="N5057">
        <v>43</v>
      </c>
      <c r="O5057" t="s">
        <v>27</v>
      </c>
      <c r="P5057">
        <v>1186863</v>
      </c>
      <c r="Q5057">
        <v>1854745</v>
      </c>
      <c r="R5057">
        <v>2016</v>
      </c>
      <c r="S5057" s="1">
        <v>42384.512499999997</v>
      </c>
      <c r="T5057">
        <v>41.756530269999999</v>
      </c>
      <c r="U5057">
        <v>-87.590745780000006</v>
      </c>
      <c r="V5057" t="s">
        <v>13660</v>
      </c>
    </row>
    <row r="5058" spans="1:22" hidden="1" x14ac:dyDescent="0.3">
      <c r="A5058">
        <v>22257</v>
      </c>
      <c r="B5058" t="s">
        <v>13661</v>
      </c>
      <c r="C5058" s="5">
        <v>42235.068749999999</v>
      </c>
      <c r="D5058" t="s">
        <v>13662</v>
      </c>
      <c r="E5058">
        <v>110</v>
      </c>
      <c r="F5058" t="s">
        <v>24</v>
      </c>
      <c r="G5058" t="s">
        <v>25</v>
      </c>
      <c r="H5058" t="s">
        <v>34</v>
      </c>
      <c r="I5058" t="b">
        <v>0</v>
      </c>
      <c r="J5058" t="b">
        <v>0</v>
      </c>
      <c r="K5058">
        <v>2431</v>
      </c>
      <c r="L5058">
        <v>24</v>
      </c>
      <c r="M5058">
        <v>49</v>
      </c>
      <c r="N5058">
        <v>1</v>
      </c>
      <c r="O5058" t="s">
        <v>27</v>
      </c>
      <c r="R5058">
        <v>2015</v>
      </c>
      <c r="S5058" s="1">
        <v>42376.676388888889</v>
      </c>
    </row>
    <row r="5059" spans="1:22" hidden="1" x14ac:dyDescent="0.3">
      <c r="A5059">
        <v>22258</v>
      </c>
      <c r="B5059" t="s">
        <v>13663</v>
      </c>
      <c r="C5059" s="5">
        <v>42311.47152777778</v>
      </c>
      <c r="D5059" t="s">
        <v>13664</v>
      </c>
      <c r="E5059">
        <v>110</v>
      </c>
      <c r="F5059" t="s">
        <v>24</v>
      </c>
      <c r="G5059" t="s">
        <v>25</v>
      </c>
      <c r="H5059" t="s">
        <v>34</v>
      </c>
      <c r="I5059" t="b">
        <v>0</v>
      </c>
      <c r="J5059" t="b">
        <v>0</v>
      </c>
      <c r="K5059">
        <v>1723</v>
      </c>
      <c r="L5059">
        <v>17</v>
      </c>
      <c r="M5059">
        <v>39</v>
      </c>
      <c r="N5059">
        <v>16</v>
      </c>
      <c r="O5059" t="s">
        <v>27</v>
      </c>
      <c r="R5059">
        <v>2015</v>
      </c>
      <c r="S5059" s="1">
        <v>42376.676388888889</v>
      </c>
    </row>
    <row r="5060" spans="1:22" hidden="1" x14ac:dyDescent="0.3">
      <c r="A5060">
        <v>22259</v>
      </c>
      <c r="B5060" t="s">
        <v>13665</v>
      </c>
      <c r="C5060" s="5">
        <v>42375.227083333331</v>
      </c>
      <c r="D5060" t="s">
        <v>13666</v>
      </c>
      <c r="E5060">
        <v>110</v>
      </c>
      <c r="F5060" t="s">
        <v>24</v>
      </c>
      <c r="G5060" t="s">
        <v>25</v>
      </c>
      <c r="H5060" t="s">
        <v>26</v>
      </c>
      <c r="I5060" t="b">
        <v>0</v>
      </c>
      <c r="J5060" t="b">
        <v>0</v>
      </c>
      <c r="K5060">
        <v>933</v>
      </c>
      <c r="L5060">
        <v>9</v>
      </c>
      <c r="M5060">
        <v>3</v>
      </c>
      <c r="N5060">
        <v>61</v>
      </c>
      <c r="O5060" t="s">
        <v>27</v>
      </c>
      <c r="P5060">
        <v>1167794</v>
      </c>
      <c r="Q5060">
        <v>1873422</v>
      </c>
      <c r="R5060">
        <v>2016</v>
      </c>
      <c r="S5060" s="1">
        <v>42384.512499999997</v>
      </c>
      <c r="T5060">
        <v>41.808212679999997</v>
      </c>
      <c r="U5060">
        <v>-87.660093889999999</v>
      </c>
      <c r="V5060" t="s">
        <v>13667</v>
      </c>
    </row>
    <row r="5061" spans="1:22" hidden="1" x14ac:dyDescent="0.3">
      <c r="A5061">
        <v>2226</v>
      </c>
      <c r="B5061" t="s">
        <v>13668</v>
      </c>
      <c r="C5061" s="5">
        <v>37793.98541666667</v>
      </c>
      <c r="D5061" t="s">
        <v>13669</v>
      </c>
      <c r="E5061">
        <v>110</v>
      </c>
      <c r="F5061" t="s">
        <v>24</v>
      </c>
      <c r="G5061" t="s">
        <v>25</v>
      </c>
      <c r="H5061" t="s">
        <v>26</v>
      </c>
      <c r="I5061" t="b">
        <v>0</v>
      </c>
      <c r="J5061" t="b">
        <v>0</v>
      </c>
      <c r="K5061">
        <v>1533</v>
      </c>
      <c r="L5061">
        <v>15</v>
      </c>
      <c r="M5061">
        <v>28</v>
      </c>
      <c r="N5061">
        <v>25</v>
      </c>
      <c r="O5061" t="s">
        <v>27</v>
      </c>
      <c r="P5061">
        <v>1144230</v>
      </c>
      <c r="Q5061">
        <v>1898565</v>
      </c>
      <c r="R5061">
        <v>2003</v>
      </c>
      <c r="S5061" s="1">
        <v>42233.627083333333</v>
      </c>
      <c r="T5061">
        <v>41.8776826</v>
      </c>
      <c r="U5061">
        <v>-87.745891180000001</v>
      </c>
      <c r="V5061" t="s">
        <v>13670</v>
      </c>
    </row>
    <row r="5062" spans="1:22" hidden="1" x14ac:dyDescent="0.3">
      <c r="A5062">
        <v>22260</v>
      </c>
      <c r="B5062" t="s">
        <v>13671</v>
      </c>
      <c r="C5062" s="5">
        <v>42376.051388888889</v>
      </c>
      <c r="D5062" t="s">
        <v>3697</v>
      </c>
      <c r="E5062">
        <v>110</v>
      </c>
      <c r="F5062" t="s">
        <v>24</v>
      </c>
      <c r="G5062" t="s">
        <v>25</v>
      </c>
      <c r="H5062" t="s">
        <v>26</v>
      </c>
      <c r="I5062" t="b">
        <v>0</v>
      </c>
      <c r="J5062" t="b">
        <v>0</v>
      </c>
      <c r="K5062">
        <v>634</v>
      </c>
      <c r="L5062">
        <v>6</v>
      </c>
      <c r="M5062">
        <v>21</v>
      </c>
      <c r="N5062">
        <v>49</v>
      </c>
      <c r="O5062" t="s">
        <v>27</v>
      </c>
      <c r="P5062">
        <v>1176923</v>
      </c>
      <c r="Q5062">
        <v>1842990</v>
      </c>
      <c r="R5062">
        <v>2016</v>
      </c>
      <c r="S5062" s="1">
        <v>42384.512499999997</v>
      </c>
      <c r="T5062">
        <v>41.72450276</v>
      </c>
      <c r="U5062">
        <v>-87.627527009999994</v>
      </c>
      <c r="V5062" t="s">
        <v>13672</v>
      </c>
    </row>
    <row r="5063" spans="1:22" hidden="1" x14ac:dyDescent="0.3">
      <c r="A5063">
        <v>22261</v>
      </c>
      <c r="B5063" t="s">
        <v>13673</v>
      </c>
      <c r="C5063" s="5">
        <v>42376.956250000003</v>
      </c>
      <c r="D5063" t="s">
        <v>13674</v>
      </c>
      <c r="E5063">
        <v>110</v>
      </c>
      <c r="F5063" t="s">
        <v>24</v>
      </c>
      <c r="G5063" t="s">
        <v>25</v>
      </c>
      <c r="H5063" t="s">
        <v>26</v>
      </c>
      <c r="I5063" t="b">
        <v>1</v>
      </c>
      <c r="J5063" t="b">
        <v>0</v>
      </c>
      <c r="K5063">
        <v>921</v>
      </c>
      <c r="L5063">
        <v>9</v>
      </c>
      <c r="M5063">
        <v>14</v>
      </c>
      <c r="N5063">
        <v>58</v>
      </c>
      <c r="O5063" t="s">
        <v>27</v>
      </c>
      <c r="P5063">
        <v>1156147</v>
      </c>
      <c r="Q5063">
        <v>1876944</v>
      </c>
      <c r="R5063">
        <v>2016</v>
      </c>
      <c r="S5063" s="1">
        <v>42384.512499999997</v>
      </c>
      <c r="T5063">
        <v>41.818119930000002</v>
      </c>
      <c r="U5063">
        <v>-87.702717710000002</v>
      </c>
      <c r="V5063" t="s">
        <v>13675</v>
      </c>
    </row>
    <row r="5064" spans="1:22" hidden="1" x14ac:dyDescent="0.3">
      <c r="A5064">
        <v>22263</v>
      </c>
      <c r="B5064" t="s">
        <v>13676</v>
      </c>
      <c r="C5064" s="5">
        <v>42377.876388888886</v>
      </c>
      <c r="D5064" t="s">
        <v>13677</v>
      </c>
      <c r="E5064">
        <v>110</v>
      </c>
      <c r="F5064" t="s">
        <v>24</v>
      </c>
      <c r="G5064" t="s">
        <v>25</v>
      </c>
      <c r="H5064" t="s">
        <v>75</v>
      </c>
      <c r="I5064" t="b">
        <v>0</v>
      </c>
      <c r="J5064" t="b">
        <v>0</v>
      </c>
      <c r="K5064">
        <v>831</v>
      </c>
      <c r="L5064">
        <v>8</v>
      </c>
      <c r="M5064">
        <v>15</v>
      </c>
      <c r="N5064">
        <v>66</v>
      </c>
      <c r="O5064" t="s">
        <v>27</v>
      </c>
      <c r="P5064">
        <v>1159187</v>
      </c>
      <c r="Q5064">
        <v>1860547</v>
      </c>
      <c r="R5064">
        <v>2016</v>
      </c>
      <c r="S5064" s="1">
        <v>42384.512499999997</v>
      </c>
      <c r="T5064">
        <v>41.773062609999997</v>
      </c>
      <c r="U5064">
        <v>-87.692014670000006</v>
      </c>
      <c r="V5064" t="s">
        <v>13678</v>
      </c>
    </row>
    <row r="5065" spans="1:22" hidden="1" x14ac:dyDescent="0.3">
      <c r="A5065">
        <v>22264</v>
      </c>
      <c r="B5065" t="s">
        <v>13679</v>
      </c>
      <c r="C5065" s="5">
        <v>42377.921527777777</v>
      </c>
      <c r="D5065" t="s">
        <v>13680</v>
      </c>
      <c r="E5065">
        <v>110</v>
      </c>
      <c r="F5065" t="s">
        <v>24</v>
      </c>
      <c r="G5065" t="s">
        <v>25</v>
      </c>
      <c r="H5065" t="s">
        <v>187</v>
      </c>
      <c r="I5065" t="b">
        <v>0</v>
      </c>
      <c r="J5065" t="b">
        <v>0</v>
      </c>
      <c r="K5065">
        <v>2521</v>
      </c>
      <c r="L5065">
        <v>25</v>
      </c>
      <c r="M5065">
        <v>31</v>
      </c>
      <c r="N5065">
        <v>20</v>
      </c>
      <c r="O5065" t="s">
        <v>27</v>
      </c>
      <c r="P5065">
        <v>1145664</v>
      </c>
      <c r="Q5065">
        <v>1916656</v>
      </c>
      <c r="R5065">
        <v>2016</v>
      </c>
      <c r="S5065" s="1">
        <v>42384.512499999997</v>
      </c>
      <c r="T5065">
        <v>41.9272992</v>
      </c>
      <c r="U5065">
        <v>-87.740166540000004</v>
      </c>
      <c r="V5065" t="s">
        <v>13681</v>
      </c>
    </row>
    <row r="5066" spans="1:22" hidden="1" x14ac:dyDescent="0.3">
      <c r="A5066">
        <v>22265</v>
      </c>
      <c r="B5066" t="s">
        <v>13682</v>
      </c>
      <c r="C5066" s="5">
        <v>42326.400000000001</v>
      </c>
      <c r="D5066" t="s">
        <v>13683</v>
      </c>
      <c r="E5066">
        <v>110</v>
      </c>
      <c r="F5066" t="s">
        <v>24</v>
      </c>
      <c r="G5066" t="s">
        <v>25</v>
      </c>
      <c r="H5066" t="s">
        <v>34</v>
      </c>
      <c r="I5066" t="b">
        <v>1</v>
      </c>
      <c r="J5066" t="b">
        <v>0</v>
      </c>
      <c r="K5066">
        <v>522</v>
      </c>
      <c r="L5066">
        <v>5</v>
      </c>
      <c r="M5066">
        <v>34</v>
      </c>
      <c r="N5066">
        <v>49</v>
      </c>
      <c r="O5066" t="s">
        <v>27</v>
      </c>
      <c r="R5066">
        <v>2015</v>
      </c>
      <c r="S5066" s="1">
        <v>42432.65625</v>
      </c>
    </row>
    <row r="5067" spans="1:22" hidden="1" x14ac:dyDescent="0.3">
      <c r="A5067">
        <v>22266</v>
      </c>
      <c r="B5067" t="s">
        <v>13684</v>
      </c>
      <c r="C5067" s="5">
        <v>42378.041666666664</v>
      </c>
      <c r="D5067" t="s">
        <v>6803</v>
      </c>
      <c r="E5067">
        <v>110</v>
      </c>
      <c r="F5067" t="s">
        <v>24</v>
      </c>
      <c r="G5067" t="s">
        <v>25</v>
      </c>
      <c r="H5067" t="s">
        <v>26</v>
      </c>
      <c r="I5067" t="b">
        <v>0</v>
      </c>
      <c r="J5067" t="b">
        <v>0</v>
      </c>
      <c r="K5067">
        <v>1022</v>
      </c>
      <c r="L5067">
        <v>10</v>
      </c>
      <c r="M5067">
        <v>24</v>
      </c>
      <c r="N5067">
        <v>29</v>
      </c>
      <c r="O5067" t="s">
        <v>27</v>
      </c>
      <c r="P5067">
        <v>1155270</v>
      </c>
      <c r="Q5067">
        <v>1892567</v>
      </c>
      <c r="R5067">
        <v>2016</v>
      </c>
      <c r="S5067" s="1">
        <v>42385.666666666664</v>
      </c>
      <c r="T5067">
        <v>41.861008939999998</v>
      </c>
      <c r="U5067">
        <v>-87.705515950000006</v>
      </c>
      <c r="V5067" t="s">
        <v>13685</v>
      </c>
    </row>
    <row r="5068" spans="1:22" hidden="1" x14ac:dyDescent="0.3">
      <c r="A5068">
        <v>22267</v>
      </c>
      <c r="B5068" t="s">
        <v>13686</v>
      </c>
      <c r="C5068" s="5">
        <v>42378.732638888891</v>
      </c>
      <c r="D5068" t="s">
        <v>8870</v>
      </c>
      <c r="E5068">
        <v>110</v>
      </c>
      <c r="F5068" t="s">
        <v>24</v>
      </c>
      <c r="G5068" t="s">
        <v>25</v>
      </c>
      <c r="H5068" t="s">
        <v>26</v>
      </c>
      <c r="I5068" t="b">
        <v>0</v>
      </c>
      <c r="J5068" t="b">
        <v>0</v>
      </c>
      <c r="K5068">
        <v>934</v>
      </c>
      <c r="L5068">
        <v>9</v>
      </c>
      <c r="M5068">
        <v>20</v>
      </c>
      <c r="N5068">
        <v>61</v>
      </c>
      <c r="O5068" t="s">
        <v>27</v>
      </c>
      <c r="P5068">
        <v>1171194</v>
      </c>
      <c r="Q5068">
        <v>1870187</v>
      </c>
      <c r="R5068">
        <v>2016</v>
      </c>
      <c r="S5068" s="1">
        <v>42385.666666666664</v>
      </c>
      <c r="T5068">
        <v>41.799261739999999</v>
      </c>
      <c r="U5068">
        <v>-87.647718179999998</v>
      </c>
      <c r="V5068" t="s">
        <v>13687</v>
      </c>
    </row>
    <row r="5069" spans="1:22" hidden="1" x14ac:dyDescent="0.3">
      <c r="A5069">
        <v>22268</v>
      </c>
      <c r="B5069" t="s">
        <v>13688</v>
      </c>
      <c r="C5069" s="5">
        <v>42380.902083333334</v>
      </c>
      <c r="D5069" t="s">
        <v>13689</v>
      </c>
      <c r="E5069">
        <v>110</v>
      </c>
      <c r="F5069" t="s">
        <v>24</v>
      </c>
      <c r="G5069" t="s">
        <v>25</v>
      </c>
      <c r="H5069" t="s">
        <v>26</v>
      </c>
      <c r="I5069" t="b">
        <v>0</v>
      </c>
      <c r="J5069" t="b">
        <v>0</v>
      </c>
      <c r="K5069">
        <v>1531</v>
      </c>
      <c r="L5069">
        <v>15</v>
      </c>
      <c r="M5069">
        <v>28</v>
      </c>
      <c r="N5069">
        <v>25</v>
      </c>
      <c r="O5069" t="s">
        <v>27</v>
      </c>
      <c r="P5069">
        <v>1142891</v>
      </c>
      <c r="Q5069">
        <v>1904363</v>
      </c>
      <c r="R5069">
        <v>2016</v>
      </c>
      <c r="S5069" s="1">
        <v>42387.662499999999</v>
      </c>
      <c r="T5069">
        <v>41.893618050000001</v>
      </c>
      <c r="U5069">
        <v>-87.750663149999994</v>
      </c>
      <c r="V5069" t="s">
        <v>13690</v>
      </c>
    </row>
    <row r="5070" spans="1:22" x14ac:dyDescent="0.3">
      <c r="A5070">
        <v>22269</v>
      </c>
      <c r="B5070" t="s">
        <v>13691</v>
      </c>
      <c r="C5070" s="5">
        <v>42382.420138888891</v>
      </c>
      <c r="D5070" t="s">
        <v>13692</v>
      </c>
      <c r="E5070">
        <v>110</v>
      </c>
      <c r="F5070" t="s">
        <v>24</v>
      </c>
      <c r="G5070" t="s">
        <v>25</v>
      </c>
      <c r="H5070" t="s">
        <v>26</v>
      </c>
      <c r="I5070" t="b">
        <v>0</v>
      </c>
      <c r="J5070" t="b">
        <v>0</v>
      </c>
      <c r="K5070">
        <v>1113</v>
      </c>
      <c r="L5070">
        <v>11</v>
      </c>
      <c r="M5070">
        <v>28</v>
      </c>
      <c r="N5070">
        <v>25</v>
      </c>
      <c r="O5070" t="s">
        <v>27</v>
      </c>
      <c r="P5070">
        <v>1145460</v>
      </c>
      <c r="Q5070">
        <v>1899616</v>
      </c>
      <c r="R5070">
        <v>2016</v>
      </c>
      <c r="S5070" s="1">
        <v>42389.67083333333</v>
      </c>
      <c r="T5070">
        <v>41.880543469999999</v>
      </c>
      <c r="U5070">
        <v>-87.741348270000003</v>
      </c>
      <c r="V5070" t="s">
        <v>13693</v>
      </c>
    </row>
    <row r="5071" spans="1:22" hidden="1" x14ac:dyDescent="0.3">
      <c r="A5071">
        <v>2227</v>
      </c>
      <c r="B5071" t="s">
        <v>13694</v>
      </c>
      <c r="C5071" s="5">
        <v>37795.034722222219</v>
      </c>
      <c r="D5071" t="s">
        <v>13695</v>
      </c>
      <c r="E5071">
        <v>110</v>
      </c>
      <c r="F5071" t="s">
        <v>24</v>
      </c>
      <c r="G5071" t="s">
        <v>25</v>
      </c>
      <c r="H5071" t="s">
        <v>26</v>
      </c>
      <c r="I5071" t="b">
        <v>0</v>
      </c>
      <c r="J5071" t="b">
        <v>0</v>
      </c>
      <c r="K5071">
        <v>1713</v>
      </c>
      <c r="L5071">
        <v>17</v>
      </c>
      <c r="M5071">
        <v>39</v>
      </c>
      <c r="N5071">
        <v>14</v>
      </c>
      <c r="O5071" t="s">
        <v>27</v>
      </c>
      <c r="P5071">
        <v>1153487</v>
      </c>
      <c r="Q5071">
        <v>1932675</v>
      </c>
      <c r="R5071">
        <v>2003</v>
      </c>
      <c r="S5071" s="1">
        <v>42233.627083333333</v>
      </c>
      <c r="T5071">
        <v>41.971104359999998</v>
      </c>
      <c r="U5071">
        <v>-87.710992630000007</v>
      </c>
      <c r="V5071" t="s">
        <v>13696</v>
      </c>
    </row>
    <row r="5072" spans="1:22" hidden="1" x14ac:dyDescent="0.3">
      <c r="A5072">
        <v>22270</v>
      </c>
      <c r="B5072" t="s">
        <v>13697</v>
      </c>
      <c r="C5072" s="5">
        <v>42382.581944444442</v>
      </c>
      <c r="D5072" t="s">
        <v>13698</v>
      </c>
      <c r="E5072">
        <v>110</v>
      </c>
      <c r="F5072" t="s">
        <v>24</v>
      </c>
      <c r="G5072" t="s">
        <v>25</v>
      </c>
      <c r="H5072" t="s">
        <v>26</v>
      </c>
      <c r="I5072" t="b">
        <v>0</v>
      </c>
      <c r="J5072" t="b">
        <v>0</v>
      </c>
      <c r="K5072">
        <v>431</v>
      </c>
      <c r="L5072">
        <v>4</v>
      </c>
      <c r="M5072">
        <v>10</v>
      </c>
      <c r="N5072">
        <v>51</v>
      </c>
      <c r="O5072" t="s">
        <v>27</v>
      </c>
      <c r="P5072">
        <v>1199568</v>
      </c>
      <c r="Q5072">
        <v>1841119</v>
      </c>
      <c r="R5072">
        <v>2016</v>
      </c>
      <c r="S5072" s="1">
        <v>42389.67083333333</v>
      </c>
      <c r="T5072">
        <v>41.718829149999998</v>
      </c>
      <c r="U5072">
        <v>-87.544643030000003</v>
      </c>
      <c r="V5072" t="s">
        <v>13699</v>
      </c>
    </row>
    <row r="5073" spans="1:22" hidden="1" x14ac:dyDescent="0.3">
      <c r="A5073">
        <v>22271</v>
      </c>
      <c r="B5073" t="s">
        <v>13700</v>
      </c>
      <c r="C5073" s="5">
        <v>42382.620138888888</v>
      </c>
      <c r="D5073" t="s">
        <v>5371</v>
      </c>
      <c r="E5073">
        <v>110</v>
      </c>
      <c r="F5073" t="s">
        <v>24</v>
      </c>
      <c r="G5073" t="s">
        <v>25</v>
      </c>
      <c r="H5073" t="s">
        <v>26</v>
      </c>
      <c r="I5073" t="b">
        <v>0</v>
      </c>
      <c r="J5073" t="b">
        <v>0</v>
      </c>
      <c r="K5073">
        <v>611</v>
      </c>
      <c r="L5073">
        <v>6</v>
      </c>
      <c r="M5073">
        <v>21</v>
      </c>
      <c r="N5073">
        <v>71</v>
      </c>
      <c r="O5073" t="s">
        <v>27</v>
      </c>
      <c r="P5073">
        <v>1167069</v>
      </c>
      <c r="Q5073">
        <v>1851501</v>
      </c>
      <c r="R5073">
        <v>2016</v>
      </c>
      <c r="S5073" s="1">
        <v>42389.67083333333</v>
      </c>
      <c r="T5073">
        <v>41.748074240000001</v>
      </c>
      <c r="U5073">
        <v>-87.663379390000003</v>
      </c>
      <c r="V5073" t="s">
        <v>13701</v>
      </c>
    </row>
    <row r="5074" spans="1:22" hidden="1" x14ac:dyDescent="0.3">
      <c r="A5074">
        <v>22272</v>
      </c>
      <c r="B5074" t="s">
        <v>13702</v>
      </c>
      <c r="C5074" s="5">
        <v>42383.76458333333</v>
      </c>
      <c r="D5074" t="s">
        <v>13703</v>
      </c>
      <c r="E5074">
        <v>110</v>
      </c>
      <c r="F5074" t="s">
        <v>24</v>
      </c>
      <c r="G5074" t="s">
        <v>25</v>
      </c>
      <c r="H5074" t="s">
        <v>26</v>
      </c>
      <c r="I5074" t="b">
        <v>0</v>
      </c>
      <c r="J5074" t="b">
        <v>0</v>
      </c>
      <c r="K5074">
        <v>1031</v>
      </c>
      <c r="L5074">
        <v>10</v>
      </c>
      <c r="M5074">
        <v>22</v>
      </c>
      <c r="N5074">
        <v>30</v>
      </c>
      <c r="O5074" t="s">
        <v>27</v>
      </c>
      <c r="P5074">
        <v>1150469</v>
      </c>
      <c r="Q5074">
        <v>1886100</v>
      </c>
      <c r="R5074">
        <v>2016</v>
      </c>
      <c r="S5074" s="1">
        <v>42390.662499999999</v>
      </c>
      <c r="T5074">
        <v>41.843357679999997</v>
      </c>
      <c r="U5074">
        <v>-87.723308169999996</v>
      </c>
      <c r="V5074" t="s">
        <v>13704</v>
      </c>
    </row>
    <row r="5075" spans="1:22" x14ac:dyDescent="0.3">
      <c r="A5075">
        <v>22273</v>
      </c>
      <c r="B5075" t="s">
        <v>13705</v>
      </c>
      <c r="C5075" s="5">
        <v>42384.255555555559</v>
      </c>
      <c r="D5075" t="s">
        <v>7242</v>
      </c>
      <c r="E5075">
        <v>110</v>
      </c>
      <c r="F5075" t="s">
        <v>24</v>
      </c>
      <c r="G5075" t="s">
        <v>25</v>
      </c>
      <c r="H5075" t="s">
        <v>26</v>
      </c>
      <c r="I5075" t="b">
        <v>0</v>
      </c>
      <c r="J5075" t="b">
        <v>0</v>
      </c>
      <c r="K5075">
        <v>1134</v>
      </c>
      <c r="L5075">
        <v>11</v>
      </c>
      <c r="M5075">
        <v>28</v>
      </c>
      <c r="N5075">
        <v>27</v>
      </c>
      <c r="O5075" t="s">
        <v>27</v>
      </c>
      <c r="P5075">
        <v>1156466</v>
      </c>
      <c r="Q5075">
        <v>1897124</v>
      </c>
      <c r="R5075">
        <v>2016</v>
      </c>
      <c r="S5075" s="1">
        <v>42391.666666666664</v>
      </c>
      <c r="T5075">
        <v>41.873489739999997</v>
      </c>
      <c r="U5075">
        <v>-87.701002450000004</v>
      </c>
      <c r="V5075" t="s">
        <v>13706</v>
      </c>
    </row>
    <row r="5076" spans="1:22" hidden="1" x14ac:dyDescent="0.3">
      <c r="A5076">
        <v>22274</v>
      </c>
      <c r="B5076" t="s">
        <v>13707</v>
      </c>
      <c r="C5076" s="5">
        <v>42385.469444444447</v>
      </c>
      <c r="D5076" t="s">
        <v>13708</v>
      </c>
      <c r="E5076">
        <v>110</v>
      </c>
      <c r="F5076" t="s">
        <v>24</v>
      </c>
      <c r="G5076" t="s">
        <v>25</v>
      </c>
      <c r="H5076" t="s">
        <v>147</v>
      </c>
      <c r="I5076" t="b">
        <v>1</v>
      </c>
      <c r="J5076" t="b">
        <v>1</v>
      </c>
      <c r="K5076">
        <v>2233</v>
      </c>
      <c r="L5076">
        <v>22</v>
      </c>
      <c r="M5076">
        <v>34</v>
      </c>
      <c r="N5076">
        <v>49</v>
      </c>
      <c r="O5076" t="s">
        <v>27</v>
      </c>
      <c r="P5076">
        <v>1174969</v>
      </c>
      <c r="Q5076">
        <v>1830402</v>
      </c>
      <c r="R5076">
        <v>2016</v>
      </c>
      <c r="S5076" s="1">
        <v>42392.662499999999</v>
      </c>
      <c r="T5076">
        <v>41.69000321</v>
      </c>
      <c r="U5076">
        <v>-87.635058349999994</v>
      </c>
      <c r="V5076" t="s">
        <v>13709</v>
      </c>
    </row>
    <row r="5077" spans="1:22" hidden="1" x14ac:dyDescent="0.3">
      <c r="A5077">
        <v>22275</v>
      </c>
      <c r="B5077" t="s">
        <v>13710</v>
      </c>
      <c r="C5077" s="5">
        <v>42385.491666666669</v>
      </c>
      <c r="D5077" t="s">
        <v>1063</v>
      </c>
      <c r="E5077">
        <v>110</v>
      </c>
      <c r="F5077" t="s">
        <v>24</v>
      </c>
      <c r="G5077" t="s">
        <v>25</v>
      </c>
      <c r="H5077" t="s">
        <v>38</v>
      </c>
      <c r="I5077" t="b">
        <v>1</v>
      </c>
      <c r="J5077" t="b">
        <v>0</v>
      </c>
      <c r="K5077">
        <v>814</v>
      </c>
      <c r="L5077">
        <v>8</v>
      </c>
      <c r="M5077">
        <v>23</v>
      </c>
      <c r="N5077">
        <v>56</v>
      </c>
      <c r="O5077" t="s">
        <v>27</v>
      </c>
      <c r="P5077">
        <v>1145125</v>
      </c>
      <c r="Q5077">
        <v>1874007</v>
      </c>
      <c r="R5077">
        <v>2016</v>
      </c>
      <c r="S5077" s="1">
        <v>42392.662499999999</v>
      </c>
      <c r="T5077">
        <v>41.810275220000001</v>
      </c>
      <c r="U5077">
        <v>-87.743224499999997</v>
      </c>
      <c r="V5077" t="s">
        <v>13711</v>
      </c>
    </row>
    <row r="5078" spans="1:22" hidden="1" x14ac:dyDescent="0.3">
      <c r="A5078">
        <v>22276</v>
      </c>
      <c r="B5078" t="s">
        <v>13712</v>
      </c>
      <c r="C5078" s="5">
        <v>42385.857638888891</v>
      </c>
      <c r="D5078" t="s">
        <v>13713</v>
      </c>
      <c r="E5078">
        <v>110</v>
      </c>
      <c r="F5078" t="s">
        <v>24</v>
      </c>
      <c r="G5078" t="s">
        <v>25</v>
      </c>
      <c r="H5078" t="s">
        <v>26</v>
      </c>
      <c r="I5078" t="b">
        <v>0</v>
      </c>
      <c r="J5078" t="b">
        <v>0</v>
      </c>
      <c r="K5078">
        <v>1724</v>
      </c>
      <c r="L5078">
        <v>17</v>
      </c>
      <c r="M5078">
        <v>33</v>
      </c>
      <c r="N5078">
        <v>16</v>
      </c>
      <c r="O5078" t="s">
        <v>27</v>
      </c>
      <c r="P5078">
        <v>1153901</v>
      </c>
      <c r="Q5078">
        <v>1926410</v>
      </c>
      <c r="R5078">
        <v>2016</v>
      </c>
      <c r="S5078" s="1">
        <v>42392.662499999999</v>
      </c>
      <c r="T5078">
        <v>41.953904540000003</v>
      </c>
      <c r="U5078">
        <v>-87.709637990000004</v>
      </c>
      <c r="V5078" t="s">
        <v>13714</v>
      </c>
    </row>
    <row r="5079" spans="1:22" hidden="1" x14ac:dyDescent="0.3">
      <c r="A5079">
        <v>22277</v>
      </c>
      <c r="B5079" t="s">
        <v>13715</v>
      </c>
      <c r="C5079" s="5">
        <v>42386.791666666664</v>
      </c>
      <c r="D5079" t="s">
        <v>13716</v>
      </c>
      <c r="E5079">
        <v>110</v>
      </c>
      <c r="F5079" t="s">
        <v>24</v>
      </c>
      <c r="G5079" t="s">
        <v>25</v>
      </c>
      <c r="H5079" t="s">
        <v>38</v>
      </c>
      <c r="I5079" t="b">
        <v>0</v>
      </c>
      <c r="J5079" t="b">
        <v>0</v>
      </c>
      <c r="K5079">
        <v>2534</v>
      </c>
      <c r="L5079">
        <v>25</v>
      </c>
      <c r="M5079">
        <v>30</v>
      </c>
      <c r="N5079">
        <v>20</v>
      </c>
      <c r="O5079" t="s">
        <v>27</v>
      </c>
      <c r="P5079">
        <v>1148076</v>
      </c>
      <c r="Q5079">
        <v>1912602</v>
      </c>
      <c r="R5079">
        <v>2016</v>
      </c>
      <c r="S5079" s="1">
        <v>42393.663888888892</v>
      </c>
      <c r="T5079">
        <v>41.91612851</v>
      </c>
      <c r="U5079">
        <v>-87.731407919999995</v>
      </c>
      <c r="V5079" t="s">
        <v>13717</v>
      </c>
    </row>
    <row r="5080" spans="1:22" hidden="1" x14ac:dyDescent="0.3">
      <c r="A5080">
        <v>22279</v>
      </c>
      <c r="B5080" t="s">
        <v>13718</v>
      </c>
      <c r="C5080" s="5">
        <v>42388.000694444447</v>
      </c>
      <c r="D5080" t="s">
        <v>13719</v>
      </c>
      <c r="E5080">
        <v>110</v>
      </c>
      <c r="F5080" t="s">
        <v>24</v>
      </c>
      <c r="G5080" t="s">
        <v>25</v>
      </c>
      <c r="H5080" t="s">
        <v>38</v>
      </c>
      <c r="I5080" t="b">
        <v>1</v>
      </c>
      <c r="J5080" t="b">
        <v>0</v>
      </c>
      <c r="K5080">
        <v>2424</v>
      </c>
      <c r="L5080">
        <v>24</v>
      </c>
      <c r="M5080">
        <v>49</v>
      </c>
      <c r="N5080">
        <v>1</v>
      </c>
      <c r="O5080" t="s">
        <v>27</v>
      </c>
      <c r="P5080">
        <v>1161731</v>
      </c>
      <c r="Q5080">
        <v>1945285</v>
      </c>
      <c r="R5080">
        <v>2016</v>
      </c>
      <c r="S5080" s="1">
        <v>42432.65625</v>
      </c>
      <c r="T5080">
        <v>42.005538309999999</v>
      </c>
      <c r="U5080">
        <v>-87.680325019999998</v>
      </c>
      <c r="V5080" t="s">
        <v>13720</v>
      </c>
    </row>
    <row r="5081" spans="1:22" hidden="1" x14ac:dyDescent="0.3">
      <c r="A5081">
        <v>2228</v>
      </c>
      <c r="B5081" t="s">
        <v>13721</v>
      </c>
      <c r="C5081" s="5">
        <v>37794.149305555555</v>
      </c>
      <c r="D5081" t="s">
        <v>7225</v>
      </c>
      <c r="E5081">
        <v>110</v>
      </c>
      <c r="F5081" t="s">
        <v>24</v>
      </c>
      <c r="G5081" t="s">
        <v>25</v>
      </c>
      <c r="H5081" t="s">
        <v>130</v>
      </c>
      <c r="I5081" t="b">
        <v>1</v>
      </c>
      <c r="J5081" t="b">
        <v>0</v>
      </c>
      <c r="K5081">
        <v>1923</v>
      </c>
      <c r="L5081">
        <v>19</v>
      </c>
      <c r="M5081">
        <v>47</v>
      </c>
      <c r="N5081">
        <v>6</v>
      </c>
      <c r="O5081" t="s">
        <v>27</v>
      </c>
      <c r="P5081">
        <v>1164951</v>
      </c>
      <c r="Q5081">
        <v>1926264</v>
      </c>
      <c r="R5081">
        <v>2003</v>
      </c>
      <c r="S5081" s="1">
        <v>42233.627083333333</v>
      </c>
      <c r="T5081">
        <v>41.953276049999999</v>
      </c>
      <c r="U5081">
        <v>-87.669021110000003</v>
      </c>
      <c r="V5081" t="s">
        <v>13722</v>
      </c>
    </row>
    <row r="5082" spans="1:22" hidden="1" x14ac:dyDescent="0.3">
      <c r="A5082">
        <v>22281</v>
      </c>
      <c r="B5082" t="s">
        <v>13723</v>
      </c>
      <c r="C5082" s="5">
        <v>42389.834027777775</v>
      </c>
      <c r="D5082" t="s">
        <v>13724</v>
      </c>
      <c r="E5082">
        <v>110</v>
      </c>
      <c r="F5082" t="s">
        <v>24</v>
      </c>
      <c r="G5082" t="s">
        <v>25</v>
      </c>
      <c r="H5082" t="s">
        <v>26</v>
      </c>
      <c r="I5082" t="b">
        <v>0</v>
      </c>
      <c r="J5082" t="b">
        <v>0</v>
      </c>
      <c r="K5082">
        <v>712</v>
      </c>
      <c r="L5082">
        <v>7</v>
      </c>
      <c r="M5082">
        <v>16</v>
      </c>
      <c r="N5082">
        <v>68</v>
      </c>
      <c r="O5082" t="s">
        <v>27</v>
      </c>
      <c r="P5082">
        <v>1171618</v>
      </c>
      <c r="Q5082">
        <v>1866825</v>
      </c>
      <c r="R5082">
        <v>2016</v>
      </c>
      <c r="S5082" s="1">
        <v>42396.666666666664</v>
      </c>
      <c r="T5082">
        <v>41.790026750000003</v>
      </c>
      <c r="U5082">
        <v>-87.646261820000007</v>
      </c>
      <c r="V5082" t="s">
        <v>13725</v>
      </c>
    </row>
    <row r="5083" spans="1:22" x14ac:dyDescent="0.3">
      <c r="A5083">
        <v>22283</v>
      </c>
      <c r="B5083" t="s">
        <v>13726</v>
      </c>
      <c r="C5083" s="5">
        <v>42390.838888888888</v>
      </c>
      <c r="D5083" t="s">
        <v>13727</v>
      </c>
      <c r="E5083">
        <v>110</v>
      </c>
      <c r="F5083" t="s">
        <v>24</v>
      </c>
      <c r="G5083" t="s">
        <v>25</v>
      </c>
      <c r="H5083" t="s">
        <v>26</v>
      </c>
      <c r="I5083" t="b">
        <v>0</v>
      </c>
      <c r="J5083" t="b">
        <v>0</v>
      </c>
      <c r="K5083">
        <v>1111</v>
      </c>
      <c r="L5083">
        <v>11</v>
      </c>
      <c r="M5083">
        <v>28</v>
      </c>
      <c r="N5083">
        <v>25</v>
      </c>
      <c r="O5083" t="s">
        <v>27</v>
      </c>
      <c r="P5083">
        <v>1145129</v>
      </c>
      <c r="Q5083">
        <v>1904233</v>
      </c>
      <c r="R5083">
        <v>2016</v>
      </c>
      <c r="S5083" s="1">
        <v>42397.664583333331</v>
      </c>
      <c r="T5083">
        <v>41.89321932</v>
      </c>
      <c r="U5083">
        <v>-87.742446939999994</v>
      </c>
      <c r="V5083" t="s">
        <v>13728</v>
      </c>
    </row>
    <row r="5084" spans="1:22" hidden="1" x14ac:dyDescent="0.3">
      <c r="A5084">
        <v>22284</v>
      </c>
      <c r="B5084" t="s">
        <v>13729</v>
      </c>
      <c r="C5084" s="5">
        <v>42390.960416666669</v>
      </c>
      <c r="D5084" t="s">
        <v>13730</v>
      </c>
      <c r="E5084">
        <v>110</v>
      </c>
      <c r="F5084" t="s">
        <v>24</v>
      </c>
      <c r="G5084" t="s">
        <v>25</v>
      </c>
      <c r="H5084" t="s">
        <v>75</v>
      </c>
      <c r="I5084" t="b">
        <v>0</v>
      </c>
      <c r="J5084" t="b">
        <v>0</v>
      </c>
      <c r="K5084">
        <v>2531</v>
      </c>
      <c r="L5084">
        <v>25</v>
      </c>
      <c r="M5084">
        <v>29</v>
      </c>
      <c r="N5084">
        <v>25</v>
      </c>
      <c r="O5084" t="s">
        <v>27</v>
      </c>
      <c r="P5084">
        <v>1137483</v>
      </c>
      <c r="Q5084">
        <v>1910939</v>
      </c>
      <c r="R5084">
        <v>2016</v>
      </c>
      <c r="S5084" s="1">
        <v>42397.664583333331</v>
      </c>
      <c r="T5084">
        <v>41.911762459999998</v>
      </c>
      <c r="U5084">
        <v>-87.770366679999995</v>
      </c>
      <c r="V5084" t="s">
        <v>13731</v>
      </c>
    </row>
    <row r="5085" spans="1:22" hidden="1" x14ac:dyDescent="0.3">
      <c r="A5085">
        <v>22285</v>
      </c>
      <c r="B5085" t="s">
        <v>13732</v>
      </c>
      <c r="C5085" s="5">
        <v>42390.972222222219</v>
      </c>
      <c r="D5085" t="s">
        <v>13733</v>
      </c>
      <c r="E5085">
        <v>110</v>
      </c>
      <c r="F5085" t="s">
        <v>24</v>
      </c>
      <c r="G5085" t="s">
        <v>25</v>
      </c>
      <c r="H5085" t="s">
        <v>38</v>
      </c>
      <c r="I5085" t="b">
        <v>0</v>
      </c>
      <c r="J5085" t="b">
        <v>0</v>
      </c>
      <c r="K5085">
        <v>931</v>
      </c>
      <c r="L5085">
        <v>9</v>
      </c>
      <c r="M5085">
        <v>20</v>
      </c>
      <c r="N5085">
        <v>61</v>
      </c>
      <c r="O5085" t="s">
        <v>27</v>
      </c>
      <c r="P5085">
        <v>1165144</v>
      </c>
      <c r="Q5085">
        <v>1873327</v>
      </c>
      <c r="R5085">
        <v>2016</v>
      </c>
      <c r="S5085" s="1">
        <v>42397.664583333331</v>
      </c>
      <c r="T5085">
        <v>41.808008540000003</v>
      </c>
      <c r="U5085">
        <v>-87.669816139999995</v>
      </c>
      <c r="V5085" t="s">
        <v>13734</v>
      </c>
    </row>
    <row r="5086" spans="1:22" hidden="1" x14ac:dyDescent="0.3">
      <c r="A5086">
        <v>22286</v>
      </c>
      <c r="B5086" t="s">
        <v>13735</v>
      </c>
      <c r="C5086" s="5">
        <v>42392.09652777778</v>
      </c>
      <c r="D5086" t="s">
        <v>13736</v>
      </c>
      <c r="E5086">
        <v>110</v>
      </c>
      <c r="F5086" t="s">
        <v>24</v>
      </c>
      <c r="G5086" t="s">
        <v>25</v>
      </c>
      <c r="H5086" t="s">
        <v>717</v>
      </c>
      <c r="I5086" t="b">
        <v>1</v>
      </c>
      <c r="J5086" t="b">
        <v>0</v>
      </c>
      <c r="K5086">
        <v>132</v>
      </c>
      <c r="L5086">
        <v>1</v>
      </c>
      <c r="M5086">
        <v>2</v>
      </c>
      <c r="N5086">
        <v>33</v>
      </c>
      <c r="O5086" t="s">
        <v>27</v>
      </c>
      <c r="P5086">
        <v>1178866</v>
      </c>
      <c r="Q5086">
        <v>1889450</v>
      </c>
      <c r="R5086">
        <v>2016</v>
      </c>
      <c r="S5086" s="1">
        <v>42399.661111111112</v>
      </c>
      <c r="T5086">
        <v>41.85194955</v>
      </c>
      <c r="U5086">
        <v>-87.618995920000003</v>
      </c>
      <c r="V5086" t="s">
        <v>13737</v>
      </c>
    </row>
    <row r="5087" spans="1:22" x14ac:dyDescent="0.3">
      <c r="A5087">
        <v>22287</v>
      </c>
      <c r="B5087" t="s">
        <v>13738</v>
      </c>
      <c r="C5087" s="5">
        <v>42392.298611111109</v>
      </c>
      <c r="D5087" t="s">
        <v>13739</v>
      </c>
      <c r="E5087">
        <v>110</v>
      </c>
      <c r="F5087" t="s">
        <v>24</v>
      </c>
      <c r="G5087" t="s">
        <v>25</v>
      </c>
      <c r="H5087" t="s">
        <v>26</v>
      </c>
      <c r="I5087" t="b">
        <v>0</v>
      </c>
      <c r="J5087" t="b">
        <v>0</v>
      </c>
      <c r="K5087">
        <v>1134</v>
      </c>
      <c r="L5087">
        <v>11</v>
      </c>
      <c r="M5087">
        <v>24</v>
      </c>
      <c r="N5087">
        <v>27</v>
      </c>
      <c r="O5087" t="s">
        <v>27</v>
      </c>
      <c r="P5087">
        <v>1154189</v>
      </c>
      <c r="Q5087">
        <v>1896171</v>
      </c>
      <c r="R5087">
        <v>2016</v>
      </c>
      <c r="S5087" s="1">
        <v>42399.661111111112</v>
      </c>
      <c r="T5087">
        <v>41.870920339999998</v>
      </c>
      <c r="U5087">
        <v>-87.709387939999999</v>
      </c>
      <c r="V5087" t="s">
        <v>13740</v>
      </c>
    </row>
    <row r="5088" spans="1:22" x14ac:dyDescent="0.3">
      <c r="A5088">
        <v>22288</v>
      </c>
      <c r="B5088" t="s">
        <v>13741</v>
      </c>
      <c r="C5088" s="5">
        <v>42393.412499999999</v>
      </c>
      <c r="D5088" t="s">
        <v>13742</v>
      </c>
      <c r="E5088">
        <v>110</v>
      </c>
      <c r="F5088" t="s">
        <v>24</v>
      </c>
      <c r="G5088" t="s">
        <v>25</v>
      </c>
      <c r="H5088" t="s">
        <v>52</v>
      </c>
      <c r="I5088" t="b">
        <v>1</v>
      </c>
      <c r="J5088" t="b">
        <v>1</v>
      </c>
      <c r="K5088">
        <v>1133</v>
      </c>
      <c r="L5088">
        <v>11</v>
      </c>
      <c r="M5088">
        <v>24</v>
      </c>
      <c r="N5088">
        <v>27</v>
      </c>
      <c r="O5088" t="s">
        <v>27</v>
      </c>
      <c r="P5088">
        <v>1153540</v>
      </c>
      <c r="Q5088">
        <v>1896157</v>
      </c>
      <c r="R5088">
        <v>2016</v>
      </c>
      <c r="S5088" s="1">
        <v>42400.662499999999</v>
      </c>
      <c r="T5088">
        <v>41.870894839999998</v>
      </c>
      <c r="U5088">
        <v>-87.711771029999994</v>
      </c>
      <c r="V5088" t="s">
        <v>13743</v>
      </c>
    </row>
    <row r="5089" spans="1:22" hidden="1" x14ac:dyDescent="0.3">
      <c r="A5089">
        <v>22289</v>
      </c>
      <c r="B5089" t="s">
        <v>13744</v>
      </c>
      <c r="C5089" s="5">
        <v>42393.548611111109</v>
      </c>
      <c r="D5089" t="s">
        <v>13745</v>
      </c>
      <c r="E5089">
        <v>110</v>
      </c>
      <c r="F5089" t="s">
        <v>24</v>
      </c>
      <c r="G5089" t="s">
        <v>25</v>
      </c>
      <c r="H5089" t="s">
        <v>26</v>
      </c>
      <c r="I5089" t="b">
        <v>0</v>
      </c>
      <c r="J5089" t="b">
        <v>0</v>
      </c>
      <c r="K5089">
        <v>511</v>
      </c>
      <c r="L5089">
        <v>5</v>
      </c>
      <c r="M5089">
        <v>6</v>
      </c>
      <c r="N5089">
        <v>49</v>
      </c>
      <c r="O5089" t="s">
        <v>27</v>
      </c>
      <c r="P5089">
        <v>1180280</v>
      </c>
      <c r="Q5089">
        <v>1841127</v>
      </c>
      <c r="R5089">
        <v>2016</v>
      </c>
      <c r="S5089" s="1">
        <v>42400.662499999999</v>
      </c>
      <c r="T5089">
        <v>41.719314269999998</v>
      </c>
      <c r="U5089">
        <v>-87.615287370000004</v>
      </c>
      <c r="V5089" t="s">
        <v>13746</v>
      </c>
    </row>
    <row r="5090" spans="1:22" hidden="1" x14ac:dyDescent="0.3">
      <c r="A5090">
        <v>2229</v>
      </c>
      <c r="B5090" t="s">
        <v>13747</v>
      </c>
      <c r="C5090" s="5">
        <v>37796.046527777777</v>
      </c>
      <c r="D5090" t="s">
        <v>6265</v>
      </c>
      <c r="E5090">
        <v>110</v>
      </c>
      <c r="F5090" t="s">
        <v>24</v>
      </c>
      <c r="G5090" t="s">
        <v>25</v>
      </c>
      <c r="H5090" t="s">
        <v>26</v>
      </c>
      <c r="I5090" t="b">
        <v>0</v>
      </c>
      <c r="J5090" t="b">
        <v>0</v>
      </c>
      <c r="K5090">
        <v>932</v>
      </c>
      <c r="L5090">
        <v>9</v>
      </c>
      <c r="M5090">
        <v>16</v>
      </c>
      <c r="N5090">
        <v>61</v>
      </c>
      <c r="O5090" t="s">
        <v>27</v>
      </c>
      <c r="P5090">
        <v>1166820</v>
      </c>
      <c r="Q5090">
        <v>1868248</v>
      </c>
      <c r="R5090">
        <v>2003</v>
      </c>
      <c r="S5090" s="1">
        <v>42233.627083333333</v>
      </c>
      <c r="T5090">
        <v>41.79403551</v>
      </c>
      <c r="U5090">
        <v>-87.663814099999996</v>
      </c>
      <c r="V5090" t="s">
        <v>13748</v>
      </c>
    </row>
    <row r="5091" spans="1:22" hidden="1" x14ac:dyDescent="0.3">
      <c r="A5091">
        <v>22290</v>
      </c>
      <c r="B5091" t="s">
        <v>13749</v>
      </c>
      <c r="C5091" s="5">
        <v>42394.759027777778</v>
      </c>
      <c r="D5091" t="s">
        <v>12266</v>
      </c>
      <c r="E5091">
        <v>110</v>
      </c>
      <c r="F5091" t="s">
        <v>24</v>
      </c>
      <c r="G5091" t="s">
        <v>25</v>
      </c>
      <c r="H5091" t="s">
        <v>26</v>
      </c>
      <c r="I5091" t="b">
        <v>0</v>
      </c>
      <c r="J5091" t="b">
        <v>0</v>
      </c>
      <c r="K5091">
        <v>1031</v>
      </c>
      <c r="L5091">
        <v>10</v>
      </c>
      <c r="M5091">
        <v>22</v>
      </c>
      <c r="N5091">
        <v>30</v>
      </c>
      <c r="O5091" t="s">
        <v>27</v>
      </c>
      <c r="P5091">
        <v>1149201</v>
      </c>
      <c r="Q5091">
        <v>1884018</v>
      </c>
      <c r="R5091">
        <v>2016</v>
      </c>
      <c r="S5091" s="1">
        <v>42401.670138888891</v>
      </c>
      <c r="T5091">
        <v>41.83766902</v>
      </c>
      <c r="U5091">
        <v>-87.728015330000005</v>
      </c>
      <c r="V5091" t="s">
        <v>13750</v>
      </c>
    </row>
    <row r="5092" spans="1:22" hidden="1" x14ac:dyDescent="0.3">
      <c r="A5092">
        <v>22291</v>
      </c>
      <c r="B5092" t="s">
        <v>13751</v>
      </c>
      <c r="C5092" s="5">
        <v>42394.622916666667</v>
      </c>
      <c r="D5092" t="s">
        <v>7774</v>
      </c>
      <c r="E5092">
        <v>110</v>
      </c>
      <c r="F5092" t="s">
        <v>24</v>
      </c>
      <c r="G5092" t="s">
        <v>25</v>
      </c>
      <c r="H5092" t="s">
        <v>26</v>
      </c>
      <c r="I5092" t="b">
        <v>0</v>
      </c>
      <c r="J5092" t="b">
        <v>0</v>
      </c>
      <c r="K5092">
        <v>726</v>
      </c>
      <c r="L5092">
        <v>7</v>
      </c>
      <c r="M5092">
        <v>15</v>
      </c>
      <c r="N5092">
        <v>67</v>
      </c>
      <c r="O5092" t="s">
        <v>27</v>
      </c>
      <c r="P5092">
        <v>1164099</v>
      </c>
      <c r="Q5092">
        <v>1860224</v>
      </c>
      <c r="R5092">
        <v>2016</v>
      </c>
      <c r="S5092" s="1">
        <v>42401.670138888891</v>
      </c>
      <c r="T5092">
        <v>41.772074320000002</v>
      </c>
      <c r="U5092">
        <v>-87.674017500000005</v>
      </c>
      <c r="V5092" t="s">
        <v>13752</v>
      </c>
    </row>
    <row r="5093" spans="1:22" hidden="1" x14ac:dyDescent="0.3">
      <c r="A5093">
        <v>22292</v>
      </c>
      <c r="B5093" t="s">
        <v>13753</v>
      </c>
      <c r="C5093" s="5">
        <v>42394.509027777778</v>
      </c>
      <c r="D5093" t="s">
        <v>13571</v>
      </c>
      <c r="E5093">
        <v>110</v>
      </c>
      <c r="F5093" t="s">
        <v>24</v>
      </c>
      <c r="G5093" t="s">
        <v>25</v>
      </c>
      <c r="H5093" t="s">
        <v>26</v>
      </c>
      <c r="I5093" t="b">
        <v>0</v>
      </c>
      <c r="J5093" t="b">
        <v>0</v>
      </c>
      <c r="K5093">
        <v>733</v>
      </c>
      <c r="L5093">
        <v>7</v>
      </c>
      <c r="M5093">
        <v>17</v>
      </c>
      <c r="N5093">
        <v>68</v>
      </c>
      <c r="O5093" t="s">
        <v>27</v>
      </c>
      <c r="P5093">
        <v>1169906</v>
      </c>
      <c r="Q5093">
        <v>1856748</v>
      </c>
      <c r="R5093">
        <v>2016</v>
      </c>
      <c r="S5093" s="1">
        <v>42401.670138888891</v>
      </c>
      <c r="T5093">
        <v>41.762411610000001</v>
      </c>
      <c r="U5093">
        <v>-87.652831610000007</v>
      </c>
      <c r="V5093" t="s">
        <v>13754</v>
      </c>
    </row>
    <row r="5094" spans="1:22" hidden="1" x14ac:dyDescent="0.3">
      <c r="A5094">
        <v>22294</v>
      </c>
      <c r="B5094" t="s">
        <v>13755</v>
      </c>
      <c r="C5094" s="5">
        <v>42394.864583333336</v>
      </c>
      <c r="D5094" t="s">
        <v>13756</v>
      </c>
      <c r="E5094">
        <v>110</v>
      </c>
      <c r="F5094" t="s">
        <v>24</v>
      </c>
      <c r="G5094" t="s">
        <v>25</v>
      </c>
      <c r="H5094" t="s">
        <v>75</v>
      </c>
      <c r="I5094" t="b">
        <v>0</v>
      </c>
      <c r="J5094" t="b">
        <v>0</v>
      </c>
      <c r="K5094">
        <v>2232</v>
      </c>
      <c r="L5094">
        <v>22</v>
      </c>
      <c r="M5094">
        <v>34</v>
      </c>
      <c r="N5094">
        <v>73</v>
      </c>
      <c r="O5094" t="s">
        <v>27</v>
      </c>
      <c r="P5094">
        <v>1171869</v>
      </c>
      <c r="Q5094">
        <v>1834324</v>
      </c>
      <c r="R5094">
        <v>2016</v>
      </c>
      <c r="S5094" s="1">
        <v>42401.670138888891</v>
      </c>
      <c r="T5094">
        <v>41.700834190000002</v>
      </c>
      <c r="U5094">
        <v>-87.646292979999998</v>
      </c>
      <c r="V5094" t="s">
        <v>13757</v>
      </c>
    </row>
    <row r="5095" spans="1:22" hidden="1" x14ac:dyDescent="0.3">
      <c r="A5095">
        <v>2230</v>
      </c>
      <c r="B5095" t="s">
        <v>13758</v>
      </c>
      <c r="C5095" s="5">
        <v>37796.602777777778</v>
      </c>
      <c r="D5095" t="s">
        <v>13759</v>
      </c>
      <c r="E5095">
        <v>110</v>
      </c>
      <c r="F5095" t="s">
        <v>24</v>
      </c>
      <c r="G5095" t="s">
        <v>25</v>
      </c>
      <c r="H5095" t="s">
        <v>26</v>
      </c>
      <c r="I5095" t="b">
        <v>1</v>
      </c>
      <c r="J5095" t="b">
        <v>0</v>
      </c>
      <c r="K5095">
        <v>1434</v>
      </c>
      <c r="L5095">
        <v>14</v>
      </c>
      <c r="M5095">
        <v>1</v>
      </c>
      <c r="N5095">
        <v>24</v>
      </c>
      <c r="O5095" t="s">
        <v>27</v>
      </c>
      <c r="P5095">
        <v>1159113</v>
      </c>
      <c r="Q5095">
        <v>1910866</v>
      </c>
      <c r="R5095">
        <v>2003</v>
      </c>
      <c r="S5095" s="1">
        <v>42233.627083333333</v>
      </c>
      <c r="T5095">
        <v>41.911145070000003</v>
      </c>
      <c r="U5095">
        <v>-87.690906200000001</v>
      </c>
      <c r="V5095" t="s">
        <v>13760</v>
      </c>
    </row>
    <row r="5096" spans="1:22" hidden="1" x14ac:dyDescent="0.3">
      <c r="A5096">
        <v>2231</v>
      </c>
      <c r="B5096" t="s">
        <v>13761</v>
      </c>
      <c r="C5096" s="5">
        <v>37797.043749999997</v>
      </c>
      <c r="D5096" t="s">
        <v>13762</v>
      </c>
      <c r="E5096">
        <v>110</v>
      </c>
      <c r="F5096" t="s">
        <v>24</v>
      </c>
      <c r="G5096" t="s">
        <v>25</v>
      </c>
      <c r="H5096" t="s">
        <v>26</v>
      </c>
      <c r="I5096" t="b">
        <v>0</v>
      </c>
      <c r="J5096" t="b">
        <v>0</v>
      </c>
      <c r="K5096">
        <v>222</v>
      </c>
      <c r="L5096">
        <v>2</v>
      </c>
      <c r="M5096">
        <v>3</v>
      </c>
      <c r="N5096">
        <v>38</v>
      </c>
      <c r="O5096" t="s">
        <v>27</v>
      </c>
      <c r="P5096">
        <v>1180029</v>
      </c>
      <c r="Q5096">
        <v>1873955</v>
      </c>
      <c r="R5096">
        <v>2003</v>
      </c>
      <c r="S5096" s="1">
        <v>42233.627083333333</v>
      </c>
      <c r="T5096">
        <v>41.809403510000003</v>
      </c>
      <c r="U5096">
        <v>-87.615202859999997</v>
      </c>
      <c r="V5096" t="s">
        <v>13763</v>
      </c>
    </row>
    <row r="5097" spans="1:22" hidden="1" x14ac:dyDescent="0.3">
      <c r="A5097">
        <v>2232</v>
      </c>
      <c r="B5097" t="s">
        <v>13764</v>
      </c>
      <c r="C5097" s="5">
        <v>37797.066666666666</v>
      </c>
      <c r="D5097" t="s">
        <v>2077</v>
      </c>
      <c r="E5097">
        <v>110</v>
      </c>
      <c r="F5097" t="s">
        <v>24</v>
      </c>
      <c r="G5097" t="s">
        <v>25</v>
      </c>
      <c r="H5097" t="s">
        <v>26</v>
      </c>
      <c r="I5097" t="b">
        <v>1</v>
      </c>
      <c r="J5097" t="b">
        <v>0</v>
      </c>
      <c r="K5097">
        <v>2221</v>
      </c>
      <c r="L5097">
        <v>22</v>
      </c>
      <c r="M5097">
        <v>21</v>
      </c>
      <c r="N5097">
        <v>73</v>
      </c>
      <c r="O5097" t="s">
        <v>27</v>
      </c>
      <c r="P5097">
        <v>1166608</v>
      </c>
      <c r="Q5097">
        <v>1844256</v>
      </c>
      <c r="R5097">
        <v>2003</v>
      </c>
      <c r="S5097" s="1">
        <v>42233.627083333333</v>
      </c>
      <c r="T5097">
        <v>41.72820273</v>
      </c>
      <c r="U5097">
        <v>-87.665274729999993</v>
      </c>
      <c r="V5097" t="s">
        <v>13765</v>
      </c>
    </row>
    <row r="5098" spans="1:22" hidden="1" x14ac:dyDescent="0.3">
      <c r="A5098">
        <v>2233</v>
      </c>
      <c r="B5098" t="s">
        <v>13766</v>
      </c>
      <c r="C5098" s="5">
        <v>37796.513888888891</v>
      </c>
      <c r="D5098" t="s">
        <v>7494</v>
      </c>
      <c r="E5098">
        <v>110</v>
      </c>
      <c r="F5098" t="s">
        <v>24</v>
      </c>
      <c r="G5098" t="s">
        <v>25</v>
      </c>
      <c r="H5098" t="s">
        <v>26</v>
      </c>
      <c r="I5098" t="b">
        <v>0</v>
      </c>
      <c r="J5098" t="b">
        <v>0</v>
      </c>
      <c r="K5098">
        <v>1112</v>
      </c>
      <c r="L5098">
        <v>11</v>
      </c>
      <c r="M5098">
        <v>27</v>
      </c>
      <c r="N5098">
        <v>23</v>
      </c>
      <c r="O5098" t="s">
        <v>27</v>
      </c>
      <c r="P5098">
        <v>1150588</v>
      </c>
      <c r="Q5098">
        <v>1904736</v>
      </c>
      <c r="R5098">
        <v>2003</v>
      </c>
      <c r="S5098" s="1">
        <v>42233.627083333333</v>
      </c>
      <c r="T5098">
        <v>41.894494690000002</v>
      </c>
      <c r="U5098">
        <v>-87.722384719999994</v>
      </c>
      <c r="V5098" t="s">
        <v>13767</v>
      </c>
    </row>
    <row r="5099" spans="1:22" hidden="1" x14ac:dyDescent="0.3">
      <c r="A5099">
        <v>2234</v>
      </c>
      <c r="B5099" t="s">
        <v>13768</v>
      </c>
      <c r="C5099" s="5">
        <v>37797.688888888886</v>
      </c>
      <c r="D5099" t="s">
        <v>13769</v>
      </c>
      <c r="E5099">
        <v>110</v>
      </c>
      <c r="F5099" t="s">
        <v>24</v>
      </c>
      <c r="G5099" t="s">
        <v>25</v>
      </c>
      <c r="H5099" t="s">
        <v>38</v>
      </c>
      <c r="I5099" t="b">
        <v>0</v>
      </c>
      <c r="J5099" t="b">
        <v>0</v>
      </c>
      <c r="K5099">
        <v>2433</v>
      </c>
      <c r="L5099">
        <v>24</v>
      </c>
      <c r="M5099">
        <v>40</v>
      </c>
      <c r="N5099">
        <v>77</v>
      </c>
      <c r="O5099" t="s">
        <v>27</v>
      </c>
      <c r="P5099">
        <v>1166145</v>
      </c>
      <c r="Q5099">
        <v>1942220</v>
      </c>
      <c r="R5099">
        <v>2003</v>
      </c>
      <c r="S5099" s="1">
        <v>42233.627083333333</v>
      </c>
      <c r="T5099">
        <v>41.997034360000001</v>
      </c>
      <c r="U5099">
        <v>-87.66417371</v>
      </c>
      <c r="V5099" t="s">
        <v>13770</v>
      </c>
    </row>
    <row r="5100" spans="1:22" hidden="1" x14ac:dyDescent="0.3">
      <c r="A5100">
        <v>2235</v>
      </c>
      <c r="B5100" t="s">
        <v>13771</v>
      </c>
      <c r="C5100" s="5">
        <v>37798.546527777777</v>
      </c>
      <c r="D5100" t="s">
        <v>2010</v>
      </c>
      <c r="E5100">
        <v>110</v>
      </c>
      <c r="F5100" t="s">
        <v>24</v>
      </c>
      <c r="G5100" t="s">
        <v>25</v>
      </c>
      <c r="H5100" t="s">
        <v>2255</v>
      </c>
      <c r="I5100" t="b">
        <v>1</v>
      </c>
      <c r="J5100" t="b">
        <v>0</v>
      </c>
      <c r="K5100">
        <v>134</v>
      </c>
      <c r="L5100">
        <v>1</v>
      </c>
      <c r="M5100">
        <v>3</v>
      </c>
      <c r="N5100">
        <v>33</v>
      </c>
      <c r="O5100" t="s">
        <v>27</v>
      </c>
      <c r="P5100">
        <v>1176666</v>
      </c>
      <c r="Q5100">
        <v>1889469</v>
      </c>
      <c r="R5100">
        <v>2003</v>
      </c>
      <c r="S5100" s="1">
        <v>42233.627083333333</v>
      </c>
      <c r="T5100">
        <v>41.852051629999998</v>
      </c>
      <c r="U5100">
        <v>-87.627069840000004</v>
      </c>
      <c r="V5100" t="s">
        <v>2011</v>
      </c>
    </row>
    <row r="5101" spans="1:22" hidden="1" x14ac:dyDescent="0.3">
      <c r="A5101">
        <v>2236</v>
      </c>
      <c r="B5101" t="s">
        <v>13771</v>
      </c>
      <c r="C5101" s="5">
        <v>37798.546527777777</v>
      </c>
      <c r="D5101" t="s">
        <v>2010</v>
      </c>
      <c r="E5101">
        <v>110</v>
      </c>
      <c r="F5101" t="s">
        <v>24</v>
      </c>
      <c r="G5101" t="s">
        <v>25</v>
      </c>
      <c r="H5101" t="s">
        <v>2255</v>
      </c>
      <c r="I5101" t="b">
        <v>1</v>
      </c>
      <c r="J5101" t="b">
        <v>0</v>
      </c>
      <c r="K5101">
        <v>134</v>
      </c>
      <c r="L5101">
        <v>1</v>
      </c>
      <c r="M5101">
        <v>3</v>
      </c>
      <c r="N5101">
        <v>33</v>
      </c>
      <c r="O5101" t="s">
        <v>27</v>
      </c>
      <c r="P5101">
        <v>1176666</v>
      </c>
      <c r="Q5101">
        <v>1889469</v>
      </c>
      <c r="R5101">
        <v>2003</v>
      </c>
      <c r="S5101" s="1">
        <v>42233.627083333333</v>
      </c>
      <c r="T5101">
        <v>41.852051629999998</v>
      </c>
      <c r="U5101">
        <v>-87.627069840000004</v>
      </c>
      <c r="V5101" t="s">
        <v>2011</v>
      </c>
    </row>
    <row r="5102" spans="1:22" hidden="1" x14ac:dyDescent="0.3">
      <c r="A5102">
        <v>2237</v>
      </c>
      <c r="B5102" t="s">
        <v>13772</v>
      </c>
      <c r="C5102" s="5">
        <v>37800.708333333336</v>
      </c>
      <c r="D5102" t="s">
        <v>9765</v>
      </c>
      <c r="E5102">
        <v>110</v>
      </c>
      <c r="F5102" t="s">
        <v>24</v>
      </c>
      <c r="G5102" t="s">
        <v>25</v>
      </c>
      <c r="H5102" t="s">
        <v>26</v>
      </c>
      <c r="I5102" t="b">
        <v>0</v>
      </c>
      <c r="J5102" t="b">
        <v>0</v>
      </c>
      <c r="K5102">
        <v>1531</v>
      </c>
      <c r="L5102">
        <v>15</v>
      </c>
      <c r="M5102">
        <v>37</v>
      </c>
      <c r="N5102">
        <v>25</v>
      </c>
      <c r="O5102" t="s">
        <v>27</v>
      </c>
      <c r="P5102">
        <v>1141740</v>
      </c>
      <c r="Q5102">
        <v>1906836</v>
      </c>
      <c r="R5102">
        <v>2003</v>
      </c>
      <c r="S5102" s="1">
        <v>42233.627083333333</v>
      </c>
      <c r="T5102">
        <v>41.900425630000001</v>
      </c>
      <c r="U5102">
        <v>-87.754829189999995</v>
      </c>
      <c r="V5102" t="s">
        <v>13773</v>
      </c>
    </row>
    <row r="5103" spans="1:22" hidden="1" x14ac:dyDescent="0.3">
      <c r="A5103">
        <v>2238</v>
      </c>
      <c r="B5103" t="s">
        <v>13774</v>
      </c>
      <c r="C5103" s="5">
        <v>37797.8125</v>
      </c>
      <c r="D5103" t="s">
        <v>13775</v>
      </c>
      <c r="E5103">
        <v>110</v>
      </c>
      <c r="F5103" t="s">
        <v>24</v>
      </c>
      <c r="G5103" t="s">
        <v>25</v>
      </c>
      <c r="H5103" t="s">
        <v>26</v>
      </c>
      <c r="I5103" t="b">
        <v>1</v>
      </c>
      <c r="J5103" t="b">
        <v>0</v>
      </c>
      <c r="K5103">
        <v>413</v>
      </c>
      <c r="L5103">
        <v>4</v>
      </c>
      <c r="M5103">
        <v>8</v>
      </c>
      <c r="N5103">
        <v>47</v>
      </c>
      <c r="O5103" t="s">
        <v>27</v>
      </c>
      <c r="P5103">
        <v>1185805</v>
      </c>
      <c r="Q5103">
        <v>1844642</v>
      </c>
      <c r="R5103">
        <v>2003</v>
      </c>
      <c r="S5103" s="1">
        <v>42233.627083333333</v>
      </c>
      <c r="T5103">
        <v>41.728831589999999</v>
      </c>
      <c r="U5103">
        <v>-87.594940800000003</v>
      </c>
      <c r="V5103" t="s">
        <v>13776</v>
      </c>
    </row>
    <row r="5104" spans="1:22" hidden="1" x14ac:dyDescent="0.3">
      <c r="A5104">
        <v>2239</v>
      </c>
      <c r="B5104" t="s">
        <v>13777</v>
      </c>
      <c r="C5104" s="5">
        <v>37799.4375</v>
      </c>
      <c r="D5104" t="s">
        <v>13778</v>
      </c>
      <c r="E5104">
        <v>110</v>
      </c>
      <c r="F5104" t="s">
        <v>24</v>
      </c>
      <c r="G5104" t="s">
        <v>25</v>
      </c>
      <c r="H5104" t="s">
        <v>26</v>
      </c>
      <c r="I5104" t="b">
        <v>1</v>
      </c>
      <c r="J5104" t="b">
        <v>0</v>
      </c>
      <c r="K5104">
        <v>1024</v>
      </c>
      <c r="L5104">
        <v>10</v>
      </c>
      <c r="M5104">
        <v>22</v>
      </c>
      <c r="N5104">
        <v>30</v>
      </c>
      <c r="O5104" t="s">
        <v>27</v>
      </c>
      <c r="P5104">
        <v>1155040</v>
      </c>
      <c r="Q5104">
        <v>1889013</v>
      </c>
      <c r="R5104">
        <v>2003</v>
      </c>
      <c r="S5104" s="1">
        <v>42233.627083333333</v>
      </c>
      <c r="T5104">
        <v>41.851260979999999</v>
      </c>
      <c r="U5104">
        <v>-87.706455480000002</v>
      </c>
      <c r="V5104" t="s">
        <v>13779</v>
      </c>
    </row>
    <row r="5105" spans="1:22" hidden="1" x14ac:dyDescent="0.3">
      <c r="A5105">
        <v>2240</v>
      </c>
      <c r="B5105" t="s">
        <v>13780</v>
      </c>
      <c r="C5105" s="5">
        <v>37799.78402777778</v>
      </c>
      <c r="D5105" t="s">
        <v>13781</v>
      </c>
      <c r="E5105">
        <v>110</v>
      </c>
      <c r="F5105" t="s">
        <v>24</v>
      </c>
      <c r="G5105" t="s">
        <v>25</v>
      </c>
      <c r="H5105" t="s">
        <v>26</v>
      </c>
      <c r="I5105" t="b">
        <v>1</v>
      </c>
      <c r="J5105" t="b">
        <v>0</v>
      </c>
      <c r="K5105">
        <v>1512</v>
      </c>
      <c r="L5105">
        <v>15</v>
      </c>
      <c r="O5105" t="s">
        <v>27</v>
      </c>
      <c r="P5105">
        <v>1138035</v>
      </c>
      <c r="Q5105">
        <v>1900164</v>
      </c>
      <c r="R5105">
        <v>2003</v>
      </c>
      <c r="S5105" s="1">
        <v>42233.627083333333</v>
      </c>
      <c r="T5105">
        <v>41.882184559999999</v>
      </c>
      <c r="U5105">
        <v>-87.768599330000001</v>
      </c>
      <c r="V5105" t="s">
        <v>13782</v>
      </c>
    </row>
    <row r="5106" spans="1:22" hidden="1" x14ac:dyDescent="0.3">
      <c r="A5106">
        <v>2241</v>
      </c>
      <c r="B5106" t="s">
        <v>13783</v>
      </c>
      <c r="C5106" s="5">
        <v>37800.486111111109</v>
      </c>
      <c r="D5106" t="s">
        <v>13784</v>
      </c>
      <c r="E5106">
        <v>110</v>
      </c>
      <c r="F5106" t="s">
        <v>24</v>
      </c>
      <c r="G5106" t="s">
        <v>25</v>
      </c>
      <c r="H5106" t="s">
        <v>52</v>
      </c>
      <c r="I5106" t="b">
        <v>1</v>
      </c>
      <c r="J5106" t="b">
        <v>0</v>
      </c>
      <c r="K5106">
        <v>1413</v>
      </c>
      <c r="L5106">
        <v>14</v>
      </c>
      <c r="M5106">
        <v>26</v>
      </c>
      <c r="N5106">
        <v>22</v>
      </c>
      <c r="O5106" t="s">
        <v>27</v>
      </c>
      <c r="P5106">
        <v>1154697</v>
      </c>
      <c r="Q5106">
        <v>1913909</v>
      </c>
      <c r="R5106">
        <v>2003</v>
      </c>
      <c r="S5106" s="1">
        <v>42233.627083333333</v>
      </c>
      <c r="T5106">
        <v>41.91958494</v>
      </c>
      <c r="U5106">
        <v>-87.707047509999995</v>
      </c>
      <c r="V5106" t="s">
        <v>13785</v>
      </c>
    </row>
    <row r="5107" spans="1:22" hidden="1" x14ac:dyDescent="0.3">
      <c r="A5107">
        <v>2242</v>
      </c>
      <c r="B5107" t="s">
        <v>13786</v>
      </c>
      <c r="C5107" s="5">
        <v>37800.96875</v>
      </c>
      <c r="D5107" t="s">
        <v>5164</v>
      </c>
      <c r="E5107">
        <v>110</v>
      </c>
      <c r="F5107" t="s">
        <v>24</v>
      </c>
      <c r="G5107" t="s">
        <v>25</v>
      </c>
      <c r="H5107" t="s">
        <v>26</v>
      </c>
      <c r="I5107" t="b">
        <v>1</v>
      </c>
      <c r="J5107" t="b">
        <v>0</v>
      </c>
      <c r="K5107">
        <v>414</v>
      </c>
      <c r="L5107">
        <v>4</v>
      </c>
      <c r="M5107">
        <v>8</v>
      </c>
      <c r="N5107">
        <v>43</v>
      </c>
      <c r="O5107" t="s">
        <v>27</v>
      </c>
      <c r="P5107">
        <v>1189565</v>
      </c>
      <c r="Q5107">
        <v>1853320</v>
      </c>
      <c r="R5107">
        <v>2003</v>
      </c>
      <c r="S5107" s="1">
        <v>42233.627083333333</v>
      </c>
      <c r="T5107">
        <v>41.752555520000001</v>
      </c>
      <c r="U5107">
        <v>-87.580889299999996</v>
      </c>
      <c r="V5107" t="s">
        <v>13787</v>
      </c>
    </row>
    <row r="5108" spans="1:22" hidden="1" x14ac:dyDescent="0.3">
      <c r="A5108">
        <v>2243</v>
      </c>
      <c r="B5108" t="s">
        <v>13786</v>
      </c>
      <c r="C5108" s="5">
        <v>37800.98541666667</v>
      </c>
      <c r="D5108" t="s">
        <v>5164</v>
      </c>
      <c r="E5108">
        <v>110</v>
      </c>
      <c r="F5108" t="s">
        <v>24</v>
      </c>
      <c r="G5108" t="s">
        <v>25</v>
      </c>
      <c r="H5108" t="s">
        <v>26</v>
      </c>
      <c r="I5108" t="b">
        <v>1</v>
      </c>
      <c r="J5108" t="b">
        <v>0</v>
      </c>
      <c r="K5108">
        <v>414</v>
      </c>
      <c r="L5108">
        <v>4</v>
      </c>
      <c r="M5108">
        <v>8</v>
      </c>
      <c r="N5108">
        <v>43</v>
      </c>
      <c r="O5108" t="s">
        <v>27</v>
      </c>
      <c r="P5108">
        <v>1189565</v>
      </c>
      <c r="Q5108">
        <v>1853320</v>
      </c>
      <c r="R5108">
        <v>2003</v>
      </c>
      <c r="S5108" s="1">
        <v>42233.627083333333</v>
      </c>
      <c r="T5108">
        <v>41.752555520000001</v>
      </c>
      <c r="U5108">
        <v>-87.580889299999996</v>
      </c>
      <c r="V5108" t="s">
        <v>13787</v>
      </c>
    </row>
    <row r="5109" spans="1:22" hidden="1" x14ac:dyDescent="0.3">
      <c r="A5109">
        <v>2244</v>
      </c>
      <c r="B5109" t="s">
        <v>13788</v>
      </c>
      <c r="C5109" s="5">
        <v>37801.399305555555</v>
      </c>
      <c r="D5109" t="s">
        <v>13789</v>
      </c>
      <c r="E5109">
        <v>110</v>
      </c>
      <c r="F5109" t="s">
        <v>24</v>
      </c>
      <c r="G5109" t="s">
        <v>25</v>
      </c>
      <c r="H5109" t="s">
        <v>1070</v>
      </c>
      <c r="I5109" t="b">
        <v>1</v>
      </c>
      <c r="J5109" t="b">
        <v>0</v>
      </c>
      <c r="K5109">
        <v>231</v>
      </c>
      <c r="L5109">
        <v>2</v>
      </c>
      <c r="M5109">
        <v>3</v>
      </c>
      <c r="N5109">
        <v>38</v>
      </c>
      <c r="O5109" t="s">
        <v>27</v>
      </c>
      <c r="P5109">
        <v>1176533</v>
      </c>
      <c r="Q5109">
        <v>1872186</v>
      </c>
      <c r="R5109">
        <v>2003</v>
      </c>
      <c r="S5109" s="1">
        <v>42233.627083333333</v>
      </c>
      <c r="T5109">
        <v>41.804628659999999</v>
      </c>
      <c r="U5109">
        <v>-87.628078720000005</v>
      </c>
      <c r="V5109" t="s">
        <v>13790</v>
      </c>
    </row>
    <row r="5110" spans="1:22" hidden="1" x14ac:dyDescent="0.3">
      <c r="A5110">
        <v>2245</v>
      </c>
      <c r="B5110" t="s">
        <v>13791</v>
      </c>
      <c r="C5110" s="5">
        <v>37803.364583333336</v>
      </c>
      <c r="D5110" t="s">
        <v>143</v>
      </c>
      <c r="E5110">
        <v>110</v>
      </c>
      <c r="F5110" t="s">
        <v>24</v>
      </c>
      <c r="G5110" t="s">
        <v>25</v>
      </c>
      <c r="H5110" t="s">
        <v>26</v>
      </c>
      <c r="I5110" t="b">
        <v>1</v>
      </c>
      <c r="J5110" t="b">
        <v>0</v>
      </c>
      <c r="K5110">
        <v>331</v>
      </c>
      <c r="L5110">
        <v>3</v>
      </c>
      <c r="M5110">
        <v>5</v>
      </c>
      <c r="N5110">
        <v>43</v>
      </c>
      <c r="O5110" t="s">
        <v>27</v>
      </c>
      <c r="P5110">
        <v>1192080</v>
      </c>
      <c r="Q5110">
        <v>1859283</v>
      </c>
      <c r="R5110">
        <v>2003</v>
      </c>
      <c r="S5110" s="1">
        <v>42233.627083333333</v>
      </c>
      <c r="T5110">
        <v>41.768857740000001</v>
      </c>
      <c r="U5110">
        <v>-87.571479510000003</v>
      </c>
      <c r="V5110" t="s">
        <v>13792</v>
      </c>
    </row>
    <row r="5111" spans="1:22" hidden="1" x14ac:dyDescent="0.3">
      <c r="A5111">
        <v>2246</v>
      </c>
      <c r="B5111" t="s">
        <v>13793</v>
      </c>
      <c r="C5111" s="5">
        <v>37803.125</v>
      </c>
      <c r="D5111" t="s">
        <v>13794</v>
      </c>
      <c r="E5111">
        <v>110</v>
      </c>
      <c r="F5111" t="s">
        <v>24</v>
      </c>
      <c r="G5111" t="s">
        <v>25</v>
      </c>
      <c r="H5111" t="s">
        <v>3423</v>
      </c>
      <c r="I5111" t="b">
        <v>1</v>
      </c>
      <c r="J5111" t="b">
        <v>0</v>
      </c>
      <c r="K5111">
        <v>214</v>
      </c>
      <c r="L5111">
        <v>2</v>
      </c>
      <c r="M5111">
        <v>3</v>
      </c>
      <c r="N5111">
        <v>38</v>
      </c>
      <c r="O5111" t="s">
        <v>27</v>
      </c>
      <c r="P5111">
        <v>1176358</v>
      </c>
      <c r="Q5111">
        <v>1878122</v>
      </c>
      <c r="R5111">
        <v>2003</v>
      </c>
      <c r="S5111" s="1">
        <v>42233.627083333333</v>
      </c>
      <c r="T5111">
        <v>41.820921509999998</v>
      </c>
      <c r="U5111">
        <v>-87.628541990000002</v>
      </c>
      <c r="V5111" t="s">
        <v>13795</v>
      </c>
    </row>
    <row r="5112" spans="1:22" hidden="1" x14ac:dyDescent="0.3">
      <c r="A5112">
        <v>2247</v>
      </c>
      <c r="B5112" t="s">
        <v>13796</v>
      </c>
      <c r="C5112" s="5">
        <v>37803.173611111109</v>
      </c>
      <c r="D5112" t="s">
        <v>13797</v>
      </c>
      <c r="E5112">
        <v>110</v>
      </c>
      <c r="F5112" t="s">
        <v>24</v>
      </c>
      <c r="G5112" t="s">
        <v>25</v>
      </c>
      <c r="H5112" t="s">
        <v>85</v>
      </c>
      <c r="I5112" t="b">
        <v>1</v>
      </c>
      <c r="J5112" t="b">
        <v>0</v>
      </c>
      <c r="K5112">
        <v>1831</v>
      </c>
      <c r="L5112">
        <v>18</v>
      </c>
      <c r="M5112">
        <v>42</v>
      </c>
      <c r="N5112">
        <v>8</v>
      </c>
      <c r="O5112" t="s">
        <v>27</v>
      </c>
      <c r="P5112">
        <v>1175313</v>
      </c>
      <c r="Q5112">
        <v>1903292</v>
      </c>
      <c r="R5112">
        <v>2003</v>
      </c>
      <c r="S5112" s="1">
        <v>42233.627083333333</v>
      </c>
      <c r="T5112">
        <v>41.890013250000003</v>
      </c>
      <c r="U5112">
        <v>-87.631620929999997</v>
      </c>
      <c r="V5112" t="s">
        <v>13798</v>
      </c>
    </row>
    <row r="5113" spans="1:22" hidden="1" x14ac:dyDescent="0.3">
      <c r="A5113">
        <v>2248</v>
      </c>
      <c r="B5113" t="s">
        <v>13799</v>
      </c>
      <c r="C5113" s="5">
        <v>37803.218055555553</v>
      </c>
      <c r="D5113" t="s">
        <v>13800</v>
      </c>
      <c r="E5113">
        <v>110</v>
      </c>
      <c r="F5113" t="s">
        <v>24</v>
      </c>
      <c r="G5113" t="s">
        <v>25</v>
      </c>
      <c r="H5113" t="s">
        <v>26</v>
      </c>
      <c r="I5113" t="b">
        <v>0</v>
      </c>
      <c r="J5113" t="b">
        <v>0</v>
      </c>
      <c r="K5113">
        <v>2312</v>
      </c>
      <c r="L5113">
        <v>19</v>
      </c>
      <c r="M5113">
        <v>46</v>
      </c>
      <c r="N5113">
        <v>3</v>
      </c>
      <c r="O5113" t="s">
        <v>27</v>
      </c>
      <c r="P5113">
        <v>1167908</v>
      </c>
      <c r="Q5113">
        <v>1931013</v>
      </c>
      <c r="R5113">
        <v>2003</v>
      </c>
      <c r="S5113" s="1">
        <v>42233.627083333333</v>
      </c>
      <c r="T5113">
        <v>41.966244070000002</v>
      </c>
      <c r="U5113">
        <v>-87.658013420000003</v>
      </c>
      <c r="V5113" t="s">
        <v>13801</v>
      </c>
    </row>
    <row r="5114" spans="1:22" hidden="1" x14ac:dyDescent="0.3">
      <c r="A5114">
        <v>2249</v>
      </c>
      <c r="B5114" t="s">
        <v>13802</v>
      </c>
      <c r="C5114" s="5">
        <v>37803.761805555558</v>
      </c>
      <c r="D5114" t="s">
        <v>13803</v>
      </c>
      <c r="E5114">
        <v>110</v>
      </c>
      <c r="F5114" t="s">
        <v>24</v>
      </c>
      <c r="G5114" t="s">
        <v>25</v>
      </c>
      <c r="H5114" t="s">
        <v>75</v>
      </c>
      <c r="I5114" t="b">
        <v>1</v>
      </c>
      <c r="J5114" t="b">
        <v>0</v>
      </c>
      <c r="K5114">
        <v>2524</v>
      </c>
      <c r="L5114">
        <v>25</v>
      </c>
      <c r="M5114">
        <v>35</v>
      </c>
      <c r="N5114">
        <v>22</v>
      </c>
      <c r="O5114" t="s">
        <v>27</v>
      </c>
      <c r="P5114">
        <v>1151763</v>
      </c>
      <c r="Q5114">
        <v>1915713</v>
      </c>
      <c r="R5114">
        <v>2003</v>
      </c>
      <c r="S5114" s="1">
        <v>42233.627083333333</v>
      </c>
      <c r="T5114">
        <v>41.924593559999998</v>
      </c>
      <c r="U5114">
        <v>-87.71777994</v>
      </c>
      <c r="V5114" t="s">
        <v>13804</v>
      </c>
    </row>
    <row r="5115" spans="1:22" hidden="1" x14ac:dyDescent="0.3">
      <c r="A5115">
        <v>2250</v>
      </c>
      <c r="B5115" t="s">
        <v>13805</v>
      </c>
      <c r="C5115" s="5">
        <v>37803.972916666666</v>
      </c>
      <c r="D5115" t="s">
        <v>13806</v>
      </c>
      <c r="E5115">
        <v>110</v>
      </c>
      <c r="F5115" t="s">
        <v>24</v>
      </c>
      <c r="G5115" t="s">
        <v>25</v>
      </c>
      <c r="H5115" t="s">
        <v>52</v>
      </c>
      <c r="I5115" t="b">
        <v>1</v>
      </c>
      <c r="J5115" t="b">
        <v>1</v>
      </c>
      <c r="K5115">
        <v>2422</v>
      </c>
      <c r="L5115">
        <v>24</v>
      </c>
      <c r="M5115">
        <v>49</v>
      </c>
      <c r="N5115">
        <v>1</v>
      </c>
      <c r="O5115" t="s">
        <v>27</v>
      </c>
      <c r="P5115">
        <v>1164635</v>
      </c>
      <c r="Q5115">
        <v>1950634</v>
      </c>
      <c r="R5115">
        <v>2003</v>
      </c>
      <c r="S5115" s="1">
        <v>42233.627083333333</v>
      </c>
      <c r="T5115">
        <v>42.020154789999999</v>
      </c>
      <c r="U5115">
        <v>-87.669488360000003</v>
      </c>
      <c r="V5115" t="s">
        <v>13807</v>
      </c>
    </row>
    <row r="5116" spans="1:22" hidden="1" x14ac:dyDescent="0.3">
      <c r="A5116">
        <v>2251</v>
      </c>
      <c r="B5116" t="s">
        <v>13808</v>
      </c>
      <c r="C5116" s="5">
        <v>37803.416666666664</v>
      </c>
      <c r="D5116" t="s">
        <v>2557</v>
      </c>
      <c r="E5116">
        <v>110</v>
      </c>
      <c r="F5116" t="s">
        <v>24</v>
      </c>
      <c r="G5116" t="s">
        <v>25</v>
      </c>
      <c r="H5116" t="s">
        <v>368</v>
      </c>
      <c r="I5116" t="b">
        <v>0</v>
      </c>
      <c r="J5116" t="b">
        <v>0</v>
      </c>
      <c r="K5116">
        <v>1823</v>
      </c>
      <c r="L5116">
        <v>18</v>
      </c>
      <c r="M5116">
        <v>27</v>
      </c>
      <c r="N5116">
        <v>8</v>
      </c>
      <c r="O5116" t="s">
        <v>27</v>
      </c>
      <c r="P5116">
        <v>1173001</v>
      </c>
      <c r="Q5116">
        <v>1906745</v>
      </c>
      <c r="R5116">
        <v>2003</v>
      </c>
      <c r="S5116" s="1">
        <v>42233.627083333333</v>
      </c>
      <c r="T5116">
        <v>41.899540049999999</v>
      </c>
      <c r="U5116">
        <v>-87.640009079999999</v>
      </c>
      <c r="V5116" t="s">
        <v>3135</v>
      </c>
    </row>
    <row r="5117" spans="1:22" hidden="1" x14ac:dyDescent="0.3">
      <c r="A5117">
        <v>2252</v>
      </c>
      <c r="B5117" t="s">
        <v>13809</v>
      </c>
      <c r="C5117" s="5">
        <v>37807.503472222219</v>
      </c>
      <c r="D5117" t="s">
        <v>13217</v>
      </c>
      <c r="E5117">
        <v>110</v>
      </c>
      <c r="F5117" t="s">
        <v>24</v>
      </c>
      <c r="G5117" t="s">
        <v>25</v>
      </c>
      <c r="H5117" t="s">
        <v>147</v>
      </c>
      <c r="I5117" t="b">
        <v>0</v>
      </c>
      <c r="J5117" t="b">
        <v>0</v>
      </c>
      <c r="K5117">
        <v>1123</v>
      </c>
      <c r="L5117">
        <v>11</v>
      </c>
      <c r="M5117">
        <v>28</v>
      </c>
      <c r="N5117">
        <v>27</v>
      </c>
      <c r="O5117" t="s">
        <v>27</v>
      </c>
      <c r="P5117">
        <v>1153972</v>
      </c>
      <c r="Q5117">
        <v>1901426</v>
      </c>
      <c r="R5117">
        <v>2003</v>
      </c>
      <c r="S5117" s="1">
        <v>42233.627083333333</v>
      </c>
      <c r="T5117">
        <v>41.885344930000002</v>
      </c>
      <c r="U5117">
        <v>-87.710044510000003</v>
      </c>
      <c r="V5117" t="s">
        <v>13810</v>
      </c>
    </row>
    <row r="5118" spans="1:22" hidden="1" x14ac:dyDescent="0.3">
      <c r="A5118">
        <v>2253</v>
      </c>
      <c r="B5118" t="s">
        <v>13811</v>
      </c>
      <c r="C5118" s="5">
        <v>37806.063194444447</v>
      </c>
      <c r="D5118" t="s">
        <v>1771</v>
      </c>
      <c r="E5118">
        <v>110</v>
      </c>
      <c r="F5118" t="s">
        <v>24</v>
      </c>
      <c r="G5118" t="s">
        <v>25</v>
      </c>
      <c r="H5118" t="s">
        <v>26</v>
      </c>
      <c r="I5118" t="b">
        <v>0</v>
      </c>
      <c r="J5118" t="b">
        <v>0</v>
      </c>
      <c r="K5118">
        <v>1021</v>
      </c>
      <c r="L5118">
        <v>10</v>
      </c>
      <c r="M5118">
        <v>24</v>
      </c>
      <c r="N5118">
        <v>29</v>
      </c>
      <c r="O5118" t="s">
        <v>27</v>
      </c>
      <c r="P5118">
        <v>1152640</v>
      </c>
      <c r="Q5118">
        <v>1891619</v>
      </c>
      <c r="R5118">
        <v>2003</v>
      </c>
      <c r="S5118" s="1">
        <v>42233.627083333333</v>
      </c>
      <c r="T5118">
        <v>41.858459889999999</v>
      </c>
      <c r="U5118">
        <v>-87.715195230000006</v>
      </c>
      <c r="V5118" t="s">
        <v>13812</v>
      </c>
    </row>
    <row r="5119" spans="1:22" hidden="1" x14ac:dyDescent="0.3">
      <c r="A5119">
        <v>2254</v>
      </c>
      <c r="B5119" t="s">
        <v>13813</v>
      </c>
      <c r="C5119" s="5">
        <v>37806.486111111109</v>
      </c>
      <c r="D5119" t="s">
        <v>13814</v>
      </c>
      <c r="E5119">
        <v>110</v>
      </c>
      <c r="F5119" t="s">
        <v>24</v>
      </c>
      <c r="G5119" t="s">
        <v>25</v>
      </c>
      <c r="H5119" t="s">
        <v>34</v>
      </c>
      <c r="I5119" t="b">
        <v>1</v>
      </c>
      <c r="J5119" t="b">
        <v>1</v>
      </c>
      <c r="K5119">
        <v>821</v>
      </c>
      <c r="L5119">
        <v>8</v>
      </c>
      <c r="M5119">
        <v>14</v>
      </c>
      <c r="N5119">
        <v>57</v>
      </c>
      <c r="O5119" t="s">
        <v>27</v>
      </c>
      <c r="P5119">
        <v>1150743</v>
      </c>
      <c r="Q5119">
        <v>1871839</v>
      </c>
      <c r="R5119">
        <v>2003</v>
      </c>
      <c r="S5119" s="1">
        <v>42233.627083333333</v>
      </c>
      <c r="T5119">
        <v>41.804218210000002</v>
      </c>
      <c r="U5119">
        <v>-87.722674609999999</v>
      </c>
      <c r="V5119" t="s">
        <v>13815</v>
      </c>
    </row>
    <row r="5120" spans="1:22" hidden="1" x14ac:dyDescent="0.3">
      <c r="A5120">
        <v>2255</v>
      </c>
      <c r="B5120" t="s">
        <v>13816</v>
      </c>
      <c r="C5120" s="5">
        <v>37807.100694444445</v>
      </c>
      <c r="D5120" t="s">
        <v>13817</v>
      </c>
      <c r="E5120">
        <v>110</v>
      </c>
      <c r="F5120" t="s">
        <v>24</v>
      </c>
      <c r="G5120" t="s">
        <v>25</v>
      </c>
      <c r="H5120" t="s">
        <v>26</v>
      </c>
      <c r="I5120" t="b">
        <v>1</v>
      </c>
      <c r="J5120" t="b">
        <v>0</v>
      </c>
      <c r="K5120">
        <v>1132</v>
      </c>
      <c r="L5120">
        <v>11</v>
      </c>
      <c r="M5120">
        <v>24</v>
      </c>
      <c r="N5120">
        <v>26</v>
      </c>
      <c r="O5120" t="s">
        <v>27</v>
      </c>
      <c r="P5120">
        <v>1147828</v>
      </c>
      <c r="Q5120">
        <v>1896598</v>
      </c>
      <c r="R5120">
        <v>2003</v>
      </c>
      <c r="S5120" s="1">
        <v>42233.627083333333</v>
      </c>
      <c r="T5120">
        <v>41.87221658</v>
      </c>
      <c r="U5120">
        <v>-87.732730649999993</v>
      </c>
      <c r="V5120" t="s">
        <v>13818</v>
      </c>
    </row>
    <row r="5121" spans="1:22" hidden="1" x14ac:dyDescent="0.3">
      <c r="A5121">
        <v>2256</v>
      </c>
      <c r="B5121" t="s">
        <v>13819</v>
      </c>
      <c r="C5121" s="5">
        <v>37807.524305555555</v>
      </c>
      <c r="D5121" t="s">
        <v>13820</v>
      </c>
      <c r="E5121">
        <v>110</v>
      </c>
      <c r="F5121" t="s">
        <v>24</v>
      </c>
      <c r="G5121" t="s">
        <v>25</v>
      </c>
      <c r="H5121" t="s">
        <v>26</v>
      </c>
      <c r="I5121" t="b">
        <v>1</v>
      </c>
      <c r="J5121" t="b">
        <v>0</v>
      </c>
      <c r="K5121">
        <v>533</v>
      </c>
      <c r="L5121">
        <v>5</v>
      </c>
      <c r="M5121">
        <v>9</v>
      </c>
      <c r="N5121">
        <v>54</v>
      </c>
      <c r="O5121" t="s">
        <v>27</v>
      </c>
      <c r="P5121">
        <v>1185939</v>
      </c>
      <c r="Q5121">
        <v>1816673</v>
      </c>
      <c r="R5121">
        <v>2003</v>
      </c>
      <c r="S5121" s="1">
        <v>42233.627083333333</v>
      </c>
      <c r="T5121">
        <v>41.652077910000003</v>
      </c>
      <c r="U5121">
        <v>-87.59532772</v>
      </c>
      <c r="V5121" t="s">
        <v>13821</v>
      </c>
    </row>
    <row r="5122" spans="1:22" hidden="1" x14ac:dyDescent="0.3">
      <c r="A5122">
        <v>2257</v>
      </c>
      <c r="B5122" t="s">
        <v>13822</v>
      </c>
      <c r="C5122" s="5">
        <v>37807.117361111108</v>
      </c>
      <c r="D5122" t="s">
        <v>13823</v>
      </c>
      <c r="E5122">
        <v>110</v>
      </c>
      <c r="F5122" t="s">
        <v>24</v>
      </c>
      <c r="G5122" t="s">
        <v>25</v>
      </c>
      <c r="H5122" t="s">
        <v>26</v>
      </c>
      <c r="I5122" t="b">
        <v>1</v>
      </c>
      <c r="J5122" t="b">
        <v>0</v>
      </c>
      <c r="K5122">
        <v>1433</v>
      </c>
      <c r="L5122">
        <v>14</v>
      </c>
      <c r="M5122">
        <v>1</v>
      </c>
      <c r="N5122">
        <v>24</v>
      </c>
      <c r="O5122" t="s">
        <v>27</v>
      </c>
      <c r="P5122">
        <v>1166498</v>
      </c>
      <c r="Q5122">
        <v>1908340</v>
      </c>
      <c r="R5122">
        <v>2003</v>
      </c>
      <c r="S5122" s="1">
        <v>42233.627083333333</v>
      </c>
      <c r="T5122">
        <v>41.904058569999997</v>
      </c>
      <c r="U5122">
        <v>-87.663848720000004</v>
      </c>
      <c r="V5122" t="s">
        <v>13824</v>
      </c>
    </row>
    <row r="5123" spans="1:22" hidden="1" x14ac:dyDescent="0.3">
      <c r="A5123">
        <v>2258</v>
      </c>
      <c r="B5123" t="s">
        <v>13825</v>
      </c>
      <c r="C5123" s="5">
        <v>37807.168749999997</v>
      </c>
      <c r="D5123" t="s">
        <v>13826</v>
      </c>
      <c r="E5123">
        <v>110</v>
      </c>
      <c r="F5123" t="s">
        <v>24</v>
      </c>
      <c r="G5123" t="s">
        <v>25</v>
      </c>
      <c r="H5123" t="s">
        <v>26</v>
      </c>
      <c r="I5123" t="b">
        <v>0</v>
      </c>
      <c r="J5123" t="b">
        <v>0</v>
      </c>
      <c r="K5123">
        <v>621</v>
      </c>
      <c r="L5123">
        <v>6</v>
      </c>
      <c r="M5123">
        <v>17</v>
      </c>
      <c r="N5123">
        <v>69</v>
      </c>
      <c r="O5123" t="s">
        <v>27</v>
      </c>
      <c r="P5123">
        <v>1174620</v>
      </c>
      <c r="Q5123">
        <v>1854192</v>
      </c>
      <c r="R5123">
        <v>2003</v>
      </c>
      <c r="S5123" s="1">
        <v>42233.627083333333</v>
      </c>
      <c r="T5123">
        <v>41.75529401</v>
      </c>
      <c r="U5123">
        <v>-87.635630160000005</v>
      </c>
      <c r="V5123" t="s">
        <v>13827</v>
      </c>
    </row>
    <row r="5124" spans="1:22" hidden="1" x14ac:dyDescent="0.3">
      <c r="A5124">
        <v>2259</v>
      </c>
      <c r="B5124" t="s">
        <v>13828</v>
      </c>
      <c r="C5124" s="5">
        <v>37807.375</v>
      </c>
      <c r="D5124" t="s">
        <v>13829</v>
      </c>
      <c r="E5124">
        <v>110</v>
      </c>
      <c r="F5124" t="s">
        <v>24</v>
      </c>
      <c r="G5124" t="s">
        <v>25</v>
      </c>
      <c r="H5124" t="s">
        <v>34</v>
      </c>
      <c r="I5124" t="b">
        <v>1</v>
      </c>
      <c r="J5124" t="b">
        <v>0</v>
      </c>
      <c r="K5124">
        <v>413</v>
      </c>
      <c r="L5124">
        <v>4</v>
      </c>
      <c r="M5124">
        <v>8</v>
      </c>
      <c r="N5124">
        <v>47</v>
      </c>
      <c r="O5124" t="s">
        <v>27</v>
      </c>
      <c r="P5124">
        <v>1184174</v>
      </c>
      <c r="Q5124">
        <v>1843743</v>
      </c>
      <c r="R5124">
        <v>2003</v>
      </c>
      <c r="S5124" s="1">
        <v>42233.627083333333</v>
      </c>
      <c r="T5124">
        <v>41.726402870000001</v>
      </c>
      <c r="U5124">
        <v>-87.600943479999998</v>
      </c>
      <c r="V5124" t="s">
        <v>13830</v>
      </c>
    </row>
    <row r="5125" spans="1:22" hidden="1" x14ac:dyDescent="0.3">
      <c r="A5125">
        <v>2260</v>
      </c>
      <c r="B5125" t="s">
        <v>13831</v>
      </c>
      <c r="C5125" s="5">
        <v>37807.465277777781</v>
      </c>
      <c r="D5125" t="s">
        <v>5691</v>
      </c>
      <c r="E5125">
        <v>110</v>
      </c>
      <c r="F5125" t="s">
        <v>24</v>
      </c>
      <c r="G5125" t="s">
        <v>25</v>
      </c>
      <c r="H5125" t="s">
        <v>1070</v>
      </c>
      <c r="I5125" t="b">
        <v>1</v>
      </c>
      <c r="J5125" t="b">
        <v>1</v>
      </c>
      <c r="K5125">
        <v>1231</v>
      </c>
      <c r="L5125">
        <v>12</v>
      </c>
      <c r="M5125">
        <v>2</v>
      </c>
      <c r="N5125">
        <v>28</v>
      </c>
      <c r="O5125" t="s">
        <v>27</v>
      </c>
      <c r="P5125">
        <v>1167732</v>
      </c>
      <c r="Q5125">
        <v>1892862</v>
      </c>
      <c r="R5125">
        <v>2003</v>
      </c>
      <c r="S5125" s="1">
        <v>42233.627083333333</v>
      </c>
      <c r="T5125">
        <v>41.861559270000001</v>
      </c>
      <c r="U5125">
        <v>-87.659762180000001</v>
      </c>
      <c r="V5125" t="s">
        <v>13832</v>
      </c>
    </row>
    <row r="5126" spans="1:22" hidden="1" x14ac:dyDescent="0.3">
      <c r="A5126">
        <v>2261</v>
      </c>
      <c r="B5126" t="s">
        <v>13833</v>
      </c>
      <c r="C5126" s="5">
        <v>37807.73333333333</v>
      </c>
      <c r="D5126" t="s">
        <v>7484</v>
      </c>
      <c r="E5126">
        <v>110</v>
      </c>
      <c r="F5126" t="s">
        <v>24</v>
      </c>
      <c r="G5126" t="s">
        <v>25</v>
      </c>
      <c r="H5126" t="s">
        <v>147</v>
      </c>
      <c r="I5126" t="b">
        <v>1</v>
      </c>
      <c r="J5126" t="b">
        <v>1</v>
      </c>
      <c r="K5126">
        <v>726</v>
      </c>
      <c r="L5126">
        <v>7</v>
      </c>
      <c r="M5126">
        <v>15</v>
      </c>
      <c r="N5126">
        <v>67</v>
      </c>
      <c r="O5126" t="s">
        <v>27</v>
      </c>
      <c r="P5126">
        <v>1163473</v>
      </c>
      <c r="Q5126">
        <v>1861832</v>
      </c>
      <c r="R5126">
        <v>2003</v>
      </c>
      <c r="S5126" s="1">
        <v>42233.627083333333</v>
      </c>
      <c r="T5126">
        <v>41.776500040000002</v>
      </c>
      <c r="U5126">
        <v>-87.676267199999998</v>
      </c>
      <c r="V5126" t="s">
        <v>13834</v>
      </c>
    </row>
    <row r="5127" spans="1:22" hidden="1" x14ac:dyDescent="0.3">
      <c r="A5127">
        <v>2262</v>
      </c>
      <c r="B5127" t="s">
        <v>13835</v>
      </c>
      <c r="C5127" s="5">
        <v>37807.869444444441</v>
      </c>
      <c r="D5127" t="s">
        <v>13836</v>
      </c>
      <c r="E5127">
        <v>110</v>
      </c>
      <c r="F5127" t="s">
        <v>24</v>
      </c>
      <c r="G5127" t="s">
        <v>25</v>
      </c>
      <c r="H5127" t="s">
        <v>75</v>
      </c>
      <c r="I5127" t="b">
        <v>1</v>
      </c>
      <c r="J5127" t="b">
        <v>0</v>
      </c>
      <c r="K5127">
        <v>1332</v>
      </c>
      <c r="L5127">
        <v>12</v>
      </c>
      <c r="M5127">
        <v>2</v>
      </c>
      <c r="N5127">
        <v>28</v>
      </c>
      <c r="O5127" t="s">
        <v>27</v>
      </c>
      <c r="P5127">
        <v>1159471</v>
      </c>
      <c r="Q5127">
        <v>1900268</v>
      </c>
      <c r="R5127">
        <v>2003</v>
      </c>
      <c r="S5127" s="1">
        <v>42233.627083333333</v>
      </c>
      <c r="T5127">
        <v>41.882055899999997</v>
      </c>
      <c r="U5127">
        <v>-87.689883019999996</v>
      </c>
      <c r="V5127" t="s">
        <v>13837</v>
      </c>
    </row>
    <row r="5128" spans="1:22" hidden="1" x14ac:dyDescent="0.3">
      <c r="A5128">
        <v>2263</v>
      </c>
      <c r="B5128" t="s">
        <v>13838</v>
      </c>
      <c r="C5128" s="5">
        <v>37807.838194444441</v>
      </c>
      <c r="D5128" t="s">
        <v>13090</v>
      </c>
      <c r="E5128">
        <v>110</v>
      </c>
      <c r="F5128" t="s">
        <v>24</v>
      </c>
      <c r="G5128" t="s">
        <v>25</v>
      </c>
      <c r="H5128" t="s">
        <v>147</v>
      </c>
      <c r="I5128" t="b">
        <v>0</v>
      </c>
      <c r="J5128" t="b">
        <v>0</v>
      </c>
      <c r="K5128">
        <v>725</v>
      </c>
      <c r="L5128">
        <v>7</v>
      </c>
      <c r="M5128">
        <v>17</v>
      </c>
      <c r="N5128">
        <v>67</v>
      </c>
      <c r="O5128" t="s">
        <v>27</v>
      </c>
      <c r="P5128">
        <v>1167115</v>
      </c>
      <c r="Q5128">
        <v>1861925</v>
      </c>
      <c r="R5128">
        <v>2003</v>
      </c>
      <c r="S5128" s="1">
        <v>42233.627083333333</v>
      </c>
      <c r="T5128">
        <v>41.776678109999999</v>
      </c>
      <c r="U5128">
        <v>-87.662913140000001</v>
      </c>
      <c r="V5128" t="s">
        <v>13839</v>
      </c>
    </row>
    <row r="5129" spans="1:22" hidden="1" x14ac:dyDescent="0.3">
      <c r="A5129">
        <v>2264</v>
      </c>
      <c r="B5129" t="s">
        <v>13840</v>
      </c>
      <c r="C5129" s="5">
        <v>37810.102083333331</v>
      </c>
      <c r="D5129" t="s">
        <v>13841</v>
      </c>
      <c r="E5129">
        <v>110</v>
      </c>
      <c r="F5129" t="s">
        <v>24</v>
      </c>
      <c r="G5129" t="s">
        <v>25</v>
      </c>
      <c r="H5129" t="s">
        <v>71</v>
      </c>
      <c r="I5129" t="b">
        <v>0</v>
      </c>
      <c r="J5129" t="b">
        <v>0</v>
      </c>
      <c r="K5129">
        <v>414</v>
      </c>
      <c r="L5129">
        <v>4</v>
      </c>
      <c r="M5129">
        <v>8</v>
      </c>
      <c r="N5129">
        <v>43</v>
      </c>
      <c r="O5129" t="s">
        <v>27</v>
      </c>
      <c r="P5129">
        <v>1191942</v>
      </c>
      <c r="Q5129">
        <v>1855662</v>
      </c>
      <c r="R5129">
        <v>2003</v>
      </c>
      <c r="S5129" s="1">
        <v>42233.627083333333</v>
      </c>
      <c r="T5129">
        <v>41.758924780000001</v>
      </c>
      <c r="U5129">
        <v>-87.572102799999996</v>
      </c>
      <c r="V5129" t="s">
        <v>13842</v>
      </c>
    </row>
    <row r="5130" spans="1:22" hidden="1" x14ac:dyDescent="0.3">
      <c r="A5130">
        <v>2265</v>
      </c>
      <c r="B5130" t="s">
        <v>13843</v>
      </c>
      <c r="C5130" s="5">
        <v>37812.802083333336</v>
      </c>
      <c r="D5130" t="s">
        <v>13844</v>
      </c>
      <c r="E5130">
        <v>110</v>
      </c>
      <c r="F5130" t="s">
        <v>24</v>
      </c>
      <c r="G5130" t="s">
        <v>25</v>
      </c>
      <c r="H5130" t="s">
        <v>26</v>
      </c>
      <c r="I5130" t="b">
        <v>0</v>
      </c>
      <c r="J5130" t="b">
        <v>0</v>
      </c>
      <c r="K5130">
        <v>1132</v>
      </c>
      <c r="L5130">
        <v>11</v>
      </c>
      <c r="M5130">
        <v>24</v>
      </c>
      <c r="N5130">
        <v>26</v>
      </c>
      <c r="O5130" t="s">
        <v>27</v>
      </c>
      <c r="P5130">
        <v>1148860</v>
      </c>
      <c r="Q5130">
        <v>1898034</v>
      </c>
      <c r="R5130">
        <v>2003</v>
      </c>
      <c r="S5130" s="1">
        <v>42233.627083333333</v>
      </c>
      <c r="T5130">
        <v>41.876137249999999</v>
      </c>
      <c r="U5130">
        <v>-87.728904580000005</v>
      </c>
      <c r="V5130" t="s">
        <v>13845</v>
      </c>
    </row>
    <row r="5131" spans="1:22" hidden="1" x14ac:dyDescent="0.3">
      <c r="A5131">
        <v>2266</v>
      </c>
      <c r="B5131" t="s">
        <v>13846</v>
      </c>
      <c r="C5131" s="5">
        <v>37812.918749999997</v>
      </c>
      <c r="D5131" t="s">
        <v>13847</v>
      </c>
      <c r="E5131">
        <v>110</v>
      </c>
      <c r="F5131" t="s">
        <v>24</v>
      </c>
      <c r="G5131" t="s">
        <v>25</v>
      </c>
      <c r="H5131" t="s">
        <v>26</v>
      </c>
      <c r="I5131" t="b">
        <v>1</v>
      </c>
      <c r="J5131" t="b">
        <v>0</v>
      </c>
      <c r="K5131">
        <v>2313</v>
      </c>
      <c r="L5131">
        <v>19</v>
      </c>
      <c r="M5131">
        <v>46</v>
      </c>
      <c r="N5131">
        <v>3</v>
      </c>
      <c r="O5131" t="s">
        <v>27</v>
      </c>
      <c r="P5131">
        <v>1169827</v>
      </c>
      <c r="Q5131">
        <v>1930395</v>
      </c>
      <c r="R5131">
        <v>2003</v>
      </c>
      <c r="S5131" s="1">
        <v>42233.627083333333</v>
      </c>
      <c r="T5131">
        <v>41.964506540000002</v>
      </c>
      <c r="U5131">
        <v>-87.650975729999999</v>
      </c>
      <c r="V5131" t="s">
        <v>13848</v>
      </c>
    </row>
    <row r="5132" spans="1:22" hidden="1" x14ac:dyDescent="0.3">
      <c r="A5132">
        <v>2267</v>
      </c>
      <c r="B5132" t="s">
        <v>13849</v>
      </c>
      <c r="C5132" s="5">
        <v>37812.999305555553</v>
      </c>
      <c r="D5132" t="s">
        <v>1620</v>
      </c>
      <c r="E5132">
        <v>110</v>
      </c>
      <c r="F5132" t="s">
        <v>24</v>
      </c>
      <c r="G5132" t="s">
        <v>25</v>
      </c>
      <c r="H5132" t="s">
        <v>75</v>
      </c>
      <c r="I5132" t="b">
        <v>0</v>
      </c>
      <c r="J5132" t="b">
        <v>0</v>
      </c>
      <c r="K5132">
        <v>2512</v>
      </c>
      <c r="L5132">
        <v>25</v>
      </c>
      <c r="M5132">
        <v>29</v>
      </c>
      <c r="N5132">
        <v>19</v>
      </c>
      <c r="O5132" t="s">
        <v>27</v>
      </c>
      <c r="P5132">
        <v>1135916</v>
      </c>
      <c r="Q5132">
        <v>1915323</v>
      </c>
      <c r="R5132">
        <v>2003</v>
      </c>
      <c r="S5132" s="1">
        <v>42233.627083333333</v>
      </c>
      <c r="T5132">
        <v>41.923820749999997</v>
      </c>
      <c r="U5132">
        <v>-87.776018800000003</v>
      </c>
      <c r="V5132" t="s">
        <v>1621</v>
      </c>
    </row>
    <row r="5133" spans="1:22" hidden="1" x14ac:dyDescent="0.3">
      <c r="A5133">
        <v>2268</v>
      </c>
      <c r="B5133" t="s">
        <v>13850</v>
      </c>
      <c r="C5133" s="5">
        <v>37813.031944444447</v>
      </c>
      <c r="D5133" t="s">
        <v>13851</v>
      </c>
      <c r="E5133">
        <v>110</v>
      </c>
      <c r="F5133" t="s">
        <v>24</v>
      </c>
      <c r="G5133" t="s">
        <v>25</v>
      </c>
      <c r="H5133" t="s">
        <v>126</v>
      </c>
      <c r="I5133" t="b">
        <v>0</v>
      </c>
      <c r="J5133" t="b">
        <v>0</v>
      </c>
      <c r="K5133">
        <v>834</v>
      </c>
      <c r="L5133">
        <v>8</v>
      </c>
      <c r="M5133">
        <v>18</v>
      </c>
      <c r="N5133">
        <v>70</v>
      </c>
      <c r="O5133" t="s">
        <v>27</v>
      </c>
      <c r="P5133">
        <v>1151795</v>
      </c>
      <c r="Q5133">
        <v>1850827</v>
      </c>
      <c r="R5133">
        <v>2003</v>
      </c>
      <c r="S5133" s="1">
        <v>42233.627083333333</v>
      </c>
      <c r="T5133">
        <v>41.746537379999999</v>
      </c>
      <c r="U5133">
        <v>-87.719366500000007</v>
      </c>
      <c r="V5133" t="s">
        <v>13852</v>
      </c>
    </row>
    <row r="5134" spans="1:22" hidden="1" x14ac:dyDescent="0.3">
      <c r="A5134">
        <v>2269</v>
      </c>
      <c r="B5134" t="s">
        <v>13853</v>
      </c>
      <c r="C5134" s="5">
        <v>37813.541666666664</v>
      </c>
      <c r="D5134" t="s">
        <v>13854</v>
      </c>
      <c r="E5134">
        <v>110</v>
      </c>
      <c r="F5134" t="s">
        <v>24</v>
      </c>
      <c r="G5134" t="s">
        <v>25</v>
      </c>
      <c r="H5134" t="s">
        <v>52</v>
      </c>
      <c r="I5134" t="b">
        <v>0</v>
      </c>
      <c r="J5134" t="b">
        <v>0</v>
      </c>
      <c r="K5134">
        <v>513</v>
      </c>
      <c r="L5134">
        <v>5</v>
      </c>
      <c r="M5134">
        <v>9</v>
      </c>
      <c r="N5134">
        <v>49</v>
      </c>
      <c r="O5134" t="s">
        <v>27</v>
      </c>
      <c r="P5134">
        <v>1178517</v>
      </c>
      <c r="Q5134">
        <v>1832504</v>
      </c>
      <c r="R5134">
        <v>2003</v>
      </c>
      <c r="S5134" s="1">
        <v>42233.627083333333</v>
      </c>
      <c r="T5134">
        <v>41.695691750000002</v>
      </c>
      <c r="U5134">
        <v>-87.622005540000004</v>
      </c>
      <c r="V5134" t="s">
        <v>13855</v>
      </c>
    </row>
    <row r="5135" spans="1:22" hidden="1" x14ac:dyDescent="0.3">
      <c r="A5135">
        <v>2270</v>
      </c>
      <c r="B5135" t="s">
        <v>13856</v>
      </c>
      <c r="C5135" s="5">
        <v>37814.270833333336</v>
      </c>
      <c r="D5135" t="s">
        <v>1069</v>
      </c>
      <c r="E5135">
        <v>110</v>
      </c>
      <c r="F5135" t="s">
        <v>24</v>
      </c>
      <c r="G5135" t="s">
        <v>25</v>
      </c>
      <c r="H5135" t="s">
        <v>26</v>
      </c>
      <c r="I5135" t="b">
        <v>1</v>
      </c>
      <c r="J5135" t="b">
        <v>0</v>
      </c>
      <c r="K5135">
        <v>1231</v>
      </c>
      <c r="L5135">
        <v>12</v>
      </c>
      <c r="M5135">
        <v>2</v>
      </c>
      <c r="N5135">
        <v>28</v>
      </c>
      <c r="O5135" t="s">
        <v>27</v>
      </c>
      <c r="P5135">
        <v>1167691</v>
      </c>
      <c r="Q5135">
        <v>1893852</v>
      </c>
      <c r="R5135">
        <v>2003</v>
      </c>
      <c r="S5135" s="1">
        <v>42233.627083333333</v>
      </c>
      <c r="T5135">
        <v>41.864276799999999</v>
      </c>
      <c r="U5135">
        <v>-87.659884180000006</v>
      </c>
      <c r="V5135" t="s">
        <v>13857</v>
      </c>
    </row>
    <row r="5136" spans="1:22" hidden="1" x14ac:dyDescent="0.3">
      <c r="A5136">
        <v>2271</v>
      </c>
      <c r="B5136" t="s">
        <v>13858</v>
      </c>
      <c r="C5136" s="5">
        <v>37815.835416666669</v>
      </c>
      <c r="D5136" t="s">
        <v>9185</v>
      </c>
      <c r="E5136">
        <v>110</v>
      </c>
      <c r="F5136" t="s">
        <v>24</v>
      </c>
      <c r="G5136" t="s">
        <v>25</v>
      </c>
      <c r="H5136" t="s">
        <v>75</v>
      </c>
      <c r="I5136" t="b">
        <v>0</v>
      </c>
      <c r="J5136" t="b">
        <v>0</v>
      </c>
      <c r="K5136">
        <v>931</v>
      </c>
      <c r="L5136">
        <v>9</v>
      </c>
      <c r="M5136">
        <v>20</v>
      </c>
      <c r="N5136">
        <v>61</v>
      </c>
      <c r="O5136" t="s">
        <v>27</v>
      </c>
      <c r="P5136">
        <v>1167136</v>
      </c>
      <c r="Q5136">
        <v>1873263</v>
      </c>
      <c r="R5136">
        <v>2003</v>
      </c>
      <c r="S5136" s="1">
        <v>42233.627083333333</v>
      </c>
      <c r="T5136">
        <v>41.807790490000002</v>
      </c>
      <c r="U5136">
        <v>-87.662511820000006</v>
      </c>
      <c r="V5136" t="s">
        <v>13859</v>
      </c>
    </row>
    <row r="5137" spans="1:22" hidden="1" x14ac:dyDescent="0.3">
      <c r="A5137">
        <v>2272</v>
      </c>
      <c r="B5137" t="s">
        <v>13860</v>
      </c>
      <c r="C5137" s="5">
        <v>37814.979166666664</v>
      </c>
      <c r="D5137" t="s">
        <v>13861</v>
      </c>
      <c r="E5137">
        <v>110</v>
      </c>
      <c r="F5137" t="s">
        <v>24</v>
      </c>
      <c r="G5137" t="s">
        <v>25</v>
      </c>
      <c r="H5137" t="s">
        <v>26</v>
      </c>
      <c r="I5137" t="b">
        <v>0</v>
      </c>
      <c r="J5137" t="b">
        <v>0</v>
      </c>
      <c r="K5137">
        <v>433</v>
      </c>
      <c r="L5137">
        <v>4</v>
      </c>
      <c r="M5137">
        <v>10</v>
      </c>
      <c r="N5137">
        <v>55</v>
      </c>
      <c r="O5137" t="s">
        <v>27</v>
      </c>
      <c r="P5137">
        <v>1204544</v>
      </c>
      <c r="Q5137">
        <v>1816604</v>
      </c>
      <c r="R5137">
        <v>2003</v>
      </c>
      <c r="S5137" s="1">
        <v>42233.627083333333</v>
      </c>
      <c r="T5137">
        <v>41.651431330000001</v>
      </c>
      <c r="U5137">
        <v>-87.527258230000001</v>
      </c>
      <c r="V5137" t="s">
        <v>13862</v>
      </c>
    </row>
    <row r="5138" spans="1:22" hidden="1" x14ac:dyDescent="0.3">
      <c r="A5138">
        <v>2273</v>
      </c>
      <c r="B5138" t="s">
        <v>13863</v>
      </c>
      <c r="C5138" s="5">
        <v>37815.10833333333</v>
      </c>
      <c r="D5138" t="s">
        <v>496</v>
      </c>
      <c r="E5138">
        <v>110</v>
      </c>
      <c r="F5138" t="s">
        <v>24</v>
      </c>
      <c r="G5138" t="s">
        <v>25</v>
      </c>
      <c r="H5138" t="s">
        <v>26</v>
      </c>
      <c r="I5138" t="b">
        <v>1</v>
      </c>
      <c r="J5138" t="b">
        <v>0</v>
      </c>
      <c r="K5138">
        <v>422</v>
      </c>
      <c r="L5138">
        <v>4</v>
      </c>
      <c r="M5138">
        <v>7</v>
      </c>
      <c r="N5138">
        <v>46</v>
      </c>
      <c r="O5138" t="s">
        <v>27</v>
      </c>
      <c r="P5138">
        <v>1197903</v>
      </c>
      <c r="Q5138">
        <v>1851566</v>
      </c>
      <c r="R5138">
        <v>2003</v>
      </c>
      <c r="S5138" s="1">
        <v>42233.627083333333</v>
      </c>
      <c r="T5138">
        <v>41.747538249999998</v>
      </c>
      <c r="U5138">
        <v>-87.550393150000005</v>
      </c>
      <c r="V5138" t="s">
        <v>13864</v>
      </c>
    </row>
    <row r="5139" spans="1:22" hidden="1" x14ac:dyDescent="0.3">
      <c r="A5139">
        <v>2274</v>
      </c>
      <c r="B5139" t="s">
        <v>13865</v>
      </c>
      <c r="C5139" s="5">
        <v>37816.227083333331</v>
      </c>
      <c r="D5139" t="s">
        <v>13866</v>
      </c>
      <c r="E5139">
        <v>110</v>
      </c>
      <c r="F5139" t="s">
        <v>24</v>
      </c>
      <c r="G5139" t="s">
        <v>25</v>
      </c>
      <c r="H5139" t="s">
        <v>75</v>
      </c>
      <c r="I5139" t="b">
        <v>1</v>
      </c>
      <c r="J5139" t="b">
        <v>0</v>
      </c>
      <c r="K5139">
        <v>2333</v>
      </c>
      <c r="L5139">
        <v>19</v>
      </c>
      <c r="M5139">
        <v>43</v>
      </c>
      <c r="N5139">
        <v>7</v>
      </c>
      <c r="O5139" t="s">
        <v>27</v>
      </c>
      <c r="P5139">
        <v>1173155</v>
      </c>
      <c r="Q5139">
        <v>1916582</v>
      </c>
      <c r="R5139">
        <v>2003</v>
      </c>
      <c r="S5139" s="1">
        <v>42233.627083333333</v>
      </c>
      <c r="T5139">
        <v>41.926529840000001</v>
      </c>
      <c r="U5139">
        <v>-87.639151010000006</v>
      </c>
      <c r="V5139" t="s">
        <v>13867</v>
      </c>
    </row>
    <row r="5140" spans="1:22" hidden="1" x14ac:dyDescent="0.3">
      <c r="A5140">
        <v>2275</v>
      </c>
      <c r="B5140" t="s">
        <v>13868</v>
      </c>
      <c r="C5140" s="5">
        <v>37816.229166666664</v>
      </c>
      <c r="D5140" t="s">
        <v>13869</v>
      </c>
      <c r="E5140">
        <v>110</v>
      </c>
      <c r="F5140" t="s">
        <v>24</v>
      </c>
      <c r="G5140" t="s">
        <v>25</v>
      </c>
      <c r="H5140" t="s">
        <v>38</v>
      </c>
      <c r="I5140" t="b">
        <v>1</v>
      </c>
      <c r="J5140" t="b">
        <v>0</v>
      </c>
      <c r="K5140">
        <v>823</v>
      </c>
      <c r="L5140">
        <v>8</v>
      </c>
      <c r="M5140">
        <v>15</v>
      </c>
      <c r="N5140">
        <v>66</v>
      </c>
      <c r="O5140" t="s">
        <v>27</v>
      </c>
      <c r="P5140">
        <v>1157122</v>
      </c>
      <c r="Q5140">
        <v>1863101</v>
      </c>
      <c r="R5140">
        <v>2003</v>
      </c>
      <c r="S5140" s="1">
        <v>42233.627083333333</v>
      </c>
      <c r="T5140">
        <v>41.780113159999999</v>
      </c>
      <c r="U5140">
        <v>-87.699515500000004</v>
      </c>
      <c r="V5140" t="s">
        <v>13870</v>
      </c>
    </row>
    <row r="5141" spans="1:22" hidden="1" x14ac:dyDescent="0.3">
      <c r="A5141">
        <v>2276</v>
      </c>
      <c r="B5141" t="s">
        <v>13871</v>
      </c>
      <c r="C5141" s="5">
        <v>37817.05972222222</v>
      </c>
      <c r="D5141" t="s">
        <v>13872</v>
      </c>
      <c r="E5141">
        <v>110</v>
      </c>
      <c r="F5141" t="s">
        <v>24</v>
      </c>
      <c r="G5141" t="s">
        <v>25</v>
      </c>
      <c r="H5141" t="s">
        <v>187</v>
      </c>
      <c r="I5141" t="b">
        <v>1</v>
      </c>
      <c r="J5141" t="b">
        <v>1</v>
      </c>
      <c r="K5141">
        <v>1121</v>
      </c>
      <c r="L5141">
        <v>11</v>
      </c>
      <c r="M5141">
        <v>27</v>
      </c>
      <c r="N5141">
        <v>23</v>
      </c>
      <c r="O5141" t="s">
        <v>27</v>
      </c>
      <c r="P5141">
        <v>1152602</v>
      </c>
      <c r="Q5141">
        <v>1904061</v>
      </c>
      <c r="R5141">
        <v>2003</v>
      </c>
      <c r="S5141" s="1">
        <v>42233.627083333333</v>
      </c>
      <c r="T5141">
        <v>41.892602830000001</v>
      </c>
      <c r="U5141">
        <v>-87.71500571</v>
      </c>
      <c r="V5141" t="s">
        <v>13873</v>
      </c>
    </row>
    <row r="5142" spans="1:22" hidden="1" x14ac:dyDescent="0.3">
      <c r="A5142">
        <v>2277</v>
      </c>
      <c r="B5142" t="s">
        <v>13874</v>
      </c>
      <c r="C5142" s="5">
        <v>37817.197916666664</v>
      </c>
      <c r="D5142" t="s">
        <v>878</v>
      </c>
      <c r="E5142">
        <v>110</v>
      </c>
      <c r="F5142" t="s">
        <v>24</v>
      </c>
      <c r="G5142" t="s">
        <v>25</v>
      </c>
      <c r="H5142" t="s">
        <v>26</v>
      </c>
      <c r="I5142" t="b">
        <v>1</v>
      </c>
      <c r="J5142" t="b">
        <v>0</v>
      </c>
      <c r="K5142">
        <v>624</v>
      </c>
      <c r="L5142">
        <v>6</v>
      </c>
      <c r="M5142">
        <v>8</v>
      </c>
      <c r="N5142">
        <v>44</v>
      </c>
      <c r="O5142" t="s">
        <v>27</v>
      </c>
      <c r="P5142">
        <v>1183373</v>
      </c>
      <c r="Q5142">
        <v>1852144</v>
      </c>
      <c r="R5142">
        <v>2003</v>
      </c>
      <c r="S5142" s="1">
        <v>42233.627083333333</v>
      </c>
      <c r="T5142">
        <v>41.749474810000002</v>
      </c>
      <c r="U5142">
        <v>-87.60361666</v>
      </c>
      <c r="V5142" t="s">
        <v>13875</v>
      </c>
    </row>
    <row r="5143" spans="1:22" hidden="1" x14ac:dyDescent="0.3">
      <c r="A5143">
        <v>2278</v>
      </c>
      <c r="B5143" t="s">
        <v>13876</v>
      </c>
      <c r="C5143" s="5">
        <v>37817.5</v>
      </c>
      <c r="D5143" t="s">
        <v>13877</v>
      </c>
      <c r="E5143">
        <v>110</v>
      </c>
      <c r="F5143" t="s">
        <v>24</v>
      </c>
      <c r="G5143" t="s">
        <v>25</v>
      </c>
      <c r="H5143" t="s">
        <v>34</v>
      </c>
      <c r="I5143" t="b">
        <v>1</v>
      </c>
      <c r="J5143" t="b">
        <v>0</v>
      </c>
      <c r="K5143">
        <v>2234</v>
      </c>
      <c r="L5143">
        <v>22</v>
      </c>
      <c r="M5143">
        <v>34</v>
      </c>
      <c r="N5143">
        <v>75</v>
      </c>
      <c r="O5143" t="s">
        <v>27</v>
      </c>
      <c r="P5143">
        <v>1169421</v>
      </c>
      <c r="Q5143">
        <v>1830496</v>
      </c>
      <c r="R5143">
        <v>2003</v>
      </c>
      <c r="S5143" s="1">
        <v>42233.627083333333</v>
      </c>
      <c r="T5143">
        <v>41.69038278</v>
      </c>
      <c r="U5143">
        <v>-87.655367010000006</v>
      </c>
      <c r="V5143" t="s">
        <v>13878</v>
      </c>
    </row>
    <row r="5144" spans="1:22" hidden="1" x14ac:dyDescent="0.3">
      <c r="A5144">
        <v>2279</v>
      </c>
      <c r="B5144" t="s">
        <v>13879</v>
      </c>
      <c r="C5144" s="5">
        <v>37817.918055555558</v>
      </c>
      <c r="D5144" t="s">
        <v>1526</v>
      </c>
      <c r="E5144">
        <v>110</v>
      </c>
      <c r="F5144" t="s">
        <v>24</v>
      </c>
      <c r="G5144" t="s">
        <v>25</v>
      </c>
      <c r="H5144" t="s">
        <v>405</v>
      </c>
      <c r="I5144" t="b">
        <v>1</v>
      </c>
      <c r="J5144" t="b">
        <v>0</v>
      </c>
      <c r="K5144">
        <v>2032</v>
      </c>
      <c r="L5144">
        <v>20</v>
      </c>
      <c r="M5144">
        <v>46</v>
      </c>
      <c r="N5144">
        <v>3</v>
      </c>
      <c r="O5144" t="s">
        <v>27</v>
      </c>
      <c r="P5144">
        <v>1165173</v>
      </c>
      <c r="Q5144">
        <v>1931956</v>
      </c>
      <c r="R5144">
        <v>2003</v>
      </c>
      <c r="S5144" s="1">
        <v>42233.627083333333</v>
      </c>
      <c r="T5144">
        <v>41.96889041</v>
      </c>
      <c r="U5144">
        <v>-87.668042569999997</v>
      </c>
      <c r="V5144" t="s">
        <v>1527</v>
      </c>
    </row>
    <row r="5145" spans="1:22" hidden="1" x14ac:dyDescent="0.3">
      <c r="A5145">
        <v>2280</v>
      </c>
      <c r="B5145" t="s">
        <v>13880</v>
      </c>
      <c r="C5145" s="5">
        <v>37817.9375</v>
      </c>
      <c r="D5145" t="s">
        <v>13881</v>
      </c>
      <c r="E5145">
        <v>110</v>
      </c>
      <c r="F5145" t="s">
        <v>24</v>
      </c>
      <c r="G5145" t="s">
        <v>25</v>
      </c>
      <c r="H5145" t="s">
        <v>52</v>
      </c>
      <c r="I5145" t="b">
        <v>1</v>
      </c>
      <c r="J5145" t="b">
        <v>0</v>
      </c>
      <c r="K5145">
        <v>1413</v>
      </c>
      <c r="L5145">
        <v>14</v>
      </c>
      <c r="M5145">
        <v>26</v>
      </c>
      <c r="N5145">
        <v>22</v>
      </c>
      <c r="O5145" t="s">
        <v>27</v>
      </c>
      <c r="P5145">
        <v>1152891</v>
      </c>
      <c r="Q5145">
        <v>1914833</v>
      </c>
      <c r="R5145">
        <v>2003</v>
      </c>
      <c r="S5145" s="1">
        <v>42233.627083333333</v>
      </c>
      <c r="T5145">
        <v>41.922156469999997</v>
      </c>
      <c r="U5145">
        <v>-87.713658519999996</v>
      </c>
      <c r="V5145" t="s">
        <v>13882</v>
      </c>
    </row>
    <row r="5146" spans="1:22" hidden="1" x14ac:dyDescent="0.3">
      <c r="A5146">
        <v>2281</v>
      </c>
      <c r="B5146" t="s">
        <v>13883</v>
      </c>
      <c r="C5146" s="5">
        <v>37818.104166666664</v>
      </c>
      <c r="D5146" t="s">
        <v>3782</v>
      </c>
      <c r="E5146">
        <v>110</v>
      </c>
      <c r="F5146" t="s">
        <v>24</v>
      </c>
      <c r="G5146" t="s">
        <v>25</v>
      </c>
      <c r="H5146" t="s">
        <v>1431</v>
      </c>
      <c r="I5146" t="b">
        <v>1</v>
      </c>
      <c r="J5146" t="b">
        <v>0</v>
      </c>
      <c r="K5146">
        <v>1125</v>
      </c>
      <c r="L5146">
        <v>11</v>
      </c>
      <c r="M5146">
        <v>2</v>
      </c>
      <c r="N5146">
        <v>28</v>
      </c>
      <c r="O5146" t="s">
        <v>27</v>
      </c>
      <c r="P5146">
        <v>1159246</v>
      </c>
      <c r="Q5146">
        <v>1898074</v>
      </c>
      <c r="R5146">
        <v>2003</v>
      </c>
      <c r="S5146" s="1">
        <v>42233.627083333333</v>
      </c>
      <c r="T5146">
        <v>41.876039980000002</v>
      </c>
      <c r="U5146">
        <v>-87.690769540000005</v>
      </c>
      <c r="V5146" t="s">
        <v>13884</v>
      </c>
    </row>
    <row r="5147" spans="1:22" hidden="1" x14ac:dyDescent="0.3">
      <c r="A5147">
        <v>2282</v>
      </c>
      <c r="B5147" t="s">
        <v>13885</v>
      </c>
      <c r="C5147" s="5">
        <v>37818.885416666664</v>
      </c>
      <c r="D5147" t="s">
        <v>13886</v>
      </c>
      <c r="E5147">
        <v>110</v>
      </c>
      <c r="F5147" t="s">
        <v>24</v>
      </c>
      <c r="G5147" t="s">
        <v>25</v>
      </c>
      <c r="H5147" t="s">
        <v>75</v>
      </c>
      <c r="I5147" t="b">
        <v>0</v>
      </c>
      <c r="J5147" t="b">
        <v>0</v>
      </c>
      <c r="K5147">
        <v>414</v>
      </c>
      <c r="L5147">
        <v>4</v>
      </c>
      <c r="M5147">
        <v>7</v>
      </c>
      <c r="N5147">
        <v>43</v>
      </c>
      <c r="O5147" t="s">
        <v>27</v>
      </c>
      <c r="P5147">
        <v>1192194</v>
      </c>
      <c r="Q5147">
        <v>1854779</v>
      </c>
      <c r="R5147">
        <v>2003</v>
      </c>
      <c r="S5147" s="1">
        <v>42233.627083333333</v>
      </c>
      <c r="T5147">
        <v>41.756495639999997</v>
      </c>
      <c r="U5147">
        <v>-87.571207920000006</v>
      </c>
      <c r="V5147" t="s">
        <v>13887</v>
      </c>
    </row>
    <row r="5148" spans="1:22" hidden="1" x14ac:dyDescent="0.3">
      <c r="A5148">
        <v>2283</v>
      </c>
      <c r="B5148" t="s">
        <v>13888</v>
      </c>
      <c r="C5148" s="5">
        <v>37819.920138888891</v>
      </c>
      <c r="D5148" t="s">
        <v>13889</v>
      </c>
      <c r="E5148">
        <v>110</v>
      </c>
      <c r="F5148" t="s">
        <v>24</v>
      </c>
      <c r="G5148" t="s">
        <v>25</v>
      </c>
      <c r="H5148" t="s">
        <v>8659</v>
      </c>
      <c r="I5148" t="b">
        <v>1</v>
      </c>
      <c r="J5148" t="b">
        <v>0</v>
      </c>
      <c r="K5148">
        <v>2511</v>
      </c>
      <c r="L5148">
        <v>25</v>
      </c>
      <c r="M5148">
        <v>36</v>
      </c>
      <c r="N5148">
        <v>19</v>
      </c>
      <c r="O5148" t="s">
        <v>27</v>
      </c>
      <c r="P5148">
        <v>1133470</v>
      </c>
      <c r="Q5148">
        <v>1919262</v>
      </c>
      <c r="R5148">
        <v>2003</v>
      </c>
      <c r="S5148" s="1">
        <v>42233.627083333333</v>
      </c>
      <c r="T5148">
        <v>41.934673099999998</v>
      </c>
      <c r="U5148">
        <v>-87.784913930000002</v>
      </c>
      <c r="V5148" t="s">
        <v>13890</v>
      </c>
    </row>
    <row r="5149" spans="1:22" hidden="1" x14ac:dyDescent="0.3">
      <c r="A5149">
        <v>2284</v>
      </c>
      <c r="B5149" t="s">
        <v>13891</v>
      </c>
      <c r="C5149" s="5">
        <v>37819.940972222219</v>
      </c>
      <c r="D5149" t="s">
        <v>9777</v>
      </c>
      <c r="E5149">
        <v>110</v>
      </c>
      <c r="F5149" t="s">
        <v>24</v>
      </c>
      <c r="G5149" t="s">
        <v>25</v>
      </c>
      <c r="H5149" t="s">
        <v>4863</v>
      </c>
      <c r="I5149" t="b">
        <v>0</v>
      </c>
      <c r="J5149" t="b">
        <v>0</v>
      </c>
      <c r="K5149">
        <v>714</v>
      </c>
      <c r="L5149">
        <v>7</v>
      </c>
      <c r="M5149">
        <v>15</v>
      </c>
      <c r="N5149">
        <v>67</v>
      </c>
      <c r="O5149" t="s">
        <v>27</v>
      </c>
      <c r="P5149">
        <v>1166726</v>
      </c>
      <c r="Q5149">
        <v>1863905</v>
      </c>
      <c r="R5149">
        <v>2003</v>
      </c>
      <c r="S5149" s="1">
        <v>42233.627083333333</v>
      </c>
      <c r="T5149">
        <v>41.782119790000003</v>
      </c>
      <c r="U5149">
        <v>-87.664282720000003</v>
      </c>
      <c r="V5149" t="s">
        <v>13892</v>
      </c>
    </row>
    <row r="5150" spans="1:22" hidden="1" x14ac:dyDescent="0.3">
      <c r="A5150">
        <v>2285</v>
      </c>
      <c r="B5150" t="s">
        <v>13893</v>
      </c>
      <c r="C5150" s="5">
        <v>37822.65902777778</v>
      </c>
      <c r="D5150" t="s">
        <v>13894</v>
      </c>
      <c r="E5150">
        <v>110</v>
      </c>
      <c r="F5150" t="s">
        <v>24</v>
      </c>
      <c r="G5150" t="s">
        <v>25</v>
      </c>
      <c r="H5150" t="s">
        <v>147</v>
      </c>
      <c r="I5150" t="b">
        <v>1</v>
      </c>
      <c r="J5150" t="b">
        <v>0</v>
      </c>
      <c r="K5150">
        <v>1011</v>
      </c>
      <c r="L5150">
        <v>10</v>
      </c>
      <c r="O5150" t="s">
        <v>27</v>
      </c>
      <c r="P5150">
        <v>1138759</v>
      </c>
      <c r="Q5150">
        <v>1908326</v>
      </c>
      <c r="R5150">
        <v>2003</v>
      </c>
      <c r="S5150" s="1">
        <v>42233.627083333333</v>
      </c>
      <c r="T5150">
        <v>41.904569010000003</v>
      </c>
      <c r="U5150">
        <v>-87.765742489999994</v>
      </c>
      <c r="V5150" t="s">
        <v>13895</v>
      </c>
    </row>
    <row r="5151" spans="1:22" hidden="1" x14ac:dyDescent="0.3">
      <c r="A5151">
        <v>2286</v>
      </c>
      <c r="B5151" t="s">
        <v>13896</v>
      </c>
      <c r="C5151" s="5">
        <v>37822.102777777778</v>
      </c>
      <c r="D5151" t="s">
        <v>13897</v>
      </c>
      <c r="E5151">
        <v>110</v>
      </c>
      <c r="F5151" t="s">
        <v>24</v>
      </c>
      <c r="G5151" t="s">
        <v>25</v>
      </c>
      <c r="H5151" t="s">
        <v>75</v>
      </c>
      <c r="I5151" t="b">
        <v>1</v>
      </c>
      <c r="J5151" t="b">
        <v>0</v>
      </c>
      <c r="K5151">
        <v>213</v>
      </c>
      <c r="L5151">
        <v>2</v>
      </c>
      <c r="M5151">
        <v>3</v>
      </c>
      <c r="N5151">
        <v>38</v>
      </c>
      <c r="O5151" t="s">
        <v>27</v>
      </c>
      <c r="P5151">
        <v>1179499</v>
      </c>
      <c r="Q5151">
        <v>1879101</v>
      </c>
      <c r="R5151">
        <v>2003</v>
      </c>
      <c r="S5151" s="1">
        <v>42233.627083333333</v>
      </c>
      <c r="T5151">
        <v>41.823536689999997</v>
      </c>
      <c r="U5151">
        <v>-87.616989439999998</v>
      </c>
      <c r="V5151" t="s">
        <v>13898</v>
      </c>
    </row>
    <row r="5152" spans="1:22" hidden="1" x14ac:dyDescent="0.3">
      <c r="A5152">
        <v>2287</v>
      </c>
      <c r="B5152" t="s">
        <v>13899</v>
      </c>
      <c r="C5152" s="5">
        <v>37822.109722222223</v>
      </c>
      <c r="D5152" t="s">
        <v>13900</v>
      </c>
      <c r="E5152">
        <v>110</v>
      </c>
      <c r="F5152" t="s">
        <v>24</v>
      </c>
      <c r="G5152" t="s">
        <v>25</v>
      </c>
      <c r="H5152" t="s">
        <v>38</v>
      </c>
      <c r="I5152" t="b">
        <v>1</v>
      </c>
      <c r="J5152" t="b">
        <v>0</v>
      </c>
      <c r="K5152">
        <v>1524</v>
      </c>
      <c r="L5152">
        <v>15</v>
      </c>
      <c r="M5152">
        <v>37</v>
      </c>
      <c r="N5152">
        <v>25</v>
      </c>
      <c r="O5152" t="s">
        <v>27</v>
      </c>
      <c r="P5152">
        <v>1139127</v>
      </c>
      <c r="Q5152">
        <v>1905455</v>
      </c>
      <c r="R5152">
        <v>2003</v>
      </c>
      <c r="S5152" s="1">
        <v>42233.627083333333</v>
      </c>
      <c r="T5152">
        <v>41.896683950000003</v>
      </c>
      <c r="U5152">
        <v>-87.764460639999996</v>
      </c>
      <c r="V5152" t="s">
        <v>13901</v>
      </c>
    </row>
    <row r="5153" spans="1:22" hidden="1" x14ac:dyDescent="0.3">
      <c r="A5153">
        <v>2288</v>
      </c>
      <c r="B5153" t="s">
        <v>13899</v>
      </c>
      <c r="C5153" s="5">
        <v>37822.109027777777</v>
      </c>
      <c r="D5153" t="s">
        <v>13900</v>
      </c>
      <c r="E5153">
        <v>110</v>
      </c>
      <c r="F5153" t="s">
        <v>24</v>
      </c>
      <c r="G5153" t="s">
        <v>25</v>
      </c>
      <c r="H5153" t="s">
        <v>26</v>
      </c>
      <c r="I5153" t="b">
        <v>1</v>
      </c>
      <c r="J5153" t="b">
        <v>0</v>
      </c>
      <c r="K5153">
        <v>1524</v>
      </c>
      <c r="L5153">
        <v>15</v>
      </c>
      <c r="M5153">
        <v>37</v>
      </c>
      <c r="N5153">
        <v>25</v>
      </c>
      <c r="O5153" t="s">
        <v>27</v>
      </c>
      <c r="P5153">
        <v>1139127</v>
      </c>
      <c r="Q5153">
        <v>1905455</v>
      </c>
      <c r="R5153">
        <v>2003</v>
      </c>
      <c r="S5153" s="1">
        <v>42233.627083333333</v>
      </c>
      <c r="T5153">
        <v>41.896683950000003</v>
      </c>
      <c r="U5153">
        <v>-87.764460639999996</v>
      </c>
      <c r="V5153" t="s">
        <v>13901</v>
      </c>
    </row>
    <row r="5154" spans="1:22" hidden="1" x14ac:dyDescent="0.3">
      <c r="A5154">
        <v>2289</v>
      </c>
      <c r="B5154" t="s">
        <v>13902</v>
      </c>
      <c r="C5154" s="5">
        <v>37822.8125</v>
      </c>
      <c r="D5154" t="s">
        <v>13903</v>
      </c>
      <c r="E5154">
        <v>110</v>
      </c>
      <c r="F5154" t="s">
        <v>24</v>
      </c>
      <c r="G5154" t="s">
        <v>25</v>
      </c>
      <c r="H5154" t="s">
        <v>26</v>
      </c>
      <c r="I5154" t="b">
        <v>0</v>
      </c>
      <c r="J5154" t="b">
        <v>0</v>
      </c>
      <c r="K5154">
        <v>1233</v>
      </c>
      <c r="L5154">
        <v>12</v>
      </c>
      <c r="M5154">
        <v>25</v>
      </c>
      <c r="N5154">
        <v>31</v>
      </c>
      <c r="O5154" t="s">
        <v>27</v>
      </c>
      <c r="P5154">
        <v>1172595</v>
      </c>
      <c r="Q5154">
        <v>1892206</v>
      </c>
      <c r="R5154">
        <v>2003</v>
      </c>
      <c r="S5154" s="1">
        <v>42233.627083333333</v>
      </c>
      <c r="T5154">
        <v>41.859653080000001</v>
      </c>
      <c r="U5154">
        <v>-87.641930509999995</v>
      </c>
      <c r="V5154" t="s">
        <v>13904</v>
      </c>
    </row>
    <row r="5155" spans="1:22" hidden="1" x14ac:dyDescent="0.3">
      <c r="A5155">
        <v>2290</v>
      </c>
      <c r="B5155" t="s">
        <v>13905</v>
      </c>
      <c r="C5155" s="5">
        <v>37823.275694444441</v>
      </c>
      <c r="D5155" t="s">
        <v>13906</v>
      </c>
      <c r="E5155">
        <v>110</v>
      </c>
      <c r="F5155" t="s">
        <v>24</v>
      </c>
      <c r="G5155" t="s">
        <v>25</v>
      </c>
      <c r="H5155" t="s">
        <v>26</v>
      </c>
      <c r="I5155" t="b">
        <v>1</v>
      </c>
      <c r="J5155" t="b">
        <v>0</v>
      </c>
      <c r="K5155">
        <v>1311</v>
      </c>
      <c r="L5155">
        <v>12</v>
      </c>
      <c r="M5155">
        <v>26</v>
      </c>
      <c r="N5155">
        <v>24</v>
      </c>
      <c r="O5155" t="s">
        <v>27</v>
      </c>
      <c r="P5155">
        <v>1158589</v>
      </c>
      <c r="Q5155">
        <v>1906222</v>
      </c>
      <c r="R5155">
        <v>2003</v>
      </c>
      <c r="S5155" s="1">
        <v>42233.627083333333</v>
      </c>
      <c r="T5155">
        <v>41.898412309999998</v>
      </c>
      <c r="U5155">
        <v>-87.692958559999994</v>
      </c>
      <c r="V5155" t="s">
        <v>13907</v>
      </c>
    </row>
    <row r="5156" spans="1:22" hidden="1" x14ac:dyDescent="0.3">
      <c r="A5156">
        <v>2291</v>
      </c>
      <c r="B5156" t="s">
        <v>13908</v>
      </c>
      <c r="C5156" s="5">
        <v>37823.743750000001</v>
      </c>
      <c r="D5156" t="s">
        <v>13909</v>
      </c>
      <c r="E5156">
        <v>110</v>
      </c>
      <c r="F5156" t="s">
        <v>24</v>
      </c>
      <c r="G5156" t="s">
        <v>25</v>
      </c>
      <c r="H5156" t="s">
        <v>52</v>
      </c>
      <c r="I5156" t="b">
        <v>1</v>
      </c>
      <c r="J5156" t="b">
        <v>0</v>
      </c>
      <c r="K5156">
        <v>1034</v>
      </c>
      <c r="L5156">
        <v>10</v>
      </c>
      <c r="M5156">
        <v>12</v>
      </c>
      <c r="N5156">
        <v>30</v>
      </c>
      <c r="O5156" t="s">
        <v>27</v>
      </c>
      <c r="P5156">
        <v>1158471</v>
      </c>
      <c r="Q5156">
        <v>1888285</v>
      </c>
      <c r="R5156">
        <v>2003</v>
      </c>
      <c r="S5156" s="1">
        <v>42233.627083333333</v>
      </c>
      <c r="T5156">
        <v>41.849193839999998</v>
      </c>
      <c r="U5156">
        <v>-87.693882779999996</v>
      </c>
      <c r="V5156" t="s">
        <v>13910</v>
      </c>
    </row>
    <row r="5157" spans="1:22" hidden="1" x14ac:dyDescent="0.3">
      <c r="A5157">
        <v>2292</v>
      </c>
      <c r="B5157" t="s">
        <v>13911</v>
      </c>
      <c r="C5157" s="5">
        <v>37824.021527777775</v>
      </c>
      <c r="D5157" t="s">
        <v>5471</v>
      </c>
      <c r="E5157">
        <v>110</v>
      </c>
      <c r="F5157" t="s">
        <v>24</v>
      </c>
      <c r="G5157" t="s">
        <v>25</v>
      </c>
      <c r="H5157" t="s">
        <v>26</v>
      </c>
      <c r="I5157" t="b">
        <v>1</v>
      </c>
      <c r="J5157" t="b">
        <v>0</v>
      </c>
      <c r="K5157">
        <v>1121</v>
      </c>
      <c r="L5157">
        <v>11</v>
      </c>
      <c r="M5157">
        <v>27</v>
      </c>
      <c r="N5157">
        <v>23</v>
      </c>
      <c r="O5157" t="s">
        <v>27</v>
      </c>
      <c r="P5157">
        <v>1154048</v>
      </c>
      <c r="Q5157">
        <v>1904469</v>
      </c>
      <c r="R5157">
        <v>2003</v>
      </c>
      <c r="S5157" s="1">
        <v>42233.627083333333</v>
      </c>
      <c r="T5157">
        <v>41.893693710000001</v>
      </c>
      <c r="U5157">
        <v>-87.709684210000006</v>
      </c>
      <c r="V5157" t="s">
        <v>13912</v>
      </c>
    </row>
    <row r="5158" spans="1:22" hidden="1" x14ac:dyDescent="0.3">
      <c r="A5158">
        <v>2293</v>
      </c>
      <c r="B5158" t="s">
        <v>13913</v>
      </c>
      <c r="C5158" s="5">
        <v>37824.461805555555</v>
      </c>
      <c r="D5158" t="s">
        <v>13836</v>
      </c>
      <c r="E5158">
        <v>110</v>
      </c>
      <c r="F5158" t="s">
        <v>24</v>
      </c>
      <c r="G5158" t="s">
        <v>25</v>
      </c>
      <c r="H5158" t="s">
        <v>26</v>
      </c>
      <c r="I5158" t="b">
        <v>1</v>
      </c>
      <c r="J5158" t="b">
        <v>0</v>
      </c>
      <c r="K5158">
        <v>1332</v>
      </c>
      <c r="L5158">
        <v>12</v>
      </c>
      <c r="M5158">
        <v>2</v>
      </c>
      <c r="N5158">
        <v>28</v>
      </c>
      <c r="O5158" t="s">
        <v>27</v>
      </c>
      <c r="P5158">
        <v>1159615</v>
      </c>
      <c r="Q5158">
        <v>1900271</v>
      </c>
      <c r="R5158">
        <v>2003</v>
      </c>
      <c r="S5158" s="1">
        <v>42233.627083333333</v>
      </c>
      <c r="T5158">
        <v>41.88206117</v>
      </c>
      <c r="U5158">
        <v>-87.689354170000001</v>
      </c>
      <c r="V5158" t="s">
        <v>13914</v>
      </c>
    </row>
    <row r="5159" spans="1:22" hidden="1" x14ac:dyDescent="0.3">
      <c r="A5159">
        <v>2294</v>
      </c>
      <c r="B5159" t="s">
        <v>13915</v>
      </c>
      <c r="C5159" s="5">
        <v>37824.628472222219</v>
      </c>
      <c r="D5159" t="s">
        <v>13916</v>
      </c>
      <c r="E5159">
        <v>110</v>
      </c>
      <c r="F5159" t="s">
        <v>24</v>
      </c>
      <c r="G5159" t="s">
        <v>25</v>
      </c>
      <c r="H5159" t="s">
        <v>26</v>
      </c>
      <c r="I5159" t="b">
        <v>1</v>
      </c>
      <c r="J5159" t="b">
        <v>1</v>
      </c>
      <c r="K5159">
        <v>1112</v>
      </c>
      <c r="L5159">
        <v>11</v>
      </c>
      <c r="M5159">
        <v>27</v>
      </c>
      <c r="N5159">
        <v>23</v>
      </c>
      <c r="O5159" t="s">
        <v>27</v>
      </c>
      <c r="P5159">
        <v>1150863</v>
      </c>
      <c r="Q5159">
        <v>1906569</v>
      </c>
      <c r="R5159">
        <v>2003</v>
      </c>
      <c r="S5159" s="1">
        <v>42233.627083333333</v>
      </c>
      <c r="T5159">
        <v>41.899519249999997</v>
      </c>
      <c r="U5159">
        <v>-87.721326689999998</v>
      </c>
      <c r="V5159" t="s">
        <v>13917</v>
      </c>
    </row>
    <row r="5160" spans="1:22" hidden="1" x14ac:dyDescent="0.3">
      <c r="A5160">
        <v>2295</v>
      </c>
      <c r="B5160" t="s">
        <v>13918</v>
      </c>
      <c r="C5160" s="5">
        <v>37826.333333333336</v>
      </c>
      <c r="D5160" t="s">
        <v>13919</v>
      </c>
      <c r="E5160">
        <v>110</v>
      </c>
      <c r="F5160" t="s">
        <v>24</v>
      </c>
      <c r="G5160" t="s">
        <v>25</v>
      </c>
      <c r="H5160" t="s">
        <v>147</v>
      </c>
      <c r="I5160" t="b">
        <v>0</v>
      </c>
      <c r="J5160" t="b">
        <v>0</v>
      </c>
      <c r="K5160">
        <v>712</v>
      </c>
      <c r="L5160">
        <v>7</v>
      </c>
      <c r="M5160">
        <v>16</v>
      </c>
      <c r="N5160">
        <v>68</v>
      </c>
      <c r="O5160" t="s">
        <v>27</v>
      </c>
      <c r="P5160">
        <v>1169944</v>
      </c>
      <c r="Q5160">
        <v>1867450</v>
      </c>
      <c r="R5160">
        <v>2003</v>
      </c>
      <c r="S5160" s="1">
        <v>42233.627083333333</v>
      </c>
      <c r="T5160">
        <v>41.791778370000003</v>
      </c>
      <c r="U5160">
        <v>-87.652381739999996</v>
      </c>
      <c r="V5160" t="s">
        <v>13920</v>
      </c>
    </row>
    <row r="5161" spans="1:22" hidden="1" x14ac:dyDescent="0.3">
      <c r="A5161">
        <v>2296</v>
      </c>
      <c r="B5161" t="s">
        <v>13921</v>
      </c>
      <c r="C5161" s="5">
        <v>37826.166666666664</v>
      </c>
      <c r="D5161" t="s">
        <v>13922</v>
      </c>
      <c r="E5161">
        <v>110</v>
      </c>
      <c r="F5161" t="s">
        <v>24</v>
      </c>
      <c r="G5161" t="s">
        <v>25</v>
      </c>
      <c r="H5161" t="s">
        <v>26</v>
      </c>
      <c r="I5161" t="b">
        <v>0</v>
      </c>
      <c r="J5161" t="b">
        <v>0</v>
      </c>
      <c r="K5161">
        <v>624</v>
      </c>
      <c r="L5161">
        <v>6</v>
      </c>
      <c r="M5161">
        <v>6</v>
      </c>
      <c r="N5161">
        <v>44</v>
      </c>
      <c r="O5161" t="s">
        <v>27</v>
      </c>
      <c r="P5161">
        <v>1180618</v>
      </c>
      <c r="Q5161">
        <v>1852547</v>
      </c>
      <c r="R5161">
        <v>2003</v>
      </c>
      <c r="S5161" s="1">
        <v>42233.627083333333</v>
      </c>
      <c r="T5161">
        <v>41.750644360000003</v>
      </c>
      <c r="U5161">
        <v>-87.613699650000001</v>
      </c>
      <c r="V5161" t="s">
        <v>13923</v>
      </c>
    </row>
    <row r="5162" spans="1:22" hidden="1" x14ac:dyDescent="0.3">
      <c r="A5162">
        <v>2297</v>
      </c>
      <c r="B5162" t="s">
        <v>13924</v>
      </c>
      <c r="C5162" s="5">
        <v>37826.986111111109</v>
      </c>
      <c r="D5162" t="s">
        <v>13925</v>
      </c>
      <c r="E5162">
        <v>110</v>
      </c>
      <c r="F5162" t="s">
        <v>24</v>
      </c>
      <c r="G5162" t="s">
        <v>25</v>
      </c>
      <c r="H5162" t="s">
        <v>45</v>
      </c>
      <c r="I5162" t="b">
        <v>1</v>
      </c>
      <c r="J5162" t="b">
        <v>0</v>
      </c>
      <c r="K5162">
        <v>1531</v>
      </c>
      <c r="L5162">
        <v>15</v>
      </c>
      <c r="M5162">
        <v>37</v>
      </c>
      <c r="N5162">
        <v>25</v>
      </c>
      <c r="O5162" t="s">
        <v>27</v>
      </c>
      <c r="P5162">
        <v>1144151</v>
      </c>
      <c r="Q5162">
        <v>1907349</v>
      </c>
      <c r="R5162">
        <v>2003</v>
      </c>
      <c r="S5162" s="1">
        <v>42233.627083333333</v>
      </c>
      <c r="T5162">
        <v>41.901788400000001</v>
      </c>
      <c r="U5162">
        <v>-87.74596047</v>
      </c>
      <c r="V5162" t="s">
        <v>13926</v>
      </c>
    </row>
    <row r="5163" spans="1:22" hidden="1" x14ac:dyDescent="0.3">
      <c r="A5163">
        <v>2298</v>
      </c>
      <c r="B5163" t="s">
        <v>13927</v>
      </c>
      <c r="C5163" s="5">
        <v>37827.892361111109</v>
      </c>
      <c r="D5163" t="s">
        <v>4051</v>
      </c>
      <c r="E5163">
        <v>110</v>
      </c>
      <c r="F5163" t="s">
        <v>24</v>
      </c>
      <c r="G5163" t="s">
        <v>25</v>
      </c>
      <c r="H5163" t="s">
        <v>75</v>
      </c>
      <c r="I5163" t="b">
        <v>1</v>
      </c>
      <c r="J5163" t="b">
        <v>0</v>
      </c>
      <c r="K5163">
        <v>1115</v>
      </c>
      <c r="L5163">
        <v>11</v>
      </c>
      <c r="M5163">
        <v>28</v>
      </c>
      <c r="N5163">
        <v>26</v>
      </c>
      <c r="O5163" t="s">
        <v>27</v>
      </c>
      <c r="P5163">
        <v>1149574</v>
      </c>
      <c r="Q5163">
        <v>1899357</v>
      </c>
      <c r="R5163">
        <v>2003</v>
      </c>
      <c r="S5163" s="1">
        <v>42233.627083333333</v>
      </c>
      <c r="T5163">
        <v>41.879753890000003</v>
      </c>
      <c r="U5163">
        <v>-87.726248630000001</v>
      </c>
      <c r="V5163" t="s">
        <v>13928</v>
      </c>
    </row>
    <row r="5164" spans="1:22" hidden="1" x14ac:dyDescent="0.3">
      <c r="A5164">
        <v>2299</v>
      </c>
      <c r="B5164" t="s">
        <v>13929</v>
      </c>
      <c r="C5164" s="5">
        <v>37827.956250000003</v>
      </c>
      <c r="D5164" t="s">
        <v>13930</v>
      </c>
      <c r="E5164">
        <v>110</v>
      </c>
      <c r="F5164" t="s">
        <v>24</v>
      </c>
      <c r="G5164" t="s">
        <v>25</v>
      </c>
      <c r="H5164" t="s">
        <v>126</v>
      </c>
      <c r="I5164" t="b">
        <v>1</v>
      </c>
      <c r="J5164" t="b">
        <v>0</v>
      </c>
      <c r="K5164">
        <v>724</v>
      </c>
      <c r="L5164">
        <v>7</v>
      </c>
      <c r="M5164">
        <v>17</v>
      </c>
      <c r="N5164">
        <v>67</v>
      </c>
      <c r="O5164" t="s">
        <v>27</v>
      </c>
      <c r="P5164">
        <v>1169443</v>
      </c>
      <c r="Q5164">
        <v>1861521</v>
      </c>
      <c r="R5164">
        <v>2003</v>
      </c>
      <c r="S5164" s="1">
        <v>42233.627083333333</v>
      </c>
      <c r="T5164">
        <v>41.775519359999997</v>
      </c>
      <c r="U5164">
        <v>-87.654390480000004</v>
      </c>
      <c r="V5164" t="s">
        <v>13931</v>
      </c>
    </row>
    <row r="5165" spans="1:22" hidden="1" x14ac:dyDescent="0.3">
      <c r="A5165">
        <v>2300</v>
      </c>
      <c r="B5165" t="s">
        <v>13932</v>
      </c>
      <c r="C5165" s="5">
        <v>37828.215277777781</v>
      </c>
      <c r="D5165" t="s">
        <v>13933</v>
      </c>
      <c r="E5165">
        <v>110</v>
      </c>
      <c r="F5165" t="s">
        <v>24</v>
      </c>
      <c r="G5165" t="s">
        <v>25</v>
      </c>
      <c r="H5165" t="s">
        <v>26</v>
      </c>
      <c r="I5165" t="b">
        <v>1</v>
      </c>
      <c r="J5165" t="b">
        <v>0</v>
      </c>
      <c r="K5165">
        <v>1034</v>
      </c>
      <c r="L5165">
        <v>10</v>
      </c>
      <c r="M5165">
        <v>28</v>
      </c>
      <c r="N5165">
        <v>30</v>
      </c>
      <c r="O5165" t="s">
        <v>27</v>
      </c>
      <c r="P5165">
        <v>1159029</v>
      </c>
      <c r="Q5165">
        <v>1889294</v>
      </c>
      <c r="R5165">
        <v>2003</v>
      </c>
      <c r="S5165" s="1">
        <v>42233.627083333333</v>
      </c>
      <c r="T5165">
        <v>41.851951229999997</v>
      </c>
      <c r="U5165">
        <v>-87.691807190000006</v>
      </c>
      <c r="V5165" t="s">
        <v>13934</v>
      </c>
    </row>
    <row r="5166" spans="1:22" hidden="1" x14ac:dyDescent="0.3">
      <c r="A5166">
        <v>2301</v>
      </c>
      <c r="B5166" t="s">
        <v>13935</v>
      </c>
      <c r="C5166" s="5">
        <v>37828.820833333331</v>
      </c>
      <c r="D5166" t="s">
        <v>13936</v>
      </c>
      <c r="E5166">
        <v>110</v>
      </c>
      <c r="F5166" t="s">
        <v>24</v>
      </c>
      <c r="G5166" t="s">
        <v>25</v>
      </c>
      <c r="H5166" t="s">
        <v>26</v>
      </c>
      <c r="I5166" t="b">
        <v>1</v>
      </c>
      <c r="J5166" t="b">
        <v>0</v>
      </c>
      <c r="K5166">
        <v>312</v>
      </c>
      <c r="L5166">
        <v>3</v>
      </c>
      <c r="M5166">
        <v>20</v>
      </c>
      <c r="N5166">
        <v>42</v>
      </c>
      <c r="O5166" t="s">
        <v>27</v>
      </c>
      <c r="P5166">
        <v>1182445</v>
      </c>
      <c r="Q5166">
        <v>1863405</v>
      </c>
      <c r="R5166">
        <v>2003</v>
      </c>
      <c r="S5166" s="1">
        <v>42233.627083333333</v>
      </c>
      <c r="T5166">
        <v>41.780397669999999</v>
      </c>
      <c r="U5166">
        <v>-87.606668589999998</v>
      </c>
      <c r="V5166" t="s">
        <v>13937</v>
      </c>
    </row>
    <row r="5167" spans="1:22" hidden="1" x14ac:dyDescent="0.3">
      <c r="A5167">
        <v>2302</v>
      </c>
      <c r="B5167" t="s">
        <v>13938</v>
      </c>
      <c r="C5167" s="5">
        <v>37829.111805555556</v>
      </c>
      <c r="D5167" t="s">
        <v>9524</v>
      </c>
      <c r="E5167">
        <v>110</v>
      </c>
      <c r="F5167" t="s">
        <v>24</v>
      </c>
      <c r="G5167" t="s">
        <v>25</v>
      </c>
      <c r="H5167" t="s">
        <v>75</v>
      </c>
      <c r="I5167" t="b">
        <v>0</v>
      </c>
      <c r="J5167" t="b">
        <v>0</v>
      </c>
      <c r="K5167">
        <v>824</v>
      </c>
      <c r="L5167">
        <v>8</v>
      </c>
      <c r="M5167">
        <v>14</v>
      </c>
      <c r="N5167">
        <v>63</v>
      </c>
      <c r="O5167" t="s">
        <v>27</v>
      </c>
      <c r="P5167">
        <v>1157544</v>
      </c>
      <c r="Q5167">
        <v>1867362</v>
      </c>
      <c r="R5167">
        <v>2003</v>
      </c>
      <c r="S5167" s="1">
        <v>42233.627083333333</v>
      </c>
      <c r="T5167">
        <v>41.791797410000001</v>
      </c>
      <c r="U5167">
        <v>-87.697852909999995</v>
      </c>
      <c r="V5167" t="s">
        <v>13939</v>
      </c>
    </row>
    <row r="5168" spans="1:22" hidden="1" x14ac:dyDescent="0.3">
      <c r="A5168">
        <v>2303</v>
      </c>
      <c r="B5168" t="s">
        <v>13940</v>
      </c>
      <c r="C5168" s="5">
        <v>37830.990277777775</v>
      </c>
      <c r="D5168" t="s">
        <v>6691</v>
      </c>
      <c r="E5168">
        <v>110</v>
      </c>
      <c r="F5168" t="s">
        <v>24</v>
      </c>
      <c r="G5168" t="s">
        <v>25</v>
      </c>
      <c r="H5168" t="s">
        <v>26</v>
      </c>
      <c r="I5168" t="b">
        <v>1</v>
      </c>
      <c r="J5168" t="b">
        <v>0</v>
      </c>
      <c r="K5168">
        <v>624</v>
      </c>
      <c r="L5168">
        <v>6</v>
      </c>
      <c r="M5168">
        <v>6</v>
      </c>
      <c r="N5168">
        <v>44</v>
      </c>
      <c r="O5168" t="s">
        <v>27</v>
      </c>
      <c r="P5168">
        <v>1182489</v>
      </c>
      <c r="Q5168">
        <v>1852786</v>
      </c>
      <c r="R5168">
        <v>2003</v>
      </c>
      <c r="S5168" s="1">
        <v>42233.627083333333</v>
      </c>
      <c r="T5168">
        <v>41.75125705</v>
      </c>
      <c r="U5168">
        <v>-87.606836090000002</v>
      </c>
      <c r="V5168" t="s">
        <v>13941</v>
      </c>
    </row>
    <row r="5169" spans="1:22" hidden="1" x14ac:dyDescent="0.3">
      <c r="A5169">
        <v>2304</v>
      </c>
      <c r="B5169" t="s">
        <v>13942</v>
      </c>
      <c r="C5169" s="5">
        <v>37831.352083333331</v>
      </c>
      <c r="D5169" t="s">
        <v>13943</v>
      </c>
      <c r="E5169">
        <v>110</v>
      </c>
      <c r="F5169" t="s">
        <v>24</v>
      </c>
      <c r="G5169" t="s">
        <v>25</v>
      </c>
      <c r="H5169" t="s">
        <v>26</v>
      </c>
      <c r="I5169" t="b">
        <v>1</v>
      </c>
      <c r="J5169" t="b">
        <v>0</v>
      </c>
      <c r="K5169">
        <v>412</v>
      </c>
      <c r="L5169">
        <v>4</v>
      </c>
      <c r="O5169" t="s">
        <v>27</v>
      </c>
      <c r="P5169">
        <v>1191019</v>
      </c>
      <c r="Q5169">
        <v>1847985</v>
      </c>
      <c r="R5169">
        <v>2003</v>
      </c>
      <c r="S5169" s="1">
        <v>42233.627083333333</v>
      </c>
      <c r="T5169">
        <v>41.737880779999998</v>
      </c>
      <c r="U5169">
        <v>-87.575733209999996</v>
      </c>
      <c r="V5169" t="s">
        <v>13944</v>
      </c>
    </row>
    <row r="5170" spans="1:22" hidden="1" x14ac:dyDescent="0.3">
      <c r="A5170">
        <v>2305</v>
      </c>
      <c r="B5170" t="s">
        <v>13945</v>
      </c>
      <c r="C5170" s="5">
        <v>37831.836805555555</v>
      </c>
      <c r="D5170" t="s">
        <v>10635</v>
      </c>
      <c r="E5170">
        <v>110</v>
      </c>
      <c r="F5170" t="s">
        <v>24</v>
      </c>
      <c r="G5170" t="s">
        <v>25</v>
      </c>
      <c r="H5170" t="s">
        <v>368</v>
      </c>
      <c r="I5170" t="b">
        <v>1</v>
      </c>
      <c r="J5170" t="b">
        <v>0</v>
      </c>
      <c r="K5170">
        <v>2113</v>
      </c>
      <c r="L5170">
        <v>1</v>
      </c>
      <c r="M5170">
        <v>3</v>
      </c>
      <c r="N5170">
        <v>35</v>
      </c>
      <c r="O5170" t="s">
        <v>27</v>
      </c>
      <c r="P5170">
        <v>1176755</v>
      </c>
      <c r="Q5170">
        <v>1885570</v>
      </c>
      <c r="R5170">
        <v>2003</v>
      </c>
      <c r="S5170" s="1">
        <v>42233.627083333333</v>
      </c>
      <c r="T5170">
        <v>41.841350480000003</v>
      </c>
      <c r="U5170">
        <v>-87.626860910000005</v>
      </c>
      <c r="V5170" t="s">
        <v>13946</v>
      </c>
    </row>
    <row r="5171" spans="1:22" hidden="1" x14ac:dyDescent="0.3">
      <c r="A5171">
        <v>2306</v>
      </c>
      <c r="B5171" t="s">
        <v>13947</v>
      </c>
      <c r="C5171" s="5">
        <v>37831.962500000001</v>
      </c>
      <c r="D5171" t="s">
        <v>13948</v>
      </c>
      <c r="E5171">
        <v>110</v>
      </c>
      <c r="F5171" t="s">
        <v>24</v>
      </c>
      <c r="G5171" t="s">
        <v>25</v>
      </c>
      <c r="H5171" t="s">
        <v>26</v>
      </c>
      <c r="I5171" t="b">
        <v>0</v>
      </c>
      <c r="J5171" t="b">
        <v>0</v>
      </c>
      <c r="K5171">
        <v>222</v>
      </c>
      <c r="L5171">
        <v>2</v>
      </c>
      <c r="M5171">
        <v>3</v>
      </c>
      <c r="N5171">
        <v>38</v>
      </c>
      <c r="O5171" t="s">
        <v>27</v>
      </c>
      <c r="P5171">
        <v>1178822</v>
      </c>
      <c r="Q5171">
        <v>1874295</v>
      </c>
      <c r="R5171">
        <v>2003</v>
      </c>
      <c r="S5171" s="1">
        <v>42233.627083333333</v>
      </c>
      <c r="T5171">
        <v>41.81036409</v>
      </c>
      <c r="U5171">
        <v>-87.619619529999994</v>
      </c>
      <c r="V5171" t="s">
        <v>13949</v>
      </c>
    </row>
    <row r="5172" spans="1:22" hidden="1" x14ac:dyDescent="0.3">
      <c r="A5172">
        <v>2307</v>
      </c>
      <c r="B5172" t="s">
        <v>13950</v>
      </c>
      <c r="C5172" s="5">
        <v>37832.097222222219</v>
      </c>
      <c r="D5172" t="s">
        <v>7949</v>
      </c>
      <c r="E5172">
        <v>110</v>
      </c>
      <c r="F5172" t="s">
        <v>24</v>
      </c>
      <c r="G5172" t="s">
        <v>25</v>
      </c>
      <c r="H5172" t="s">
        <v>134</v>
      </c>
      <c r="I5172" t="b">
        <v>1</v>
      </c>
      <c r="J5172" t="b">
        <v>0</v>
      </c>
      <c r="K5172">
        <v>1413</v>
      </c>
      <c r="L5172">
        <v>14</v>
      </c>
      <c r="M5172">
        <v>26</v>
      </c>
      <c r="N5172">
        <v>22</v>
      </c>
      <c r="O5172" t="s">
        <v>27</v>
      </c>
      <c r="P5172">
        <v>1152684</v>
      </c>
      <c r="Q5172">
        <v>1915067</v>
      </c>
      <c r="R5172">
        <v>2003</v>
      </c>
      <c r="S5172" s="1">
        <v>42233.627083333333</v>
      </c>
      <c r="T5172">
        <v>41.922802689999997</v>
      </c>
      <c r="U5172">
        <v>-87.714412899999999</v>
      </c>
      <c r="V5172" t="s">
        <v>13951</v>
      </c>
    </row>
    <row r="5173" spans="1:22" hidden="1" x14ac:dyDescent="0.3">
      <c r="A5173">
        <v>2308</v>
      </c>
      <c r="B5173" t="s">
        <v>13950</v>
      </c>
      <c r="C5173" s="5">
        <v>37832.097222222219</v>
      </c>
      <c r="D5173" t="s">
        <v>7949</v>
      </c>
      <c r="E5173">
        <v>110</v>
      </c>
      <c r="F5173" t="s">
        <v>24</v>
      </c>
      <c r="G5173" t="s">
        <v>25</v>
      </c>
      <c r="H5173" t="s">
        <v>134</v>
      </c>
      <c r="I5173" t="b">
        <v>1</v>
      </c>
      <c r="J5173" t="b">
        <v>0</v>
      </c>
      <c r="K5173">
        <v>1413</v>
      </c>
      <c r="L5173">
        <v>14</v>
      </c>
      <c r="M5173">
        <v>26</v>
      </c>
      <c r="N5173">
        <v>22</v>
      </c>
      <c r="O5173" t="s">
        <v>27</v>
      </c>
      <c r="P5173">
        <v>1152684</v>
      </c>
      <c r="Q5173">
        <v>1915067</v>
      </c>
      <c r="R5173">
        <v>2003</v>
      </c>
      <c r="S5173" s="1">
        <v>42233.627083333333</v>
      </c>
      <c r="T5173">
        <v>41.922802689999997</v>
      </c>
      <c r="U5173">
        <v>-87.714412899999999</v>
      </c>
      <c r="V5173" t="s">
        <v>13951</v>
      </c>
    </row>
    <row r="5174" spans="1:22" hidden="1" x14ac:dyDescent="0.3">
      <c r="A5174">
        <v>2309</v>
      </c>
      <c r="B5174" t="s">
        <v>13950</v>
      </c>
      <c r="C5174" s="5">
        <v>37832.097222222219</v>
      </c>
      <c r="D5174" t="s">
        <v>7949</v>
      </c>
      <c r="E5174">
        <v>110</v>
      </c>
      <c r="F5174" t="s">
        <v>24</v>
      </c>
      <c r="G5174" t="s">
        <v>25</v>
      </c>
      <c r="H5174" t="s">
        <v>134</v>
      </c>
      <c r="I5174" t="b">
        <v>1</v>
      </c>
      <c r="J5174" t="b">
        <v>0</v>
      </c>
      <c r="K5174">
        <v>1413</v>
      </c>
      <c r="L5174">
        <v>14</v>
      </c>
      <c r="M5174">
        <v>26</v>
      </c>
      <c r="N5174">
        <v>22</v>
      </c>
      <c r="O5174" t="s">
        <v>27</v>
      </c>
      <c r="P5174">
        <v>1152684</v>
      </c>
      <c r="Q5174">
        <v>1915067</v>
      </c>
      <c r="R5174">
        <v>2003</v>
      </c>
      <c r="S5174" s="1">
        <v>42233.627083333333</v>
      </c>
      <c r="T5174">
        <v>41.922802689999997</v>
      </c>
      <c r="U5174">
        <v>-87.714412899999999</v>
      </c>
      <c r="V5174" t="s">
        <v>13951</v>
      </c>
    </row>
    <row r="5175" spans="1:22" hidden="1" x14ac:dyDescent="0.3">
      <c r="A5175">
        <v>2310</v>
      </c>
      <c r="B5175" t="s">
        <v>13952</v>
      </c>
      <c r="C5175" s="5">
        <v>37832.975694444445</v>
      </c>
      <c r="D5175" t="s">
        <v>13953</v>
      </c>
      <c r="E5175">
        <v>110</v>
      </c>
      <c r="F5175" t="s">
        <v>24</v>
      </c>
      <c r="G5175" t="s">
        <v>25</v>
      </c>
      <c r="H5175" t="s">
        <v>2255</v>
      </c>
      <c r="I5175" t="b">
        <v>1</v>
      </c>
      <c r="J5175" t="b">
        <v>0</v>
      </c>
      <c r="K5175">
        <v>211</v>
      </c>
      <c r="L5175">
        <v>2</v>
      </c>
      <c r="M5175">
        <v>2</v>
      </c>
      <c r="N5175">
        <v>35</v>
      </c>
      <c r="O5175" t="s">
        <v>27</v>
      </c>
      <c r="P5175">
        <v>1178846</v>
      </c>
      <c r="Q5175">
        <v>1881485</v>
      </c>
      <c r="R5175">
        <v>2003</v>
      </c>
      <c r="S5175" s="1">
        <v>42233.627083333333</v>
      </c>
      <c r="T5175">
        <v>41.830093490000003</v>
      </c>
      <c r="U5175">
        <v>-87.619312350000001</v>
      </c>
      <c r="V5175" t="s">
        <v>13954</v>
      </c>
    </row>
    <row r="5176" spans="1:22" hidden="1" x14ac:dyDescent="0.3">
      <c r="A5176">
        <v>2311</v>
      </c>
      <c r="B5176" t="s">
        <v>13955</v>
      </c>
      <c r="C5176" s="5">
        <v>37832.319444444445</v>
      </c>
      <c r="D5176" t="s">
        <v>13956</v>
      </c>
      <c r="E5176">
        <v>110</v>
      </c>
      <c r="F5176" t="s">
        <v>24</v>
      </c>
      <c r="G5176" t="s">
        <v>25</v>
      </c>
      <c r="H5176" t="s">
        <v>530</v>
      </c>
      <c r="I5176" t="b">
        <v>0</v>
      </c>
      <c r="J5176" t="b">
        <v>0</v>
      </c>
      <c r="K5176">
        <v>522</v>
      </c>
      <c r="L5176">
        <v>5</v>
      </c>
      <c r="M5176">
        <v>34</v>
      </c>
      <c r="N5176">
        <v>49</v>
      </c>
      <c r="O5176" t="s">
        <v>27</v>
      </c>
      <c r="P5176">
        <v>1176985</v>
      </c>
      <c r="Q5176">
        <v>1828993</v>
      </c>
      <c r="R5176">
        <v>2003</v>
      </c>
      <c r="S5176" s="1">
        <v>42233.627083333333</v>
      </c>
      <c r="T5176">
        <v>41.68609163</v>
      </c>
      <c r="U5176">
        <v>-87.627719999999997</v>
      </c>
      <c r="V5176" t="s">
        <v>13957</v>
      </c>
    </row>
    <row r="5177" spans="1:22" hidden="1" x14ac:dyDescent="0.3">
      <c r="A5177">
        <v>2312</v>
      </c>
      <c r="B5177" t="s">
        <v>13958</v>
      </c>
      <c r="C5177" s="5">
        <v>37825.375</v>
      </c>
      <c r="D5177" t="s">
        <v>13959</v>
      </c>
      <c r="E5177">
        <v>110</v>
      </c>
      <c r="F5177" t="s">
        <v>24</v>
      </c>
      <c r="G5177" t="s">
        <v>25</v>
      </c>
      <c r="H5177" t="s">
        <v>26</v>
      </c>
      <c r="I5177" t="b">
        <v>0</v>
      </c>
      <c r="J5177" t="b">
        <v>0</v>
      </c>
      <c r="K5177">
        <v>512</v>
      </c>
      <c r="L5177">
        <v>5</v>
      </c>
      <c r="O5177" t="s">
        <v>27</v>
      </c>
      <c r="P5177">
        <v>1176810</v>
      </c>
      <c r="Q5177">
        <v>1835237</v>
      </c>
      <c r="R5177">
        <v>2003</v>
      </c>
      <c r="S5177" s="1">
        <v>42233.627083333333</v>
      </c>
      <c r="T5177">
        <v>41.703230009999999</v>
      </c>
      <c r="U5177">
        <v>-87.628173509999996</v>
      </c>
      <c r="V5177" t="s">
        <v>13960</v>
      </c>
    </row>
    <row r="5178" spans="1:22" hidden="1" x14ac:dyDescent="0.3">
      <c r="A5178">
        <v>22408</v>
      </c>
      <c r="B5178" t="s">
        <v>13961</v>
      </c>
      <c r="C5178" s="5">
        <v>42463.73541666667</v>
      </c>
      <c r="D5178" t="s">
        <v>13962</v>
      </c>
      <c r="E5178">
        <v>110</v>
      </c>
      <c r="F5178" t="s">
        <v>24</v>
      </c>
      <c r="G5178" t="s">
        <v>25</v>
      </c>
      <c r="H5178" t="s">
        <v>508</v>
      </c>
      <c r="I5178" t="b">
        <v>1</v>
      </c>
      <c r="J5178" t="b">
        <v>0</v>
      </c>
      <c r="K5178">
        <v>1732</v>
      </c>
      <c r="L5178">
        <v>17</v>
      </c>
      <c r="M5178">
        <v>30</v>
      </c>
      <c r="N5178">
        <v>16</v>
      </c>
      <c r="O5178" t="s">
        <v>27</v>
      </c>
      <c r="P5178">
        <v>1149086</v>
      </c>
      <c r="Q5178">
        <v>1923713</v>
      </c>
      <c r="R5178">
        <v>2016</v>
      </c>
      <c r="S5178" s="1">
        <v>42475.371527777781</v>
      </c>
      <c r="T5178">
        <v>41.946598559999998</v>
      </c>
      <c r="U5178">
        <v>-87.727408710000006</v>
      </c>
      <c r="V5178" t="s">
        <v>13963</v>
      </c>
    </row>
    <row r="5179" spans="1:22" hidden="1" x14ac:dyDescent="0.3">
      <c r="A5179">
        <v>2313</v>
      </c>
      <c r="B5179" t="s">
        <v>13964</v>
      </c>
      <c r="C5179" s="5">
        <v>37836.430555555555</v>
      </c>
      <c r="D5179" t="s">
        <v>7472</v>
      </c>
      <c r="E5179">
        <v>110</v>
      </c>
      <c r="F5179" t="s">
        <v>24</v>
      </c>
      <c r="G5179" t="s">
        <v>25</v>
      </c>
      <c r="H5179" t="s">
        <v>75</v>
      </c>
      <c r="I5179" t="b">
        <v>0</v>
      </c>
      <c r="J5179" t="b">
        <v>0</v>
      </c>
      <c r="K5179">
        <v>725</v>
      </c>
      <c r="L5179">
        <v>7</v>
      </c>
      <c r="M5179">
        <v>17</v>
      </c>
      <c r="N5179">
        <v>67</v>
      </c>
      <c r="O5179" t="s">
        <v>27</v>
      </c>
      <c r="P5179">
        <v>1167181</v>
      </c>
      <c r="Q5179">
        <v>1859441</v>
      </c>
      <c r="R5179">
        <v>2003</v>
      </c>
      <c r="S5179" s="1">
        <v>42233.627083333333</v>
      </c>
      <c r="T5179">
        <v>41.769860280000003</v>
      </c>
      <c r="U5179">
        <v>-87.662742190000003</v>
      </c>
      <c r="V5179" t="s">
        <v>13965</v>
      </c>
    </row>
    <row r="5180" spans="1:22" hidden="1" x14ac:dyDescent="0.3">
      <c r="A5180">
        <v>2314</v>
      </c>
      <c r="B5180" t="s">
        <v>13966</v>
      </c>
      <c r="C5180" s="5">
        <v>37836.438888888886</v>
      </c>
      <c r="D5180" t="s">
        <v>13967</v>
      </c>
      <c r="E5180">
        <v>110</v>
      </c>
      <c r="F5180" t="s">
        <v>24</v>
      </c>
      <c r="G5180" t="s">
        <v>25</v>
      </c>
      <c r="H5180" t="s">
        <v>85</v>
      </c>
      <c r="I5180" t="b">
        <v>0</v>
      </c>
      <c r="J5180" t="b">
        <v>0</v>
      </c>
      <c r="K5180">
        <v>2423</v>
      </c>
      <c r="L5180">
        <v>24</v>
      </c>
      <c r="M5180">
        <v>49</v>
      </c>
      <c r="N5180">
        <v>1</v>
      </c>
      <c r="O5180" t="s">
        <v>27</v>
      </c>
      <c r="P5180">
        <v>1163504</v>
      </c>
      <c r="Q5180">
        <v>1947444</v>
      </c>
      <c r="R5180">
        <v>2003</v>
      </c>
      <c r="S5180" s="1">
        <v>42233.627083333333</v>
      </c>
      <c r="T5180">
        <v>42.011425369999998</v>
      </c>
      <c r="U5180">
        <v>-87.673740809999998</v>
      </c>
      <c r="V5180" t="s">
        <v>13968</v>
      </c>
    </row>
    <row r="5181" spans="1:22" hidden="1" x14ac:dyDescent="0.3">
      <c r="A5181">
        <v>2315</v>
      </c>
      <c r="B5181" t="s">
        <v>13969</v>
      </c>
      <c r="C5181" s="5">
        <v>37837.857638888891</v>
      </c>
      <c r="D5181" t="s">
        <v>12498</v>
      </c>
      <c r="E5181">
        <v>110</v>
      </c>
      <c r="F5181" t="s">
        <v>24</v>
      </c>
      <c r="G5181" t="s">
        <v>25</v>
      </c>
      <c r="H5181" t="s">
        <v>26</v>
      </c>
      <c r="I5181" t="b">
        <v>1</v>
      </c>
      <c r="J5181" t="b">
        <v>0</v>
      </c>
      <c r="K5181">
        <v>512</v>
      </c>
      <c r="L5181">
        <v>5</v>
      </c>
      <c r="M5181">
        <v>34</v>
      </c>
      <c r="N5181">
        <v>49</v>
      </c>
      <c r="O5181" t="s">
        <v>27</v>
      </c>
      <c r="P5181">
        <v>1176592</v>
      </c>
      <c r="Q5181">
        <v>1835315</v>
      </c>
      <c r="R5181">
        <v>2003</v>
      </c>
      <c r="S5181" s="1">
        <v>42233.627083333333</v>
      </c>
      <c r="T5181">
        <v>41.703448950000002</v>
      </c>
      <c r="U5181">
        <v>-87.628969429999998</v>
      </c>
      <c r="V5181" t="s">
        <v>13970</v>
      </c>
    </row>
    <row r="5182" spans="1:22" hidden="1" x14ac:dyDescent="0.3">
      <c r="A5182">
        <v>2316</v>
      </c>
      <c r="B5182" t="s">
        <v>13971</v>
      </c>
      <c r="C5182" s="5">
        <v>37838.75</v>
      </c>
      <c r="D5182" t="s">
        <v>13972</v>
      </c>
      <c r="E5182">
        <v>110</v>
      </c>
      <c r="F5182" t="s">
        <v>24</v>
      </c>
      <c r="G5182" t="s">
        <v>25</v>
      </c>
      <c r="H5182" t="s">
        <v>34</v>
      </c>
      <c r="I5182" t="b">
        <v>1</v>
      </c>
      <c r="J5182" t="b">
        <v>1</v>
      </c>
      <c r="K5182">
        <v>2211</v>
      </c>
      <c r="L5182">
        <v>22</v>
      </c>
      <c r="M5182">
        <v>19</v>
      </c>
      <c r="N5182">
        <v>74</v>
      </c>
      <c r="O5182" t="s">
        <v>27</v>
      </c>
      <c r="P5182">
        <v>1157341</v>
      </c>
      <c r="Q5182">
        <v>1830627</v>
      </c>
      <c r="R5182">
        <v>2003</v>
      </c>
      <c r="S5182" s="1">
        <v>42233.627083333333</v>
      </c>
      <c r="T5182">
        <v>41.690994660000001</v>
      </c>
      <c r="U5182">
        <v>-87.699589270000004</v>
      </c>
      <c r="V5182" t="s">
        <v>13973</v>
      </c>
    </row>
    <row r="5183" spans="1:22" hidden="1" x14ac:dyDescent="0.3">
      <c r="A5183">
        <v>2317</v>
      </c>
      <c r="B5183" t="s">
        <v>13974</v>
      </c>
      <c r="C5183" s="5">
        <v>37839.958333333336</v>
      </c>
      <c r="D5183" t="s">
        <v>13975</v>
      </c>
      <c r="E5183">
        <v>110</v>
      </c>
      <c r="F5183" t="s">
        <v>24</v>
      </c>
      <c r="G5183" t="s">
        <v>25</v>
      </c>
      <c r="H5183" t="s">
        <v>26</v>
      </c>
      <c r="I5183" t="b">
        <v>1</v>
      </c>
      <c r="J5183" t="b">
        <v>0</v>
      </c>
      <c r="K5183">
        <v>712</v>
      </c>
      <c r="L5183">
        <v>7</v>
      </c>
      <c r="M5183">
        <v>20</v>
      </c>
      <c r="N5183">
        <v>68</v>
      </c>
      <c r="O5183" t="s">
        <v>27</v>
      </c>
      <c r="P5183">
        <v>1171585</v>
      </c>
      <c r="Q5183">
        <v>1867998</v>
      </c>
      <c r="R5183">
        <v>2003</v>
      </c>
      <c r="S5183" s="1">
        <v>42233.627083333333</v>
      </c>
      <c r="T5183">
        <v>41.793246320000002</v>
      </c>
      <c r="U5183">
        <v>-87.646348450000005</v>
      </c>
      <c r="V5183" t="s">
        <v>13976</v>
      </c>
    </row>
    <row r="5184" spans="1:22" hidden="1" x14ac:dyDescent="0.3">
      <c r="A5184">
        <v>2318</v>
      </c>
      <c r="B5184" t="s">
        <v>13977</v>
      </c>
      <c r="C5184" s="5">
        <v>37840.086805555555</v>
      </c>
      <c r="D5184" t="s">
        <v>9431</v>
      </c>
      <c r="E5184">
        <v>110</v>
      </c>
      <c r="F5184" t="s">
        <v>24</v>
      </c>
      <c r="G5184" t="s">
        <v>25</v>
      </c>
      <c r="H5184" t="s">
        <v>26</v>
      </c>
      <c r="I5184" t="b">
        <v>1</v>
      </c>
      <c r="J5184" t="b">
        <v>0</v>
      </c>
      <c r="K5184">
        <v>633</v>
      </c>
      <c r="L5184">
        <v>6</v>
      </c>
      <c r="M5184">
        <v>9</v>
      </c>
      <c r="N5184">
        <v>44</v>
      </c>
      <c r="O5184" t="s">
        <v>27</v>
      </c>
      <c r="P5184">
        <v>1182743</v>
      </c>
      <c r="Q5184">
        <v>1844132</v>
      </c>
      <c r="R5184">
        <v>2003</v>
      </c>
      <c r="S5184" s="1">
        <v>42233.627083333333</v>
      </c>
      <c r="T5184">
        <v>41.72750362</v>
      </c>
      <c r="U5184">
        <v>-87.606173279999993</v>
      </c>
      <c r="V5184" t="s">
        <v>13978</v>
      </c>
    </row>
    <row r="5185" spans="1:22" hidden="1" x14ac:dyDescent="0.3">
      <c r="A5185">
        <v>2319</v>
      </c>
      <c r="B5185" t="s">
        <v>13979</v>
      </c>
      <c r="C5185" s="5">
        <v>37841.104166666664</v>
      </c>
      <c r="D5185" t="s">
        <v>13980</v>
      </c>
      <c r="E5185">
        <v>110</v>
      </c>
      <c r="F5185" t="s">
        <v>24</v>
      </c>
      <c r="G5185" t="s">
        <v>25</v>
      </c>
      <c r="H5185" t="s">
        <v>26</v>
      </c>
      <c r="I5185" t="b">
        <v>1</v>
      </c>
      <c r="J5185" t="b">
        <v>0</v>
      </c>
      <c r="K5185">
        <v>712</v>
      </c>
      <c r="L5185">
        <v>7</v>
      </c>
      <c r="M5185">
        <v>16</v>
      </c>
      <c r="N5185">
        <v>68</v>
      </c>
      <c r="O5185" t="s">
        <v>27</v>
      </c>
      <c r="P5185">
        <v>1169702</v>
      </c>
      <c r="Q5185">
        <v>1867663</v>
      </c>
      <c r="R5185">
        <v>2003</v>
      </c>
      <c r="S5185" s="1">
        <v>42233.627083333333</v>
      </c>
      <c r="T5185">
        <v>41.792368119999999</v>
      </c>
      <c r="U5185">
        <v>-87.653262929999997</v>
      </c>
      <c r="V5185" t="s">
        <v>13981</v>
      </c>
    </row>
    <row r="5186" spans="1:22" hidden="1" x14ac:dyDescent="0.3">
      <c r="A5186">
        <v>2320</v>
      </c>
      <c r="B5186" t="s">
        <v>13982</v>
      </c>
      <c r="C5186" s="5">
        <v>37841.211805555555</v>
      </c>
      <c r="D5186" t="s">
        <v>13983</v>
      </c>
      <c r="E5186">
        <v>110</v>
      </c>
      <c r="F5186" t="s">
        <v>24</v>
      </c>
      <c r="G5186" t="s">
        <v>25</v>
      </c>
      <c r="H5186" t="s">
        <v>26</v>
      </c>
      <c r="I5186" t="b">
        <v>0</v>
      </c>
      <c r="J5186" t="b">
        <v>0</v>
      </c>
      <c r="K5186">
        <v>1011</v>
      </c>
      <c r="L5186">
        <v>10</v>
      </c>
      <c r="M5186">
        <v>24</v>
      </c>
      <c r="N5186">
        <v>29</v>
      </c>
      <c r="O5186" t="s">
        <v>27</v>
      </c>
      <c r="P5186">
        <v>1152253</v>
      </c>
      <c r="Q5186">
        <v>1893550</v>
      </c>
      <c r="R5186">
        <v>2003</v>
      </c>
      <c r="S5186" s="1">
        <v>42233.627083333333</v>
      </c>
      <c r="T5186">
        <v>41.863766409999997</v>
      </c>
      <c r="U5186">
        <v>-87.716564860000005</v>
      </c>
      <c r="V5186" t="s">
        <v>13984</v>
      </c>
    </row>
    <row r="5187" spans="1:22" hidden="1" x14ac:dyDescent="0.3">
      <c r="A5187">
        <v>2321</v>
      </c>
      <c r="B5187" t="s">
        <v>13985</v>
      </c>
      <c r="C5187" s="5">
        <v>37841.743055555555</v>
      </c>
      <c r="D5187" t="s">
        <v>13986</v>
      </c>
      <c r="E5187">
        <v>110</v>
      </c>
      <c r="F5187" t="s">
        <v>24</v>
      </c>
      <c r="G5187" t="s">
        <v>25</v>
      </c>
      <c r="H5187" t="s">
        <v>38</v>
      </c>
      <c r="I5187" t="b">
        <v>0</v>
      </c>
      <c r="J5187" t="b">
        <v>0</v>
      </c>
      <c r="K5187">
        <v>613</v>
      </c>
      <c r="L5187">
        <v>6</v>
      </c>
      <c r="M5187">
        <v>21</v>
      </c>
      <c r="N5187">
        <v>71</v>
      </c>
      <c r="O5187" t="s">
        <v>27</v>
      </c>
      <c r="P5187">
        <v>1170088</v>
      </c>
      <c r="Q5187">
        <v>1850142</v>
      </c>
      <c r="R5187">
        <v>2003</v>
      </c>
      <c r="S5187" s="1">
        <v>42233.627083333333</v>
      </c>
      <c r="T5187">
        <v>41.744279919999997</v>
      </c>
      <c r="U5187">
        <v>-87.6523562</v>
      </c>
      <c r="V5187" t="s">
        <v>13987</v>
      </c>
    </row>
    <row r="5188" spans="1:22" hidden="1" x14ac:dyDescent="0.3">
      <c r="A5188">
        <v>2322</v>
      </c>
      <c r="B5188" t="s">
        <v>13988</v>
      </c>
      <c r="C5188" s="5">
        <v>37842.03402777778</v>
      </c>
      <c r="D5188" t="s">
        <v>13989</v>
      </c>
      <c r="E5188">
        <v>110</v>
      </c>
      <c r="F5188" t="s">
        <v>24</v>
      </c>
      <c r="G5188" t="s">
        <v>25</v>
      </c>
      <c r="H5188" t="s">
        <v>147</v>
      </c>
      <c r="I5188" t="b">
        <v>1</v>
      </c>
      <c r="J5188" t="b">
        <v>0</v>
      </c>
      <c r="K5188">
        <v>1021</v>
      </c>
      <c r="L5188">
        <v>10</v>
      </c>
      <c r="M5188">
        <v>24</v>
      </c>
      <c r="N5188">
        <v>29</v>
      </c>
      <c r="O5188" t="s">
        <v>27</v>
      </c>
      <c r="P5188">
        <v>1152967</v>
      </c>
      <c r="Q5188">
        <v>1894061</v>
      </c>
      <c r="R5188">
        <v>2003</v>
      </c>
      <c r="S5188" s="1">
        <v>42233.627083333333</v>
      </c>
      <c r="T5188">
        <v>41.86515455</v>
      </c>
      <c r="U5188">
        <v>-87.713930250000004</v>
      </c>
      <c r="V5188" t="s">
        <v>13990</v>
      </c>
    </row>
    <row r="5189" spans="1:22" hidden="1" x14ac:dyDescent="0.3">
      <c r="A5189">
        <v>2323</v>
      </c>
      <c r="B5189" t="s">
        <v>13991</v>
      </c>
      <c r="C5189" s="5">
        <v>37842.118055555555</v>
      </c>
      <c r="D5189" t="s">
        <v>8118</v>
      </c>
      <c r="E5189">
        <v>110</v>
      </c>
      <c r="F5189" t="s">
        <v>24</v>
      </c>
      <c r="G5189" t="s">
        <v>25</v>
      </c>
      <c r="H5189" t="s">
        <v>26</v>
      </c>
      <c r="I5189" t="b">
        <v>0</v>
      </c>
      <c r="J5189" t="b">
        <v>0</v>
      </c>
      <c r="K5189">
        <v>2532</v>
      </c>
      <c r="L5189">
        <v>25</v>
      </c>
      <c r="M5189">
        <v>37</v>
      </c>
      <c r="N5189">
        <v>25</v>
      </c>
      <c r="O5189" t="s">
        <v>27</v>
      </c>
      <c r="P5189">
        <v>1139275</v>
      </c>
      <c r="Q5189">
        <v>1910090</v>
      </c>
      <c r="R5189">
        <v>2003</v>
      </c>
      <c r="S5189" s="1">
        <v>42233.627083333333</v>
      </c>
      <c r="T5189">
        <v>41.909400239999997</v>
      </c>
      <c r="U5189">
        <v>-87.763804030000003</v>
      </c>
      <c r="V5189" t="s">
        <v>13992</v>
      </c>
    </row>
    <row r="5190" spans="1:22" hidden="1" x14ac:dyDescent="0.3">
      <c r="A5190">
        <v>2324</v>
      </c>
      <c r="B5190" t="s">
        <v>13991</v>
      </c>
      <c r="C5190" s="5">
        <v>37842.11041666667</v>
      </c>
      <c r="D5190" t="s">
        <v>8118</v>
      </c>
      <c r="E5190">
        <v>110</v>
      </c>
      <c r="F5190" t="s">
        <v>24</v>
      </c>
      <c r="G5190" t="s">
        <v>25</v>
      </c>
      <c r="H5190" t="s">
        <v>26</v>
      </c>
      <c r="I5190" t="b">
        <v>0</v>
      </c>
      <c r="J5190" t="b">
        <v>0</v>
      </c>
      <c r="K5190">
        <v>2532</v>
      </c>
      <c r="L5190">
        <v>25</v>
      </c>
      <c r="M5190">
        <v>37</v>
      </c>
      <c r="N5190">
        <v>25</v>
      </c>
      <c r="O5190" t="s">
        <v>27</v>
      </c>
      <c r="P5190">
        <v>1139275</v>
      </c>
      <c r="Q5190">
        <v>1910090</v>
      </c>
      <c r="R5190">
        <v>2003</v>
      </c>
      <c r="S5190" s="1">
        <v>42233.627083333333</v>
      </c>
      <c r="T5190">
        <v>41.909400239999997</v>
      </c>
      <c r="U5190">
        <v>-87.763804030000003</v>
      </c>
      <c r="V5190" t="s">
        <v>13992</v>
      </c>
    </row>
    <row r="5191" spans="1:22" hidden="1" x14ac:dyDescent="0.3">
      <c r="A5191">
        <v>2325</v>
      </c>
      <c r="B5191" t="s">
        <v>13993</v>
      </c>
      <c r="C5191" s="5">
        <v>37842.506944444445</v>
      </c>
      <c r="D5191" t="s">
        <v>6391</v>
      </c>
      <c r="E5191">
        <v>110</v>
      </c>
      <c r="F5191" t="s">
        <v>24</v>
      </c>
      <c r="G5191" t="s">
        <v>25</v>
      </c>
      <c r="H5191" t="s">
        <v>530</v>
      </c>
      <c r="I5191" t="b">
        <v>0</v>
      </c>
      <c r="J5191" t="b">
        <v>0</v>
      </c>
      <c r="K5191">
        <v>1533</v>
      </c>
      <c r="L5191">
        <v>15</v>
      </c>
      <c r="M5191">
        <v>28</v>
      </c>
      <c r="N5191">
        <v>25</v>
      </c>
      <c r="O5191" t="s">
        <v>27</v>
      </c>
      <c r="P5191">
        <v>1143488</v>
      </c>
      <c r="Q5191">
        <v>1899570</v>
      </c>
      <c r="R5191">
        <v>2003</v>
      </c>
      <c r="S5191" s="1">
        <v>42233.627083333333</v>
      </c>
      <c r="T5191">
        <v>41.88045434</v>
      </c>
      <c r="U5191">
        <v>-87.748590500000006</v>
      </c>
      <c r="V5191" t="s">
        <v>6392</v>
      </c>
    </row>
    <row r="5192" spans="1:22" hidden="1" x14ac:dyDescent="0.3">
      <c r="A5192">
        <v>2326</v>
      </c>
      <c r="B5192" t="s">
        <v>13994</v>
      </c>
      <c r="C5192" s="5">
        <v>37845.864583333336</v>
      </c>
      <c r="D5192" t="s">
        <v>13995</v>
      </c>
      <c r="E5192">
        <v>110</v>
      </c>
      <c r="F5192" t="s">
        <v>24</v>
      </c>
      <c r="G5192" t="s">
        <v>25</v>
      </c>
      <c r="H5192" t="s">
        <v>26</v>
      </c>
      <c r="I5192" t="b">
        <v>1</v>
      </c>
      <c r="J5192" t="b">
        <v>0</v>
      </c>
      <c r="K5192">
        <v>725</v>
      </c>
      <c r="L5192">
        <v>7</v>
      </c>
      <c r="M5192">
        <v>16</v>
      </c>
      <c r="N5192">
        <v>67</v>
      </c>
      <c r="O5192" t="s">
        <v>27</v>
      </c>
      <c r="P5192">
        <v>1167751</v>
      </c>
      <c r="Q5192">
        <v>1862802</v>
      </c>
      <c r="R5192">
        <v>2003</v>
      </c>
      <c r="S5192" s="1">
        <v>42233.627083333333</v>
      </c>
      <c r="T5192">
        <v>41.779071080000001</v>
      </c>
      <c r="U5192">
        <v>-87.66055643</v>
      </c>
      <c r="V5192" t="s">
        <v>13996</v>
      </c>
    </row>
    <row r="5193" spans="1:22" hidden="1" x14ac:dyDescent="0.3">
      <c r="A5193">
        <v>2327</v>
      </c>
      <c r="B5193" t="s">
        <v>13997</v>
      </c>
      <c r="C5193" s="5">
        <v>37847.000694444447</v>
      </c>
      <c r="D5193" t="s">
        <v>13998</v>
      </c>
      <c r="E5193">
        <v>110</v>
      </c>
      <c r="F5193" t="s">
        <v>24</v>
      </c>
      <c r="G5193" t="s">
        <v>25</v>
      </c>
      <c r="H5193" t="s">
        <v>26</v>
      </c>
      <c r="I5193" t="b">
        <v>1</v>
      </c>
      <c r="J5193" t="b">
        <v>0</v>
      </c>
      <c r="K5193">
        <v>321</v>
      </c>
      <c r="L5193">
        <v>3</v>
      </c>
      <c r="M5193">
        <v>5</v>
      </c>
      <c r="N5193">
        <v>42</v>
      </c>
      <c r="O5193" t="s">
        <v>27</v>
      </c>
      <c r="P5193">
        <v>1183366</v>
      </c>
      <c r="Q5193">
        <v>1861220</v>
      </c>
      <c r="R5193">
        <v>2003</v>
      </c>
      <c r="S5193" s="1">
        <v>42233.627083333333</v>
      </c>
      <c r="T5193">
        <v>41.77438042</v>
      </c>
      <c r="U5193">
        <v>-87.603360080000002</v>
      </c>
      <c r="V5193" t="s">
        <v>13999</v>
      </c>
    </row>
    <row r="5194" spans="1:22" hidden="1" x14ac:dyDescent="0.3">
      <c r="A5194">
        <v>2328</v>
      </c>
      <c r="B5194" t="s">
        <v>14000</v>
      </c>
      <c r="C5194" s="5">
        <v>37846.987500000003</v>
      </c>
      <c r="D5194" t="s">
        <v>14001</v>
      </c>
      <c r="E5194">
        <v>110</v>
      </c>
      <c r="F5194" t="s">
        <v>24</v>
      </c>
      <c r="G5194" t="s">
        <v>25</v>
      </c>
      <c r="H5194" t="s">
        <v>26</v>
      </c>
      <c r="I5194" t="b">
        <v>1</v>
      </c>
      <c r="J5194" t="b">
        <v>0</v>
      </c>
      <c r="K5194">
        <v>934</v>
      </c>
      <c r="L5194">
        <v>9</v>
      </c>
      <c r="M5194">
        <v>3</v>
      </c>
      <c r="N5194">
        <v>61</v>
      </c>
      <c r="O5194" t="s">
        <v>27</v>
      </c>
      <c r="P5194">
        <v>1171642</v>
      </c>
      <c r="Q5194">
        <v>1871033</v>
      </c>
      <c r="R5194">
        <v>2003</v>
      </c>
      <c r="S5194" s="1">
        <v>42233.627083333333</v>
      </c>
      <c r="T5194">
        <v>41.801573429999998</v>
      </c>
      <c r="U5194">
        <v>-87.646050459999998</v>
      </c>
      <c r="V5194" t="s">
        <v>14002</v>
      </c>
    </row>
    <row r="5195" spans="1:22" hidden="1" x14ac:dyDescent="0.3">
      <c r="A5195">
        <v>2329</v>
      </c>
      <c r="B5195" t="s">
        <v>14003</v>
      </c>
      <c r="C5195" s="5">
        <v>37847.0625</v>
      </c>
      <c r="D5195" t="s">
        <v>14004</v>
      </c>
      <c r="E5195">
        <v>110</v>
      </c>
      <c r="F5195" t="s">
        <v>24</v>
      </c>
      <c r="G5195" t="s">
        <v>25</v>
      </c>
      <c r="H5195" t="s">
        <v>38</v>
      </c>
      <c r="I5195" t="b">
        <v>0</v>
      </c>
      <c r="J5195" t="b">
        <v>0</v>
      </c>
      <c r="K5195">
        <v>1023</v>
      </c>
      <c r="L5195">
        <v>10</v>
      </c>
      <c r="M5195">
        <v>28</v>
      </c>
      <c r="N5195">
        <v>29</v>
      </c>
      <c r="O5195" t="s">
        <v>27</v>
      </c>
      <c r="P5195">
        <v>1158325</v>
      </c>
      <c r="Q5195">
        <v>1892277</v>
      </c>
      <c r="R5195">
        <v>2003</v>
      </c>
      <c r="S5195" s="1">
        <v>42233.627083333333</v>
      </c>
      <c r="T5195">
        <v>41.860151299999998</v>
      </c>
      <c r="U5195">
        <v>-87.694309579999995</v>
      </c>
      <c r="V5195" t="s">
        <v>14005</v>
      </c>
    </row>
    <row r="5196" spans="1:22" hidden="1" x14ac:dyDescent="0.3">
      <c r="A5196">
        <v>2330</v>
      </c>
      <c r="B5196" t="s">
        <v>14006</v>
      </c>
      <c r="C5196" s="5">
        <v>37847.381944444445</v>
      </c>
      <c r="D5196" t="s">
        <v>14007</v>
      </c>
      <c r="E5196">
        <v>110</v>
      </c>
      <c r="F5196" t="s">
        <v>24</v>
      </c>
      <c r="G5196" t="s">
        <v>25</v>
      </c>
      <c r="H5196" t="s">
        <v>14008</v>
      </c>
      <c r="I5196" t="b">
        <v>0</v>
      </c>
      <c r="J5196" t="b">
        <v>0</v>
      </c>
      <c r="K5196">
        <v>622</v>
      </c>
      <c r="L5196">
        <v>6</v>
      </c>
      <c r="M5196">
        <v>21</v>
      </c>
      <c r="N5196">
        <v>71</v>
      </c>
      <c r="O5196" t="s">
        <v>27</v>
      </c>
      <c r="P5196">
        <v>1173698</v>
      </c>
      <c r="Q5196">
        <v>1850273</v>
      </c>
      <c r="R5196">
        <v>2003</v>
      </c>
      <c r="S5196" s="1">
        <v>42233.627083333333</v>
      </c>
      <c r="T5196">
        <v>41.744560239999998</v>
      </c>
      <c r="U5196">
        <v>-87.63912492</v>
      </c>
      <c r="V5196" t="s">
        <v>14009</v>
      </c>
    </row>
    <row r="5197" spans="1:22" hidden="1" x14ac:dyDescent="0.3">
      <c r="A5197">
        <v>2331</v>
      </c>
      <c r="B5197" t="s">
        <v>14010</v>
      </c>
      <c r="C5197" s="5">
        <v>37850.013888888891</v>
      </c>
      <c r="D5197" t="s">
        <v>14011</v>
      </c>
      <c r="E5197">
        <v>110</v>
      </c>
      <c r="F5197" t="s">
        <v>24</v>
      </c>
      <c r="G5197" t="s">
        <v>25</v>
      </c>
      <c r="H5197" t="s">
        <v>26</v>
      </c>
      <c r="I5197" t="b">
        <v>1</v>
      </c>
      <c r="J5197" t="b">
        <v>0</v>
      </c>
      <c r="K5197">
        <v>1135</v>
      </c>
      <c r="L5197">
        <v>11</v>
      </c>
      <c r="M5197">
        <v>28</v>
      </c>
      <c r="N5197">
        <v>27</v>
      </c>
      <c r="O5197" t="s">
        <v>27</v>
      </c>
      <c r="P5197">
        <v>1156845</v>
      </c>
      <c r="Q5197">
        <v>1896228</v>
      </c>
      <c r="R5197">
        <v>2003</v>
      </c>
      <c r="S5197" s="1">
        <v>42233.627083333333</v>
      </c>
      <c r="T5197">
        <v>41.871023360000002</v>
      </c>
      <c r="U5197">
        <v>-87.699635229999998</v>
      </c>
      <c r="V5197" t="s">
        <v>14012</v>
      </c>
    </row>
    <row r="5198" spans="1:22" hidden="1" x14ac:dyDescent="0.3">
      <c r="A5198">
        <v>2332</v>
      </c>
      <c r="B5198" t="s">
        <v>14013</v>
      </c>
      <c r="C5198" s="5">
        <v>37850.996527777781</v>
      </c>
      <c r="D5198" t="s">
        <v>14014</v>
      </c>
      <c r="E5198">
        <v>110</v>
      </c>
      <c r="F5198" t="s">
        <v>24</v>
      </c>
      <c r="G5198" t="s">
        <v>25</v>
      </c>
      <c r="H5198" t="s">
        <v>75</v>
      </c>
      <c r="I5198" t="b">
        <v>0</v>
      </c>
      <c r="J5198" t="b">
        <v>0</v>
      </c>
      <c r="K5198">
        <v>1533</v>
      </c>
      <c r="L5198">
        <v>15</v>
      </c>
      <c r="M5198">
        <v>28</v>
      </c>
      <c r="N5198">
        <v>25</v>
      </c>
      <c r="O5198" t="s">
        <v>27</v>
      </c>
      <c r="P5198">
        <v>1143614</v>
      </c>
      <c r="Q5198">
        <v>1898550</v>
      </c>
      <c r="R5198">
        <v>2003</v>
      </c>
      <c r="S5198" s="1">
        <v>42233.627083333333</v>
      </c>
      <c r="T5198">
        <v>41.877652980000001</v>
      </c>
      <c r="U5198">
        <v>-87.748153380000005</v>
      </c>
      <c r="V5198" t="s">
        <v>14015</v>
      </c>
    </row>
    <row r="5199" spans="1:22" hidden="1" x14ac:dyDescent="0.3">
      <c r="A5199">
        <v>2333</v>
      </c>
      <c r="B5199" t="s">
        <v>14016</v>
      </c>
      <c r="C5199" s="5">
        <v>37851.045138888891</v>
      </c>
      <c r="D5199" t="s">
        <v>14017</v>
      </c>
      <c r="E5199">
        <v>110</v>
      </c>
      <c r="F5199" t="s">
        <v>24</v>
      </c>
      <c r="G5199" t="s">
        <v>25</v>
      </c>
      <c r="H5199" t="s">
        <v>75</v>
      </c>
      <c r="I5199" t="b">
        <v>0</v>
      </c>
      <c r="J5199" t="b">
        <v>0</v>
      </c>
      <c r="K5199">
        <v>1324</v>
      </c>
      <c r="L5199">
        <v>12</v>
      </c>
      <c r="M5199">
        <v>27</v>
      </c>
      <c r="N5199">
        <v>24</v>
      </c>
      <c r="O5199" t="s">
        <v>27</v>
      </c>
      <c r="P5199">
        <v>1167202</v>
      </c>
      <c r="Q5199">
        <v>1904850</v>
      </c>
      <c r="R5199">
        <v>2003</v>
      </c>
      <c r="S5199" s="1">
        <v>42233.627083333333</v>
      </c>
      <c r="T5199">
        <v>41.89446667</v>
      </c>
      <c r="U5199">
        <v>-87.661363170000001</v>
      </c>
      <c r="V5199" t="s">
        <v>14018</v>
      </c>
    </row>
    <row r="5200" spans="1:22" hidden="1" x14ac:dyDescent="0.3">
      <c r="A5200">
        <v>2334</v>
      </c>
      <c r="B5200" t="s">
        <v>14019</v>
      </c>
      <c r="C5200" s="5">
        <v>37849.512499999997</v>
      </c>
      <c r="D5200" t="s">
        <v>14020</v>
      </c>
      <c r="E5200">
        <v>110</v>
      </c>
      <c r="F5200" t="s">
        <v>24</v>
      </c>
      <c r="G5200" t="s">
        <v>25</v>
      </c>
      <c r="H5200" t="s">
        <v>38</v>
      </c>
      <c r="I5200" t="b">
        <v>0</v>
      </c>
      <c r="J5200" t="b">
        <v>0</v>
      </c>
      <c r="K5200">
        <v>1132</v>
      </c>
      <c r="L5200">
        <v>11</v>
      </c>
      <c r="M5200">
        <v>24</v>
      </c>
      <c r="N5200">
        <v>26</v>
      </c>
      <c r="O5200" t="s">
        <v>27</v>
      </c>
      <c r="P5200">
        <v>1148516</v>
      </c>
      <c r="Q5200">
        <v>1895996</v>
      </c>
      <c r="R5200">
        <v>2003</v>
      </c>
      <c r="S5200" s="1">
        <v>42233.627083333333</v>
      </c>
      <c r="T5200">
        <v>41.870551380000002</v>
      </c>
      <c r="U5200">
        <v>-87.730220220000007</v>
      </c>
      <c r="V5200" t="s">
        <v>14021</v>
      </c>
    </row>
    <row r="5201" spans="1:22" hidden="1" x14ac:dyDescent="0.3">
      <c r="A5201">
        <v>2336</v>
      </c>
      <c r="B5201" t="s">
        <v>14022</v>
      </c>
      <c r="C5201" s="5">
        <v>37853.144444444442</v>
      </c>
      <c r="D5201" t="s">
        <v>14023</v>
      </c>
      <c r="E5201">
        <v>110</v>
      </c>
      <c r="F5201" t="s">
        <v>24</v>
      </c>
      <c r="G5201" t="s">
        <v>25</v>
      </c>
      <c r="H5201" t="s">
        <v>38</v>
      </c>
      <c r="I5201" t="b">
        <v>0</v>
      </c>
      <c r="J5201" t="b">
        <v>0</v>
      </c>
      <c r="K5201">
        <v>522</v>
      </c>
      <c r="L5201">
        <v>5</v>
      </c>
      <c r="M5201">
        <v>34</v>
      </c>
      <c r="N5201">
        <v>53</v>
      </c>
      <c r="O5201" t="s">
        <v>27</v>
      </c>
      <c r="P5201">
        <v>1176187</v>
      </c>
      <c r="Q5201">
        <v>1827342</v>
      </c>
      <c r="R5201">
        <v>2003</v>
      </c>
      <c r="S5201" s="1">
        <v>42233.627083333333</v>
      </c>
      <c r="T5201">
        <v>41.681578930000001</v>
      </c>
      <c r="U5201">
        <v>-87.630690599999994</v>
      </c>
      <c r="V5201" t="s">
        <v>14024</v>
      </c>
    </row>
    <row r="5202" spans="1:22" hidden="1" x14ac:dyDescent="0.3">
      <c r="A5202">
        <v>2337</v>
      </c>
      <c r="B5202" t="s">
        <v>14025</v>
      </c>
      <c r="C5202" s="5">
        <v>37853.791666666664</v>
      </c>
      <c r="D5202" t="s">
        <v>14026</v>
      </c>
      <c r="E5202">
        <v>110</v>
      </c>
      <c r="F5202" t="s">
        <v>24</v>
      </c>
      <c r="G5202" t="s">
        <v>25</v>
      </c>
      <c r="H5202" t="s">
        <v>26</v>
      </c>
      <c r="I5202" t="b">
        <v>1</v>
      </c>
      <c r="J5202" t="b">
        <v>0</v>
      </c>
      <c r="K5202">
        <v>1223</v>
      </c>
      <c r="L5202">
        <v>12</v>
      </c>
      <c r="M5202">
        <v>25</v>
      </c>
      <c r="N5202">
        <v>31</v>
      </c>
      <c r="O5202" t="s">
        <v>27</v>
      </c>
      <c r="P5202">
        <v>1161040</v>
      </c>
      <c r="Q5202">
        <v>1891023</v>
      </c>
      <c r="R5202">
        <v>2003</v>
      </c>
      <c r="S5202" s="1">
        <v>42233.627083333333</v>
      </c>
      <c r="T5202">
        <v>41.856654319999997</v>
      </c>
      <c r="U5202">
        <v>-87.68437831</v>
      </c>
      <c r="V5202" t="s">
        <v>14027</v>
      </c>
    </row>
    <row r="5203" spans="1:22" hidden="1" x14ac:dyDescent="0.3">
      <c r="A5203">
        <v>2338</v>
      </c>
      <c r="B5203" t="s">
        <v>14028</v>
      </c>
      <c r="C5203" s="5">
        <v>37853.904166666667</v>
      </c>
      <c r="D5203" t="s">
        <v>14029</v>
      </c>
      <c r="E5203">
        <v>110</v>
      </c>
      <c r="F5203" t="s">
        <v>24</v>
      </c>
      <c r="G5203" t="s">
        <v>25</v>
      </c>
      <c r="H5203" t="s">
        <v>75</v>
      </c>
      <c r="I5203" t="b">
        <v>0</v>
      </c>
      <c r="J5203" t="b">
        <v>0</v>
      </c>
      <c r="K5203">
        <v>324</v>
      </c>
      <c r="L5203">
        <v>3</v>
      </c>
      <c r="M5203">
        <v>5</v>
      </c>
      <c r="N5203">
        <v>43</v>
      </c>
      <c r="O5203" t="s">
        <v>27</v>
      </c>
      <c r="P5203">
        <v>1186275</v>
      </c>
      <c r="Q5203">
        <v>1858194</v>
      </c>
      <c r="R5203">
        <v>2003</v>
      </c>
      <c r="S5203" s="1">
        <v>42233.627083333333</v>
      </c>
      <c r="T5203">
        <v>41.766008550000002</v>
      </c>
      <c r="U5203">
        <v>-87.592791849999998</v>
      </c>
      <c r="V5203" t="s">
        <v>14030</v>
      </c>
    </row>
    <row r="5204" spans="1:22" hidden="1" x14ac:dyDescent="0.3">
      <c r="A5204">
        <v>2339</v>
      </c>
      <c r="B5204" t="s">
        <v>14031</v>
      </c>
      <c r="C5204" s="5">
        <v>37854.277777777781</v>
      </c>
      <c r="D5204" t="s">
        <v>14032</v>
      </c>
      <c r="E5204">
        <v>110</v>
      </c>
      <c r="F5204" t="s">
        <v>24</v>
      </c>
      <c r="G5204" t="s">
        <v>25</v>
      </c>
      <c r="H5204" t="s">
        <v>717</v>
      </c>
      <c r="I5204" t="b">
        <v>1</v>
      </c>
      <c r="J5204" t="b">
        <v>0</v>
      </c>
      <c r="K5204">
        <v>1924</v>
      </c>
      <c r="L5204">
        <v>19</v>
      </c>
      <c r="M5204">
        <v>44</v>
      </c>
      <c r="N5204">
        <v>6</v>
      </c>
      <c r="O5204" t="s">
        <v>27</v>
      </c>
      <c r="P5204">
        <v>1169040</v>
      </c>
      <c r="Q5204">
        <v>1921620</v>
      </c>
      <c r="R5204">
        <v>2003</v>
      </c>
      <c r="S5204" s="1">
        <v>42233.627083333333</v>
      </c>
      <c r="T5204">
        <v>41.940444769999999</v>
      </c>
      <c r="U5204">
        <v>-87.65412499</v>
      </c>
      <c r="V5204" t="s">
        <v>14033</v>
      </c>
    </row>
    <row r="5205" spans="1:22" hidden="1" x14ac:dyDescent="0.3">
      <c r="A5205">
        <v>2340</v>
      </c>
      <c r="B5205" t="s">
        <v>14034</v>
      </c>
      <c r="C5205" s="5">
        <v>37854.829861111109</v>
      </c>
      <c r="D5205" t="s">
        <v>14035</v>
      </c>
      <c r="E5205">
        <v>110</v>
      </c>
      <c r="F5205" t="s">
        <v>24</v>
      </c>
      <c r="G5205" t="s">
        <v>25</v>
      </c>
      <c r="H5205" t="s">
        <v>368</v>
      </c>
      <c r="I5205" t="b">
        <v>0</v>
      </c>
      <c r="J5205" t="b">
        <v>0</v>
      </c>
      <c r="K5205">
        <v>134</v>
      </c>
      <c r="L5205">
        <v>1</v>
      </c>
      <c r="M5205">
        <v>3</v>
      </c>
      <c r="N5205">
        <v>33</v>
      </c>
      <c r="O5205" t="s">
        <v>27</v>
      </c>
      <c r="P5205">
        <v>1176707</v>
      </c>
      <c r="Q5205">
        <v>1888029</v>
      </c>
      <c r="R5205">
        <v>2003</v>
      </c>
      <c r="S5205" s="1">
        <v>42233.627083333333</v>
      </c>
      <c r="T5205">
        <v>41.848099240000003</v>
      </c>
      <c r="U5205">
        <v>-87.626962829999997</v>
      </c>
      <c r="V5205" t="s">
        <v>14036</v>
      </c>
    </row>
    <row r="5206" spans="1:22" hidden="1" x14ac:dyDescent="0.3">
      <c r="A5206">
        <v>2341</v>
      </c>
      <c r="B5206" t="s">
        <v>14037</v>
      </c>
      <c r="C5206" s="5">
        <v>37857.086805555555</v>
      </c>
      <c r="D5206" t="s">
        <v>13333</v>
      </c>
      <c r="E5206">
        <v>110</v>
      </c>
      <c r="F5206" t="s">
        <v>24</v>
      </c>
      <c r="G5206" t="s">
        <v>25</v>
      </c>
      <c r="H5206" t="s">
        <v>75</v>
      </c>
      <c r="I5206" t="b">
        <v>0</v>
      </c>
      <c r="J5206" t="b">
        <v>0</v>
      </c>
      <c r="K5206">
        <v>912</v>
      </c>
      <c r="L5206">
        <v>9</v>
      </c>
      <c r="M5206">
        <v>14</v>
      </c>
      <c r="N5206">
        <v>58</v>
      </c>
      <c r="O5206" t="s">
        <v>27</v>
      </c>
      <c r="P5206">
        <v>1155654</v>
      </c>
      <c r="Q5206">
        <v>1878126</v>
      </c>
      <c r="R5206">
        <v>2003</v>
      </c>
      <c r="S5206" s="1">
        <v>42233.627083333333</v>
      </c>
      <c r="T5206">
        <v>41.82137341</v>
      </c>
      <c r="U5206">
        <v>-87.704494479999994</v>
      </c>
      <c r="V5206" t="s">
        <v>14038</v>
      </c>
    </row>
    <row r="5207" spans="1:22" hidden="1" x14ac:dyDescent="0.3">
      <c r="A5207">
        <v>2342</v>
      </c>
      <c r="B5207" t="s">
        <v>14039</v>
      </c>
      <c r="C5207" s="5">
        <v>37857.120138888888</v>
      </c>
      <c r="D5207" t="s">
        <v>10627</v>
      </c>
      <c r="E5207">
        <v>110</v>
      </c>
      <c r="F5207" t="s">
        <v>24</v>
      </c>
      <c r="G5207" t="s">
        <v>25</v>
      </c>
      <c r="H5207" t="s">
        <v>147</v>
      </c>
      <c r="I5207" t="b">
        <v>1</v>
      </c>
      <c r="J5207" t="b">
        <v>0</v>
      </c>
      <c r="K5207">
        <v>1021</v>
      </c>
      <c r="L5207">
        <v>10</v>
      </c>
      <c r="M5207">
        <v>24</v>
      </c>
      <c r="N5207">
        <v>29</v>
      </c>
      <c r="O5207" t="s">
        <v>27</v>
      </c>
      <c r="P5207">
        <v>1154503</v>
      </c>
      <c r="Q5207">
        <v>1893261</v>
      </c>
      <c r="R5207">
        <v>2003</v>
      </c>
      <c r="S5207" s="1">
        <v>42233.627083333333</v>
      </c>
      <c r="T5207">
        <v>41.862928709999998</v>
      </c>
      <c r="U5207">
        <v>-87.708312910000004</v>
      </c>
      <c r="V5207" t="s">
        <v>14040</v>
      </c>
    </row>
    <row r="5208" spans="1:22" hidden="1" x14ac:dyDescent="0.3">
      <c r="A5208">
        <v>2343</v>
      </c>
      <c r="B5208" t="s">
        <v>14041</v>
      </c>
      <c r="C5208" s="5">
        <v>37857.777777777781</v>
      </c>
      <c r="D5208" t="s">
        <v>14042</v>
      </c>
      <c r="E5208">
        <v>110</v>
      </c>
      <c r="F5208" t="s">
        <v>24</v>
      </c>
      <c r="G5208" t="s">
        <v>25</v>
      </c>
      <c r="H5208" t="s">
        <v>75</v>
      </c>
      <c r="I5208" t="b">
        <v>0</v>
      </c>
      <c r="J5208" t="b">
        <v>0</v>
      </c>
      <c r="K5208">
        <v>722</v>
      </c>
      <c r="L5208">
        <v>7</v>
      </c>
      <c r="M5208">
        <v>20</v>
      </c>
      <c r="N5208">
        <v>68</v>
      </c>
      <c r="O5208" t="s">
        <v>27</v>
      </c>
      <c r="P5208">
        <v>1175510</v>
      </c>
      <c r="Q5208">
        <v>1863188</v>
      </c>
      <c r="R5208">
        <v>2003</v>
      </c>
      <c r="S5208" s="1">
        <v>42233.627083333333</v>
      </c>
      <c r="T5208">
        <v>41.779960199999998</v>
      </c>
      <c r="U5208">
        <v>-87.632099780000004</v>
      </c>
      <c r="V5208" t="s">
        <v>1905</v>
      </c>
    </row>
    <row r="5209" spans="1:22" hidden="1" x14ac:dyDescent="0.3">
      <c r="A5209">
        <v>2344</v>
      </c>
      <c r="B5209" t="s">
        <v>14043</v>
      </c>
      <c r="C5209" s="5">
        <v>37859.211805555555</v>
      </c>
      <c r="D5209" t="s">
        <v>9094</v>
      </c>
      <c r="E5209">
        <v>110</v>
      </c>
      <c r="F5209" t="s">
        <v>24</v>
      </c>
      <c r="G5209" t="s">
        <v>25</v>
      </c>
      <c r="H5209" t="s">
        <v>38</v>
      </c>
      <c r="I5209" t="b">
        <v>1</v>
      </c>
      <c r="J5209" t="b">
        <v>0</v>
      </c>
      <c r="K5209">
        <v>935</v>
      </c>
      <c r="L5209">
        <v>9</v>
      </c>
      <c r="M5209">
        <v>3</v>
      </c>
      <c r="N5209">
        <v>61</v>
      </c>
      <c r="O5209" t="s">
        <v>27</v>
      </c>
      <c r="P5209">
        <v>1172208</v>
      </c>
      <c r="Q5209">
        <v>1871382</v>
      </c>
      <c r="R5209">
        <v>2003</v>
      </c>
      <c r="S5209" s="1">
        <v>42233.627083333333</v>
      </c>
      <c r="T5209">
        <v>41.802518689999999</v>
      </c>
      <c r="U5209">
        <v>-87.643964460000007</v>
      </c>
      <c r="V5209" t="s">
        <v>14044</v>
      </c>
    </row>
    <row r="5210" spans="1:22" hidden="1" x14ac:dyDescent="0.3">
      <c r="A5210">
        <v>2345</v>
      </c>
      <c r="B5210" t="s">
        <v>14045</v>
      </c>
      <c r="C5210" s="5">
        <v>37859.261805555558</v>
      </c>
      <c r="D5210" t="s">
        <v>10477</v>
      </c>
      <c r="E5210">
        <v>110</v>
      </c>
      <c r="F5210" t="s">
        <v>24</v>
      </c>
      <c r="G5210" t="s">
        <v>25</v>
      </c>
      <c r="H5210" t="s">
        <v>38</v>
      </c>
      <c r="I5210" t="b">
        <v>1</v>
      </c>
      <c r="J5210" t="b">
        <v>0</v>
      </c>
      <c r="K5210">
        <v>323</v>
      </c>
      <c r="L5210">
        <v>3</v>
      </c>
      <c r="M5210">
        <v>6</v>
      </c>
      <c r="N5210">
        <v>69</v>
      </c>
      <c r="O5210" t="s">
        <v>27</v>
      </c>
      <c r="P5210">
        <v>1177993</v>
      </c>
      <c r="Q5210">
        <v>1856361</v>
      </c>
      <c r="R5210">
        <v>2003</v>
      </c>
      <c r="S5210" s="1">
        <v>42233.627083333333</v>
      </c>
      <c r="T5210">
        <v>41.76117026</v>
      </c>
      <c r="U5210">
        <v>-87.623203459999999</v>
      </c>
      <c r="V5210" t="s">
        <v>14046</v>
      </c>
    </row>
    <row r="5211" spans="1:22" hidden="1" x14ac:dyDescent="0.3">
      <c r="A5211">
        <v>2346</v>
      </c>
      <c r="B5211" t="s">
        <v>14047</v>
      </c>
      <c r="C5211" s="5">
        <v>37860.357638888891</v>
      </c>
      <c r="D5211" t="s">
        <v>14048</v>
      </c>
      <c r="E5211">
        <v>110</v>
      </c>
      <c r="F5211" t="s">
        <v>24</v>
      </c>
      <c r="G5211" t="s">
        <v>25</v>
      </c>
      <c r="H5211" t="s">
        <v>14049</v>
      </c>
      <c r="I5211" t="b">
        <v>1</v>
      </c>
      <c r="J5211" t="b">
        <v>0</v>
      </c>
      <c r="K5211">
        <v>925</v>
      </c>
      <c r="L5211">
        <v>9</v>
      </c>
      <c r="M5211">
        <v>11</v>
      </c>
      <c r="N5211">
        <v>61</v>
      </c>
      <c r="O5211" t="s">
        <v>27</v>
      </c>
      <c r="P5211">
        <v>1172943</v>
      </c>
      <c r="Q5211">
        <v>1878840</v>
      </c>
      <c r="R5211">
        <v>2003</v>
      </c>
      <c r="S5211" s="1">
        <v>42233.627083333333</v>
      </c>
      <c r="T5211">
        <v>41.82296796</v>
      </c>
      <c r="U5211">
        <v>-87.641048569999995</v>
      </c>
      <c r="V5211" t="s">
        <v>14050</v>
      </c>
    </row>
    <row r="5212" spans="1:22" hidden="1" x14ac:dyDescent="0.3">
      <c r="A5212">
        <v>2347</v>
      </c>
      <c r="B5212" t="s">
        <v>14047</v>
      </c>
      <c r="C5212" s="5">
        <v>37860.357638888891</v>
      </c>
      <c r="D5212" t="s">
        <v>14048</v>
      </c>
      <c r="E5212">
        <v>110</v>
      </c>
      <c r="F5212" t="s">
        <v>24</v>
      </c>
      <c r="G5212" t="s">
        <v>25</v>
      </c>
      <c r="H5212" t="s">
        <v>14049</v>
      </c>
      <c r="I5212" t="b">
        <v>1</v>
      </c>
      <c r="J5212" t="b">
        <v>0</v>
      </c>
      <c r="K5212">
        <v>925</v>
      </c>
      <c r="L5212">
        <v>9</v>
      </c>
      <c r="M5212">
        <v>11</v>
      </c>
      <c r="N5212">
        <v>61</v>
      </c>
      <c r="O5212" t="s">
        <v>27</v>
      </c>
      <c r="P5212">
        <v>1172943</v>
      </c>
      <c r="Q5212">
        <v>1878840</v>
      </c>
      <c r="R5212">
        <v>2003</v>
      </c>
      <c r="S5212" s="1">
        <v>42233.627083333333</v>
      </c>
      <c r="T5212">
        <v>41.82296796</v>
      </c>
      <c r="U5212">
        <v>-87.641048569999995</v>
      </c>
      <c r="V5212" t="s">
        <v>14050</v>
      </c>
    </row>
    <row r="5213" spans="1:22" hidden="1" x14ac:dyDescent="0.3">
      <c r="A5213">
        <v>2348</v>
      </c>
      <c r="B5213" t="s">
        <v>14047</v>
      </c>
      <c r="C5213" s="5">
        <v>37860.357638888891</v>
      </c>
      <c r="D5213" t="s">
        <v>14048</v>
      </c>
      <c r="E5213">
        <v>110</v>
      </c>
      <c r="F5213" t="s">
        <v>24</v>
      </c>
      <c r="G5213" t="s">
        <v>25</v>
      </c>
      <c r="H5213" t="s">
        <v>14049</v>
      </c>
      <c r="I5213" t="b">
        <v>1</v>
      </c>
      <c r="J5213" t="b">
        <v>0</v>
      </c>
      <c r="K5213">
        <v>925</v>
      </c>
      <c r="L5213">
        <v>9</v>
      </c>
      <c r="M5213">
        <v>11</v>
      </c>
      <c r="N5213">
        <v>61</v>
      </c>
      <c r="O5213" t="s">
        <v>27</v>
      </c>
      <c r="P5213">
        <v>1172943</v>
      </c>
      <c r="Q5213">
        <v>1878840</v>
      </c>
      <c r="R5213">
        <v>2003</v>
      </c>
      <c r="S5213" s="1">
        <v>42233.627083333333</v>
      </c>
      <c r="T5213">
        <v>41.82296796</v>
      </c>
      <c r="U5213">
        <v>-87.641048569999995</v>
      </c>
      <c r="V5213" t="s">
        <v>14050</v>
      </c>
    </row>
    <row r="5214" spans="1:22" hidden="1" x14ac:dyDescent="0.3">
      <c r="A5214">
        <v>2349</v>
      </c>
      <c r="B5214" t="s">
        <v>14047</v>
      </c>
      <c r="C5214" s="5">
        <v>37860.357638888891</v>
      </c>
      <c r="D5214" t="s">
        <v>14048</v>
      </c>
      <c r="E5214">
        <v>110</v>
      </c>
      <c r="F5214" t="s">
        <v>24</v>
      </c>
      <c r="G5214" t="s">
        <v>25</v>
      </c>
      <c r="H5214" t="s">
        <v>14049</v>
      </c>
      <c r="I5214" t="b">
        <v>1</v>
      </c>
      <c r="J5214" t="b">
        <v>0</v>
      </c>
      <c r="K5214">
        <v>925</v>
      </c>
      <c r="L5214">
        <v>9</v>
      </c>
      <c r="M5214">
        <v>11</v>
      </c>
      <c r="N5214">
        <v>61</v>
      </c>
      <c r="O5214" t="s">
        <v>27</v>
      </c>
      <c r="P5214">
        <v>1172943</v>
      </c>
      <c r="Q5214">
        <v>1878840</v>
      </c>
      <c r="R5214">
        <v>2003</v>
      </c>
      <c r="S5214" s="1">
        <v>42233.627083333333</v>
      </c>
      <c r="T5214">
        <v>41.82296796</v>
      </c>
      <c r="U5214">
        <v>-87.641048569999995</v>
      </c>
      <c r="V5214" t="s">
        <v>14050</v>
      </c>
    </row>
    <row r="5215" spans="1:22" hidden="1" x14ac:dyDescent="0.3">
      <c r="A5215">
        <v>2350</v>
      </c>
      <c r="B5215" t="s">
        <v>14047</v>
      </c>
      <c r="C5215" s="5">
        <v>37860.357638888891</v>
      </c>
      <c r="D5215" t="s">
        <v>14048</v>
      </c>
      <c r="E5215">
        <v>110</v>
      </c>
      <c r="F5215" t="s">
        <v>24</v>
      </c>
      <c r="G5215" t="s">
        <v>25</v>
      </c>
      <c r="H5215" t="s">
        <v>14049</v>
      </c>
      <c r="I5215" t="b">
        <v>1</v>
      </c>
      <c r="J5215" t="b">
        <v>0</v>
      </c>
      <c r="K5215">
        <v>925</v>
      </c>
      <c r="L5215">
        <v>9</v>
      </c>
      <c r="M5215">
        <v>11</v>
      </c>
      <c r="N5215">
        <v>61</v>
      </c>
      <c r="O5215" t="s">
        <v>27</v>
      </c>
      <c r="P5215">
        <v>1172943</v>
      </c>
      <c r="Q5215">
        <v>1878840</v>
      </c>
      <c r="R5215">
        <v>2003</v>
      </c>
      <c r="S5215" s="1">
        <v>42233.627083333333</v>
      </c>
      <c r="T5215">
        <v>41.82296796</v>
      </c>
      <c r="U5215">
        <v>-87.641048569999995</v>
      </c>
      <c r="V5215" t="s">
        <v>14050</v>
      </c>
    </row>
    <row r="5216" spans="1:22" hidden="1" x14ac:dyDescent="0.3">
      <c r="A5216">
        <v>2351</v>
      </c>
      <c r="B5216" t="s">
        <v>14047</v>
      </c>
      <c r="C5216" s="5">
        <v>37860.357638888891</v>
      </c>
      <c r="D5216" t="s">
        <v>14048</v>
      </c>
      <c r="E5216">
        <v>110</v>
      </c>
      <c r="F5216" t="s">
        <v>24</v>
      </c>
      <c r="G5216" t="s">
        <v>25</v>
      </c>
      <c r="H5216" t="s">
        <v>14049</v>
      </c>
      <c r="I5216" t="b">
        <v>1</v>
      </c>
      <c r="J5216" t="b">
        <v>0</v>
      </c>
      <c r="K5216">
        <v>925</v>
      </c>
      <c r="L5216">
        <v>9</v>
      </c>
      <c r="M5216">
        <v>11</v>
      </c>
      <c r="N5216">
        <v>61</v>
      </c>
      <c r="O5216" t="s">
        <v>27</v>
      </c>
      <c r="P5216">
        <v>1172943</v>
      </c>
      <c r="Q5216">
        <v>1878840</v>
      </c>
      <c r="R5216">
        <v>2003</v>
      </c>
      <c r="S5216" s="1">
        <v>42233.627083333333</v>
      </c>
      <c r="T5216">
        <v>41.82296796</v>
      </c>
      <c r="U5216">
        <v>-87.641048569999995</v>
      </c>
      <c r="V5216" t="s">
        <v>14050</v>
      </c>
    </row>
    <row r="5217" spans="1:22" hidden="1" x14ac:dyDescent="0.3">
      <c r="A5217">
        <v>2352</v>
      </c>
      <c r="B5217" t="s">
        <v>14051</v>
      </c>
      <c r="C5217" s="5">
        <v>37861.661805555559</v>
      </c>
      <c r="D5217" t="s">
        <v>14052</v>
      </c>
      <c r="E5217">
        <v>110</v>
      </c>
      <c r="F5217" t="s">
        <v>24</v>
      </c>
      <c r="G5217" t="s">
        <v>25</v>
      </c>
      <c r="H5217" t="s">
        <v>75</v>
      </c>
      <c r="I5217" t="b">
        <v>0</v>
      </c>
      <c r="J5217" t="b">
        <v>0</v>
      </c>
      <c r="K5217">
        <v>1522</v>
      </c>
      <c r="L5217">
        <v>15</v>
      </c>
      <c r="M5217">
        <v>29</v>
      </c>
      <c r="N5217">
        <v>25</v>
      </c>
      <c r="O5217" t="s">
        <v>27</v>
      </c>
      <c r="P5217">
        <v>1139507</v>
      </c>
      <c r="Q5217">
        <v>1898782</v>
      </c>
      <c r="R5217">
        <v>2003</v>
      </c>
      <c r="S5217" s="1">
        <v>42233.627083333333</v>
      </c>
      <c r="T5217">
        <v>41.878365469999999</v>
      </c>
      <c r="U5217">
        <v>-87.76322777</v>
      </c>
      <c r="V5217" t="s">
        <v>14053</v>
      </c>
    </row>
    <row r="5218" spans="1:22" hidden="1" x14ac:dyDescent="0.3">
      <c r="A5218">
        <v>2353</v>
      </c>
      <c r="B5218" t="s">
        <v>14054</v>
      </c>
      <c r="C5218" s="5">
        <v>37861.301388888889</v>
      </c>
      <c r="D5218" t="s">
        <v>12691</v>
      </c>
      <c r="E5218">
        <v>110</v>
      </c>
      <c r="F5218" t="s">
        <v>24</v>
      </c>
      <c r="G5218" t="s">
        <v>25</v>
      </c>
      <c r="H5218" t="s">
        <v>26</v>
      </c>
      <c r="I5218" t="b">
        <v>1</v>
      </c>
      <c r="J5218" t="b">
        <v>0</v>
      </c>
      <c r="K5218">
        <v>733</v>
      </c>
      <c r="L5218">
        <v>7</v>
      </c>
      <c r="M5218">
        <v>17</v>
      </c>
      <c r="N5218">
        <v>68</v>
      </c>
      <c r="O5218" t="s">
        <v>27</v>
      </c>
      <c r="P5218">
        <v>1171887</v>
      </c>
      <c r="Q5218">
        <v>1856931</v>
      </c>
      <c r="R5218">
        <v>2003</v>
      </c>
      <c r="S5218" s="1">
        <v>42233.627083333333</v>
      </c>
      <c r="T5218">
        <v>41.762870550000002</v>
      </c>
      <c r="U5218">
        <v>-87.645565610000006</v>
      </c>
      <c r="V5218" t="s">
        <v>14055</v>
      </c>
    </row>
    <row r="5219" spans="1:22" hidden="1" x14ac:dyDescent="0.3">
      <c r="A5219">
        <v>2354</v>
      </c>
      <c r="B5219" t="s">
        <v>14056</v>
      </c>
      <c r="C5219" s="5">
        <v>37861.083333333336</v>
      </c>
      <c r="D5219" t="s">
        <v>14057</v>
      </c>
      <c r="E5219">
        <v>110</v>
      </c>
      <c r="F5219" t="s">
        <v>24</v>
      </c>
      <c r="G5219" t="s">
        <v>25</v>
      </c>
      <c r="H5219" t="s">
        <v>26</v>
      </c>
      <c r="I5219" t="b">
        <v>0</v>
      </c>
      <c r="J5219" t="b">
        <v>0</v>
      </c>
      <c r="K5219">
        <v>1112</v>
      </c>
      <c r="L5219">
        <v>11</v>
      </c>
      <c r="M5219">
        <v>27</v>
      </c>
      <c r="N5219">
        <v>23</v>
      </c>
      <c r="O5219" t="s">
        <v>27</v>
      </c>
      <c r="P5219">
        <v>1151876</v>
      </c>
      <c r="Q5219">
        <v>1906032</v>
      </c>
      <c r="R5219">
        <v>2003</v>
      </c>
      <c r="S5219" s="1">
        <v>42233.627083333333</v>
      </c>
      <c r="T5219">
        <v>41.898025779999998</v>
      </c>
      <c r="U5219">
        <v>-87.717620080000003</v>
      </c>
      <c r="V5219" t="s">
        <v>14058</v>
      </c>
    </row>
    <row r="5220" spans="1:22" hidden="1" x14ac:dyDescent="0.3">
      <c r="A5220">
        <v>2355</v>
      </c>
      <c r="B5220" t="s">
        <v>14059</v>
      </c>
      <c r="C5220" s="5">
        <v>37862.823611111111</v>
      </c>
      <c r="D5220" t="s">
        <v>13789</v>
      </c>
      <c r="E5220">
        <v>110</v>
      </c>
      <c r="F5220" t="s">
        <v>24</v>
      </c>
      <c r="G5220" t="s">
        <v>25</v>
      </c>
      <c r="H5220" t="s">
        <v>368</v>
      </c>
      <c r="I5220" t="b">
        <v>1</v>
      </c>
      <c r="J5220" t="b">
        <v>0</v>
      </c>
      <c r="K5220">
        <v>231</v>
      </c>
      <c r="L5220">
        <v>2</v>
      </c>
      <c r="M5220">
        <v>3</v>
      </c>
      <c r="N5220">
        <v>38</v>
      </c>
      <c r="O5220" t="s">
        <v>27</v>
      </c>
      <c r="P5220">
        <v>1176533</v>
      </c>
      <c r="Q5220">
        <v>1872186</v>
      </c>
      <c r="R5220">
        <v>2003</v>
      </c>
      <c r="S5220" s="1">
        <v>42233.627083333333</v>
      </c>
      <c r="T5220">
        <v>41.804628659999999</v>
      </c>
      <c r="U5220">
        <v>-87.628078720000005</v>
      </c>
      <c r="V5220" t="s">
        <v>13790</v>
      </c>
    </row>
    <row r="5221" spans="1:22" hidden="1" x14ac:dyDescent="0.3">
      <c r="A5221">
        <v>2356</v>
      </c>
      <c r="B5221" t="s">
        <v>14060</v>
      </c>
      <c r="C5221" s="5">
        <v>37863.895833333336</v>
      </c>
      <c r="D5221" t="s">
        <v>14061</v>
      </c>
      <c r="E5221">
        <v>110</v>
      </c>
      <c r="F5221" t="s">
        <v>24</v>
      </c>
      <c r="G5221" t="s">
        <v>25</v>
      </c>
      <c r="H5221" t="s">
        <v>75</v>
      </c>
      <c r="I5221" t="b">
        <v>1</v>
      </c>
      <c r="J5221" t="b">
        <v>0</v>
      </c>
      <c r="K5221">
        <v>915</v>
      </c>
      <c r="L5221">
        <v>9</v>
      </c>
      <c r="O5221" t="s">
        <v>27</v>
      </c>
      <c r="P5221">
        <v>1164354</v>
      </c>
      <c r="Q5221">
        <v>1870195</v>
      </c>
      <c r="R5221">
        <v>2003</v>
      </c>
      <c r="S5221" s="1">
        <v>42233.627083333333</v>
      </c>
      <c r="T5221">
        <v>41.799430659999999</v>
      </c>
      <c r="U5221">
        <v>-87.672801949999993</v>
      </c>
      <c r="V5221" t="s">
        <v>14062</v>
      </c>
    </row>
    <row r="5222" spans="1:22" hidden="1" x14ac:dyDescent="0.3">
      <c r="A5222">
        <v>2357</v>
      </c>
      <c r="B5222" t="s">
        <v>14063</v>
      </c>
      <c r="C5222" s="5">
        <v>37864.089583333334</v>
      </c>
      <c r="D5222" t="s">
        <v>5691</v>
      </c>
      <c r="E5222">
        <v>110</v>
      </c>
      <c r="F5222" t="s">
        <v>24</v>
      </c>
      <c r="G5222" t="s">
        <v>25</v>
      </c>
      <c r="H5222" t="s">
        <v>26</v>
      </c>
      <c r="I5222" t="b">
        <v>1</v>
      </c>
      <c r="J5222" t="b">
        <v>0</v>
      </c>
      <c r="K5222">
        <v>1231</v>
      </c>
      <c r="L5222">
        <v>12</v>
      </c>
      <c r="M5222">
        <v>2</v>
      </c>
      <c r="N5222">
        <v>28</v>
      </c>
      <c r="O5222" t="s">
        <v>27</v>
      </c>
      <c r="P5222">
        <v>1167637</v>
      </c>
      <c r="Q5222">
        <v>1892859</v>
      </c>
      <c r="R5222">
        <v>2003</v>
      </c>
      <c r="S5222" s="1">
        <v>42233.627083333333</v>
      </c>
      <c r="T5222">
        <v>41.86155308</v>
      </c>
      <c r="U5222">
        <v>-87.660110990000007</v>
      </c>
      <c r="V5222" t="s">
        <v>5692</v>
      </c>
    </row>
    <row r="5223" spans="1:22" hidden="1" x14ac:dyDescent="0.3">
      <c r="A5223">
        <v>2358</v>
      </c>
      <c r="B5223" t="s">
        <v>14064</v>
      </c>
      <c r="C5223" s="5">
        <v>37864.208333333336</v>
      </c>
      <c r="D5223" t="s">
        <v>14065</v>
      </c>
      <c r="E5223">
        <v>110</v>
      </c>
      <c r="F5223" t="s">
        <v>24</v>
      </c>
      <c r="G5223" t="s">
        <v>25</v>
      </c>
      <c r="H5223" t="s">
        <v>26</v>
      </c>
      <c r="I5223" t="b">
        <v>0</v>
      </c>
      <c r="J5223" t="b">
        <v>0</v>
      </c>
      <c r="K5223">
        <v>1431</v>
      </c>
      <c r="L5223">
        <v>14</v>
      </c>
      <c r="M5223">
        <v>1</v>
      </c>
      <c r="N5223">
        <v>22</v>
      </c>
      <c r="O5223" t="s">
        <v>27</v>
      </c>
      <c r="P5223">
        <v>1158333</v>
      </c>
      <c r="Q5223">
        <v>1914573</v>
      </c>
      <c r="R5223">
        <v>2003</v>
      </c>
      <c r="S5223" s="1">
        <v>42233.627083333333</v>
      </c>
      <c r="T5223">
        <v>41.921333359999998</v>
      </c>
      <c r="U5223">
        <v>-87.693670089999998</v>
      </c>
      <c r="V5223" t="s">
        <v>14066</v>
      </c>
    </row>
    <row r="5224" spans="1:22" hidden="1" x14ac:dyDescent="0.3">
      <c r="A5224">
        <v>2359</v>
      </c>
      <c r="B5224" t="s">
        <v>14067</v>
      </c>
      <c r="C5224" s="5">
        <v>37864.309027777781</v>
      </c>
      <c r="D5224" t="s">
        <v>7360</v>
      </c>
      <c r="E5224">
        <v>110</v>
      </c>
      <c r="F5224" t="s">
        <v>24</v>
      </c>
      <c r="G5224" t="s">
        <v>25</v>
      </c>
      <c r="H5224" t="s">
        <v>38</v>
      </c>
      <c r="I5224" t="b">
        <v>0</v>
      </c>
      <c r="J5224" t="b">
        <v>0</v>
      </c>
      <c r="K5224">
        <v>612</v>
      </c>
      <c r="L5224">
        <v>6</v>
      </c>
      <c r="M5224">
        <v>21</v>
      </c>
      <c r="N5224">
        <v>71</v>
      </c>
      <c r="O5224" t="s">
        <v>27</v>
      </c>
      <c r="P5224">
        <v>1168379</v>
      </c>
      <c r="Q5224">
        <v>1852018</v>
      </c>
      <c r="R5224">
        <v>2003</v>
      </c>
      <c r="S5224" s="1">
        <v>42233.627083333333</v>
      </c>
      <c r="T5224">
        <v>41.749464869999997</v>
      </c>
      <c r="U5224">
        <v>-87.658564260000006</v>
      </c>
      <c r="V5224" t="s">
        <v>14068</v>
      </c>
    </row>
    <row r="5225" spans="1:22" hidden="1" x14ac:dyDescent="0.3">
      <c r="A5225">
        <v>2360</v>
      </c>
      <c r="B5225" t="s">
        <v>14069</v>
      </c>
      <c r="C5225" s="5">
        <v>37847.822916666664</v>
      </c>
      <c r="D5225" t="s">
        <v>2658</v>
      </c>
      <c r="E5225">
        <v>110</v>
      </c>
      <c r="F5225" t="s">
        <v>24</v>
      </c>
      <c r="G5225" t="s">
        <v>25</v>
      </c>
      <c r="H5225" t="s">
        <v>38</v>
      </c>
      <c r="I5225" t="b">
        <v>0</v>
      </c>
      <c r="J5225" t="b">
        <v>0</v>
      </c>
      <c r="K5225">
        <v>313</v>
      </c>
      <c r="L5225">
        <v>3</v>
      </c>
      <c r="M5225">
        <v>20</v>
      </c>
      <c r="N5225">
        <v>42</v>
      </c>
      <c r="O5225" t="s">
        <v>27</v>
      </c>
      <c r="P5225">
        <v>1179993</v>
      </c>
      <c r="Q5225">
        <v>1863698</v>
      </c>
      <c r="R5225">
        <v>2003</v>
      </c>
      <c r="S5225" s="1">
        <v>42233.627083333333</v>
      </c>
      <c r="T5225">
        <v>41.781258200000003</v>
      </c>
      <c r="U5225">
        <v>-87.615648980000003</v>
      </c>
      <c r="V5225" t="s">
        <v>14070</v>
      </c>
    </row>
    <row r="5226" spans="1:22" hidden="1" x14ac:dyDescent="0.3">
      <c r="A5226">
        <v>2361</v>
      </c>
      <c r="B5226" t="s">
        <v>14071</v>
      </c>
      <c r="C5226" s="5">
        <v>37865.699305555558</v>
      </c>
      <c r="D5226" t="s">
        <v>14072</v>
      </c>
      <c r="E5226">
        <v>110</v>
      </c>
      <c r="F5226" t="s">
        <v>24</v>
      </c>
      <c r="G5226" t="s">
        <v>25</v>
      </c>
      <c r="H5226" t="s">
        <v>147</v>
      </c>
      <c r="I5226" t="b">
        <v>1</v>
      </c>
      <c r="J5226" t="b">
        <v>0</v>
      </c>
      <c r="K5226">
        <v>1712</v>
      </c>
      <c r="L5226">
        <v>17</v>
      </c>
      <c r="M5226">
        <v>39</v>
      </c>
      <c r="N5226">
        <v>14</v>
      </c>
      <c r="O5226" t="s">
        <v>27</v>
      </c>
      <c r="P5226">
        <v>1147849</v>
      </c>
      <c r="Q5226">
        <v>1931789</v>
      </c>
      <c r="R5226">
        <v>2003</v>
      </c>
      <c r="S5226" s="1">
        <v>42233.627083333333</v>
      </c>
      <c r="T5226">
        <v>41.968783629999997</v>
      </c>
      <c r="U5226">
        <v>-87.731747189999993</v>
      </c>
      <c r="V5226" t="s">
        <v>14073</v>
      </c>
    </row>
    <row r="5227" spans="1:22" hidden="1" x14ac:dyDescent="0.3">
      <c r="A5227">
        <v>22433</v>
      </c>
      <c r="B5227" t="s">
        <v>14074</v>
      </c>
      <c r="C5227" s="5">
        <v>42483.1875</v>
      </c>
      <c r="D5227" t="s">
        <v>14075</v>
      </c>
      <c r="E5227">
        <v>110</v>
      </c>
      <c r="F5227" t="s">
        <v>24</v>
      </c>
      <c r="G5227" t="s">
        <v>25</v>
      </c>
      <c r="H5227" t="s">
        <v>26</v>
      </c>
      <c r="I5227" t="b">
        <v>0</v>
      </c>
      <c r="J5227" t="b">
        <v>0</v>
      </c>
      <c r="K5227">
        <v>1022</v>
      </c>
      <c r="L5227">
        <v>10</v>
      </c>
      <c r="M5227">
        <v>24</v>
      </c>
      <c r="N5227">
        <v>29</v>
      </c>
      <c r="O5227" t="s">
        <v>27</v>
      </c>
      <c r="P5227">
        <v>1155294</v>
      </c>
      <c r="Q5227">
        <v>1891774</v>
      </c>
      <c r="R5227">
        <v>2016</v>
      </c>
      <c r="S5227" s="1">
        <v>42490.660416666666</v>
      </c>
      <c r="T5227">
        <v>41.858832380000003</v>
      </c>
      <c r="U5227">
        <v>-87.705449139999999</v>
      </c>
      <c r="V5227" t="s">
        <v>14076</v>
      </c>
    </row>
    <row r="5228" spans="1:22" hidden="1" x14ac:dyDescent="0.3">
      <c r="A5228">
        <v>2362</v>
      </c>
      <c r="B5228" t="s">
        <v>14077</v>
      </c>
      <c r="C5228" s="5">
        <v>37865.708333333336</v>
      </c>
      <c r="D5228" t="s">
        <v>14078</v>
      </c>
      <c r="E5228">
        <v>110</v>
      </c>
      <c r="F5228" t="s">
        <v>24</v>
      </c>
      <c r="G5228" t="s">
        <v>25</v>
      </c>
      <c r="H5228" t="s">
        <v>75</v>
      </c>
      <c r="I5228" t="b">
        <v>1</v>
      </c>
      <c r="J5228" t="b">
        <v>0</v>
      </c>
      <c r="K5228">
        <v>1031</v>
      </c>
      <c r="L5228">
        <v>10</v>
      </c>
      <c r="M5228">
        <v>22</v>
      </c>
      <c r="N5228">
        <v>30</v>
      </c>
      <c r="O5228" t="s">
        <v>27</v>
      </c>
      <c r="P5228">
        <v>1147482</v>
      </c>
      <c r="Q5228">
        <v>1886188</v>
      </c>
      <c r="R5228">
        <v>2003</v>
      </c>
      <c r="S5228" s="1">
        <v>42233.627083333333</v>
      </c>
      <c r="T5228">
        <v>41.843656860000003</v>
      </c>
      <c r="U5228">
        <v>-87.734267650000007</v>
      </c>
      <c r="V5228" t="s">
        <v>14079</v>
      </c>
    </row>
    <row r="5229" spans="1:22" hidden="1" x14ac:dyDescent="0.3">
      <c r="A5229">
        <v>22434</v>
      </c>
      <c r="B5229" t="s">
        <v>14080</v>
      </c>
      <c r="C5229" s="5">
        <v>42483.884722222225</v>
      </c>
      <c r="D5229" t="s">
        <v>4959</v>
      </c>
      <c r="E5229">
        <v>110</v>
      </c>
      <c r="F5229" t="s">
        <v>24</v>
      </c>
      <c r="G5229" t="s">
        <v>25</v>
      </c>
      <c r="H5229" t="s">
        <v>26</v>
      </c>
      <c r="I5229" t="b">
        <v>0</v>
      </c>
      <c r="J5229" t="b">
        <v>0</v>
      </c>
      <c r="K5229">
        <v>522</v>
      </c>
      <c r="L5229">
        <v>5</v>
      </c>
      <c r="M5229">
        <v>34</v>
      </c>
      <c r="N5229">
        <v>49</v>
      </c>
      <c r="O5229" t="s">
        <v>27</v>
      </c>
      <c r="P5229">
        <v>1175674</v>
      </c>
      <c r="Q5229">
        <v>1829041</v>
      </c>
      <c r="R5229">
        <v>2016</v>
      </c>
      <c r="S5229" s="1">
        <v>42490.660416666666</v>
      </c>
      <c r="T5229">
        <v>41.686252709999998</v>
      </c>
      <c r="U5229">
        <v>-87.632517870000001</v>
      </c>
      <c r="V5229" t="s">
        <v>14081</v>
      </c>
    </row>
    <row r="5230" spans="1:22" hidden="1" x14ac:dyDescent="0.3">
      <c r="A5230">
        <v>2363</v>
      </c>
      <c r="B5230" t="s">
        <v>14082</v>
      </c>
      <c r="C5230" s="5">
        <v>37866.289583333331</v>
      </c>
      <c r="D5230" t="s">
        <v>11582</v>
      </c>
      <c r="E5230">
        <v>110</v>
      </c>
      <c r="F5230" t="s">
        <v>24</v>
      </c>
      <c r="G5230" t="s">
        <v>25</v>
      </c>
      <c r="H5230" t="s">
        <v>1070</v>
      </c>
      <c r="I5230" t="b">
        <v>1</v>
      </c>
      <c r="J5230" t="b">
        <v>0</v>
      </c>
      <c r="K5230">
        <v>1122</v>
      </c>
      <c r="L5230">
        <v>11</v>
      </c>
      <c r="M5230">
        <v>28</v>
      </c>
      <c r="N5230">
        <v>26</v>
      </c>
      <c r="O5230" t="s">
        <v>27</v>
      </c>
      <c r="P5230">
        <v>1150156</v>
      </c>
      <c r="Q5230">
        <v>1900128</v>
      </c>
      <c r="R5230">
        <v>2003</v>
      </c>
      <c r="S5230" s="1">
        <v>42233.627083333333</v>
      </c>
      <c r="T5230">
        <v>41.881858280000003</v>
      </c>
      <c r="U5230">
        <v>-87.7240915</v>
      </c>
      <c r="V5230" t="s">
        <v>14083</v>
      </c>
    </row>
    <row r="5231" spans="1:22" hidden="1" x14ac:dyDescent="0.3">
      <c r="A5231">
        <v>2364</v>
      </c>
      <c r="B5231" t="s">
        <v>14084</v>
      </c>
      <c r="C5231" s="5">
        <v>37868.009722222225</v>
      </c>
      <c r="D5231" t="s">
        <v>9072</v>
      </c>
      <c r="E5231">
        <v>110</v>
      </c>
      <c r="F5231" t="s">
        <v>24</v>
      </c>
      <c r="G5231" t="s">
        <v>25</v>
      </c>
      <c r="H5231" t="s">
        <v>147</v>
      </c>
      <c r="I5231" t="b">
        <v>1</v>
      </c>
      <c r="J5231" t="b">
        <v>0</v>
      </c>
      <c r="K5231">
        <v>322</v>
      </c>
      <c r="L5231">
        <v>3</v>
      </c>
      <c r="M5231">
        <v>20</v>
      </c>
      <c r="N5231">
        <v>69</v>
      </c>
      <c r="O5231" t="s">
        <v>27</v>
      </c>
      <c r="P5231">
        <v>1179662</v>
      </c>
      <c r="Q5231">
        <v>1859635</v>
      </c>
      <c r="R5231">
        <v>2003</v>
      </c>
      <c r="S5231" s="1">
        <v>42233.627083333333</v>
      </c>
      <c r="T5231">
        <v>41.770116489999999</v>
      </c>
      <c r="U5231">
        <v>-87.616986569999995</v>
      </c>
      <c r="V5231" t="s">
        <v>14085</v>
      </c>
    </row>
    <row r="5232" spans="1:22" hidden="1" x14ac:dyDescent="0.3">
      <c r="A5232">
        <v>2365</v>
      </c>
      <c r="B5232" t="s">
        <v>14086</v>
      </c>
      <c r="C5232" s="5">
        <v>37868.048611111109</v>
      </c>
      <c r="D5232" t="s">
        <v>14087</v>
      </c>
      <c r="E5232">
        <v>110</v>
      </c>
      <c r="F5232" t="s">
        <v>24</v>
      </c>
      <c r="G5232" t="s">
        <v>25</v>
      </c>
      <c r="H5232" t="s">
        <v>75</v>
      </c>
      <c r="I5232" t="b">
        <v>1</v>
      </c>
      <c r="J5232" t="b">
        <v>0</v>
      </c>
      <c r="K5232">
        <v>713</v>
      </c>
      <c r="L5232">
        <v>7</v>
      </c>
      <c r="M5232">
        <v>16</v>
      </c>
      <c r="N5232">
        <v>67</v>
      </c>
      <c r="O5232" t="s">
        <v>27</v>
      </c>
      <c r="P5232">
        <v>1167790</v>
      </c>
      <c r="Q5232">
        <v>1868143</v>
      </c>
      <c r="R5232">
        <v>2003</v>
      </c>
      <c r="S5232" s="1">
        <v>42233.627083333333</v>
      </c>
      <c r="T5232">
        <v>41.793726589999999</v>
      </c>
      <c r="U5232">
        <v>-87.660260170000001</v>
      </c>
      <c r="V5232" t="s">
        <v>14088</v>
      </c>
    </row>
    <row r="5233" spans="1:22" hidden="1" x14ac:dyDescent="0.3">
      <c r="A5233">
        <v>2366</v>
      </c>
      <c r="B5233" t="s">
        <v>14089</v>
      </c>
      <c r="C5233" s="5">
        <v>37868.368055555555</v>
      </c>
      <c r="D5233" t="s">
        <v>14090</v>
      </c>
      <c r="E5233">
        <v>110</v>
      </c>
      <c r="F5233" t="s">
        <v>24</v>
      </c>
      <c r="G5233" t="s">
        <v>25</v>
      </c>
      <c r="H5233" t="s">
        <v>45</v>
      </c>
      <c r="I5233" t="b">
        <v>0</v>
      </c>
      <c r="J5233" t="b">
        <v>0</v>
      </c>
      <c r="K5233">
        <v>2213</v>
      </c>
      <c r="L5233">
        <v>22</v>
      </c>
      <c r="M5233">
        <v>21</v>
      </c>
      <c r="N5233">
        <v>73</v>
      </c>
      <c r="O5233" t="s">
        <v>27</v>
      </c>
      <c r="P5233">
        <v>1169841</v>
      </c>
      <c r="Q5233">
        <v>1838870</v>
      </c>
      <c r="R5233">
        <v>2003</v>
      </c>
      <c r="S5233" s="1">
        <v>42233.627083333333</v>
      </c>
      <c r="T5233">
        <v>41.71335328</v>
      </c>
      <c r="U5233">
        <v>-87.653587389999998</v>
      </c>
      <c r="V5233" t="s">
        <v>14091</v>
      </c>
    </row>
    <row r="5234" spans="1:22" hidden="1" x14ac:dyDescent="0.3">
      <c r="A5234">
        <v>2367</v>
      </c>
      <c r="B5234" t="s">
        <v>14092</v>
      </c>
      <c r="C5234" s="5">
        <v>37869.076388888891</v>
      </c>
      <c r="D5234" t="s">
        <v>787</v>
      </c>
      <c r="E5234">
        <v>110</v>
      </c>
      <c r="F5234" t="s">
        <v>24</v>
      </c>
      <c r="G5234" t="s">
        <v>25</v>
      </c>
      <c r="H5234" t="s">
        <v>75</v>
      </c>
      <c r="I5234" t="b">
        <v>0</v>
      </c>
      <c r="J5234" t="b">
        <v>0</v>
      </c>
      <c r="K5234">
        <v>424</v>
      </c>
      <c r="L5234">
        <v>4</v>
      </c>
      <c r="M5234">
        <v>7</v>
      </c>
      <c r="N5234">
        <v>46</v>
      </c>
      <c r="O5234" t="s">
        <v>27</v>
      </c>
      <c r="P5234">
        <v>1199578</v>
      </c>
      <c r="Q5234">
        <v>1850779</v>
      </c>
      <c r="R5234">
        <v>2003</v>
      </c>
      <c r="S5234" s="1">
        <v>42233.627083333333</v>
      </c>
      <c r="T5234">
        <v>41.745336680000001</v>
      </c>
      <c r="U5234">
        <v>-87.544282050000007</v>
      </c>
      <c r="V5234" t="s">
        <v>14093</v>
      </c>
    </row>
    <row r="5235" spans="1:22" hidden="1" x14ac:dyDescent="0.3">
      <c r="A5235">
        <v>2368</v>
      </c>
      <c r="B5235" t="s">
        <v>14094</v>
      </c>
      <c r="C5235" s="5">
        <v>37870.010416666664</v>
      </c>
      <c r="D5235" t="s">
        <v>14095</v>
      </c>
      <c r="E5235">
        <v>110</v>
      </c>
      <c r="F5235" t="s">
        <v>24</v>
      </c>
      <c r="G5235" t="s">
        <v>25</v>
      </c>
      <c r="H5235" t="s">
        <v>3598</v>
      </c>
      <c r="I5235" t="b">
        <v>0</v>
      </c>
      <c r="J5235" t="b">
        <v>0</v>
      </c>
      <c r="K5235">
        <v>1231</v>
      </c>
      <c r="L5235">
        <v>12</v>
      </c>
      <c r="M5235">
        <v>2</v>
      </c>
      <c r="N5235">
        <v>28</v>
      </c>
      <c r="O5235" t="s">
        <v>27</v>
      </c>
      <c r="P5235">
        <v>1166282</v>
      </c>
      <c r="Q5235">
        <v>1893812</v>
      </c>
      <c r="R5235">
        <v>2003</v>
      </c>
      <c r="S5235" s="1">
        <v>42233.627083333333</v>
      </c>
      <c r="T5235">
        <v>41.864197249999997</v>
      </c>
      <c r="U5235">
        <v>-87.665057700000006</v>
      </c>
      <c r="V5235" t="s">
        <v>14096</v>
      </c>
    </row>
    <row r="5236" spans="1:22" hidden="1" x14ac:dyDescent="0.3">
      <c r="A5236">
        <v>2369</v>
      </c>
      <c r="B5236" t="s">
        <v>14097</v>
      </c>
      <c r="C5236" s="5">
        <v>37870.67291666667</v>
      </c>
      <c r="D5236" t="s">
        <v>695</v>
      </c>
      <c r="E5236">
        <v>110</v>
      </c>
      <c r="F5236" t="s">
        <v>24</v>
      </c>
      <c r="G5236" t="s">
        <v>25</v>
      </c>
      <c r="H5236" t="s">
        <v>26</v>
      </c>
      <c r="I5236" t="b">
        <v>1</v>
      </c>
      <c r="J5236" t="b">
        <v>0</v>
      </c>
      <c r="K5236">
        <v>1422</v>
      </c>
      <c r="L5236">
        <v>14</v>
      </c>
      <c r="M5236">
        <v>26</v>
      </c>
      <c r="N5236">
        <v>23</v>
      </c>
      <c r="O5236" t="s">
        <v>27</v>
      </c>
      <c r="P5236">
        <v>1154117</v>
      </c>
      <c r="Q5236">
        <v>1907790</v>
      </c>
      <c r="R5236">
        <v>2003</v>
      </c>
      <c r="S5236" s="1">
        <v>42233.627083333333</v>
      </c>
      <c r="T5236">
        <v>41.902805469999997</v>
      </c>
      <c r="U5236">
        <v>-87.709342079999999</v>
      </c>
      <c r="V5236" t="s">
        <v>14098</v>
      </c>
    </row>
    <row r="5237" spans="1:22" hidden="1" x14ac:dyDescent="0.3">
      <c r="A5237">
        <v>2370</v>
      </c>
      <c r="B5237" t="s">
        <v>14099</v>
      </c>
      <c r="C5237" s="5">
        <v>37871.138888888891</v>
      </c>
      <c r="D5237" t="s">
        <v>10827</v>
      </c>
      <c r="E5237">
        <v>110</v>
      </c>
      <c r="F5237" t="s">
        <v>24</v>
      </c>
      <c r="G5237" t="s">
        <v>25</v>
      </c>
      <c r="H5237" t="s">
        <v>75</v>
      </c>
      <c r="I5237" t="b">
        <v>0</v>
      </c>
      <c r="J5237" t="b">
        <v>0</v>
      </c>
      <c r="K5237">
        <v>1511</v>
      </c>
      <c r="L5237">
        <v>15</v>
      </c>
      <c r="M5237">
        <v>29</v>
      </c>
      <c r="N5237">
        <v>25</v>
      </c>
      <c r="O5237" t="s">
        <v>27</v>
      </c>
      <c r="P5237">
        <v>1138139</v>
      </c>
      <c r="Q5237">
        <v>1907123</v>
      </c>
      <c r="R5237">
        <v>2003</v>
      </c>
      <c r="S5237" s="1">
        <v>42233.627083333333</v>
      </c>
      <c r="T5237">
        <v>41.90127906</v>
      </c>
      <c r="U5237">
        <v>-87.768049079999997</v>
      </c>
      <c r="V5237" t="s">
        <v>14100</v>
      </c>
    </row>
    <row r="5238" spans="1:22" hidden="1" x14ac:dyDescent="0.3">
      <c r="A5238">
        <v>2371</v>
      </c>
      <c r="B5238" t="s">
        <v>14101</v>
      </c>
      <c r="C5238" s="5">
        <v>37872.149305555555</v>
      </c>
      <c r="D5238" t="s">
        <v>14102</v>
      </c>
      <c r="E5238">
        <v>110</v>
      </c>
      <c r="F5238" t="s">
        <v>24</v>
      </c>
      <c r="G5238" t="s">
        <v>25</v>
      </c>
      <c r="H5238" t="s">
        <v>26</v>
      </c>
      <c r="I5238" t="b">
        <v>0</v>
      </c>
      <c r="J5238" t="b">
        <v>0</v>
      </c>
      <c r="K5238">
        <v>823</v>
      </c>
      <c r="L5238">
        <v>8</v>
      </c>
      <c r="M5238">
        <v>15</v>
      </c>
      <c r="N5238">
        <v>66</v>
      </c>
      <c r="O5238" t="s">
        <v>27</v>
      </c>
      <c r="P5238">
        <v>1156358</v>
      </c>
      <c r="Q5238">
        <v>1863347</v>
      </c>
      <c r="R5238">
        <v>2003</v>
      </c>
      <c r="S5238" s="1">
        <v>42233.627083333333</v>
      </c>
      <c r="T5238">
        <v>41.780803640000002</v>
      </c>
      <c r="U5238">
        <v>-87.702309850000006</v>
      </c>
      <c r="V5238" t="s">
        <v>14103</v>
      </c>
    </row>
    <row r="5239" spans="1:22" hidden="1" x14ac:dyDescent="0.3">
      <c r="A5239">
        <v>2372</v>
      </c>
      <c r="B5239" t="s">
        <v>14104</v>
      </c>
      <c r="C5239" s="5">
        <v>37872.9375</v>
      </c>
      <c r="D5239" t="s">
        <v>14105</v>
      </c>
      <c r="E5239">
        <v>110</v>
      </c>
      <c r="F5239" t="s">
        <v>24</v>
      </c>
      <c r="G5239" t="s">
        <v>25</v>
      </c>
      <c r="H5239" t="s">
        <v>203</v>
      </c>
      <c r="I5239" t="b">
        <v>0</v>
      </c>
      <c r="J5239" t="b">
        <v>0</v>
      </c>
      <c r="K5239">
        <v>711</v>
      </c>
      <c r="L5239">
        <v>7</v>
      </c>
      <c r="M5239">
        <v>3</v>
      </c>
      <c r="N5239">
        <v>68</v>
      </c>
      <c r="O5239" t="s">
        <v>27</v>
      </c>
      <c r="P5239">
        <v>1174914</v>
      </c>
      <c r="Q5239">
        <v>1868141</v>
      </c>
      <c r="R5239">
        <v>2003</v>
      </c>
      <c r="S5239" s="1">
        <v>42233.627083333333</v>
      </c>
      <c r="T5239">
        <v>41.79356507</v>
      </c>
      <c r="U5239">
        <v>-87.634137120000005</v>
      </c>
      <c r="V5239" t="s">
        <v>14106</v>
      </c>
    </row>
    <row r="5240" spans="1:22" hidden="1" x14ac:dyDescent="0.3">
      <c r="A5240">
        <v>2373</v>
      </c>
      <c r="B5240" t="s">
        <v>14107</v>
      </c>
      <c r="C5240" s="5">
        <v>37872.84375</v>
      </c>
      <c r="D5240" t="s">
        <v>14108</v>
      </c>
      <c r="E5240">
        <v>110</v>
      </c>
      <c r="F5240" t="s">
        <v>24</v>
      </c>
      <c r="G5240" t="s">
        <v>25</v>
      </c>
      <c r="H5240" t="s">
        <v>26</v>
      </c>
      <c r="I5240" t="b">
        <v>1</v>
      </c>
      <c r="J5240" t="b">
        <v>0</v>
      </c>
      <c r="K5240">
        <v>511</v>
      </c>
      <c r="L5240">
        <v>5</v>
      </c>
      <c r="M5240">
        <v>9</v>
      </c>
      <c r="N5240">
        <v>49</v>
      </c>
      <c r="O5240" t="s">
        <v>27</v>
      </c>
      <c r="P5240">
        <v>1180353</v>
      </c>
      <c r="Q5240">
        <v>1838416</v>
      </c>
      <c r="R5240">
        <v>2003</v>
      </c>
      <c r="S5240" s="1">
        <v>42233.627083333333</v>
      </c>
      <c r="T5240">
        <v>41.711873259999997</v>
      </c>
      <c r="U5240">
        <v>-87.615102829999998</v>
      </c>
      <c r="V5240" t="s">
        <v>14109</v>
      </c>
    </row>
    <row r="5241" spans="1:22" hidden="1" x14ac:dyDescent="0.3">
      <c r="A5241">
        <v>2374</v>
      </c>
      <c r="B5241" t="s">
        <v>14110</v>
      </c>
      <c r="C5241" s="5">
        <v>37873.0625</v>
      </c>
      <c r="D5241" t="s">
        <v>14111</v>
      </c>
      <c r="E5241">
        <v>110</v>
      </c>
      <c r="F5241" t="s">
        <v>24</v>
      </c>
      <c r="G5241" t="s">
        <v>25</v>
      </c>
      <c r="H5241" t="s">
        <v>130</v>
      </c>
      <c r="I5241" t="b">
        <v>0</v>
      </c>
      <c r="J5241" t="b">
        <v>0</v>
      </c>
      <c r="K5241">
        <v>832</v>
      </c>
      <c r="L5241">
        <v>8</v>
      </c>
      <c r="M5241">
        <v>17</v>
      </c>
      <c r="N5241">
        <v>66</v>
      </c>
      <c r="O5241" t="s">
        <v>27</v>
      </c>
      <c r="P5241">
        <v>1161592</v>
      </c>
      <c r="Q5241">
        <v>1857893</v>
      </c>
      <c r="R5241">
        <v>2003</v>
      </c>
      <c r="S5241" s="1">
        <v>42233.627083333333</v>
      </c>
      <c r="T5241">
        <v>41.765730099999999</v>
      </c>
      <c r="U5241">
        <v>-87.683272020000004</v>
      </c>
      <c r="V5241" t="s">
        <v>14112</v>
      </c>
    </row>
    <row r="5242" spans="1:22" hidden="1" x14ac:dyDescent="0.3">
      <c r="A5242">
        <v>2375</v>
      </c>
      <c r="B5242" t="s">
        <v>14113</v>
      </c>
      <c r="C5242" s="5">
        <v>37874.527777777781</v>
      </c>
      <c r="D5242" t="s">
        <v>14114</v>
      </c>
      <c r="E5242">
        <v>110</v>
      </c>
      <c r="F5242" t="s">
        <v>24</v>
      </c>
      <c r="G5242" t="s">
        <v>25</v>
      </c>
      <c r="H5242" t="s">
        <v>52</v>
      </c>
      <c r="I5242" t="b">
        <v>1</v>
      </c>
      <c r="J5242" t="b">
        <v>0</v>
      </c>
      <c r="K5242">
        <v>333</v>
      </c>
      <c r="L5242">
        <v>3</v>
      </c>
      <c r="M5242">
        <v>5</v>
      </c>
      <c r="N5242">
        <v>43</v>
      </c>
      <c r="O5242" t="s">
        <v>27</v>
      </c>
      <c r="P5242">
        <v>1190573</v>
      </c>
      <c r="Q5242">
        <v>1856623</v>
      </c>
      <c r="R5242">
        <v>2003</v>
      </c>
      <c r="S5242" s="1">
        <v>42233.627083333333</v>
      </c>
      <c r="T5242">
        <v>41.761594979999998</v>
      </c>
      <c r="U5242">
        <v>-87.577089060000006</v>
      </c>
      <c r="V5242" t="s">
        <v>14115</v>
      </c>
    </row>
    <row r="5243" spans="1:22" hidden="1" x14ac:dyDescent="0.3">
      <c r="A5243">
        <v>2376</v>
      </c>
      <c r="B5243" t="s">
        <v>14116</v>
      </c>
      <c r="C5243" s="5">
        <v>37875.72152777778</v>
      </c>
      <c r="D5243" t="s">
        <v>14117</v>
      </c>
      <c r="E5243">
        <v>110</v>
      </c>
      <c r="F5243" t="s">
        <v>24</v>
      </c>
      <c r="G5243" t="s">
        <v>25</v>
      </c>
      <c r="H5243" t="s">
        <v>14118</v>
      </c>
      <c r="I5243" t="b">
        <v>1</v>
      </c>
      <c r="J5243" t="b">
        <v>0</v>
      </c>
      <c r="K5243">
        <v>925</v>
      </c>
      <c r="L5243">
        <v>9</v>
      </c>
      <c r="M5243">
        <v>3</v>
      </c>
      <c r="N5243">
        <v>37</v>
      </c>
      <c r="O5243" t="s">
        <v>27</v>
      </c>
      <c r="P5243">
        <v>1175079</v>
      </c>
      <c r="Q5243">
        <v>1878773</v>
      </c>
      <c r="R5243">
        <v>2003</v>
      </c>
      <c r="S5243" s="1">
        <v>42233.627083333333</v>
      </c>
      <c r="T5243">
        <v>41.82273661</v>
      </c>
      <c r="U5243">
        <v>-87.63321449</v>
      </c>
      <c r="V5243" t="s">
        <v>14119</v>
      </c>
    </row>
    <row r="5244" spans="1:22" hidden="1" x14ac:dyDescent="0.3">
      <c r="A5244">
        <v>2377</v>
      </c>
      <c r="B5244" t="s">
        <v>14120</v>
      </c>
      <c r="C5244" s="5">
        <v>37875.519444444442</v>
      </c>
      <c r="D5244" t="s">
        <v>4985</v>
      </c>
      <c r="E5244">
        <v>110</v>
      </c>
      <c r="F5244" t="s">
        <v>24</v>
      </c>
      <c r="G5244" t="s">
        <v>25</v>
      </c>
      <c r="H5244" t="s">
        <v>26</v>
      </c>
      <c r="I5244" t="b">
        <v>1</v>
      </c>
      <c r="J5244" t="b">
        <v>0</v>
      </c>
      <c r="K5244">
        <v>1531</v>
      </c>
      <c r="L5244">
        <v>15</v>
      </c>
      <c r="M5244">
        <v>28</v>
      </c>
      <c r="N5244">
        <v>25</v>
      </c>
      <c r="O5244" t="s">
        <v>27</v>
      </c>
      <c r="P5244">
        <v>1144217</v>
      </c>
      <c r="Q5244">
        <v>1904647</v>
      </c>
      <c r="R5244">
        <v>2003</v>
      </c>
      <c r="S5244" s="1">
        <v>42233.627083333333</v>
      </c>
      <c r="T5244">
        <v>41.894372570000002</v>
      </c>
      <c r="U5244">
        <v>-87.745786010000003</v>
      </c>
      <c r="V5244" t="s">
        <v>14121</v>
      </c>
    </row>
    <row r="5245" spans="1:22" hidden="1" x14ac:dyDescent="0.3">
      <c r="A5245">
        <v>2378</v>
      </c>
      <c r="B5245" t="s">
        <v>14122</v>
      </c>
      <c r="C5245" s="5">
        <v>37876.011111111111</v>
      </c>
      <c r="D5245" t="s">
        <v>14123</v>
      </c>
      <c r="E5245">
        <v>110</v>
      </c>
      <c r="F5245" t="s">
        <v>24</v>
      </c>
      <c r="G5245" t="s">
        <v>25</v>
      </c>
      <c r="H5245" t="s">
        <v>52</v>
      </c>
      <c r="I5245" t="b">
        <v>1</v>
      </c>
      <c r="J5245" t="b">
        <v>1</v>
      </c>
      <c r="K5245">
        <v>2532</v>
      </c>
      <c r="L5245">
        <v>25</v>
      </c>
      <c r="M5245">
        <v>37</v>
      </c>
      <c r="N5245">
        <v>25</v>
      </c>
      <c r="O5245" t="s">
        <v>27</v>
      </c>
      <c r="P5245">
        <v>1139146</v>
      </c>
      <c r="Q5245">
        <v>1909428</v>
      </c>
      <c r="R5245">
        <v>2003</v>
      </c>
      <c r="S5245" s="1">
        <v>42233.627083333333</v>
      </c>
      <c r="T5245">
        <v>41.907585990000001</v>
      </c>
      <c r="U5245">
        <v>-87.764294059999997</v>
      </c>
      <c r="V5245" t="s">
        <v>14124</v>
      </c>
    </row>
    <row r="5246" spans="1:22" hidden="1" x14ac:dyDescent="0.3">
      <c r="A5246">
        <v>2379</v>
      </c>
      <c r="B5246" t="s">
        <v>14125</v>
      </c>
      <c r="C5246" s="5">
        <v>37876.1875</v>
      </c>
      <c r="D5246" t="s">
        <v>14126</v>
      </c>
      <c r="E5246">
        <v>110</v>
      </c>
      <c r="F5246" t="s">
        <v>24</v>
      </c>
      <c r="G5246" t="s">
        <v>25</v>
      </c>
      <c r="H5246" t="s">
        <v>34</v>
      </c>
      <c r="I5246" t="b">
        <v>1</v>
      </c>
      <c r="J5246" t="b">
        <v>1</v>
      </c>
      <c r="K5246">
        <v>613</v>
      </c>
      <c r="L5246">
        <v>6</v>
      </c>
      <c r="M5246">
        <v>21</v>
      </c>
      <c r="N5246">
        <v>71</v>
      </c>
      <c r="O5246" t="s">
        <v>27</v>
      </c>
      <c r="P5246">
        <v>1170494</v>
      </c>
      <c r="Q5246">
        <v>1847547</v>
      </c>
      <c r="R5246">
        <v>2003</v>
      </c>
      <c r="S5246" s="1">
        <v>42233.627083333333</v>
      </c>
      <c r="T5246">
        <v>41.737150059999998</v>
      </c>
      <c r="U5246">
        <v>-87.65094397</v>
      </c>
      <c r="V5246" t="s">
        <v>14127</v>
      </c>
    </row>
    <row r="5247" spans="1:22" hidden="1" x14ac:dyDescent="0.3">
      <c r="A5247">
        <v>2380</v>
      </c>
      <c r="B5247" t="s">
        <v>14128</v>
      </c>
      <c r="C5247" s="5">
        <v>37877.864583333336</v>
      </c>
      <c r="D5247" t="s">
        <v>8986</v>
      </c>
      <c r="E5247">
        <v>110</v>
      </c>
      <c r="F5247" t="s">
        <v>24</v>
      </c>
      <c r="G5247" t="s">
        <v>25</v>
      </c>
      <c r="H5247" t="s">
        <v>26</v>
      </c>
      <c r="I5247" t="b">
        <v>1</v>
      </c>
      <c r="J5247" t="b">
        <v>0</v>
      </c>
      <c r="K5247">
        <v>612</v>
      </c>
      <c r="L5247">
        <v>6</v>
      </c>
      <c r="M5247">
        <v>21</v>
      </c>
      <c r="N5247">
        <v>71</v>
      </c>
      <c r="O5247" t="s">
        <v>27</v>
      </c>
      <c r="P5247">
        <v>1167710</v>
      </c>
      <c r="Q5247">
        <v>1852276</v>
      </c>
      <c r="R5247">
        <v>2003</v>
      </c>
      <c r="S5247" s="1">
        <v>42233.627083333333</v>
      </c>
      <c r="T5247">
        <v>41.750187230000002</v>
      </c>
      <c r="U5247">
        <v>-87.661008370000005</v>
      </c>
      <c r="V5247" t="s">
        <v>14129</v>
      </c>
    </row>
    <row r="5248" spans="1:22" hidden="1" x14ac:dyDescent="0.3">
      <c r="A5248">
        <v>2381</v>
      </c>
      <c r="B5248" t="s">
        <v>14130</v>
      </c>
      <c r="C5248" s="5">
        <v>37878.385416666664</v>
      </c>
      <c r="D5248" t="s">
        <v>14131</v>
      </c>
      <c r="E5248">
        <v>110</v>
      </c>
      <c r="F5248" t="s">
        <v>24</v>
      </c>
      <c r="G5248" t="s">
        <v>25</v>
      </c>
      <c r="H5248" t="s">
        <v>26</v>
      </c>
      <c r="I5248" t="b">
        <v>1</v>
      </c>
      <c r="J5248" t="b">
        <v>0</v>
      </c>
      <c r="K5248">
        <v>1522</v>
      </c>
      <c r="L5248">
        <v>15</v>
      </c>
      <c r="M5248">
        <v>29</v>
      </c>
      <c r="N5248">
        <v>25</v>
      </c>
      <c r="O5248" t="s">
        <v>27</v>
      </c>
      <c r="P5248">
        <v>1141594</v>
      </c>
      <c r="Q5248">
        <v>1897511</v>
      </c>
      <c r="R5248">
        <v>2003</v>
      </c>
      <c r="S5248" s="1">
        <v>42233.627083333333</v>
      </c>
      <c r="T5248">
        <v>41.874839389999998</v>
      </c>
      <c r="U5248">
        <v>-87.755596069999996</v>
      </c>
      <c r="V5248" t="s">
        <v>14132</v>
      </c>
    </row>
    <row r="5249" spans="1:22" hidden="1" x14ac:dyDescent="0.3">
      <c r="A5249">
        <v>2382</v>
      </c>
      <c r="B5249" t="s">
        <v>14133</v>
      </c>
      <c r="C5249" s="5">
        <v>37878.013888888891</v>
      </c>
      <c r="D5249" t="s">
        <v>14134</v>
      </c>
      <c r="E5249">
        <v>110</v>
      </c>
      <c r="F5249" t="s">
        <v>24</v>
      </c>
      <c r="G5249" t="s">
        <v>25</v>
      </c>
      <c r="H5249" t="s">
        <v>405</v>
      </c>
      <c r="I5249" t="b">
        <v>1</v>
      </c>
      <c r="J5249" t="b">
        <v>0</v>
      </c>
      <c r="K5249">
        <v>726</v>
      </c>
      <c r="L5249">
        <v>7</v>
      </c>
      <c r="M5249">
        <v>15</v>
      </c>
      <c r="N5249">
        <v>67</v>
      </c>
      <c r="O5249" t="s">
        <v>27</v>
      </c>
      <c r="P5249">
        <v>1164792</v>
      </c>
      <c r="Q5249">
        <v>1861946</v>
      </c>
      <c r="R5249">
        <v>2003</v>
      </c>
      <c r="S5249" s="1">
        <v>42233.627083333333</v>
      </c>
      <c r="T5249">
        <v>41.776785109999999</v>
      </c>
      <c r="U5249">
        <v>-87.671428579999997</v>
      </c>
      <c r="V5249" t="s">
        <v>14135</v>
      </c>
    </row>
    <row r="5250" spans="1:22" hidden="1" x14ac:dyDescent="0.3">
      <c r="A5250">
        <v>2383</v>
      </c>
      <c r="B5250" t="s">
        <v>14136</v>
      </c>
      <c r="C5250" s="5">
        <v>37878.338194444441</v>
      </c>
      <c r="D5250" t="s">
        <v>2066</v>
      </c>
      <c r="E5250">
        <v>110</v>
      </c>
      <c r="F5250" t="s">
        <v>24</v>
      </c>
      <c r="G5250" t="s">
        <v>25</v>
      </c>
      <c r="H5250" t="s">
        <v>75</v>
      </c>
      <c r="I5250" t="b">
        <v>0</v>
      </c>
      <c r="J5250" t="b">
        <v>0</v>
      </c>
      <c r="K5250">
        <v>412</v>
      </c>
      <c r="L5250">
        <v>4</v>
      </c>
      <c r="M5250">
        <v>8</v>
      </c>
      <c r="N5250">
        <v>48</v>
      </c>
      <c r="O5250" t="s">
        <v>27</v>
      </c>
      <c r="P5250">
        <v>1191712</v>
      </c>
      <c r="Q5250">
        <v>1846804</v>
      </c>
      <c r="R5250">
        <v>2003</v>
      </c>
      <c r="S5250" s="1">
        <v>42233.627083333333</v>
      </c>
      <c r="T5250">
        <v>41.734623239999998</v>
      </c>
      <c r="U5250">
        <v>-87.573232500000003</v>
      </c>
      <c r="V5250" t="s">
        <v>14137</v>
      </c>
    </row>
    <row r="5251" spans="1:22" hidden="1" x14ac:dyDescent="0.3">
      <c r="A5251">
        <v>2384</v>
      </c>
      <c r="B5251" t="s">
        <v>14138</v>
      </c>
      <c r="C5251" s="5">
        <v>37878.23541666667</v>
      </c>
      <c r="D5251" t="s">
        <v>14139</v>
      </c>
      <c r="E5251">
        <v>110</v>
      </c>
      <c r="F5251" t="s">
        <v>24</v>
      </c>
      <c r="G5251" t="s">
        <v>25</v>
      </c>
      <c r="H5251" t="s">
        <v>75</v>
      </c>
      <c r="I5251" t="b">
        <v>0</v>
      </c>
      <c r="J5251" t="b">
        <v>0</v>
      </c>
      <c r="K5251">
        <v>933</v>
      </c>
      <c r="L5251">
        <v>9</v>
      </c>
      <c r="M5251">
        <v>20</v>
      </c>
      <c r="N5251">
        <v>61</v>
      </c>
      <c r="O5251" t="s">
        <v>27</v>
      </c>
      <c r="P5251">
        <v>1167826</v>
      </c>
      <c r="Q5251">
        <v>1872237</v>
      </c>
      <c r="R5251">
        <v>2003</v>
      </c>
      <c r="S5251" s="1">
        <v>42233.627083333333</v>
      </c>
      <c r="T5251">
        <v>41.804960219999998</v>
      </c>
      <c r="U5251">
        <v>-87.660010569999997</v>
      </c>
      <c r="V5251" t="s">
        <v>14140</v>
      </c>
    </row>
    <row r="5252" spans="1:22" hidden="1" x14ac:dyDescent="0.3">
      <c r="A5252">
        <v>2385</v>
      </c>
      <c r="B5252" t="s">
        <v>14141</v>
      </c>
      <c r="C5252" s="5">
        <v>37876.145833333336</v>
      </c>
      <c r="D5252" t="s">
        <v>14142</v>
      </c>
      <c r="E5252">
        <v>110</v>
      </c>
      <c r="F5252" t="s">
        <v>24</v>
      </c>
      <c r="G5252" t="s">
        <v>25</v>
      </c>
      <c r="H5252" t="s">
        <v>26</v>
      </c>
      <c r="I5252" t="b">
        <v>1</v>
      </c>
      <c r="J5252" t="b">
        <v>0</v>
      </c>
      <c r="K5252">
        <v>1831</v>
      </c>
      <c r="L5252">
        <v>18</v>
      </c>
      <c r="M5252">
        <v>42</v>
      </c>
      <c r="N5252">
        <v>8</v>
      </c>
      <c r="O5252" t="s">
        <v>27</v>
      </c>
      <c r="P5252">
        <v>1174891</v>
      </c>
      <c r="Q5252">
        <v>1904158</v>
      </c>
      <c r="R5252">
        <v>2003</v>
      </c>
      <c r="S5252" s="1">
        <v>42233.627083333333</v>
      </c>
      <c r="T5252">
        <v>41.892399070000003</v>
      </c>
      <c r="U5252">
        <v>-87.633144729999998</v>
      </c>
      <c r="V5252" t="s">
        <v>14143</v>
      </c>
    </row>
    <row r="5253" spans="1:22" hidden="1" x14ac:dyDescent="0.3">
      <c r="A5253">
        <v>2386</v>
      </c>
      <c r="B5253" t="s">
        <v>14144</v>
      </c>
      <c r="C5253" s="5">
        <v>37880.637499999997</v>
      </c>
      <c r="D5253" t="s">
        <v>14145</v>
      </c>
      <c r="E5253">
        <v>110</v>
      </c>
      <c r="F5253" t="s">
        <v>24</v>
      </c>
      <c r="G5253" t="s">
        <v>25</v>
      </c>
      <c r="H5253" t="s">
        <v>26</v>
      </c>
      <c r="I5253" t="b">
        <v>1</v>
      </c>
      <c r="J5253" t="b">
        <v>0</v>
      </c>
      <c r="K5253">
        <v>1332</v>
      </c>
      <c r="L5253">
        <v>12</v>
      </c>
      <c r="M5253">
        <v>2</v>
      </c>
      <c r="N5253">
        <v>28</v>
      </c>
      <c r="O5253" t="s">
        <v>27</v>
      </c>
      <c r="P5253">
        <v>1160719</v>
      </c>
      <c r="Q5253">
        <v>1899958</v>
      </c>
      <c r="R5253">
        <v>2003</v>
      </c>
      <c r="S5253" s="1">
        <v>42233.627083333333</v>
      </c>
      <c r="T5253">
        <v>41.881179459999998</v>
      </c>
      <c r="U5253">
        <v>-87.685308969999994</v>
      </c>
      <c r="V5253" t="s">
        <v>14146</v>
      </c>
    </row>
    <row r="5254" spans="1:22" hidden="1" x14ac:dyDescent="0.3">
      <c r="A5254">
        <v>2387</v>
      </c>
      <c r="B5254" t="s">
        <v>14147</v>
      </c>
      <c r="C5254" s="5">
        <v>37880.489583333336</v>
      </c>
      <c r="D5254" t="s">
        <v>11487</v>
      </c>
      <c r="E5254">
        <v>110</v>
      </c>
      <c r="F5254" t="s">
        <v>24</v>
      </c>
      <c r="G5254" t="s">
        <v>25</v>
      </c>
      <c r="H5254" t="s">
        <v>52</v>
      </c>
      <c r="I5254" t="b">
        <v>1</v>
      </c>
      <c r="J5254" t="b">
        <v>0</v>
      </c>
      <c r="K5254">
        <v>723</v>
      </c>
      <c r="L5254">
        <v>7</v>
      </c>
      <c r="M5254">
        <v>20</v>
      </c>
      <c r="N5254">
        <v>68</v>
      </c>
      <c r="O5254" t="s">
        <v>27</v>
      </c>
      <c r="P5254">
        <v>1172881</v>
      </c>
      <c r="Q5254">
        <v>1861778</v>
      </c>
      <c r="R5254">
        <v>2003</v>
      </c>
      <c r="S5254" s="1">
        <v>42233.627083333333</v>
      </c>
      <c r="T5254">
        <v>41.776149429999997</v>
      </c>
      <c r="U5254">
        <v>-87.641779600000007</v>
      </c>
      <c r="V5254" t="s">
        <v>14148</v>
      </c>
    </row>
    <row r="5255" spans="1:22" hidden="1" x14ac:dyDescent="0.3">
      <c r="A5255">
        <v>2388</v>
      </c>
      <c r="B5255" t="s">
        <v>14149</v>
      </c>
      <c r="C5255" s="5">
        <v>37882.816666666666</v>
      </c>
      <c r="D5255" t="s">
        <v>7475</v>
      </c>
      <c r="E5255">
        <v>110</v>
      </c>
      <c r="F5255" t="s">
        <v>24</v>
      </c>
      <c r="G5255" t="s">
        <v>25</v>
      </c>
      <c r="H5255" t="s">
        <v>75</v>
      </c>
      <c r="I5255" t="b">
        <v>0</v>
      </c>
      <c r="J5255" t="b">
        <v>0</v>
      </c>
      <c r="K5255">
        <v>233</v>
      </c>
      <c r="L5255">
        <v>2</v>
      </c>
      <c r="M5255">
        <v>20</v>
      </c>
      <c r="N5255">
        <v>40</v>
      </c>
      <c r="O5255" t="s">
        <v>27</v>
      </c>
      <c r="P5255">
        <v>1177715</v>
      </c>
      <c r="Q5255">
        <v>1866236</v>
      </c>
      <c r="R5255">
        <v>2003</v>
      </c>
      <c r="S5255" s="1">
        <v>42233.627083333333</v>
      </c>
      <c r="T5255">
        <v>41.78827459</v>
      </c>
      <c r="U5255">
        <v>-87.623923790000006</v>
      </c>
      <c r="V5255" t="s">
        <v>14150</v>
      </c>
    </row>
    <row r="5256" spans="1:22" hidden="1" x14ac:dyDescent="0.3">
      <c r="A5256">
        <v>2389</v>
      </c>
      <c r="B5256" t="s">
        <v>14151</v>
      </c>
      <c r="C5256" s="5">
        <v>37883.871527777781</v>
      </c>
      <c r="D5256" t="s">
        <v>14152</v>
      </c>
      <c r="E5256">
        <v>110</v>
      </c>
      <c r="F5256" t="s">
        <v>24</v>
      </c>
      <c r="G5256" t="s">
        <v>25</v>
      </c>
      <c r="H5256" t="s">
        <v>26</v>
      </c>
      <c r="I5256" t="b">
        <v>1</v>
      </c>
      <c r="J5256" t="b">
        <v>0</v>
      </c>
      <c r="K5256">
        <v>933</v>
      </c>
      <c r="L5256">
        <v>9</v>
      </c>
      <c r="M5256">
        <v>20</v>
      </c>
      <c r="N5256">
        <v>61</v>
      </c>
      <c r="O5256" t="s">
        <v>27</v>
      </c>
      <c r="P5256">
        <v>1168475</v>
      </c>
      <c r="Q5256">
        <v>1872775</v>
      </c>
      <c r="R5256">
        <v>2003</v>
      </c>
      <c r="S5256" s="1">
        <v>42233.627083333333</v>
      </c>
      <c r="T5256">
        <v>41.806422580000003</v>
      </c>
      <c r="U5256">
        <v>-87.657614800000005</v>
      </c>
      <c r="V5256" t="s">
        <v>14153</v>
      </c>
    </row>
    <row r="5257" spans="1:22" hidden="1" x14ac:dyDescent="0.3">
      <c r="A5257">
        <v>2390</v>
      </c>
      <c r="B5257" t="s">
        <v>14154</v>
      </c>
      <c r="C5257" s="5">
        <v>37884.965277777781</v>
      </c>
      <c r="D5257" t="s">
        <v>14155</v>
      </c>
      <c r="E5257">
        <v>110</v>
      </c>
      <c r="F5257" t="s">
        <v>24</v>
      </c>
      <c r="G5257" t="s">
        <v>25</v>
      </c>
      <c r="H5257" t="s">
        <v>38</v>
      </c>
      <c r="I5257" t="b">
        <v>0</v>
      </c>
      <c r="J5257" t="b">
        <v>0</v>
      </c>
      <c r="K5257">
        <v>414</v>
      </c>
      <c r="L5257">
        <v>4</v>
      </c>
      <c r="M5257">
        <v>8</v>
      </c>
      <c r="N5257">
        <v>43</v>
      </c>
      <c r="O5257" t="s">
        <v>27</v>
      </c>
      <c r="P5257">
        <v>1189863</v>
      </c>
      <c r="Q5257">
        <v>1854654</v>
      </c>
      <c r="R5257">
        <v>2003</v>
      </c>
      <c r="S5257" s="1">
        <v>42233.627083333333</v>
      </c>
      <c r="T5257">
        <v>41.756208970000003</v>
      </c>
      <c r="U5257">
        <v>-87.579754449999996</v>
      </c>
      <c r="V5257" t="s">
        <v>14156</v>
      </c>
    </row>
    <row r="5258" spans="1:22" hidden="1" x14ac:dyDescent="0.3">
      <c r="A5258">
        <v>2391</v>
      </c>
      <c r="B5258" t="s">
        <v>14157</v>
      </c>
      <c r="C5258" s="5">
        <v>37884.130555555559</v>
      </c>
      <c r="D5258" t="s">
        <v>4512</v>
      </c>
      <c r="E5258">
        <v>110</v>
      </c>
      <c r="F5258" t="s">
        <v>24</v>
      </c>
      <c r="G5258" t="s">
        <v>25</v>
      </c>
      <c r="H5258" t="s">
        <v>368</v>
      </c>
      <c r="I5258" t="b">
        <v>1</v>
      </c>
      <c r="J5258" t="b">
        <v>0</v>
      </c>
      <c r="K5258">
        <v>1822</v>
      </c>
      <c r="L5258">
        <v>18</v>
      </c>
      <c r="M5258">
        <v>27</v>
      </c>
      <c r="N5258">
        <v>8</v>
      </c>
      <c r="O5258" t="s">
        <v>27</v>
      </c>
      <c r="P5258">
        <v>1171881</v>
      </c>
      <c r="Q5258">
        <v>1908252</v>
      </c>
      <c r="R5258">
        <v>2003</v>
      </c>
      <c r="S5258" s="1">
        <v>42233.627083333333</v>
      </c>
      <c r="T5258">
        <v>41.903700110000003</v>
      </c>
      <c r="U5258">
        <v>-87.644078329999999</v>
      </c>
      <c r="V5258" t="s">
        <v>3948</v>
      </c>
    </row>
    <row r="5259" spans="1:22" hidden="1" x14ac:dyDescent="0.3">
      <c r="A5259">
        <v>2392</v>
      </c>
      <c r="B5259" t="s">
        <v>14158</v>
      </c>
      <c r="C5259" s="5">
        <v>37884.149305555555</v>
      </c>
      <c r="D5259" t="s">
        <v>4444</v>
      </c>
      <c r="E5259">
        <v>110</v>
      </c>
      <c r="F5259" t="s">
        <v>24</v>
      </c>
      <c r="G5259" t="s">
        <v>25</v>
      </c>
      <c r="H5259" t="s">
        <v>26</v>
      </c>
      <c r="I5259" t="b">
        <v>1</v>
      </c>
      <c r="J5259" t="b">
        <v>0</v>
      </c>
      <c r="K5259">
        <v>1724</v>
      </c>
      <c r="L5259">
        <v>17</v>
      </c>
      <c r="M5259">
        <v>33</v>
      </c>
      <c r="N5259">
        <v>16</v>
      </c>
      <c r="O5259" t="s">
        <v>27</v>
      </c>
      <c r="P5259">
        <v>1154577</v>
      </c>
      <c r="Q5259">
        <v>1926423</v>
      </c>
      <c r="R5259">
        <v>2003</v>
      </c>
      <c r="S5259" s="1">
        <v>42233.627083333333</v>
      </c>
      <c r="T5259">
        <v>41.953926690000003</v>
      </c>
      <c r="U5259">
        <v>-87.707152579999999</v>
      </c>
      <c r="V5259" t="s">
        <v>14159</v>
      </c>
    </row>
    <row r="5260" spans="1:22" hidden="1" x14ac:dyDescent="0.3">
      <c r="A5260">
        <v>2393</v>
      </c>
      <c r="B5260" t="s">
        <v>14160</v>
      </c>
      <c r="C5260" s="5">
        <v>37885.990277777775</v>
      </c>
      <c r="D5260" t="s">
        <v>14161</v>
      </c>
      <c r="E5260">
        <v>110</v>
      </c>
      <c r="F5260" t="s">
        <v>24</v>
      </c>
      <c r="G5260" t="s">
        <v>25</v>
      </c>
      <c r="H5260" t="s">
        <v>26</v>
      </c>
      <c r="I5260" t="b">
        <v>0</v>
      </c>
      <c r="J5260" t="b">
        <v>0</v>
      </c>
      <c r="K5260">
        <v>222</v>
      </c>
      <c r="L5260">
        <v>2</v>
      </c>
      <c r="M5260">
        <v>3</v>
      </c>
      <c r="N5260">
        <v>38</v>
      </c>
      <c r="O5260" t="s">
        <v>27</v>
      </c>
      <c r="P5260">
        <v>1179095</v>
      </c>
      <c r="Q5260">
        <v>1874590</v>
      </c>
      <c r="R5260">
        <v>2003</v>
      </c>
      <c r="S5260" s="1">
        <v>42233.627083333333</v>
      </c>
      <c r="T5260">
        <v>41.81116737</v>
      </c>
      <c r="U5260">
        <v>-87.618609210000002</v>
      </c>
      <c r="V5260" t="s">
        <v>14162</v>
      </c>
    </row>
    <row r="5261" spans="1:22" hidden="1" x14ac:dyDescent="0.3">
      <c r="A5261">
        <v>2394</v>
      </c>
      <c r="B5261" t="s">
        <v>14163</v>
      </c>
      <c r="C5261" s="5">
        <v>37885.418749999997</v>
      </c>
      <c r="D5261" t="s">
        <v>14164</v>
      </c>
      <c r="E5261">
        <v>110</v>
      </c>
      <c r="F5261" t="s">
        <v>24</v>
      </c>
      <c r="G5261" t="s">
        <v>25</v>
      </c>
      <c r="H5261" t="s">
        <v>26</v>
      </c>
      <c r="I5261" t="b">
        <v>0</v>
      </c>
      <c r="J5261" t="b">
        <v>0</v>
      </c>
      <c r="K5261">
        <v>323</v>
      </c>
      <c r="L5261">
        <v>3</v>
      </c>
      <c r="M5261">
        <v>6</v>
      </c>
      <c r="N5261">
        <v>69</v>
      </c>
      <c r="O5261" t="s">
        <v>27</v>
      </c>
      <c r="P5261">
        <v>1183011</v>
      </c>
      <c r="Q5261">
        <v>1856128</v>
      </c>
      <c r="R5261">
        <v>2003</v>
      </c>
      <c r="S5261" s="1">
        <v>42233.627083333333</v>
      </c>
      <c r="T5261">
        <v>41.760415739999999</v>
      </c>
      <c r="U5261">
        <v>-87.604819539999994</v>
      </c>
      <c r="V5261" t="s">
        <v>14165</v>
      </c>
    </row>
    <row r="5262" spans="1:22" hidden="1" x14ac:dyDescent="0.3">
      <c r="A5262">
        <v>2395</v>
      </c>
      <c r="B5262" t="s">
        <v>14166</v>
      </c>
      <c r="C5262" s="5">
        <v>37887.191666666666</v>
      </c>
      <c r="D5262" t="s">
        <v>14167</v>
      </c>
      <c r="E5262">
        <v>110</v>
      </c>
      <c r="F5262" t="s">
        <v>24</v>
      </c>
      <c r="G5262" t="s">
        <v>25</v>
      </c>
      <c r="H5262" t="s">
        <v>26</v>
      </c>
      <c r="I5262" t="b">
        <v>1</v>
      </c>
      <c r="J5262" t="b">
        <v>0</v>
      </c>
      <c r="K5262">
        <v>711</v>
      </c>
      <c r="L5262">
        <v>7</v>
      </c>
      <c r="M5262">
        <v>3</v>
      </c>
      <c r="N5262">
        <v>68</v>
      </c>
      <c r="O5262" t="s">
        <v>27</v>
      </c>
      <c r="P5262">
        <v>1172926</v>
      </c>
      <c r="Q5262">
        <v>1867493</v>
      </c>
      <c r="R5262">
        <v>2003</v>
      </c>
      <c r="S5262" s="1">
        <v>42233.627083333333</v>
      </c>
      <c r="T5262">
        <v>41.791831029999997</v>
      </c>
      <c r="U5262">
        <v>-87.641446049999999</v>
      </c>
      <c r="V5262" t="s">
        <v>14168</v>
      </c>
    </row>
    <row r="5263" spans="1:22" hidden="1" x14ac:dyDescent="0.3">
      <c r="A5263">
        <v>2396</v>
      </c>
      <c r="B5263" t="s">
        <v>14169</v>
      </c>
      <c r="C5263" s="5">
        <v>37887.111805555556</v>
      </c>
      <c r="D5263" t="s">
        <v>10526</v>
      </c>
      <c r="E5263">
        <v>110</v>
      </c>
      <c r="F5263" t="s">
        <v>24</v>
      </c>
      <c r="G5263" t="s">
        <v>25</v>
      </c>
      <c r="H5263" t="s">
        <v>52</v>
      </c>
      <c r="I5263" t="b">
        <v>1</v>
      </c>
      <c r="J5263" t="b">
        <v>1</v>
      </c>
      <c r="K5263">
        <v>331</v>
      </c>
      <c r="L5263">
        <v>3</v>
      </c>
      <c r="M5263">
        <v>5</v>
      </c>
      <c r="N5263">
        <v>43</v>
      </c>
      <c r="O5263" t="s">
        <v>27</v>
      </c>
      <c r="P5263">
        <v>1192060</v>
      </c>
      <c r="Q5263">
        <v>1859948</v>
      </c>
      <c r="R5263">
        <v>2003</v>
      </c>
      <c r="S5263" s="1">
        <v>42233.627083333333</v>
      </c>
      <c r="T5263">
        <v>41.770683030000001</v>
      </c>
      <c r="U5263">
        <v>-87.571531230000005</v>
      </c>
      <c r="V5263" t="s">
        <v>14170</v>
      </c>
    </row>
    <row r="5264" spans="1:22" hidden="1" x14ac:dyDescent="0.3">
      <c r="A5264">
        <v>2397</v>
      </c>
      <c r="B5264" t="s">
        <v>14171</v>
      </c>
      <c r="C5264" s="5">
        <v>37887.126388888886</v>
      </c>
      <c r="D5264" t="s">
        <v>14172</v>
      </c>
      <c r="E5264">
        <v>110</v>
      </c>
      <c r="F5264" t="s">
        <v>24</v>
      </c>
      <c r="G5264" t="s">
        <v>25</v>
      </c>
      <c r="H5264" t="s">
        <v>14173</v>
      </c>
      <c r="I5264" t="b">
        <v>0</v>
      </c>
      <c r="J5264" t="b">
        <v>0</v>
      </c>
      <c r="K5264">
        <v>1031</v>
      </c>
      <c r="L5264">
        <v>10</v>
      </c>
      <c r="M5264">
        <v>22</v>
      </c>
      <c r="N5264">
        <v>30</v>
      </c>
      <c r="O5264" t="s">
        <v>27</v>
      </c>
      <c r="P5264">
        <v>1146545</v>
      </c>
      <c r="Q5264">
        <v>1886331</v>
      </c>
      <c r="R5264">
        <v>2003</v>
      </c>
      <c r="S5264" s="1">
        <v>42233.627083333333</v>
      </c>
      <c r="T5264">
        <v>41.844067160000002</v>
      </c>
      <c r="U5264">
        <v>-87.737702639999995</v>
      </c>
      <c r="V5264" t="s">
        <v>14174</v>
      </c>
    </row>
    <row r="5265" spans="1:22" hidden="1" x14ac:dyDescent="0.3">
      <c r="A5265">
        <v>2398</v>
      </c>
      <c r="B5265" t="s">
        <v>14175</v>
      </c>
      <c r="C5265" s="5">
        <v>37889.065972222219</v>
      </c>
      <c r="D5265" t="s">
        <v>14176</v>
      </c>
      <c r="E5265">
        <v>110</v>
      </c>
      <c r="F5265" t="s">
        <v>24</v>
      </c>
      <c r="G5265" t="s">
        <v>25</v>
      </c>
      <c r="H5265" t="s">
        <v>75</v>
      </c>
      <c r="I5265" t="b">
        <v>1</v>
      </c>
      <c r="J5265" t="b">
        <v>0</v>
      </c>
      <c r="K5265">
        <v>1125</v>
      </c>
      <c r="L5265">
        <v>11</v>
      </c>
      <c r="M5265">
        <v>2</v>
      </c>
      <c r="N5265">
        <v>28</v>
      </c>
      <c r="O5265" t="s">
        <v>27</v>
      </c>
      <c r="P5265">
        <v>1159609</v>
      </c>
      <c r="Q5265">
        <v>1898614</v>
      </c>
      <c r="R5265">
        <v>2003</v>
      </c>
      <c r="S5265" s="1">
        <v>42233.627083333333</v>
      </c>
      <c r="T5265">
        <v>41.877514329999997</v>
      </c>
      <c r="U5265">
        <v>-87.689421859999996</v>
      </c>
      <c r="V5265" t="s">
        <v>14177</v>
      </c>
    </row>
    <row r="5266" spans="1:22" hidden="1" x14ac:dyDescent="0.3">
      <c r="A5266">
        <v>2399</v>
      </c>
      <c r="B5266" t="s">
        <v>14178</v>
      </c>
      <c r="C5266" s="5">
        <v>37888.974305555559</v>
      </c>
      <c r="D5266" t="s">
        <v>14179</v>
      </c>
      <c r="E5266">
        <v>110</v>
      </c>
      <c r="F5266" t="s">
        <v>24</v>
      </c>
      <c r="G5266" t="s">
        <v>25</v>
      </c>
      <c r="H5266" t="s">
        <v>405</v>
      </c>
      <c r="I5266" t="b">
        <v>0</v>
      </c>
      <c r="J5266" t="b">
        <v>0</v>
      </c>
      <c r="K5266">
        <v>1022</v>
      </c>
      <c r="L5266">
        <v>10</v>
      </c>
      <c r="M5266">
        <v>24</v>
      </c>
      <c r="N5266">
        <v>29</v>
      </c>
      <c r="O5266" t="s">
        <v>27</v>
      </c>
      <c r="P5266">
        <v>1154906</v>
      </c>
      <c r="Q5266">
        <v>1893687</v>
      </c>
      <c r="R5266">
        <v>2003</v>
      </c>
      <c r="S5266" s="1">
        <v>42233.627083333333</v>
      </c>
      <c r="T5266">
        <v>41.864089640000003</v>
      </c>
      <c r="U5266">
        <v>-87.706822119999998</v>
      </c>
      <c r="V5266" t="s">
        <v>14180</v>
      </c>
    </row>
    <row r="5267" spans="1:22" hidden="1" x14ac:dyDescent="0.3">
      <c r="A5267">
        <v>2400</v>
      </c>
      <c r="B5267" t="s">
        <v>14181</v>
      </c>
      <c r="C5267" s="5">
        <v>37889.777777777781</v>
      </c>
      <c r="D5267" t="s">
        <v>9501</v>
      </c>
      <c r="E5267">
        <v>110</v>
      </c>
      <c r="F5267" t="s">
        <v>24</v>
      </c>
      <c r="G5267" t="s">
        <v>25</v>
      </c>
      <c r="H5267" t="s">
        <v>26</v>
      </c>
      <c r="I5267" t="b">
        <v>0</v>
      </c>
      <c r="J5267" t="b">
        <v>0</v>
      </c>
      <c r="K5267">
        <v>413</v>
      </c>
      <c r="L5267">
        <v>4</v>
      </c>
      <c r="M5267">
        <v>8</v>
      </c>
      <c r="N5267">
        <v>48</v>
      </c>
      <c r="O5267" t="s">
        <v>27</v>
      </c>
      <c r="P5267">
        <v>1191459</v>
      </c>
      <c r="Q5267">
        <v>1844009</v>
      </c>
      <c r="R5267">
        <v>2003</v>
      </c>
      <c r="S5267" s="1">
        <v>42233.627083333333</v>
      </c>
      <c r="T5267">
        <v>41.726959610000002</v>
      </c>
      <c r="U5267">
        <v>-87.574249660000007</v>
      </c>
      <c r="V5267" t="s">
        <v>14182</v>
      </c>
    </row>
    <row r="5268" spans="1:22" hidden="1" x14ac:dyDescent="0.3">
      <c r="A5268">
        <v>2401</v>
      </c>
      <c r="B5268" t="s">
        <v>14183</v>
      </c>
      <c r="C5268" s="5">
        <v>37889.801388888889</v>
      </c>
      <c r="D5268" t="s">
        <v>14184</v>
      </c>
      <c r="E5268">
        <v>110</v>
      </c>
      <c r="F5268" t="s">
        <v>24</v>
      </c>
      <c r="G5268" t="s">
        <v>25</v>
      </c>
      <c r="H5268" t="s">
        <v>34</v>
      </c>
      <c r="I5268" t="b">
        <v>1</v>
      </c>
      <c r="J5268" t="b">
        <v>0</v>
      </c>
      <c r="K5268">
        <v>524</v>
      </c>
      <c r="L5268">
        <v>5</v>
      </c>
      <c r="M5268">
        <v>34</v>
      </c>
      <c r="N5268">
        <v>53</v>
      </c>
      <c r="O5268" t="s">
        <v>27</v>
      </c>
      <c r="P5268">
        <v>1171085</v>
      </c>
      <c r="Q5268">
        <v>1827572</v>
      </c>
      <c r="R5268">
        <v>2003</v>
      </c>
      <c r="S5268" s="1">
        <v>42233.627083333333</v>
      </c>
      <c r="T5268">
        <v>41.682322749999997</v>
      </c>
      <c r="U5268">
        <v>-87.649360020000003</v>
      </c>
      <c r="V5268" t="s">
        <v>14185</v>
      </c>
    </row>
    <row r="5269" spans="1:22" hidden="1" x14ac:dyDescent="0.3">
      <c r="A5269">
        <v>2402</v>
      </c>
      <c r="B5269" t="s">
        <v>14186</v>
      </c>
      <c r="C5269" s="5">
        <v>37889.263888888891</v>
      </c>
      <c r="D5269" t="s">
        <v>14187</v>
      </c>
      <c r="E5269">
        <v>110</v>
      </c>
      <c r="F5269" t="s">
        <v>24</v>
      </c>
      <c r="G5269" t="s">
        <v>25</v>
      </c>
      <c r="H5269" t="s">
        <v>134</v>
      </c>
      <c r="I5269" t="b">
        <v>0</v>
      </c>
      <c r="J5269" t="b">
        <v>0</v>
      </c>
      <c r="K5269">
        <v>934</v>
      </c>
      <c r="L5269">
        <v>9</v>
      </c>
      <c r="M5269">
        <v>16</v>
      </c>
      <c r="N5269">
        <v>61</v>
      </c>
      <c r="O5269" t="s">
        <v>27</v>
      </c>
      <c r="P5269">
        <v>1170220</v>
      </c>
      <c r="Q5269">
        <v>1869408</v>
      </c>
      <c r="R5269">
        <v>2003</v>
      </c>
      <c r="S5269" s="1">
        <v>42233.627083333333</v>
      </c>
      <c r="T5269">
        <v>41.79714534</v>
      </c>
      <c r="U5269">
        <v>-87.651312739999995</v>
      </c>
      <c r="V5269" t="s">
        <v>14188</v>
      </c>
    </row>
    <row r="5270" spans="1:22" hidden="1" x14ac:dyDescent="0.3">
      <c r="A5270">
        <v>2403</v>
      </c>
      <c r="B5270" t="s">
        <v>14189</v>
      </c>
      <c r="C5270" s="5">
        <v>37890.072222222225</v>
      </c>
      <c r="D5270" t="s">
        <v>14190</v>
      </c>
      <c r="E5270">
        <v>110</v>
      </c>
      <c r="F5270" t="s">
        <v>24</v>
      </c>
      <c r="G5270" t="s">
        <v>25</v>
      </c>
      <c r="H5270" t="s">
        <v>26</v>
      </c>
      <c r="I5270" t="b">
        <v>0</v>
      </c>
      <c r="J5270" t="b">
        <v>0</v>
      </c>
      <c r="K5270">
        <v>726</v>
      </c>
      <c r="L5270">
        <v>7</v>
      </c>
      <c r="M5270">
        <v>15</v>
      </c>
      <c r="N5270">
        <v>67</v>
      </c>
      <c r="O5270" t="s">
        <v>27</v>
      </c>
      <c r="P5270">
        <v>1164850</v>
      </c>
      <c r="Q5270">
        <v>1859940</v>
      </c>
      <c r="R5270">
        <v>2003</v>
      </c>
      <c r="S5270" s="1">
        <v>42233.627083333333</v>
      </c>
      <c r="T5270">
        <v>41.771279159999999</v>
      </c>
      <c r="U5270">
        <v>-87.671272569999999</v>
      </c>
      <c r="V5270" t="s">
        <v>14191</v>
      </c>
    </row>
    <row r="5271" spans="1:22" hidden="1" x14ac:dyDescent="0.3">
      <c r="A5271">
        <v>2404</v>
      </c>
      <c r="B5271" t="s">
        <v>14192</v>
      </c>
      <c r="C5271" s="5">
        <v>37891.350694444445</v>
      </c>
      <c r="D5271" t="s">
        <v>10174</v>
      </c>
      <c r="E5271">
        <v>110</v>
      </c>
      <c r="F5271" t="s">
        <v>24</v>
      </c>
      <c r="G5271" t="s">
        <v>25</v>
      </c>
      <c r="H5271" t="s">
        <v>26</v>
      </c>
      <c r="I5271" t="b">
        <v>0</v>
      </c>
      <c r="J5271" t="b">
        <v>0</v>
      </c>
      <c r="K5271">
        <v>1733</v>
      </c>
      <c r="L5271">
        <v>17</v>
      </c>
      <c r="M5271">
        <v>35</v>
      </c>
      <c r="N5271">
        <v>16</v>
      </c>
      <c r="O5271" t="s">
        <v>27</v>
      </c>
      <c r="P5271">
        <v>1153223</v>
      </c>
      <c r="Q5271">
        <v>1926392</v>
      </c>
      <c r="R5271">
        <v>2003</v>
      </c>
      <c r="S5271" s="1">
        <v>42233.627083333333</v>
      </c>
      <c r="T5271">
        <v>41.953868659999998</v>
      </c>
      <c r="U5271">
        <v>-87.712130889999997</v>
      </c>
      <c r="V5271" t="s">
        <v>14193</v>
      </c>
    </row>
    <row r="5272" spans="1:22" hidden="1" x14ac:dyDescent="0.3">
      <c r="A5272">
        <v>2405</v>
      </c>
      <c r="B5272" t="s">
        <v>14194</v>
      </c>
      <c r="C5272" s="5">
        <v>37892.027777777781</v>
      </c>
      <c r="D5272" t="s">
        <v>4151</v>
      </c>
      <c r="E5272">
        <v>110</v>
      </c>
      <c r="F5272" t="s">
        <v>24</v>
      </c>
      <c r="G5272" t="s">
        <v>25</v>
      </c>
      <c r="H5272" t="s">
        <v>26</v>
      </c>
      <c r="I5272" t="b">
        <v>1</v>
      </c>
      <c r="J5272" t="b">
        <v>0</v>
      </c>
      <c r="K5272">
        <v>832</v>
      </c>
      <c r="L5272">
        <v>8</v>
      </c>
      <c r="M5272">
        <v>15</v>
      </c>
      <c r="N5272">
        <v>66</v>
      </c>
      <c r="O5272" t="s">
        <v>27</v>
      </c>
      <c r="P5272">
        <v>1161869</v>
      </c>
      <c r="Q5272">
        <v>1861170</v>
      </c>
      <c r="R5272">
        <v>2003</v>
      </c>
      <c r="S5272" s="1">
        <v>42233.627083333333</v>
      </c>
      <c r="T5272">
        <v>41.774716900000001</v>
      </c>
      <c r="U5272">
        <v>-87.682165780000005</v>
      </c>
      <c r="V5272" t="s">
        <v>14195</v>
      </c>
    </row>
    <row r="5273" spans="1:22" hidden="1" x14ac:dyDescent="0.3">
      <c r="A5273">
        <v>2406</v>
      </c>
      <c r="B5273" t="s">
        <v>14196</v>
      </c>
      <c r="C5273" s="5">
        <v>37892.024305555555</v>
      </c>
      <c r="D5273" t="s">
        <v>14197</v>
      </c>
      <c r="E5273">
        <v>110</v>
      </c>
      <c r="F5273" t="s">
        <v>24</v>
      </c>
      <c r="G5273" t="s">
        <v>25</v>
      </c>
      <c r="H5273" t="s">
        <v>26</v>
      </c>
      <c r="I5273" t="b">
        <v>1</v>
      </c>
      <c r="J5273" t="b">
        <v>0</v>
      </c>
      <c r="K5273">
        <v>532</v>
      </c>
      <c r="L5273">
        <v>5</v>
      </c>
      <c r="M5273">
        <v>9</v>
      </c>
      <c r="N5273">
        <v>53</v>
      </c>
      <c r="O5273" t="s">
        <v>27</v>
      </c>
      <c r="P5273">
        <v>1179105</v>
      </c>
      <c r="Q5273">
        <v>1828227</v>
      </c>
      <c r="R5273">
        <v>2003</v>
      </c>
      <c r="S5273" s="1">
        <v>42233.627083333333</v>
      </c>
      <c r="T5273">
        <v>41.683941699999998</v>
      </c>
      <c r="U5273">
        <v>-87.619982359999995</v>
      </c>
      <c r="V5273" t="s">
        <v>14198</v>
      </c>
    </row>
    <row r="5274" spans="1:22" hidden="1" x14ac:dyDescent="0.3">
      <c r="A5274">
        <v>2407</v>
      </c>
      <c r="B5274" t="s">
        <v>14199</v>
      </c>
      <c r="C5274" s="5">
        <v>37893.711805555555</v>
      </c>
      <c r="D5274" t="s">
        <v>14200</v>
      </c>
      <c r="E5274">
        <v>110</v>
      </c>
      <c r="F5274" t="s">
        <v>24</v>
      </c>
      <c r="G5274" t="s">
        <v>25</v>
      </c>
      <c r="H5274" t="s">
        <v>75</v>
      </c>
      <c r="I5274" t="b">
        <v>0</v>
      </c>
      <c r="J5274" t="b">
        <v>0</v>
      </c>
      <c r="K5274">
        <v>432</v>
      </c>
      <c r="L5274">
        <v>4</v>
      </c>
      <c r="M5274">
        <v>10</v>
      </c>
      <c r="N5274">
        <v>52</v>
      </c>
      <c r="O5274" t="s">
        <v>27</v>
      </c>
      <c r="P5274">
        <v>1201781</v>
      </c>
      <c r="Q5274">
        <v>1842413</v>
      </c>
      <c r="R5274">
        <v>2003</v>
      </c>
      <c r="S5274" s="1">
        <v>42233.627083333333</v>
      </c>
      <c r="T5274">
        <v>41.722324069999999</v>
      </c>
      <c r="U5274">
        <v>-87.536493890000003</v>
      </c>
      <c r="V5274" t="s">
        <v>14201</v>
      </c>
    </row>
    <row r="5275" spans="1:22" hidden="1" x14ac:dyDescent="0.3">
      <c r="A5275">
        <v>2408</v>
      </c>
      <c r="B5275" t="s">
        <v>14202</v>
      </c>
      <c r="C5275" s="5">
        <v>37893.756944444445</v>
      </c>
      <c r="D5275" t="s">
        <v>14203</v>
      </c>
      <c r="E5275">
        <v>110</v>
      </c>
      <c r="F5275" t="s">
        <v>24</v>
      </c>
      <c r="G5275" t="s">
        <v>25</v>
      </c>
      <c r="H5275" t="s">
        <v>75</v>
      </c>
      <c r="I5275" t="b">
        <v>0</v>
      </c>
      <c r="J5275" t="b">
        <v>0</v>
      </c>
      <c r="K5275">
        <v>414</v>
      </c>
      <c r="L5275">
        <v>4</v>
      </c>
      <c r="M5275">
        <v>8</v>
      </c>
      <c r="N5275">
        <v>43</v>
      </c>
      <c r="O5275" t="s">
        <v>27</v>
      </c>
      <c r="P5275">
        <v>1189978</v>
      </c>
      <c r="Q5275">
        <v>1853625</v>
      </c>
      <c r="R5275">
        <v>2003</v>
      </c>
      <c r="S5275" s="1">
        <v>42233.627083333333</v>
      </c>
      <c r="T5275">
        <v>41.753382539999997</v>
      </c>
      <c r="U5275">
        <v>-87.579366050000004</v>
      </c>
      <c r="V5275" t="s">
        <v>14204</v>
      </c>
    </row>
    <row r="5276" spans="1:22" hidden="1" x14ac:dyDescent="0.3">
      <c r="A5276">
        <v>2409</v>
      </c>
      <c r="B5276" t="s">
        <v>14205</v>
      </c>
      <c r="C5276" s="5">
        <v>37894.590277777781</v>
      </c>
      <c r="D5276" t="s">
        <v>14206</v>
      </c>
      <c r="E5276">
        <v>110</v>
      </c>
      <c r="F5276" t="s">
        <v>24</v>
      </c>
      <c r="G5276" t="s">
        <v>25</v>
      </c>
      <c r="H5276" t="s">
        <v>26</v>
      </c>
      <c r="I5276" t="b">
        <v>1</v>
      </c>
      <c r="J5276" t="b">
        <v>0</v>
      </c>
      <c r="K5276">
        <v>1131</v>
      </c>
      <c r="L5276">
        <v>11</v>
      </c>
      <c r="M5276">
        <v>24</v>
      </c>
      <c r="N5276">
        <v>26</v>
      </c>
      <c r="O5276" t="s">
        <v>27</v>
      </c>
      <c r="P5276">
        <v>1146451</v>
      </c>
      <c r="Q5276">
        <v>1897855</v>
      </c>
      <c r="R5276">
        <v>2003</v>
      </c>
      <c r="S5276" s="1">
        <v>42233.627083333333</v>
      </c>
      <c r="T5276">
        <v>41.875692270000002</v>
      </c>
      <c r="U5276">
        <v>-87.737754240000001</v>
      </c>
      <c r="V5276" t="s">
        <v>14207</v>
      </c>
    </row>
    <row r="5277" spans="1:22" hidden="1" x14ac:dyDescent="0.3">
      <c r="A5277">
        <v>2410</v>
      </c>
      <c r="B5277" t="s">
        <v>14208</v>
      </c>
      <c r="C5277" s="5">
        <v>37894.713888888888</v>
      </c>
      <c r="D5277" t="s">
        <v>14209</v>
      </c>
      <c r="E5277">
        <v>110</v>
      </c>
      <c r="F5277" t="s">
        <v>24</v>
      </c>
      <c r="G5277" t="s">
        <v>25</v>
      </c>
      <c r="H5277" t="s">
        <v>34</v>
      </c>
      <c r="I5277" t="b">
        <v>1</v>
      </c>
      <c r="J5277" t="b">
        <v>0</v>
      </c>
      <c r="K5277">
        <v>814</v>
      </c>
      <c r="L5277">
        <v>8</v>
      </c>
      <c r="M5277">
        <v>23</v>
      </c>
      <c r="N5277">
        <v>56</v>
      </c>
      <c r="O5277" t="s">
        <v>27</v>
      </c>
      <c r="P5277">
        <v>1144123</v>
      </c>
      <c r="Q5277">
        <v>1874004</v>
      </c>
      <c r="R5277">
        <v>2003</v>
      </c>
      <c r="S5277" s="1">
        <v>42233.627083333333</v>
      </c>
      <c r="T5277">
        <v>41.810285810000003</v>
      </c>
      <c r="U5277">
        <v>-87.746899839999998</v>
      </c>
      <c r="V5277" t="s">
        <v>14210</v>
      </c>
    </row>
    <row r="5278" spans="1:22" hidden="1" x14ac:dyDescent="0.3">
      <c r="A5278">
        <v>2411</v>
      </c>
      <c r="B5278" t="s">
        <v>14211</v>
      </c>
      <c r="C5278" s="5">
        <v>37894.375</v>
      </c>
      <c r="D5278" t="s">
        <v>14212</v>
      </c>
      <c r="E5278">
        <v>110</v>
      </c>
      <c r="F5278" t="s">
        <v>24</v>
      </c>
      <c r="G5278" t="s">
        <v>25</v>
      </c>
      <c r="H5278" t="s">
        <v>2271</v>
      </c>
      <c r="I5278" t="b">
        <v>1</v>
      </c>
      <c r="J5278" t="b">
        <v>0</v>
      </c>
      <c r="K5278">
        <v>1022</v>
      </c>
      <c r="L5278">
        <v>10</v>
      </c>
      <c r="M5278">
        <v>24</v>
      </c>
      <c r="N5278">
        <v>29</v>
      </c>
      <c r="O5278" t="s">
        <v>27</v>
      </c>
      <c r="P5278">
        <v>1155967</v>
      </c>
      <c r="Q5278">
        <v>1892145</v>
      </c>
      <c r="R5278">
        <v>2003</v>
      </c>
      <c r="S5278" s="1">
        <v>42233.627083333333</v>
      </c>
      <c r="T5278">
        <v>41.859836909999999</v>
      </c>
      <c r="U5278">
        <v>-87.702968769999998</v>
      </c>
      <c r="V5278" t="s">
        <v>14213</v>
      </c>
    </row>
    <row r="5279" spans="1:22" hidden="1" x14ac:dyDescent="0.3">
      <c r="A5279">
        <v>2412</v>
      </c>
      <c r="B5279" t="s">
        <v>14214</v>
      </c>
      <c r="C5279" s="5">
        <v>37895.131944444445</v>
      </c>
      <c r="D5279" t="s">
        <v>14215</v>
      </c>
      <c r="E5279">
        <v>110</v>
      </c>
      <c r="F5279" t="s">
        <v>24</v>
      </c>
      <c r="G5279" t="s">
        <v>25</v>
      </c>
      <c r="H5279" t="s">
        <v>75</v>
      </c>
      <c r="I5279" t="b">
        <v>1</v>
      </c>
      <c r="J5279" t="b">
        <v>0</v>
      </c>
      <c r="K5279">
        <v>232</v>
      </c>
      <c r="L5279">
        <v>2</v>
      </c>
      <c r="M5279">
        <v>3</v>
      </c>
      <c r="N5279">
        <v>40</v>
      </c>
      <c r="O5279" t="s">
        <v>27</v>
      </c>
      <c r="P5279">
        <v>1177206</v>
      </c>
      <c r="Q5279">
        <v>1868752</v>
      </c>
      <c r="R5279">
        <v>2003</v>
      </c>
      <c r="S5279" s="1">
        <v>42233.627083333333</v>
      </c>
      <c r="T5279">
        <v>41.795190259999998</v>
      </c>
      <c r="U5279">
        <v>-87.625714149999993</v>
      </c>
      <c r="V5279" t="s">
        <v>14216</v>
      </c>
    </row>
    <row r="5280" spans="1:22" hidden="1" x14ac:dyDescent="0.3">
      <c r="A5280">
        <v>2413</v>
      </c>
      <c r="B5280" t="s">
        <v>14217</v>
      </c>
      <c r="C5280" s="5">
        <v>37895.720833333333</v>
      </c>
      <c r="D5280" t="s">
        <v>14218</v>
      </c>
      <c r="E5280">
        <v>110</v>
      </c>
      <c r="F5280" t="s">
        <v>24</v>
      </c>
      <c r="G5280" t="s">
        <v>25</v>
      </c>
      <c r="H5280" t="s">
        <v>26</v>
      </c>
      <c r="I5280" t="b">
        <v>1</v>
      </c>
      <c r="J5280" t="b">
        <v>0</v>
      </c>
      <c r="K5280">
        <v>1133</v>
      </c>
      <c r="L5280">
        <v>11</v>
      </c>
      <c r="M5280">
        <v>24</v>
      </c>
      <c r="N5280">
        <v>29</v>
      </c>
      <c r="O5280" t="s">
        <v>27</v>
      </c>
      <c r="P5280">
        <v>1151745</v>
      </c>
      <c r="Q5280">
        <v>1895783</v>
      </c>
      <c r="R5280">
        <v>2003</v>
      </c>
      <c r="S5280" s="1">
        <v>42233.627083333333</v>
      </c>
      <c r="T5280">
        <v>41.86990402</v>
      </c>
      <c r="U5280">
        <v>-87.718370989999997</v>
      </c>
      <c r="V5280" t="s">
        <v>14219</v>
      </c>
    </row>
    <row r="5281" spans="1:22" hidden="1" x14ac:dyDescent="0.3">
      <c r="A5281">
        <v>2414</v>
      </c>
      <c r="B5281" t="s">
        <v>14220</v>
      </c>
      <c r="C5281" s="5">
        <v>37895.080555555556</v>
      </c>
      <c r="D5281" t="s">
        <v>11474</v>
      </c>
      <c r="E5281">
        <v>110</v>
      </c>
      <c r="F5281" t="s">
        <v>24</v>
      </c>
      <c r="G5281" t="s">
        <v>25</v>
      </c>
      <c r="H5281" t="s">
        <v>26</v>
      </c>
      <c r="I5281" t="b">
        <v>1</v>
      </c>
      <c r="J5281" t="b">
        <v>0</v>
      </c>
      <c r="K5281">
        <v>732</v>
      </c>
      <c r="L5281">
        <v>7</v>
      </c>
      <c r="M5281">
        <v>6</v>
      </c>
      <c r="N5281">
        <v>68</v>
      </c>
      <c r="O5281" t="s">
        <v>27</v>
      </c>
      <c r="P5281">
        <v>1172502</v>
      </c>
      <c r="Q5281">
        <v>1858931</v>
      </c>
      <c r="R5281">
        <v>2003</v>
      </c>
      <c r="S5281" s="1">
        <v>42233.627083333333</v>
      </c>
      <c r="T5281">
        <v>41.768345279999998</v>
      </c>
      <c r="U5281">
        <v>-87.64325273</v>
      </c>
      <c r="V5281" t="s">
        <v>14221</v>
      </c>
    </row>
    <row r="5282" spans="1:22" hidden="1" x14ac:dyDescent="0.3">
      <c r="A5282">
        <v>2415</v>
      </c>
      <c r="B5282" t="s">
        <v>14222</v>
      </c>
      <c r="C5282" s="5">
        <v>37896.229166666664</v>
      </c>
      <c r="D5282" t="s">
        <v>14223</v>
      </c>
      <c r="E5282">
        <v>110</v>
      </c>
      <c r="F5282" t="s">
        <v>24</v>
      </c>
      <c r="G5282" t="s">
        <v>25</v>
      </c>
      <c r="H5282" t="s">
        <v>45</v>
      </c>
      <c r="I5282" t="b">
        <v>0</v>
      </c>
      <c r="J5282" t="b">
        <v>0</v>
      </c>
      <c r="K5282">
        <v>431</v>
      </c>
      <c r="L5282">
        <v>4</v>
      </c>
      <c r="M5282">
        <v>7</v>
      </c>
      <c r="N5282">
        <v>51</v>
      </c>
      <c r="O5282" t="s">
        <v>27</v>
      </c>
      <c r="P5282">
        <v>1190274</v>
      </c>
      <c r="Q5282">
        <v>1842347</v>
      </c>
      <c r="R5282">
        <v>2003</v>
      </c>
      <c r="S5282" s="1">
        <v>42233.627083333333</v>
      </c>
      <c r="T5282">
        <v>41.722427510000003</v>
      </c>
      <c r="U5282">
        <v>-87.578643769999999</v>
      </c>
      <c r="V5282" t="s">
        <v>14224</v>
      </c>
    </row>
    <row r="5283" spans="1:22" hidden="1" x14ac:dyDescent="0.3">
      <c r="A5283">
        <v>2416</v>
      </c>
      <c r="B5283" t="s">
        <v>14225</v>
      </c>
      <c r="C5283" s="5">
        <v>37896.6875</v>
      </c>
      <c r="D5283" t="s">
        <v>14226</v>
      </c>
      <c r="E5283">
        <v>110</v>
      </c>
      <c r="F5283" t="s">
        <v>24</v>
      </c>
      <c r="G5283" t="s">
        <v>25</v>
      </c>
      <c r="H5283" t="s">
        <v>75</v>
      </c>
      <c r="I5283" t="b">
        <v>1</v>
      </c>
      <c r="J5283" t="b">
        <v>0</v>
      </c>
      <c r="K5283">
        <v>1311</v>
      </c>
      <c r="L5283">
        <v>12</v>
      </c>
      <c r="M5283">
        <v>26</v>
      </c>
      <c r="N5283">
        <v>24</v>
      </c>
      <c r="O5283" t="s">
        <v>27</v>
      </c>
      <c r="P5283">
        <v>1158630</v>
      </c>
      <c r="Q5283">
        <v>1907541</v>
      </c>
      <c r="R5283">
        <v>2003</v>
      </c>
      <c r="S5283" s="1">
        <v>42233.627083333333</v>
      </c>
      <c r="T5283">
        <v>41.902030910000001</v>
      </c>
      <c r="U5283">
        <v>-87.692771800000003</v>
      </c>
      <c r="V5283" t="s">
        <v>14227</v>
      </c>
    </row>
    <row r="5284" spans="1:22" hidden="1" x14ac:dyDescent="0.3">
      <c r="A5284">
        <v>2417</v>
      </c>
      <c r="B5284" t="s">
        <v>14228</v>
      </c>
      <c r="C5284" s="5">
        <v>37897.817361111112</v>
      </c>
      <c r="D5284" t="s">
        <v>14229</v>
      </c>
      <c r="E5284">
        <v>110</v>
      </c>
      <c r="F5284" t="s">
        <v>24</v>
      </c>
      <c r="G5284" t="s">
        <v>25</v>
      </c>
      <c r="H5284" t="s">
        <v>26</v>
      </c>
      <c r="I5284" t="b">
        <v>1</v>
      </c>
      <c r="J5284" t="b">
        <v>0</v>
      </c>
      <c r="K5284">
        <v>2213</v>
      </c>
      <c r="L5284">
        <v>22</v>
      </c>
      <c r="M5284">
        <v>19</v>
      </c>
      <c r="N5284">
        <v>72</v>
      </c>
      <c r="O5284" t="s">
        <v>27</v>
      </c>
      <c r="P5284">
        <v>1167847</v>
      </c>
      <c r="Q5284">
        <v>1839087</v>
      </c>
      <c r="R5284">
        <v>2003</v>
      </c>
      <c r="S5284" s="1">
        <v>42233.627083333333</v>
      </c>
      <c r="T5284">
        <v>41.713991729999996</v>
      </c>
      <c r="U5284">
        <v>-87.660883929999997</v>
      </c>
      <c r="V5284" t="s">
        <v>14230</v>
      </c>
    </row>
    <row r="5285" spans="1:22" hidden="1" x14ac:dyDescent="0.3">
      <c r="A5285">
        <v>2418</v>
      </c>
      <c r="B5285" t="s">
        <v>14231</v>
      </c>
      <c r="C5285" s="5">
        <v>37898.107638888891</v>
      </c>
      <c r="D5285" t="s">
        <v>2010</v>
      </c>
      <c r="E5285">
        <v>110</v>
      </c>
      <c r="F5285" t="s">
        <v>24</v>
      </c>
      <c r="G5285" t="s">
        <v>25</v>
      </c>
      <c r="H5285" t="s">
        <v>368</v>
      </c>
      <c r="I5285" t="b">
        <v>1</v>
      </c>
      <c r="J5285" t="b">
        <v>0</v>
      </c>
      <c r="K5285">
        <v>134</v>
      </c>
      <c r="L5285">
        <v>1</v>
      </c>
      <c r="M5285">
        <v>3</v>
      </c>
      <c r="N5285">
        <v>33</v>
      </c>
      <c r="O5285" t="s">
        <v>27</v>
      </c>
      <c r="P5285">
        <v>1176667</v>
      </c>
      <c r="Q5285">
        <v>1889435</v>
      </c>
      <c r="R5285">
        <v>2003</v>
      </c>
      <c r="S5285" s="1">
        <v>42233.627083333333</v>
      </c>
      <c r="T5285">
        <v>41.851958310000001</v>
      </c>
      <c r="U5285">
        <v>-87.627067199999999</v>
      </c>
      <c r="V5285" t="s">
        <v>14232</v>
      </c>
    </row>
    <row r="5286" spans="1:22" hidden="1" x14ac:dyDescent="0.3">
      <c r="A5286">
        <v>2419</v>
      </c>
      <c r="B5286" t="s">
        <v>14233</v>
      </c>
      <c r="C5286" s="5">
        <v>37898.513888888891</v>
      </c>
      <c r="D5286" t="s">
        <v>12713</v>
      </c>
      <c r="E5286">
        <v>110</v>
      </c>
      <c r="F5286" t="s">
        <v>24</v>
      </c>
      <c r="G5286" t="s">
        <v>25</v>
      </c>
      <c r="H5286" t="s">
        <v>34</v>
      </c>
      <c r="I5286" t="b">
        <v>1</v>
      </c>
      <c r="J5286" t="b">
        <v>0</v>
      </c>
      <c r="K5286">
        <v>726</v>
      </c>
      <c r="L5286">
        <v>7</v>
      </c>
      <c r="M5286">
        <v>15</v>
      </c>
      <c r="N5286">
        <v>67</v>
      </c>
      <c r="O5286" t="s">
        <v>27</v>
      </c>
      <c r="P5286">
        <v>1164133</v>
      </c>
      <c r="Q5286">
        <v>1861997</v>
      </c>
      <c r="R5286">
        <v>2003</v>
      </c>
      <c r="S5286" s="1">
        <v>42233.627083333333</v>
      </c>
      <c r="T5286">
        <v>41.776938960000003</v>
      </c>
      <c r="U5286">
        <v>-87.673843020000007</v>
      </c>
      <c r="V5286" t="s">
        <v>14234</v>
      </c>
    </row>
    <row r="5287" spans="1:22" hidden="1" x14ac:dyDescent="0.3">
      <c r="A5287">
        <v>2420</v>
      </c>
      <c r="B5287" t="s">
        <v>14235</v>
      </c>
      <c r="C5287" s="5">
        <v>37898.369444444441</v>
      </c>
      <c r="D5287" t="s">
        <v>7880</v>
      </c>
      <c r="E5287">
        <v>110</v>
      </c>
      <c r="F5287" t="s">
        <v>24</v>
      </c>
      <c r="G5287" t="s">
        <v>25</v>
      </c>
      <c r="H5287" t="s">
        <v>26</v>
      </c>
      <c r="I5287" t="b">
        <v>1</v>
      </c>
      <c r="J5287" t="b">
        <v>0</v>
      </c>
      <c r="K5287">
        <v>711</v>
      </c>
      <c r="L5287">
        <v>7</v>
      </c>
      <c r="M5287">
        <v>20</v>
      </c>
      <c r="N5287">
        <v>68</v>
      </c>
      <c r="O5287" t="s">
        <v>27</v>
      </c>
      <c r="P5287">
        <v>1172654</v>
      </c>
      <c r="Q5287">
        <v>1865340</v>
      </c>
      <c r="R5287">
        <v>2003</v>
      </c>
      <c r="S5287" s="1">
        <v>42233.627083333333</v>
      </c>
      <c r="T5287">
        <v>41.78592896</v>
      </c>
      <c r="U5287">
        <v>-87.642506859999997</v>
      </c>
      <c r="V5287" t="s">
        <v>14236</v>
      </c>
    </row>
    <row r="5288" spans="1:22" hidden="1" x14ac:dyDescent="0.3">
      <c r="A5288">
        <v>2421</v>
      </c>
      <c r="B5288" t="s">
        <v>14237</v>
      </c>
      <c r="C5288" s="5">
        <v>37899.965277777781</v>
      </c>
      <c r="D5288" t="s">
        <v>14238</v>
      </c>
      <c r="E5288">
        <v>110</v>
      </c>
      <c r="F5288" t="s">
        <v>24</v>
      </c>
      <c r="G5288" t="s">
        <v>25</v>
      </c>
      <c r="H5288" t="s">
        <v>75</v>
      </c>
      <c r="I5288" t="b">
        <v>0</v>
      </c>
      <c r="J5288" t="b">
        <v>0</v>
      </c>
      <c r="K5288">
        <v>631</v>
      </c>
      <c r="L5288">
        <v>6</v>
      </c>
      <c r="M5288">
        <v>6</v>
      </c>
      <c r="N5288">
        <v>44</v>
      </c>
      <c r="O5288" t="s">
        <v>27</v>
      </c>
      <c r="P5288">
        <v>1182970</v>
      </c>
      <c r="Q5288">
        <v>1851301</v>
      </c>
      <c r="R5288">
        <v>2003</v>
      </c>
      <c r="S5288" s="1">
        <v>42233.627083333333</v>
      </c>
      <c r="T5288">
        <v>41.7471709</v>
      </c>
      <c r="U5288">
        <v>-87.605119540000004</v>
      </c>
      <c r="V5288" t="s">
        <v>14239</v>
      </c>
    </row>
    <row r="5289" spans="1:22" hidden="1" x14ac:dyDescent="0.3">
      <c r="A5289">
        <v>2422</v>
      </c>
      <c r="B5289" t="s">
        <v>14240</v>
      </c>
      <c r="C5289" s="5">
        <v>37899.190972222219</v>
      </c>
      <c r="D5289" t="s">
        <v>9568</v>
      </c>
      <c r="E5289">
        <v>110</v>
      </c>
      <c r="F5289" t="s">
        <v>24</v>
      </c>
      <c r="G5289" t="s">
        <v>25</v>
      </c>
      <c r="H5289" t="s">
        <v>216</v>
      </c>
      <c r="I5289" t="b">
        <v>0</v>
      </c>
      <c r="J5289" t="b">
        <v>0</v>
      </c>
      <c r="K5289">
        <v>512</v>
      </c>
      <c r="L5289">
        <v>5</v>
      </c>
      <c r="M5289">
        <v>34</v>
      </c>
      <c r="N5289">
        <v>49</v>
      </c>
      <c r="O5289" t="s">
        <v>27</v>
      </c>
      <c r="P5289">
        <v>1176416</v>
      </c>
      <c r="Q5289">
        <v>1834647</v>
      </c>
      <c r="R5289">
        <v>2003</v>
      </c>
      <c r="S5289" s="1">
        <v>42233.627083333333</v>
      </c>
      <c r="T5289">
        <v>41.701619809999997</v>
      </c>
      <c r="U5289">
        <v>-87.629633889999994</v>
      </c>
      <c r="V5289" t="s">
        <v>14241</v>
      </c>
    </row>
    <row r="5290" spans="1:22" hidden="1" x14ac:dyDescent="0.3">
      <c r="A5290">
        <v>2423</v>
      </c>
      <c r="B5290" t="s">
        <v>14242</v>
      </c>
      <c r="C5290" s="5">
        <v>37899.833333333336</v>
      </c>
      <c r="D5290" t="s">
        <v>14243</v>
      </c>
      <c r="E5290">
        <v>110</v>
      </c>
      <c r="F5290" t="s">
        <v>24</v>
      </c>
      <c r="G5290" t="s">
        <v>25</v>
      </c>
      <c r="H5290" t="s">
        <v>75</v>
      </c>
      <c r="I5290" t="b">
        <v>0</v>
      </c>
      <c r="J5290" t="b">
        <v>0</v>
      </c>
      <c r="K5290">
        <v>423</v>
      </c>
      <c r="L5290">
        <v>4</v>
      </c>
      <c r="M5290">
        <v>10</v>
      </c>
      <c r="N5290">
        <v>46</v>
      </c>
      <c r="O5290" t="s">
        <v>27</v>
      </c>
      <c r="P5290">
        <v>1197058</v>
      </c>
      <c r="Q5290">
        <v>1848510</v>
      </c>
      <c r="R5290">
        <v>2003</v>
      </c>
      <c r="S5290" s="1">
        <v>42233.627083333333</v>
      </c>
      <c r="T5290">
        <v>41.739173409999999</v>
      </c>
      <c r="U5290">
        <v>-87.553590880000002</v>
      </c>
      <c r="V5290" t="s">
        <v>14244</v>
      </c>
    </row>
    <row r="5291" spans="1:22" hidden="1" x14ac:dyDescent="0.3">
      <c r="A5291">
        <v>2424</v>
      </c>
      <c r="B5291" t="s">
        <v>14245</v>
      </c>
      <c r="C5291" s="5">
        <v>37899.892361111109</v>
      </c>
      <c r="D5291" t="s">
        <v>14246</v>
      </c>
      <c r="E5291">
        <v>110</v>
      </c>
      <c r="F5291" t="s">
        <v>24</v>
      </c>
      <c r="G5291" t="s">
        <v>25</v>
      </c>
      <c r="H5291" t="s">
        <v>75</v>
      </c>
      <c r="I5291" t="b">
        <v>1</v>
      </c>
      <c r="J5291" t="b">
        <v>0</v>
      </c>
      <c r="K5291">
        <v>814</v>
      </c>
      <c r="L5291">
        <v>8</v>
      </c>
      <c r="M5291">
        <v>23</v>
      </c>
      <c r="N5291">
        <v>56</v>
      </c>
      <c r="O5291" t="s">
        <v>27</v>
      </c>
      <c r="P5291">
        <v>1144047</v>
      </c>
      <c r="Q5291">
        <v>1875284</v>
      </c>
      <c r="R5291">
        <v>2003</v>
      </c>
      <c r="S5291" s="1">
        <v>42233.627083333333</v>
      </c>
      <c r="T5291">
        <v>41.813799750000001</v>
      </c>
      <c r="U5291">
        <v>-87.747146580000006</v>
      </c>
      <c r="V5291" t="s">
        <v>14247</v>
      </c>
    </row>
    <row r="5292" spans="1:22" hidden="1" x14ac:dyDescent="0.3">
      <c r="A5292">
        <v>2425</v>
      </c>
      <c r="B5292" t="s">
        <v>14248</v>
      </c>
      <c r="C5292" s="5">
        <v>37900.958333333336</v>
      </c>
      <c r="D5292" t="s">
        <v>14249</v>
      </c>
      <c r="E5292">
        <v>110</v>
      </c>
      <c r="F5292" t="s">
        <v>24</v>
      </c>
      <c r="G5292" t="s">
        <v>25</v>
      </c>
      <c r="H5292" t="s">
        <v>26</v>
      </c>
      <c r="I5292" t="b">
        <v>1</v>
      </c>
      <c r="J5292" t="b">
        <v>0</v>
      </c>
      <c r="K5292">
        <v>513</v>
      </c>
      <c r="L5292">
        <v>5</v>
      </c>
      <c r="M5292">
        <v>9</v>
      </c>
      <c r="N5292">
        <v>49</v>
      </c>
      <c r="O5292" t="s">
        <v>27</v>
      </c>
      <c r="P5292">
        <v>1179169</v>
      </c>
      <c r="Q5292">
        <v>1833037</v>
      </c>
      <c r="R5292">
        <v>2003</v>
      </c>
      <c r="S5292" s="1">
        <v>42233.627083333333</v>
      </c>
      <c r="T5292">
        <v>41.697139569999997</v>
      </c>
      <c r="U5292">
        <v>-87.619602189999995</v>
      </c>
      <c r="V5292" t="s">
        <v>14250</v>
      </c>
    </row>
    <row r="5293" spans="1:22" hidden="1" x14ac:dyDescent="0.3">
      <c r="A5293">
        <v>2426</v>
      </c>
      <c r="B5293" t="s">
        <v>14251</v>
      </c>
      <c r="C5293" s="5">
        <v>37901.708333333336</v>
      </c>
      <c r="D5293" t="s">
        <v>14252</v>
      </c>
      <c r="E5293">
        <v>110</v>
      </c>
      <c r="F5293" t="s">
        <v>24</v>
      </c>
      <c r="G5293" t="s">
        <v>25</v>
      </c>
      <c r="H5293" t="s">
        <v>52</v>
      </c>
      <c r="I5293" t="b">
        <v>1</v>
      </c>
      <c r="J5293" t="b">
        <v>0</v>
      </c>
      <c r="K5293">
        <v>934</v>
      </c>
      <c r="L5293">
        <v>9</v>
      </c>
      <c r="M5293">
        <v>16</v>
      </c>
      <c r="N5293">
        <v>61</v>
      </c>
      <c r="O5293" t="s">
        <v>27</v>
      </c>
      <c r="P5293">
        <v>1170184</v>
      </c>
      <c r="Q5293">
        <v>1870807</v>
      </c>
      <c r="R5293">
        <v>2003</v>
      </c>
      <c r="S5293" s="1">
        <v>42233.627083333333</v>
      </c>
      <c r="T5293">
        <v>41.800985130000001</v>
      </c>
      <c r="U5293">
        <v>-87.651404060000004</v>
      </c>
      <c r="V5293" t="s">
        <v>14253</v>
      </c>
    </row>
    <row r="5294" spans="1:22" hidden="1" x14ac:dyDescent="0.3">
      <c r="A5294">
        <v>2427</v>
      </c>
      <c r="B5294" t="s">
        <v>14251</v>
      </c>
      <c r="C5294" s="5">
        <v>37901.708333333336</v>
      </c>
      <c r="D5294" t="s">
        <v>14252</v>
      </c>
      <c r="E5294">
        <v>110</v>
      </c>
      <c r="F5294" t="s">
        <v>24</v>
      </c>
      <c r="G5294" t="s">
        <v>25</v>
      </c>
      <c r="H5294" t="s">
        <v>52</v>
      </c>
      <c r="I5294" t="b">
        <v>1</v>
      </c>
      <c r="J5294" t="b">
        <v>0</v>
      </c>
      <c r="K5294">
        <v>934</v>
      </c>
      <c r="L5294">
        <v>9</v>
      </c>
      <c r="M5294">
        <v>16</v>
      </c>
      <c r="N5294">
        <v>61</v>
      </c>
      <c r="O5294" t="s">
        <v>27</v>
      </c>
      <c r="P5294">
        <v>1170184</v>
      </c>
      <c r="Q5294">
        <v>1870807</v>
      </c>
      <c r="R5294">
        <v>2003</v>
      </c>
      <c r="S5294" s="1">
        <v>42233.627083333333</v>
      </c>
      <c r="T5294">
        <v>41.800985130000001</v>
      </c>
      <c r="U5294">
        <v>-87.651404060000004</v>
      </c>
      <c r="V5294" t="s">
        <v>14253</v>
      </c>
    </row>
    <row r="5295" spans="1:22" hidden="1" x14ac:dyDescent="0.3">
      <c r="A5295">
        <v>2428</v>
      </c>
      <c r="B5295" t="s">
        <v>14254</v>
      </c>
      <c r="C5295" s="5">
        <v>37901.28125</v>
      </c>
      <c r="D5295" t="s">
        <v>14255</v>
      </c>
      <c r="E5295">
        <v>110</v>
      </c>
      <c r="F5295" t="s">
        <v>24</v>
      </c>
      <c r="G5295" t="s">
        <v>25</v>
      </c>
      <c r="H5295" t="s">
        <v>38</v>
      </c>
      <c r="I5295" t="b">
        <v>0</v>
      </c>
      <c r="J5295" t="b">
        <v>0</v>
      </c>
      <c r="K5295">
        <v>932</v>
      </c>
      <c r="L5295">
        <v>9</v>
      </c>
      <c r="M5295">
        <v>16</v>
      </c>
      <c r="N5295">
        <v>61</v>
      </c>
      <c r="O5295" t="s">
        <v>27</v>
      </c>
      <c r="P5295">
        <v>1164943</v>
      </c>
      <c r="Q5295">
        <v>1868589</v>
      </c>
      <c r="R5295">
        <v>2003</v>
      </c>
      <c r="S5295" s="1">
        <v>42233.627083333333</v>
      </c>
      <c r="T5295">
        <v>41.795011160000001</v>
      </c>
      <c r="U5295">
        <v>-87.670687330000007</v>
      </c>
      <c r="V5295" t="s">
        <v>14256</v>
      </c>
    </row>
    <row r="5296" spans="1:22" hidden="1" x14ac:dyDescent="0.3">
      <c r="A5296">
        <v>2429</v>
      </c>
      <c r="B5296" t="s">
        <v>14257</v>
      </c>
      <c r="C5296" s="5">
        <v>37902.711805555555</v>
      </c>
      <c r="D5296" t="s">
        <v>14258</v>
      </c>
      <c r="E5296">
        <v>110</v>
      </c>
      <c r="F5296" t="s">
        <v>24</v>
      </c>
      <c r="G5296" t="s">
        <v>25</v>
      </c>
      <c r="H5296" t="s">
        <v>75</v>
      </c>
      <c r="I5296" t="b">
        <v>1</v>
      </c>
      <c r="J5296" t="b">
        <v>0</v>
      </c>
      <c r="K5296">
        <v>511</v>
      </c>
      <c r="L5296">
        <v>5</v>
      </c>
      <c r="M5296">
        <v>8</v>
      </c>
      <c r="N5296">
        <v>50</v>
      </c>
      <c r="O5296" t="s">
        <v>27</v>
      </c>
      <c r="P5296">
        <v>1184903</v>
      </c>
      <c r="Q5296">
        <v>1841355</v>
      </c>
      <c r="R5296">
        <v>2003</v>
      </c>
      <c r="S5296" s="1">
        <v>42233.627083333333</v>
      </c>
      <c r="T5296">
        <v>41.719832869999998</v>
      </c>
      <c r="U5296">
        <v>-87.598347799999999</v>
      </c>
      <c r="V5296" t="s">
        <v>14259</v>
      </c>
    </row>
    <row r="5297" spans="1:22" hidden="1" x14ac:dyDescent="0.3">
      <c r="A5297">
        <v>2430</v>
      </c>
      <c r="B5297" t="s">
        <v>14260</v>
      </c>
      <c r="C5297" s="5">
        <v>37902.138888888891</v>
      </c>
      <c r="D5297" t="s">
        <v>14261</v>
      </c>
      <c r="E5297">
        <v>110</v>
      </c>
      <c r="F5297" t="s">
        <v>24</v>
      </c>
      <c r="G5297" t="s">
        <v>25</v>
      </c>
      <c r="H5297" t="s">
        <v>75</v>
      </c>
      <c r="I5297" t="b">
        <v>1</v>
      </c>
      <c r="J5297" t="b">
        <v>0</v>
      </c>
      <c r="K5297">
        <v>323</v>
      </c>
      <c r="L5297">
        <v>3</v>
      </c>
      <c r="M5297">
        <v>6</v>
      </c>
      <c r="N5297">
        <v>69</v>
      </c>
      <c r="O5297" t="s">
        <v>27</v>
      </c>
      <c r="P5297">
        <v>1180499</v>
      </c>
      <c r="Q5297">
        <v>1857145</v>
      </c>
      <c r="R5297">
        <v>2003</v>
      </c>
      <c r="S5297" s="1">
        <v>42233.627083333333</v>
      </c>
      <c r="T5297">
        <v>41.763264499999998</v>
      </c>
      <c r="U5297">
        <v>-87.613994829999996</v>
      </c>
      <c r="V5297" t="s">
        <v>14262</v>
      </c>
    </row>
    <row r="5298" spans="1:22" hidden="1" x14ac:dyDescent="0.3">
      <c r="A5298">
        <v>2431</v>
      </c>
      <c r="B5298" t="s">
        <v>14263</v>
      </c>
      <c r="C5298" s="5">
        <v>37903.15347222222</v>
      </c>
      <c r="D5298" t="s">
        <v>9681</v>
      </c>
      <c r="E5298">
        <v>110</v>
      </c>
      <c r="F5298" t="s">
        <v>24</v>
      </c>
      <c r="G5298" t="s">
        <v>25</v>
      </c>
      <c r="H5298" t="s">
        <v>75</v>
      </c>
      <c r="I5298" t="b">
        <v>1</v>
      </c>
      <c r="J5298" t="b">
        <v>0</v>
      </c>
      <c r="K5298">
        <v>423</v>
      </c>
      <c r="L5298">
        <v>4</v>
      </c>
      <c r="M5298">
        <v>7</v>
      </c>
      <c r="N5298">
        <v>46</v>
      </c>
      <c r="O5298" t="s">
        <v>27</v>
      </c>
      <c r="P5298">
        <v>1194663</v>
      </c>
      <c r="Q5298">
        <v>1848092</v>
      </c>
      <c r="R5298">
        <v>2003</v>
      </c>
      <c r="S5298" s="1">
        <v>42233.627083333333</v>
      </c>
      <c r="T5298">
        <v>41.738085589999997</v>
      </c>
      <c r="U5298">
        <v>-87.562379269999994</v>
      </c>
      <c r="V5298" t="s">
        <v>14264</v>
      </c>
    </row>
    <row r="5299" spans="1:22" hidden="1" x14ac:dyDescent="0.3">
      <c r="A5299">
        <v>2432</v>
      </c>
      <c r="B5299" t="s">
        <v>14265</v>
      </c>
      <c r="C5299" s="5">
        <v>37904.0625</v>
      </c>
      <c r="D5299" t="s">
        <v>14266</v>
      </c>
      <c r="E5299">
        <v>110</v>
      </c>
      <c r="F5299" t="s">
        <v>24</v>
      </c>
      <c r="G5299" t="s">
        <v>25</v>
      </c>
      <c r="H5299" t="s">
        <v>38</v>
      </c>
      <c r="I5299" t="b">
        <v>0</v>
      </c>
      <c r="J5299" t="b">
        <v>0</v>
      </c>
      <c r="K5299">
        <v>1414</v>
      </c>
      <c r="L5299">
        <v>14</v>
      </c>
      <c r="M5299">
        <v>35</v>
      </c>
      <c r="N5299">
        <v>22</v>
      </c>
      <c r="O5299" t="s">
        <v>27</v>
      </c>
      <c r="P5299">
        <v>1157265</v>
      </c>
      <c r="Q5299">
        <v>1913929</v>
      </c>
      <c r="R5299">
        <v>2003</v>
      </c>
      <c r="S5299" s="1">
        <v>42233.627083333333</v>
      </c>
      <c r="T5299">
        <v>41.919587970000002</v>
      </c>
      <c r="U5299">
        <v>-87.697611730000006</v>
      </c>
      <c r="V5299" t="s">
        <v>14267</v>
      </c>
    </row>
    <row r="5300" spans="1:22" hidden="1" x14ac:dyDescent="0.3">
      <c r="A5300">
        <v>2433</v>
      </c>
      <c r="B5300" t="s">
        <v>14268</v>
      </c>
      <c r="C5300" s="5">
        <v>37904.71875</v>
      </c>
      <c r="D5300" t="s">
        <v>13643</v>
      </c>
      <c r="E5300">
        <v>110</v>
      </c>
      <c r="F5300" t="s">
        <v>24</v>
      </c>
      <c r="G5300" t="s">
        <v>25</v>
      </c>
      <c r="H5300" t="s">
        <v>85</v>
      </c>
      <c r="I5300" t="b">
        <v>1</v>
      </c>
      <c r="J5300" t="b">
        <v>0</v>
      </c>
      <c r="K5300">
        <v>1723</v>
      </c>
      <c r="L5300">
        <v>17</v>
      </c>
      <c r="M5300">
        <v>33</v>
      </c>
      <c r="N5300">
        <v>14</v>
      </c>
      <c r="O5300" t="s">
        <v>27</v>
      </c>
      <c r="P5300">
        <v>1152415</v>
      </c>
      <c r="Q5300">
        <v>1931676</v>
      </c>
      <c r="R5300">
        <v>2003</v>
      </c>
      <c r="S5300" s="1">
        <v>42233.627083333333</v>
      </c>
      <c r="T5300">
        <v>41.96838434</v>
      </c>
      <c r="U5300">
        <v>-87.714961029999998</v>
      </c>
      <c r="V5300" t="s">
        <v>14269</v>
      </c>
    </row>
    <row r="5301" spans="1:22" hidden="1" x14ac:dyDescent="0.3">
      <c r="A5301">
        <v>2434</v>
      </c>
      <c r="B5301" t="s">
        <v>14270</v>
      </c>
      <c r="C5301" s="5">
        <v>37904.856944444444</v>
      </c>
      <c r="D5301" t="s">
        <v>4985</v>
      </c>
      <c r="E5301">
        <v>110</v>
      </c>
      <c r="F5301" t="s">
        <v>24</v>
      </c>
      <c r="G5301" t="s">
        <v>25</v>
      </c>
      <c r="H5301" t="s">
        <v>71</v>
      </c>
      <c r="I5301" t="b">
        <v>0</v>
      </c>
      <c r="J5301" t="b">
        <v>0</v>
      </c>
      <c r="K5301">
        <v>1111</v>
      </c>
      <c r="L5301">
        <v>11</v>
      </c>
      <c r="M5301">
        <v>28</v>
      </c>
      <c r="N5301">
        <v>25</v>
      </c>
      <c r="O5301" t="s">
        <v>27</v>
      </c>
      <c r="P5301">
        <v>1144215</v>
      </c>
      <c r="Q5301">
        <v>1904692</v>
      </c>
      <c r="R5301">
        <v>2003</v>
      </c>
      <c r="S5301" s="1">
        <v>42233.627083333333</v>
      </c>
      <c r="T5301">
        <v>41.894496089999997</v>
      </c>
      <c r="U5301">
        <v>-87.745792230000006</v>
      </c>
      <c r="V5301" t="s">
        <v>14271</v>
      </c>
    </row>
    <row r="5302" spans="1:22" hidden="1" x14ac:dyDescent="0.3">
      <c r="A5302">
        <v>2435</v>
      </c>
      <c r="B5302" t="s">
        <v>14272</v>
      </c>
      <c r="C5302" s="5">
        <v>37906.427083333336</v>
      </c>
      <c r="D5302" t="s">
        <v>14273</v>
      </c>
      <c r="E5302">
        <v>110</v>
      </c>
      <c r="F5302" t="s">
        <v>24</v>
      </c>
      <c r="G5302" t="s">
        <v>25</v>
      </c>
      <c r="H5302" t="s">
        <v>75</v>
      </c>
      <c r="I5302" t="b">
        <v>1</v>
      </c>
      <c r="J5302" t="b">
        <v>1</v>
      </c>
      <c r="K5302">
        <v>1313</v>
      </c>
      <c r="L5302">
        <v>12</v>
      </c>
      <c r="M5302">
        <v>26</v>
      </c>
      <c r="N5302">
        <v>24</v>
      </c>
      <c r="O5302" t="s">
        <v>27</v>
      </c>
      <c r="P5302">
        <v>1162793</v>
      </c>
      <c r="Q5302">
        <v>1903484</v>
      </c>
      <c r="R5302">
        <v>2003</v>
      </c>
      <c r="S5302" s="1">
        <v>42233.627083333333</v>
      </c>
      <c r="T5302">
        <v>41.89081187</v>
      </c>
      <c r="U5302">
        <v>-87.677594429999999</v>
      </c>
      <c r="V5302" t="s">
        <v>14274</v>
      </c>
    </row>
    <row r="5303" spans="1:22" hidden="1" x14ac:dyDescent="0.3">
      <c r="A5303">
        <v>2436</v>
      </c>
      <c r="B5303" t="s">
        <v>14275</v>
      </c>
      <c r="C5303" s="5">
        <v>37906.59652777778</v>
      </c>
      <c r="D5303" t="s">
        <v>14276</v>
      </c>
      <c r="E5303">
        <v>110</v>
      </c>
      <c r="F5303" t="s">
        <v>24</v>
      </c>
      <c r="G5303" t="s">
        <v>25</v>
      </c>
      <c r="H5303" t="s">
        <v>34</v>
      </c>
      <c r="I5303" t="b">
        <v>1</v>
      </c>
      <c r="J5303" t="b">
        <v>1</v>
      </c>
      <c r="K5303">
        <v>2221</v>
      </c>
      <c r="L5303">
        <v>22</v>
      </c>
      <c r="M5303">
        <v>21</v>
      </c>
      <c r="N5303">
        <v>73</v>
      </c>
      <c r="O5303" t="s">
        <v>27</v>
      </c>
      <c r="P5303">
        <v>1167611</v>
      </c>
      <c r="Q5303">
        <v>1844047</v>
      </c>
      <c r="R5303">
        <v>2003</v>
      </c>
      <c r="S5303" s="1">
        <v>42233.627083333333</v>
      </c>
      <c r="T5303">
        <v>41.72760778</v>
      </c>
      <c r="U5303">
        <v>-87.661606509999999</v>
      </c>
      <c r="V5303" t="s">
        <v>14277</v>
      </c>
    </row>
    <row r="5304" spans="1:22" hidden="1" x14ac:dyDescent="0.3">
      <c r="A5304">
        <v>2437</v>
      </c>
      <c r="B5304" t="s">
        <v>14278</v>
      </c>
      <c r="C5304" s="5">
        <v>37906.041666666664</v>
      </c>
      <c r="D5304" t="s">
        <v>4750</v>
      </c>
      <c r="E5304">
        <v>110</v>
      </c>
      <c r="F5304" t="s">
        <v>24</v>
      </c>
      <c r="G5304" t="s">
        <v>25</v>
      </c>
      <c r="H5304" t="s">
        <v>26</v>
      </c>
      <c r="I5304" t="b">
        <v>1</v>
      </c>
      <c r="J5304" t="b">
        <v>0</v>
      </c>
      <c r="K5304">
        <v>324</v>
      </c>
      <c r="L5304">
        <v>3</v>
      </c>
      <c r="M5304">
        <v>8</v>
      </c>
      <c r="N5304">
        <v>43</v>
      </c>
      <c r="O5304" t="s">
        <v>27</v>
      </c>
      <c r="P5304">
        <v>1188486</v>
      </c>
      <c r="Q5304">
        <v>1857378</v>
      </c>
      <c r="R5304">
        <v>2003</v>
      </c>
      <c r="S5304" s="1">
        <v>42233.627083333333</v>
      </c>
      <c r="T5304">
        <v>41.763716860000002</v>
      </c>
      <c r="U5304">
        <v>-87.584713910000005</v>
      </c>
      <c r="V5304" t="s">
        <v>4751</v>
      </c>
    </row>
    <row r="5305" spans="1:22" hidden="1" x14ac:dyDescent="0.3">
      <c r="A5305">
        <v>2438</v>
      </c>
      <c r="B5305" t="s">
        <v>14279</v>
      </c>
      <c r="C5305" s="5">
        <v>37906.121527777781</v>
      </c>
      <c r="D5305" t="s">
        <v>14280</v>
      </c>
      <c r="E5305">
        <v>110</v>
      </c>
      <c r="F5305" t="s">
        <v>24</v>
      </c>
      <c r="G5305" t="s">
        <v>25</v>
      </c>
      <c r="H5305" t="s">
        <v>75</v>
      </c>
      <c r="I5305" t="b">
        <v>0</v>
      </c>
      <c r="J5305" t="b">
        <v>0</v>
      </c>
      <c r="K5305">
        <v>2223</v>
      </c>
      <c r="L5305">
        <v>22</v>
      </c>
      <c r="M5305">
        <v>21</v>
      </c>
      <c r="N5305">
        <v>71</v>
      </c>
      <c r="O5305" t="s">
        <v>27</v>
      </c>
      <c r="P5305">
        <v>1174707</v>
      </c>
      <c r="Q5305">
        <v>1845923</v>
      </c>
      <c r="R5305">
        <v>2003</v>
      </c>
      <c r="S5305" s="1">
        <v>42233.627083333333</v>
      </c>
      <c r="T5305">
        <v>41.73260088</v>
      </c>
      <c r="U5305">
        <v>-87.635557059999996</v>
      </c>
      <c r="V5305" t="s">
        <v>14281</v>
      </c>
    </row>
    <row r="5306" spans="1:22" hidden="1" x14ac:dyDescent="0.3">
      <c r="A5306">
        <v>2439</v>
      </c>
      <c r="B5306" t="s">
        <v>14282</v>
      </c>
      <c r="C5306" s="5">
        <v>37906.25</v>
      </c>
      <c r="D5306" t="s">
        <v>13421</v>
      </c>
      <c r="E5306">
        <v>110</v>
      </c>
      <c r="F5306" t="s">
        <v>24</v>
      </c>
      <c r="G5306" t="s">
        <v>25</v>
      </c>
      <c r="H5306" t="s">
        <v>26</v>
      </c>
      <c r="I5306" t="b">
        <v>1</v>
      </c>
      <c r="J5306" t="b">
        <v>0</v>
      </c>
      <c r="K5306">
        <v>934</v>
      </c>
      <c r="L5306">
        <v>9</v>
      </c>
      <c r="M5306">
        <v>3</v>
      </c>
      <c r="N5306">
        <v>61</v>
      </c>
      <c r="O5306" t="s">
        <v>27</v>
      </c>
      <c r="P5306">
        <v>1172541</v>
      </c>
      <c r="Q5306">
        <v>1869446</v>
      </c>
      <c r="R5306">
        <v>2003</v>
      </c>
      <c r="S5306" s="1">
        <v>42233.627083333333</v>
      </c>
      <c r="T5306">
        <v>41.797198770000001</v>
      </c>
      <c r="U5306">
        <v>-87.642800249999993</v>
      </c>
      <c r="V5306" t="s">
        <v>14283</v>
      </c>
    </row>
    <row r="5307" spans="1:22" hidden="1" x14ac:dyDescent="0.3">
      <c r="A5307">
        <v>2440</v>
      </c>
      <c r="B5307" t="s">
        <v>14284</v>
      </c>
      <c r="C5307" s="5">
        <v>37907.052083333336</v>
      </c>
      <c r="D5307" t="s">
        <v>1726</v>
      </c>
      <c r="E5307">
        <v>110</v>
      </c>
      <c r="F5307" t="s">
        <v>24</v>
      </c>
      <c r="G5307" t="s">
        <v>25</v>
      </c>
      <c r="H5307" t="s">
        <v>564</v>
      </c>
      <c r="I5307" t="b">
        <v>1</v>
      </c>
      <c r="J5307" t="b">
        <v>0</v>
      </c>
      <c r="K5307">
        <v>231</v>
      </c>
      <c r="L5307">
        <v>2</v>
      </c>
      <c r="M5307">
        <v>3</v>
      </c>
      <c r="N5307">
        <v>38</v>
      </c>
      <c r="O5307" t="s">
        <v>27</v>
      </c>
      <c r="P5307">
        <v>1177111</v>
      </c>
      <c r="Q5307">
        <v>1872201</v>
      </c>
      <c r="R5307">
        <v>2003</v>
      </c>
      <c r="S5307" s="1">
        <v>42233.627083333333</v>
      </c>
      <c r="T5307">
        <v>41.804656780000002</v>
      </c>
      <c r="U5307">
        <v>-87.625958440000005</v>
      </c>
      <c r="V5307" t="s">
        <v>1727</v>
      </c>
    </row>
    <row r="5308" spans="1:22" hidden="1" x14ac:dyDescent="0.3">
      <c r="A5308">
        <v>2441</v>
      </c>
      <c r="B5308" t="s">
        <v>14285</v>
      </c>
      <c r="C5308" s="5">
        <v>37908.845833333333</v>
      </c>
      <c r="D5308" t="s">
        <v>14286</v>
      </c>
      <c r="E5308">
        <v>110</v>
      </c>
      <c r="F5308" t="s">
        <v>24</v>
      </c>
      <c r="G5308" t="s">
        <v>25</v>
      </c>
      <c r="H5308" t="s">
        <v>52</v>
      </c>
      <c r="I5308" t="b">
        <v>1</v>
      </c>
      <c r="J5308" t="b">
        <v>1</v>
      </c>
      <c r="K5308">
        <v>1135</v>
      </c>
      <c r="L5308">
        <v>11</v>
      </c>
      <c r="M5308">
        <v>2</v>
      </c>
      <c r="N5308">
        <v>28</v>
      </c>
      <c r="O5308" t="s">
        <v>27</v>
      </c>
      <c r="P5308">
        <v>1160238</v>
      </c>
      <c r="Q5308">
        <v>1896631</v>
      </c>
      <c r="R5308">
        <v>2003</v>
      </c>
      <c r="S5308" s="1">
        <v>42233.627083333333</v>
      </c>
      <c r="T5308">
        <v>41.872059819999997</v>
      </c>
      <c r="U5308">
        <v>-87.687167149999993</v>
      </c>
      <c r="V5308" t="s">
        <v>14287</v>
      </c>
    </row>
    <row r="5309" spans="1:22" hidden="1" x14ac:dyDescent="0.3">
      <c r="A5309">
        <v>2442</v>
      </c>
      <c r="B5309" t="s">
        <v>14288</v>
      </c>
      <c r="C5309" s="5">
        <v>37908.979861111111</v>
      </c>
      <c r="D5309" t="s">
        <v>14289</v>
      </c>
      <c r="E5309">
        <v>110</v>
      </c>
      <c r="F5309" t="s">
        <v>24</v>
      </c>
      <c r="G5309" t="s">
        <v>25</v>
      </c>
      <c r="H5309" t="s">
        <v>75</v>
      </c>
      <c r="I5309" t="b">
        <v>1</v>
      </c>
      <c r="J5309" t="b">
        <v>0</v>
      </c>
      <c r="K5309">
        <v>613</v>
      </c>
      <c r="L5309">
        <v>6</v>
      </c>
      <c r="M5309">
        <v>21</v>
      </c>
      <c r="N5309">
        <v>71</v>
      </c>
      <c r="O5309" t="s">
        <v>27</v>
      </c>
      <c r="P5309">
        <v>1169829</v>
      </c>
      <c r="Q5309">
        <v>1847596</v>
      </c>
      <c r="R5309">
        <v>2003</v>
      </c>
      <c r="S5309" s="1">
        <v>42233.627083333333</v>
      </c>
      <c r="T5309">
        <v>41.737298959999997</v>
      </c>
      <c r="U5309">
        <v>-87.653378910000001</v>
      </c>
      <c r="V5309" t="s">
        <v>14290</v>
      </c>
    </row>
    <row r="5310" spans="1:22" hidden="1" x14ac:dyDescent="0.3">
      <c r="A5310">
        <v>2443</v>
      </c>
      <c r="B5310" t="s">
        <v>14291</v>
      </c>
      <c r="C5310" s="5">
        <v>37909.643055555556</v>
      </c>
      <c r="D5310" t="s">
        <v>14292</v>
      </c>
      <c r="E5310">
        <v>110</v>
      </c>
      <c r="F5310" t="s">
        <v>24</v>
      </c>
      <c r="G5310" t="s">
        <v>25</v>
      </c>
      <c r="H5310" t="s">
        <v>26</v>
      </c>
      <c r="I5310" t="b">
        <v>1</v>
      </c>
      <c r="J5310" t="b">
        <v>0</v>
      </c>
      <c r="K5310">
        <v>1113</v>
      </c>
      <c r="L5310">
        <v>11</v>
      </c>
      <c r="M5310">
        <v>28</v>
      </c>
      <c r="N5310">
        <v>25</v>
      </c>
      <c r="O5310" t="s">
        <v>27</v>
      </c>
      <c r="P5310">
        <v>1144754</v>
      </c>
      <c r="Q5310">
        <v>1901042</v>
      </c>
      <c r="R5310">
        <v>2003</v>
      </c>
      <c r="S5310" s="1">
        <v>42233.627083333333</v>
      </c>
      <c r="T5310">
        <v>41.884469920000001</v>
      </c>
      <c r="U5310">
        <v>-87.743904700000002</v>
      </c>
      <c r="V5310" t="s">
        <v>14293</v>
      </c>
    </row>
    <row r="5311" spans="1:22" hidden="1" x14ac:dyDescent="0.3">
      <c r="A5311">
        <v>2444</v>
      </c>
      <c r="B5311" t="s">
        <v>14294</v>
      </c>
      <c r="C5311" s="5">
        <v>37909.628472222219</v>
      </c>
      <c r="D5311" t="s">
        <v>14295</v>
      </c>
      <c r="E5311">
        <v>110</v>
      </c>
      <c r="F5311" t="s">
        <v>24</v>
      </c>
      <c r="G5311" t="s">
        <v>25</v>
      </c>
      <c r="H5311" t="s">
        <v>316</v>
      </c>
      <c r="I5311" t="b">
        <v>0</v>
      </c>
      <c r="J5311" t="b">
        <v>0</v>
      </c>
      <c r="K5311">
        <v>715</v>
      </c>
      <c r="L5311">
        <v>7</v>
      </c>
      <c r="M5311">
        <v>15</v>
      </c>
      <c r="N5311">
        <v>67</v>
      </c>
      <c r="O5311" t="s">
        <v>27</v>
      </c>
      <c r="P5311">
        <v>1163598</v>
      </c>
      <c r="Q5311">
        <v>1866183</v>
      </c>
      <c r="R5311">
        <v>2003</v>
      </c>
      <c r="S5311" s="1">
        <v>42233.627083333333</v>
      </c>
      <c r="T5311">
        <v>41.788437139999999</v>
      </c>
      <c r="U5311">
        <v>-87.675686959999993</v>
      </c>
      <c r="V5311" t="s">
        <v>14296</v>
      </c>
    </row>
    <row r="5312" spans="1:22" hidden="1" x14ac:dyDescent="0.3">
      <c r="A5312">
        <v>2445</v>
      </c>
      <c r="B5312" t="s">
        <v>14297</v>
      </c>
      <c r="C5312" s="5">
        <v>37911.066666666666</v>
      </c>
      <c r="D5312" t="s">
        <v>14298</v>
      </c>
      <c r="E5312">
        <v>110</v>
      </c>
      <c r="F5312" t="s">
        <v>24</v>
      </c>
      <c r="G5312" t="s">
        <v>25</v>
      </c>
      <c r="H5312" t="s">
        <v>75</v>
      </c>
      <c r="I5312" t="b">
        <v>0</v>
      </c>
      <c r="J5312" t="b">
        <v>0</v>
      </c>
      <c r="K5312">
        <v>512</v>
      </c>
      <c r="L5312">
        <v>5</v>
      </c>
      <c r="M5312">
        <v>9</v>
      </c>
      <c r="N5312">
        <v>49</v>
      </c>
      <c r="O5312" t="s">
        <v>27</v>
      </c>
      <c r="P5312">
        <v>1179434</v>
      </c>
      <c r="Q5312">
        <v>1835549</v>
      </c>
      <c r="R5312">
        <v>2003</v>
      </c>
      <c r="S5312" s="1">
        <v>42233.627083333333</v>
      </c>
      <c r="T5312">
        <v>41.704026820000003</v>
      </c>
      <c r="U5312">
        <v>-87.618555580000006</v>
      </c>
      <c r="V5312" t="s">
        <v>14299</v>
      </c>
    </row>
    <row r="5313" spans="1:22" hidden="1" x14ac:dyDescent="0.3">
      <c r="A5313">
        <v>2446</v>
      </c>
      <c r="B5313" t="s">
        <v>14297</v>
      </c>
      <c r="C5313" s="5">
        <v>37911.066666666666</v>
      </c>
      <c r="D5313" t="s">
        <v>14298</v>
      </c>
      <c r="E5313">
        <v>110</v>
      </c>
      <c r="F5313" t="s">
        <v>24</v>
      </c>
      <c r="G5313" t="s">
        <v>25</v>
      </c>
      <c r="H5313" t="s">
        <v>75</v>
      </c>
      <c r="I5313" t="b">
        <v>0</v>
      </c>
      <c r="J5313" t="b">
        <v>0</v>
      </c>
      <c r="K5313">
        <v>512</v>
      </c>
      <c r="L5313">
        <v>5</v>
      </c>
      <c r="M5313">
        <v>9</v>
      </c>
      <c r="N5313">
        <v>49</v>
      </c>
      <c r="O5313" t="s">
        <v>27</v>
      </c>
      <c r="P5313">
        <v>1179434</v>
      </c>
      <c r="Q5313">
        <v>1835549</v>
      </c>
      <c r="R5313">
        <v>2003</v>
      </c>
      <c r="S5313" s="1">
        <v>42233.627083333333</v>
      </c>
      <c r="T5313">
        <v>41.704026820000003</v>
      </c>
      <c r="U5313">
        <v>-87.618555580000006</v>
      </c>
      <c r="V5313" t="s">
        <v>14299</v>
      </c>
    </row>
    <row r="5314" spans="1:22" hidden="1" x14ac:dyDescent="0.3">
      <c r="A5314">
        <v>2447</v>
      </c>
      <c r="B5314" t="s">
        <v>14300</v>
      </c>
      <c r="C5314" s="5">
        <v>37911.861111111109</v>
      </c>
      <c r="D5314" t="s">
        <v>14301</v>
      </c>
      <c r="E5314">
        <v>110</v>
      </c>
      <c r="F5314" t="s">
        <v>24</v>
      </c>
      <c r="G5314" t="s">
        <v>25</v>
      </c>
      <c r="H5314" t="s">
        <v>38</v>
      </c>
      <c r="I5314" t="b">
        <v>1</v>
      </c>
      <c r="J5314" t="b">
        <v>0</v>
      </c>
      <c r="K5314">
        <v>2312</v>
      </c>
      <c r="L5314">
        <v>19</v>
      </c>
      <c r="M5314">
        <v>46</v>
      </c>
      <c r="N5314">
        <v>3</v>
      </c>
      <c r="O5314" t="s">
        <v>27</v>
      </c>
      <c r="P5314">
        <v>1169093</v>
      </c>
      <c r="Q5314">
        <v>1931076</v>
      </c>
      <c r="R5314">
        <v>2003</v>
      </c>
      <c r="S5314" s="1">
        <v>42233.627083333333</v>
      </c>
      <c r="T5314">
        <v>41.966391229999999</v>
      </c>
      <c r="U5314">
        <v>-87.65365457</v>
      </c>
      <c r="V5314" t="s">
        <v>14302</v>
      </c>
    </row>
    <row r="5315" spans="1:22" hidden="1" x14ac:dyDescent="0.3">
      <c r="A5315">
        <v>2448</v>
      </c>
      <c r="B5315" t="s">
        <v>14303</v>
      </c>
      <c r="C5315" s="5">
        <v>37911.8125</v>
      </c>
      <c r="D5315" t="s">
        <v>14304</v>
      </c>
      <c r="E5315">
        <v>110</v>
      </c>
      <c r="F5315" t="s">
        <v>24</v>
      </c>
      <c r="G5315" t="s">
        <v>25</v>
      </c>
      <c r="H5315" t="s">
        <v>147</v>
      </c>
      <c r="I5315" t="b">
        <v>1</v>
      </c>
      <c r="J5315" t="b">
        <v>1</v>
      </c>
      <c r="K5315">
        <v>1412</v>
      </c>
      <c r="L5315">
        <v>14</v>
      </c>
      <c r="M5315">
        <v>35</v>
      </c>
      <c r="N5315">
        <v>21</v>
      </c>
      <c r="O5315" t="s">
        <v>27</v>
      </c>
      <c r="P5315">
        <v>1154221</v>
      </c>
      <c r="Q5315">
        <v>1918738</v>
      </c>
      <c r="R5315">
        <v>2003</v>
      </c>
      <c r="S5315" s="1">
        <v>42233.627083333333</v>
      </c>
      <c r="T5315">
        <v>41.932845620000002</v>
      </c>
      <c r="U5315">
        <v>-87.708667160000005</v>
      </c>
      <c r="V5315" t="s">
        <v>14305</v>
      </c>
    </row>
    <row r="5316" spans="1:22" hidden="1" x14ac:dyDescent="0.3">
      <c r="A5316">
        <v>2449</v>
      </c>
      <c r="B5316" t="s">
        <v>14306</v>
      </c>
      <c r="C5316" s="5">
        <v>37911.939583333333</v>
      </c>
      <c r="D5316" t="s">
        <v>1427</v>
      </c>
      <c r="E5316">
        <v>110</v>
      </c>
      <c r="F5316" t="s">
        <v>24</v>
      </c>
      <c r="G5316" t="s">
        <v>25</v>
      </c>
      <c r="H5316" t="s">
        <v>26</v>
      </c>
      <c r="I5316" t="b">
        <v>0</v>
      </c>
      <c r="J5316" t="b">
        <v>0</v>
      </c>
      <c r="K5316">
        <v>1423</v>
      </c>
      <c r="L5316">
        <v>14</v>
      </c>
      <c r="M5316">
        <v>26</v>
      </c>
      <c r="N5316">
        <v>24</v>
      </c>
      <c r="O5316" t="s">
        <v>27</v>
      </c>
      <c r="P5316">
        <v>1158844</v>
      </c>
      <c r="Q5316">
        <v>1908142</v>
      </c>
      <c r="R5316">
        <v>2003</v>
      </c>
      <c r="S5316" s="1">
        <v>42233.627083333333</v>
      </c>
      <c r="T5316">
        <v>41.903675720000003</v>
      </c>
      <c r="U5316">
        <v>-87.691969240000006</v>
      </c>
      <c r="V5316" t="s">
        <v>14307</v>
      </c>
    </row>
    <row r="5317" spans="1:22" hidden="1" x14ac:dyDescent="0.3">
      <c r="A5317">
        <v>2450</v>
      </c>
      <c r="B5317" t="s">
        <v>14308</v>
      </c>
      <c r="C5317" s="5">
        <v>37912.059027777781</v>
      </c>
      <c r="D5317" t="s">
        <v>14309</v>
      </c>
      <c r="E5317">
        <v>110</v>
      </c>
      <c r="F5317" t="s">
        <v>24</v>
      </c>
      <c r="G5317" t="s">
        <v>25</v>
      </c>
      <c r="H5317" t="s">
        <v>147</v>
      </c>
      <c r="I5317" t="b">
        <v>1</v>
      </c>
      <c r="J5317" t="b">
        <v>0</v>
      </c>
      <c r="K5317">
        <v>2013</v>
      </c>
      <c r="L5317">
        <v>20</v>
      </c>
      <c r="M5317">
        <v>48</v>
      </c>
      <c r="N5317">
        <v>77</v>
      </c>
      <c r="O5317" t="s">
        <v>27</v>
      </c>
      <c r="P5317">
        <v>1165498</v>
      </c>
      <c r="Q5317">
        <v>1938797</v>
      </c>
      <c r="R5317">
        <v>2003</v>
      </c>
      <c r="S5317" s="1">
        <v>42233.627083333333</v>
      </c>
      <c r="T5317">
        <v>41.987655410000002</v>
      </c>
      <c r="U5317">
        <v>-87.666651779999995</v>
      </c>
      <c r="V5317" t="s">
        <v>14310</v>
      </c>
    </row>
    <row r="5318" spans="1:22" hidden="1" x14ac:dyDescent="0.3">
      <c r="A5318">
        <v>2451</v>
      </c>
      <c r="B5318" t="s">
        <v>14311</v>
      </c>
      <c r="C5318" s="5">
        <v>37912.120138888888</v>
      </c>
      <c r="D5318" t="s">
        <v>11028</v>
      </c>
      <c r="E5318">
        <v>110</v>
      </c>
      <c r="F5318" t="s">
        <v>24</v>
      </c>
      <c r="G5318" t="s">
        <v>25</v>
      </c>
      <c r="H5318" t="s">
        <v>26</v>
      </c>
      <c r="I5318" t="b">
        <v>0</v>
      </c>
      <c r="J5318" t="b">
        <v>0</v>
      </c>
      <c r="K5318">
        <v>331</v>
      </c>
      <c r="L5318">
        <v>3</v>
      </c>
      <c r="M5318">
        <v>5</v>
      </c>
      <c r="N5318">
        <v>43</v>
      </c>
      <c r="O5318" t="s">
        <v>27</v>
      </c>
      <c r="P5318">
        <v>1192096</v>
      </c>
      <c r="Q5318">
        <v>1858754</v>
      </c>
      <c r="R5318">
        <v>2003</v>
      </c>
      <c r="S5318" s="1">
        <v>42233.627083333333</v>
      </c>
      <c r="T5318">
        <v>41.76740573</v>
      </c>
      <c r="U5318">
        <v>-87.571438040000004</v>
      </c>
      <c r="V5318" t="s">
        <v>14312</v>
      </c>
    </row>
    <row r="5319" spans="1:22" hidden="1" x14ac:dyDescent="0.3">
      <c r="A5319">
        <v>2452</v>
      </c>
      <c r="B5319" t="s">
        <v>14313</v>
      </c>
      <c r="C5319" s="5">
        <v>37914.229166666664</v>
      </c>
      <c r="D5319" t="s">
        <v>6552</v>
      </c>
      <c r="E5319">
        <v>110</v>
      </c>
      <c r="F5319" t="s">
        <v>24</v>
      </c>
      <c r="G5319" t="s">
        <v>25</v>
      </c>
      <c r="H5319" t="s">
        <v>6719</v>
      </c>
      <c r="I5319" t="b">
        <v>0</v>
      </c>
      <c r="J5319" t="b">
        <v>0</v>
      </c>
      <c r="K5319">
        <v>624</v>
      </c>
      <c r="L5319">
        <v>6</v>
      </c>
      <c r="M5319">
        <v>8</v>
      </c>
      <c r="N5319">
        <v>69</v>
      </c>
      <c r="O5319" t="s">
        <v>27</v>
      </c>
      <c r="P5319">
        <v>1183767</v>
      </c>
      <c r="Q5319">
        <v>1852820</v>
      </c>
      <c r="R5319">
        <v>2003</v>
      </c>
      <c r="S5319" s="1">
        <v>42233.627083333333</v>
      </c>
      <c r="T5319">
        <v>41.751320649999997</v>
      </c>
      <c r="U5319">
        <v>-87.602151849999998</v>
      </c>
      <c r="V5319" t="s">
        <v>14314</v>
      </c>
    </row>
    <row r="5320" spans="1:22" hidden="1" x14ac:dyDescent="0.3">
      <c r="A5320">
        <v>2453</v>
      </c>
      <c r="B5320" t="s">
        <v>14315</v>
      </c>
      <c r="C5320" s="5">
        <v>37914.381944444445</v>
      </c>
      <c r="D5320" t="s">
        <v>14316</v>
      </c>
      <c r="E5320">
        <v>110</v>
      </c>
      <c r="F5320" t="s">
        <v>24</v>
      </c>
      <c r="G5320" t="s">
        <v>25</v>
      </c>
      <c r="H5320" t="s">
        <v>134</v>
      </c>
      <c r="I5320" t="b">
        <v>0</v>
      </c>
      <c r="J5320" t="b">
        <v>0</v>
      </c>
      <c r="K5320">
        <v>1123</v>
      </c>
      <c r="L5320">
        <v>11</v>
      </c>
      <c r="M5320">
        <v>28</v>
      </c>
      <c r="N5320">
        <v>27</v>
      </c>
      <c r="O5320" t="s">
        <v>27</v>
      </c>
      <c r="P5320">
        <v>1152830</v>
      </c>
      <c r="Q5320">
        <v>1898461</v>
      </c>
      <c r="R5320">
        <v>2003</v>
      </c>
      <c r="S5320" s="1">
        <v>42233.627083333333</v>
      </c>
      <c r="T5320">
        <v>41.877231340000002</v>
      </c>
      <c r="U5320">
        <v>-87.714316699999998</v>
      </c>
      <c r="V5320" t="s">
        <v>14317</v>
      </c>
    </row>
    <row r="5321" spans="1:22" hidden="1" x14ac:dyDescent="0.3">
      <c r="A5321">
        <v>2454</v>
      </c>
      <c r="B5321" t="s">
        <v>14318</v>
      </c>
      <c r="C5321" s="5">
        <v>37917.814583333333</v>
      </c>
      <c r="D5321" t="s">
        <v>14319</v>
      </c>
      <c r="E5321">
        <v>110</v>
      </c>
      <c r="F5321" t="s">
        <v>24</v>
      </c>
      <c r="G5321" t="s">
        <v>25</v>
      </c>
      <c r="H5321" t="s">
        <v>26</v>
      </c>
      <c r="I5321" t="b">
        <v>1</v>
      </c>
      <c r="J5321" t="b">
        <v>0</v>
      </c>
      <c r="K5321">
        <v>711</v>
      </c>
      <c r="L5321">
        <v>7</v>
      </c>
      <c r="M5321">
        <v>20</v>
      </c>
      <c r="N5321">
        <v>68</v>
      </c>
      <c r="O5321" t="s">
        <v>27</v>
      </c>
      <c r="P5321">
        <v>1174311</v>
      </c>
      <c r="Q5321">
        <v>1864801</v>
      </c>
      <c r="R5321">
        <v>2003</v>
      </c>
      <c r="S5321" s="1">
        <v>42233.627083333333</v>
      </c>
      <c r="T5321">
        <v>41.784413200000003</v>
      </c>
      <c r="U5321">
        <v>-87.636447540000006</v>
      </c>
      <c r="V5321" t="s">
        <v>14320</v>
      </c>
    </row>
    <row r="5322" spans="1:22" hidden="1" x14ac:dyDescent="0.3">
      <c r="A5322">
        <v>2455</v>
      </c>
      <c r="B5322" t="s">
        <v>14321</v>
      </c>
      <c r="C5322" s="5">
        <v>37918.114583333336</v>
      </c>
      <c r="D5322" t="s">
        <v>7983</v>
      </c>
      <c r="E5322">
        <v>110</v>
      </c>
      <c r="F5322" t="s">
        <v>24</v>
      </c>
      <c r="G5322" t="s">
        <v>25</v>
      </c>
      <c r="H5322" t="s">
        <v>75</v>
      </c>
      <c r="I5322" t="b">
        <v>0</v>
      </c>
      <c r="J5322" t="b">
        <v>0</v>
      </c>
      <c r="K5322">
        <v>234</v>
      </c>
      <c r="L5322">
        <v>2</v>
      </c>
      <c r="M5322">
        <v>3</v>
      </c>
      <c r="N5322">
        <v>40</v>
      </c>
      <c r="O5322" t="s">
        <v>27</v>
      </c>
      <c r="P5322">
        <v>1179403</v>
      </c>
      <c r="Q5322">
        <v>1869188</v>
      </c>
      <c r="R5322">
        <v>2003</v>
      </c>
      <c r="S5322" s="1">
        <v>42233.627083333333</v>
      </c>
      <c r="T5322">
        <v>41.796336770000003</v>
      </c>
      <c r="U5322">
        <v>-87.617644479999996</v>
      </c>
      <c r="V5322" t="s">
        <v>14322</v>
      </c>
    </row>
    <row r="5323" spans="1:22" hidden="1" x14ac:dyDescent="0.3">
      <c r="A5323">
        <v>2456</v>
      </c>
      <c r="B5323" t="s">
        <v>14323</v>
      </c>
      <c r="C5323" s="5">
        <v>37918.856944444444</v>
      </c>
      <c r="D5323" t="s">
        <v>14324</v>
      </c>
      <c r="E5323">
        <v>110</v>
      </c>
      <c r="F5323" t="s">
        <v>24</v>
      </c>
      <c r="G5323" t="s">
        <v>25</v>
      </c>
      <c r="H5323" t="s">
        <v>52</v>
      </c>
      <c r="I5323" t="b">
        <v>1</v>
      </c>
      <c r="J5323" t="b">
        <v>1</v>
      </c>
      <c r="K5323">
        <v>2523</v>
      </c>
      <c r="L5323">
        <v>25</v>
      </c>
      <c r="M5323">
        <v>30</v>
      </c>
      <c r="N5323">
        <v>21</v>
      </c>
      <c r="O5323" t="s">
        <v>27</v>
      </c>
      <c r="P5323">
        <v>1150744</v>
      </c>
      <c r="Q5323">
        <v>1920447</v>
      </c>
      <c r="R5323">
        <v>2003</v>
      </c>
      <c r="S5323" s="1">
        <v>42233.627083333333</v>
      </c>
      <c r="T5323">
        <v>41.937604069999999</v>
      </c>
      <c r="U5323">
        <v>-87.721400059999993</v>
      </c>
      <c r="V5323" t="s">
        <v>14325</v>
      </c>
    </row>
    <row r="5324" spans="1:22" hidden="1" x14ac:dyDescent="0.3">
      <c r="A5324">
        <v>2457</v>
      </c>
      <c r="B5324" t="s">
        <v>14326</v>
      </c>
      <c r="C5324" s="5">
        <v>37920.100694444445</v>
      </c>
      <c r="D5324" t="s">
        <v>14327</v>
      </c>
      <c r="E5324">
        <v>110</v>
      </c>
      <c r="F5324" t="s">
        <v>24</v>
      </c>
      <c r="G5324" t="s">
        <v>25</v>
      </c>
      <c r="H5324" t="s">
        <v>34</v>
      </c>
      <c r="I5324" t="b">
        <v>1</v>
      </c>
      <c r="J5324" t="b">
        <v>1</v>
      </c>
      <c r="K5324">
        <v>222</v>
      </c>
      <c r="L5324">
        <v>2</v>
      </c>
      <c r="M5324">
        <v>3</v>
      </c>
      <c r="N5324">
        <v>38</v>
      </c>
      <c r="O5324" t="s">
        <v>27</v>
      </c>
      <c r="P5324">
        <v>1180039</v>
      </c>
      <c r="Q5324">
        <v>1874949</v>
      </c>
      <c r="R5324">
        <v>2003</v>
      </c>
      <c r="S5324" s="1">
        <v>42233.627083333333</v>
      </c>
      <c r="T5324">
        <v>41.8121309</v>
      </c>
      <c r="U5324">
        <v>-87.615135710000004</v>
      </c>
      <c r="V5324" t="s">
        <v>14328</v>
      </c>
    </row>
    <row r="5325" spans="1:22" hidden="1" x14ac:dyDescent="0.3">
      <c r="A5325">
        <v>2458</v>
      </c>
      <c r="B5325" t="s">
        <v>14329</v>
      </c>
      <c r="C5325" s="5">
        <v>37922.933333333334</v>
      </c>
      <c r="D5325" t="s">
        <v>14330</v>
      </c>
      <c r="E5325">
        <v>110</v>
      </c>
      <c r="F5325" t="s">
        <v>24</v>
      </c>
      <c r="G5325" t="s">
        <v>25</v>
      </c>
      <c r="H5325" t="s">
        <v>26</v>
      </c>
      <c r="I5325" t="b">
        <v>1</v>
      </c>
      <c r="J5325" t="b">
        <v>0</v>
      </c>
      <c r="K5325">
        <v>1311</v>
      </c>
      <c r="L5325">
        <v>12</v>
      </c>
      <c r="M5325">
        <v>26</v>
      </c>
      <c r="N5325">
        <v>24</v>
      </c>
      <c r="O5325" t="s">
        <v>27</v>
      </c>
      <c r="P5325">
        <v>1157973</v>
      </c>
      <c r="Q5325">
        <v>1907528</v>
      </c>
      <c r="R5325">
        <v>2003</v>
      </c>
      <c r="S5325" s="1">
        <v>42233.627083333333</v>
      </c>
      <c r="T5325">
        <v>41.902008680000002</v>
      </c>
      <c r="U5325">
        <v>-87.695185409999993</v>
      </c>
      <c r="V5325" t="s">
        <v>14331</v>
      </c>
    </row>
    <row r="5326" spans="1:22" hidden="1" x14ac:dyDescent="0.3">
      <c r="A5326">
        <v>2459</v>
      </c>
      <c r="B5326" t="s">
        <v>14332</v>
      </c>
      <c r="C5326" s="5">
        <v>37923.913888888892</v>
      </c>
      <c r="D5326" t="s">
        <v>14333</v>
      </c>
      <c r="E5326">
        <v>110</v>
      </c>
      <c r="F5326" t="s">
        <v>24</v>
      </c>
      <c r="G5326" t="s">
        <v>25</v>
      </c>
      <c r="H5326" t="s">
        <v>75</v>
      </c>
      <c r="I5326" t="b">
        <v>0</v>
      </c>
      <c r="J5326" t="b">
        <v>0</v>
      </c>
      <c r="K5326">
        <v>2223</v>
      </c>
      <c r="L5326">
        <v>22</v>
      </c>
      <c r="M5326">
        <v>21</v>
      </c>
      <c r="N5326">
        <v>73</v>
      </c>
      <c r="O5326" t="s">
        <v>27</v>
      </c>
      <c r="P5326">
        <v>1172017</v>
      </c>
      <c r="Q5326">
        <v>1840733</v>
      </c>
      <c r="R5326">
        <v>2003</v>
      </c>
      <c r="S5326" s="1">
        <v>42233.627083333333</v>
      </c>
      <c r="T5326">
        <v>41.718418210000003</v>
      </c>
      <c r="U5326">
        <v>-87.645563620000004</v>
      </c>
      <c r="V5326" t="s">
        <v>14334</v>
      </c>
    </row>
    <row r="5327" spans="1:22" hidden="1" x14ac:dyDescent="0.3">
      <c r="A5327">
        <v>2460</v>
      </c>
      <c r="B5327" t="s">
        <v>14335</v>
      </c>
      <c r="C5327" s="5">
        <v>37923.989583333336</v>
      </c>
      <c r="D5327" t="s">
        <v>14336</v>
      </c>
      <c r="E5327">
        <v>110</v>
      </c>
      <c r="F5327" t="s">
        <v>24</v>
      </c>
      <c r="G5327" t="s">
        <v>25</v>
      </c>
      <c r="H5327" t="s">
        <v>26</v>
      </c>
      <c r="I5327" t="b">
        <v>1</v>
      </c>
      <c r="J5327" t="b">
        <v>0</v>
      </c>
      <c r="K5327">
        <v>1135</v>
      </c>
      <c r="L5327">
        <v>11</v>
      </c>
      <c r="M5327">
        <v>2</v>
      </c>
      <c r="N5327">
        <v>27</v>
      </c>
      <c r="O5327" t="s">
        <v>27</v>
      </c>
      <c r="P5327">
        <v>1157661</v>
      </c>
      <c r="Q5327">
        <v>1896247</v>
      </c>
      <c r="R5327">
        <v>2003</v>
      </c>
      <c r="S5327" s="1">
        <v>42233.627083333333</v>
      </c>
      <c r="T5327">
        <v>41.871058929999997</v>
      </c>
      <c r="U5327">
        <v>-87.696638879999995</v>
      </c>
      <c r="V5327" t="s">
        <v>14337</v>
      </c>
    </row>
    <row r="5328" spans="1:22" hidden="1" x14ac:dyDescent="0.3">
      <c r="A5328">
        <v>2461</v>
      </c>
      <c r="B5328" t="s">
        <v>14338</v>
      </c>
      <c r="C5328" s="5">
        <v>37924.045138888891</v>
      </c>
      <c r="D5328" t="s">
        <v>14339</v>
      </c>
      <c r="E5328">
        <v>110</v>
      </c>
      <c r="F5328" t="s">
        <v>24</v>
      </c>
      <c r="G5328" t="s">
        <v>25</v>
      </c>
      <c r="H5328" t="s">
        <v>75</v>
      </c>
      <c r="I5328" t="b">
        <v>0</v>
      </c>
      <c r="J5328" t="b">
        <v>0</v>
      </c>
      <c r="K5328">
        <v>1533</v>
      </c>
      <c r="L5328">
        <v>15</v>
      </c>
      <c r="M5328">
        <v>24</v>
      </c>
      <c r="N5328">
        <v>25</v>
      </c>
      <c r="O5328" t="s">
        <v>27</v>
      </c>
      <c r="P5328">
        <v>1143653</v>
      </c>
      <c r="Q5328">
        <v>1896880</v>
      </c>
      <c r="R5328">
        <v>2003</v>
      </c>
      <c r="S5328" s="1">
        <v>42233.627083333333</v>
      </c>
      <c r="T5328">
        <v>41.873069559999998</v>
      </c>
      <c r="U5328">
        <v>-87.748051989999993</v>
      </c>
      <c r="V5328" t="s">
        <v>14340</v>
      </c>
    </row>
    <row r="5329" spans="1:22" hidden="1" x14ac:dyDescent="0.3">
      <c r="A5329">
        <v>2462</v>
      </c>
      <c r="B5329" t="s">
        <v>14341</v>
      </c>
      <c r="C5329" s="5">
        <v>37924.96875</v>
      </c>
      <c r="D5329" t="s">
        <v>14342</v>
      </c>
      <c r="E5329">
        <v>110</v>
      </c>
      <c r="F5329" t="s">
        <v>24</v>
      </c>
      <c r="G5329" t="s">
        <v>25</v>
      </c>
      <c r="H5329" t="s">
        <v>26</v>
      </c>
      <c r="I5329" t="b">
        <v>0</v>
      </c>
      <c r="J5329" t="b">
        <v>0</v>
      </c>
      <c r="K5329">
        <v>1522</v>
      </c>
      <c r="L5329">
        <v>15</v>
      </c>
      <c r="M5329">
        <v>29</v>
      </c>
      <c r="N5329">
        <v>25</v>
      </c>
      <c r="O5329" t="s">
        <v>27</v>
      </c>
      <c r="P5329">
        <v>1140932</v>
      </c>
      <c r="Q5329">
        <v>1897496</v>
      </c>
      <c r="R5329">
        <v>2003</v>
      </c>
      <c r="S5329" s="1">
        <v>42233.627083333333</v>
      </c>
      <c r="T5329">
        <v>41.874810429999997</v>
      </c>
      <c r="U5329">
        <v>-87.758027060000003</v>
      </c>
      <c r="V5329" t="s">
        <v>14343</v>
      </c>
    </row>
    <row r="5330" spans="1:22" hidden="1" x14ac:dyDescent="0.3">
      <c r="A5330">
        <v>2463</v>
      </c>
      <c r="B5330" t="s">
        <v>14344</v>
      </c>
      <c r="C5330" s="5">
        <v>37915.197916666664</v>
      </c>
      <c r="D5330" t="s">
        <v>14345</v>
      </c>
      <c r="E5330">
        <v>110</v>
      </c>
      <c r="F5330" t="s">
        <v>24</v>
      </c>
      <c r="G5330" t="s">
        <v>25</v>
      </c>
      <c r="H5330" t="s">
        <v>34</v>
      </c>
      <c r="I5330" t="b">
        <v>1</v>
      </c>
      <c r="J5330" t="b">
        <v>0</v>
      </c>
      <c r="K5330">
        <v>812</v>
      </c>
      <c r="L5330">
        <v>8</v>
      </c>
      <c r="M5330">
        <v>23</v>
      </c>
      <c r="N5330">
        <v>64</v>
      </c>
      <c r="O5330" t="s">
        <v>27</v>
      </c>
      <c r="P5330">
        <v>1133013</v>
      </c>
      <c r="Q5330">
        <v>1862011</v>
      </c>
      <c r="R5330">
        <v>2003</v>
      </c>
      <c r="S5330" s="1">
        <v>42233.627083333333</v>
      </c>
      <c r="T5330">
        <v>41.777575640000002</v>
      </c>
      <c r="U5330">
        <v>-87.787929899999995</v>
      </c>
      <c r="V5330" t="s">
        <v>14346</v>
      </c>
    </row>
    <row r="5331" spans="1:22" hidden="1" x14ac:dyDescent="0.3">
      <c r="A5331">
        <v>2464</v>
      </c>
      <c r="B5331" t="s">
        <v>14347</v>
      </c>
      <c r="C5331" s="5">
        <v>37926.397222222222</v>
      </c>
      <c r="D5331" t="s">
        <v>14348</v>
      </c>
      <c r="E5331">
        <v>110</v>
      </c>
      <c r="F5331" t="s">
        <v>24</v>
      </c>
      <c r="G5331" t="s">
        <v>25</v>
      </c>
      <c r="H5331" t="s">
        <v>52</v>
      </c>
      <c r="I5331" t="b">
        <v>1</v>
      </c>
      <c r="J5331" t="b">
        <v>0</v>
      </c>
      <c r="K5331">
        <v>2523</v>
      </c>
      <c r="L5331">
        <v>25</v>
      </c>
      <c r="M5331">
        <v>31</v>
      </c>
      <c r="N5331">
        <v>21</v>
      </c>
      <c r="O5331" t="s">
        <v>27</v>
      </c>
      <c r="P5331">
        <v>1148531</v>
      </c>
      <c r="Q5331">
        <v>1919753</v>
      </c>
      <c r="R5331">
        <v>2003</v>
      </c>
      <c r="S5331" s="1">
        <v>42233.627083333333</v>
      </c>
      <c r="T5331">
        <v>41.935742730000001</v>
      </c>
      <c r="U5331">
        <v>-87.729551259999994</v>
      </c>
      <c r="V5331" t="s">
        <v>14349</v>
      </c>
    </row>
    <row r="5332" spans="1:22" hidden="1" x14ac:dyDescent="0.3">
      <c r="A5332">
        <v>2465</v>
      </c>
      <c r="B5332" t="s">
        <v>14350</v>
      </c>
      <c r="C5332" s="5">
        <v>37926.934027777781</v>
      </c>
      <c r="D5332" t="s">
        <v>14351</v>
      </c>
      <c r="E5332">
        <v>110</v>
      </c>
      <c r="F5332" t="s">
        <v>24</v>
      </c>
      <c r="G5332" t="s">
        <v>25</v>
      </c>
      <c r="H5332" t="s">
        <v>26</v>
      </c>
      <c r="I5332" t="b">
        <v>0</v>
      </c>
      <c r="J5332" t="b">
        <v>0</v>
      </c>
      <c r="K5332">
        <v>1133</v>
      </c>
      <c r="L5332">
        <v>11</v>
      </c>
      <c r="M5332">
        <v>28</v>
      </c>
      <c r="N5332">
        <v>26</v>
      </c>
      <c r="O5332" t="s">
        <v>27</v>
      </c>
      <c r="P5332">
        <v>1150757</v>
      </c>
      <c r="Q5332">
        <v>1898079</v>
      </c>
      <c r="R5332">
        <v>2003</v>
      </c>
      <c r="S5332" s="1">
        <v>42233.627083333333</v>
      </c>
      <c r="T5332">
        <v>41.876223869999997</v>
      </c>
      <c r="U5332">
        <v>-87.721938219999998</v>
      </c>
      <c r="V5332" t="s">
        <v>14352</v>
      </c>
    </row>
    <row r="5333" spans="1:22" hidden="1" x14ac:dyDescent="0.3">
      <c r="A5333">
        <v>2466</v>
      </c>
      <c r="B5333" t="s">
        <v>14353</v>
      </c>
      <c r="C5333" s="5">
        <v>37926.94027777778</v>
      </c>
      <c r="D5333" t="s">
        <v>7155</v>
      </c>
      <c r="E5333">
        <v>110</v>
      </c>
      <c r="F5333" t="s">
        <v>24</v>
      </c>
      <c r="G5333" t="s">
        <v>25</v>
      </c>
      <c r="H5333" t="s">
        <v>26</v>
      </c>
      <c r="I5333" t="b">
        <v>0</v>
      </c>
      <c r="J5333" t="b">
        <v>0</v>
      </c>
      <c r="K5333">
        <v>724</v>
      </c>
      <c r="L5333">
        <v>7</v>
      </c>
      <c r="M5333">
        <v>16</v>
      </c>
      <c r="N5333">
        <v>68</v>
      </c>
      <c r="O5333" t="s">
        <v>27</v>
      </c>
      <c r="P5333">
        <v>1170592</v>
      </c>
      <c r="Q5333">
        <v>1863043</v>
      </c>
      <c r="R5333">
        <v>2003</v>
      </c>
      <c r="S5333" s="1">
        <v>42233.627083333333</v>
      </c>
      <c r="T5333">
        <v>41.779670940000003</v>
      </c>
      <c r="U5333">
        <v>-87.650134050000005</v>
      </c>
      <c r="V5333" t="s">
        <v>14354</v>
      </c>
    </row>
    <row r="5334" spans="1:22" hidden="1" x14ac:dyDescent="0.3">
      <c r="A5334">
        <v>2467</v>
      </c>
      <c r="B5334" t="s">
        <v>14355</v>
      </c>
      <c r="C5334" s="5">
        <v>37926.041666666664</v>
      </c>
      <c r="D5334" t="s">
        <v>831</v>
      </c>
      <c r="E5334">
        <v>110</v>
      </c>
      <c r="F5334" t="s">
        <v>24</v>
      </c>
      <c r="G5334" t="s">
        <v>25</v>
      </c>
      <c r="H5334" t="s">
        <v>75</v>
      </c>
      <c r="I5334" t="b">
        <v>1</v>
      </c>
      <c r="J5334" t="b">
        <v>0</v>
      </c>
      <c r="K5334">
        <v>633</v>
      </c>
      <c r="L5334">
        <v>6</v>
      </c>
      <c r="M5334">
        <v>9</v>
      </c>
      <c r="N5334">
        <v>49</v>
      </c>
      <c r="O5334" t="s">
        <v>27</v>
      </c>
      <c r="P5334">
        <v>1182743</v>
      </c>
      <c r="Q5334">
        <v>1842503</v>
      </c>
      <c r="R5334">
        <v>2003</v>
      </c>
      <c r="S5334" s="1">
        <v>42233.627083333333</v>
      </c>
      <c r="T5334">
        <v>41.723033450000003</v>
      </c>
      <c r="U5334">
        <v>-87.606223679999999</v>
      </c>
      <c r="V5334" t="s">
        <v>14356</v>
      </c>
    </row>
    <row r="5335" spans="1:22" hidden="1" x14ac:dyDescent="0.3">
      <c r="A5335">
        <v>2468</v>
      </c>
      <c r="B5335" t="s">
        <v>14357</v>
      </c>
      <c r="C5335" s="5">
        <v>37928.03125</v>
      </c>
      <c r="D5335" t="s">
        <v>291</v>
      </c>
      <c r="E5335">
        <v>110</v>
      </c>
      <c r="F5335" t="s">
        <v>24</v>
      </c>
      <c r="G5335" t="s">
        <v>25</v>
      </c>
      <c r="H5335" t="s">
        <v>187</v>
      </c>
      <c r="I5335" t="b">
        <v>1</v>
      </c>
      <c r="J5335" t="b">
        <v>0</v>
      </c>
      <c r="K5335">
        <v>712</v>
      </c>
      <c r="L5335">
        <v>7</v>
      </c>
      <c r="M5335">
        <v>16</v>
      </c>
      <c r="N5335">
        <v>68</v>
      </c>
      <c r="O5335" t="s">
        <v>27</v>
      </c>
      <c r="P5335">
        <v>1169684</v>
      </c>
      <c r="Q5335">
        <v>1864794</v>
      </c>
      <c r="R5335">
        <v>2003</v>
      </c>
      <c r="S5335" s="1">
        <v>42233.627083333333</v>
      </c>
      <c r="T5335">
        <v>41.784495640000003</v>
      </c>
      <c r="U5335">
        <v>-87.653412130000007</v>
      </c>
      <c r="V5335" t="s">
        <v>14358</v>
      </c>
    </row>
    <row r="5336" spans="1:22" hidden="1" x14ac:dyDescent="0.3">
      <c r="A5336">
        <v>2469</v>
      </c>
      <c r="B5336" t="s">
        <v>14359</v>
      </c>
      <c r="C5336" s="5">
        <v>37927.15625</v>
      </c>
      <c r="D5336" t="s">
        <v>146</v>
      </c>
      <c r="E5336">
        <v>110</v>
      </c>
      <c r="F5336" t="s">
        <v>24</v>
      </c>
      <c r="G5336" t="s">
        <v>25</v>
      </c>
      <c r="H5336" t="s">
        <v>26</v>
      </c>
      <c r="I5336" t="b">
        <v>1</v>
      </c>
      <c r="J5336" t="b">
        <v>0</v>
      </c>
      <c r="K5336">
        <v>823</v>
      </c>
      <c r="L5336">
        <v>8</v>
      </c>
      <c r="M5336">
        <v>16</v>
      </c>
      <c r="N5336">
        <v>66</v>
      </c>
      <c r="O5336" t="s">
        <v>27</v>
      </c>
      <c r="P5336">
        <v>1155759</v>
      </c>
      <c r="Q5336">
        <v>1864335</v>
      </c>
      <c r="R5336">
        <v>2003</v>
      </c>
      <c r="S5336" s="1">
        <v>42233.627083333333</v>
      </c>
      <c r="T5336">
        <v>41.783526899999998</v>
      </c>
      <c r="U5336">
        <v>-87.704479430000006</v>
      </c>
      <c r="V5336" t="s">
        <v>14360</v>
      </c>
    </row>
    <row r="5337" spans="1:22" hidden="1" x14ac:dyDescent="0.3">
      <c r="A5337">
        <v>2470</v>
      </c>
      <c r="B5337" t="s">
        <v>14361</v>
      </c>
      <c r="C5337" s="5">
        <v>37927.55972222222</v>
      </c>
      <c r="D5337" t="s">
        <v>14362</v>
      </c>
      <c r="E5337">
        <v>110</v>
      </c>
      <c r="F5337" t="s">
        <v>24</v>
      </c>
      <c r="G5337" t="s">
        <v>25</v>
      </c>
      <c r="H5337" t="s">
        <v>1300</v>
      </c>
      <c r="I5337" t="b">
        <v>1</v>
      </c>
      <c r="J5337" t="b">
        <v>1</v>
      </c>
      <c r="K5337">
        <v>512</v>
      </c>
      <c r="L5337">
        <v>5</v>
      </c>
      <c r="M5337">
        <v>9</v>
      </c>
      <c r="N5337">
        <v>49</v>
      </c>
      <c r="O5337" t="s">
        <v>27</v>
      </c>
      <c r="P5337">
        <v>1182282</v>
      </c>
      <c r="Q5337">
        <v>1836469</v>
      </c>
      <c r="R5337">
        <v>2003</v>
      </c>
      <c r="S5337" s="1">
        <v>42233.627083333333</v>
      </c>
      <c r="T5337">
        <v>41.706486079999998</v>
      </c>
      <c r="U5337">
        <v>-87.608098429999998</v>
      </c>
      <c r="V5337" t="s">
        <v>14363</v>
      </c>
    </row>
    <row r="5338" spans="1:22" hidden="1" x14ac:dyDescent="0.3">
      <c r="A5338">
        <v>2471</v>
      </c>
      <c r="B5338" t="s">
        <v>14364</v>
      </c>
      <c r="C5338" s="5">
        <v>37928.786111111112</v>
      </c>
      <c r="D5338" t="s">
        <v>14365</v>
      </c>
      <c r="E5338">
        <v>110</v>
      </c>
      <c r="F5338" t="s">
        <v>24</v>
      </c>
      <c r="G5338" t="s">
        <v>25</v>
      </c>
      <c r="H5338" t="s">
        <v>34</v>
      </c>
      <c r="I5338" t="b">
        <v>1</v>
      </c>
      <c r="J5338" t="b">
        <v>1</v>
      </c>
      <c r="K5338">
        <v>1111</v>
      </c>
      <c r="L5338">
        <v>11</v>
      </c>
      <c r="M5338">
        <v>37</v>
      </c>
      <c r="N5338">
        <v>23</v>
      </c>
      <c r="O5338" t="s">
        <v>27</v>
      </c>
      <c r="P5338">
        <v>1146882</v>
      </c>
      <c r="Q5338">
        <v>1905408</v>
      </c>
      <c r="R5338">
        <v>2003</v>
      </c>
      <c r="S5338" s="1">
        <v>42233.627083333333</v>
      </c>
      <c r="T5338">
        <v>41.896410340000003</v>
      </c>
      <c r="U5338">
        <v>-87.735978709999998</v>
      </c>
      <c r="V5338" t="s">
        <v>14366</v>
      </c>
    </row>
    <row r="5339" spans="1:22" hidden="1" x14ac:dyDescent="0.3">
      <c r="A5339">
        <v>2472</v>
      </c>
      <c r="B5339" t="s">
        <v>14367</v>
      </c>
      <c r="C5339" s="5">
        <v>37929.083333333336</v>
      </c>
      <c r="D5339" t="s">
        <v>14368</v>
      </c>
      <c r="E5339">
        <v>110</v>
      </c>
      <c r="F5339" t="s">
        <v>24</v>
      </c>
      <c r="G5339" t="s">
        <v>25</v>
      </c>
      <c r="H5339" t="s">
        <v>38</v>
      </c>
      <c r="I5339" t="b">
        <v>1</v>
      </c>
      <c r="J5339" t="b">
        <v>0</v>
      </c>
      <c r="K5339">
        <v>811</v>
      </c>
      <c r="L5339">
        <v>8</v>
      </c>
      <c r="M5339">
        <v>23</v>
      </c>
      <c r="N5339">
        <v>56</v>
      </c>
      <c r="O5339" t="s">
        <v>27</v>
      </c>
      <c r="P5339">
        <v>1133037</v>
      </c>
      <c r="Q5339">
        <v>1865799</v>
      </c>
      <c r="R5339">
        <v>2003</v>
      </c>
      <c r="S5339" s="1">
        <v>42233.627083333333</v>
      </c>
      <c r="T5339">
        <v>41.787970199999997</v>
      </c>
      <c r="U5339">
        <v>-87.787753800000004</v>
      </c>
      <c r="V5339" t="s">
        <v>14369</v>
      </c>
    </row>
    <row r="5340" spans="1:22" hidden="1" x14ac:dyDescent="0.3">
      <c r="A5340">
        <v>2473</v>
      </c>
      <c r="B5340" t="s">
        <v>14370</v>
      </c>
      <c r="C5340" s="5">
        <v>37929.541666666664</v>
      </c>
      <c r="D5340" t="s">
        <v>14371</v>
      </c>
      <c r="E5340">
        <v>110</v>
      </c>
      <c r="F5340" t="s">
        <v>24</v>
      </c>
      <c r="G5340" t="s">
        <v>25</v>
      </c>
      <c r="H5340" t="s">
        <v>26</v>
      </c>
      <c r="I5340" t="b">
        <v>1</v>
      </c>
      <c r="J5340" t="b">
        <v>0</v>
      </c>
      <c r="K5340">
        <v>1733</v>
      </c>
      <c r="L5340">
        <v>17</v>
      </c>
      <c r="M5340">
        <v>33</v>
      </c>
      <c r="N5340">
        <v>16</v>
      </c>
      <c r="O5340" t="s">
        <v>27</v>
      </c>
      <c r="P5340">
        <v>1154998</v>
      </c>
      <c r="Q5340">
        <v>1923772</v>
      </c>
      <c r="R5340">
        <v>2003</v>
      </c>
      <c r="S5340" s="1">
        <v>42233.627083333333</v>
      </c>
      <c r="T5340">
        <v>41.946643709999996</v>
      </c>
      <c r="U5340">
        <v>-87.70567629</v>
      </c>
      <c r="V5340" t="s">
        <v>14372</v>
      </c>
    </row>
    <row r="5341" spans="1:22" hidden="1" x14ac:dyDescent="0.3">
      <c r="A5341">
        <v>2474</v>
      </c>
      <c r="B5341" t="s">
        <v>14373</v>
      </c>
      <c r="C5341" s="5">
        <v>37930.000694444447</v>
      </c>
      <c r="D5341" t="s">
        <v>14374</v>
      </c>
      <c r="E5341">
        <v>110</v>
      </c>
      <c r="F5341" t="s">
        <v>24</v>
      </c>
      <c r="G5341" t="s">
        <v>25</v>
      </c>
      <c r="H5341" t="s">
        <v>216</v>
      </c>
      <c r="I5341" t="b">
        <v>0</v>
      </c>
      <c r="J5341" t="b">
        <v>0</v>
      </c>
      <c r="K5341">
        <v>513</v>
      </c>
      <c r="L5341">
        <v>5</v>
      </c>
      <c r="M5341">
        <v>34</v>
      </c>
      <c r="N5341">
        <v>49</v>
      </c>
      <c r="O5341" t="s">
        <v>27</v>
      </c>
      <c r="P5341">
        <v>1175995</v>
      </c>
      <c r="Q5341">
        <v>1832644</v>
      </c>
      <c r="R5341">
        <v>2003</v>
      </c>
      <c r="S5341" s="1">
        <v>42233.627083333333</v>
      </c>
      <c r="T5341">
        <v>41.696132710000001</v>
      </c>
      <c r="U5341">
        <v>-87.631235239999995</v>
      </c>
      <c r="V5341" t="s">
        <v>14375</v>
      </c>
    </row>
    <row r="5342" spans="1:22" hidden="1" x14ac:dyDescent="0.3">
      <c r="A5342">
        <v>2475</v>
      </c>
      <c r="B5342" t="s">
        <v>14376</v>
      </c>
      <c r="C5342" s="5">
        <v>37930.888888888891</v>
      </c>
      <c r="D5342" t="s">
        <v>9809</v>
      </c>
      <c r="E5342">
        <v>110</v>
      </c>
      <c r="F5342" t="s">
        <v>24</v>
      </c>
      <c r="G5342" t="s">
        <v>25</v>
      </c>
      <c r="H5342" t="s">
        <v>38</v>
      </c>
      <c r="I5342" t="b">
        <v>1</v>
      </c>
      <c r="J5342" t="b">
        <v>0</v>
      </c>
      <c r="K5342">
        <v>1332</v>
      </c>
      <c r="L5342">
        <v>12</v>
      </c>
      <c r="M5342">
        <v>2</v>
      </c>
      <c r="N5342">
        <v>28</v>
      </c>
      <c r="O5342" t="s">
        <v>27</v>
      </c>
      <c r="P5342">
        <v>1160751</v>
      </c>
      <c r="Q5342">
        <v>1901231</v>
      </c>
      <c r="R5342">
        <v>2003</v>
      </c>
      <c r="S5342" s="1">
        <v>42233.627083333333</v>
      </c>
      <c r="T5342">
        <v>41.884672019999996</v>
      </c>
      <c r="U5342">
        <v>-87.685156160000005</v>
      </c>
      <c r="V5342" t="s">
        <v>14377</v>
      </c>
    </row>
    <row r="5343" spans="1:22" hidden="1" x14ac:dyDescent="0.3">
      <c r="A5343">
        <v>2476</v>
      </c>
      <c r="B5343" t="s">
        <v>14378</v>
      </c>
      <c r="C5343" s="5">
        <v>37931.082638888889</v>
      </c>
      <c r="D5343" t="s">
        <v>9072</v>
      </c>
      <c r="E5343">
        <v>110</v>
      </c>
      <c r="F5343" t="s">
        <v>24</v>
      </c>
      <c r="G5343" t="s">
        <v>25</v>
      </c>
      <c r="H5343" t="s">
        <v>52</v>
      </c>
      <c r="I5343" t="b">
        <v>1</v>
      </c>
      <c r="J5343" t="b">
        <v>1</v>
      </c>
      <c r="K5343">
        <v>322</v>
      </c>
      <c r="L5343">
        <v>3</v>
      </c>
      <c r="M5343">
        <v>20</v>
      </c>
      <c r="N5343">
        <v>69</v>
      </c>
      <c r="O5343" t="s">
        <v>27</v>
      </c>
      <c r="P5343">
        <v>1179658</v>
      </c>
      <c r="Q5343">
        <v>1859783</v>
      </c>
      <c r="R5343">
        <v>2003</v>
      </c>
      <c r="S5343" s="1">
        <v>42233.627083333333</v>
      </c>
      <c r="T5343">
        <v>41.770522710000002</v>
      </c>
      <c r="U5343">
        <v>-87.616996709999995</v>
      </c>
      <c r="V5343" t="s">
        <v>14379</v>
      </c>
    </row>
    <row r="5344" spans="1:22" hidden="1" x14ac:dyDescent="0.3">
      <c r="A5344">
        <v>2477</v>
      </c>
      <c r="B5344" t="s">
        <v>14380</v>
      </c>
      <c r="C5344" s="5">
        <v>37935.885416666664</v>
      </c>
      <c r="D5344" t="s">
        <v>14381</v>
      </c>
      <c r="E5344">
        <v>110</v>
      </c>
      <c r="F5344" t="s">
        <v>24</v>
      </c>
      <c r="G5344" t="s">
        <v>25</v>
      </c>
      <c r="H5344" t="s">
        <v>52</v>
      </c>
      <c r="I5344" t="b">
        <v>1</v>
      </c>
      <c r="J5344" t="b">
        <v>0</v>
      </c>
      <c r="K5344">
        <v>814</v>
      </c>
      <c r="L5344">
        <v>8</v>
      </c>
      <c r="M5344">
        <v>23</v>
      </c>
      <c r="N5344">
        <v>56</v>
      </c>
      <c r="O5344" t="s">
        <v>27</v>
      </c>
      <c r="P5344">
        <v>1145227</v>
      </c>
      <c r="Q5344">
        <v>1870156</v>
      </c>
      <c r="R5344">
        <v>2003</v>
      </c>
      <c r="S5344" s="1">
        <v>42233.627083333333</v>
      </c>
      <c r="T5344">
        <v>41.799705549999999</v>
      </c>
      <c r="U5344">
        <v>-87.742947400000006</v>
      </c>
      <c r="V5344" t="s">
        <v>14382</v>
      </c>
    </row>
    <row r="5345" spans="1:22" hidden="1" x14ac:dyDescent="0.3">
      <c r="A5345">
        <v>2478</v>
      </c>
      <c r="B5345" t="s">
        <v>14383</v>
      </c>
      <c r="C5345" s="5">
        <v>37935.623611111114</v>
      </c>
      <c r="D5345" t="s">
        <v>14384</v>
      </c>
      <c r="E5345">
        <v>110</v>
      </c>
      <c r="F5345" t="s">
        <v>24</v>
      </c>
      <c r="G5345" t="s">
        <v>25</v>
      </c>
      <c r="H5345" t="s">
        <v>38</v>
      </c>
      <c r="I5345" t="b">
        <v>0</v>
      </c>
      <c r="J5345" t="b">
        <v>0</v>
      </c>
      <c r="K5345">
        <v>634</v>
      </c>
      <c r="L5345">
        <v>6</v>
      </c>
      <c r="M5345">
        <v>21</v>
      </c>
      <c r="N5345">
        <v>49</v>
      </c>
      <c r="O5345" t="s">
        <v>27</v>
      </c>
      <c r="P5345">
        <v>1176851</v>
      </c>
      <c r="Q5345">
        <v>1841958</v>
      </c>
      <c r="R5345">
        <v>2003</v>
      </c>
      <c r="S5345" s="1">
        <v>42233.627083333333</v>
      </c>
      <c r="T5345">
        <v>41.721672439999999</v>
      </c>
      <c r="U5345">
        <v>-87.62782172</v>
      </c>
      <c r="V5345" t="s">
        <v>14385</v>
      </c>
    </row>
    <row r="5346" spans="1:22" hidden="1" x14ac:dyDescent="0.3">
      <c r="A5346">
        <v>2479</v>
      </c>
      <c r="B5346" t="s">
        <v>14386</v>
      </c>
      <c r="C5346" s="5">
        <v>37935.78125</v>
      </c>
      <c r="D5346" t="s">
        <v>5428</v>
      </c>
      <c r="E5346">
        <v>110</v>
      </c>
      <c r="F5346" t="s">
        <v>24</v>
      </c>
      <c r="G5346" t="s">
        <v>25</v>
      </c>
      <c r="H5346" t="s">
        <v>187</v>
      </c>
      <c r="I5346" t="b">
        <v>0</v>
      </c>
      <c r="J5346" t="b">
        <v>0</v>
      </c>
      <c r="K5346">
        <v>715</v>
      </c>
      <c r="L5346">
        <v>7</v>
      </c>
      <c r="M5346">
        <v>15</v>
      </c>
      <c r="N5346">
        <v>67</v>
      </c>
      <c r="O5346" t="s">
        <v>27</v>
      </c>
      <c r="P5346">
        <v>1165888</v>
      </c>
      <c r="Q5346">
        <v>1866900</v>
      </c>
      <c r="R5346">
        <v>2003</v>
      </c>
      <c r="S5346" s="1">
        <v>42233.627083333333</v>
      </c>
      <c r="T5346">
        <v>41.790356299999999</v>
      </c>
      <c r="U5346">
        <v>-87.667269989999994</v>
      </c>
      <c r="V5346" t="s">
        <v>14387</v>
      </c>
    </row>
    <row r="5347" spans="1:22" hidden="1" x14ac:dyDescent="0.3">
      <c r="A5347">
        <v>2480</v>
      </c>
      <c r="B5347" t="s">
        <v>14388</v>
      </c>
      <c r="C5347" s="5">
        <v>37935.822916666664</v>
      </c>
      <c r="D5347" t="s">
        <v>14389</v>
      </c>
      <c r="E5347">
        <v>110</v>
      </c>
      <c r="F5347" t="s">
        <v>24</v>
      </c>
      <c r="G5347" t="s">
        <v>25</v>
      </c>
      <c r="H5347" t="s">
        <v>26</v>
      </c>
      <c r="I5347" t="b">
        <v>0</v>
      </c>
      <c r="J5347" t="b">
        <v>0</v>
      </c>
      <c r="K5347">
        <v>2512</v>
      </c>
      <c r="L5347">
        <v>25</v>
      </c>
      <c r="M5347">
        <v>36</v>
      </c>
      <c r="N5347">
        <v>19</v>
      </c>
      <c r="O5347" t="s">
        <v>27</v>
      </c>
      <c r="P5347">
        <v>1132945</v>
      </c>
      <c r="Q5347">
        <v>1913259</v>
      </c>
      <c r="R5347">
        <v>2003</v>
      </c>
      <c r="S5347" s="1">
        <v>42233.627083333333</v>
      </c>
      <c r="T5347">
        <v>41.918209359999999</v>
      </c>
      <c r="U5347">
        <v>-87.786983919999997</v>
      </c>
      <c r="V5347" t="s">
        <v>14390</v>
      </c>
    </row>
    <row r="5348" spans="1:22" hidden="1" x14ac:dyDescent="0.3">
      <c r="A5348">
        <v>2481</v>
      </c>
      <c r="B5348" t="s">
        <v>14391</v>
      </c>
      <c r="C5348" s="5">
        <v>37935.994444444441</v>
      </c>
      <c r="D5348" t="s">
        <v>14392</v>
      </c>
      <c r="E5348">
        <v>110</v>
      </c>
      <c r="F5348" t="s">
        <v>24</v>
      </c>
      <c r="G5348" t="s">
        <v>25</v>
      </c>
      <c r="H5348" t="s">
        <v>75</v>
      </c>
      <c r="I5348" t="b">
        <v>0</v>
      </c>
      <c r="J5348" t="b">
        <v>0</v>
      </c>
      <c r="K5348">
        <v>1024</v>
      </c>
      <c r="L5348">
        <v>10</v>
      </c>
      <c r="M5348">
        <v>22</v>
      </c>
      <c r="N5348">
        <v>30</v>
      </c>
      <c r="O5348" t="s">
        <v>27</v>
      </c>
      <c r="P5348">
        <v>1153421</v>
      </c>
      <c r="Q5348">
        <v>1887613</v>
      </c>
      <c r="R5348">
        <v>2003</v>
      </c>
      <c r="S5348" s="1">
        <v>42233.627083333333</v>
      </c>
      <c r="T5348">
        <v>41.847451489999997</v>
      </c>
      <c r="U5348">
        <v>-87.712434770000002</v>
      </c>
      <c r="V5348" t="s">
        <v>14393</v>
      </c>
    </row>
    <row r="5349" spans="1:22" hidden="1" x14ac:dyDescent="0.3">
      <c r="A5349">
        <v>2482</v>
      </c>
      <c r="B5349" t="s">
        <v>14394</v>
      </c>
      <c r="C5349" s="5">
        <v>37936.5</v>
      </c>
      <c r="D5349" t="s">
        <v>14395</v>
      </c>
      <c r="E5349">
        <v>110</v>
      </c>
      <c r="F5349" t="s">
        <v>24</v>
      </c>
      <c r="G5349" t="s">
        <v>25</v>
      </c>
      <c r="H5349" t="s">
        <v>1739</v>
      </c>
      <c r="I5349" t="b">
        <v>0</v>
      </c>
      <c r="J5349" t="b">
        <v>0</v>
      </c>
      <c r="K5349">
        <v>532</v>
      </c>
      <c r="L5349">
        <v>5</v>
      </c>
      <c r="M5349">
        <v>9</v>
      </c>
      <c r="N5349">
        <v>53</v>
      </c>
      <c r="O5349" t="s">
        <v>27</v>
      </c>
      <c r="P5349">
        <v>1180843</v>
      </c>
      <c r="Q5349">
        <v>1826883</v>
      </c>
      <c r="R5349">
        <v>2003</v>
      </c>
      <c r="S5349" s="1">
        <v>42233.627083333333</v>
      </c>
      <c r="T5349">
        <v>41.680213899999998</v>
      </c>
      <c r="U5349">
        <v>-87.613661239999999</v>
      </c>
      <c r="V5349" t="s">
        <v>14396</v>
      </c>
    </row>
    <row r="5350" spans="1:22" hidden="1" x14ac:dyDescent="0.3">
      <c r="A5350">
        <v>2483</v>
      </c>
      <c r="B5350" t="s">
        <v>14397</v>
      </c>
      <c r="C5350" s="5">
        <v>37937.097222222219</v>
      </c>
      <c r="D5350" t="s">
        <v>14398</v>
      </c>
      <c r="E5350">
        <v>110</v>
      </c>
      <c r="F5350" t="s">
        <v>24</v>
      </c>
      <c r="G5350" t="s">
        <v>25</v>
      </c>
      <c r="H5350" t="s">
        <v>34</v>
      </c>
      <c r="I5350" t="b">
        <v>1</v>
      </c>
      <c r="J5350" t="b">
        <v>0</v>
      </c>
      <c r="K5350">
        <v>511</v>
      </c>
      <c r="L5350">
        <v>5</v>
      </c>
      <c r="M5350">
        <v>9</v>
      </c>
      <c r="N5350">
        <v>49</v>
      </c>
      <c r="O5350" t="s">
        <v>27</v>
      </c>
      <c r="P5350">
        <v>1178600</v>
      </c>
      <c r="Q5350">
        <v>1837360</v>
      </c>
      <c r="R5350">
        <v>2003</v>
      </c>
      <c r="S5350" s="1">
        <v>42233.627083333333</v>
      </c>
      <c r="T5350">
        <v>41.709015399999998</v>
      </c>
      <c r="U5350">
        <v>-87.621554709999998</v>
      </c>
      <c r="V5350" t="s">
        <v>14399</v>
      </c>
    </row>
    <row r="5351" spans="1:22" hidden="1" x14ac:dyDescent="0.3">
      <c r="A5351">
        <v>2484</v>
      </c>
      <c r="B5351" t="s">
        <v>14400</v>
      </c>
      <c r="C5351" s="5">
        <v>37938.381944444445</v>
      </c>
      <c r="D5351" t="s">
        <v>14401</v>
      </c>
      <c r="E5351">
        <v>110</v>
      </c>
      <c r="F5351" t="s">
        <v>24</v>
      </c>
      <c r="G5351" t="s">
        <v>25</v>
      </c>
      <c r="H5351" t="s">
        <v>3379</v>
      </c>
      <c r="I5351" t="b">
        <v>0</v>
      </c>
      <c r="J5351" t="b">
        <v>0</v>
      </c>
      <c r="K5351">
        <v>1013</v>
      </c>
      <c r="L5351">
        <v>10</v>
      </c>
      <c r="M5351">
        <v>22</v>
      </c>
      <c r="N5351">
        <v>29</v>
      </c>
      <c r="O5351" t="s">
        <v>27</v>
      </c>
      <c r="P5351">
        <v>1146564</v>
      </c>
      <c r="Q5351">
        <v>1887235</v>
      </c>
      <c r="R5351">
        <v>2003</v>
      </c>
      <c r="S5351" s="1">
        <v>42233.627083333333</v>
      </c>
      <c r="T5351">
        <v>41.846547489999999</v>
      </c>
      <c r="U5351">
        <v>-87.737609899999995</v>
      </c>
      <c r="V5351" t="s">
        <v>14402</v>
      </c>
    </row>
    <row r="5352" spans="1:22" hidden="1" x14ac:dyDescent="0.3">
      <c r="A5352">
        <v>2485</v>
      </c>
      <c r="B5352" t="s">
        <v>14400</v>
      </c>
      <c r="C5352" s="5">
        <v>37938.392361111109</v>
      </c>
      <c r="D5352" t="s">
        <v>14401</v>
      </c>
      <c r="E5352">
        <v>110</v>
      </c>
      <c r="F5352" t="s">
        <v>24</v>
      </c>
      <c r="G5352" t="s">
        <v>25</v>
      </c>
      <c r="H5352" t="s">
        <v>3379</v>
      </c>
      <c r="I5352" t="b">
        <v>0</v>
      </c>
      <c r="J5352" t="b">
        <v>0</v>
      </c>
      <c r="K5352">
        <v>1013</v>
      </c>
      <c r="L5352">
        <v>10</v>
      </c>
      <c r="M5352">
        <v>22</v>
      </c>
      <c r="N5352">
        <v>29</v>
      </c>
      <c r="O5352" t="s">
        <v>27</v>
      </c>
      <c r="P5352">
        <v>1146564</v>
      </c>
      <c r="Q5352">
        <v>1887235</v>
      </c>
      <c r="R5352">
        <v>2003</v>
      </c>
      <c r="S5352" s="1">
        <v>42233.627083333333</v>
      </c>
      <c r="T5352">
        <v>41.846547489999999</v>
      </c>
      <c r="U5352">
        <v>-87.737609899999995</v>
      </c>
      <c r="V5352" t="s">
        <v>14402</v>
      </c>
    </row>
    <row r="5353" spans="1:22" hidden="1" x14ac:dyDescent="0.3">
      <c r="A5353">
        <v>2486</v>
      </c>
      <c r="B5353" t="s">
        <v>14400</v>
      </c>
      <c r="C5353" s="5">
        <v>37938.392361111109</v>
      </c>
      <c r="D5353" t="s">
        <v>14401</v>
      </c>
      <c r="E5353">
        <v>110</v>
      </c>
      <c r="F5353" t="s">
        <v>24</v>
      </c>
      <c r="G5353" t="s">
        <v>25</v>
      </c>
      <c r="H5353" t="s">
        <v>3379</v>
      </c>
      <c r="I5353" t="b">
        <v>0</v>
      </c>
      <c r="J5353" t="b">
        <v>0</v>
      </c>
      <c r="K5353">
        <v>1013</v>
      </c>
      <c r="L5353">
        <v>10</v>
      </c>
      <c r="M5353">
        <v>22</v>
      </c>
      <c r="N5353">
        <v>29</v>
      </c>
      <c r="O5353" t="s">
        <v>27</v>
      </c>
      <c r="P5353">
        <v>1146564</v>
      </c>
      <c r="Q5353">
        <v>1887235</v>
      </c>
      <c r="R5353">
        <v>2003</v>
      </c>
      <c r="S5353" s="1">
        <v>42233.627083333333</v>
      </c>
      <c r="T5353">
        <v>41.846547489999999</v>
      </c>
      <c r="U5353">
        <v>-87.737609899999995</v>
      </c>
      <c r="V5353" t="s">
        <v>14402</v>
      </c>
    </row>
    <row r="5354" spans="1:22" hidden="1" x14ac:dyDescent="0.3">
      <c r="A5354">
        <v>2487</v>
      </c>
      <c r="B5354" t="s">
        <v>14400</v>
      </c>
      <c r="C5354" s="5">
        <v>37938.392361111109</v>
      </c>
      <c r="D5354" t="s">
        <v>14401</v>
      </c>
      <c r="E5354">
        <v>110</v>
      </c>
      <c r="F5354" t="s">
        <v>24</v>
      </c>
      <c r="G5354" t="s">
        <v>25</v>
      </c>
      <c r="H5354" t="s">
        <v>3379</v>
      </c>
      <c r="I5354" t="b">
        <v>0</v>
      </c>
      <c r="J5354" t="b">
        <v>0</v>
      </c>
      <c r="K5354">
        <v>1013</v>
      </c>
      <c r="L5354">
        <v>10</v>
      </c>
      <c r="M5354">
        <v>22</v>
      </c>
      <c r="N5354">
        <v>29</v>
      </c>
      <c r="O5354" t="s">
        <v>27</v>
      </c>
      <c r="P5354">
        <v>1146564</v>
      </c>
      <c r="Q5354">
        <v>1887235</v>
      </c>
      <c r="R5354">
        <v>2003</v>
      </c>
      <c r="S5354" s="1">
        <v>42233.627083333333</v>
      </c>
      <c r="T5354">
        <v>41.846547489999999</v>
      </c>
      <c r="U5354">
        <v>-87.737609899999995</v>
      </c>
      <c r="V5354" t="s">
        <v>14402</v>
      </c>
    </row>
    <row r="5355" spans="1:22" hidden="1" x14ac:dyDescent="0.3">
      <c r="A5355">
        <v>2488</v>
      </c>
      <c r="B5355" t="s">
        <v>14403</v>
      </c>
      <c r="C5355" s="5">
        <v>37939.000694444447</v>
      </c>
      <c r="D5355" t="s">
        <v>485</v>
      </c>
      <c r="E5355">
        <v>110</v>
      </c>
      <c r="F5355" t="s">
        <v>24</v>
      </c>
      <c r="G5355" t="s">
        <v>25</v>
      </c>
      <c r="H5355" t="s">
        <v>38</v>
      </c>
      <c r="I5355" t="b">
        <v>1</v>
      </c>
      <c r="J5355" t="b">
        <v>0</v>
      </c>
      <c r="K5355">
        <v>1024</v>
      </c>
      <c r="L5355">
        <v>10</v>
      </c>
      <c r="M5355">
        <v>24</v>
      </c>
      <c r="N5355">
        <v>29</v>
      </c>
      <c r="O5355" t="s">
        <v>27</v>
      </c>
      <c r="P5355">
        <v>1152929</v>
      </c>
      <c r="Q5355">
        <v>1889147</v>
      </c>
      <c r="R5355">
        <v>2003</v>
      </c>
      <c r="S5355" s="1">
        <v>42233.627083333333</v>
      </c>
      <c r="T5355">
        <v>41.851670720000001</v>
      </c>
      <c r="U5355">
        <v>-87.714199840000006</v>
      </c>
      <c r="V5355" t="s">
        <v>14404</v>
      </c>
    </row>
    <row r="5356" spans="1:22" hidden="1" x14ac:dyDescent="0.3">
      <c r="A5356">
        <v>2489</v>
      </c>
      <c r="B5356" t="s">
        <v>14405</v>
      </c>
      <c r="C5356" s="5">
        <v>37939.28402777778</v>
      </c>
      <c r="D5356" t="s">
        <v>14406</v>
      </c>
      <c r="E5356">
        <v>110</v>
      </c>
      <c r="F5356" t="s">
        <v>24</v>
      </c>
      <c r="G5356" t="s">
        <v>25</v>
      </c>
      <c r="H5356" t="s">
        <v>75</v>
      </c>
      <c r="I5356" t="b">
        <v>0</v>
      </c>
      <c r="J5356" t="b">
        <v>0</v>
      </c>
      <c r="K5356">
        <v>611</v>
      </c>
      <c r="L5356">
        <v>6</v>
      </c>
      <c r="M5356">
        <v>21</v>
      </c>
      <c r="N5356">
        <v>71</v>
      </c>
      <c r="O5356" t="s">
        <v>27</v>
      </c>
      <c r="P5356">
        <v>1166062</v>
      </c>
      <c r="Q5356">
        <v>1851973</v>
      </c>
      <c r="R5356">
        <v>2003</v>
      </c>
      <c r="S5356" s="1">
        <v>42233.627083333333</v>
      </c>
      <c r="T5356">
        <v>41.749390929999997</v>
      </c>
      <c r="U5356">
        <v>-87.667055989999994</v>
      </c>
      <c r="V5356" t="s">
        <v>14407</v>
      </c>
    </row>
    <row r="5357" spans="1:22" hidden="1" x14ac:dyDescent="0.3">
      <c r="A5357">
        <v>2490</v>
      </c>
      <c r="B5357" t="s">
        <v>14408</v>
      </c>
      <c r="C5357" s="5">
        <v>37940.993055555555</v>
      </c>
      <c r="D5357" t="s">
        <v>14409</v>
      </c>
      <c r="E5357">
        <v>110</v>
      </c>
      <c r="F5357" t="s">
        <v>24</v>
      </c>
      <c r="G5357" t="s">
        <v>25</v>
      </c>
      <c r="H5357" t="s">
        <v>1300</v>
      </c>
      <c r="I5357" t="b">
        <v>1</v>
      </c>
      <c r="J5357" t="b">
        <v>1</v>
      </c>
      <c r="K5357">
        <v>1431</v>
      </c>
      <c r="L5357">
        <v>14</v>
      </c>
      <c r="O5357" t="s">
        <v>27</v>
      </c>
      <c r="P5357">
        <v>1158589</v>
      </c>
      <c r="Q5357">
        <v>1914386</v>
      </c>
      <c r="R5357">
        <v>2003</v>
      </c>
      <c r="S5357" s="1">
        <v>42233.627083333333</v>
      </c>
      <c r="T5357">
        <v>41.920814970000002</v>
      </c>
      <c r="U5357">
        <v>-87.692734610000002</v>
      </c>
      <c r="V5357" t="s">
        <v>14410</v>
      </c>
    </row>
    <row r="5358" spans="1:22" hidden="1" x14ac:dyDescent="0.3">
      <c r="A5358">
        <v>2491</v>
      </c>
      <c r="B5358" t="s">
        <v>14411</v>
      </c>
      <c r="C5358" s="5">
        <v>37940.927777777775</v>
      </c>
      <c r="D5358" t="s">
        <v>3924</v>
      </c>
      <c r="E5358">
        <v>110</v>
      </c>
      <c r="F5358" t="s">
        <v>24</v>
      </c>
      <c r="G5358" t="s">
        <v>25</v>
      </c>
      <c r="H5358" t="s">
        <v>26</v>
      </c>
      <c r="I5358" t="b">
        <v>1</v>
      </c>
      <c r="J5358" t="b">
        <v>0</v>
      </c>
      <c r="K5358">
        <v>2525</v>
      </c>
      <c r="L5358">
        <v>25</v>
      </c>
      <c r="M5358">
        <v>35</v>
      </c>
      <c r="N5358">
        <v>22</v>
      </c>
      <c r="O5358" t="s">
        <v>27</v>
      </c>
      <c r="P5358">
        <v>1151321</v>
      </c>
      <c r="Q5358">
        <v>1915400</v>
      </c>
      <c r="R5358">
        <v>2003</v>
      </c>
      <c r="S5358" s="1">
        <v>42233.627083333333</v>
      </c>
      <c r="T5358">
        <v>41.923743360000003</v>
      </c>
      <c r="U5358">
        <v>-87.71941228</v>
      </c>
      <c r="V5358" t="s">
        <v>3925</v>
      </c>
    </row>
    <row r="5359" spans="1:22" hidden="1" x14ac:dyDescent="0.3">
      <c r="A5359">
        <v>2492</v>
      </c>
      <c r="B5359" t="s">
        <v>14411</v>
      </c>
      <c r="C5359" s="5">
        <v>37940.955555555556</v>
      </c>
      <c r="D5359" t="s">
        <v>3924</v>
      </c>
      <c r="E5359">
        <v>110</v>
      </c>
      <c r="F5359" t="s">
        <v>24</v>
      </c>
      <c r="G5359" t="s">
        <v>25</v>
      </c>
      <c r="H5359" t="s">
        <v>26</v>
      </c>
      <c r="I5359" t="b">
        <v>1</v>
      </c>
      <c r="J5359" t="b">
        <v>0</v>
      </c>
      <c r="K5359">
        <v>2525</v>
      </c>
      <c r="L5359">
        <v>25</v>
      </c>
      <c r="M5359">
        <v>35</v>
      </c>
      <c r="N5359">
        <v>22</v>
      </c>
      <c r="O5359" t="s">
        <v>27</v>
      </c>
      <c r="P5359">
        <v>1151321</v>
      </c>
      <c r="Q5359">
        <v>1915400</v>
      </c>
      <c r="R5359">
        <v>2003</v>
      </c>
      <c r="S5359" s="1">
        <v>42233.627083333333</v>
      </c>
      <c r="T5359">
        <v>41.923743360000003</v>
      </c>
      <c r="U5359">
        <v>-87.71941228</v>
      </c>
      <c r="V5359" t="s">
        <v>3925</v>
      </c>
    </row>
    <row r="5360" spans="1:22" hidden="1" x14ac:dyDescent="0.3">
      <c r="A5360">
        <v>2493</v>
      </c>
      <c r="B5360" t="s">
        <v>14412</v>
      </c>
      <c r="C5360" s="5">
        <v>37941.098611111112</v>
      </c>
      <c r="D5360" t="s">
        <v>14413</v>
      </c>
      <c r="E5360">
        <v>110</v>
      </c>
      <c r="F5360" t="s">
        <v>24</v>
      </c>
      <c r="G5360" t="s">
        <v>25</v>
      </c>
      <c r="H5360" t="s">
        <v>38</v>
      </c>
      <c r="I5360" t="b">
        <v>0</v>
      </c>
      <c r="J5360" t="b">
        <v>0</v>
      </c>
      <c r="K5360">
        <v>1434</v>
      </c>
      <c r="L5360">
        <v>14</v>
      </c>
      <c r="M5360">
        <v>1</v>
      </c>
      <c r="N5360">
        <v>24</v>
      </c>
      <c r="O5360" t="s">
        <v>27</v>
      </c>
      <c r="P5360">
        <v>1159782</v>
      </c>
      <c r="Q5360">
        <v>1910778</v>
      </c>
      <c r="R5360">
        <v>2003</v>
      </c>
      <c r="S5360" s="1">
        <v>42233.627083333333</v>
      </c>
      <c r="T5360">
        <v>41.91088981</v>
      </c>
      <c r="U5360">
        <v>-87.688450950000004</v>
      </c>
      <c r="V5360" t="s">
        <v>14414</v>
      </c>
    </row>
    <row r="5361" spans="1:22" hidden="1" x14ac:dyDescent="0.3">
      <c r="A5361">
        <v>2494</v>
      </c>
      <c r="B5361" t="s">
        <v>14415</v>
      </c>
      <c r="C5361" s="5">
        <v>37941.28125</v>
      </c>
      <c r="D5361" t="s">
        <v>14416</v>
      </c>
      <c r="E5361">
        <v>110</v>
      </c>
      <c r="F5361" t="s">
        <v>24</v>
      </c>
      <c r="G5361" t="s">
        <v>25</v>
      </c>
      <c r="H5361" t="s">
        <v>26</v>
      </c>
      <c r="I5361" t="b">
        <v>1</v>
      </c>
      <c r="J5361" t="b">
        <v>0</v>
      </c>
      <c r="K5361">
        <v>433</v>
      </c>
      <c r="L5361">
        <v>4</v>
      </c>
      <c r="M5361">
        <v>10</v>
      </c>
      <c r="N5361">
        <v>52</v>
      </c>
      <c r="O5361" t="s">
        <v>27</v>
      </c>
      <c r="P5361">
        <v>1200907</v>
      </c>
      <c r="Q5361">
        <v>1830368</v>
      </c>
      <c r="R5361">
        <v>2003</v>
      </c>
      <c r="S5361" s="1">
        <v>42233.627083333333</v>
      </c>
      <c r="T5361">
        <v>41.689293710000001</v>
      </c>
      <c r="U5361">
        <v>-87.540101539999995</v>
      </c>
      <c r="V5361" t="s">
        <v>14417</v>
      </c>
    </row>
    <row r="5362" spans="1:22" hidden="1" x14ac:dyDescent="0.3">
      <c r="A5362">
        <v>2495</v>
      </c>
      <c r="B5362" t="s">
        <v>14418</v>
      </c>
      <c r="C5362" s="5">
        <v>37942.774305555555</v>
      </c>
      <c r="D5362" t="s">
        <v>10052</v>
      </c>
      <c r="E5362">
        <v>110</v>
      </c>
      <c r="F5362" t="s">
        <v>24</v>
      </c>
      <c r="G5362" t="s">
        <v>25</v>
      </c>
      <c r="H5362" t="s">
        <v>147</v>
      </c>
      <c r="I5362" t="b">
        <v>1</v>
      </c>
      <c r="J5362" t="b">
        <v>1</v>
      </c>
      <c r="K5362">
        <v>1532</v>
      </c>
      <c r="L5362">
        <v>15</v>
      </c>
      <c r="M5362">
        <v>28</v>
      </c>
      <c r="N5362">
        <v>25</v>
      </c>
      <c r="O5362" t="s">
        <v>27</v>
      </c>
      <c r="P5362">
        <v>1142471</v>
      </c>
      <c r="Q5362">
        <v>1903523</v>
      </c>
      <c r="R5362">
        <v>2003</v>
      </c>
      <c r="S5362" s="1">
        <v>42233.627083333333</v>
      </c>
      <c r="T5362">
        <v>41.891320810000003</v>
      </c>
      <c r="U5362">
        <v>-87.752226579999999</v>
      </c>
      <c r="V5362" t="s">
        <v>14419</v>
      </c>
    </row>
    <row r="5363" spans="1:22" hidden="1" x14ac:dyDescent="0.3">
      <c r="A5363">
        <v>2496</v>
      </c>
      <c r="B5363" t="s">
        <v>14420</v>
      </c>
      <c r="C5363" s="5">
        <v>37943.961805555555</v>
      </c>
      <c r="D5363" t="s">
        <v>720</v>
      </c>
      <c r="E5363">
        <v>110</v>
      </c>
      <c r="F5363" t="s">
        <v>24</v>
      </c>
      <c r="G5363" t="s">
        <v>25</v>
      </c>
      <c r="H5363" t="s">
        <v>26</v>
      </c>
      <c r="I5363" t="b">
        <v>1</v>
      </c>
      <c r="J5363" t="b">
        <v>0</v>
      </c>
      <c r="K5363">
        <v>2424</v>
      </c>
      <c r="L5363">
        <v>24</v>
      </c>
      <c r="M5363">
        <v>49</v>
      </c>
      <c r="N5363">
        <v>1</v>
      </c>
      <c r="O5363" t="s">
        <v>27</v>
      </c>
      <c r="P5363">
        <v>1161579</v>
      </c>
      <c r="Q5363">
        <v>1950354</v>
      </c>
      <c r="R5363">
        <v>2003</v>
      </c>
      <c r="S5363" s="1">
        <v>42233.627083333333</v>
      </c>
      <c r="T5363">
        <v>42.01945095</v>
      </c>
      <c r="U5363">
        <v>-87.68074206</v>
      </c>
      <c r="V5363" t="s">
        <v>14421</v>
      </c>
    </row>
    <row r="5364" spans="1:22" hidden="1" x14ac:dyDescent="0.3">
      <c r="A5364">
        <v>2497</v>
      </c>
      <c r="B5364" t="s">
        <v>14422</v>
      </c>
      <c r="C5364" s="5">
        <v>37943.548611111109</v>
      </c>
      <c r="D5364" t="s">
        <v>7457</v>
      </c>
      <c r="E5364">
        <v>110</v>
      </c>
      <c r="F5364" t="s">
        <v>24</v>
      </c>
      <c r="G5364" t="s">
        <v>25</v>
      </c>
      <c r="H5364" t="s">
        <v>216</v>
      </c>
      <c r="I5364" t="b">
        <v>0</v>
      </c>
      <c r="J5364" t="b">
        <v>0</v>
      </c>
      <c r="K5364">
        <v>533</v>
      </c>
      <c r="L5364">
        <v>5</v>
      </c>
      <c r="M5364">
        <v>9</v>
      </c>
      <c r="N5364">
        <v>54</v>
      </c>
      <c r="O5364" t="s">
        <v>27</v>
      </c>
      <c r="P5364">
        <v>1180791</v>
      </c>
      <c r="Q5364">
        <v>1816540</v>
      </c>
      <c r="R5364">
        <v>2003</v>
      </c>
      <c r="S5364" s="1">
        <v>42233.627083333333</v>
      </c>
      <c r="T5364">
        <v>41.651832329999998</v>
      </c>
      <c r="U5364">
        <v>-87.614167510000001</v>
      </c>
      <c r="V5364" t="s">
        <v>14423</v>
      </c>
    </row>
    <row r="5365" spans="1:22" hidden="1" x14ac:dyDescent="0.3">
      <c r="A5365">
        <v>2498</v>
      </c>
      <c r="B5365" t="s">
        <v>14420</v>
      </c>
      <c r="C5365" s="5">
        <v>37944.501388888886</v>
      </c>
      <c r="D5365" t="s">
        <v>720</v>
      </c>
      <c r="E5365">
        <v>110</v>
      </c>
      <c r="F5365" t="s">
        <v>24</v>
      </c>
      <c r="G5365" t="s">
        <v>25</v>
      </c>
      <c r="H5365" t="s">
        <v>26</v>
      </c>
      <c r="I5365" t="b">
        <v>1</v>
      </c>
      <c r="J5365" t="b">
        <v>0</v>
      </c>
      <c r="K5365">
        <v>2424</v>
      </c>
      <c r="L5365">
        <v>24</v>
      </c>
      <c r="M5365">
        <v>49</v>
      </c>
      <c r="N5365">
        <v>1</v>
      </c>
      <c r="O5365" t="s">
        <v>27</v>
      </c>
      <c r="P5365">
        <v>1161579</v>
      </c>
      <c r="Q5365">
        <v>1950354</v>
      </c>
      <c r="R5365">
        <v>2003</v>
      </c>
      <c r="S5365" s="1">
        <v>42233.627083333333</v>
      </c>
      <c r="T5365">
        <v>42.01945095</v>
      </c>
      <c r="U5365">
        <v>-87.68074206</v>
      </c>
      <c r="V5365" t="s">
        <v>14421</v>
      </c>
    </row>
    <row r="5366" spans="1:22" hidden="1" x14ac:dyDescent="0.3">
      <c r="A5366">
        <v>2499</v>
      </c>
      <c r="B5366" t="s">
        <v>14424</v>
      </c>
      <c r="C5366" s="5">
        <v>37944.822222222225</v>
      </c>
      <c r="D5366" t="s">
        <v>14425</v>
      </c>
      <c r="E5366">
        <v>110</v>
      </c>
      <c r="F5366" t="s">
        <v>24</v>
      </c>
      <c r="G5366" t="s">
        <v>25</v>
      </c>
      <c r="H5366" t="s">
        <v>71</v>
      </c>
      <c r="I5366" t="b">
        <v>0</v>
      </c>
      <c r="J5366" t="b">
        <v>0</v>
      </c>
      <c r="K5366">
        <v>1033</v>
      </c>
      <c r="L5366">
        <v>10</v>
      </c>
      <c r="M5366">
        <v>12</v>
      </c>
      <c r="N5366">
        <v>30</v>
      </c>
      <c r="O5366" t="s">
        <v>27</v>
      </c>
      <c r="P5366">
        <v>1155886</v>
      </c>
      <c r="Q5366">
        <v>1886569</v>
      </c>
      <c r="R5366">
        <v>2003</v>
      </c>
      <c r="S5366" s="1">
        <v>42233.627083333333</v>
      </c>
      <c r="T5366">
        <v>41.844537369999998</v>
      </c>
      <c r="U5366">
        <v>-87.703416250000004</v>
      </c>
      <c r="V5366" t="s">
        <v>14426</v>
      </c>
    </row>
    <row r="5367" spans="1:22" hidden="1" x14ac:dyDescent="0.3">
      <c r="A5367">
        <v>2500</v>
      </c>
      <c r="B5367" t="s">
        <v>14427</v>
      </c>
      <c r="C5367" s="5">
        <v>37946.145833333336</v>
      </c>
      <c r="D5367" t="s">
        <v>14428</v>
      </c>
      <c r="E5367">
        <v>110</v>
      </c>
      <c r="F5367" t="s">
        <v>24</v>
      </c>
      <c r="G5367" t="s">
        <v>25</v>
      </c>
      <c r="H5367" t="s">
        <v>405</v>
      </c>
      <c r="I5367" t="b">
        <v>1</v>
      </c>
      <c r="J5367" t="b">
        <v>0</v>
      </c>
      <c r="K5367">
        <v>422</v>
      </c>
      <c r="L5367">
        <v>4</v>
      </c>
      <c r="M5367">
        <v>7</v>
      </c>
      <c r="N5367">
        <v>46</v>
      </c>
      <c r="O5367" t="s">
        <v>27</v>
      </c>
      <c r="P5367">
        <v>1196894</v>
      </c>
      <c r="Q5367">
        <v>1852290</v>
      </c>
      <c r="R5367">
        <v>2003</v>
      </c>
      <c r="S5367" s="1">
        <v>42233.627083333333</v>
      </c>
      <c r="T5367">
        <v>41.74955009</v>
      </c>
      <c r="U5367">
        <v>-87.554066320000004</v>
      </c>
      <c r="V5367" t="s">
        <v>14429</v>
      </c>
    </row>
    <row r="5368" spans="1:22" hidden="1" x14ac:dyDescent="0.3">
      <c r="A5368">
        <v>2501</v>
      </c>
      <c r="B5368" t="s">
        <v>14430</v>
      </c>
      <c r="C5368" s="5">
        <v>37944.000694444447</v>
      </c>
      <c r="D5368" t="s">
        <v>14431</v>
      </c>
      <c r="E5368">
        <v>110</v>
      </c>
      <c r="F5368" t="s">
        <v>24</v>
      </c>
      <c r="G5368" t="s">
        <v>25</v>
      </c>
      <c r="H5368" t="s">
        <v>26</v>
      </c>
      <c r="I5368" t="b">
        <v>1</v>
      </c>
      <c r="J5368" t="b">
        <v>0</v>
      </c>
      <c r="K5368">
        <v>1822</v>
      </c>
      <c r="L5368">
        <v>18</v>
      </c>
      <c r="M5368">
        <v>27</v>
      </c>
      <c r="N5368">
        <v>8</v>
      </c>
      <c r="O5368" t="s">
        <v>27</v>
      </c>
      <c r="P5368">
        <v>1170773</v>
      </c>
      <c r="Q5368">
        <v>1908893</v>
      </c>
      <c r="R5368">
        <v>2003</v>
      </c>
      <c r="S5368" s="1">
        <v>42233.627083333333</v>
      </c>
      <c r="T5368">
        <v>41.905483410000002</v>
      </c>
      <c r="U5368">
        <v>-87.648129429999997</v>
      </c>
      <c r="V5368" t="s">
        <v>14432</v>
      </c>
    </row>
    <row r="5369" spans="1:22" hidden="1" x14ac:dyDescent="0.3">
      <c r="A5369">
        <v>2502</v>
      </c>
      <c r="B5369" t="s">
        <v>14433</v>
      </c>
      <c r="C5369" s="5">
        <v>37944.701388888891</v>
      </c>
      <c r="D5369" t="s">
        <v>14434</v>
      </c>
      <c r="E5369">
        <v>110</v>
      </c>
      <c r="F5369" t="s">
        <v>24</v>
      </c>
      <c r="G5369" t="s">
        <v>25</v>
      </c>
      <c r="H5369" t="s">
        <v>34</v>
      </c>
      <c r="I5369" t="b">
        <v>1</v>
      </c>
      <c r="J5369" t="b">
        <v>0</v>
      </c>
      <c r="K5369">
        <v>2223</v>
      </c>
      <c r="L5369">
        <v>22</v>
      </c>
      <c r="M5369">
        <v>21</v>
      </c>
      <c r="N5369">
        <v>73</v>
      </c>
      <c r="O5369" t="s">
        <v>27</v>
      </c>
      <c r="P5369">
        <v>1172291</v>
      </c>
      <c r="Q5369">
        <v>1842800</v>
      </c>
      <c r="R5369">
        <v>2003</v>
      </c>
      <c r="S5369" s="1">
        <v>42233.627083333333</v>
      </c>
      <c r="T5369">
        <v>41.724084339999997</v>
      </c>
      <c r="U5369">
        <v>-87.644499479999993</v>
      </c>
      <c r="V5369" t="s">
        <v>14435</v>
      </c>
    </row>
    <row r="5370" spans="1:22" hidden="1" x14ac:dyDescent="0.3">
      <c r="A5370">
        <v>2503</v>
      </c>
      <c r="B5370" t="s">
        <v>14436</v>
      </c>
      <c r="C5370" s="5">
        <v>37946.597222222219</v>
      </c>
      <c r="D5370" t="s">
        <v>14437</v>
      </c>
      <c r="E5370">
        <v>110</v>
      </c>
      <c r="F5370" t="s">
        <v>24</v>
      </c>
      <c r="G5370" t="s">
        <v>25</v>
      </c>
      <c r="H5370" t="s">
        <v>1300</v>
      </c>
      <c r="I5370" t="b">
        <v>0</v>
      </c>
      <c r="J5370" t="b">
        <v>0</v>
      </c>
      <c r="K5370">
        <v>2532</v>
      </c>
      <c r="L5370">
        <v>25</v>
      </c>
      <c r="M5370">
        <v>37</v>
      </c>
      <c r="N5370">
        <v>25</v>
      </c>
      <c r="O5370" t="s">
        <v>27</v>
      </c>
      <c r="P5370">
        <v>1139392</v>
      </c>
      <c r="Q5370">
        <v>1909706</v>
      </c>
      <c r="R5370">
        <v>2003</v>
      </c>
      <c r="S5370" s="1">
        <v>42233.627083333333</v>
      </c>
      <c r="T5370">
        <v>41.908344370000002</v>
      </c>
      <c r="U5370">
        <v>-87.763383590000004</v>
      </c>
      <c r="V5370" t="s">
        <v>14438</v>
      </c>
    </row>
    <row r="5371" spans="1:22" hidden="1" x14ac:dyDescent="0.3">
      <c r="A5371">
        <v>2504</v>
      </c>
      <c r="B5371" t="s">
        <v>14439</v>
      </c>
      <c r="C5371" s="5">
        <v>37946.910416666666</v>
      </c>
      <c r="D5371" t="s">
        <v>14440</v>
      </c>
      <c r="E5371">
        <v>110</v>
      </c>
      <c r="F5371" t="s">
        <v>24</v>
      </c>
      <c r="G5371" t="s">
        <v>25</v>
      </c>
      <c r="H5371" t="s">
        <v>26</v>
      </c>
      <c r="I5371" t="b">
        <v>0</v>
      </c>
      <c r="J5371" t="b">
        <v>0</v>
      </c>
      <c r="K5371">
        <v>433</v>
      </c>
      <c r="L5371">
        <v>4</v>
      </c>
      <c r="M5371">
        <v>10</v>
      </c>
      <c r="N5371">
        <v>55</v>
      </c>
      <c r="O5371" t="s">
        <v>27</v>
      </c>
      <c r="P5371">
        <v>1198762</v>
      </c>
      <c r="Q5371">
        <v>1817680</v>
      </c>
      <c r="R5371">
        <v>2003</v>
      </c>
      <c r="S5371" s="1">
        <v>42233.627083333333</v>
      </c>
      <c r="T5371">
        <v>41.65453041</v>
      </c>
      <c r="U5371">
        <v>-87.548377299999999</v>
      </c>
      <c r="V5371" t="s">
        <v>14441</v>
      </c>
    </row>
    <row r="5372" spans="1:22" hidden="1" x14ac:dyDescent="0.3">
      <c r="A5372">
        <v>2505</v>
      </c>
      <c r="B5372" t="s">
        <v>14442</v>
      </c>
      <c r="C5372" s="5">
        <v>37946.253472222219</v>
      </c>
      <c r="D5372" t="s">
        <v>14443</v>
      </c>
      <c r="E5372">
        <v>110</v>
      </c>
      <c r="F5372" t="s">
        <v>24</v>
      </c>
      <c r="G5372" t="s">
        <v>25</v>
      </c>
      <c r="H5372" t="s">
        <v>26</v>
      </c>
      <c r="I5372" t="b">
        <v>0</v>
      </c>
      <c r="J5372" t="b">
        <v>0</v>
      </c>
      <c r="K5372">
        <v>914</v>
      </c>
      <c r="L5372">
        <v>9</v>
      </c>
      <c r="M5372">
        <v>20</v>
      </c>
      <c r="N5372">
        <v>61</v>
      </c>
      <c r="O5372" t="s">
        <v>27</v>
      </c>
      <c r="P5372">
        <v>1165459</v>
      </c>
      <c r="Q5372">
        <v>1873903</v>
      </c>
      <c r="R5372">
        <v>2003</v>
      </c>
      <c r="S5372" s="1">
        <v>42233.627083333333</v>
      </c>
      <c r="T5372">
        <v>41.809582470000002</v>
      </c>
      <c r="U5372">
        <v>-87.668644459999996</v>
      </c>
      <c r="V5372" t="s">
        <v>14444</v>
      </c>
    </row>
    <row r="5373" spans="1:22" hidden="1" x14ac:dyDescent="0.3">
      <c r="A5373">
        <v>2506</v>
      </c>
      <c r="B5373" t="s">
        <v>14445</v>
      </c>
      <c r="C5373" s="5">
        <v>37947.388888888891</v>
      </c>
      <c r="D5373" t="s">
        <v>957</v>
      </c>
      <c r="E5373">
        <v>110</v>
      </c>
      <c r="F5373" t="s">
        <v>24</v>
      </c>
      <c r="G5373" t="s">
        <v>25</v>
      </c>
      <c r="H5373" t="s">
        <v>26</v>
      </c>
      <c r="I5373" t="b">
        <v>0</v>
      </c>
      <c r="J5373" t="b">
        <v>0</v>
      </c>
      <c r="K5373">
        <v>1524</v>
      </c>
      <c r="L5373">
        <v>15</v>
      </c>
      <c r="M5373">
        <v>37</v>
      </c>
      <c r="N5373">
        <v>25</v>
      </c>
      <c r="O5373" t="s">
        <v>27</v>
      </c>
      <c r="P5373">
        <v>1139866</v>
      </c>
      <c r="Q5373">
        <v>1906799</v>
      </c>
      <c r="R5373">
        <v>2003</v>
      </c>
      <c r="S5373" s="1">
        <v>42233.627083333333</v>
      </c>
      <c r="T5373">
        <v>41.900358570000002</v>
      </c>
      <c r="U5373">
        <v>-87.761713479999997</v>
      </c>
      <c r="V5373" t="s">
        <v>14446</v>
      </c>
    </row>
    <row r="5374" spans="1:22" hidden="1" x14ac:dyDescent="0.3">
      <c r="A5374">
        <v>2507</v>
      </c>
      <c r="B5374" t="s">
        <v>14447</v>
      </c>
      <c r="C5374" s="5">
        <v>37947.576388888891</v>
      </c>
      <c r="D5374" t="s">
        <v>14448</v>
      </c>
      <c r="E5374">
        <v>110</v>
      </c>
      <c r="F5374" t="s">
        <v>24</v>
      </c>
      <c r="G5374" t="s">
        <v>25</v>
      </c>
      <c r="H5374" t="s">
        <v>26</v>
      </c>
      <c r="I5374" t="b">
        <v>1</v>
      </c>
      <c r="J5374" t="b">
        <v>0</v>
      </c>
      <c r="K5374">
        <v>2311</v>
      </c>
      <c r="L5374">
        <v>19</v>
      </c>
      <c r="M5374">
        <v>46</v>
      </c>
      <c r="N5374">
        <v>3</v>
      </c>
      <c r="O5374" t="s">
        <v>27</v>
      </c>
      <c r="P5374">
        <v>1167322</v>
      </c>
      <c r="Q5374">
        <v>1930020</v>
      </c>
      <c r="R5374">
        <v>2003</v>
      </c>
      <c r="S5374" s="1">
        <v>42233.627083333333</v>
      </c>
      <c r="T5374">
        <v>41.9635319</v>
      </c>
      <c r="U5374">
        <v>-87.660196709999994</v>
      </c>
      <c r="V5374" t="s">
        <v>14449</v>
      </c>
    </row>
    <row r="5375" spans="1:22" hidden="1" x14ac:dyDescent="0.3">
      <c r="A5375">
        <v>2508</v>
      </c>
      <c r="B5375" t="s">
        <v>14450</v>
      </c>
      <c r="C5375" s="5">
        <v>37948.145833333336</v>
      </c>
      <c r="D5375" t="s">
        <v>153</v>
      </c>
      <c r="E5375">
        <v>110</v>
      </c>
      <c r="F5375" t="s">
        <v>24</v>
      </c>
      <c r="G5375" t="s">
        <v>25</v>
      </c>
      <c r="H5375" t="s">
        <v>26</v>
      </c>
      <c r="I5375" t="b">
        <v>1</v>
      </c>
      <c r="J5375" t="b">
        <v>0</v>
      </c>
      <c r="K5375">
        <v>713</v>
      </c>
      <c r="L5375">
        <v>7</v>
      </c>
      <c r="M5375">
        <v>16</v>
      </c>
      <c r="N5375">
        <v>67</v>
      </c>
      <c r="O5375" t="s">
        <v>27</v>
      </c>
      <c r="P5375">
        <v>1166650</v>
      </c>
      <c r="Q5375">
        <v>1866751</v>
      </c>
      <c r="R5375">
        <v>2003</v>
      </c>
      <c r="S5375" s="1">
        <v>42233.627083333333</v>
      </c>
      <c r="T5375">
        <v>41.789931189999997</v>
      </c>
      <c r="U5375">
        <v>-87.664480190000006</v>
      </c>
      <c r="V5375" t="s">
        <v>6367</v>
      </c>
    </row>
    <row r="5376" spans="1:22" hidden="1" x14ac:dyDescent="0.3">
      <c r="A5376">
        <v>2509</v>
      </c>
      <c r="B5376" t="s">
        <v>14451</v>
      </c>
      <c r="C5376" s="5">
        <v>37948.118055555555</v>
      </c>
      <c r="D5376" t="s">
        <v>3407</v>
      </c>
      <c r="E5376">
        <v>110</v>
      </c>
      <c r="F5376" t="s">
        <v>24</v>
      </c>
      <c r="G5376" t="s">
        <v>25</v>
      </c>
      <c r="H5376" t="s">
        <v>26</v>
      </c>
      <c r="I5376" t="b">
        <v>0</v>
      </c>
      <c r="J5376" t="b">
        <v>0</v>
      </c>
      <c r="K5376">
        <v>1114</v>
      </c>
      <c r="L5376">
        <v>11</v>
      </c>
      <c r="M5376">
        <v>28</v>
      </c>
      <c r="N5376">
        <v>26</v>
      </c>
      <c r="O5376" t="s">
        <v>27</v>
      </c>
      <c r="P5376">
        <v>1149685</v>
      </c>
      <c r="Q5376">
        <v>1901270</v>
      </c>
      <c r="R5376">
        <v>2003</v>
      </c>
      <c r="S5376" s="1">
        <v>42233.627083333333</v>
      </c>
      <c r="T5376">
        <v>41.885001209999999</v>
      </c>
      <c r="U5376">
        <v>-87.725791330000007</v>
      </c>
      <c r="V5376" t="s">
        <v>3408</v>
      </c>
    </row>
    <row r="5377" spans="1:22" hidden="1" x14ac:dyDescent="0.3">
      <c r="A5377">
        <v>2510</v>
      </c>
      <c r="B5377" t="s">
        <v>14452</v>
      </c>
      <c r="C5377" s="5">
        <v>37951.038888888892</v>
      </c>
      <c r="D5377" t="s">
        <v>14453</v>
      </c>
      <c r="E5377">
        <v>110</v>
      </c>
      <c r="F5377" t="s">
        <v>24</v>
      </c>
      <c r="G5377" t="s">
        <v>25</v>
      </c>
      <c r="H5377" t="s">
        <v>26</v>
      </c>
      <c r="I5377" t="b">
        <v>1</v>
      </c>
      <c r="J5377" t="b">
        <v>0</v>
      </c>
      <c r="K5377">
        <v>412</v>
      </c>
      <c r="L5377">
        <v>4</v>
      </c>
      <c r="M5377">
        <v>8</v>
      </c>
      <c r="N5377">
        <v>48</v>
      </c>
      <c r="O5377" t="s">
        <v>27</v>
      </c>
      <c r="P5377">
        <v>1193022</v>
      </c>
      <c r="Q5377">
        <v>1847315</v>
      </c>
      <c r="R5377">
        <v>2003</v>
      </c>
      <c r="S5377" s="1">
        <v>42233.627083333333</v>
      </c>
      <c r="T5377">
        <v>41.735993620000002</v>
      </c>
      <c r="U5377">
        <v>-87.568416679999999</v>
      </c>
      <c r="V5377" t="s">
        <v>14454</v>
      </c>
    </row>
    <row r="5378" spans="1:22" hidden="1" x14ac:dyDescent="0.3">
      <c r="A5378">
        <v>2511</v>
      </c>
      <c r="B5378" t="s">
        <v>14455</v>
      </c>
      <c r="C5378" s="5">
        <v>37951.538194444445</v>
      </c>
      <c r="D5378" t="s">
        <v>14456</v>
      </c>
      <c r="E5378">
        <v>110</v>
      </c>
      <c r="F5378" t="s">
        <v>24</v>
      </c>
      <c r="G5378" t="s">
        <v>25</v>
      </c>
      <c r="H5378" t="s">
        <v>34</v>
      </c>
      <c r="I5378" t="b">
        <v>1</v>
      </c>
      <c r="J5378" t="b">
        <v>0</v>
      </c>
      <c r="K5378">
        <v>2221</v>
      </c>
      <c r="L5378">
        <v>22</v>
      </c>
      <c r="M5378">
        <v>21</v>
      </c>
      <c r="N5378">
        <v>71</v>
      </c>
      <c r="O5378" t="s">
        <v>27</v>
      </c>
      <c r="P5378">
        <v>1166882</v>
      </c>
      <c r="Q5378">
        <v>1846186</v>
      </c>
      <c r="R5378">
        <v>2003</v>
      </c>
      <c r="S5378" s="1">
        <v>42233.627083333333</v>
      </c>
      <c r="T5378">
        <v>41.733493099999997</v>
      </c>
      <c r="U5378">
        <v>-87.664216049999993</v>
      </c>
      <c r="V5378" t="s">
        <v>14457</v>
      </c>
    </row>
    <row r="5379" spans="1:22" hidden="1" x14ac:dyDescent="0.3">
      <c r="A5379">
        <v>2512</v>
      </c>
      <c r="B5379" t="s">
        <v>14458</v>
      </c>
      <c r="C5379" s="5">
        <v>37951.659722222219</v>
      </c>
      <c r="D5379" t="s">
        <v>12425</v>
      </c>
      <c r="E5379">
        <v>110</v>
      </c>
      <c r="F5379" t="s">
        <v>24</v>
      </c>
      <c r="G5379" t="s">
        <v>25</v>
      </c>
      <c r="H5379" t="s">
        <v>26</v>
      </c>
      <c r="I5379" t="b">
        <v>1</v>
      </c>
      <c r="J5379" t="b">
        <v>0</v>
      </c>
      <c r="K5379">
        <v>511</v>
      </c>
      <c r="L5379">
        <v>5</v>
      </c>
      <c r="M5379">
        <v>9</v>
      </c>
      <c r="N5379">
        <v>49</v>
      </c>
      <c r="O5379" t="s">
        <v>27</v>
      </c>
      <c r="P5379">
        <v>1178985</v>
      </c>
      <c r="Q5379">
        <v>1838617</v>
      </c>
      <c r="R5379">
        <v>2003</v>
      </c>
      <c r="S5379" s="1">
        <v>42233.627083333333</v>
      </c>
      <c r="T5379">
        <v>41.712456039999999</v>
      </c>
      <c r="U5379">
        <v>-87.620106680000006</v>
      </c>
      <c r="V5379" t="s">
        <v>12426</v>
      </c>
    </row>
    <row r="5380" spans="1:22" hidden="1" x14ac:dyDescent="0.3">
      <c r="A5380">
        <v>2513</v>
      </c>
      <c r="B5380" t="s">
        <v>14459</v>
      </c>
      <c r="C5380" s="5">
        <v>37954.236111111109</v>
      </c>
      <c r="D5380" t="s">
        <v>1002</v>
      </c>
      <c r="E5380">
        <v>110</v>
      </c>
      <c r="F5380" t="s">
        <v>24</v>
      </c>
      <c r="G5380" t="s">
        <v>25</v>
      </c>
      <c r="H5380" t="s">
        <v>75</v>
      </c>
      <c r="I5380" t="b">
        <v>0</v>
      </c>
      <c r="J5380" t="b">
        <v>0</v>
      </c>
      <c r="K5380">
        <v>1434</v>
      </c>
      <c r="L5380">
        <v>14</v>
      </c>
      <c r="M5380">
        <v>1</v>
      </c>
      <c r="N5380">
        <v>24</v>
      </c>
      <c r="O5380" t="s">
        <v>27</v>
      </c>
      <c r="P5380">
        <v>1159631</v>
      </c>
      <c r="Q5380">
        <v>1910562</v>
      </c>
      <c r="R5380">
        <v>2003</v>
      </c>
      <c r="S5380" s="1">
        <v>42233.627083333333</v>
      </c>
      <c r="T5380">
        <v>41.910300210000003</v>
      </c>
      <c r="U5380">
        <v>-87.689011629999996</v>
      </c>
      <c r="V5380" t="s">
        <v>14460</v>
      </c>
    </row>
    <row r="5381" spans="1:22" hidden="1" x14ac:dyDescent="0.3">
      <c r="A5381">
        <v>2514</v>
      </c>
      <c r="B5381" t="s">
        <v>14461</v>
      </c>
      <c r="C5381" s="5">
        <v>37946.878472222219</v>
      </c>
      <c r="D5381" t="s">
        <v>14462</v>
      </c>
      <c r="E5381">
        <v>110</v>
      </c>
      <c r="F5381" t="s">
        <v>24</v>
      </c>
      <c r="G5381" t="s">
        <v>25</v>
      </c>
      <c r="H5381" t="s">
        <v>52</v>
      </c>
      <c r="I5381" t="b">
        <v>1</v>
      </c>
      <c r="J5381" t="b">
        <v>0</v>
      </c>
      <c r="K5381">
        <v>2532</v>
      </c>
      <c r="L5381">
        <v>25</v>
      </c>
      <c r="M5381">
        <v>37</v>
      </c>
      <c r="N5381">
        <v>25</v>
      </c>
      <c r="O5381" t="s">
        <v>27</v>
      </c>
      <c r="P5381">
        <v>1141240</v>
      </c>
      <c r="Q5381">
        <v>1907824</v>
      </c>
      <c r="R5381">
        <v>2003</v>
      </c>
      <c r="S5381" s="1">
        <v>42233.627083333333</v>
      </c>
      <c r="T5381">
        <v>41.903146049999997</v>
      </c>
      <c r="U5381">
        <v>-87.756641349999995</v>
      </c>
      <c r="V5381" t="s">
        <v>14463</v>
      </c>
    </row>
    <row r="5382" spans="1:22" hidden="1" x14ac:dyDescent="0.3">
      <c r="A5382">
        <v>2515</v>
      </c>
      <c r="B5382" t="s">
        <v>14464</v>
      </c>
      <c r="C5382" s="5">
        <v>37956.697916666664</v>
      </c>
      <c r="D5382" t="s">
        <v>14465</v>
      </c>
      <c r="E5382">
        <v>110</v>
      </c>
      <c r="F5382" t="s">
        <v>24</v>
      </c>
      <c r="G5382" t="s">
        <v>25</v>
      </c>
      <c r="H5382" t="s">
        <v>26</v>
      </c>
      <c r="I5382" t="b">
        <v>1</v>
      </c>
      <c r="J5382" t="b">
        <v>0</v>
      </c>
      <c r="K5382">
        <v>1113</v>
      </c>
      <c r="L5382">
        <v>11</v>
      </c>
      <c r="M5382">
        <v>28</v>
      </c>
      <c r="N5382">
        <v>26</v>
      </c>
      <c r="O5382" t="s">
        <v>27</v>
      </c>
      <c r="P5382">
        <v>1146135</v>
      </c>
      <c r="Q5382">
        <v>1901073</v>
      </c>
      <c r="R5382">
        <v>2003</v>
      </c>
      <c r="S5382" s="1">
        <v>42233.627083333333</v>
      </c>
      <c r="T5382">
        <v>41.884528850000002</v>
      </c>
      <c r="U5382">
        <v>-87.738832639999998</v>
      </c>
      <c r="V5382" t="s">
        <v>14466</v>
      </c>
    </row>
    <row r="5383" spans="1:22" hidden="1" x14ac:dyDescent="0.3">
      <c r="A5383">
        <v>2516</v>
      </c>
      <c r="B5383" t="s">
        <v>14467</v>
      </c>
      <c r="C5383" s="5">
        <v>37957.194444444445</v>
      </c>
      <c r="D5383" t="s">
        <v>14468</v>
      </c>
      <c r="E5383">
        <v>110</v>
      </c>
      <c r="F5383" t="s">
        <v>24</v>
      </c>
      <c r="G5383" t="s">
        <v>25</v>
      </c>
      <c r="H5383" t="s">
        <v>34</v>
      </c>
      <c r="I5383" t="b">
        <v>1</v>
      </c>
      <c r="J5383" t="b">
        <v>1</v>
      </c>
      <c r="K5383">
        <v>835</v>
      </c>
      <c r="L5383">
        <v>8</v>
      </c>
      <c r="M5383">
        <v>18</v>
      </c>
      <c r="N5383">
        <v>70</v>
      </c>
      <c r="O5383" t="s">
        <v>27</v>
      </c>
      <c r="P5383">
        <v>1162190</v>
      </c>
      <c r="Q5383">
        <v>1851220</v>
      </c>
      <c r="R5383">
        <v>2003</v>
      </c>
      <c r="S5383" s="1">
        <v>42233.627083333333</v>
      </c>
      <c r="T5383">
        <v>41.747405989999997</v>
      </c>
      <c r="U5383">
        <v>-87.681265530000005</v>
      </c>
      <c r="V5383" t="s">
        <v>14469</v>
      </c>
    </row>
    <row r="5384" spans="1:22" hidden="1" x14ac:dyDescent="0.3">
      <c r="A5384">
        <v>2517</v>
      </c>
      <c r="B5384" t="s">
        <v>14470</v>
      </c>
      <c r="C5384" s="5">
        <v>37958.136111111111</v>
      </c>
      <c r="D5384" t="s">
        <v>4419</v>
      </c>
      <c r="E5384">
        <v>110</v>
      </c>
      <c r="F5384" t="s">
        <v>24</v>
      </c>
      <c r="G5384" t="s">
        <v>25</v>
      </c>
      <c r="H5384" t="s">
        <v>75</v>
      </c>
      <c r="I5384" t="b">
        <v>1</v>
      </c>
      <c r="J5384" t="b">
        <v>0</v>
      </c>
      <c r="K5384">
        <v>934</v>
      </c>
      <c r="L5384">
        <v>9</v>
      </c>
      <c r="M5384">
        <v>20</v>
      </c>
      <c r="N5384">
        <v>61</v>
      </c>
      <c r="O5384" t="s">
        <v>27</v>
      </c>
      <c r="P5384">
        <v>1170513</v>
      </c>
      <c r="Q5384">
        <v>1870895</v>
      </c>
      <c r="R5384">
        <v>2003</v>
      </c>
      <c r="S5384" s="1">
        <v>42233.627083333333</v>
      </c>
      <c r="T5384">
        <v>41.801219439999997</v>
      </c>
      <c r="U5384">
        <v>-87.650194940000006</v>
      </c>
      <c r="V5384" t="s">
        <v>14471</v>
      </c>
    </row>
    <row r="5385" spans="1:22" hidden="1" x14ac:dyDescent="0.3">
      <c r="A5385">
        <v>2518</v>
      </c>
      <c r="B5385" t="s">
        <v>14472</v>
      </c>
      <c r="C5385" s="5">
        <v>37958.65</v>
      </c>
      <c r="D5385" t="s">
        <v>14473</v>
      </c>
      <c r="E5385">
        <v>110</v>
      </c>
      <c r="F5385" t="s">
        <v>24</v>
      </c>
      <c r="G5385" t="s">
        <v>25</v>
      </c>
      <c r="H5385" t="s">
        <v>75</v>
      </c>
      <c r="I5385" t="b">
        <v>0</v>
      </c>
      <c r="J5385" t="b">
        <v>0</v>
      </c>
      <c r="K5385">
        <v>511</v>
      </c>
      <c r="L5385">
        <v>5</v>
      </c>
      <c r="M5385">
        <v>9</v>
      </c>
      <c r="N5385">
        <v>49</v>
      </c>
      <c r="O5385" t="s">
        <v>27</v>
      </c>
      <c r="P5385">
        <v>1177358</v>
      </c>
      <c r="Q5385">
        <v>1838956</v>
      </c>
      <c r="R5385">
        <v>2003</v>
      </c>
      <c r="S5385" s="1">
        <v>42233.627083333333</v>
      </c>
      <c r="T5385">
        <v>41.713423130000002</v>
      </c>
      <c r="U5385">
        <v>-87.626055010000002</v>
      </c>
      <c r="V5385" t="s">
        <v>14474</v>
      </c>
    </row>
    <row r="5386" spans="1:22" hidden="1" x14ac:dyDescent="0.3">
      <c r="A5386">
        <v>2519</v>
      </c>
      <c r="B5386" t="s">
        <v>14472</v>
      </c>
      <c r="C5386" s="5">
        <v>37958.868055555555</v>
      </c>
      <c r="D5386" t="s">
        <v>14473</v>
      </c>
      <c r="E5386">
        <v>110</v>
      </c>
      <c r="F5386" t="s">
        <v>24</v>
      </c>
      <c r="G5386" t="s">
        <v>25</v>
      </c>
      <c r="H5386" t="s">
        <v>75</v>
      </c>
      <c r="I5386" t="b">
        <v>0</v>
      </c>
      <c r="J5386" t="b">
        <v>0</v>
      </c>
      <c r="K5386">
        <v>511</v>
      </c>
      <c r="L5386">
        <v>5</v>
      </c>
      <c r="M5386">
        <v>9</v>
      </c>
      <c r="N5386">
        <v>49</v>
      </c>
      <c r="O5386" t="s">
        <v>27</v>
      </c>
      <c r="P5386">
        <v>1177358</v>
      </c>
      <c r="Q5386">
        <v>1838956</v>
      </c>
      <c r="R5386">
        <v>2003</v>
      </c>
      <c r="S5386" s="1">
        <v>42233.627083333333</v>
      </c>
      <c r="T5386">
        <v>41.713423130000002</v>
      </c>
      <c r="U5386">
        <v>-87.626055010000002</v>
      </c>
      <c r="V5386" t="s">
        <v>14474</v>
      </c>
    </row>
    <row r="5387" spans="1:22" hidden="1" x14ac:dyDescent="0.3">
      <c r="A5387">
        <v>2520</v>
      </c>
      <c r="B5387" t="s">
        <v>14475</v>
      </c>
      <c r="C5387" s="5">
        <v>37958.415972222225</v>
      </c>
      <c r="D5387" t="s">
        <v>14476</v>
      </c>
      <c r="E5387">
        <v>110</v>
      </c>
      <c r="F5387" t="s">
        <v>24</v>
      </c>
      <c r="G5387" t="s">
        <v>25</v>
      </c>
      <c r="H5387" t="s">
        <v>2271</v>
      </c>
      <c r="I5387" t="b">
        <v>1</v>
      </c>
      <c r="J5387" t="b">
        <v>0</v>
      </c>
      <c r="K5387">
        <v>722</v>
      </c>
      <c r="L5387">
        <v>7</v>
      </c>
      <c r="M5387">
        <v>20</v>
      </c>
      <c r="N5387">
        <v>68</v>
      </c>
      <c r="O5387" t="s">
        <v>27</v>
      </c>
      <c r="P5387">
        <v>1175044</v>
      </c>
      <c r="Q5387">
        <v>1862506</v>
      </c>
      <c r="R5387">
        <v>2003</v>
      </c>
      <c r="S5387" s="1">
        <v>42233.627083333333</v>
      </c>
      <c r="T5387">
        <v>41.778099130000001</v>
      </c>
      <c r="U5387">
        <v>-87.633828530000002</v>
      </c>
      <c r="V5387" t="s">
        <v>14477</v>
      </c>
    </row>
    <row r="5388" spans="1:22" hidden="1" x14ac:dyDescent="0.3">
      <c r="A5388">
        <v>2521</v>
      </c>
      <c r="B5388" t="s">
        <v>14478</v>
      </c>
      <c r="C5388" s="5">
        <v>37959.621527777781</v>
      </c>
      <c r="D5388" t="s">
        <v>14479</v>
      </c>
      <c r="E5388">
        <v>110</v>
      </c>
      <c r="F5388" t="s">
        <v>24</v>
      </c>
      <c r="G5388" t="s">
        <v>25</v>
      </c>
      <c r="H5388" t="s">
        <v>75</v>
      </c>
      <c r="I5388" t="b">
        <v>1</v>
      </c>
      <c r="J5388" t="b">
        <v>0</v>
      </c>
      <c r="K5388">
        <v>831</v>
      </c>
      <c r="L5388">
        <v>8</v>
      </c>
      <c r="M5388">
        <v>15</v>
      </c>
      <c r="N5388">
        <v>66</v>
      </c>
      <c r="O5388" t="s">
        <v>27</v>
      </c>
      <c r="P5388">
        <v>1153766</v>
      </c>
      <c r="Q5388">
        <v>1860950</v>
      </c>
      <c r="R5388">
        <v>2003</v>
      </c>
      <c r="S5388" s="1">
        <v>42233.627083333333</v>
      </c>
      <c r="T5388">
        <v>41.77427771</v>
      </c>
      <c r="U5388">
        <v>-87.711876219999994</v>
      </c>
      <c r="V5388" t="s">
        <v>14480</v>
      </c>
    </row>
    <row r="5389" spans="1:22" hidden="1" x14ac:dyDescent="0.3">
      <c r="A5389">
        <v>2522</v>
      </c>
      <c r="B5389" t="s">
        <v>14481</v>
      </c>
      <c r="C5389" s="5">
        <v>37959.98541666667</v>
      </c>
      <c r="D5389" t="s">
        <v>9903</v>
      </c>
      <c r="E5389">
        <v>110</v>
      </c>
      <c r="F5389" t="s">
        <v>24</v>
      </c>
      <c r="G5389" t="s">
        <v>25</v>
      </c>
      <c r="H5389" t="s">
        <v>1300</v>
      </c>
      <c r="I5389" t="b">
        <v>1</v>
      </c>
      <c r="J5389" t="b">
        <v>0</v>
      </c>
      <c r="K5389">
        <v>1531</v>
      </c>
      <c r="L5389">
        <v>15</v>
      </c>
      <c r="M5389">
        <v>37</v>
      </c>
      <c r="N5389">
        <v>25</v>
      </c>
      <c r="O5389" t="s">
        <v>27</v>
      </c>
      <c r="P5389">
        <v>1143344</v>
      </c>
      <c r="Q5389">
        <v>1906200</v>
      </c>
      <c r="R5389">
        <v>2003</v>
      </c>
      <c r="S5389" s="1">
        <v>42233.627083333333</v>
      </c>
      <c r="T5389">
        <v>41.898650539999998</v>
      </c>
      <c r="U5389">
        <v>-87.748953470000004</v>
      </c>
      <c r="V5389" t="s">
        <v>14482</v>
      </c>
    </row>
    <row r="5390" spans="1:22" hidden="1" x14ac:dyDescent="0.3">
      <c r="A5390">
        <v>2523</v>
      </c>
      <c r="B5390" t="s">
        <v>14483</v>
      </c>
      <c r="C5390" s="5">
        <v>37961.486111111109</v>
      </c>
      <c r="D5390" t="s">
        <v>12793</v>
      </c>
      <c r="E5390">
        <v>110</v>
      </c>
      <c r="F5390" t="s">
        <v>24</v>
      </c>
      <c r="G5390" t="s">
        <v>25</v>
      </c>
      <c r="H5390" t="s">
        <v>26</v>
      </c>
      <c r="I5390" t="b">
        <v>1</v>
      </c>
      <c r="J5390" t="b">
        <v>0</v>
      </c>
      <c r="K5390">
        <v>1023</v>
      </c>
      <c r="L5390">
        <v>10</v>
      </c>
      <c r="M5390">
        <v>28</v>
      </c>
      <c r="N5390">
        <v>30</v>
      </c>
      <c r="O5390" t="s">
        <v>27</v>
      </c>
      <c r="P5390">
        <v>1158363</v>
      </c>
      <c r="Q5390">
        <v>1889586</v>
      </c>
      <c r="R5390">
        <v>2003</v>
      </c>
      <c r="S5390" s="1">
        <v>42233.627083333333</v>
      </c>
      <c r="T5390">
        <v>41.85276614</v>
      </c>
      <c r="U5390">
        <v>-87.694243610000001</v>
      </c>
      <c r="V5390" t="s">
        <v>14484</v>
      </c>
    </row>
    <row r="5391" spans="1:22" hidden="1" x14ac:dyDescent="0.3">
      <c r="A5391">
        <v>2448628</v>
      </c>
      <c r="B5391" t="s">
        <v>14485</v>
      </c>
      <c r="C5391" s="5">
        <v>37571.104166666664</v>
      </c>
      <c r="D5391" t="s">
        <v>951</v>
      </c>
      <c r="E5391">
        <v>142</v>
      </c>
      <c r="F5391" t="s">
        <v>24</v>
      </c>
      <c r="G5391" t="s">
        <v>486</v>
      </c>
      <c r="H5391" t="s">
        <v>26</v>
      </c>
      <c r="I5391" t="b">
        <v>0</v>
      </c>
      <c r="J5391" t="b">
        <v>0</v>
      </c>
      <c r="K5391">
        <v>1423</v>
      </c>
      <c r="L5391">
        <v>14</v>
      </c>
      <c r="M5391">
        <v>1</v>
      </c>
      <c r="N5391">
        <v>24</v>
      </c>
      <c r="O5391" t="s">
        <v>487</v>
      </c>
      <c r="P5391">
        <v>1160132</v>
      </c>
      <c r="Q5391">
        <v>1910080</v>
      </c>
      <c r="R5391">
        <v>2002</v>
      </c>
      <c r="S5391" s="1">
        <v>42475.371527777781</v>
      </c>
      <c r="T5391">
        <v>41.908967220000001</v>
      </c>
      <c r="U5391">
        <v>-87.687184490000007</v>
      </c>
      <c r="V5391" t="s">
        <v>14486</v>
      </c>
    </row>
    <row r="5392" spans="1:22" hidden="1" x14ac:dyDescent="0.3">
      <c r="A5392">
        <v>2524</v>
      </c>
      <c r="B5392" t="s">
        <v>14487</v>
      </c>
      <c r="C5392" s="5">
        <v>37960.961111111108</v>
      </c>
      <c r="D5392" t="s">
        <v>14488</v>
      </c>
      <c r="E5392">
        <v>110</v>
      </c>
      <c r="F5392" t="s">
        <v>24</v>
      </c>
      <c r="G5392" t="s">
        <v>25</v>
      </c>
      <c r="H5392" t="s">
        <v>26</v>
      </c>
      <c r="I5392" t="b">
        <v>0</v>
      </c>
      <c r="J5392" t="b">
        <v>0</v>
      </c>
      <c r="K5392">
        <v>1222</v>
      </c>
      <c r="L5392">
        <v>12</v>
      </c>
      <c r="M5392">
        <v>25</v>
      </c>
      <c r="N5392">
        <v>31</v>
      </c>
      <c r="O5392" t="s">
        <v>27</v>
      </c>
      <c r="P5392">
        <v>1167313</v>
      </c>
      <c r="Q5392">
        <v>1891717</v>
      </c>
      <c r="R5392">
        <v>2003</v>
      </c>
      <c r="S5392" s="1">
        <v>42233.627083333333</v>
      </c>
      <c r="T5392">
        <v>41.858426299999998</v>
      </c>
      <c r="U5392">
        <v>-87.661333139999996</v>
      </c>
      <c r="V5392" t="s">
        <v>14489</v>
      </c>
    </row>
    <row r="5393" spans="1:22" hidden="1" x14ac:dyDescent="0.3">
      <c r="A5393">
        <v>2525</v>
      </c>
      <c r="B5393" t="s">
        <v>14490</v>
      </c>
      <c r="C5393" s="5">
        <v>37962.20208333333</v>
      </c>
      <c r="D5393" t="s">
        <v>7149</v>
      </c>
      <c r="E5393">
        <v>110</v>
      </c>
      <c r="F5393" t="s">
        <v>24</v>
      </c>
      <c r="G5393" t="s">
        <v>25</v>
      </c>
      <c r="H5393" t="s">
        <v>26</v>
      </c>
      <c r="I5393" t="b">
        <v>0</v>
      </c>
      <c r="J5393" t="b">
        <v>0</v>
      </c>
      <c r="K5393">
        <v>1031</v>
      </c>
      <c r="L5393">
        <v>10</v>
      </c>
      <c r="M5393">
        <v>22</v>
      </c>
      <c r="N5393">
        <v>30</v>
      </c>
      <c r="O5393" t="s">
        <v>27</v>
      </c>
      <c r="P5393">
        <v>1148477</v>
      </c>
      <c r="Q5393">
        <v>1886214</v>
      </c>
      <c r="R5393">
        <v>2003</v>
      </c>
      <c r="S5393" s="1">
        <v>42233.627083333333</v>
      </c>
      <c r="T5393">
        <v>41.843709109999999</v>
      </c>
      <c r="U5393">
        <v>-87.730615499999999</v>
      </c>
      <c r="V5393" t="s">
        <v>14491</v>
      </c>
    </row>
    <row r="5394" spans="1:22" hidden="1" x14ac:dyDescent="0.3">
      <c r="A5394">
        <v>2526</v>
      </c>
      <c r="B5394" t="s">
        <v>14492</v>
      </c>
      <c r="C5394" s="5">
        <v>37962.25</v>
      </c>
      <c r="D5394" t="s">
        <v>14493</v>
      </c>
      <c r="E5394">
        <v>110</v>
      </c>
      <c r="F5394" t="s">
        <v>24</v>
      </c>
      <c r="G5394" t="s">
        <v>25</v>
      </c>
      <c r="H5394" t="s">
        <v>52</v>
      </c>
      <c r="I5394" t="b">
        <v>1</v>
      </c>
      <c r="J5394" t="b">
        <v>0</v>
      </c>
      <c r="K5394">
        <v>1713</v>
      </c>
      <c r="L5394">
        <v>17</v>
      </c>
      <c r="M5394">
        <v>33</v>
      </c>
      <c r="N5394">
        <v>14</v>
      </c>
      <c r="O5394" t="s">
        <v>27</v>
      </c>
      <c r="P5394">
        <v>1153196</v>
      </c>
      <c r="Q5394">
        <v>1930650</v>
      </c>
      <c r="R5394">
        <v>2003</v>
      </c>
      <c r="S5394" s="1">
        <v>42233.627083333333</v>
      </c>
      <c r="T5394">
        <v>41.96555343</v>
      </c>
      <c r="U5394">
        <v>-87.71211667</v>
      </c>
      <c r="V5394" t="s">
        <v>14494</v>
      </c>
    </row>
    <row r="5395" spans="1:22" hidden="1" x14ac:dyDescent="0.3">
      <c r="A5395">
        <v>2527</v>
      </c>
      <c r="B5395" t="s">
        <v>14495</v>
      </c>
      <c r="C5395" s="5">
        <v>37964.963888888888</v>
      </c>
      <c r="D5395" t="s">
        <v>4174</v>
      </c>
      <c r="E5395">
        <v>110</v>
      </c>
      <c r="F5395" t="s">
        <v>24</v>
      </c>
      <c r="G5395" t="s">
        <v>25</v>
      </c>
      <c r="H5395" t="s">
        <v>368</v>
      </c>
      <c r="I5395" t="b">
        <v>1</v>
      </c>
      <c r="J5395" t="b">
        <v>0</v>
      </c>
      <c r="K5395">
        <v>1231</v>
      </c>
      <c r="L5395">
        <v>12</v>
      </c>
      <c r="M5395">
        <v>2</v>
      </c>
      <c r="N5395">
        <v>28</v>
      </c>
      <c r="O5395" t="s">
        <v>27</v>
      </c>
      <c r="P5395">
        <v>1166925</v>
      </c>
      <c r="Q5395">
        <v>1894158</v>
      </c>
      <c r="R5395">
        <v>2003</v>
      </c>
      <c r="S5395" s="1">
        <v>42233.627083333333</v>
      </c>
      <c r="T5395">
        <v>41.865132940000002</v>
      </c>
      <c r="U5395">
        <v>-87.662687360000007</v>
      </c>
      <c r="V5395" t="s">
        <v>3902</v>
      </c>
    </row>
    <row r="5396" spans="1:22" hidden="1" x14ac:dyDescent="0.3">
      <c r="A5396">
        <v>2528</v>
      </c>
      <c r="B5396" t="s">
        <v>14496</v>
      </c>
      <c r="C5396" s="5">
        <v>37965.57708333333</v>
      </c>
      <c r="D5396" t="s">
        <v>2901</v>
      </c>
      <c r="E5396">
        <v>110</v>
      </c>
      <c r="F5396" t="s">
        <v>24</v>
      </c>
      <c r="G5396" t="s">
        <v>25</v>
      </c>
      <c r="H5396" t="s">
        <v>1787</v>
      </c>
      <c r="I5396" t="b">
        <v>1</v>
      </c>
      <c r="J5396" t="b">
        <v>0</v>
      </c>
      <c r="K5396">
        <v>1012</v>
      </c>
      <c r="L5396">
        <v>10</v>
      </c>
      <c r="M5396">
        <v>24</v>
      </c>
      <c r="N5396">
        <v>29</v>
      </c>
      <c r="O5396" t="s">
        <v>27</v>
      </c>
      <c r="P5396">
        <v>1149358</v>
      </c>
      <c r="Q5396">
        <v>1890599</v>
      </c>
      <c r="R5396">
        <v>2003</v>
      </c>
      <c r="S5396" s="1">
        <v>42233.627083333333</v>
      </c>
      <c r="T5396">
        <v>41.85572509</v>
      </c>
      <c r="U5396">
        <v>-87.727268800000004</v>
      </c>
      <c r="V5396" t="s">
        <v>14497</v>
      </c>
    </row>
    <row r="5397" spans="1:22" hidden="1" x14ac:dyDescent="0.3">
      <c r="A5397">
        <v>2529</v>
      </c>
      <c r="B5397" t="s">
        <v>14498</v>
      </c>
      <c r="C5397" s="5">
        <v>37965.803472222222</v>
      </c>
      <c r="D5397" t="s">
        <v>8402</v>
      </c>
      <c r="E5397">
        <v>110</v>
      </c>
      <c r="F5397" t="s">
        <v>24</v>
      </c>
      <c r="G5397" t="s">
        <v>25</v>
      </c>
      <c r="H5397" t="s">
        <v>85</v>
      </c>
      <c r="I5397" t="b">
        <v>1</v>
      </c>
      <c r="J5397" t="b">
        <v>0</v>
      </c>
      <c r="K5397">
        <v>411</v>
      </c>
      <c r="L5397">
        <v>4</v>
      </c>
      <c r="M5397">
        <v>8</v>
      </c>
      <c r="N5397">
        <v>45</v>
      </c>
      <c r="O5397" t="s">
        <v>27</v>
      </c>
      <c r="P5397">
        <v>1188240</v>
      </c>
      <c r="Q5397">
        <v>1850626</v>
      </c>
      <c r="R5397">
        <v>2003</v>
      </c>
      <c r="S5397" s="1">
        <v>42233.627083333333</v>
      </c>
      <c r="T5397">
        <v>41.745194619999999</v>
      </c>
      <c r="U5397">
        <v>-87.585830560000005</v>
      </c>
      <c r="V5397" t="s">
        <v>14499</v>
      </c>
    </row>
    <row r="5398" spans="1:22" hidden="1" x14ac:dyDescent="0.3">
      <c r="A5398">
        <v>2530</v>
      </c>
      <c r="B5398" t="s">
        <v>14495</v>
      </c>
      <c r="C5398" s="5">
        <v>37967.694444444445</v>
      </c>
      <c r="D5398" t="s">
        <v>4174</v>
      </c>
      <c r="E5398">
        <v>110</v>
      </c>
      <c r="F5398" t="s">
        <v>24</v>
      </c>
      <c r="G5398" t="s">
        <v>25</v>
      </c>
      <c r="H5398" t="s">
        <v>368</v>
      </c>
      <c r="I5398" t="b">
        <v>1</v>
      </c>
      <c r="J5398" t="b">
        <v>0</v>
      </c>
      <c r="K5398">
        <v>1231</v>
      </c>
      <c r="L5398">
        <v>12</v>
      </c>
      <c r="M5398">
        <v>2</v>
      </c>
      <c r="N5398">
        <v>28</v>
      </c>
      <c r="O5398" t="s">
        <v>27</v>
      </c>
      <c r="P5398">
        <v>1166925</v>
      </c>
      <c r="Q5398">
        <v>1894158</v>
      </c>
      <c r="R5398">
        <v>2003</v>
      </c>
      <c r="S5398" s="1">
        <v>42233.627083333333</v>
      </c>
      <c r="T5398">
        <v>41.865132940000002</v>
      </c>
      <c r="U5398">
        <v>-87.662687360000007</v>
      </c>
      <c r="V5398" t="s">
        <v>3902</v>
      </c>
    </row>
    <row r="5399" spans="1:22" hidden="1" x14ac:dyDescent="0.3">
      <c r="A5399">
        <v>2531</v>
      </c>
      <c r="B5399" t="s">
        <v>14495</v>
      </c>
      <c r="C5399" s="5">
        <v>37968.035416666666</v>
      </c>
      <c r="D5399" t="s">
        <v>4174</v>
      </c>
      <c r="E5399">
        <v>110</v>
      </c>
      <c r="F5399" t="s">
        <v>24</v>
      </c>
      <c r="G5399" t="s">
        <v>25</v>
      </c>
      <c r="H5399" t="s">
        <v>368</v>
      </c>
      <c r="I5399" t="b">
        <v>1</v>
      </c>
      <c r="J5399" t="b">
        <v>0</v>
      </c>
      <c r="K5399">
        <v>1231</v>
      </c>
      <c r="L5399">
        <v>12</v>
      </c>
      <c r="M5399">
        <v>2</v>
      </c>
      <c r="N5399">
        <v>28</v>
      </c>
      <c r="O5399" t="s">
        <v>27</v>
      </c>
      <c r="P5399">
        <v>1166925</v>
      </c>
      <c r="Q5399">
        <v>1894158</v>
      </c>
      <c r="R5399">
        <v>2003</v>
      </c>
      <c r="S5399" s="1">
        <v>42233.627083333333</v>
      </c>
      <c r="T5399">
        <v>41.865132940000002</v>
      </c>
      <c r="U5399">
        <v>-87.662687360000007</v>
      </c>
      <c r="V5399" t="s">
        <v>3902</v>
      </c>
    </row>
    <row r="5400" spans="1:22" hidden="1" x14ac:dyDescent="0.3">
      <c r="A5400">
        <v>2532</v>
      </c>
      <c r="B5400" t="s">
        <v>14500</v>
      </c>
      <c r="C5400" s="5">
        <v>37967.888888888891</v>
      </c>
      <c r="D5400" t="s">
        <v>14501</v>
      </c>
      <c r="E5400">
        <v>110</v>
      </c>
      <c r="F5400" t="s">
        <v>24</v>
      </c>
      <c r="G5400" t="s">
        <v>25</v>
      </c>
      <c r="H5400" t="s">
        <v>26</v>
      </c>
      <c r="I5400" t="b">
        <v>0</v>
      </c>
      <c r="J5400" t="b">
        <v>0</v>
      </c>
      <c r="K5400">
        <v>1113</v>
      </c>
      <c r="L5400">
        <v>11</v>
      </c>
      <c r="O5400" t="s">
        <v>27</v>
      </c>
      <c r="P5400">
        <v>1144825</v>
      </c>
      <c r="Q5400">
        <v>1900083</v>
      </c>
      <c r="R5400">
        <v>2003</v>
      </c>
      <c r="S5400" s="1">
        <v>42233.627083333333</v>
      </c>
      <c r="T5400">
        <v>41.881836970000002</v>
      </c>
      <c r="U5400">
        <v>-87.743668170000007</v>
      </c>
      <c r="V5400" t="s">
        <v>14502</v>
      </c>
    </row>
    <row r="5401" spans="1:22" hidden="1" x14ac:dyDescent="0.3">
      <c r="A5401">
        <v>2533</v>
      </c>
      <c r="B5401" t="s">
        <v>14503</v>
      </c>
      <c r="C5401" s="5">
        <v>37967.835416666669</v>
      </c>
      <c r="D5401" t="s">
        <v>14504</v>
      </c>
      <c r="E5401">
        <v>110</v>
      </c>
      <c r="F5401" t="s">
        <v>24</v>
      </c>
      <c r="G5401" t="s">
        <v>25</v>
      </c>
      <c r="H5401" t="s">
        <v>75</v>
      </c>
      <c r="I5401" t="b">
        <v>1</v>
      </c>
      <c r="J5401" t="b">
        <v>0</v>
      </c>
      <c r="K5401">
        <v>612</v>
      </c>
      <c r="L5401">
        <v>6</v>
      </c>
      <c r="M5401">
        <v>21</v>
      </c>
      <c r="N5401">
        <v>71</v>
      </c>
      <c r="O5401" t="s">
        <v>27</v>
      </c>
      <c r="P5401">
        <v>1168711</v>
      </c>
      <c r="Q5401">
        <v>1852003</v>
      </c>
      <c r="R5401">
        <v>2003</v>
      </c>
      <c r="S5401" s="1">
        <v>42233.627083333333</v>
      </c>
      <c r="T5401">
        <v>41.749416549999999</v>
      </c>
      <c r="U5401">
        <v>-87.657348110000001</v>
      </c>
      <c r="V5401" t="s">
        <v>14505</v>
      </c>
    </row>
    <row r="5402" spans="1:22" hidden="1" x14ac:dyDescent="0.3">
      <c r="A5402">
        <v>2534</v>
      </c>
      <c r="B5402" t="s">
        <v>14506</v>
      </c>
      <c r="C5402" s="5">
        <v>37968.081250000003</v>
      </c>
      <c r="D5402" t="s">
        <v>14507</v>
      </c>
      <c r="E5402">
        <v>110</v>
      </c>
      <c r="F5402" t="s">
        <v>24</v>
      </c>
      <c r="G5402" t="s">
        <v>25</v>
      </c>
      <c r="H5402" t="s">
        <v>26</v>
      </c>
      <c r="I5402" t="b">
        <v>1</v>
      </c>
      <c r="J5402" t="b">
        <v>0</v>
      </c>
      <c r="K5402">
        <v>1411</v>
      </c>
      <c r="L5402">
        <v>14</v>
      </c>
      <c r="M5402">
        <v>33</v>
      </c>
      <c r="N5402">
        <v>21</v>
      </c>
      <c r="O5402" t="s">
        <v>27</v>
      </c>
      <c r="P5402">
        <v>1156513</v>
      </c>
      <c r="Q5402">
        <v>1920236</v>
      </c>
      <c r="R5402">
        <v>2003</v>
      </c>
      <c r="S5402" s="1">
        <v>42233.627083333333</v>
      </c>
      <c r="T5402">
        <v>41.936910109999999</v>
      </c>
      <c r="U5402">
        <v>-87.700203590000001</v>
      </c>
      <c r="V5402" t="s">
        <v>14508</v>
      </c>
    </row>
    <row r="5403" spans="1:22" hidden="1" x14ac:dyDescent="0.3">
      <c r="A5403">
        <v>2535</v>
      </c>
      <c r="B5403" t="s">
        <v>14509</v>
      </c>
      <c r="C5403" s="5">
        <v>37968.454861111109</v>
      </c>
      <c r="D5403" t="s">
        <v>14510</v>
      </c>
      <c r="E5403">
        <v>110</v>
      </c>
      <c r="F5403" t="s">
        <v>24</v>
      </c>
      <c r="G5403" t="s">
        <v>25</v>
      </c>
      <c r="H5403" t="s">
        <v>38</v>
      </c>
      <c r="I5403" t="b">
        <v>0</v>
      </c>
      <c r="J5403" t="b">
        <v>0</v>
      </c>
      <c r="K5403">
        <v>622</v>
      </c>
      <c r="L5403">
        <v>6</v>
      </c>
      <c r="O5403" t="s">
        <v>27</v>
      </c>
      <c r="P5403">
        <v>1176731</v>
      </c>
      <c r="Q5403">
        <v>1849612</v>
      </c>
      <c r="R5403">
        <v>2003</v>
      </c>
      <c r="S5403" s="1">
        <v>42233.627083333333</v>
      </c>
      <c r="T5403">
        <v>41.742678689999998</v>
      </c>
      <c r="U5403">
        <v>-87.628031519999993</v>
      </c>
      <c r="V5403" t="s">
        <v>14511</v>
      </c>
    </row>
    <row r="5404" spans="1:22" hidden="1" x14ac:dyDescent="0.3">
      <c r="A5404">
        <v>2536</v>
      </c>
      <c r="B5404" t="s">
        <v>14512</v>
      </c>
      <c r="C5404" s="5">
        <v>37970.01666666667</v>
      </c>
      <c r="D5404" t="s">
        <v>11918</v>
      </c>
      <c r="E5404">
        <v>110</v>
      </c>
      <c r="F5404" t="s">
        <v>24</v>
      </c>
      <c r="G5404" t="s">
        <v>25</v>
      </c>
      <c r="H5404" t="s">
        <v>26</v>
      </c>
      <c r="I5404" t="b">
        <v>1</v>
      </c>
      <c r="J5404" t="b">
        <v>0</v>
      </c>
      <c r="K5404">
        <v>1012</v>
      </c>
      <c r="L5404">
        <v>10</v>
      </c>
      <c r="M5404">
        <v>24</v>
      </c>
      <c r="N5404">
        <v>29</v>
      </c>
      <c r="O5404" t="s">
        <v>27</v>
      </c>
      <c r="P5404">
        <v>1149181</v>
      </c>
      <c r="Q5404">
        <v>1891729</v>
      </c>
      <c r="R5404">
        <v>2003</v>
      </c>
      <c r="S5404" s="1">
        <v>42233.627083333333</v>
      </c>
      <c r="T5404">
        <v>41.858829380000003</v>
      </c>
      <c r="U5404">
        <v>-87.727889239999996</v>
      </c>
      <c r="V5404" t="s">
        <v>14513</v>
      </c>
    </row>
    <row r="5405" spans="1:22" hidden="1" x14ac:dyDescent="0.3">
      <c r="A5405">
        <v>2537</v>
      </c>
      <c r="B5405" t="s">
        <v>14514</v>
      </c>
      <c r="C5405" s="5">
        <v>37970.041666666664</v>
      </c>
      <c r="D5405" t="s">
        <v>14515</v>
      </c>
      <c r="E5405">
        <v>110</v>
      </c>
      <c r="F5405" t="s">
        <v>24</v>
      </c>
      <c r="G5405" t="s">
        <v>25</v>
      </c>
      <c r="H5405" t="s">
        <v>75</v>
      </c>
      <c r="I5405" t="b">
        <v>1</v>
      </c>
      <c r="J5405" t="b">
        <v>0</v>
      </c>
      <c r="K5405">
        <v>533</v>
      </c>
      <c r="L5405">
        <v>5</v>
      </c>
      <c r="M5405">
        <v>9</v>
      </c>
      <c r="N5405">
        <v>54</v>
      </c>
      <c r="O5405" t="s">
        <v>27</v>
      </c>
      <c r="P5405">
        <v>1190136</v>
      </c>
      <c r="Q5405">
        <v>1815446</v>
      </c>
      <c r="R5405">
        <v>2003</v>
      </c>
      <c r="S5405" s="1">
        <v>42233.627083333333</v>
      </c>
      <c r="T5405">
        <v>41.64861123</v>
      </c>
      <c r="U5405">
        <v>-87.580010860000002</v>
      </c>
      <c r="V5405" t="s">
        <v>14516</v>
      </c>
    </row>
    <row r="5406" spans="1:22" hidden="1" x14ac:dyDescent="0.3">
      <c r="A5406">
        <v>2538</v>
      </c>
      <c r="B5406" t="s">
        <v>14517</v>
      </c>
      <c r="C5406" s="5">
        <v>37970.246527777781</v>
      </c>
      <c r="D5406" t="s">
        <v>11543</v>
      </c>
      <c r="E5406">
        <v>110</v>
      </c>
      <c r="F5406" t="s">
        <v>24</v>
      </c>
      <c r="G5406" t="s">
        <v>25</v>
      </c>
      <c r="H5406" t="s">
        <v>75</v>
      </c>
      <c r="I5406" t="b">
        <v>0</v>
      </c>
      <c r="J5406" t="b">
        <v>0</v>
      </c>
      <c r="K5406">
        <v>332</v>
      </c>
      <c r="L5406">
        <v>3</v>
      </c>
      <c r="M5406">
        <v>5</v>
      </c>
      <c r="N5406">
        <v>43</v>
      </c>
      <c r="O5406" t="s">
        <v>27</v>
      </c>
      <c r="P5406">
        <v>1187163</v>
      </c>
      <c r="Q5406">
        <v>1859061</v>
      </c>
      <c r="R5406">
        <v>2003</v>
      </c>
      <c r="S5406" s="1">
        <v>42233.627083333333</v>
      </c>
      <c r="T5406">
        <v>41.768366649999997</v>
      </c>
      <c r="U5406">
        <v>-87.589509579999998</v>
      </c>
      <c r="V5406" t="s">
        <v>14518</v>
      </c>
    </row>
    <row r="5407" spans="1:22" hidden="1" x14ac:dyDescent="0.3">
      <c r="A5407">
        <v>2539</v>
      </c>
      <c r="B5407" t="s">
        <v>14519</v>
      </c>
      <c r="C5407" s="5">
        <v>37970.085416666669</v>
      </c>
      <c r="D5407" t="s">
        <v>6700</v>
      </c>
      <c r="E5407">
        <v>110</v>
      </c>
      <c r="F5407" t="s">
        <v>24</v>
      </c>
      <c r="G5407" t="s">
        <v>25</v>
      </c>
      <c r="H5407" t="s">
        <v>26</v>
      </c>
      <c r="I5407" t="b">
        <v>0</v>
      </c>
      <c r="J5407" t="b">
        <v>0</v>
      </c>
      <c r="K5407">
        <v>1034</v>
      </c>
      <c r="L5407">
        <v>10</v>
      </c>
      <c r="M5407">
        <v>12</v>
      </c>
      <c r="N5407">
        <v>30</v>
      </c>
      <c r="O5407" t="s">
        <v>27</v>
      </c>
      <c r="P5407">
        <v>1158576</v>
      </c>
      <c r="Q5407">
        <v>1887956</v>
      </c>
      <c r="R5407">
        <v>2003</v>
      </c>
      <c r="S5407" s="1">
        <v>42233.627083333333</v>
      </c>
      <c r="T5407">
        <v>41.848288889999999</v>
      </c>
      <c r="U5407">
        <v>-87.693506409999998</v>
      </c>
      <c r="V5407" t="s">
        <v>14520</v>
      </c>
    </row>
    <row r="5408" spans="1:22" hidden="1" x14ac:dyDescent="0.3">
      <c r="A5408">
        <v>2540</v>
      </c>
      <c r="B5408" t="s">
        <v>14521</v>
      </c>
      <c r="C5408" s="5">
        <v>37970.916666666664</v>
      </c>
      <c r="D5408" t="s">
        <v>14522</v>
      </c>
      <c r="E5408">
        <v>110</v>
      </c>
      <c r="F5408" t="s">
        <v>24</v>
      </c>
      <c r="G5408" t="s">
        <v>25</v>
      </c>
      <c r="H5408" t="s">
        <v>26</v>
      </c>
      <c r="I5408" t="b">
        <v>0</v>
      </c>
      <c r="J5408" t="b">
        <v>0</v>
      </c>
      <c r="K5408">
        <v>2221</v>
      </c>
      <c r="L5408">
        <v>22</v>
      </c>
      <c r="M5408">
        <v>21</v>
      </c>
      <c r="N5408">
        <v>71</v>
      </c>
      <c r="O5408" t="s">
        <v>27</v>
      </c>
      <c r="P5408">
        <v>1165869</v>
      </c>
      <c r="Q5408">
        <v>1846704</v>
      </c>
      <c r="R5408">
        <v>2003</v>
      </c>
      <c r="S5408" s="1">
        <v>42233.627083333333</v>
      </c>
      <c r="T5408">
        <v>41.73493612</v>
      </c>
      <c r="U5408">
        <v>-87.667912520000002</v>
      </c>
      <c r="V5408" t="s">
        <v>14523</v>
      </c>
    </row>
    <row r="5409" spans="1:22" hidden="1" x14ac:dyDescent="0.3">
      <c r="A5409">
        <v>2541</v>
      </c>
      <c r="B5409" t="s">
        <v>14524</v>
      </c>
      <c r="C5409" s="5">
        <v>37971.076388888891</v>
      </c>
      <c r="D5409" t="s">
        <v>14525</v>
      </c>
      <c r="E5409">
        <v>110</v>
      </c>
      <c r="F5409" t="s">
        <v>24</v>
      </c>
      <c r="G5409" t="s">
        <v>25</v>
      </c>
      <c r="H5409" t="s">
        <v>75</v>
      </c>
      <c r="I5409" t="b">
        <v>1</v>
      </c>
      <c r="J5409" t="b">
        <v>0</v>
      </c>
      <c r="K5409">
        <v>412</v>
      </c>
      <c r="L5409">
        <v>4</v>
      </c>
      <c r="M5409">
        <v>8</v>
      </c>
      <c r="N5409">
        <v>46</v>
      </c>
      <c r="O5409" t="s">
        <v>27</v>
      </c>
      <c r="P5409">
        <v>1192975</v>
      </c>
      <c r="Q5409">
        <v>1849460</v>
      </c>
      <c r="R5409">
        <v>2003</v>
      </c>
      <c r="S5409" s="1">
        <v>42233.627083333333</v>
      </c>
      <c r="T5409">
        <v>41.741880829999999</v>
      </c>
      <c r="U5409">
        <v>-87.568519030000004</v>
      </c>
      <c r="V5409" t="s">
        <v>14526</v>
      </c>
    </row>
    <row r="5410" spans="1:22" hidden="1" x14ac:dyDescent="0.3">
      <c r="A5410">
        <v>2542</v>
      </c>
      <c r="B5410" t="s">
        <v>14527</v>
      </c>
      <c r="C5410" s="5">
        <v>37976.277777777781</v>
      </c>
      <c r="D5410" t="s">
        <v>14528</v>
      </c>
      <c r="E5410">
        <v>110</v>
      </c>
      <c r="F5410" t="s">
        <v>24</v>
      </c>
      <c r="G5410" t="s">
        <v>25</v>
      </c>
      <c r="H5410" t="s">
        <v>26</v>
      </c>
      <c r="I5410" t="b">
        <v>0</v>
      </c>
      <c r="J5410" t="b">
        <v>0</v>
      </c>
      <c r="K5410">
        <v>911</v>
      </c>
      <c r="L5410">
        <v>9</v>
      </c>
      <c r="M5410">
        <v>14</v>
      </c>
      <c r="N5410">
        <v>63</v>
      </c>
      <c r="O5410" t="s">
        <v>27</v>
      </c>
      <c r="P5410">
        <v>1160204</v>
      </c>
      <c r="Q5410">
        <v>1868610</v>
      </c>
      <c r="R5410">
        <v>2003</v>
      </c>
      <c r="S5410" s="1">
        <v>42233.627083333333</v>
      </c>
      <c r="T5410">
        <v>41.795167710000001</v>
      </c>
      <c r="U5410">
        <v>-87.688064760000003</v>
      </c>
      <c r="V5410" t="s">
        <v>14529</v>
      </c>
    </row>
    <row r="5411" spans="1:22" hidden="1" x14ac:dyDescent="0.3">
      <c r="A5411">
        <v>2543</v>
      </c>
      <c r="B5411" t="s">
        <v>14530</v>
      </c>
      <c r="C5411" s="5">
        <v>37977.176388888889</v>
      </c>
      <c r="D5411" t="s">
        <v>14531</v>
      </c>
      <c r="E5411">
        <v>110</v>
      </c>
      <c r="F5411" t="s">
        <v>24</v>
      </c>
      <c r="G5411" t="s">
        <v>25</v>
      </c>
      <c r="H5411" t="s">
        <v>8846</v>
      </c>
      <c r="I5411" t="b">
        <v>1</v>
      </c>
      <c r="J5411" t="b">
        <v>0</v>
      </c>
      <c r="K5411">
        <v>912</v>
      </c>
      <c r="L5411">
        <v>9</v>
      </c>
      <c r="M5411">
        <v>14</v>
      </c>
      <c r="N5411">
        <v>58</v>
      </c>
      <c r="O5411" t="s">
        <v>27</v>
      </c>
      <c r="P5411">
        <v>1155694</v>
      </c>
      <c r="Q5411">
        <v>1877036</v>
      </c>
      <c r="R5411">
        <v>2003</v>
      </c>
      <c r="S5411" s="1">
        <v>42233.627083333333</v>
      </c>
      <c r="T5411">
        <v>41.818381510000002</v>
      </c>
      <c r="U5411">
        <v>-87.704376999999994</v>
      </c>
      <c r="V5411" t="s">
        <v>14532</v>
      </c>
    </row>
    <row r="5412" spans="1:22" hidden="1" x14ac:dyDescent="0.3">
      <c r="A5412">
        <v>2544</v>
      </c>
      <c r="B5412" t="s">
        <v>14533</v>
      </c>
      <c r="C5412" s="5">
        <v>37978.715277777781</v>
      </c>
      <c r="D5412" t="s">
        <v>4453</v>
      </c>
      <c r="E5412">
        <v>110</v>
      </c>
      <c r="F5412" t="s">
        <v>24</v>
      </c>
      <c r="G5412" t="s">
        <v>25</v>
      </c>
      <c r="H5412" t="s">
        <v>75</v>
      </c>
      <c r="I5412" t="b">
        <v>1</v>
      </c>
      <c r="J5412" t="b">
        <v>0</v>
      </c>
      <c r="K5412">
        <v>726</v>
      </c>
      <c r="L5412">
        <v>7</v>
      </c>
      <c r="M5412">
        <v>15</v>
      </c>
      <c r="N5412">
        <v>67</v>
      </c>
      <c r="O5412" t="s">
        <v>27</v>
      </c>
      <c r="P5412">
        <v>1165446</v>
      </c>
      <c r="Q5412">
        <v>1862004</v>
      </c>
      <c r="R5412">
        <v>2003</v>
      </c>
      <c r="S5412" s="1">
        <v>42233.627083333333</v>
      </c>
      <c r="T5412">
        <v>41.776930440000001</v>
      </c>
      <c r="U5412">
        <v>-87.669029390000006</v>
      </c>
      <c r="V5412" t="s">
        <v>14534</v>
      </c>
    </row>
    <row r="5413" spans="1:22" hidden="1" x14ac:dyDescent="0.3">
      <c r="A5413">
        <v>2545</v>
      </c>
      <c r="B5413" t="s">
        <v>14535</v>
      </c>
      <c r="C5413" s="5">
        <v>37981.041666666664</v>
      </c>
      <c r="D5413" t="s">
        <v>5700</v>
      </c>
      <c r="E5413">
        <v>110</v>
      </c>
      <c r="F5413" t="s">
        <v>24</v>
      </c>
      <c r="G5413" t="s">
        <v>25</v>
      </c>
      <c r="H5413" t="s">
        <v>52</v>
      </c>
      <c r="I5413" t="b">
        <v>0</v>
      </c>
      <c r="J5413" t="b">
        <v>0</v>
      </c>
      <c r="K5413">
        <v>313</v>
      </c>
      <c r="L5413">
        <v>3</v>
      </c>
      <c r="M5413">
        <v>20</v>
      </c>
      <c r="N5413">
        <v>42</v>
      </c>
      <c r="O5413" t="s">
        <v>27</v>
      </c>
      <c r="P5413">
        <v>1179955</v>
      </c>
      <c r="Q5413">
        <v>1865090</v>
      </c>
      <c r="R5413">
        <v>2003</v>
      </c>
      <c r="S5413" s="1">
        <v>42233.627083333333</v>
      </c>
      <c r="T5413">
        <v>41.785078849999998</v>
      </c>
      <c r="U5413">
        <v>-87.615745709999999</v>
      </c>
      <c r="V5413" t="s">
        <v>14536</v>
      </c>
    </row>
    <row r="5414" spans="1:22" hidden="1" x14ac:dyDescent="0.3">
      <c r="A5414">
        <v>2546</v>
      </c>
      <c r="B5414" t="s">
        <v>14537</v>
      </c>
      <c r="C5414" s="5">
        <v>37982.8125</v>
      </c>
      <c r="D5414" t="s">
        <v>7315</v>
      </c>
      <c r="E5414">
        <v>110</v>
      </c>
      <c r="F5414" t="s">
        <v>24</v>
      </c>
      <c r="G5414" t="s">
        <v>25</v>
      </c>
      <c r="H5414" t="s">
        <v>130</v>
      </c>
      <c r="I5414" t="b">
        <v>1</v>
      </c>
      <c r="J5414" t="b">
        <v>0</v>
      </c>
      <c r="K5414">
        <v>531</v>
      </c>
      <c r="L5414">
        <v>5</v>
      </c>
      <c r="M5414">
        <v>9</v>
      </c>
      <c r="N5414">
        <v>50</v>
      </c>
      <c r="O5414" t="s">
        <v>27</v>
      </c>
      <c r="P5414">
        <v>1182383</v>
      </c>
      <c r="Q5414">
        <v>1828813</v>
      </c>
      <c r="R5414">
        <v>2003</v>
      </c>
      <c r="S5414" s="1">
        <v>42233.627083333333</v>
      </c>
      <c r="T5414">
        <v>41.685474659999997</v>
      </c>
      <c r="U5414">
        <v>-87.607964679999995</v>
      </c>
      <c r="V5414" t="s">
        <v>7316</v>
      </c>
    </row>
    <row r="5415" spans="1:22" hidden="1" x14ac:dyDescent="0.3">
      <c r="A5415">
        <v>2547</v>
      </c>
      <c r="B5415" t="s">
        <v>14538</v>
      </c>
      <c r="C5415" s="5">
        <v>37983.28125</v>
      </c>
      <c r="D5415" t="s">
        <v>8215</v>
      </c>
      <c r="E5415">
        <v>110</v>
      </c>
      <c r="F5415" t="s">
        <v>24</v>
      </c>
      <c r="G5415" t="s">
        <v>25</v>
      </c>
      <c r="H5415" t="s">
        <v>26</v>
      </c>
      <c r="I5415" t="b">
        <v>1</v>
      </c>
      <c r="J5415" t="b">
        <v>0</v>
      </c>
      <c r="K5415">
        <v>1523</v>
      </c>
      <c r="L5415">
        <v>15</v>
      </c>
      <c r="M5415">
        <v>28</v>
      </c>
      <c r="N5415">
        <v>25</v>
      </c>
      <c r="O5415" t="s">
        <v>27</v>
      </c>
      <c r="P5415">
        <v>1141638</v>
      </c>
      <c r="Q5415">
        <v>1902102</v>
      </c>
      <c r="R5415">
        <v>2003</v>
      </c>
      <c r="S5415" s="1">
        <v>42233.627083333333</v>
      </c>
      <c r="T5415">
        <v>41.88743685</v>
      </c>
      <c r="U5415">
        <v>-87.755320990000001</v>
      </c>
      <c r="V5415" t="s">
        <v>14539</v>
      </c>
    </row>
    <row r="5416" spans="1:22" hidden="1" x14ac:dyDescent="0.3">
      <c r="A5416">
        <v>2548</v>
      </c>
      <c r="B5416" t="s">
        <v>14540</v>
      </c>
      <c r="C5416" s="5">
        <v>37984.100694444445</v>
      </c>
      <c r="D5416" t="s">
        <v>14541</v>
      </c>
      <c r="E5416">
        <v>110</v>
      </c>
      <c r="F5416" t="s">
        <v>24</v>
      </c>
      <c r="G5416" t="s">
        <v>25</v>
      </c>
      <c r="H5416" t="s">
        <v>26</v>
      </c>
      <c r="I5416" t="b">
        <v>0</v>
      </c>
      <c r="J5416" t="b">
        <v>0</v>
      </c>
      <c r="K5416">
        <v>523</v>
      </c>
      <c r="L5416">
        <v>5</v>
      </c>
      <c r="M5416">
        <v>34</v>
      </c>
      <c r="N5416">
        <v>53</v>
      </c>
      <c r="O5416" t="s">
        <v>27</v>
      </c>
      <c r="P5416">
        <v>1173742</v>
      </c>
      <c r="Q5416">
        <v>1825296</v>
      </c>
      <c r="R5416">
        <v>2003</v>
      </c>
      <c r="S5416" s="1">
        <v>42233.627083333333</v>
      </c>
      <c r="T5416">
        <v>41.676018749999997</v>
      </c>
      <c r="U5416">
        <v>-87.639700919999996</v>
      </c>
      <c r="V5416" t="s">
        <v>14542</v>
      </c>
    </row>
    <row r="5417" spans="1:22" hidden="1" x14ac:dyDescent="0.3">
      <c r="A5417">
        <v>2549</v>
      </c>
      <c r="B5417" t="s">
        <v>14543</v>
      </c>
      <c r="C5417" s="5">
        <v>37984.847222222219</v>
      </c>
      <c r="D5417" t="s">
        <v>14544</v>
      </c>
      <c r="E5417">
        <v>110</v>
      </c>
      <c r="F5417" t="s">
        <v>24</v>
      </c>
      <c r="G5417" t="s">
        <v>25</v>
      </c>
      <c r="H5417" t="s">
        <v>26</v>
      </c>
      <c r="I5417" t="b">
        <v>1</v>
      </c>
      <c r="J5417" t="b">
        <v>0</v>
      </c>
      <c r="K5417">
        <v>524</v>
      </c>
      <c r="L5417">
        <v>5</v>
      </c>
      <c r="M5417">
        <v>34</v>
      </c>
      <c r="N5417">
        <v>53</v>
      </c>
      <c r="O5417" t="s">
        <v>27</v>
      </c>
      <c r="P5417">
        <v>1174948</v>
      </c>
      <c r="Q5417">
        <v>1827312</v>
      </c>
      <c r="R5417">
        <v>2003</v>
      </c>
      <c r="S5417" s="1">
        <v>42233.627083333333</v>
      </c>
      <c r="T5417">
        <v>41.681524240000002</v>
      </c>
      <c r="U5417">
        <v>-87.635226900000006</v>
      </c>
      <c r="V5417" t="s">
        <v>14545</v>
      </c>
    </row>
    <row r="5418" spans="1:22" hidden="1" x14ac:dyDescent="0.3">
      <c r="A5418">
        <v>2550</v>
      </c>
      <c r="B5418" t="s">
        <v>14546</v>
      </c>
      <c r="C5418" s="5">
        <v>37985.001388888886</v>
      </c>
      <c r="D5418" t="s">
        <v>14547</v>
      </c>
      <c r="E5418">
        <v>110</v>
      </c>
      <c r="F5418" t="s">
        <v>24</v>
      </c>
      <c r="G5418" t="s">
        <v>25</v>
      </c>
      <c r="H5418" t="s">
        <v>26</v>
      </c>
      <c r="I5418" t="b">
        <v>1</v>
      </c>
      <c r="J5418" t="b">
        <v>0</v>
      </c>
      <c r="K5418">
        <v>2534</v>
      </c>
      <c r="L5418">
        <v>25</v>
      </c>
      <c r="M5418">
        <v>30</v>
      </c>
      <c r="N5418">
        <v>20</v>
      </c>
      <c r="O5418" t="s">
        <v>27</v>
      </c>
      <c r="P5418">
        <v>1148646</v>
      </c>
      <c r="Q5418">
        <v>1912971</v>
      </c>
      <c r="R5418">
        <v>2003</v>
      </c>
      <c r="S5418" s="1">
        <v>42233.627083333333</v>
      </c>
      <c r="T5418">
        <v>41.91713008</v>
      </c>
      <c r="U5418">
        <v>-87.729304200000001</v>
      </c>
      <c r="V5418" t="s">
        <v>14548</v>
      </c>
    </row>
    <row r="5419" spans="1:22" hidden="1" x14ac:dyDescent="0.3">
      <c r="A5419">
        <v>2551</v>
      </c>
      <c r="B5419" t="s">
        <v>14549</v>
      </c>
      <c r="C5419" s="5">
        <v>37985.549305555556</v>
      </c>
      <c r="D5419" t="s">
        <v>14550</v>
      </c>
      <c r="E5419">
        <v>110</v>
      </c>
      <c r="F5419" t="s">
        <v>24</v>
      </c>
      <c r="G5419" t="s">
        <v>25</v>
      </c>
      <c r="H5419" t="s">
        <v>26</v>
      </c>
      <c r="I5419" t="b">
        <v>0</v>
      </c>
      <c r="J5419" t="b">
        <v>0</v>
      </c>
      <c r="K5419">
        <v>1012</v>
      </c>
      <c r="L5419">
        <v>10</v>
      </c>
      <c r="M5419">
        <v>24</v>
      </c>
      <c r="N5419">
        <v>29</v>
      </c>
      <c r="O5419" t="s">
        <v>27</v>
      </c>
      <c r="P5419">
        <v>1149575</v>
      </c>
      <c r="Q5419">
        <v>1890337</v>
      </c>
      <c r="R5419">
        <v>2003</v>
      </c>
      <c r="S5419" s="1">
        <v>42233.627083333333</v>
      </c>
      <c r="T5419">
        <v>41.85500193</v>
      </c>
      <c r="U5419">
        <v>-87.726479100000006</v>
      </c>
      <c r="V5419" t="s">
        <v>14551</v>
      </c>
    </row>
    <row r="5420" spans="1:22" hidden="1" x14ac:dyDescent="0.3">
      <c r="A5420">
        <v>2552</v>
      </c>
      <c r="B5420" t="s">
        <v>14552</v>
      </c>
      <c r="C5420" s="5">
        <v>37985.78125</v>
      </c>
      <c r="D5420" t="s">
        <v>14553</v>
      </c>
      <c r="E5420">
        <v>110</v>
      </c>
      <c r="F5420" t="s">
        <v>24</v>
      </c>
      <c r="G5420" t="s">
        <v>25</v>
      </c>
      <c r="H5420" t="s">
        <v>38</v>
      </c>
      <c r="I5420" t="b">
        <v>0</v>
      </c>
      <c r="J5420" t="b">
        <v>0</v>
      </c>
      <c r="K5420">
        <v>1511</v>
      </c>
      <c r="L5420">
        <v>15</v>
      </c>
      <c r="M5420">
        <v>29</v>
      </c>
      <c r="N5420">
        <v>25</v>
      </c>
      <c r="O5420" t="s">
        <v>27</v>
      </c>
      <c r="P5420">
        <v>1137965</v>
      </c>
      <c r="Q5420">
        <v>1904421</v>
      </c>
      <c r="R5420">
        <v>2003</v>
      </c>
      <c r="S5420" s="1">
        <v>42233.627083333333</v>
      </c>
      <c r="T5420">
        <v>41.893867579999998</v>
      </c>
      <c r="U5420">
        <v>-87.768753520000004</v>
      </c>
      <c r="V5420" t="s">
        <v>14554</v>
      </c>
    </row>
    <row r="5421" spans="1:22" hidden="1" x14ac:dyDescent="0.3">
      <c r="A5421">
        <v>2553</v>
      </c>
      <c r="B5421" t="s">
        <v>14555</v>
      </c>
      <c r="C5421" s="5">
        <v>37985.994444444441</v>
      </c>
      <c r="D5421" t="s">
        <v>14556</v>
      </c>
      <c r="E5421">
        <v>110</v>
      </c>
      <c r="F5421" t="s">
        <v>24</v>
      </c>
      <c r="G5421" t="s">
        <v>25</v>
      </c>
      <c r="H5421" t="s">
        <v>26</v>
      </c>
      <c r="I5421" t="b">
        <v>0</v>
      </c>
      <c r="J5421" t="b">
        <v>0</v>
      </c>
      <c r="K5421">
        <v>624</v>
      </c>
      <c r="L5421">
        <v>6</v>
      </c>
      <c r="M5421">
        <v>6</v>
      </c>
      <c r="N5421">
        <v>69</v>
      </c>
      <c r="O5421" t="s">
        <v>27</v>
      </c>
      <c r="P5421">
        <v>1182925</v>
      </c>
      <c r="Q5421">
        <v>1853122</v>
      </c>
      <c r="R5421">
        <v>2003</v>
      </c>
      <c r="S5421" s="1">
        <v>42233.627083333333</v>
      </c>
      <c r="T5421">
        <v>41.752168959999999</v>
      </c>
      <c r="U5421">
        <v>-87.605227970000001</v>
      </c>
      <c r="V5421" t="s">
        <v>14557</v>
      </c>
    </row>
    <row r="5422" spans="1:22" hidden="1" x14ac:dyDescent="0.3">
      <c r="A5422">
        <v>2554</v>
      </c>
      <c r="B5422" t="s">
        <v>14558</v>
      </c>
      <c r="C5422" s="5">
        <v>37986.542361111111</v>
      </c>
      <c r="D5422" t="s">
        <v>8864</v>
      </c>
      <c r="E5422">
        <v>110</v>
      </c>
      <c r="F5422" t="s">
        <v>24</v>
      </c>
      <c r="G5422" t="s">
        <v>25</v>
      </c>
      <c r="H5422" t="s">
        <v>26</v>
      </c>
      <c r="I5422" t="b">
        <v>1</v>
      </c>
      <c r="J5422" t="b">
        <v>0</v>
      </c>
      <c r="K5422">
        <v>1135</v>
      </c>
      <c r="L5422">
        <v>11</v>
      </c>
      <c r="M5422">
        <v>28</v>
      </c>
      <c r="N5422">
        <v>27</v>
      </c>
      <c r="O5422" t="s">
        <v>27</v>
      </c>
      <c r="P5422">
        <v>1157004</v>
      </c>
      <c r="Q5422">
        <v>1895899</v>
      </c>
      <c r="R5422">
        <v>2003</v>
      </c>
      <c r="S5422" s="1">
        <v>42233.627083333333</v>
      </c>
      <c r="T5422">
        <v>41.870117329999999</v>
      </c>
      <c r="U5422">
        <v>-87.699060410000001</v>
      </c>
      <c r="V5422" t="s">
        <v>14559</v>
      </c>
    </row>
    <row r="5423" spans="1:22" hidden="1" x14ac:dyDescent="0.3">
      <c r="A5423">
        <v>2555</v>
      </c>
      <c r="B5423" t="s">
        <v>14560</v>
      </c>
      <c r="C5423" s="5">
        <v>37985.885416666664</v>
      </c>
      <c r="D5423" t="s">
        <v>4319</v>
      </c>
      <c r="E5423">
        <v>110</v>
      </c>
      <c r="F5423" t="s">
        <v>24</v>
      </c>
      <c r="G5423" t="s">
        <v>25</v>
      </c>
      <c r="H5423" t="s">
        <v>26</v>
      </c>
      <c r="I5423" t="b">
        <v>1</v>
      </c>
      <c r="J5423" t="b">
        <v>0</v>
      </c>
      <c r="K5423">
        <v>1433</v>
      </c>
      <c r="L5423">
        <v>14</v>
      </c>
      <c r="M5423">
        <v>32</v>
      </c>
      <c r="N5423">
        <v>24</v>
      </c>
      <c r="O5423" t="s">
        <v>27</v>
      </c>
      <c r="P5423">
        <v>1167022</v>
      </c>
      <c r="Q5423">
        <v>1908113</v>
      </c>
      <c r="R5423">
        <v>2003</v>
      </c>
      <c r="S5423" s="1">
        <v>42233.627083333333</v>
      </c>
      <c r="T5423">
        <v>41.903424430000001</v>
      </c>
      <c r="U5423">
        <v>-87.661930470000001</v>
      </c>
      <c r="V5423" t="s">
        <v>14561</v>
      </c>
    </row>
    <row r="5424" spans="1:22" hidden="1" x14ac:dyDescent="0.3">
      <c r="A5424">
        <v>2556</v>
      </c>
      <c r="B5424" t="s">
        <v>14562</v>
      </c>
      <c r="C5424" s="5">
        <v>37985.375</v>
      </c>
      <c r="D5424" t="s">
        <v>14563</v>
      </c>
      <c r="E5424">
        <v>110</v>
      </c>
      <c r="F5424" t="s">
        <v>24</v>
      </c>
      <c r="G5424" t="s">
        <v>25</v>
      </c>
      <c r="H5424" t="s">
        <v>26</v>
      </c>
      <c r="I5424" t="b">
        <v>0</v>
      </c>
      <c r="J5424" t="b">
        <v>0</v>
      </c>
      <c r="K5424">
        <v>423</v>
      </c>
      <c r="L5424">
        <v>4</v>
      </c>
      <c r="M5424">
        <v>7</v>
      </c>
      <c r="N5424">
        <v>46</v>
      </c>
      <c r="O5424" t="s">
        <v>27</v>
      </c>
      <c r="P5424">
        <v>1195972</v>
      </c>
      <c r="Q5424">
        <v>1848978</v>
      </c>
      <c r="R5424">
        <v>2003</v>
      </c>
      <c r="S5424" s="1">
        <v>42233.627083333333</v>
      </c>
      <c r="T5424">
        <v>41.74048457</v>
      </c>
      <c r="U5424">
        <v>-87.557554249999995</v>
      </c>
      <c r="V5424" t="s">
        <v>14564</v>
      </c>
    </row>
    <row r="5425" spans="1:22" hidden="1" x14ac:dyDescent="0.3">
      <c r="A5425">
        <v>2557</v>
      </c>
      <c r="B5425" t="s">
        <v>14565</v>
      </c>
      <c r="C5425" s="5">
        <v>37966.892361111109</v>
      </c>
      <c r="D5425" t="s">
        <v>8402</v>
      </c>
      <c r="E5425">
        <v>110</v>
      </c>
      <c r="F5425" t="s">
        <v>24</v>
      </c>
      <c r="G5425" t="s">
        <v>25</v>
      </c>
      <c r="H5425" t="s">
        <v>130</v>
      </c>
      <c r="I5425" t="b">
        <v>1</v>
      </c>
      <c r="J5425" t="b">
        <v>0</v>
      </c>
      <c r="K5425">
        <v>411</v>
      </c>
      <c r="L5425">
        <v>4</v>
      </c>
      <c r="M5425">
        <v>8</v>
      </c>
      <c r="N5425">
        <v>45</v>
      </c>
      <c r="O5425" t="s">
        <v>27</v>
      </c>
      <c r="P5425">
        <v>1188362</v>
      </c>
      <c r="Q5425">
        <v>1850595</v>
      </c>
      <c r="R5425">
        <v>2003</v>
      </c>
      <c r="S5425" s="1">
        <v>42233.627083333333</v>
      </c>
      <c r="T5425">
        <v>41.745106640000003</v>
      </c>
      <c r="U5425">
        <v>-87.585384529999999</v>
      </c>
      <c r="V5425" t="s">
        <v>14566</v>
      </c>
    </row>
    <row r="5426" spans="1:22" hidden="1" x14ac:dyDescent="0.3">
      <c r="A5426">
        <v>2558</v>
      </c>
      <c r="B5426" t="s">
        <v>14567</v>
      </c>
      <c r="C5426" s="5">
        <v>37988.844444444447</v>
      </c>
      <c r="D5426" t="s">
        <v>14568</v>
      </c>
      <c r="E5426">
        <v>110</v>
      </c>
      <c r="F5426" t="s">
        <v>24</v>
      </c>
      <c r="G5426" t="s">
        <v>25</v>
      </c>
      <c r="H5426" t="s">
        <v>75</v>
      </c>
      <c r="I5426" t="b">
        <v>1</v>
      </c>
      <c r="J5426" t="b">
        <v>0</v>
      </c>
      <c r="K5426">
        <v>2525</v>
      </c>
      <c r="L5426">
        <v>25</v>
      </c>
      <c r="M5426">
        <v>30</v>
      </c>
      <c r="N5426">
        <v>22</v>
      </c>
      <c r="O5426" t="s">
        <v>27</v>
      </c>
      <c r="P5426">
        <v>1150344</v>
      </c>
      <c r="Q5426">
        <v>1914628</v>
      </c>
      <c r="R5426">
        <v>2004</v>
      </c>
      <c r="S5426" s="1">
        <v>42233.627083333333</v>
      </c>
      <c r="T5426">
        <v>41.921644059999998</v>
      </c>
      <c r="U5426">
        <v>-87.723022369999995</v>
      </c>
      <c r="V5426" t="s">
        <v>14569</v>
      </c>
    </row>
    <row r="5427" spans="1:22" hidden="1" x14ac:dyDescent="0.3">
      <c r="A5427">
        <v>2559</v>
      </c>
      <c r="B5427" t="s">
        <v>14570</v>
      </c>
      <c r="C5427" s="5">
        <v>37990.525000000001</v>
      </c>
      <c r="D5427" t="s">
        <v>5751</v>
      </c>
      <c r="E5427">
        <v>110</v>
      </c>
      <c r="F5427" t="s">
        <v>24</v>
      </c>
      <c r="G5427" t="s">
        <v>25</v>
      </c>
      <c r="H5427" t="s">
        <v>26</v>
      </c>
      <c r="I5427" t="b">
        <v>1</v>
      </c>
      <c r="J5427" t="b">
        <v>0</v>
      </c>
      <c r="K5427">
        <v>621</v>
      </c>
      <c r="L5427">
        <v>6</v>
      </c>
      <c r="M5427">
        <v>17</v>
      </c>
      <c r="N5427">
        <v>71</v>
      </c>
      <c r="O5427" t="s">
        <v>27</v>
      </c>
      <c r="P5427">
        <v>1172350</v>
      </c>
      <c r="Q5427">
        <v>1852116</v>
      </c>
      <c r="R5427">
        <v>2004</v>
      </c>
      <c r="S5427" s="1">
        <v>42233.627083333333</v>
      </c>
      <c r="T5427">
        <v>41.749647410000001</v>
      </c>
      <c r="U5427">
        <v>-87.644010050000006</v>
      </c>
      <c r="V5427" t="s">
        <v>14571</v>
      </c>
    </row>
    <row r="5428" spans="1:22" hidden="1" x14ac:dyDescent="0.3">
      <c r="A5428">
        <v>2560</v>
      </c>
      <c r="B5428" t="s">
        <v>14572</v>
      </c>
      <c r="C5428" s="5">
        <v>37991.888888888891</v>
      </c>
      <c r="D5428" t="s">
        <v>14573</v>
      </c>
      <c r="E5428">
        <v>110</v>
      </c>
      <c r="F5428" t="s">
        <v>24</v>
      </c>
      <c r="G5428" t="s">
        <v>25</v>
      </c>
      <c r="H5428" t="s">
        <v>34</v>
      </c>
      <c r="I5428" t="b">
        <v>1</v>
      </c>
      <c r="J5428" t="b">
        <v>0</v>
      </c>
      <c r="K5428">
        <v>813</v>
      </c>
      <c r="L5428">
        <v>8</v>
      </c>
      <c r="M5428">
        <v>13</v>
      </c>
      <c r="N5428">
        <v>62</v>
      </c>
      <c r="O5428" t="s">
        <v>27</v>
      </c>
      <c r="P5428">
        <v>1148308</v>
      </c>
      <c r="Q5428">
        <v>1867513</v>
      </c>
      <c r="R5428">
        <v>2004</v>
      </c>
      <c r="S5428" s="1">
        <v>42233.627083333333</v>
      </c>
      <c r="T5428">
        <v>41.792394129999998</v>
      </c>
      <c r="U5428">
        <v>-87.731716199999994</v>
      </c>
      <c r="V5428" t="s">
        <v>14574</v>
      </c>
    </row>
    <row r="5429" spans="1:22" hidden="1" x14ac:dyDescent="0.3">
      <c r="A5429">
        <v>2561</v>
      </c>
      <c r="B5429" t="s">
        <v>14575</v>
      </c>
      <c r="C5429" s="5">
        <v>37991.765277777777</v>
      </c>
      <c r="D5429" t="s">
        <v>10116</v>
      </c>
      <c r="E5429">
        <v>110</v>
      </c>
      <c r="F5429" t="s">
        <v>24</v>
      </c>
      <c r="G5429" t="s">
        <v>25</v>
      </c>
      <c r="H5429" t="s">
        <v>26</v>
      </c>
      <c r="I5429" t="b">
        <v>0</v>
      </c>
      <c r="J5429" t="b">
        <v>0</v>
      </c>
      <c r="K5429">
        <v>423</v>
      </c>
      <c r="L5429">
        <v>4</v>
      </c>
      <c r="M5429">
        <v>7</v>
      </c>
      <c r="N5429">
        <v>46</v>
      </c>
      <c r="O5429" t="s">
        <v>27</v>
      </c>
      <c r="P5429">
        <v>1196147</v>
      </c>
      <c r="Q5429">
        <v>1847637</v>
      </c>
      <c r="R5429">
        <v>2004</v>
      </c>
      <c r="S5429" s="1">
        <v>42233.627083333333</v>
      </c>
      <c r="T5429">
        <v>41.736800430000002</v>
      </c>
      <c r="U5429">
        <v>-87.556957400000002</v>
      </c>
      <c r="V5429" t="s">
        <v>14576</v>
      </c>
    </row>
    <row r="5430" spans="1:22" hidden="1" x14ac:dyDescent="0.3">
      <c r="A5430">
        <v>2562</v>
      </c>
      <c r="B5430" t="s">
        <v>14577</v>
      </c>
      <c r="C5430" s="5">
        <v>37994.045138888891</v>
      </c>
      <c r="D5430" t="s">
        <v>14578</v>
      </c>
      <c r="E5430">
        <v>110</v>
      </c>
      <c r="F5430" t="s">
        <v>24</v>
      </c>
      <c r="G5430" t="s">
        <v>25</v>
      </c>
      <c r="H5430" t="s">
        <v>134</v>
      </c>
      <c r="I5430" t="b">
        <v>1</v>
      </c>
      <c r="J5430" t="b">
        <v>0</v>
      </c>
      <c r="K5430">
        <v>612</v>
      </c>
      <c r="L5430">
        <v>6</v>
      </c>
      <c r="M5430">
        <v>21</v>
      </c>
      <c r="N5430">
        <v>71</v>
      </c>
      <c r="O5430" t="s">
        <v>27</v>
      </c>
      <c r="P5430">
        <v>1167401</v>
      </c>
      <c r="Q5430">
        <v>1851485</v>
      </c>
      <c r="R5430">
        <v>2004</v>
      </c>
      <c r="S5430" s="1">
        <v>42233.627083333333</v>
      </c>
      <c r="T5430">
        <v>41.748023230000001</v>
      </c>
      <c r="U5430">
        <v>-87.662163289999995</v>
      </c>
      <c r="V5430" t="s">
        <v>14579</v>
      </c>
    </row>
    <row r="5431" spans="1:22" hidden="1" x14ac:dyDescent="0.3">
      <c r="A5431">
        <v>2563</v>
      </c>
      <c r="B5431" t="s">
        <v>14580</v>
      </c>
      <c r="C5431" s="5">
        <v>37996.111805555556</v>
      </c>
      <c r="D5431" t="s">
        <v>14581</v>
      </c>
      <c r="E5431">
        <v>110</v>
      </c>
      <c r="F5431" t="s">
        <v>24</v>
      </c>
      <c r="G5431" t="s">
        <v>25</v>
      </c>
      <c r="H5431" t="s">
        <v>26</v>
      </c>
      <c r="I5431" t="b">
        <v>0</v>
      </c>
      <c r="J5431" t="b">
        <v>0</v>
      </c>
      <c r="K5431">
        <v>1132</v>
      </c>
      <c r="L5431">
        <v>11</v>
      </c>
      <c r="M5431">
        <v>24</v>
      </c>
      <c r="N5431">
        <v>26</v>
      </c>
      <c r="O5431" t="s">
        <v>27</v>
      </c>
      <c r="P5431">
        <v>1150201</v>
      </c>
      <c r="Q5431">
        <v>1895743</v>
      </c>
      <c r="R5431">
        <v>2004</v>
      </c>
      <c r="S5431" s="1">
        <v>42233.627083333333</v>
      </c>
      <c r="T5431">
        <v>41.869824469999998</v>
      </c>
      <c r="U5431">
        <v>-87.724040560000006</v>
      </c>
      <c r="V5431" t="s">
        <v>14582</v>
      </c>
    </row>
    <row r="5432" spans="1:22" hidden="1" x14ac:dyDescent="0.3">
      <c r="A5432">
        <v>2564</v>
      </c>
      <c r="B5432" t="s">
        <v>14583</v>
      </c>
      <c r="C5432" s="5">
        <v>37996.90347222222</v>
      </c>
      <c r="D5432" t="s">
        <v>9979</v>
      </c>
      <c r="E5432">
        <v>110</v>
      </c>
      <c r="F5432" t="s">
        <v>24</v>
      </c>
      <c r="G5432" t="s">
        <v>25</v>
      </c>
      <c r="H5432" t="s">
        <v>1018</v>
      </c>
      <c r="I5432" t="b">
        <v>0</v>
      </c>
      <c r="J5432" t="b">
        <v>0</v>
      </c>
      <c r="K5432">
        <v>1522</v>
      </c>
      <c r="L5432">
        <v>15</v>
      </c>
      <c r="M5432">
        <v>29</v>
      </c>
      <c r="N5432">
        <v>25</v>
      </c>
      <c r="O5432" t="s">
        <v>27</v>
      </c>
      <c r="P5432">
        <v>1141592</v>
      </c>
      <c r="Q5432">
        <v>1898171</v>
      </c>
      <c r="R5432">
        <v>2004</v>
      </c>
      <c r="S5432" s="1">
        <v>42233.627083333333</v>
      </c>
      <c r="T5432">
        <v>41.876650550000001</v>
      </c>
      <c r="U5432">
        <v>-87.7555871</v>
      </c>
      <c r="V5432" t="s">
        <v>9980</v>
      </c>
    </row>
    <row r="5433" spans="1:22" hidden="1" x14ac:dyDescent="0.3">
      <c r="A5433">
        <v>2565</v>
      </c>
      <c r="B5433" t="s">
        <v>14584</v>
      </c>
      <c r="C5433" s="5">
        <v>37997.152777777781</v>
      </c>
      <c r="D5433" t="s">
        <v>11147</v>
      </c>
      <c r="E5433">
        <v>110</v>
      </c>
      <c r="F5433" t="s">
        <v>24</v>
      </c>
      <c r="G5433" t="s">
        <v>25</v>
      </c>
      <c r="H5433" t="s">
        <v>316</v>
      </c>
      <c r="I5433" t="b">
        <v>0</v>
      </c>
      <c r="J5433" t="b">
        <v>0</v>
      </c>
      <c r="K5433">
        <v>734</v>
      </c>
      <c r="L5433">
        <v>7</v>
      </c>
      <c r="M5433">
        <v>17</v>
      </c>
      <c r="N5433">
        <v>67</v>
      </c>
      <c r="O5433" t="s">
        <v>27</v>
      </c>
      <c r="P5433">
        <v>1169521</v>
      </c>
      <c r="Q5433">
        <v>1858706</v>
      </c>
      <c r="R5433">
        <v>2004</v>
      </c>
      <c r="S5433" s="1">
        <v>42233.627083333333</v>
      </c>
      <c r="T5433">
        <v>41.767792960000001</v>
      </c>
      <c r="U5433">
        <v>-87.654186030000005</v>
      </c>
      <c r="V5433" t="s">
        <v>14585</v>
      </c>
    </row>
    <row r="5434" spans="1:22" hidden="1" x14ac:dyDescent="0.3">
      <c r="A5434">
        <v>2566</v>
      </c>
      <c r="B5434" t="s">
        <v>14586</v>
      </c>
      <c r="C5434" s="5">
        <v>37999.495833333334</v>
      </c>
      <c r="D5434" t="s">
        <v>9982</v>
      </c>
      <c r="E5434">
        <v>110</v>
      </c>
      <c r="F5434" t="s">
        <v>24</v>
      </c>
      <c r="G5434" t="s">
        <v>25</v>
      </c>
      <c r="H5434" t="s">
        <v>75</v>
      </c>
      <c r="I5434" t="b">
        <v>0</v>
      </c>
      <c r="J5434" t="b">
        <v>0</v>
      </c>
      <c r="K5434">
        <v>1021</v>
      </c>
      <c r="L5434">
        <v>10</v>
      </c>
      <c r="M5434">
        <v>24</v>
      </c>
      <c r="N5434">
        <v>29</v>
      </c>
      <c r="O5434" t="s">
        <v>27</v>
      </c>
      <c r="P5434">
        <v>1154244</v>
      </c>
      <c r="Q5434">
        <v>1893648</v>
      </c>
      <c r="R5434">
        <v>2004</v>
      </c>
      <c r="S5434" s="1">
        <v>42233.627083333333</v>
      </c>
      <c r="T5434">
        <v>41.863995850000002</v>
      </c>
      <c r="U5434">
        <v>-87.709253349999997</v>
      </c>
      <c r="V5434" t="s">
        <v>14587</v>
      </c>
    </row>
    <row r="5435" spans="1:22" hidden="1" x14ac:dyDescent="0.3">
      <c r="A5435">
        <v>2567</v>
      </c>
      <c r="B5435" t="s">
        <v>14588</v>
      </c>
      <c r="C5435" s="5">
        <v>38000.041666666664</v>
      </c>
      <c r="D5435" t="s">
        <v>14589</v>
      </c>
      <c r="E5435">
        <v>110</v>
      </c>
      <c r="F5435" t="s">
        <v>24</v>
      </c>
      <c r="G5435" t="s">
        <v>25</v>
      </c>
      <c r="H5435" t="s">
        <v>26</v>
      </c>
      <c r="I5435" t="b">
        <v>0</v>
      </c>
      <c r="J5435" t="b">
        <v>0</v>
      </c>
      <c r="K5435">
        <v>332</v>
      </c>
      <c r="L5435">
        <v>3</v>
      </c>
      <c r="M5435">
        <v>5</v>
      </c>
      <c r="N5435">
        <v>43</v>
      </c>
      <c r="O5435" t="s">
        <v>27</v>
      </c>
      <c r="P5435">
        <v>1187580</v>
      </c>
      <c r="Q5435">
        <v>1859377</v>
      </c>
      <c r="R5435">
        <v>2004</v>
      </c>
      <c r="S5435" s="1">
        <v>42233.627083333333</v>
      </c>
      <c r="T5435">
        <v>41.769223879999998</v>
      </c>
      <c r="U5435">
        <v>-87.587971060000001</v>
      </c>
      <c r="V5435" t="s">
        <v>14590</v>
      </c>
    </row>
    <row r="5436" spans="1:22" hidden="1" x14ac:dyDescent="0.3">
      <c r="A5436">
        <v>2568</v>
      </c>
      <c r="B5436" t="s">
        <v>14591</v>
      </c>
      <c r="C5436" s="5">
        <v>38001.777083333334</v>
      </c>
      <c r="D5436" t="s">
        <v>14592</v>
      </c>
      <c r="E5436">
        <v>110</v>
      </c>
      <c r="F5436" t="s">
        <v>24</v>
      </c>
      <c r="G5436" t="s">
        <v>25</v>
      </c>
      <c r="H5436" t="s">
        <v>85</v>
      </c>
      <c r="I5436" t="b">
        <v>1</v>
      </c>
      <c r="J5436" t="b">
        <v>0</v>
      </c>
      <c r="K5436">
        <v>732</v>
      </c>
      <c r="L5436">
        <v>7</v>
      </c>
      <c r="M5436">
        <v>6</v>
      </c>
      <c r="N5436">
        <v>68</v>
      </c>
      <c r="O5436" t="s">
        <v>27</v>
      </c>
      <c r="P5436">
        <v>1173958</v>
      </c>
      <c r="Q5436">
        <v>1857835</v>
      </c>
      <c r="R5436">
        <v>2004</v>
      </c>
      <c r="S5436" s="1">
        <v>42233.627083333333</v>
      </c>
      <c r="T5436">
        <v>41.76530554</v>
      </c>
      <c r="U5436">
        <v>-87.637948289999997</v>
      </c>
      <c r="V5436" t="s">
        <v>14593</v>
      </c>
    </row>
    <row r="5437" spans="1:22" hidden="1" x14ac:dyDescent="0.3">
      <c r="A5437">
        <v>2569</v>
      </c>
      <c r="B5437" t="s">
        <v>14594</v>
      </c>
      <c r="C5437" s="5">
        <v>38002.195138888892</v>
      </c>
      <c r="D5437" t="s">
        <v>3668</v>
      </c>
      <c r="E5437">
        <v>110</v>
      </c>
      <c r="F5437" t="s">
        <v>24</v>
      </c>
      <c r="G5437" t="s">
        <v>25</v>
      </c>
      <c r="H5437" t="s">
        <v>71</v>
      </c>
      <c r="I5437" t="b">
        <v>0</v>
      </c>
      <c r="J5437" t="b">
        <v>0</v>
      </c>
      <c r="K5437">
        <v>2531</v>
      </c>
      <c r="L5437">
        <v>25</v>
      </c>
      <c r="M5437">
        <v>29</v>
      </c>
      <c r="N5437">
        <v>25</v>
      </c>
      <c r="O5437" t="s">
        <v>27</v>
      </c>
      <c r="P5437">
        <v>1138664</v>
      </c>
      <c r="Q5437">
        <v>1910077</v>
      </c>
      <c r="R5437">
        <v>2004</v>
      </c>
      <c r="S5437" s="1">
        <v>42233.627083333333</v>
      </c>
      <c r="T5437">
        <v>41.909375679999997</v>
      </c>
      <c r="U5437">
        <v>-87.766048920000003</v>
      </c>
      <c r="V5437" t="s">
        <v>14595</v>
      </c>
    </row>
    <row r="5438" spans="1:22" hidden="1" x14ac:dyDescent="0.3">
      <c r="A5438">
        <v>2570</v>
      </c>
      <c r="B5438" t="s">
        <v>14596</v>
      </c>
      <c r="C5438" s="5">
        <v>38003.080555555556</v>
      </c>
      <c r="D5438" t="s">
        <v>7303</v>
      </c>
      <c r="E5438">
        <v>110</v>
      </c>
      <c r="F5438" t="s">
        <v>24</v>
      </c>
      <c r="G5438" t="s">
        <v>25</v>
      </c>
      <c r="H5438" t="s">
        <v>26</v>
      </c>
      <c r="I5438" t="b">
        <v>0</v>
      </c>
      <c r="J5438" t="b">
        <v>0</v>
      </c>
      <c r="K5438">
        <v>1531</v>
      </c>
      <c r="L5438">
        <v>15</v>
      </c>
      <c r="M5438">
        <v>37</v>
      </c>
      <c r="N5438">
        <v>25</v>
      </c>
      <c r="O5438" t="s">
        <v>27</v>
      </c>
      <c r="P5438">
        <v>1143949</v>
      </c>
      <c r="Q5438">
        <v>1906546</v>
      </c>
      <c r="R5438">
        <v>2004</v>
      </c>
      <c r="S5438" s="1">
        <v>42233.627083333333</v>
      </c>
      <c r="T5438">
        <v>41.89958867</v>
      </c>
      <c r="U5438">
        <v>-87.74672262</v>
      </c>
      <c r="V5438" t="s">
        <v>14597</v>
      </c>
    </row>
    <row r="5439" spans="1:22" hidden="1" x14ac:dyDescent="0.3">
      <c r="A5439">
        <v>2571</v>
      </c>
      <c r="B5439" t="s">
        <v>14598</v>
      </c>
      <c r="C5439" s="5">
        <v>38003.208333333336</v>
      </c>
      <c r="D5439" t="s">
        <v>14599</v>
      </c>
      <c r="E5439">
        <v>110</v>
      </c>
      <c r="F5439" t="s">
        <v>24</v>
      </c>
      <c r="G5439" t="s">
        <v>25</v>
      </c>
      <c r="H5439" t="s">
        <v>26</v>
      </c>
      <c r="I5439" t="b">
        <v>0</v>
      </c>
      <c r="J5439" t="b">
        <v>0</v>
      </c>
      <c r="K5439">
        <v>612</v>
      </c>
      <c r="L5439">
        <v>6</v>
      </c>
      <c r="M5439">
        <v>17</v>
      </c>
      <c r="N5439">
        <v>71</v>
      </c>
      <c r="O5439" t="s">
        <v>27</v>
      </c>
      <c r="P5439">
        <v>1170290</v>
      </c>
      <c r="Q5439">
        <v>1854810</v>
      </c>
      <c r="R5439">
        <v>2004</v>
      </c>
      <c r="S5439" s="1">
        <v>42233.627083333333</v>
      </c>
      <c r="T5439">
        <v>41.757085140000001</v>
      </c>
      <c r="U5439">
        <v>-87.651480500000005</v>
      </c>
      <c r="V5439" t="s">
        <v>14600</v>
      </c>
    </row>
    <row r="5440" spans="1:22" hidden="1" x14ac:dyDescent="0.3">
      <c r="A5440">
        <v>2572</v>
      </c>
      <c r="B5440" t="s">
        <v>14601</v>
      </c>
      <c r="C5440" s="5">
        <v>38004.111111111109</v>
      </c>
      <c r="D5440" t="s">
        <v>14602</v>
      </c>
      <c r="E5440">
        <v>110</v>
      </c>
      <c r="F5440" t="s">
        <v>24</v>
      </c>
      <c r="G5440" t="s">
        <v>25</v>
      </c>
      <c r="H5440" t="s">
        <v>187</v>
      </c>
      <c r="I5440" t="b">
        <v>1</v>
      </c>
      <c r="J5440" t="b">
        <v>0</v>
      </c>
      <c r="K5440">
        <v>234</v>
      </c>
      <c r="L5440">
        <v>2</v>
      </c>
      <c r="M5440">
        <v>20</v>
      </c>
      <c r="N5440">
        <v>40</v>
      </c>
      <c r="O5440" t="s">
        <v>27</v>
      </c>
      <c r="P5440">
        <v>1179887</v>
      </c>
      <c r="Q5440">
        <v>1867687</v>
      </c>
      <c r="R5440">
        <v>2004</v>
      </c>
      <c r="S5440" s="1">
        <v>42233.627083333333</v>
      </c>
      <c r="T5440">
        <v>41.792206819999997</v>
      </c>
      <c r="U5440">
        <v>-87.615915569999999</v>
      </c>
      <c r="V5440" t="s">
        <v>14603</v>
      </c>
    </row>
    <row r="5441" spans="1:22" hidden="1" x14ac:dyDescent="0.3">
      <c r="A5441">
        <v>2573</v>
      </c>
      <c r="B5441" t="s">
        <v>14604</v>
      </c>
      <c r="C5441" s="5">
        <v>38005.416666666664</v>
      </c>
      <c r="D5441" t="s">
        <v>14605</v>
      </c>
      <c r="E5441">
        <v>110</v>
      </c>
      <c r="F5441" t="s">
        <v>24</v>
      </c>
      <c r="G5441" t="s">
        <v>25</v>
      </c>
      <c r="H5441" t="s">
        <v>75</v>
      </c>
      <c r="I5441" t="b">
        <v>0</v>
      </c>
      <c r="J5441" t="b">
        <v>0</v>
      </c>
      <c r="K5441">
        <v>813</v>
      </c>
      <c r="L5441">
        <v>8</v>
      </c>
      <c r="M5441">
        <v>13</v>
      </c>
      <c r="N5441">
        <v>65</v>
      </c>
      <c r="O5441" t="s">
        <v>27</v>
      </c>
      <c r="P5441">
        <v>1149637</v>
      </c>
      <c r="Q5441">
        <v>1863826</v>
      </c>
      <c r="R5441">
        <v>2004</v>
      </c>
      <c r="S5441" s="1">
        <v>42233.627083333333</v>
      </c>
      <c r="T5441">
        <v>41.7822508</v>
      </c>
      <c r="U5441">
        <v>-87.726938239999996</v>
      </c>
      <c r="V5441" t="s">
        <v>14606</v>
      </c>
    </row>
    <row r="5442" spans="1:22" hidden="1" x14ac:dyDescent="0.3">
      <c r="A5442">
        <v>2574</v>
      </c>
      <c r="B5442" t="s">
        <v>14607</v>
      </c>
      <c r="C5442" s="5">
        <v>38007.003472222219</v>
      </c>
      <c r="D5442" t="s">
        <v>6863</v>
      </c>
      <c r="E5442">
        <v>110</v>
      </c>
      <c r="F5442" t="s">
        <v>24</v>
      </c>
      <c r="G5442" t="s">
        <v>25</v>
      </c>
      <c r="H5442" t="s">
        <v>1300</v>
      </c>
      <c r="I5442" t="b">
        <v>1</v>
      </c>
      <c r="J5442" t="b">
        <v>0</v>
      </c>
      <c r="K5442">
        <v>614</v>
      </c>
      <c r="L5442">
        <v>6</v>
      </c>
      <c r="M5442">
        <v>18</v>
      </c>
      <c r="N5442">
        <v>71</v>
      </c>
      <c r="O5442" t="s">
        <v>27</v>
      </c>
      <c r="P5442">
        <v>1166830</v>
      </c>
      <c r="Q5442">
        <v>1848057</v>
      </c>
      <c r="R5442">
        <v>2004</v>
      </c>
      <c r="S5442" s="1">
        <v>42233.627083333333</v>
      </c>
      <c r="T5442">
        <v>41.738628509999998</v>
      </c>
      <c r="U5442">
        <v>-87.66435328</v>
      </c>
      <c r="V5442" t="s">
        <v>14608</v>
      </c>
    </row>
    <row r="5443" spans="1:22" hidden="1" x14ac:dyDescent="0.3">
      <c r="A5443">
        <v>2575</v>
      </c>
      <c r="B5443" t="s">
        <v>14609</v>
      </c>
      <c r="C5443" s="5">
        <v>38007.864583333336</v>
      </c>
      <c r="D5443" t="s">
        <v>14610</v>
      </c>
      <c r="E5443">
        <v>110</v>
      </c>
      <c r="F5443" t="s">
        <v>24</v>
      </c>
      <c r="G5443" t="s">
        <v>25</v>
      </c>
      <c r="H5443" t="s">
        <v>1293</v>
      </c>
      <c r="I5443" t="b">
        <v>0</v>
      </c>
      <c r="J5443" t="b">
        <v>0</v>
      </c>
      <c r="K5443">
        <v>212</v>
      </c>
      <c r="L5443">
        <v>2</v>
      </c>
      <c r="M5443">
        <v>4</v>
      </c>
      <c r="N5443">
        <v>35</v>
      </c>
      <c r="O5443" t="s">
        <v>27</v>
      </c>
      <c r="P5443">
        <v>1180626</v>
      </c>
      <c r="Q5443">
        <v>1881419</v>
      </c>
      <c r="R5443">
        <v>2004</v>
      </c>
      <c r="S5443" s="1">
        <v>42233.627083333333</v>
      </c>
      <c r="T5443">
        <v>41.829871590000003</v>
      </c>
      <c r="U5443">
        <v>-87.612783609999994</v>
      </c>
      <c r="V5443" t="s">
        <v>14611</v>
      </c>
    </row>
    <row r="5444" spans="1:22" hidden="1" x14ac:dyDescent="0.3">
      <c r="A5444">
        <v>2576</v>
      </c>
      <c r="B5444" t="s">
        <v>14612</v>
      </c>
      <c r="C5444" s="5">
        <v>38009.03125</v>
      </c>
      <c r="D5444" t="s">
        <v>6448</v>
      </c>
      <c r="E5444">
        <v>110</v>
      </c>
      <c r="F5444" t="s">
        <v>24</v>
      </c>
      <c r="G5444" t="s">
        <v>25</v>
      </c>
      <c r="H5444" t="s">
        <v>26</v>
      </c>
      <c r="I5444" t="b">
        <v>1</v>
      </c>
      <c r="J5444" t="b">
        <v>0</v>
      </c>
      <c r="K5444">
        <v>733</v>
      </c>
      <c r="L5444">
        <v>7</v>
      </c>
      <c r="M5444">
        <v>17</v>
      </c>
      <c r="N5444">
        <v>68</v>
      </c>
      <c r="O5444" t="s">
        <v>27</v>
      </c>
      <c r="P5444">
        <v>1171131</v>
      </c>
      <c r="Q5444">
        <v>1856426</v>
      </c>
      <c r="R5444">
        <v>2004</v>
      </c>
      <c r="S5444" s="1">
        <v>42233.627083333333</v>
      </c>
      <c r="T5444">
        <v>41.761501320000001</v>
      </c>
      <c r="U5444">
        <v>-87.648351219999995</v>
      </c>
      <c r="V5444" t="s">
        <v>14613</v>
      </c>
    </row>
    <row r="5445" spans="1:22" hidden="1" x14ac:dyDescent="0.3">
      <c r="A5445">
        <v>2577</v>
      </c>
      <c r="B5445" t="s">
        <v>14614</v>
      </c>
      <c r="C5445" s="5">
        <v>38009.95416666667</v>
      </c>
      <c r="D5445" t="s">
        <v>14615</v>
      </c>
      <c r="E5445">
        <v>110</v>
      </c>
      <c r="F5445" t="s">
        <v>24</v>
      </c>
      <c r="G5445" t="s">
        <v>25</v>
      </c>
      <c r="H5445" t="s">
        <v>71</v>
      </c>
      <c r="I5445" t="b">
        <v>1</v>
      </c>
      <c r="J5445" t="b">
        <v>0</v>
      </c>
      <c r="K5445">
        <v>1433</v>
      </c>
      <c r="L5445">
        <v>14</v>
      </c>
      <c r="M5445">
        <v>32</v>
      </c>
      <c r="N5445">
        <v>24</v>
      </c>
      <c r="O5445" t="s">
        <v>27</v>
      </c>
      <c r="P5445">
        <v>1166822</v>
      </c>
      <c r="Q5445">
        <v>1908575</v>
      </c>
      <c r="R5445">
        <v>2004</v>
      </c>
      <c r="S5445" s="1">
        <v>42233.627083333333</v>
      </c>
      <c r="T5445">
        <v>41.904696479999998</v>
      </c>
      <c r="U5445">
        <v>-87.662651839999995</v>
      </c>
      <c r="V5445" t="s">
        <v>14616</v>
      </c>
    </row>
    <row r="5446" spans="1:22" hidden="1" x14ac:dyDescent="0.3">
      <c r="A5446">
        <v>2578</v>
      </c>
      <c r="B5446" t="s">
        <v>14617</v>
      </c>
      <c r="C5446" s="5">
        <v>38012.752083333333</v>
      </c>
      <c r="D5446" t="s">
        <v>14618</v>
      </c>
      <c r="E5446">
        <v>110</v>
      </c>
      <c r="F5446" t="s">
        <v>24</v>
      </c>
      <c r="G5446" t="s">
        <v>25</v>
      </c>
      <c r="H5446" t="s">
        <v>26</v>
      </c>
      <c r="I5446" t="b">
        <v>0</v>
      </c>
      <c r="J5446" t="b">
        <v>0</v>
      </c>
      <c r="K5446">
        <v>1531</v>
      </c>
      <c r="L5446">
        <v>15</v>
      </c>
      <c r="M5446">
        <v>37</v>
      </c>
      <c r="N5446">
        <v>25</v>
      </c>
      <c r="O5446" t="s">
        <v>27</v>
      </c>
      <c r="P5446">
        <v>1142858</v>
      </c>
      <c r="Q5446">
        <v>1905603</v>
      </c>
      <c r="R5446">
        <v>2004</v>
      </c>
      <c r="S5446" s="1">
        <v>42233.627083333333</v>
      </c>
      <c r="T5446">
        <v>41.897021369999997</v>
      </c>
      <c r="U5446">
        <v>-87.750753430000003</v>
      </c>
      <c r="V5446" t="s">
        <v>14619</v>
      </c>
    </row>
    <row r="5447" spans="1:22" hidden="1" x14ac:dyDescent="0.3">
      <c r="A5447">
        <v>2579</v>
      </c>
      <c r="B5447" t="s">
        <v>14620</v>
      </c>
      <c r="C5447" s="5">
        <v>38012.815972222219</v>
      </c>
      <c r="D5447" t="s">
        <v>14621</v>
      </c>
      <c r="E5447">
        <v>110</v>
      </c>
      <c r="F5447" t="s">
        <v>24</v>
      </c>
      <c r="G5447" t="s">
        <v>25</v>
      </c>
      <c r="H5447" t="s">
        <v>52</v>
      </c>
      <c r="I5447" t="b">
        <v>1</v>
      </c>
      <c r="J5447" t="b">
        <v>0</v>
      </c>
      <c r="K5447">
        <v>2423</v>
      </c>
      <c r="L5447">
        <v>24</v>
      </c>
      <c r="M5447">
        <v>49</v>
      </c>
      <c r="N5447">
        <v>1</v>
      </c>
      <c r="O5447" t="s">
        <v>27</v>
      </c>
      <c r="P5447">
        <v>1164202</v>
      </c>
      <c r="Q5447">
        <v>1947913</v>
      </c>
      <c r="R5447">
        <v>2004</v>
      </c>
      <c r="S5447" s="1">
        <v>42233.627083333333</v>
      </c>
      <c r="T5447">
        <v>42.012697520000003</v>
      </c>
      <c r="U5447">
        <v>-87.671159230000001</v>
      </c>
      <c r="V5447" t="s">
        <v>14622</v>
      </c>
    </row>
    <row r="5448" spans="1:22" hidden="1" x14ac:dyDescent="0.3">
      <c r="A5448">
        <v>2580</v>
      </c>
      <c r="B5448" t="s">
        <v>14623</v>
      </c>
      <c r="C5448" s="5">
        <v>38013.640972222223</v>
      </c>
      <c r="D5448" t="s">
        <v>14624</v>
      </c>
      <c r="E5448">
        <v>110</v>
      </c>
      <c r="F5448" t="s">
        <v>24</v>
      </c>
      <c r="G5448" t="s">
        <v>25</v>
      </c>
      <c r="H5448" t="s">
        <v>75</v>
      </c>
      <c r="I5448" t="b">
        <v>1</v>
      </c>
      <c r="J5448" t="b">
        <v>0</v>
      </c>
      <c r="K5448">
        <v>726</v>
      </c>
      <c r="L5448">
        <v>7</v>
      </c>
      <c r="M5448">
        <v>15</v>
      </c>
      <c r="N5448">
        <v>67</v>
      </c>
      <c r="O5448" t="s">
        <v>27</v>
      </c>
      <c r="P5448">
        <v>1164382</v>
      </c>
      <c r="Q5448">
        <v>1861554</v>
      </c>
      <c r="R5448">
        <v>2004</v>
      </c>
      <c r="S5448" s="1">
        <v>42233.627083333333</v>
      </c>
      <c r="T5448">
        <v>41.775718060000003</v>
      </c>
      <c r="U5448">
        <v>-87.672942669999998</v>
      </c>
      <c r="V5448" t="s">
        <v>14625</v>
      </c>
    </row>
    <row r="5449" spans="1:22" hidden="1" x14ac:dyDescent="0.3">
      <c r="A5449">
        <v>2581</v>
      </c>
      <c r="B5449" t="s">
        <v>14626</v>
      </c>
      <c r="C5449" s="5">
        <v>38013.602777777778</v>
      </c>
      <c r="D5449" t="s">
        <v>14627</v>
      </c>
      <c r="E5449">
        <v>110</v>
      </c>
      <c r="F5449" t="s">
        <v>24</v>
      </c>
      <c r="G5449" t="s">
        <v>25</v>
      </c>
      <c r="H5449" t="s">
        <v>26</v>
      </c>
      <c r="I5449" t="b">
        <v>1</v>
      </c>
      <c r="J5449" t="b">
        <v>0</v>
      </c>
      <c r="K5449">
        <v>915</v>
      </c>
      <c r="L5449">
        <v>9</v>
      </c>
      <c r="M5449">
        <v>16</v>
      </c>
      <c r="N5449">
        <v>61</v>
      </c>
      <c r="O5449" t="s">
        <v>27</v>
      </c>
      <c r="P5449">
        <v>1163913</v>
      </c>
      <c r="Q5449">
        <v>1869813</v>
      </c>
      <c r="R5449">
        <v>2004</v>
      </c>
      <c r="S5449" s="1">
        <v>42233.627083333333</v>
      </c>
      <c r="T5449">
        <v>41.798391690000003</v>
      </c>
      <c r="U5449">
        <v>-87.674429950000004</v>
      </c>
      <c r="V5449" t="s">
        <v>14628</v>
      </c>
    </row>
    <row r="5450" spans="1:22" hidden="1" x14ac:dyDescent="0.3">
      <c r="A5450">
        <v>2582</v>
      </c>
      <c r="B5450" t="s">
        <v>14629</v>
      </c>
      <c r="C5450" s="5">
        <v>38014.041666666664</v>
      </c>
      <c r="D5450" t="s">
        <v>7545</v>
      </c>
      <c r="E5450">
        <v>110</v>
      </c>
      <c r="F5450" t="s">
        <v>24</v>
      </c>
      <c r="G5450" t="s">
        <v>25</v>
      </c>
      <c r="H5450" t="s">
        <v>75</v>
      </c>
      <c r="I5450" t="b">
        <v>1</v>
      </c>
      <c r="J5450" t="b">
        <v>0</v>
      </c>
      <c r="K5450">
        <v>1411</v>
      </c>
      <c r="L5450">
        <v>14</v>
      </c>
      <c r="M5450">
        <v>35</v>
      </c>
      <c r="N5450">
        <v>22</v>
      </c>
      <c r="O5450" t="s">
        <v>27</v>
      </c>
      <c r="P5450">
        <v>1155237</v>
      </c>
      <c r="Q5450">
        <v>1918076</v>
      </c>
      <c r="R5450">
        <v>2004</v>
      </c>
      <c r="S5450" s="1">
        <v>42233.627083333333</v>
      </c>
      <c r="T5450">
        <v>41.931008669999997</v>
      </c>
      <c r="U5450">
        <v>-87.704951269999995</v>
      </c>
      <c r="V5450" t="s">
        <v>14630</v>
      </c>
    </row>
    <row r="5451" spans="1:22" hidden="1" x14ac:dyDescent="0.3">
      <c r="A5451">
        <v>2583</v>
      </c>
      <c r="B5451" t="s">
        <v>14631</v>
      </c>
      <c r="C5451" s="5">
        <v>38014.574999999997</v>
      </c>
      <c r="D5451" t="s">
        <v>14632</v>
      </c>
      <c r="E5451">
        <v>110</v>
      </c>
      <c r="F5451" t="s">
        <v>24</v>
      </c>
      <c r="G5451" t="s">
        <v>25</v>
      </c>
      <c r="H5451" t="s">
        <v>26</v>
      </c>
      <c r="I5451" t="b">
        <v>0</v>
      </c>
      <c r="J5451" t="b">
        <v>0</v>
      </c>
      <c r="K5451">
        <v>1013</v>
      </c>
      <c r="L5451">
        <v>10</v>
      </c>
      <c r="M5451">
        <v>22</v>
      </c>
      <c r="N5451">
        <v>30</v>
      </c>
      <c r="O5451" t="s">
        <v>27</v>
      </c>
      <c r="P5451">
        <v>1149940</v>
      </c>
      <c r="Q5451">
        <v>1887751</v>
      </c>
      <c r="R5451">
        <v>2004</v>
      </c>
      <c r="S5451" s="1">
        <v>42233.627083333333</v>
      </c>
      <c r="T5451">
        <v>41.847898530000002</v>
      </c>
      <c r="U5451">
        <v>-87.725206589999999</v>
      </c>
      <c r="V5451" t="s">
        <v>14633</v>
      </c>
    </row>
    <row r="5452" spans="1:22" hidden="1" x14ac:dyDescent="0.3">
      <c r="A5452">
        <v>2584</v>
      </c>
      <c r="B5452" t="s">
        <v>14634</v>
      </c>
      <c r="C5452" s="5">
        <v>38016.322222222225</v>
      </c>
      <c r="D5452" t="s">
        <v>14635</v>
      </c>
      <c r="E5452">
        <v>110</v>
      </c>
      <c r="F5452" t="s">
        <v>24</v>
      </c>
      <c r="G5452" t="s">
        <v>25</v>
      </c>
      <c r="H5452" t="s">
        <v>34</v>
      </c>
      <c r="I5452" t="b">
        <v>1</v>
      </c>
      <c r="J5452" t="b">
        <v>0</v>
      </c>
      <c r="K5452">
        <v>333</v>
      </c>
      <c r="L5452">
        <v>3</v>
      </c>
      <c r="O5452" t="s">
        <v>27</v>
      </c>
      <c r="P5452">
        <v>1190810</v>
      </c>
      <c r="Q5452">
        <v>1856850</v>
      </c>
      <c r="R5452">
        <v>2004</v>
      </c>
      <c r="S5452" s="1">
        <v>42233.627083333333</v>
      </c>
      <c r="T5452">
        <v>41.762212169999998</v>
      </c>
      <c r="U5452">
        <v>-87.576213120000006</v>
      </c>
      <c r="V5452" t="s">
        <v>14636</v>
      </c>
    </row>
    <row r="5453" spans="1:22" hidden="1" x14ac:dyDescent="0.3">
      <c r="A5453">
        <v>2585</v>
      </c>
      <c r="B5453" t="s">
        <v>14637</v>
      </c>
      <c r="C5453" s="5">
        <v>38016.686111111114</v>
      </c>
      <c r="D5453" t="s">
        <v>14638</v>
      </c>
      <c r="E5453">
        <v>110</v>
      </c>
      <c r="F5453" t="s">
        <v>24</v>
      </c>
      <c r="G5453" t="s">
        <v>25</v>
      </c>
      <c r="H5453" t="s">
        <v>75</v>
      </c>
      <c r="I5453" t="b">
        <v>1</v>
      </c>
      <c r="J5453" t="b">
        <v>0</v>
      </c>
      <c r="K5453">
        <v>1132</v>
      </c>
      <c r="L5453">
        <v>11</v>
      </c>
      <c r="M5453">
        <v>24</v>
      </c>
      <c r="N5453">
        <v>29</v>
      </c>
      <c r="O5453" t="s">
        <v>27</v>
      </c>
      <c r="P5453">
        <v>1150560</v>
      </c>
      <c r="Q5453">
        <v>1894603</v>
      </c>
      <c r="R5453">
        <v>2004</v>
      </c>
      <c r="S5453" s="1">
        <v>42233.627083333333</v>
      </c>
      <c r="T5453">
        <v>41.866689180000002</v>
      </c>
      <c r="U5453">
        <v>-87.722752319999998</v>
      </c>
      <c r="V5453" t="s">
        <v>14639</v>
      </c>
    </row>
    <row r="5454" spans="1:22" hidden="1" x14ac:dyDescent="0.3">
      <c r="A5454">
        <v>2586</v>
      </c>
      <c r="B5454" t="s">
        <v>14640</v>
      </c>
      <c r="C5454" s="5">
        <v>37997.263888888891</v>
      </c>
      <c r="D5454" t="s">
        <v>14641</v>
      </c>
      <c r="E5454">
        <v>110</v>
      </c>
      <c r="F5454" t="s">
        <v>24</v>
      </c>
      <c r="G5454" t="s">
        <v>25</v>
      </c>
      <c r="H5454" t="s">
        <v>26</v>
      </c>
      <c r="I5454" t="b">
        <v>0</v>
      </c>
      <c r="J5454" t="b">
        <v>0</v>
      </c>
      <c r="K5454">
        <v>621</v>
      </c>
      <c r="L5454">
        <v>6</v>
      </c>
      <c r="M5454">
        <v>17</v>
      </c>
      <c r="N5454">
        <v>44</v>
      </c>
      <c r="O5454" t="s">
        <v>27</v>
      </c>
      <c r="P5454">
        <v>1174011</v>
      </c>
      <c r="Q5454">
        <v>1852166</v>
      </c>
      <c r="R5454">
        <v>2004</v>
      </c>
      <c r="S5454" s="1">
        <v>42233.627083333333</v>
      </c>
      <c r="T5454">
        <v>41.749747939999999</v>
      </c>
      <c r="U5454">
        <v>-87.637921989999995</v>
      </c>
      <c r="V5454" t="s">
        <v>14642</v>
      </c>
    </row>
    <row r="5455" spans="1:22" hidden="1" x14ac:dyDescent="0.3">
      <c r="A5455">
        <v>2587</v>
      </c>
      <c r="B5455" t="s">
        <v>14643</v>
      </c>
      <c r="C5455" s="5">
        <v>38018.027083333334</v>
      </c>
      <c r="D5455" t="s">
        <v>14644</v>
      </c>
      <c r="E5455">
        <v>110</v>
      </c>
      <c r="F5455" t="s">
        <v>24</v>
      </c>
      <c r="G5455" t="s">
        <v>25</v>
      </c>
      <c r="H5455" t="s">
        <v>26</v>
      </c>
      <c r="I5455" t="b">
        <v>1</v>
      </c>
      <c r="J5455" t="b">
        <v>0</v>
      </c>
      <c r="K5455">
        <v>1034</v>
      </c>
      <c r="L5455">
        <v>10</v>
      </c>
      <c r="M5455">
        <v>12</v>
      </c>
      <c r="N5455">
        <v>30</v>
      </c>
      <c r="O5455" t="s">
        <v>27</v>
      </c>
      <c r="P5455">
        <v>1158188</v>
      </c>
      <c r="Q5455">
        <v>1887285</v>
      </c>
      <c r="R5455">
        <v>2004</v>
      </c>
      <c r="S5455" s="1">
        <v>42233.627083333333</v>
      </c>
      <c r="T5455">
        <v>41.846455509999998</v>
      </c>
      <c r="U5455">
        <v>-87.694948699999998</v>
      </c>
      <c r="V5455" t="s">
        <v>14645</v>
      </c>
    </row>
    <row r="5456" spans="1:22" hidden="1" x14ac:dyDescent="0.3">
      <c r="A5456">
        <v>2588</v>
      </c>
      <c r="B5456" t="s">
        <v>14646</v>
      </c>
      <c r="C5456" s="5">
        <v>38018.0625</v>
      </c>
      <c r="D5456" t="s">
        <v>14647</v>
      </c>
      <c r="E5456">
        <v>110</v>
      </c>
      <c r="F5456" t="s">
        <v>24</v>
      </c>
      <c r="G5456" t="s">
        <v>25</v>
      </c>
      <c r="H5456" t="s">
        <v>71</v>
      </c>
      <c r="I5456" t="b">
        <v>1</v>
      </c>
      <c r="J5456" t="b">
        <v>0</v>
      </c>
      <c r="K5456">
        <v>1723</v>
      </c>
      <c r="L5456">
        <v>17</v>
      </c>
      <c r="M5456">
        <v>39</v>
      </c>
      <c r="N5456">
        <v>14</v>
      </c>
      <c r="O5456" t="s">
        <v>27</v>
      </c>
      <c r="P5456">
        <v>1148925</v>
      </c>
      <c r="Q5456">
        <v>1929329</v>
      </c>
      <c r="R5456">
        <v>2004</v>
      </c>
      <c r="S5456" s="1">
        <v>42233.627083333333</v>
      </c>
      <c r="T5456">
        <v>41.96201241</v>
      </c>
      <c r="U5456">
        <v>-87.727854649999998</v>
      </c>
      <c r="V5456" t="s">
        <v>14648</v>
      </c>
    </row>
    <row r="5457" spans="1:22" hidden="1" x14ac:dyDescent="0.3">
      <c r="A5457">
        <v>2589</v>
      </c>
      <c r="B5457" t="s">
        <v>14649</v>
      </c>
      <c r="C5457" s="5">
        <v>38019.583333333336</v>
      </c>
      <c r="D5457" t="s">
        <v>14650</v>
      </c>
      <c r="E5457">
        <v>110</v>
      </c>
      <c r="F5457" t="s">
        <v>24</v>
      </c>
      <c r="G5457" t="s">
        <v>25</v>
      </c>
      <c r="H5457" t="s">
        <v>52</v>
      </c>
      <c r="I5457" t="b">
        <v>0</v>
      </c>
      <c r="J5457" t="b">
        <v>0</v>
      </c>
      <c r="K5457">
        <v>332</v>
      </c>
      <c r="L5457">
        <v>3</v>
      </c>
      <c r="M5457">
        <v>5</v>
      </c>
      <c r="N5457">
        <v>43</v>
      </c>
      <c r="O5457" t="s">
        <v>27</v>
      </c>
      <c r="P5457">
        <v>1189175</v>
      </c>
      <c r="Q5457">
        <v>1859580</v>
      </c>
      <c r="R5457">
        <v>2004</v>
      </c>
      <c r="S5457" s="1">
        <v>42233.627083333333</v>
      </c>
      <c r="T5457">
        <v>41.76974285</v>
      </c>
      <c r="U5457">
        <v>-87.582118129999998</v>
      </c>
      <c r="V5457" t="s">
        <v>14651</v>
      </c>
    </row>
    <row r="5458" spans="1:22" hidden="1" x14ac:dyDescent="0.3">
      <c r="A5458">
        <v>2590</v>
      </c>
      <c r="B5458" t="s">
        <v>14652</v>
      </c>
      <c r="C5458" s="5">
        <v>38019.902777777781</v>
      </c>
      <c r="D5458" t="s">
        <v>14653</v>
      </c>
      <c r="E5458">
        <v>110</v>
      </c>
      <c r="F5458" t="s">
        <v>24</v>
      </c>
      <c r="G5458" t="s">
        <v>25</v>
      </c>
      <c r="H5458" t="s">
        <v>26</v>
      </c>
      <c r="I5458" t="b">
        <v>0</v>
      </c>
      <c r="J5458" t="b">
        <v>0</v>
      </c>
      <c r="K5458">
        <v>614</v>
      </c>
      <c r="L5458">
        <v>6</v>
      </c>
      <c r="M5458">
        <v>21</v>
      </c>
      <c r="N5458">
        <v>71</v>
      </c>
      <c r="O5458" t="s">
        <v>27</v>
      </c>
      <c r="P5458">
        <v>1167509</v>
      </c>
      <c r="Q5458">
        <v>1847498</v>
      </c>
      <c r="R5458">
        <v>2004</v>
      </c>
      <c r="S5458" s="1">
        <v>42233.627083333333</v>
      </c>
      <c r="T5458">
        <v>41.737080020000001</v>
      </c>
      <c r="U5458">
        <v>-87.661881539999996</v>
      </c>
      <c r="V5458" t="s">
        <v>14654</v>
      </c>
    </row>
    <row r="5459" spans="1:22" hidden="1" x14ac:dyDescent="0.3">
      <c r="A5459">
        <v>2591</v>
      </c>
      <c r="B5459" t="s">
        <v>14655</v>
      </c>
      <c r="C5459" s="5">
        <v>38020.993750000001</v>
      </c>
      <c r="D5459" t="s">
        <v>14656</v>
      </c>
      <c r="E5459">
        <v>110</v>
      </c>
      <c r="F5459" t="s">
        <v>24</v>
      </c>
      <c r="G5459" t="s">
        <v>25</v>
      </c>
      <c r="H5459" t="s">
        <v>26</v>
      </c>
      <c r="I5459" t="b">
        <v>1</v>
      </c>
      <c r="J5459" t="b">
        <v>0</v>
      </c>
      <c r="K5459">
        <v>623</v>
      </c>
      <c r="L5459">
        <v>6</v>
      </c>
      <c r="M5459">
        <v>6</v>
      </c>
      <c r="N5459">
        <v>44</v>
      </c>
      <c r="O5459" t="s">
        <v>27</v>
      </c>
      <c r="P5459">
        <v>1179411</v>
      </c>
      <c r="Q5459">
        <v>1852367</v>
      </c>
      <c r="R5459">
        <v>2004</v>
      </c>
      <c r="S5459" s="1">
        <v>42233.627083333333</v>
      </c>
      <c r="T5459">
        <v>41.750178040000002</v>
      </c>
      <c r="U5459">
        <v>-87.618128119999994</v>
      </c>
      <c r="V5459" t="s">
        <v>14657</v>
      </c>
    </row>
    <row r="5460" spans="1:22" hidden="1" x14ac:dyDescent="0.3">
      <c r="A5460">
        <v>2592</v>
      </c>
      <c r="B5460" t="s">
        <v>14658</v>
      </c>
      <c r="C5460" s="5">
        <v>38022.152777777781</v>
      </c>
      <c r="D5460" t="s">
        <v>14659</v>
      </c>
      <c r="E5460">
        <v>110</v>
      </c>
      <c r="F5460" t="s">
        <v>24</v>
      </c>
      <c r="G5460" t="s">
        <v>25</v>
      </c>
      <c r="H5460" t="s">
        <v>34</v>
      </c>
      <c r="I5460" t="b">
        <v>1</v>
      </c>
      <c r="J5460" t="b">
        <v>1</v>
      </c>
      <c r="K5460">
        <v>634</v>
      </c>
      <c r="L5460">
        <v>6</v>
      </c>
      <c r="M5460">
        <v>21</v>
      </c>
      <c r="N5460">
        <v>49</v>
      </c>
      <c r="O5460" t="s">
        <v>27</v>
      </c>
      <c r="P5460">
        <v>1175706</v>
      </c>
      <c r="Q5460">
        <v>1846346</v>
      </c>
      <c r="R5460">
        <v>2004</v>
      </c>
      <c r="S5460" s="1">
        <v>42233.627083333333</v>
      </c>
      <c r="T5460">
        <v>41.733739370000002</v>
      </c>
      <c r="U5460">
        <v>-87.631884659999997</v>
      </c>
      <c r="V5460" t="s">
        <v>14660</v>
      </c>
    </row>
    <row r="5461" spans="1:22" hidden="1" x14ac:dyDescent="0.3">
      <c r="A5461">
        <v>2593</v>
      </c>
      <c r="B5461" t="s">
        <v>14661</v>
      </c>
      <c r="C5461" s="5">
        <v>38022.125</v>
      </c>
      <c r="D5461" t="s">
        <v>14662</v>
      </c>
      <c r="E5461">
        <v>110</v>
      </c>
      <c r="F5461" t="s">
        <v>24</v>
      </c>
      <c r="G5461" t="s">
        <v>25</v>
      </c>
      <c r="H5461" t="s">
        <v>71</v>
      </c>
      <c r="I5461" t="b">
        <v>1</v>
      </c>
      <c r="J5461" t="b">
        <v>0</v>
      </c>
      <c r="K5461">
        <v>2131</v>
      </c>
      <c r="L5461">
        <v>2</v>
      </c>
      <c r="M5461">
        <v>5</v>
      </c>
      <c r="N5461">
        <v>41</v>
      </c>
      <c r="O5461" t="s">
        <v>27</v>
      </c>
      <c r="P5461">
        <v>1183855</v>
      </c>
      <c r="Q5461">
        <v>1870116</v>
      </c>
      <c r="R5461">
        <v>2004</v>
      </c>
      <c r="S5461" s="1">
        <v>42233.627083333333</v>
      </c>
      <c r="T5461">
        <v>41.798780409999999</v>
      </c>
      <c r="U5461">
        <v>-87.601289859999994</v>
      </c>
      <c r="V5461" t="s">
        <v>14663</v>
      </c>
    </row>
    <row r="5462" spans="1:22" hidden="1" x14ac:dyDescent="0.3">
      <c r="A5462">
        <v>2594</v>
      </c>
      <c r="B5462" t="s">
        <v>14664</v>
      </c>
      <c r="C5462" s="5">
        <v>38025.302083333336</v>
      </c>
      <c r="D5462" t="s">
        <v>14665</v>
      </c>
      <c r="E5462">
        <v>110</v>
      </c>
      <c r="F5462" t="s">
        <v>24</v>
      </c>
      <c r="G5462" t="s">
        <v>25</v>
      </c>
      <c r="H5462" t="s">
        <v>75</v>
      </c>
      <c r="I5462" t="b">
        <v>0</v>
      </c>
      <c r="J5462" t="b">
        <v>0</v>
      </c>
      <c r="K5462">
        <v>1024</v>
      </c>
      <c r="L5462">
        <v>10</v>
      </c>
      <c r="M5462">
        <v>22</v>
      </c>
      <c r="N5462">
        <v>30</v>
      </c>
      <c r="O5462" t="s">
        <v>27</v>
      </c>
      <c r="P5462">
        <v>1154276</v>
      </c>
      <c r="Q5462">
        <v>1887188</v>
      </c>
      <c r="R5462">
        <v>2004</v>
      </c>
      <c r="S5462" s="1">
        <v>42233.627083333333</v>
      </c>
      <c r="T5462">
        <v>41.84626823</v>
      </c>
      <c r="U5462">
        <v>-87.709308219999997</v>
      </c>
      <c r="V5462" t="s">
        <v>14666</v>
      </c>
    </row>
    <row r="5463" spans="1:22" hidden="1" x14ac:dyDescent="0.3">
      <c r="A5463">
        <v>2595</v>
      </c>
      <c r="B5463" t="s">
        <v>14667</v>
      </c>
      <c r="C5463" s="5">
        <v>38026.761111111111</v>
      </c>
      <c r="D5463" t="s">
        <v>8408</v>
      </c>
      <c r="E5463">
        <v>110</v>
      </c>
      <c r="F5463" t="s">
        <v>24</v>
      </c>
      <c r="G5463" t="s">
        <v>25</v>
      </c>
      <c r="H5463" t="s">
        <v>75</v>
      </c>
      <c r="I5463" t="b">
        <v>1</v>
      </c>
      <c r="J5463" t="b">
        <v>0</v>
      </c>
      <c r="K5463">
        <v>1131</v>
      </c>
      <c r="L5463">
        <v>11</v>
      </c>
      <c r="M5463">
        <v>24</v>
      </c>
      <c r="N5463">
        <v>25</v>
      </c>
      <c r="O5463" t="s">
        <v>27</v>
      </c>
      <c r="P5463">
        <v>1144477</v>
      </c>
      <c r="Q5463">
        <v>1897132</v>
      </c>
      <c r="R5463">
        <v>2004</v>
      </c>
      <c r="S5463" s="1">
        <v>42233.627083333333</v>
      </c>
      <c r="T5463">
        <v>41.873745620000001</v>
      </c>
      <c r="U5463">
        <v>-87.745020310000001</v>
      </c>
      <c r="V5463" t="s">
        <v>14668</v>
      </c>
    </row>
    <row r="5464" spans="1:22" hidden="1" x14ac:dyDescent="0.3">
      <c r="A5464">
        <v>2596</v>
      </c>
      <c r="B5464" t="s">
        <v>14669</v>
      </c>
      <c r="C5464" s="5">
        <v>38026.861805555556</v>
      </c>
      <c r="D5464" t="s">
        <v>14670</v>
      </c>
      <c r="E5464">
        <v>110</v>
      </c>
      <c r="F5464" t="s">
        <v>24</v>
      </c>
      <c r="G5464" t="s">
        <v>25</v>
      </c>
      <c r="H5464" t="s">
        <v>52</v>
      </c>
      <c r="I5464" t="b">
        <v>1</v>
      </c>
      <c r="J5464" t="b">
        <v>0</v>
      </c>
      <c r="K5464">
        <v>2024</v>
      </c>
      <c r="L5464">
        <v>20</v>
      </c>
      <c r="M5464">
        <v>46</v>
      </c>
      <c r="N5464">
        <v>3</v>
      </c>
      <c r="O5464" t="s">
        <v>27</v>
      </c>
      <c r="P5464">
        <v>1167998</v>
      </c>
      <c r="Q5464">
        <v>1932356</v>
      </c>
      <c r="R5464">
        <v>2004</v>
      </c>
      <c r="S5464" s="1">
        <v>42233.627083333333</v>
      </c>
      <c r="T5464">
        <v>41.96992736</v>
      </c>
      <c r="U5464">
        <v>-87.657643559999997</v>
      </c>
      <c r="V5464" t="s">
        <v>14671</v>
      </c>
    </row>
    <row r="5465" spans="1:22" hidden="1" x14ac:dyDescent="0.3">
      <c r="A5465">
        <v>2597</v>
      </c>
      <c r="B5465" t="s">
        <v>14672</v>
      </c>
      <c r="C5465" s="5">
        <v>38027.414583333331</v>
      </c>
      <c r="D5465" t="s">
        <v>14673</v>
      </c>
      <c r="E5465">
        <v>110</v>
      </c>
      <c r="F5465" t="s">
        <v>24</v>
      </c>
      <c r="G5465" t="s">
        <v>25</v>
      </c>
      <c r="H5465" t="s">
        <v>75</v>
      </c>
      <c r="I5465" t="b">
        <v>0</v>
      </c>
      <c r="J5465" t="b">
        <v>0</v>
      </c>
      <c r="K5465">
        <v>1423</v>
      </c>
      <c r="L5465">
        <v>14</v>
      </c>
      <c r="M5465">
        <v>26</v>
      </c>
      <c r="N5465">
        <v>24</v>
      </c>
      <c r="O5465" t="s">
        <v>27</v>
      </c>
      <c r="P5465">
        <v>1158174</v>
      </c>
      <c r="Q5465">
        <v>1908080</v>
      </c>
      <c r="R5465">
        <v>2004</v>
      </c>
      <c r="S5465" s="1">
        <v>42233.627083333333</v>
      </c>
      <c r="T5465">
        <v>41.903519299999999</v>
      </c>
      <c r="U5465">
        <v>-87.69443201</v>
      </c>
      <c r="V5465" t="s">
        <v>14674</v>
      </c>
    </row>
    <row r="5466" spans="1:22" hidden="1" x14ac:dyDescent="0.3">
      <c r="A5466">
        <v>2598</v>
      </c>
      <c r="B5466" t="s">
        <v>14675</v>
      </c>
      <c r="C5466" s="5">
        <v>38028.96875</v>
      </c>
      <c r="D5466" t="s">
        <v>14676</v>
      </c>
      <c r="E5466">
        <v>110</v>
      </c>
      <c r="F5466" t="s">
        <v>24</v>
      </c>
      <c r="G5466" t="s">
        <v>25</v>
      </c>
      <c r="H5466" t="s">
        <v>134</v>
      </c>
      <c r="I5466" t="b">
        <v>1</v>
      </c>
      <c r="J5466" t="b">
        <v>1</v>
      </c>
      <c r="K5466">
        <v>522</v>
      </c>
      <c r="L5466">
        <v>5</v>
      </c>
      <c r="M5466">
        <v>34</v>
      </c>
      <c r="N5466">
        <v>49</v>
      </c>
      <c r="O5466" t="s">
        <v>27</v>
      </c>
      <c r="P5466">
        <v>1177315</v>
      </c>
      <c r="Q5466">
        <v>1830687</v>
      </c>
      <c r="R5466">
        <v>2004</v>
      </c>
      <c r="S5466" s="1">
        <v>42233.627083333333</v>
      </c>
      <c r="T5466">
        <v>41.690732789999998</v>
      </c>
      <c r="U5466">
        <v>-87.626461059999997</v>
      </c>
      <c r="V5466" t="s">
        <v>14677</v>
      </c>
    </row>
    <row r="5467" spans="1:22" hidden="1" x14ac:dyDescent="0.3">
      <c r="A5467">
        <v>2599</v>
      </c>
      <c r="B5467" t="s">
        <v>14678</v>
      </c>
      <c r="C5467" s="5">
        <v>38031.350694444445</v>
      </c>
      <c r="D5467" t="s">
        <v>14679</v>
      </c>
      <c r="E5467">
        <v>110</v>
      </c>
      <c r="F5467" t="s">
        <v>24</v>
      </c>
      <c r="G5467" t="s">
        <v>25</v>
      </c>
      <c r="H5467" t="s">
        <v>26</v>
      </c>
      <c r="I5467" t="b">
        <v>0</v>
      </c>
      <c r="J5467" t="b">
        <v>0</v>
      </c>
      <c r="K5467">
        <v>1434</v>
      </c>
      <c r="L5467">
        <v>14</v>
      </c>
      <c r="M5467">
        <v>1</v>
      </c>
      <c r="N5467">
        <v>24</v>
      </c>
      <c r="O5467" t="s">
        <v>27</v>
      </c>
      <c r="P5467">
        <v>1160111</v>
      </c>
      <c r="Q5467">
        <v>1910853</v>
      </c>
      <c r="R5467">
        <v>2004</v>
      </c>
      <c r="S5467" s="1">
        <v>42233.627083333333</v>
      </c>
      <c r="T5467">
        <v>41.911088829999997</v>
      </c>
      <c r="U5467">
        <v>-87.687240250000002</v>
      </c>
      <c r="V5467" t="s">
        <v>14680</v>
      </c>
    </row>
    <row r="5468" spans="1:22" hidden="1" x14ac:dyDescent="0.3">
      <c r="A5468">
        <v>2600</v>
      </c>
      <c r="B5468" t="s">
        <v>14681</v>
      </c>
      <c r="C5468" s="5">
        <v>38033.145833333336</v>
      </c>
      <c r="D5468" t="s">
        <v>7374</v>
      </c>
      <c r="E5468">
        <v>110</v>
      </c>
      <c r="F5468" t="s">
        <v>24</v>
      </c>
      <c r="G5468" t="s">
        <v>25</v>
      </c>
      <c r="H5468" t="s">
        <v>26</v>
      </c>
      <c r="I5468" t="b">
        <v>1</v>
      </c>
      <c r="J5468" t="b">
        <v>0</v>
      </c>
      <c r="K5468">
        <v>621</v>
      </c>
      <c r="L5468">
        <v>6</v>
      </c>
      <c r="M5468">
        <v>17</v>
      </c>
      <c r="N5468">
        <v>69</v>
      </c>
      <c r="O5468" t="s">
        <v>27</v>
      </c>
      <c r="P5468">
        <v>1174903</v>
      </c>
      <c r="Q5468">
        <v>1852547</v>
      </c>
      <c r="R5468">
        <v>2004</v>
      </c>
      <c r="S5468" s="1">
        <v>42233.627083333333</v>
      </c>
      <c r="T5468">
        <v>41.750773619999997</v>
      </c>
      <c r="U5468">
        <v>-87.634641999999999</v>
      </c>
      <c r="V5468" t="s">
        <v>14682</v>
      </c>
    </row>
    <row r="5469" spans="1:22" hidden="1" x14ac:dyDescent="0.3">
      <c r="A5469">
        <v>2601</v>
      </c>
      <c r="B5469" t="s">
        <v>14683</v>
      </c>
      <c r="C5469" s="5">
        <v>38032.1875</v>
      </c>
      <c r="D5469" t="s">
        <v>14684</v>
      </c>
      <c r="E5469">
        <v>110</v>
      </c>
      <c r="F5469" t="s">
        <v>24</v>
      </c>
      <c r="G5469" t="s">
        <v>25</v>
      </c>
      <c r="H5469" t="s">
        <v>26</v>
      </c>
      <c r="I5469" t="b">
        <v>0</v>
      </c>
      <c r="J5469" t="b">
        <v>0</v>
      </c>
      <c r="K5469">
        <v>1411</v>
      </c>
      <c r="L5469">
        <v>14</v>
      </c>
      <c r="M5469">
        <v>35</v>
      </c>
      <c r="N5469">
        <v>21</v>
      </c>
      <c r="O5469" t="s">
        <v>27</v>
      </c>
      <c r="P5469">
        <v>1155219</v>
      </c>
      <c r="Q5469">
        <v>1918728</v>
      </c>
      <c r="R5469">
        <v>2004</v>
      </c>
      <c r="S5469" s="1">
        <v>42233.627083333333</v>
      </c>
      <c r="T5469">
        <v>41.932798169999998</v>
      </c>
      <c r="U5469">
        <v>-87.704999860000001</v>
      </c>
      <c r="V5469" t="s">
        <v>14685</v>
      </c>
    </row>
    <row r="5470" spans="1:22" hidden="1" x14ac:dyDescent="0.3">
      <c r="A5470">
        <v>2602</v>
      </c>
      <c r="B5470" t="s">
        <v>14686</v>
      </c>
      <c r="C5470" s="5">
        <v>38037.875</v>
      </c>
      <c r="D5470" t="s">
        <v>2851</v>
      </c>
      <c r="E5470">
        <v>110</v>
      </c>
      <c r="F5470" t="s">
        <v>24</v>
      </c>
      <c r="G5470" t="s">
        <v>25</v>
      </c>
      <c r="H5470" t="s">
        <v>26</v>
      </c>
      <c r="I5470" t="b">
        <v>1</v>
      </c>
      <c r="J5470" t="b">
        <v>0</v>
      </c>
      <c r="K5470">
        <v>312</v>
      </c>
      <c r="L5470">
        <v>3</v>
      </c>
      <c r="M5470">
        <v>20</v>
      </c>
      <c r="N5470">
        <v>42</v>
      </c>
      <c r="O5470" t="s">
        <v>27</v>
      </c>
      <c r="P5470">
        <v>1181997</v>
      </c>
      <c r="Q5470">
        <v>1862543</v>
      </c>
      <c r="R5470">
        <v>2004</v>
      </c>
      <c r="S5470" s="1">
        <v>42233.627083333333</v>
      </c>
      <c r="T5470">
        <v>41.778042640000002</v>
      </c>
      <c r="U5470">
        <v>-87.608337649999996</v>
      </c>
      <c r="V5470" t="s">
        <v>14687</v>
      </c>
    </row>
    <row r="5471" spans="1:22" hidden="1" x14ac:dyDescent="0.3">
      <c r="A5471">
        <v>2603</v>
      </c>
      <c r="B5471" t="s">
        <v>14688</v>
      </c>
      <c r="C5471" s="5">
        <v>38038.010416666664</v>
      </c>
      <c r="D5471" t="s">
        <v>14689</v>
      </c>
      <c r="E5471">
        <v>110</v>
      </c>
      <c r="F5471" t="s">
        <v>24</v>
      </c>
      <c r="G5471" t="s">
        <v>25</v>
      </c>
      <c r="H5471" t="s">
        <v>1541</v>
      </c>
      <c r="I5471" t="b">
        <v>1</v>
      </c>
      <c r="J5471" t="b">
        <v>0</v>
      </c>
      <c r="K5471">
        <v>726</v>
      </c>
      <c r="L5471">
        <v>7</v>
      </c>
      <c r="M5471">
        <v>15</v>
      </c>
      <c r="N5471">
        <v>67</v>
      </c>
      <c r="O5471" t="s">
        <v>27</v>
      </c>
      <c r="P5471">
        <v>1164154</v>
      </c>
      <c r="Q5471">
        <v>1861281</v>
      </c>
      <c r="R5471">
        <v>2004</v>
      </c>
      <c r="S5471" s="1">
        <v>42233.627083333333</v>
      </c>
      <c r="T5471">
        <v>41.774973719999998</v>
      </c>
      <c r="U5471">
        <v>-87.67378617</v>
      </c>
      <c r="V5471" t="s">
        <v>14690</v>
      </c>
    </row>
    <row r="5472" spans="1:22" hidden="1" x14ac:dyDescent="0.3">
      <c r="A5472">
        <v>2604</v>
      </c>
      <c r="B5472" t="s">
        <v>14691</v>
      </c>
      <c r="C5472" s="5">
        <v>38038.736805555556</v>
      </c>
      <c r="D5472" t="s">
        <v>14692</v>
      </c>
      <c r="E5472">
        <v>110</v>
      </c>
      <c r="F5472" t="s">
        <v>24</v>
      </c>
      <c r="G5472" t="s">
        <v>25</v>
      </c>
      <c r="H5472" t="s">
        <v>75</v>
      </c>
      <c r="I5472" t="b">
        <v>0</v>
      </c>
      <c r="J5472" t="b">
        <v>0</v>
      </c>
      <c r="K5472">
        <v>421</v>
      </c>
      <c r="L5472">
        <v>4</v>
      </c>
      <c r="M5472">
        <v>7</v>
      </c>
      <c r="N5472">
        <v>43</v>
      </c>
      <c r="O5472" t="s">
        <v>27</v>
      </c>
      <c r="P5472">
        <v>1197363</v>
      </c>
      <c r="Q5472">
        <v>1854227</v>
      </c>
      <c r="R5472">
        <v>2004</v>
      </c>
      <c r="S5472" s="1">
        <v>42233.627083333333</v>
      </c>
      <c r="T5472">
        <v>41.754853689999997</v>
      </c>
      <c r="U5472">
        <v>-87.552283310000007</v>
      </c>
      <c r="V5472" t="s">
        <v>14693</v>
      </c>
    </row>
    <row r="5473" spans="1:22" hidden="1" x14ac:dyDescent="0.3">
      <c r="A5473">
        <v>2605</v>
      </c>
      <c r="B5473" t="s">
        <v>14694</v>
      </c>
      <c r="C5473" s="5">
        <v>38039.316666666666</v>
      </c>
      <c r="D5473" t="s">
        <v>14695</v>
      </c>
      <c r="E5473">
        <v>110</v>
      </c>
      <c r="F5473" t="s">
        <v>24</v>
      </c>
      <c r="G5473" t="s">
        <v>25</v>
      </c>
      <c r="H5473" t="s">
        <v>38</v>
      </c>
      <c r="I5473" t="b">
        <v>0</v>
      </c>
      <c r="J5473" t="b">
        <v>0</v>
      </c>
      <c r="K5473">
        <v>614</v>
      </c>
      <c r="L5473">
        <v>6</v>
      </c>
      <c r="M5473">
        <v>18</v>
      </c>
      <c r="N5473">
        <v>71</v>
      </c>
      <c r="O5473" t="s">
        <v>27</v>
      </c>
      <c r="P5473">
        <v>1164179</v>
      </c>
      <c r="Q5473">
        <v>1847964</v>
      </c>
      <c r="R5473">
        <v>2004</v>
      </c>
      <c r="S5473" s="1">
        <v>42233.627083333333</v>
      </c>
      <c r="T5473">
        <v>41.738429439999997</v>
      </c>
      <c r="U5473">
        <v>-87.674068629999994</v>
      </c>
      <c r="V5473" t="s">
        <v>14696</v>
      </c>
    </row>
    <row r="5474" spans="1:22" hidden="1" x14ac:dyDescent="0.3">
      <c r="A5474">
        <v>2606</v>
      </c>
      <c r="B5474" t="s">
        <v>14697</v>
      </c>
      <c r="C5474" s="5">
        <v>38039.719444444447</v>
      </c>
      <c r="D5474" t="s">
        <v>10683</v>
      </c>
      <c r="E5474">
        <v>110</v>
      </c>
      <c r="F5474" t="s">
        <v>24</v>
      </c>
      <c r="G5474" t="s">
        <v>25</v>
      </c>
      <c r="H5474" t="s">
        <v>26</v>
      </c>
      <c r="I5474" t="b">
        <v>1</v>
      </c>
      <c r="J5474" t="b">
        <v>0</v>
      </c>
      <c r="K5474">
        <v>1011</v>
      </c>
      <c r="L5474">
        <v>10</v>
      </c>
      <c r="M5474">
        <v>24</v>
      </c>
      <c r="N5474">
        <v>29</v>
      </c>
      <c r="O5474" t="s">
        <v>27</v>
      </c>
      <c r="P5474">
        <v>1151904</v>
      </c>
      <c r="Q5474">
        <v>1894149</v>
      </c>
      <c r="R5474">
        <v>2004</v>
      </c>
      <c r="S5474" s="1">
        <v>42233.627083333333</v>
      </c>
      <c r="T5474">
        <v>41.865417010000002</v>
      </c>
      <c r="U5474">
        <v>-87.717830259999999</v>
      </c>
      <c r="V5474" t="s">
        <v>14698</v>
      </c>
    </row>
    <row r="5475" spans="1:22" hidden="1" x14ac:dyDescent="0.3">
      <c r="A5475">
        <v>2607</v>
      </c>
      <c r="B5475" t="s">
        <v>14699</v>
      </c>
      <c r="C5475" s="5">
        <v>38041.759722222225</v>
      </c>
      <c r="D5475" t="s">
        <v>14700</v>
      </c>
      <c r="E5475">
        <v>110</v>
      </c>
      <c r="F5475" t="s">
        <v>24</v>
      </c>
      <c r="G5475" t="s">
        <v>25</v>
      </c>
      <c r="H5475" t="s">
        <v>26</v>
      </c>
      <c r="I5475" t="b">
        <v>1</v>
      </c>
      <c r="J5475" t="b">
        <v>0</v>
      </c>
      <c r="K5475">
        <v>1123</v>
      </c>
      <c r="L5475">
        <v>11</v>
      </c>
      <c r="M5475">
        <v>28</v>
      </c>
      <c r="N5475">
        <v>27</v>
      </c>
      <c r="O5475" t="s">
        <v>27</v>
      </c>
      <c r="P5475">
        <v>1155001</v>
      </c>
      <c r="Q5475">
        <v>1901598</v>
      </c>
      <c r="R5475">
        <v>2004</v>
      </c>
      <c r="S5475" s="1">
        <v>42233.627083333333</v>
      </c>
      <c r="T5475">
        <v>41.885796339999999</v>
      </c>
      <c r="U5475">
        <v>-87.706261209999994</v>
      </c>
      <c r="V5475" t="s">
        <v>14701</v>
      </c>
    </row>
    <row r="5476" spans="1:22" hidden="1" x14ac:dyDescent="0.3">
      <c r="A5476">
        <v>2608</v>
      </c>
      <c r="B5476" t="s">
        <v>14702</v>
      </c>
      <c r="C5476" s="5">
        <v>38042.151388888888</v>
      </c>
      <c r="D5476" t="s">
        <v>14703</v>
      </c>
      <c r="E5476">
        <v>110</v>
      </c>
      <c r="F5476" t="s">
        <v>24</v>
      </c>
      <c r="G5476" t="s">
        <v>25</v>
      </c>
      <c r="H5476" t="s">
        <v>75</v>
      </c>
      <c r="I5476" t="b">
        <v>0</v>
      </c>
      <c r="J5476" t="b">
        <v>0</v>
      </c>
      <c r="K5476">
        <v>632</v>
      </c>
      <c r="L5476">
        <v>6</v>
      </c>
      <c r="M5476">
        <v>6</v>
      </c>
      <c r="N5476">
        <v>44</v>
      </c>
      <c r="O5476" t="s">
        <v>27</v>
      </c>
      <c r="P5476">
        <v>1178125</v>
      </c>
      <c r="Q5476">
        <v>1847321</v>
      </c>
      <c r="R5476">
        <v>2004</v>
      </c>
      <c r="S5476" s="1">
        <v>42233.627083333333</v>
      </c>
      <c r="T5476">
        <v>41.736360449999999</v>
      </c>
      <c r="U5476">
        <v>-87.622993199999996</v>
      </c>
      <c r="V5476" t="s">
        <v>14704</v>
      </c>
    </row>
    <row r="5477" spans="1:22" hidden="1" x14ac:dyDescent="0.3">
      <c r="A5477">
        <v>2609</v>
      </c>
      <c r="B5477" t="s">
        <v>14705</v>
      </c>
      <c r="C5477" s="5">
        <v>38040.557638888888</v>
      </c>
      <c r="D5477" t="s">
        <v>7127</v>
      </c>
      <c r="E5477">
        <v>110</v>
      </c>
      <c r="F5477" t="s">
        <v>24</v>
      </c>
      <c r="G5477" t="s">
        <v>25</v>
      </c>
      <c r="H5477" t="s">
        <v>26</v>
      </c>
      <c r="I5477" t="b">
        <v>1</v>
      </c>
      <c r="J5477" t="b">
        <v>0</v>
      </c>
      <c r="K5477">
        <v>911</v>
      </c>
      <c r="L5477">
        <v>9</v>
      </c>
      <c r="M5477">
        <v>14</v>
      </c>
      <c r="N5477">
        <v>63</v>
      </c>
      <c r="O5477" t="s">
        <v>27</v>
      </c>
      <c r="P5477">
        <v>1160140</v>
      </c>
      <c r="Q5477">
        <v>1870767</v>
      </c>
      <c r="R5477">
        <v>2004</v>
      </c>
      <c r="S5477" s="1">
        <v>42233.627083333333</v>
      </c>
      <c r="T5477">
        <v>41.801088120000003</v>
      </c>
      <c r="U5477">
        <v>-87.688240089999994</v>
      </c>
      <c r="V5477" t="s">
        <v>14706</v>
      </c>
    </row>
    <row r="5478" spans="1:22" hidden="1" x14ac:dyDescent="0.3">
      <c r="A5478">
        <v>2610</v>
      </c>
      <c r="B5478" t="s">
        <v>14707</v>
      </c>
      <c r="C5478" s="5">
        <v>38043.317361111112</v>
      </c>
      <c r="D5478" t="s">
        <v>10940</v>
      </c>
      <c r="E5478">
        <v>110</v>
      </c>
      <c r="F5478" t="s">
        <v>24</v>
      </c>
      <c r="G5478" t="s">
        <v>25</v>
      </c>
      <c r="H5478" t="s">
        <v>26</v>
      </c>
      <c r="I5478" t="b">
        <v>1</v>
      </c>
      <c r="J5478" t="b">
        <v>0</v>
      </c>
      <c r="K5478">
        <v>725</v>
      </c>
      <c r="L5478">
        <v>7</v>
      </c>
      <c r="M5478">
        <v>15</v>
      </c>
      <c r="N5478">
        <v>67</v>
      </c>
      <c r="O5478" t="s">
        <v>27</v>
      </c>
      <c r="P5478">
        <v>1165791</v>
      </c>
      <c r="Q5478">
        <v>1861423</v>
      </c>
      <c r="R5478">
        <v>2004</v>
      </c>
      <c r="S5478" s="1">
        <v>42233.627083333333</v>
      </c>
      <c r="T5478">
        <v>41.775328780000002</v>
      </c>
      <c r="U5478">
        <v>-87.667781110000007</v>
      </c>
      <c r="V5478" t="s">
        <v>14708</v>
      </c>
    </row>
    <row r="5479" spans="1:22" hidden="1" x14ac:dyDescent="0.3">
      <c r="A5479">
        <v>2611</v>
      </c>
      <c r="B5479" t="s">
        <v>14709</v>
      </c>
      <c r="C5479" s="5">
        <v>38043.940972222219</v>
      </c>
      <c r="D5479" t="s">
        <v>14710</v>
      </c>
      <c r="E5479">
        <v>110</v>
      </c>
      <c r="F5479" t="s">
        <v>24</v>
      </c>
      <c r="G5479" t="s">
        <v>25</v>
      </c>
      <c r="H5479" t="s">
        <v>38</v>
      </c>
      <c r="I5479" t="b">
        <v>1</v>
      </c>
      <c r="J5479" t="b">
        <v>0</v>
      </c>
      <c r="K5479">
        <v>1222</v>
      </c>
      <c r="L5479">
        <v>12</v>
      </c>
      <c r="M5479">
        <v>25</v>
      </c>
      <c r="N5479">
        <v>31</v>
      </c>
      <c r="O5479" t="s">
        <v>27</v>
      </c>
      <c r="P5479">
        <v>1166665</v>
      </c>
      <c r="Q5479">
        <v>1891065</v>
      </c>
      <c r="R5479">
        <v>2004</v>
      </c>
      <c r="S5479" s="1">
        <v>42233.627083333333</v>
      </c>
      <c r="T5479">
        <v>41.856651050000004</v>
      </c>
      <c r="U5479">
        <v>-87.663730369999996</v>
      </c>
      <c r="V5479" t="s">
        <v>14711</v>
      </c>
    </row>
    <row r="5480" spans="1:22" hidden="1" x14ac:dyDescent="0.3">
      <c r="A5480">
        <v>2612</v>
      </c>
      <c r="B5480" t="s">
        <v>14712</v>
      </c>
      <c r="C5480" s="5">
        <v>38044.819444444445</v>
      </c>
      <c r="D5480" t="s">
        <v>14713</v>
      </c>
      <c r="E5480">
        <v>110</v>
      </c>
      <c r="F5480" t="s">
        <v>24</v>
      </c>
      <c r="G5480" t="s">
        <v>25</v>
      </c>
      <c r="H5480" t="s">
        <v>26</v>
      </c>
      <c r="I5480" t="b">
        <v>1</v>
      </c>
      <c r="J5480" t="b">
        <v>0</v>
      </c>
      <c r="K5480">
        <v>624</v>
      </c>
      <c r="L5480">
        <v>6</v>
      </c>
      <c r="M5480">
        <v>6</v>
      </c>
      <c r="N5480">
        <v>69</v>
      </c>
      <c r="O5480" t="s">
        <v>27</v>
      </c>
      <c r="P5480">
        <v>1182871</v>
      </c>
      <c r="Q5480">
        <v>1855089</v>
      </c>
      <c r="R5480">
        <v>2004</v>
      </c>
      <c r="S5480" s="1">
        <v>42233.627083333333</v>
      </c>
      <c r="T5480">
        <v>41.757567870000003</v>
      </c>
      <c r="U5480">
        <v>-87.605364859999995</v>
      </c>
      <c r="V5480" t="s">
        <v>14714</v>
      </c>
    </row>
    <row r="5481" spans="1:22" hidden="1" x14ac:dyDescent="0.3">
      <c r="A5481">
        <v>2613</v>
      </c>
      <c r="B5481" t="s">
        <v>14715</v>
      </c>
      <c r="C5481" s="5">
        <v>38045.747916666667</v>
      </c>
      <c r="D5481" t="s">
        <v>14716</v>
      </c>
      <c r="E5481">
        <v>110</v>
      </c>
      <c r="F5481" t="s">
        <v>24</v>
      </c>
      <c r="G5481" t="s">
        <v>25</v>
      </c>
      <c r="H5481" t="s">
        <v>26</v>
      </c>
      <c r="I5481" t="b">
        <v>1</v>
      </c>
      <c r="J5481" t="b">
        <v>0</v>
      </c>
      <c r="K5481">
        <v>211</v>
      </c>
      <c r="L5481">
        <v>2</v>
      </c>
      <c r="M5481">
        <v>3</v>
      </c>
      <c r="N5481">
        <v>35</v>
      </c>
      <c r="O5481" t="s">
        <v>27</v>
      </c>
      <c r="P5481">
        <v>1177492</v>
      </c>
      <c r="Q5481">
        <v>1880157</v>
      </c>
      <c r="R5481">
        <v>2004</v>
      </c>
      <c r="S5481" s="1">
        <v>42233.627083333333</v>
      </c>
      <c r="T5481">
        <v>41.826480119999999</v>
      </c>
      <c r="U5481">
        <v>-87.624320350000005</v>
      </c>
      <c r="V5481" t="s">
        <v>14717</v>
      </c>
    </row>
    <row r="5482" spans="1:22" hidden="1" x14ac:dyDescent="0.3">
      <c r="A5482">
        <v>22435</v>
      </c>
      <c r="B5482" t="s">
        <v>14718</v>
      </c>
      <c r="C5482" s="5">
        <v>42484.033333333333</v>
      </c>
      <c r="D5482" t="s">
        <v>13512</v>
      </c>
      <c r="E5482">
        <v>110</v>
      </c>
      <c r="F5482" t="s">
        <v>24</v>
      </c>
      <c r="G5482" t="s">
        <v>25</v>
      </c>
      <c r="H5482" t="s">
        <v>38</v>
      </c>
      <c r="I5482" t="b">
        <v>0</v>
      </c>
      <c r="J5482" t="b">
        <v>0</v>
      </c>
      <c r="K5482">
        <v>1022</v>
      </c>
      <c r="L5482">
        <v>10</v>
      </c>
      <c r="M5482">
        <v>24</v>
      </c>
      <c r="N5482">
        <v>29</v>
      </c>
      <c r="O5482" t="s">
        <v>27</v>
      </c>
      <c r="P5482">
        <v>1155089</v>
      </c>
      <c r="Q5482">
        <v>1893110</v>
      </c>
      <c r="R5482">
        <v>2016</v>
      </c>
      <c r="S5482" s="1">
        <v>42491.657638888886</v>
      </c>
      <c r="T5482">
        <v>41.862502620000001</v>
      </c>
      <c r="U5482">
        <v>-87.706165799999994</v>
      </c>
      <c r="V5482" t="s">
        <v>14719</v>
      </c>
    </row>
    <row r="5483" spans="1:22" hidden="1" x14ac:dyDescent="0.3">
      <c r="A5483">
        <v>2614</v>
      </c>
      <c r="B5483" t="s">
        <v>14720</v>
      </c>
      <c r="C5483" s="5">
        <v>38046.003472222219</v>
      </c>
      <c r="D5483" t="s">
        <v>529</v>
      </c>
      <c r="E5483">
        <v>110</v>
      </c>
      <c r="F5483" t="s">
        <v>24</v>
      </c>
      <c r="G5483" t="s">
        <v>25</v>
      </c>
      <c r="H5483" t="s">
        <v>26</v>
      </c>
      <c r="I5483" t="b">
        <v>0</v>
      </c>
      <c r="J5483" t="b">
        <v>0</v>
      </c>
      <c r="K5483">
        <v>1523</v>
      </c>
      <c r="L5483">
        <v>15</v>
      </c>
      <c r="M5483">
        <v>28</v>
      </c>
      <c r="N5483">
        <v>25</v>
      </c>
      <c r="O5483" t="s">
        <v>27</v>
      </c>
      <c r="P5483">
        <v>1141557</v>
      </c>
      <c r="Q5483">
        <v>1902021</v>
      </c>
      <c r="R5483">
        <v>2004</v>
      </c>
      <c r="S5483" s="1">
        <v>42233.627083333333</v>
      </c>
      <c r="T5483">
        <v>41.887216080000002</v>
      </c>
      <c r="U5483">
        <v>-87.755620449999995</v>
      </c>
      <c r="V5483" t="s">
        <v>14721</v>
      </c>
    </row>
    <row r="5484" spans="1:22" hidden="1" x14ac:dyDescent="0.3">
      <c r="A5484">
        <v>22437</v>
      </c>
      <c r="B5484" t="s">
        <v>14722</v>
      </c>
      <c r="C5484" s="5">
        <v>42484.996527777781</v>
      </c>
      <c r="D5484" t="s">
        <v>14723</v>
      </c>
      <c r="E5484">
        <v>110</v>
      </c>
      <c r="F5484" t="s">
        <v>24</v>
      </c>
      <c r="G5484" t="s">
        <v>25</v>
      </c>
      <c r="H5484" t="s">
        <v>26</v>
      </c>
      <c r="I5484" t="b">
        <v>0</v>
      </c>
      <c r="J5484" t="b">
        <v>0</v>
      </c>
      <c r="K5484">
        <v>726</v>
      </c>
      <c r="L5484">
        <v>7</v>
      </c>
      <c r="M5484">
        <v>17</v>
      </c>
      <c r="N5484">
        <v>67</v>
      </c>
      <c r="O5484" t="s">
        <v>27</v>
      </c>
      <c r="P5484">
        <v>1164022</v>
      </c>
      <c r="Q5484">
        <v>1859229</v>
      </c>
      <c r="R5484">
        <v>2016</v>
      </c>
      <c r="S5484" s="1">
        <v>42491.657638888886</v>
      </c>
      <c r="T5484">
        <v>41.769345530000002</v>
      </c>
      <c r="U5484">
        <v>-87.674327700000006</v>
      </c>
      <c r="V5484" t="s">
        <v>14724</v>
      </c>
    </row>
    <row r="5485" spans="1:22" hidden="1" x14ac:dyDescent="0.3">
      <c r="A5485">
        <v>2615</v>
      </c>
      <c r="B5485" t="s">
        <v>14725</v>
      </c>
      <c r="C5485" s="5">
        <v>38046.34097222222</v>
      </c>
      <c r="D5485" t="s">
        <v>9533</v>
      </c>
      <c r="E5485">
        <v>110</v>
      </c>
      <c r="F5485" t="s">
        <v>24</v>
      </c>
      <c r="G5485" t="s">
        <v>25</v>
      </c>
      <c r="H5485" t="s">
        <v>38</v>
      </c>
      <c r="I5485" t="b">
        <v>1</v>
      </c>
      <c r="J5485" t="b">
        <v>0</v>
      </c>
      <c r="K5485">
        <v>233</v>
      </c>
      <c r="L5485">
        <v>2</v>
      </c>
      <c r="M5485">
        <v>20</v>
      </c>
      <c r="N5485">
        <v>40</v>
      </c>
      <c r="O5485" t="s">
        <v>27</v>
      </c>
      <c r="P5485">
        <v>1178119</v>
      </c>
      <c r="Q5485">
        <v>1867657</v>
      </c>
      <c r="R5485">
        <v>2004</v>
      </c>
      <c r="S5485" s="1">
        <v>42233.627083333333</v>
      </c>
      <c r="T5485">
        <v>41.792164800000002</v>
      </c>
      <c r="U5485">
        <v>-87.622399400000006</v>
      </c>
      <c r="V5485" t="s">
        <v>14726</v>
      </c>
    </row>
    <row r="5486" spans="1:22" hidden="1" x14ac:dyDescent="0.3">
      <c r="A5486">
        <v>2616</v>
      </c>
      <c r="B5486" t="s">
        <v>14727</v>
      </c>
      <c r="C5486" s="5">
        <v>38046.527777777781</v>
      </c>
      <c r="D5486" t="s">
        <v>14728</v>
      </c>
      <c r="E5486">
        <v>110</v>
      </c>
      <c r="F5486" t="s">
        <v>24</v>
      </c>
      <c r="G5486" t="s">
        <v>25</v>
      </c>
      <c r="H5486" t="s">
        <v>75</v>
      </c>
      <c r="I5486" t="b">
        <v>0</v>
      </c>
      <c r="J5486" t="b">
        <v>0</v>
      </c>
      <c r="K5486">
        <v>2534</v>
      </c>
      <c r="L5486">
        <v>25</v>
      </c>
      <c r="M5486">
        <v>37</v>
      </c>
      <c r="N5486">
        <v>23</v>
      </c>
      <c r="O5486" t="s">
        <v>27</v>
      </c>
      <c r="P5486">
        <v>1148458</v>
      </c>
      <c r="Q5486">
        <v>1909151</v>
      </c>
      <c r="R5486">
        <v>2004</v>
      </c>
      <c r="S5486" s="1">
        <v>42233.627083333333</v>
      </c>
      <c r="T5486">
        <v>41.906651259999997</v>
      </c>
      <c r="U5486">
        <v>-87.730093629999999</v>
      </c>
      <c r="V5486" t="s">
        <v>14729</v>
      </c>
    </row>
    <row r="5487" spans="1:22" hidden="1" x14ac:dyDescent="0.3">
      <c r="A5487">
        <v>2617</v>
      </c>
      <c r="B5487" t="s">
        <v>14730</v>
      </c>
      <c r="C5487" s="5">
        <v>38046.768055555556</v>
      </c>
      <c r="D5487" t="s">
        <v>14731</v>
      </c>
      <c r="E5487">
        <v>110</v>
      </c>
      <c r="F5487" t="s">
        <v>24</v>
      </c>
      <c r="G5487" t="s">
        <v>25</v>
      </c>
      <c r="H5487" t="s">
        <v>75</v>
      </c>
      <c r="I5487" t="b">
        <v>0</v>
      </c>
      <c r="J5487" t="b">
        <v>0</v>
      </c>
      <c r="K5487">
        <v>423</v>
      </c>
      <c r="L5487">
        <v>4</v>
      </c>
      <c r="M5487">
        <v>7</v>
      </c>
      <c r="N5487">
        <v>46</v>
      </c>
      <c r="O5487" t="s">
        <v>27</v>
      </c>
      <c r="P5487">
        <v>1195010</v>
      </c>
      <c r="Q5487">
        <v>1847437</v>
      </c>
      <c r="R5487">
        <v>2004</v>
      </c>
      <c r="S5487" s="1">
        <v>42233.627083333333</v>
      </c>
      <c r="T5487">
        <v>41.736279680000003</v>
      </c>
      <c r="U5487">
        <v>-87.561129500000007</v>
      </c>
      <c r="V5487" t="s">
        <v>14732</v>
      </c>
    </row>
    <row r="5488" spans="1:22" hidden="1" x14ac:dyDescent="0.3">
      <c r="A5488">
        <v>2618</v>
      </c>
      <c r="B5488" t="s">
        <v>14733</v>
      </c>
      <c r="C5488" s="5">
        <v>38038.604166666664</v>
      </c>
      <c r="D5488" t="s">
        <v>14734</v>
      </c>
      <c r="E5488">
        <v>110</v>
      </c>
      <c r="F5488" t="s">
        <v>24</v>
      </c>
      <c r="G5488" t="s">
        <v>25</v>
      </c>
      <c r="H5488" t="s">
        <v>134</v>
      </c>
      <c r="I5488" t="b">
        <v>1</v>
      </c>
      <c r="J5488" t="b">
        <v>0</v>
      </c>
      <c r="K5488">
        <v>2525</v>
      </c>
      <c r="L5488">
        <v>25</v>
      </c>
      <c r="M5488">
        <v>35</v>
      </c>
      <c r="N5488">
        <v>22</v>
      </c>
      <c r="O5488" t="s">
        <v>27</v>
      </c>
      <c r="P5488">
        <v>1151157</v>
      </c>
      <c r="Q5488">
        <v>1915699</v>
      </c>
      <c r="R5488">
        <v>2004</v>
      </c>
      <c r="S5488" s="1">
        <v>42233.627083333333</v>
      </c>
      <c r="T5488">
        <v>41.924567060000001</v>
      </c>
      <c r="U5488">
        <v>-87.720007030000005</v>
      </c>
      <c r="V5488" t="s">
        <v>14735</v>
      </c>
    </row>
    <row r="5489" spans="1:22" hidden="1" x14ac:dyDescent="0.3">
      <c r="A5489">
        <v>2619</v>
      </c>
      <c r="B5489" t="s">
        <v>14736</v>
      </c>
      <c r="C5489" s="5">
        <v>38025.988888888889</v>
      </c>
      <c r="D5489" t="s">
        <v>5487</v>
      </c>
      <c r="E5489">
        <v>110</v>
      </c>
      <c r="F5489" t="s">
        <v>24</v>
      </c>
      <c r="G5489" t="s">
        <v>25</v>
      </c>
      <c r="H5489" t="s">
        <v>3389</v>
      </c>
      <c r="I5489" t="b">
        <v>0</v>
      </c>
      <c r="J5489" t="b">
        <v>0</v>
      </c>
      <c r="K5489">
        <v>1123</v>
      </c>
      <c r="L5489">
        <v>11</v>
      </c>
      <c r="M5489">
        <v>28</v>
      </c>
      <c r="N5489">
        <v>27</v>
      </c>
      <c r="O5489" t="s">
        <v>27</v>
      </c>
      <c r="P5489">
        <v>1153494</v>
      </c>
      <c r="Q5489">
        <v>1899806</v>
      </c>
      <c r="R5489">
        <v>2004</v>
      </c>
      <c r="S5489" s="1">
        <v>42233.627083333333</v>
      </c>
      <c r="T5489">
        <v>41.880909000000003</v>
      </c>
      <c r="U5489">
        <v>-87.711842910000001</v>
      </c>
      <c r="V5489" t="s">
        <v>14737</v>
      </c>
    </row>
    <row r="5490" spans="1:22" hidden="1" x14ac:dyDescent="0.3">
      <c r="A5490">
        <v>2620</v>
      </c>
      <c r="B5490" t="s">
        <v>14736</v>
      </c>
      <c r="C5490" s="5">
        <v>38025.988888888889</v>
      </c>
      <c r="D5490" t="s">
        <v>5487</v>
      </c>
      <c r="E5490">
        <v>110</v>
      </c>
      <c r="F5490" t="s">
        <v>24</v>
      </c>
      <c r="G5490" t="s">
        <v>25</v>
      </c>
      <c r="H5490" t="s">
        <v>3389</v>
      </c>
      <c r="I5490" t="b">
        <v>0</v>
      </c>
      <c r="J5490" t="b">
        <v>0</v>
      </c>
      <c r="K5490">
        <v>1123</v>
      </c>
      <c r="L5490">
        <v>11</v>
      </c>
      <c r="M5490">
        <v>28</v>
      </c>
      <c r="N5490">
        <v>27</v>
      </c>
      <c r="O5490" t="s">
        <v>27</v>
      </c>
      <c r="P5490">
        <v>1153494</v>
      </c>
      <c r="Q5490">
        <v>1899806</v>
      </c>
      <c r="R5490">
        <v>2004</v>
      </c>
      <c r="S5490" s="1">
        <v>42233.627083333333</v>
      </c>
      <c r="T5490">
        <v>41.880909000000003</v>
      </c>
      <c r="U5490">
        <v>-87.711842910000001</v>
      </c>
      <c r="V5490" t="s">
        <v>14737</v>
      </c>
    </row>
    <row r="5491" spans="1:22" hidden="1" x14ac:dyDescent="0.3">
      <c r="A5491">
        <v>2621</v>
      </c>
      <c r="B5491" t="s">
        <v>14736</v>
      </c>
      <c r="C5491" s="5">
        <v>38025.988888888889</v>
      </c>
      <c r="D5491" t="s">
        <v>5487</v>
      </c>
      <c r="E5491">
        <v>110</v>
      </c>
      <c r="F5491" t="s">
        <v>24</v>
      </c>
      <c r="G5491" t="s">
        <v>25</v>
      </c>
      <c r="H5491" t="s">
        <v>3389</v>
      </c>
      <c r="I5491" t="b">
        <v>0</v>
      </c>
      <c r="J5491" t="b">
        <v>0</v>
      </c>
      <c r="K5491">
        <v>1123</v>
      </c>
      <c r="L5491">
        <v>11</v>
      </c>
      <c r="M5491">
        <v>28</v>
      </c>
      <c r="N5491">
        <v>27</v>
      </c>
      <c r="O5491" t="s">
        <v>27</v>
      </c>
      <c r="P5491">
        <v>1153494</v>
      </c>
      <c r="Q5491">
        <v>1899806</v>
      </c>
      <c r="R5491">
        <v>2004</v>
      </c>
      <c r="S5491" s="1">
        <v>42233.627083333333</v>
      </c>
      <c r="T5491">
        <v>41.880909000000003</v>
      </c>
      <c r="U5491">
        <v>-87.711842910000001</v>
      </c>
      <c r="V5491" t="s">
        <v>14737</v>
      </c>
    </row>
    <row r="5492" spans="1:22" hidden="1" x14ac:dyDescent="0.3">
      <c r="A5492">
        <v>2622</v>
      </c>
      <c r="B5492" t="s">
        <v>14738</v>
      </c>
      <c r="C5492" s="5">
        <v>38022.645833333336</v>
      </c>
      <c r="D5492" t="s">
        <v>14739</v>
      </c>
      <c r="E5492">
        <v>110</v>
      </c>
      <c r="F5492" t="s">
        <v>24</v>
      </c>
      <c r="G5492" t="s">
        <v>25</v>
      </c>
      <c r="H5492" t="s">
        <v>1300</v>
      </c>
      <c r="I5492" t="b">
        <v>1</v>
      </c>
      <c r="J5492" t="b">
        <v>0</v>
      </c>
      <c r="K5492">
        <v>1034</v>
      </c>
      <c r="L5492">
        <v>10</v>
      </c>
      <c r="M5492">
        <v>25</v>
      </c>
      <c r="N5492">
        <v>31</v>
      </c>
      <c r="O5492" t="s">
        <v>27</v>
      </c>
      <c r="P5492">
        <v>1161643</v>
      </c>
      <c r="Q5492">
        <v>1887497</v>
      </c>
      <c r="R5492">
        <v>2004</v>
      </c>
      <c r="S5492" s="1">
        <v>42233.627083333333</v>
      </c>
      <c r="T5492">
        <v>41.846966090000002</v>
      </c>
      <c r="U5492">
        <v>-87.6822631</v>
      </c>
      <c r="V5492" t="s">
        <v>14740</v>
      </c>
    </row>
    <row r="5493" spans="1:22" hidden="1" x14ac:dyDescent="0.3">
      <c r="A5493">
        <v>2623</v>
      </c>
      <c r="B5493" t="s">
        <v>14741</v>
      </c>
      <c r="C5493" s="5">
        <v>38047.052083333336</v>
      </c>
      <c r="D5493" t="s">
        <v>14742</v>
      </c>
      <c r="E5493">
        <v>110</v>
      </c>
      <c r="F5493" t="s">
        <v>24</v>
      </c>
      <c r="G5493" t="s">
        <v>25</v>
      </c>
      <c r="H5493" t="s">
        <v>75</v>
      </c>
      <c r="I5493" t="b">
        <v>0</v>
      </c>
      <c r="J5493" t="b">
        <v>0</v>
      </c>
      <c r="K5493">
        <v>1112</v>
      </c>
      <c r="L5493">
        <v>11</v>
      </c>
      <c r="M5493">
        <v>27</v>
      </c>
      <c r="N5493">
        <v>23</v>
      </c>
      <c r="O5493" t="s">
        <v>27</v>
      </c>
      <c r="P5493">
        <v>1151589</v>
      </c>
      <c r="Q5493">
        <v>1904585</v>
      </c>
      <c r="R5493">
        <v>2004</v>
      </c>
      <c r="S5493" s="1">
        <v>42233.627083333333</v>
      </c>
      <c r="T5493">
        <v>41.894060709999998</v>
      </c>
      <c r="U5493">
        <v>-87.718712289999999</v>
      </c>
      <c r="V5493" t="s">
        <v>14743</v>
      </c>
    </row>
    <row r="5494" spans="1:22" hidden="1" x14ac:dyDescent="0.3">
      <c r="A5494">
        <v>2624</v>
      </c>
      <c r="B5494" t="s">
        <v>14744</v>
      </c>
      <c r="C5494" s="5">
        <v>38047.215277777781</v>
      </c>
      <c r="D5494" t="s">
        <v>5586</v>
      </c>
      <c r="E5494">
        <v>110</v>
      </c>
      <c r="F5494" t="s">
        <v>24</v>
      </c>
      <c r="G5494" t="s">
        <v>25</v>
      </c>
      <c r="H5494" t="s">
        <v>75</v>
      </c>
      <c r="I5494" t="b">
        <v>0</v>
      </c>
      <c r="J5494" t="b">
        <v>0</v>
      </c>
      <c r="K5494">
        <v>1111</v>
      </c>
      <c r="L5494">
        <v>11</v>
      </c>
      <c r="M5494">
        <v>37</v>
      </c>
      <c r="N5494">
        <v>23</v>
      </c>
      <c r="O5494" t="s">
        <v>27</v>
      </c>
      <c r="P5494">
        <v>1146488</v>
      </c>
      <c r="Q5494">
        <v>1906956</v>
      </c>
      <c r="R5494">
        <v>2004</v>
      </c>
      <c r="S5494" s="1">
        <v>42233.627083333333</v>
      </c>
      <c r="T5494">
        <v>41.900665740000001</v>
      </c>
      <c r="U5494">
        <v>-87.737386319999999</v>
      </c>
      <c r="V5494" t="s">
        <v>14745</v>
      </c>
    </row>
    <row r="5495" spans="1:22" hidden="1" x14ac:dyDescent="0.3">
      <c r="A5495">
        <v>2625</v>
      </c>
      <c r="B5495" t="s">
        <v>14746</v>
      </c>
      <c r="C5495" s="5">
        <v>38050.428472222222</v>
      </c>
      <c r="D5495" t="s">
        <v>10128</v>
      </c>
      <c r="E5495">
        <v>110</v>
      </c>
      <c r="F5495" t="s">
        <v>24</v>
      </c>
      <c r="G5495" t="s">
        <v>25</v>
      </c>
      <c r="H5495" t="s">
        <v>38</v>
      </c>
      <c r="I5495" t="b">
        <v>1</v>
      </c>
      <c r="J5495" t="b">
        <v>0</v>
      </c>
      <c r="K5495">
        <v>323</v>
      </c>
      <c r="L5495">
        <v>3</v>
      </c>
      <c r="M5495">
        <v>6</v>
      </c>
      <c r="N5495">
        <v>69</v>
      </c>
      <c r="O5495" t="s">
        <v>27</v>
      </c>
      <c r="P5495">
        <v>1180865</v>
      </c>
      <c r="Q5495">
        <v>1855737</v>
      </c>
      <c r="R5495">
        <v>2004</v>
      </c>
      <c r="S5495" s="1">
        <v>42233.627083333333</v>
      </c>
      <c r="T5495">
        <v>41.759392390000002</v>
      </c>
      <c r="U5495">
        <v>-87.612696619999994</v>
      </c>
      <c r="V5495" t="s">
        <v>14747</v>
      </c>
    </row>
    <row r="5496" spans="1:22" hidden="1" x14ac:dyDescent="0.3">
      <c r="A5496">
        <v>2626</v>
      </c>
      <c r="B5496" t="s">
        <v>14748</v>
      </c>
      <c r="C5496" s="5">
        <v>38051.322916666664</v>
      </c>
      <c r="D5496" t="s">
        <v>14749</v>
      </c>
      <c r="E5496">
        <v>110</v>
      </c>
      <c r="F5496" t="s">
        <v>24</v>
      </c>
      <c r="G5496" t="s">
        <v>25</v>
      </c>
      <c r="H5496" t="s">
        <v>548</v>
      </c>
      <c r="I5496" t="b">
        <v>1</v>
      </c>
      <c r="J5496" t="b">
        <v>0</v>
      </c>
      <c r="K5496">
        <v>923</v>
      </c>
      <c r="L5496">
        <v>9</v>
      </c>
      <c r="M5496">
        <v>11</v>
      </c>
      <c r="N5496">
        <v>60</v>
      </c>
      <c r="O5496" t="s">
        <v>27</v>
      </c>
      <c r="P5496">
        <v>1170977</v>
      </c>
      <c r="Q5496">
        <v>1887389</v>
      </c>
      <c r="R5496">
        <v>2004</v>
      </c>
      <c r="S5496" s="1">
        <v>42233.627083333333</v>
      </c>
      <c r="T5496">
        <v>41.846470429999997</v>
      </c>
      <c r="U5496">
        <v>-87.648010790000001</v>
      </c>
      <c r="V5496" t="s">
        <v>14750</v>
      </c>
    </row>
    <row r="5497" spans="1:22" hidden="1" x14ac:dyDescent="0.3">
      <c r="A5497">
        <v>2627</v>
      </c>
      <c r="B5497" t="s">
        <v>14751</v>
      </c>
      <c r="C5497" s="5">
        <v>38051.395833333336</v>
      </c>
      <c r="D5497" t="s">
        <v>14752</v>
      </c>
      <c r="E5497">
        <v>110</v>
      </c>
      <c r="F5497" t="s">
        <v>24</v>
      </c>
      <c r="G5497" t="s">
        <v>25</v>
      </c>
      <c r="H5497" t="s">
        <v>316</v>
      </c>
      <c r="I5497" t="b">
        <v>1</v>
      </c>
      <c r="J5497" t="b">
        <v>0</v>
      </c>
      <c r="K5497">
        <v>424</v>
      </c>
      <c r="L5497">
        <v>4</v>
      </c>
      <c r="M5497">
        <v>10</v>
      </c>
      <c r="N5497">
        <v>46</v>
      </c>
      <c r="O5497" t="s">
        <v>27</v>
      </c>
      <c r="P5497">
        <v>1199635</v>
      </c>
      <c r="Q5497">
        <v>1844912</v>
      </c>
      <c r="R5497">
        <v>2004</v>
      </c>
      <c r="S5497" s="1">
        <v>42233.627083333333</v>
      </c>
      <c r="T5497">
        <v>41.729235770000003</v>
      </c>
      <c r="U5497">
        <v>-87.544270299999994</v>
      </c>
      <c r="V5497" t="s">
        <v>14753</v>
      </c>
    </row>
    <row r="5498" spans="1:22" hidden="1" x14ac:dyDescent="0.3">
      <c r="A5498">
        <v>2628</v>
      </c>
      <c r="B5498" t="s">
        <v>14754</v>
      </c>
      <c r="C5498" s="5">
        <v>38052.349305555559</v>
      </c>
      <c r="D5498" t="s">
        <v>14755</v>
      </c>
      <c r="E5498">
        <v>110</v>
      </c>
      <c r="F5498" t="s">
        <v>24</v>
      </c>
      <c r="G5498" t="s">
        <v>25</v>
      </c>
      <c r="H5498" t="s">
        <v>2255</v>
      </c>
      <c r="I5498" t="b">
        <v>1</v>
      </c>
      <c r="J5498" t="b">
        <v>0</v>
      </c>
      <c r="K5498">
        <v>221</v>
      </c>
      <c r="L5498">
        <v>2</v>
      </c>
      <c r="M5498">
        <v>3</v>
      </c>
      <c r="N5498">
        <v>38</v>
      </c>
      <c r="O5498" t="s">
        <v>27</v>
      </c>
      <c r="P5498">
        <v>1176436</v>
      </c>
      <c r="Q5498">
        <v>1875603</v>
      </c>
      <c r="R5498">
        <v>2004</v>
      </c>
      <c r="S5498" s="1">
        <v>42233.627083333333</v>
      </c>
      <c r="T5498">
        <v>41.814007400000001</v>
      </c>
      <c r="U5498">
        <v>-87.628331669999994</v>
      </c>
      <c r="V5498" t="s">
        <v>14756</v>
      </c>
    </row>
    <row r="5499" spans="1:22" hidden="1" x14ac:dyDescent="0.3">
      <c r="A5499">
        <v>2629</v>
      </c>
      <c r="B5499" t="s">
        <v>14757</v>
      </c>
      <c r="C5499" s="5">
        <v>38052.130555555559</v>
      </c>
      <c r="D5499" t="s">
        <v>14758</v>
      </c>
      <c r="E5499">
        <v>110</v>
      </c>
      <c r="F5499" t="s">
        <v>24</v>
      </c>
      <c r="G5499" t="s">
        <v>25</v>
      </c>
      <c r="H5499" t="s">
        <v>216</v>
      </c>
      <c r="I5499" t="b">
        <v>1</v>
      </c>
      <c r="J5499" t="b">
        <v>0</v>
      </c>
      <c r="K5499">
        <v>2124</v>
      </c>
      <c r="L5499">
        <v>2</v>
      </c>
      <c r="M5499">
        <v>4</v>
      </c>
      <c r="N5499">
        <v>41</v>
      </c>
      <c r="O5499" t="s">
        <v>27</v>
      </c>
      <c r="P5499">
        <v>1185981</v>
      </c>
      <c r="Q5499">
        <v>1871221</v>
      </c>
      <c r="R5499">
        <v>2004</v>
      </c>
      <c r="S5499" s="1">
        <v>42233.627083333333</v>
      </c>
      <c r="T5499">
        <v>41.801762660000001</v>
      </c>
      <c r="U5499">
        <v>-87.593458580000004</v>
      </c>
      <c r="V5499" t="s">
        <v>14759</v>
      </c>
    </row>
    <row r="5500" spans="1:22" hidden="1" x14ac:dyDescent="0.3">
      <c r="A5500">
        <v>2630</v>
      </c>
      <c r="B5500" t="s">
        <v>14760</v>
      </c>
      <c r="C5500" s="5">
        <v>38053.097222222219</v>
      </c>
      <c r="D5500" t="s">
        <v>14761</v>
      </c>
      <c r="E5500">
        <v>110</v>
      </c>
      <c r="F5500" t="s">
        <v>24</v>
      </c>
      <c r="G5500" t="s">
        <v>25</v>
      </c>
      <c r="H5500" t="s">
        <v>75</v>
      </c>
      <c r="I5500" t="b">
        <v>1</v>
      </c>
      <c r="J5500" t="b">
        <v>0</v>
      </c>
      <c r="K5500">
        <v>831</v>
      </c>
      <c r="L5500">
        <v>8</v>
      </c>
      <c r="M5500">
        <v>15</v>
      </c>
      <c r="N5500">
        <v>66</v>
      </c>
      <c r="O5500" t="s">
        <v>27</v>
      </c>
      <c r="P5500">
        <v>1155522</v>
      </c>
      <c r="Q5500">
        <v>1860913</v>
      </c>
      <c r="R5500">
        <v>2004</v>
      </c>
      <c r="S5500" s="1">
        <v>42233.627083333333</v>
      </c>
      <c r="T5500">
        <v>41.774141180000001</v>
      </c>
      <c r="U5500">
        <v>-87.70543997</v>
      </c>
      <c r="V5500" t="s">
        <v>14762</v>
      </c>
    </row>
    <row r="5501" spans="1:22" hidden="1" x14ac:dyDescent="0.3">
      <c r="A5501">
        <v>2631</v>
      </c>
      <c r="B5501" t="s">
        <v>14763</v>
      </c>
      <c r="C5501" s="5">
        <v>38053.756944444445</v>
      </c>
      <c r="D5501" t="s">
        <v>14764</v>
      </c>
      <c r="E5501">
        <v>110</v>
      </c>
      <c r="F5501" t="s">
        <v>24</v>
      </c>
      <c r="G5501" t="s">
        <v>25</v>
      </c>
      <c r="H5501" t="s">
        <v>2255</v>
      </c>
      <c r="I5501" t="b">
        <v>1</v>
      </c>
      <c r="J5501" t="b">
        <v>0</v>
      </c>
      <c r="K5501">
        <v>1823</v>
      </c>
      <c r="L5501">
        <v>18</v>
      </c>
      <c r="M5501">
        <v>27</v>
      </c>
      <c r="N5501">
        <v>8</v>
      </c>
      <c r="O5501" t="s">
        <v>27</v>
      </c>
      <c r="P5501">
        <v>1172675</v>
      </c>
      <c r="Q5501">
        <v>1906291</v>
      </c>
      <c r="R5501">
        <v>2004</v>
      </c>
      <c r="S5501" s="1">
        <v>42233.627083333333</v>
      </c>
      <c r="T5501">
        <v>41.898301480000001</v>
      </c>
      <c r="U5501">
        <v>-87.641219919999998</v>
      </c>
      <c r="V5501" t="s">
        <v>14765</v>
      </c>
    </row>
    <row r="5502" spans="1:22" hidden="1" x14ac:dyDescent="0.3">
      <c r="A5502">
        <v>2632</v>
      </c>
      <c r="B5502" t="s">
        <v>14766</v>
      </c>
      <c r="C5502" s="5">
        <v>38057.013888888891</v>
      </c>
      <c r="D5502" t="s">
        <v>3191</v>
      </c>
      <c r="E5502">
        <v>110</v>
      </c>
      <c r="F5502" t="s">
        <v>24</v>
      </c>
      <c r="G5502" t="s">
        <v>25</v>
      </c>
      <c r="H5502" t="s">
        <v>147</v>
      </c>
      <c r="I5502" t="b">
        <v>0</v>
      </c>
      <c r="J5502" t="b">
        <v>0</v>
      </c>
      <c r="K5502">
        <v>423</v>
      </c>
      <c r="L5502">
        <v>4</v>
      </c>
      <c r="M5502">
        <v>7</v>
      </c>
      <c r="N5502">
        <v>46</v>
      </c>
      <c r="O5502" t="s">
        <v>27</v>
      </c>
      <c r="P5502">
        <v>1196620</v>
      </c>
      <c r="Q5502">
        <v>1849631</v>
      </c>
      <c r="R5502">
        <v>2004</v>
      </c>
      <c r="S5502" s="1">
        <v>42233.627083333333</v>
      </c>
      <c r="T5502">
        <v>41.742260399999999</v>
      </c>
      <c r="U5502">
        <v>-87.555158460000001</v>
      </c>
      <c r="V5502" t="s">
        <v>14767</v>
      </c>
    </row>
    <row r="5503" spans="1:22" hidden="1" x14ac:dyDescent="0.3">
      <c r="A5503">
        <v>2633</v>
      </c>
      <c r="B5503" t="s">
        <v>14768</v>
      </c>
      <c r="C5503" s="5">
        <v>38057.513194444444</v>
      </c>
      <c r="D5503" t="s">
        <v>14769</v>
      </c>
      <c r="E5503">
        <v>110</v>
      </c>
      <c r="F5503" t="s">
        <v>24</v>
      </c>
      <c r="G5503" t="s">
        <v>25</v>
      </c>
      <c r="H5503" t="s">
        <v>26</v>
      </c>
      <c r="I5503" t="b">
        <v>1</v>
      </c>
      <c r="J5503" t="b">
        <v>0</v>
      </c>
      <c r="K5503">
        <v>621</v>
      </c>
      <c r="L5503">
        <v>6</v>
      </c>
      <c r="M5503">
        <v>17</v>
      </c>
      <c r="N5503">
        <v>71</v>
      </c>
      <c r="O5503" t="s">
        <v>27</v>
      </c>
      <c r="P5503">
        <v>1171281</v>
      </c>
      <c r="Q5503">
        <v>1854836</v>
      </c>
      <c r="R5503">
        <v>2004</v>
      </c>
      <c r="S5503" s="1">
        <v>42233.627083333333</v>
      </c>
      <c r="T5503">
        <v>41.757134880000002</v>
      </c>
      <c r="U5503">
        <v>-87.647847889999994</v>
      </c>
      <c r="V5503" t="s">
        <v>14770</v>
      </c>
    </row>
    <row r="5504" spans="1:22" hidden="1" x14ac:dyDescent="0.3">
      <c r="A5504">
        <v>2634</v>
      </c>
      <c r="B5504" t="s">
        <v>14771</v>
      </c>
      <c r="C5504" s="5">
        <v>38058.506944444445</v>
      </c>
      <c r="D5504" t="s">
        <v>14772</v>
      </c>
      <c r="E5504">
        <v>110</v>
      </c>
      <c r="F5504" t="s">
        <v>24</v>
      </c>
      <c r="G5504" t="s">
        <v>25</v>
      </c>
      <c r="H5504" t="s">
        <v>75</v>
      </c>
      <c r="I5504" t="b">
        <v>0</v>
      </c>
      <c r="J5504" t="b">
        <v>0</v>
      </c>
      <c r="K5504">
        <v>724</v>
      </c>
      <c r="L5504">
        <v>7</v>
      </c>
      <c r="M5504">
        <v>17</v>
      </c>
      <c r="N5504">
        <v>68</v>
      </c>
      <c r="O5504" t="s">
        <v>27</v>
      </c>
      <c r="P5504">
        <v>1170438</v>
      </c>
      <c r="Q5504">
        <v>1861445</v>
      </c>
      <c r="R5504">
        <v>2004</v>
      </c>
      <c r="S5504" s="1">
        <v>42233.627083333333</v>
      </c>
      <c r="T5504">
        <v>41.775289200000003</v>
      </c>
      <c r="U5504">
        <v>-87.650745139999998</v>
      </c>
      <c r="V5504" t="s">
        <v>14773</v>
      </c>
    </row>
    <row r="5505" spans="1:22" hidden="1" x14ac:dyDescent="0.3">
      <c r="A5505">
        <v>2635</v>
      </c>
      <c r="B5505" t="s">
        <v>14774</v>
      </c>
      <c r="C5505" s="5">
        <v>38059.861111111109</v>
      </c>
      <c r="D5505" t="s">
        <v>8522</v>
      </c>
      <c r="E5505">
        <v>110</v>
      </c>
      <c r="F5505" t="s">
        <v>24</v>
      </c>
      <c r="G5505" t="s">
        <v>25</v>
      </c>
      <c r="H5505" t="s">
        <v>26</v>
      </c>
      <c r="I5505" t="b">
        <v>1</v>
      </c>
      <c r="J5505" t="b">
        <v>0</v>
      </c>
      <c r="K5505">
        <v>825</v>
      </c>
      <c r="L5505">
        <v>8</v>
      </c>
      <c r="M5505">
        <v>15</v>
      </c>
      <c r="N5505">
        <v>66</v>
      </c>
      <c r="O5505" t="s">
        <v>27</v>
      </c>
      <c r="P5505">
        <v>1160792</v>
      </c>
      <c r="Q5505">
        <v>1862638</v>
      </c>
      <c r="R5505">
        <v>2004</v>
      </c>
      <c r="S5505" s="1">
        <v>42233.627083333333</v>
      </c>
      <c r="T5505">
        <v>41.778767610000003</v>
      </c>
      <c r="U5505">
        <v>-87.686073410000006</v>
      </c>
      <c r="V5505" t="s">
        <v>14775</v>
      </c>
    </row>
    <row r="5506" spans="1:22" hidden="1" x14ac:dyDescent="0.3">
      <c r="A5506">
        <v>2636</v>
      </c>
      <c r="B5506" t="s">
        <v>14776</v>
      </c>
      <c r="C5506" s="5">
        <v>38059.96875</v>
      </c>
      <c r="D5506" t="s">
        <v>14777</v>
      </c>
      <c r="E5506">
        <v>110</v>
      </c>
      <c r="F5506" t="s">
        <v>24</v>
      </c>
      <c r="G5506" t="s">
        <v>25</v>
      </c>
      <c r="H5506" t="s">
        <v>26</v>
      </c>
      <c r="I5506" t="b">
        <v>1</v>
      </c>
      <c r="J5506" t="b">
        <v>0</v>
      </c>
      <c r="K5506">
        <v>522</v>
      </c>
      <c r="L5506">
        <v>5</v>
      </c>
      <c r="M5506">
        <v>34</v>
      </c>
      <c r="N5506">
        <v>53</v>
      </c>
      <c r="O5506" t="s">
        <v>27</v>
      </c>
      <c r="P5506">
        <v>1177985</v>
      </c>
      <c r="Q5506">
        <v>1828200</v>
      </c>
      <c r="R5506">
        <v>2004</v>
      </c>
      <c r="S5506" s="1">
        <v>42233.627083333333</v>
      </c>
      <c r="T5506">
        <v>41.683892980000003</v>
      </c>
      <c r="U5506">
        <v>-87.624083119999995</v>
      </c>
      <c r="V5506" t="s">
        <v>14778</v>
      </c>
    </row>
    <row r="5507" spans="1:22" hidden="1" x14ac:dyDescent="0.3">
      <c r="A5507">
        <v>2637</v>
      </c>
      <c r="B5507" t="s">
        <v>14779</v>
      </c>
      <c r="C5507" s="5">
        <v>38060.038888888892</v>
      </c>
      <c r="D5507" t="s">
        <v>7327</v>
      </c>
      <c r="E5507">
        <v>110</v>
      </c>
      <c r="F5507" t="s">
        <v>24</v>
      </c>
      <c r="G5507" t="s">
        <v>25</v>
      </c>
      <c r="H5507" t="s">
        <v>75</v>
      </c>
      <c r="I5507" t="b">
        <v>1</v>
      </c>
      <c r="J5507" t="b">
        <v>0</v>
      </c>
      <c r="K5507">
        <v>715</v>
      </c>
      <c r="L5507">
        <v>7</v>
      </c>
      <c r="M5507">
        <v>15</v>
      </c>
      <c r="N5507">
        <v>67</v>
      </c>
      <c r="O5507" t="s">
        <v>27</v>
      </c>
      <c r="P5507">
        <v>1164337</v>
      </c>
      <c r="Q5507">
        <v>1866616</v>
      </c>
      <c r="R5507">
        <v>2004</v>
      </c>
      <c r="S5507" s="1">
        <v>42233.627083333333</v>
      </c>
      <c r="T5507">
        <v>41.789609800000001</v>
      </c>
      <c r="U5507">
        <v>-87.672965120000001</v>
      </c>
      <c r="V5507" t="s">
        <v>14780</v>
      </c>
    </row>
    <row r="5508" spans="1:22" hidden="1" x14ac:dyDescent="0.3">
      <c r="A5508">
        <v>2638</v>
      </c>
      <c r="B5508" t="s">
        <v>14781</v>
      </c>
      <c r="C5508" s="5">
        <v>38060.5625</v>
      </c>
      <c r="D5508" t="s">
        <v>14782</v>
      </c>
      <c r="E5508">
        <v>110</v>
      </c>
      <c r="F5508" t="s">
        <v>24</v>
      </c>
      <c r="G5508" t="s">
        <v>25</v>
      </c>
      <c r="H5508" t="s">
        <v>26</v>
      </c>
      <c r="I5508" t="b">
        <v>1</v>
      </c>
      <c r="J5508" t="b">
        <v>0</v>
      </c>
      <c r="K5508">
        <v>1111</v>
      </c>
      <c r="L5508">
        <v>11</v>
      </c>
      <c r="M5508">
        <v>28</v>
      </c>
      <c r="N5508">
        <v>25</v>
      </c>
      <c r="O5508" t="s">
        <v>27</v>
      </c>
      <c r="P5508">
        <v>1144260</v>
      </c>
      <c r="Q5508">
        <v>1903354</v>
      </c>
      <c r="R5508">
        <v>2004</v>
      </c>
      <c r="S5508" s="1">
        <v>42233.627083333333</v>
      </c>
      <c r="T5508">
        <v>41.890823619999999</v>
      </c>
      <c r="U5508">
        <v>-87.745660610000002</v>
      </c>
      <c r="V5508" t="s">
        <v>14783</v>
      </c>
    </row>
    <row r="5509" spans="1:22" hidden="1" x14ac:dyDescent="0.3">
      <c r="A5509">
        <v>2639</v>
      </c>
      <c r="B5509" t="s">
        <v>14784</v>
      </c>
      <c r="C5509" s="5">
        <v>38061.75</v>
      </c>
      <c r="D5509" t="s">
        <v>8702</v>
      </c>
      <c r="E5509">
        <v>110</v>
      </c>
      <c r="F5509" t="s">
        <v>24</v>
      </c>
      <c r="G5509" t="s">
        <v>25</v>
      </c>
      <c r="H5509" t="s">
        <v>38</v>
      </c>
      <c r="I5509" t="b">
        <v>0</v>
      </c>
      <c r="J5509" t="b">
        <v>0</v>
      </c>
      <c r="K5509">
        <v>423</v>
      </c>
      <c r="L5509">
        <v>4</v>
      </c>
      <c r="M5509">
        <v>7</v>
      </c>
      <c r="N5509">
        <v>46</v>
      </c>
      <c r="O5509" t="s">
        <v>27</v>
      </c>
      <c r="P5509">
        <v>1194647</v>
      </c>
      <c r="Q5509">
        <v>1848916</v>
      </c>
      <c r="R5509">
        <v>2004</v>
      </c>
      <c r="S5509" s="1">
        <v>42233.627083333333</v>
      </c>
      <c r="T5509">
        <v>41.740347110000002</v>
      </c>
      <c r="U5509">
        <v>-87.562410839999998</v>
      </c>
      <c r="V5509" t="s">
        <v>14785</v>
      </c>
    </row>
    <row r="5510" spans="1:22" hidden="1" x14ac:dyDescent="0.3">
      <c r="A5510">
        <v>2640</v>
      </c>
      <c r="B5510" t="s">
        <v>14786</v>
      </c>
      <c r="C5510" s="5">
        <v>38063.416666666664</v>
      </c>
      <c r="D5510" t="s">
        <v>14787</v>
      </c>
      <c r="E5510">
        <v>110</v>
      </c>
      <c r="F5510" t="s">
        <v>24</v>
      </c>
      <c r="G5510" t="s">
        <v>25</v>
      </c>
      <c r="H5510" t="s">
        <v>216</v>
      </c>
      <c r="I5510" t="b">
        <v>1</v>
      </c>
      <c r="J5510" t="b">
        <v>0</v>
      </c>
      <c r="K5510">
        <v>1511</v>
      </c>
      <c r="L5510">
        <v>15</v>
      </c>
      <c r="M5510">
        <v>29</v>
      </c>
      <c r="N5510">
        <v>25</v>
      </c>
      <c r="O5510" t="s">
        <v>27</v>
      </c>
      <c r="P5510">
        <v>1137965</v>
      </c>
      <c r="Q5510">
        <v>1904063</v>
      </c>
      <c r="R5510">
        <v>2004</v>
      </c>
      <c r="S5510" s="1">
        <v>42233.627083333333</v>
      </c>
      <c r="T5510">
        <v>41.892885190000001</v>
      </c>
      <c r="U5510">
        <v>-87.768762170000002</v>
      </c>
      <c r="V5510" t="s">
        <v>14788</v>
      </c>
    </row>
    <row r="5511" spans="1:22" hidden="1" x14ac:dyDescent="0.3">
      <c r="A5511">
        <v>2641</v>
      </c>
      <c r="B5511" t="s">
        <v>14789</v>
      </c>
      <c r="C5511" s="5">
        <v>38063.753472222219</v>
      </c>
      <c r="D5511" t="s">
        <v>14790</v>
      </c>
      <c r="E5511">
        <v>110</v>
      </c>
      <c r="F5511" t="s">
        <v>24</v>
      </c>
      <c r="G5511" t="s">
        <v>25</v>
      </c>
      <c r="H5511" t="s">
        <v>34</v>
      </c>
      <c r="I5511" t="b">
        <v>1</v>
      </c>
      <c r="J5511" t="b">
        <v>1</v>
      </c>
      <c r="K5511">
        <v>733</v>
      </c>
      <c r="L5511">
        <v>7</v>
      </c>
      <c r="M5511">
        <v>17</v>
      </c>
      <c r="N5511">
        <v>68</v>
      </c>
      <c r="O5511" t="s">
        <v>27</v>
      </c>
      <c r="P5511">
        <v>1171577</v>
      </c>
      <c r="Q5511">
        <v>1856157</v>
      </c>
      <c r="R5511">
        <v>2004</v>
      </c>
      <c r="S5511" s="1">
        <v>42233.627083333333</v>
      </c>
      <c r="T5511">
        <v>41.760753389999998</v>
      </c>
      <c r="U5511">
        <v>-87.646724460000001</v>
      </c>
      <c r="V5511" t="s">
        <v>14791</v>
      </c>
    </row>
    <row r="5512" spans="1:22" hidden="1" x14ac:dyDescent="0.3">
      <c r="A5512">
        <v>2642</v>
      </c>
      <c r="B5512" t="s">
        <v>14792</v>
      </c>
      <c r="C5512" s="5">
        <v>38063.813194444447</v>
      </c>
      <c r="D5512" t="s">
        <v>3887</v>
      </c>
      <c r="E5512">
        <v>110</v>
      </c>
      <c r="F5512" t="s">
        <v>24</v>
      </c>
      <c r="G5512" t="s">
        <v>25</v>
      </c>
      <c r="H5512" t="s">
        <v>368</v>
      </c>
      <c r="I5512" t="b">
        <v>1</v>
      </c>
      <c r="J5512" t="b">
        <v>0</v>
      </c>
      <c r="K5512">
        <v>134</v>
      </c>
      <c r="L5512">
        <v>1</v>
      </c>
      <c r="M5512">
        <v>3</v>
      </c>
      <c r="N5512">
        <v>33</v>
      </c>
      <c r="O5512" t="s">
        <v>27</v>
      </c>
      <c r="P5512">
        <v>1176681</v>
      </c>
      <c r="Q5512">
        <v>1888910</v>
      </c>
      <c r="R5512">
        <v>2004</v>
      </c>
      <c r="S5512" s="1">
        <v>42233.627083333333</v>
      </c>
      <c r="T5512">
        <v>41.850517349999997</v>
      </c>
      <c r="U5512">
        <v>-87.62703166</v>
      </c>
      <c r="V5512" t="s">
        <v>4896</v>
      </c>
    </row>
    <row r="5513" spans="1:22" hidden="1" x14ac:dyDescent="0.3">
      <c r="A5513">
        <v>2643</v>
      </c>
      <c r="B5513" t="s">
        <v>14793</v>
      </c>
      <c r="C5513" s="5">
        <v>38063.990277777775</v>
      </c>
      <c r="D5513" t="s">
        <v>14794</v>
      </c>
      <c r="E5513">
        <v>110</v>
      </c>
      <c r="F5513" t="s">
        <v>24</v>
      </c>
      <c r="G5513" t="s">
        <v>25</v>
      </c>
      <c r="H5513" t="s">
        <v>26</v>
      </c>
      <c r="I5513" t="b">
        <v>0</v>
      </c>
      <c r="J5513" t="b">
        <v>0</v>
      </c>
      <c r="K5513">
        <v>1022</v>
      </c>
      <c r="L5513">
        <v>10</v>
      </c>
      <c r="M5513">
        <v>24</v>
      </c>
      <c r="N5513">
        <v>29</v>
      </c>
      <c r="O5513" t="s">
        <v>27</v>
      </c>
      <c r="P5513">
        <v>1155334</v>
      </c>
      <c r="Q5513">
        <v>1890337</v>
      </c>
      <c r="R5513">
        <v>2004</v>
      </c>
      <c r="S5513" s="1">
        <v>42233.627083333333</v>
      </c>
      <c r="T5513">
        <v>41.854888289999998</v>
      </c>
      <c r="U5513">
        <v>-87.705340890000002</v>
      </c>
      <c r="V5513" t="s">
        <v>14795</v>
      </c>
    </row>
    <row r="5514" spans="1:22" hidden="1" x14ac:dyDescent="0.3">
      <c r="A5514">
        <v>2644</v>
      </c>
      <c r="B5514" t="s">
        <v>14796</v>
      </c>
      <c r="C5514" s="5">
        <v>38064.166666666664</v>
      </c>
      <c r="D5514" t="s">
        <v>14797</v>
      </c>
      <c r="E5514">
        <v>110</v>
      </c>
      <c r="F5514" t="s">
        <v>24</v>
      </c>
      <c r="G5514" t="s">
        <v>25</v>
      </c>
      <c r="H5514" t="s">
        <v>26</v>
      </c>
      <c r="I5514" t="b">
        <v>1</v>
      </c>
      <c r="J5514" t="b">
        <v>0</v>
      </c>
      <c r="K5514">
        <v>234</v>
      </c>
      <c r="L5514">
        <v>2</v>
      </c>
      <c r="M5514">
        <v>20</v>
      </c>
      <c r="N5514">
        <v>40</v>
      </c>
      <c r="O5514" t="s">
        <v>27</v>
      </c>
      <c r="P5514">
        <v>1179338</v>
      </c>
      <c r="Q5514">
        <v>1866630</v>
      </c>
      <c r="R5514">
        <v>2004</v>
      </c>
      <c r="S5514" s="1">
        <v>42233.627083333333</v>
      </c>
      <c r="T5514">
        <v>41.789318870000002</v>
      </c>
      <c r="U5514">
        <v>-87.6179609</v>
      </c>
      <c r="V5514" t="s">
        <v>14798</v>
      </c>
    </row>
    <row r="5515" spans="1:22" hidden="1" x14ac:dyDescent="0.3">
      <c r="A5515">
        <v>2645</v>
      </c>
      <c r="B5515" t="s">
        <v>14799</v>
      </c>
      <c r="C5515" s="5">
        <v>38064.666666666664</v>
      </c>
      <c r="D5515" t="s">
        <v>14800</v>
      </c>
      <c r="E5515">
        <v>110</v>
      </c>
      <c r="F5515" t="s">
        <v>24</v>
      </c>
      <c r="G5515" t="s">
        <v>25</v>
      </c>
      <c r="H5515" t="s">
        <v>38</v>
      </c>
      <c r="I5515" t="b">
        <v>1</v>
      </c>
      <c r="J5515" t="b">
        <v>0</v>
      </c>
      <c r="K5515">
        <v>524</v>
      </c>
      <c r="L5515">
        <v>5</v>
      </c>
      <c r="M5515">
        <v>34</v>
      </c>
      <c r="N5515">
        <v>53</v>
      </c>
      <c r="O5515" t="s">
        <v>27</v>
      </c>
      <c r="P5515">
        <v>1174706</v>
      </c>
      <c r="Q5515">
        <v>1828326</v>
      </c>
      <c r="R5515">
        <v>2004</v>
      </c>
      <c r="S5515" s="1">
        <v>42233.627083333333</v>
      </c>
      <c r="T5515">
        <v>41.684312200000001</v>
      </c>
      <c r="U5515">
        <v>-87.636082709999997</v>
      </c>
      <c r="V5515" t="s">
        <v>14801</v>
      </c>
    </row>
    <row r="5516" spans="1:22" hidden="1" x14ac:dyDescent="0.3">
      <c r="A5516">
        <v>2646</v>
      </c>
      <c r="B5516" t="s">
        <v>14802</v>
      </c>
      <c r="C5516" s="5">
        <v>38064.832638888889</v>
      </c>
      <c r="D5516" t="s">
        <v>10092</v>
      </c>
      <c r="E5516">
        <v>110</v>
      </c>
      <c r="F5516" t="s">
        <v>24</v>
      </c>
      <c r="G5516" t="s">
        <v>25</v>
      </c>
      <c r="H5516" t="s">
        <v>26</v>
      </c>
      <c r="I5516" t="b">
        <v>0</v>
      </c>
      <c r="J5516" t="b">
        <v>0</v>
      </c>
      <c r="K5516">
        <v>414</v>
      </c>
      <c r="L5516">
        <v>4</v>
      </c>
      <c r="M5516">
        <v>8</v>
      </c>
      <c r="N5516">
        <v>43</v>
      </c>
      <c r="O5516" t="s">
        <v>27</v>
      </c>
      <c r="P5516">
        <v>1190359</v>
      </c>
      <c r="Q5516">
        <v>1852972</v>
      </c>
      <c r="R5516">
        <v>2004</v>
      </c>
      <c r="S5516" s="1">
        <v>42233.627083333333</v>
      </c>
      <c r="T5516">
        <v>41.751581479999999</v>
      </c>
      <c r="U5516">
        <v>-87.57799086</v>
      </c>
      <c r="V5516" t="s">
        <v>14803</v>
      </c>
    </row>
    <row r="5517" spans="1:22" hidden="1" x14ac:dyDescent="0.3">
      <c r="A5517">
        <v>2647</v>
      </c>
      <c r="B5517" t="s">
        <v>14804</v>
      </c>
      <c r="C5517" s="5">
        <v>38066.017361111109</v>
      </c>
      <c r="D5517" t="s">
        <v>2230</v>
      </c>
      <c r="E5517">
        <v>110</v>
      </c>
      <c r="F5517" t="s">
        <v>24</v>
      </c>
      <c r="G5517" t="s">
        <v>25</v>
      </c>
      <c r="H5517" t="s">
        <v>110</v>
      </c>
      <c r="I5517" t="b">
        <v>1</v>
      </c>
      <c r="J5517" t="b">
        <v>0</v>
      </c>
      <c r="K5517">
        <v>1513</v>
      </c>
      <c r="L5517">
        <v>15</v>
      </c>
      <c r="M5517">
        <v>29</v>
      </c>
      <c r="N5517">
        <v>25</v>
      </c>
      <c r="O5517" t="s">
        <v>27</v>
      </c>
      <c r="P5517">
        <v>1138487</v>
      </c>
      <c r="Q5517">
        <v>1899449</v>
      </c>
      <c r="R5517">
        <v>2004</v>
      </c>
      <c r="S5517" s="1">
        <v>42233.627083333333</v>
      </c>
      <c r="T5517">
        <v>41.880214340000002</v>
      </c>
      <c r="U5517">
        <v>-87.766956879999995</v>
      </c>
      <c r="V5517" t="s">
        <v>14805</v>
      </c>
    </row>
    <row r="5518" spans="1:22" hidden="1" x14ac:dyDescent="0.3">
      <c r="A5518">
        <v>2648</v>
      </c>
      <c r="B5518" t="s">
        <v>14806</v>
      </c>
      <c r="C5518" s="5">
        <v>38066.607638888891</v>
      </c>
      <c r="D5518" t="s">
        <v>14807</v>
      </c>
      <c r="E5518">
        <v>110</v>
      </c>
      <c r="F5518" t="s">
        <v>24</v>
      </c>
      <c r="G5518" t="s">
        <v>25</v>
      </c>
      <c r="H5518" t="s">
        <v>38</v>
      </c>
      <c r="I5518" t="b">
        <v>1</v>
      </c>
      <c r="J5518" t="b">
        <v>0</v>
      </c>
      <c r="K5518">
        <v>1724</v>
      </c>
      <c r="L5518">
        <v>17</v>
      </c>
      <c r="M5518">
        <v>33</v>
      </c>
      <c r="N5518">
        <v>16</v>
      </c>
      <c r="O5518" t="s">
        <v>27</v>
      </c>
      <c r="P5518">
        <v>1155309</v>
      </c>
      <c r="Q5518">
        <v>1927425</v>
      </c>
      <c r="R5518">
        <v>2004</v>
      </c>
      <c r="S5518" s="1">
        <v>42233.627083333333</v>
      </c>
      <c r="T5518">
        <v>41.956661529999998</v>
      </c>
      <c r="U5518">
        <v>-87.704434620000001</v>
      </c>
      <c r="V5518" t="s">
        <v>14808</v>
      </c>
    </row>
    <row r="5519" spans="1:22" hidden="1" x14ac:dyDescent="0.3">
      <c r="A5519">
        <v>2649</v>
      </c>
      <c r="B5519" t="s">
        <v>14809</v>
      </c>
      <c r="C5519" s="5">
        <v>38067.775694444441</v>
      </c>
      <c r="D5519" t="s">
        <v>64</v>
      </c>
      <c r="E5519">
        <v>110</v>
      </c>
      <c r="F5519" t="s">
        <v>24</v>
      </c>
      <c r="G5519" t="s">
        <v>25</v>
      </c>
      <c r="H5519" t="s">
        <v>26</v>
      </c>
      <c r="I5519" t="b">
        <v>1</v>
      </c>
      <c r="J5519" t="b">
        <v>0</v>
      </c>
      <c r="K5519">
        <v>814</v>
      </c>
      <c r="L5519">
        <v>8</v>
      </c>
      <c r="M5519">
        <v>23</v>
      </c>
      <c r="N5519">
        <v>56</v>
      </c>
      <c r="O5519" t="s">
        <v>27</v>
      </c>
      <c r="P5519">
        <v>1144762</v>
      </c>
      <c r="Q5519">
        <v>1875369</v>
      </c>
      <c r="R5519">
        <v>2004</v>
      </c>
      <c r="S5519" s="1">
        <v>42233.627083333333</v>
      </c>
      <c r="T5519">
        <v>41.814019590000001</v>
      </c>
      <c r="U5519">
        <v>-87.744521730000002</v>
      </c>
      <c r="V5519" t="s">
        <v>14810</v>
      </c>
    </row>
    <row r="5520" spans="1:22" hidden="1" x14ac:dyDescent="0.3">
      <c r="A5520">
        <v>2650</v>
      </c>
      <c r="B5520" t="s">
        <v>14811</v>
      </c>
      <c r="C5520" s="5">
        <v>38067.888888888891</v>
      </c>
      <c r="D5520" t="s">
        <v>14812</v>
      </c>
      <c r="E5520">
        <v>110</v>
      </c>
      <c r="F5520" t="s">
        <v>24</v>
      </c>
      <c r="G5520" t="s">
        <v>25</v>
      </c>
      <c r="H5520" t="s">
        <v>26</v>
      </c>
      <c r="I5520" t="b">
        <v>0</v>
      </c>
      <c r="J5520" t="b">
        <v>0</v>
      </c>
      <c r="K5520">
        <v>324</v>
      </c>
      <c r="L5520">
        <v>3</v>
      </c>
      <c r="M5520">
        <v>8</v>
      </c>
      <c r="N5520">
        <v>43</v>
      </c>
      <c r="O5520" t="s">
        <v>27</v>
      </c>
      <c r="P5520">
        <v>1188218</v>
      </c>
      <c r="Q5520">
        <v>1855753</v>
      </c>
      <c r="R5520">
        <v>2004</v>
      </c>
      <c r="S5520" s="1">
        <v>42233.627083333333</v>
      </c>
      <c r="T5520">
        <v>41.759264109999997</v>
      </c>
      <c r="U5520">
        <v>-87.585747940000005</v>
      </c>
      <c r="V5520" t="s">
        <v>14813</v>
      </c>
    </row>
    <row r="5521" spans="1:22" hidden="1" x14ac:dyDescent="0.3">
      <c r="A5521">
        <v>2651</v>
      </c>
      <c r="B5521" t="s">
        <v>14814</v>
      </c>
      <c r="C5521" s="5">
        <v>38069.055555555555</v>
      </c>
      <c r="D5521" t="s">
        <v>14815</v>
      </c>
      <c r="E5521">
        <v>110</v>
      </c>
      <c r="F5521" t="s">
        <v>24</v>
      </c>
      <c r="G5521" t="s">
        <v>25</v>
      </c>
      <c r="H5521" t="s">
        <v>26</v>
      </c>
      <c r="I5521" t="b">
        <v>1</v>
      </c>
      <c r="J5521" t="b">
        <v>0</v>
      </c>
      <c r="K5521">
        <v>322</v>
      </c>
      <c r="L5521">
        <v>3</v>
      </c>
      <c r="M5521">
        <v>6</v>
      </c>
      <c r="N5521">
        <v>69</v>
      </c>
      <c r="O5521" t="s">
        <v>27</v>
      </c>
      <c r="P5521">
        <v>1178362</v>
      </c>
      <c r="Q5521">
        <v>1859036</v>
      </c>
      <c r="R5521">
        <v>2004</v>
      </c>
      <c r="S5521" s="1">
        <v>42233.627083333333</v>
      </c>
      <c r="T5521">
        <v>41.768502380000001</v>
      </c>
      <c r="U5521">
        <v>-87.621769950000001</v>
      </c>
      <c r="V5521" t="s">
        <v>14816</v>
      </c>
    </row>
    <row r="5522" spans="1:22" hidden="1" x14ac:dyDescent="0.3">
      <c r="A5522">
        <v>2652</v>
      </c>
      <c r="B5522" t="s">
        <v>14817</v>
      </c>
      <c r="C5522" s="5">
        <v>38069.445833333331</v>
      </c>
      <c r="D5522" t="s">
        <v>14818</v>
      </c>
      <c r="E5522">
        <v>110</v>
      </c>
      <c r="F5522" t="s">
        <v>24</v>
      </c>
      <c r="G5522" t="s">
        <v>25</v>
      </c>
      <c r="H5522" t="s">
        <v>26</v>
      </c>
      <c r="I5522" t="b">
        <v>1</v>
      </c>
      <c r="J5522" t="b">
        <v>0</v>
      </c>
      <c r="K5522">
        <v>2523</v>
      </c>
      <c r="L5522">
        <v>25</v>
      </c>
      <c r="M5522">
        <v>31</v>
      </c>
      <c r="N5522">
        <v>21</v>
      </c>
      <c r="O5522" t="s">
        <v>27</v>
      </c>
      <c r="P5522">
        <v>1149383</v>
      </c>
      <c r="Q5522">
        <v>1920319</v>
      </c>
      <c r="R5522">
        <v>2004</v>
      </c>
      <c r="S5522" s="1">
        <v>42233.627083333333</v>
      </c>
      <c r="T5522">
        <v>41.937279369999999</v>
      </c>
      <c r="U5522">
        <v>-87.726405349999993</v>
      </c>
      <c r="V5522" t="s">
        <v>14819</v>
      </c>
    </row>
    <row r="5523" spans="1:22" hidden="1" x14ac:dyDescent="0.3">
      <c r="A5523">
        <v>2653</v>
      </c>
      <c r="B5523" t="s">
        <v>14820</v>
      </c>
      <c r="C5523" s="5">
        <v>38069.540277777778</v>
      </c>
      <c r="D5523" t="s">
        <v>5683</v>
      </c>
      <c r="E5523">
        <v>110</v>
      </c>
      <c r="F5523" t="s">
        <v>24</v>
      </c>
      <c r="G5523" t="s">
        <v>25</v>
      </c>
      <c r="H5523" t="s">
        <v>26</v>
      </c>
      <c r="I5523" t="b">
        <v>1</v>
      </c>
      <c r="J5523" t="b">
        <v>0</v>
      </c>
      <c r="K5523">
        <v>522</v>
      </c>
      <c r="L5523">
        <v>5</v>
      </c>
      <c r="M5523">
        <v>34</v>
      </c>
      <c r="N5523">
        <v>53</v>
      </c>
      <c r="O5523" t="s">
        <v>27</v>
      </c>
      <c r="P5523">
        <v>1176660</v>
      </c>
      <c r="Q5523">
        <v>1826025</v>
      </c>
      <c r="R5523">
        <v>2004</v>
      </c>
      <c r="S5523" s="1">
        <v>42233.627083333333</v>
      </c>
      <c r="T5523">
        <v>41.677954280000002</v>
      </c>
      <c r="U5523">
        <v>-87.628998580000001</v>
      </c>
      <c r="V5523" t="s">
        <v>14821</v>
      </c>
    </row>
    <row r="5524" spans="1:22" hidden="1" x14ac:dyDescent="0.3">
      <c r="A5524">
        <v>2654</v>
      </c>
      <c r="B5524" t="s">
        <v>14822</v>
      </c>
      <c r="C5524" s="5">
        <v>38070.03125</v>
      </c>
      <c r="D5524" t="s">
        <v>14823</v>
      </c>
      <c r="E5524">
        <v>110</v>
      </c>
      <c r="F5524" t="s">
        <v>24</v>
      </c>
      <c r="G5524" t="s">
        <v>25</v>
      </c>
      <c r="H5524" t="s">
        <v>26</v>
      </c>
      <c r="I5524" t="b">
        <v>1</v>
      </c>
      <c r="J5524" t="b">
        <v>0</v>
      </c>
      <c r="K5524">
        <v>1013</v>
      </c>
      <c r="L5524">
        <v>10</v>
      </c>
      <c r="M5524">
        <v>22</v>
      </c>
      <c r="N5524">
        <v>30</v>
      </c>
      <c r="O5524" t="s">
        <v>27</v>
      </c>
      <c r="P5524">
        <v>1149674</v>
      </c>
      <c r="Q5524">
        <v>1886867</v>
      </c>
      <c r="R5524">
        <v>2004</v>
      </c>
      <c r="S5524" s="1">
        <v>42233.627083333333</v>
      </c>
      <c r="T5524">
        <v>41.845477889999998</v>
      </c>
      <c r="U5524">
        <v>-87.726205770000007</v>
      </c>
      <c r="V5524" t="s">
        <v>14824</v>
      </c>
    </row>
    <row r="5525" spans="1:22" hidden="1" x14ac:dyDescent="0.3">
      <c r="A5525">
        <v>2655</v>
      </c>
      <c r="B5525" t="s">
        <v>14825</v>
      </c>
      <c r="C5525" s="5">
        <v>38069.847222222219</v>
      </c>
      <c r="D5525" t="s">
        <v>10483</v>
      </c>
      <c r="E5525">
        <v>110</v>
      </c>
      <c r="F5525" t="s">
        <v>24</v>
      </c>
      <c r="G5525" t="s">
        <v>25</v>
      </c>
      <c r="H5525" t="s">
        <v>147</v>
      </c>
      <c r="I5525" t="b">
        <v>0</v>
      </c>
      <c r="J5525" t="b">
        <v>0</v>
      </c>
      <c r="K5525">
        <v>714</v>
      </c>
      <c r="L5525">
        <v>7</v>
      </c>
      <c r="M5525">
        <v>16</v>
      </c>
      <c r="N5525">
        <v>67</v>
      </c>
      <c r="O5525" t="s">
        <v>27</v>
      </c>
      <c r="P5525">
        <v>1166410</v>
      </c>
      <c r="Q5525">
        <v>1863366</v>
      </c>
      <c r="R5525">
        <v>2004</v>
      </c>
      <c r="S5525" s="1">
        <v>42233.627083333333</v>
      </c>
      <c r="T5525">
        <v>41.780647449999996</v>
      </c>
      <c r="U5525">
        <v>-87.665456610000007</v>
      </c>
      <c r="V5525" t="s">
        <v>14826</v>
      </c>
    </row>
    <row r="5526" spans="1:22" hidden="1" x14ac:dyDescent="0.3">
      <c r="A5526">
        <v>2656</v>
      </c>
      <c r="B5526" t="s">
        <v>14827</v>
      </c>
      <c r="C5526" s="5">
        <v>38070.731249999997</v>
      </c>
      <c r="D5526" t="s">
        <v>14828</v>
      </c>
      <c r="E5526">
        <v>110</v>
      </c>
      <c r="F5526" t="s">
        <v>24</v>
      </c>
      <c r="G5526" t="s">
        <v>25</v>
      </c>
      <c r="H5526" t="s">
        <v>38</v>
      </c>
      <c r="I5526" t="b">
        <v>0</v>
      </c>
      <c r="J5526" t="b">
        <v>0</v>
      </c>
      <c r="K5526">
        <v>313</v>
      </c>
      <c r="L5526">
        <v>3</v>
      </c>
      <c r="M5526">
        <v>20</v>
      </c>
      <c r="N5526">
        <v>42</v>
      </c>
      <c r="O5526" t="s">
        <v>27</v>
      </c>
      <c r="P5526">
        <v>1180637</v>
      </c>
      <c r="Q5526">
        <v>1864375</v>
      </c>
      <c r="R5526">
        <v>2004</v>
      </c>
      <c r="S5526" s="1">
        <v>42233.627083333333</v>
      </c>
      <c r="T5526">
        <v>41.783101180000003</v>
      </c>
      <c r="U5526">
        <v>-87.61326717</v>
      </c>
      <c r="V5526" t="s">
        <v>14829</v>
      </c>
    </row>
    <row r="5527" spans="1:22" hidden="1" x14ac:dyDescent="0.3">
      <c r="A5527">
        <v>2657</v>
      </c>
      <c r="B5527" t="s">
        <v>14830</v>
      </c>
      <c r="C5527" s="5">
        <v>38070.041666666664</v>
      </c>
      <c r="D5527" t="s">
        <v>14831</v>
      </c>
      <c r="E5527">
        <v>110</v>
      </c>
      <c r="F5527" t="s">
        <v>24</v>
      </c>
      <c r="G5527" t="s">
        <v>25</v>
      </c>
      <c r="H5527" t="s">
        <v>52</v>
      </c>
      <c r="I5527" t="b">
        <v>0</v>
      </c>
      <c r="J5527" t="b">
        <v>0</v>
      </c>
      <c r="K5527">
        <v>2331</v>
      </c>
      <c r="L5527">
        <v>19</v>
      </c>
      <c r="M5527">
        <v>44</v>
      </c>
      <c r="N5527">
        <v>6</v>
      </c>
      <c r="O5527" t="s">
        <v>27</v>
      </c>
      <c r="P5527">
        <v>1170793</v>
      </c>
      <c r="Q5527">
        <v>1923113</v>
      </c>
      <c r="R5527">
        <v>2004</v>
      </c>
      <c r="S5527" s="1">
        <v>42233.627083333333</v>
      </c>
      <c r="T5527">
        <v>41.944503330000003</v>
      </c>
      <c r="U5527">
        <v>-87.647638259999994</v>
      </c>
      <c r="V5527" t="s">
        <v>14832</v>
      </c>
    </row>
    <row r="5528" spans="1:22" hidden="1" x14ac:dyDescent="0.3">
      <c r="A5528">
        <v>2658</v>
      </c>
      <c r="B5528" t="s">
        <v>14833</v>
      </c>
      <c r="C5528" s="5">
        <v>38072.131944444445</v>
      </c>
      <c r="D5528" t="s">
        <v>14834</v>
      </c>
      <c r="E5528">
        <v>110</v>
      </c>
      <c r="F5528" t="s">
        <v>24</v>
      </c>
      <c r="G5528" t="s">
        <v>25</v>
      </c>
      <c r="H5528" t="s">
        <v>717</v>
      </c>
      <c r="I5528" t="b">
        <v>1</v>
      </c>
      <c r="J5528" t="b">
        <v>0</v>
      </c>
      <c r="K5528">
        <v>131</v>
      </c>
      <c r="L5528">
        <v>1</v>
      </c>
      <c r="M5528">
        <v>2</v>
      </c>
      <c r="N5528">
        <v>32</v>
      </c>
      <c r="O5528" t="s">
        <v>27</v>
      </c>
      <c r="P5528">
        <v>1175595</v>
      </c>
      <c r="Q5528">
        <v>1898332</v>
      </c>
      <c r="R5528">
        <v>2004</v>
      </c>
      <c r="S5528" s="1">
        <v>42233.627083333333</v>
      </c>
      <c r="T5528">
        <v>41.876396399999997</v>
      </c>
      <c r="U5528">
        <v>-87.630734439999998</v>
      </c>
      <c r="V5528" t="s">
        <v>14835</v>
      </c>
    </row>
    <row r="5529" spans="1:22" hidden="1" x14ac:dyDescent="0.3">
      <c r="A5529">
        <v>2659</v>
      </c>
      <c r="B5529" t="s">
        <v>14836</v>
      </c>
      <c r="C5529" s="5">
        <v>38074.291666666664</v>
      </c>
      <c r="D5529" t="s">
        <v>14837</v>
      </c>
      <c r="E5529">
        <v>110</v>
      </c>
      <c r="F5529" t="s">
        <v>24</v>
      </c>
      <c r="G5529" t="s">
        <v>25</v>
      </c>
      <c r="H5529" t="s">
        <v>34</v>
      </c>
      <c r="I5529" t="b">
        <v>1</v>
      </c>
      <c r="J5529" t="b">
        <v>0</v>
      </c>
      <c r="K5529">
        <v>432</v>
      </c>
      <c r="L5529">
        <v>4</v>
      </c>
      <c r="M5529">
        <v>10</v>
      </c>
      <c r="N5529">
        <v>52</v>
      </c>
      <c r="O5529" t="s">
        <v>27</v>
      </c>
      <c r="P5529">
        <v>1199876</v>
      </c>
      <c r="Q5529">
        <v>1833107</v>
      </c>
      <c r="R5529">
        <v>2004</v>
      </c>
      <c r="S5529" s="1">
        <v>42233.627083333333</v>
      </c>
      <c r="T5529">
        <v>41.696835780000001</v>
      </c>
      <c r="U5529">
        <v>-87.543784020000004</v>
      </c>
      <c r="V5529" t="s">
        <v>14838</v>
      </c>
    </row>
    <row r="5530" spans="1:22" hidden="1" x14ac:dyDescent="0.3">
      <c r="A5530">
        <v>2660</v>
      </c>
      <c r="B5530" t="s">
        <v>14839</v>
      </c>
      <c r="C5530" s="5">
        <v>38074.790972222225</v>
      </c>
      <c r="D5530" t="s">
        <v>14840</v>
      </c>
      <c r="E5530">
        <v>110</v>
      </c>
      <c r="F5530" t="s">
        <v>24</v>
      </c>
      <c r="G5530" t="s">
        <v>25</v>
      </c>
      <c r="H5530" t="s">
        <v>26</v>
      </c>
      <c r="I5530" t="b">
        <v>1</v>
      </c>
      <c r="J5530" t="b">
        <v>0</v>
      </c>
      <c r="K5530">
        <v>1224</v>
      </c>
      <c r="L5530">
        <v>12</v>
      </c>
      <c r="M5530">
        <v>25</v>
      </c>
      <c r="N5530">
        <v>28</v>
      </c>
      <c r="O5530" t="s">
        <v>27</v>
      </c>
      <c r="P5530">
        <v>1160549</v>
      </c>
      <c r="Q5530">
        <v>1895088</v>
      </c>
      <c r="R5530">
        <v>2004</v>
      </c>
      <c r="S5530" s="1">
        <v>42233.627083333333</v>
      </c>
      <c r="T5530">
        <v>41.867819249999997</v>
      </c>
      <c r="U5530">
        <v>-87.686068050000003</v>
      </c>
      <c r="V5530" t="s">
        <v>14841</v>
      </c>
    </row>
    <row r="5531" spans="1:22" hidden="1" x14ac:dyDescent="0.3">
      <c r="A5531">
        <v>2661</v>
      </c>
      <c r="B5531" t="s">
        <v>14842</v>
      </c>
      <c r="C5531" s="5">
        <v>38075.770833333336</v>
      </c>
      <c r="D5531" t="s">
        <v>14843</v>
      </c>
      <c r="E5531">
        <v>110</v>
      </c>
      <c r="F5531" t="s">
        <v>24</v>
      </c>
      <c r="G5531" t="s">
        <v>25</v>
      </c>
      <c r="H5531" t="s">
        <v>75</v>
      </c>
      <c r="I5531" t="b">
        <v>0</v>
      </c>
      <c r="J5531" t="b">
        <v>0</v>
      </c>
      <c r="K5531">
        <v>1013</v>
      </c>
      <c r="L5531">
        <v>10</v>
      </c>
      <c r="M5531">
        <v>22</v>
      </c>
      <c r="N5531">
        <v>30</v>
      </c>
      <c r="O5531" t="s">
        <v>27</v>
      </c>
      <c r="P5531">
        <v>1152774</v>
      </c>
      <c r="Q5531">
        <v>1886993</v>
      </c>
      <c r="R5531">
        <v>2004</v>
      </c>
      <c r="S5531" s="1">
        <v>42233.627083333333</v>
      </c>
      <c r="T5531">
        <v>41.845762950000001</v>
      </c>
      <c r="U5531">
        <v>-87.714825669999996</v>
      </c>
      <c r="V5531" t="s">
        <v>14844</v>
      </c>
    </row>
    <row r="5532" spans="1:22" hidden="1" x14ac:dyDescent="0.3">
      <c r="A5532">
        <v>2662</v>
      </c>
      <c r="B5532" t="s">
        <v>14845</v>
      </c>
      <c r="C5532" s="5">
        <v>38075.864583333336</v>
      </c>
      <c r="D5532" t="s">
        <v>14846</v>
      </c>
      <c r="E5532">
        <v>110</v>
      </c>
      <c r="F5532" t="s">
        <v>24</v>
      </c>
      <c r="G5532" t="s">
        <v>25</v>
      </c>
      <c r="H5532" t="s">
        <v>71</v>
      </c>
      <c r="I5532" t="b">
        <v>0</v>
      </c>
      <c r="J5532" t="b">
        <v>0</v>
      </c>
      <c r="K5532">
        <v>2514</v>
      </c>
      <c r="L5532">
        <v>25</v>
      </c>
      <c r="M5532">
        <v>31</v>
      </c>
      <c r="N5532">
        <v>19</v>
      </c>
      <c r="O5532" t="s">
        <v>27</v>
      </c>
      <c r="P5532">
        <v>1140212</v>
      </c>
      <c r="Q5532">
        <v>1918096</v>
      </c>
      <c r="R5532">
        <v>2004</v>
      </c>
      <c r="S5532" s="1">
        <v>42233.627083333333</v>
      </c>
      <c r="T5532">
        <v>41.931352459999999</v>
      </c>
      <c r="U5532">
        <v>-87.760165279999995</v>
      </c>
      <c r="V5532" t="s">
        <v>14847</v>
      </c>
    </row>
    <row r="5533" spans="1:22" hidden="1" x14ac:dyDescent="0.3">
      <c r="A5533">
        <v>2663</v>
      </c>
      <c r="B5533" t="s">
        <v>14848</v>
      </c>
      <c r="C5533" s="5">
        <v>38068.819444444445</v>
      </c>
      <c r="D5533" t="s">
        <v>14849</v>
      </c>
      <c r="E5533">
        <v>110</v>
      </c>
      <c r="F5533" t="s">
        <v>24</v>
      </c>
      <c r="G5533" t="s">
        <v>25</v>
      </c>
      <c r="H5533" t="s">
        <v>26</v>
      </c>
      <c r="I5533" t="b">
        <v>0</v>
      </c>
      <c r="J5533" t="b">
        <v>0</v>
      </c>
      <c r="K5533">
        <v>2431</v>
      </c>
      <c r="L5533">
        <v>24</v>
      </c>
      <c r="M5533">
        <v>49</v>
      </c>
      <c r="N5533">
        <v>1</v>
      </c>
      <c r="O5533" t="s">
        <v>27</v>
      </c>
      <c r="P5533">
        <v>1164530</v>
      </c>
      <c r="Q5533">
        <v>1945917</v>
      </c>
      <c r="R5533">
        <v>2004</v>
      </c>
      <c r="S5533" s="1">
        <v>42233.627083333333</v>
      </c>
      <c r="T5533">
        <v>42.007213489999998</v>
      </c>
      <c r="U5533">
        <v>-87.67000926</v>
      </c>
      <c r="V5533" t="s">
        <v>14850</v>
      </c>
    </row>
    <row r="5534" spans="1:22" hidden="1" x14ac:dyDescent="0.3">
      <c r="A5534">
        <v>2664</v>
      </c>
      <c r="B5534" t="s">
        <v>14851</v>
      </c>
      <c r="C5534" s="5">
        <v>38076.763888888891</v>
      </c>
      <c r="D5534" t="s">
        <v>14852</v>
      </c>
      <c r="E5534">
        <v>110</v>
      </c>
      <c r="F5534" t="s">
        <v>24</v>
      </c>
      <c r="G5534" t="s">
        <v>25</v>
      </c>
      <c r="H5534" t="s">
        <v>52</v>
      </c>
      <c r="I5534" t="b">
        <v>1</v>
      </c>
      <c r="J5534" t="b">
        <v>0</v>
      </c>
      <c r="K5534">
        <v>322</v>
      </c>
      <c r="L5534">
        <v>3</v>
      </c>
      <c r="M5534">
        <v>6</v>
      </c>
      <c r="N5534">
        <v>69</v>
      </c>
      <c r="O5534" t="s">
        <v>27</v>
      </c>
      <c r="P5534">
        <v>1178956</v>
      </c>
      <c r="Q5534">
        <v>1858658</v>
      </c>
      <c r="R5534">
        <v>2004</v>
      </c>
      <c r="S5534" s="1">
        <v>42233.627083333333</v>
      </c>
      <c r="T5534">
        <v>41.767451600000001</v>
      </c>
      <c r="U5534">
        <v>-87.619604170000002</v>
      </c>
      <c r="V5534" t="s">
        <v>14853</v>
      </c>
    </row>
    <row r="5535" spans="1:22" hidden="1" x14ac:dyDescent="0.3">
      <c r="A5535">
        <v>2665</v>
      </c>
      <c r="B5535" t="s">
        <v>14854</v>
      </c>
      <c r="C5535" s="5">
        <v>38070.635416666664</v>
      </c>
      <c r="D5535" t="s">
        <v>14855</v>
      </c>
      <c r="E5535">
        <v>110</v>
      </c>
      <c r="F5535" t="s">
        <v>24</v>
      </c>
      <c r="G5535" t="s">
        <v>25</v>
      </c>
      <c r="H5535" t="s">
        <v>26</v>
      </c>
      <c r="I5535" t="b">
        <v>1</v>
      </c>
      <c r="J5535" t="b">
        <v>0</v>
      </c>
      <c r="K5535">
        <v>1012</v>
      </c>
      <c r="L5535">
        <v>10</v>
      </c>
      <c r="M5535">
        <v>24</v>
      </c>
      <c r="N5535">
        <v>29</v>
      </c>
      <c r="O5535" t="s">
        <v>27</v>
      </c>
      <c r="P5535">
        <v>1147714</v>
      </c>
      <c r="Q5535">
        <v>1890292</v>
      </c>
      <c r="R5535">
        <v>2004</v>
      </c>
      <c r="S5535" s="1">
        <v>42233.627083333333</v>
      </c>
      <c r="T5535">
        <v>41.85491433</v>
      </c>
      <c r="U5535">
        <v>-87.733311009999994</v>
      </c>
      <c r="V5535" t="s">
        <v>14856</v>
      </c>
    </row>
    <row r="5536" spans="1:22" hidden="1" x14ac:dyDescent="0.3">
      <c r="A5536">
        <v>2666</v>
      </c>
      <c r="B5536" t="s">
        <v>14857</v>
      </c>
      <c r="C5536" s="5">
        <v>38080.604166666664</v>
      </c>
      <c r="D5536" t="s">
        <v>14858</v>
      </c>
      <c r="E5536">
        <v>110</v>
      </c>
      <c r="F5536" t="s">
        <v>24</v>
      </c>
      <c r="G5536" t="s">
        <v>25</v>
      </c>
      <c r="H5536" t="s">
        <v>26</v>
      </c>
      <c r="I5536" t="b">
        <v>0</v>
      </c>
      <c r="J5536" t="b">
        <v>0</v>
      </c>
      <c r="K5536">
        <v>1031</v>
      </c>
      <c r="L5536">
        <v>10</v>
      </c>
      <c r="M5536">
        <v>22</v>
      </c>
      <c r="N5536">
        <v>30</v>
      </c>
      <c r="O5536" t="s">
        <v>27</v>
      </c>
      <c r="P5536">
        <v>1148830</v>
      </c>
      <c r="Q5536">
        <v>1885450</v>
      </c>
      <c r="R5536">
        <v>2004</v>
      </c>
      <c r="S5536" s="1">
        <v>42233.627083333333</v>
      </c>
      <c r="T5536">
        <v>41.841605790000003</v>
      </c>
      <c r="U5536">
        <v>-87.729339760000002</v>
      </c>
      <c r="V5536" t="s">
        <v>14859</v>
      </c>
    </row>
    <row r="5537" spans="1:22" hidden="1" x14ac:dyDescent="0.3">
      <c r="A5537">
        <v>2592898</v>
      </c>
      <c r="B5537" t="s">
        <v>14860</v>
      </c>
      <c r="C5537" s="5">
        <v>37669.100694444445</v>
      </c>
      <c r="D5537" t="s">
        <v>4729</v>
      </c>
      <c r="E5537">
        <v>141</v>
      </c>
      <c r="F5537" t="s">
        <v>24</v>
      </c>
      <c r="G5537" t="s">
        <v>2373</v>
      </c>
      <c r="H5537" t="s">
        <v>14861</v>
      </c>
      <c r="I5537" t="b">
        <v>1</v>
      </c>
      <c r="J5537" t="b">
        <v>0</v>
      </c>
      <c r="K5537">
        <v>134</v>
      </c>
      <c r="L5537">
        <v>1</v>
      </c>
      <c r="M5537">
        <v>2</v>
      </c>
      <c r="N5537">
        <v>33</v>
      </c>
      <c r="O5537" t="s">
        <v>487</v>
      </c>
      <c r="P5537">
        <v>1177579</v>
      </c>
      <c r="Q5537">
        <v>1888812</v>
      </c>
      <c r="R5537">
        <v>2003</v>
      </c>
      <c r="S5537" s="1">
        <v>42475.371527777781</v>
      </c>
      <c r="T5537">
        <v>41.850228119999997</v>
      </c>
      <c r="U5537">
        <v>-87.623738840000001</v>
      </c>
      <c r="V5537" t="s">
        <v>14862</v>
      </c>
    </row>
    <row r="5538" spans="1:22" hidden="1" x14ac:dyDescent="0.3">
      <c r="A5538">
        <v>2667</v>
      </c>
      <c r="B5538" t="s">
        <v>14863</v>
      </c>
      <c r="C5538" s="5">
        <v>38081.277777777781</v>
      </c>
      <c r="D5538" t="s">
        <v>14864</v>
      </c>
      <c r="E5538">
        <v>110</v>
      </c>
      <c r="F5538" t="s">
        <v>24</v>
      </c>
      <c r="G5538" t="s">
        <v>25</v>
      </c>
      <c r="H5538" t="s">
        <v>38</v>
      </c>
      <c r="I5538" t="b">
        <v>0</v>
      </c>
      <c r="J5538" t="b">
        <v>0</v>
      </c>
      <c r="K5538">
        <v>1033</v>
      </c>
      <c r="L5538">
        <v>10</v>
      </c>
      <c r="M5538">
        <v>12</v>
      </c>
      <c r="N5538">
        <v>30</v>
      </c>
      <c r="O5538" t="s">
        <v>27</v>
      </c>
      <c r="P5538">
        <v>1157072</v>
      </c>
      <c r="Q5538">
        <v>1888300</v>
      </c>
      <c r="R5538">
        <v>2004</v>
      </c>
      <c r="S5538" s="1">
        <v>42233.627083333333</v>
      </c>
      <c r="T5538">
        <v>41.849263479999998</v>
      </c>
      <c r="U5538">
        <v>-87.699016869999994</v>
      </c>
      <c r="V5538" t="s">
        <v>14865</v>
      </c>
    </row>
    <row r="5539" spans="1:22" hidden="1" x14ac:dyDescent="0.3">
      <c r="A5539">
        <v>2668</v>
      </c>
      <c r="B5539" t="s">
        <v>14866</v>
      </c>
      <c r="C5539" s="5">
        <v>38082.390972222223</v>
      </c>
      <c r="D5539" t="s">
        <v>14659</v>
      </c>
      <c r="E5539">
        <v>110</v>
      </c>
      <c r="F5539" t="s">
        <v>24</v>
      </c>
      <c r="G5539" t="s">
        <v>25</v>
      </c>
      <c r="H5539" t="s">
        <v>26</v>
      </c>
      <c r="I5539" t="b">
        <v>0</v>
      </c>
      <c r="J5539" t="b">
        <v>0</v>
      </c>
      <c r="K5539">
        <v>634</v>
      </c>
      <c r="L5539">
        <v>6</v>
      </c>
      <c r="M5539">
        <v>21</v>
      </c>
      <c r="N5539">
        <v>49</v>
      </c>
      <c r="O5539" t="s">
        <v>27</v>
      </c>
      <c r="P5539">
        <v>1175710</v>
      </c>
      <c r="Q5539">
        <v>1846216</v>
      </c>
      <c r="R5539">
        <v>2004</v>
      </c>
      <c r="S5539" s="1">
        <v>42233.627083333333</v>
      </c>
      <c r="T5539">
        <v>41.733382540000001</v>
      </c>
      <c r="U5539">
        <v>-87.631873889999994</v>
      </c>
      <c r="V5539" t="s">
        <v>14867</v>
      </c>
    </row>
    <row r="5540" spans="1:22" hidden="1" x14ac:dyDescent="0.3">
      <c r="A5540">
        <v>2669</v>
      </c>
      <c r="B5540" t="s">
        <v>14868</v>
      </c>
      <c r="C5540" s="5">
        <v>38082.9375</v>
      </c>
      <c r="D5540" t="s">
        <v>14123</v>
      </c>
      <c r="E5540">
        <v>110</v>
      </c>
      <c r="F5540" t="s">
        <v>24</v>
      </c>
      <c r="G5540" t="s">
        <v>25</v>
      </c>
      <c r="H5540" t="s">
        <v>26</v>
      </c>
      <c r="I5540" t="b">
        <v>0</v>
      </c>
      <c r="J5540" t="b">
        <v>0</v>
      </c>
      <c r="K5540">
        <v>2532</v>
      </c>
      <c r="L5540">
        <v>25</v>
      </c>
      <c r="M5540">
        <v>37</v>
      </c>
      <c r="N5540">
        <v>25</v>
      </c>
      <c r="O5540" t="s">
        <v>27</v>
      </c>
      <c r="P5540">
        <v>1138952</v>
      </c>
      <c r="Q5540">
        <v>1909423</v>
      </c>
      <c r="R5540">
        <v>2004</v>
      </c>
      <c r="S5540" s="1">
        <v>42233.627083333333</v>
      </c>
      <c r="T5540">
        <v>41.907575799999996</v>
      </c>
      <c r="U5540">
        <v>-87.765006839999998</v>
      </c>
      <c r="V5540" t="s">
        <v>14869</v>
      </c>
    </row>
    <row r="5541" spans="1:22" hidden="1" x14ac:dyDescent="0.3">
      <c r="A5541">
        <v>2670</v>
      </c>
      <c r="B5541" t="s">
        <v>14870</v>
      </c>
      <c r="C5541" s="5">
        <v>38083.838888888888</v>
      </c>
      <c r="D5541" t="s">
        <v>14871</v>
      </c>
      <c r="E5541">
        <v>110</v>
      </c>
      <c r="F5541" t="s">
        <v>24</v>
      </c>
      <c r="G5541" t="s">
        <v>25</v>
      </c>
      <c r="H5541" t="s">
        <v>26</v>
      </c>
      <c r="I5541" t="b">
        <v>1</v>
      </c>
      <c r="J5541" t="b">
        <v>0</v>
      </c>
      <c r="K5541">
        <v>2521</v>
      </c>
      <c r="L5541">
        <v>25</v>
      </c>
      <c r="M5541">
        <v>31</v>
      </c>
      <c r="N5541">
        <v>19</v>
      </c>
      <c r="O5541" t="s">
        <v>27</v>
      </c>
      <c r="P5541">
        <v>1141978</v>
      </c>
      <c r="Q5541">
        <v>1915918</v>
      </c>
      <c r="R5541">
        <v>2004</v>
      </c>
      <c r="S5541" s="1">
        <v>42233.627083333333</v>
      </c>
      <c r="T5541">
        <v>41.925343220000002</v>
      </c>
      <c r="U5541">
        <v>-87.753729570000004</v>
      </c>
      <c r="V5541" t="s">
        <v>14872</v>
      </c>
    </row>
    <row r="5542" spans="1:22" hidden="1" x14ac:dyDescent="0.3">
      <c r="A5542">
        <v>2671</v>
      </c>
      <c r="B5542" t="s">
        <v>14873</v>
      </c>
      <c r="C5542" s="5">
        <v>38083.295138888891</v>
      </c>
      <c r="D5542" t="s">
        <v>972</v>
      </c>
      <c r="E5542">
        <v>110</v>
      </c>
      <c r="F5542" t="s">
        <v>24</v>
      </c>
      <c r="G5542" t="s">
        <v>25</v>
      </c>
      <c r="H5542" t="s">
        <v>26</v>
      </c>
      <c r="I5542" t="b">
        <v>1</v>
      </c>
      <c r="J5542" t="b">
        <v>0</v>
      </c>
      <c r="K5542">
        <v>1012</v>
      </c>
      <c r="L5542">
        <v>10</v>
      </c>
      <c r="M5542">
        <v>24</v>
      </c>
      <c r="N5542">
        <v>29</v>
      </c>
      <c r="O5542" t="s">
        <v>27</v>
      </c>
      <c r="P5542">
        <v>1149322</v>
      </c>
      <c r="Q5542">
        <v>1891498</v>
      </c>
      <c r="R5542">
        <v>2004</v>
      </c>
      <c r="S5542" s="1">
        <v>42233.627083333333</v>
      </c>
      <c r="T5542">
        <v>41.858192760000001</v>
      </c>
      <c r="U5542">
        <v>-87.727377649999994</v>
      </c>
      <c r="V5542" t="s">
        <v>14874</v>
      </c>
    </row>
    <row r="5543" spans="1:22" hidden="1" x14ac:dyDescent="0.3">
      <c r="A5543">
        <v>2672</v>
      </c>
      <c r="B5543" t="s">
        <v>14875</v>
      </c>
      <c r="C5543" s="5">
        <v>38085.125</v>
      </c>
      <c r="D5543" t="s">
        <v>563</v>
      </c>
      <c r="E5543">
        <v>110</v>
      </c>
      <c r="F5543" t="s">
        <v>24</v>
      </c>
      <c r="G5543" t="s">
        <v>25</v>
      </c>
      <c r="H5543" t="s">
        <v>26</v>
      </c>
      <c r="I5543" t="b">
        <v>1</v>
      </c>
      <c r="J5543" t="b">
        <v>0</v>
      </c>
      <c r="K5543">
        <v>1231</v>
      </c>
      <c r="L5543">
        <v>12</v>
      </c>
      <c r="M5543">
        <v>2</v>
      </c>
      <c r="N5543">
        <v>28</v>
      </c>
      <c r="O5543" t="s">
        <v>27</v>
      </c>
      <c r="P5543">
        <v>1167255</v>
      </c>
      <c r="Q5543">
        <v>1893751</v>
      </c>
      <c r="R5543">
        <v>2004</v>
      </c>
      <c r="S5543" s="1">
        <v>42233.627083333333</v>
      </c>
      <c r="T5543">
        <v>41.864009019999997</v>
      </c>
      <c r="U5543">
        <v>-87.661487620000003</v>
      </c>
      <c r="V5543" t="s">
        <v>14876</v>
      </c>
    </row>
    <row r="5544" spans="1:22" hidden="1" x14ac:dyDescent="0.3">
      <c r="A5544">
        <v>2673</v>
      </c>
      <c r="B5544" t="s">
        <v>14877</v>
      </c>
      <c r="C5544" s="5">
        <v>38085.44027777778</v>
      </c>
      <c r="D5544" t="s">
        <v>14878</v>
      </c>
      <c r="E5544">
        <v>110</v>
      </c>
      <c r="F5544" t="s">
        <v>24</v>
      </c>
      <c r="G5544" t="s">
        <v>25</v>
      </c>
      <c r="H5544" t="s">
        <v>26</v>
      </c>
      <c r="I5544" t="b">
        <v>0</v>
      </c>
      <c r="J5544" t="b">
        <v>0</v>
      </c>
      <c r="K5544">
        <v>815</v>
      </c>
      <c r="L5544">
        <v>8</v>
      </c>
      <c r="M5544">
        <v>23</v>
      </c>
      <c r="N5544">
        <v>57</v>
      </c>
      <c r="O5544" t="s">
        <v>27</v>
      </c>
      <c r="P5544">
        <v>1149199</v>
      </c>
      <c r="Q5544">
        <v>1871454</v>
      </c>
      <c r="R5544">
        <v>2004</v>
      </c>
      <c r="S5544" s="1">
        <v>42233.627083333333</v>
      </c>
      <c r="T5544">
        <v>41.803191669999997</v>
      </c>
      <c r="U5544">
        <v>-87.728347290000002</v>
      </c>
      <c r="V5544" t="s">
        <v>14879</v>
      </c>
    </row>
    <row r="5545" spans="1:22" hidden="1" x14ac:dyDescent="0.3">
      <c r="A5545">
        <v>2674</v>
      </c>
      <c r="B5545" t="s">
        <v>14880</v>
      </c>
      <c r="C5545" s="5">
        <v>38087.267361111109</v>
      </c>
      <c r="D5545" t="s">
        <v>2095</v>
      </c>
      <c r="E5545">
        <v>110</v>
      </c>
      <c r="F5545" t="s">
        <v>24</v>
      </c>
      <c r="G5545" t="s">
        <v>25</v>
      </c>
      <c r="H5545" t="s">
        <v>75</v>
      </c>
      <c r="I5545" t="b">
        <v>0</v>
      </c>
      <c r="J5545" t="b">
        <v>0</v>
      </c>
      <c r="K5545">
        <v>1222</v>
      </c>
      <c r="L5545">
        <v>12</v>
      </c>
      <c r="M5545">
        <v>25</v>
      </c>
      <c r="N5545">
        <v>31</v>
      </c>
      <c r="O5545" t="s">
        <v>27</v>
      </c>
      <c r="P5545">
        <v>1167332</v>
      </c>
      <c r="Q5545">
        <v>1891035</v>
      </c>
      <c r="R5545">
        <v>2004</v>
      </c>
      <c r="S5545" s="1">
        <v>42233.627083333333</v>
      </c>
      <c r="T5545">
        <v>41.856554430000003</v>
      </c>
      <c r="U5545">
        <v>-87.661282999999997</v>
      </c>
      <c r="V5545" t="s">
        <v>14881</v>
      </c>
    </row>
    <row r="5546" spans="1:22" hidden="1" x14ac:dyDescent="0.3">
      <c r="A5546">
        <v>2675</v>
      </c>
      <c r="B5546" t="s">
        <v>14882</v>
      </c>
      <c r="C5546" s="5">
        <v>38087.788194444445</v>
      </c>
      <c r="D5546" t="s">
        <v>2823</v>
      </c>
      <c r="E5546">
        <v>110</v>
      </c>
      <c r="F5546" t="s">
        <v>24</v>
      </c>
      <c r="G5546" t="s">
        <v>25</v>
      </c>
      <c r="H5546" t="s">
        <v>75</v>
      </c>
      <c r="I5546" t="b">
        <v>0</v>
      </c>
      <c r="J5546" t="b">
        <v>0</v>
      </c>
      <c r="K5546">
        <v>224</v>
      </c>
      <c r="L5546">
        <v>2</v>
      </c>
      <c r="M5546">
        <v>3</v>
      </c>
      <c r="N5546">
        <v>38</v>
      </c>
      <c r="O5546" t="s">
        <v>27</v>
      </c>
      <c r="P5546">
        <v>1178453</v>
      </c>
      <c r="Q5546">
        <v>1871629</v>
      </c>
      <c r="R5546">
        <v>2004</v>
      </c>
      <c r="S5546" s="1">
        <v>42233.627083333333</v>
      </c>
      <c r="T5546">
        <v>41.803056750000003</v>
      </c>
      <c r="U5546">
        <v>-87.621054000000001</v>
      </c>
      <c r="V5546" t="s">
        <v>14883</v>
      </c>
    </row>
    <row r="5547" spans="1:22" hidden="1" x14ac:dyDescent="0.3">
      <c r="A5547">
        <v>2676</v>
      </c>
      <c r="B5547" t="s">
        <v>14884</v>
      </c>
      <c r="C5547" s="5">
        <v>38091.981944444444</v>
      </c>
      <c r="D5547" t="s">
        <v>9868</v>
      </c>
      <c r="E5547">
        <v>110</v>
      </c>
      <c r="F5547" t="s">
        <v>24</v>
      </c>
      <c r="G5547" t="s">
        <v>25</v>
      </c>
      <c r="H5547" t="s">
        <v>26</v>
      </c>
      <c r="I5547" t="b">
        <v>1</v>
      </c>
      <c r="J5547" t="b">
        <v>0</v>
      </c>
      <c r="K5547">
        <v>1531</v>
      </c>
      <c r="L5547">
        <v>15</v>
      </c>
      <c r="M5547">
        <v>37</v>
      </c>
      <c r="N5547">
        <v>25</v>
      </c>
      <c r="O5547" t="s">
        <v>27</v>
      </c>
      <c r="P5547">
        <v>1142169</v>
      </c>
      <c r="Q5547">
        <v>1906521</v>
      </c>
      <c r="R5547">
        <v>2004</v>
      </c>
      <c r="S5547" s="1">
        <v>42233.627083333333</v>
      </c>
      <c r="T5547">
        <v>41.899553279999999</v>
      </c>
      <c r="U5547">
        <v>-87.753261260000002</v>
      </c>
      <c r="V5547" t="s">
        <v>14885</v>
      </c>
    </row>
    <row r="5548" spans="1:22" hidden="1" x14ac:dyDescent="0.3">
      <c r="A5548">
        <v>2677</v>
      </c>
      <c r="B5548" t="s">
        <v>14886</v>
      </c>
      <c r="C5548" s="5">
        <v>38093.027083333334</v>
      </c>
      <c r="D5548" t="s">
        <v>3182</v>
      </c>
      <c r="E5548">
        <v>110</v>
      </c>
      <c r="F5548" t="s">
        <v>24</v>
      </c>
      <c r="G5548" t="s">
        <v>25</v>
      </c>
      <c r="H5548" t="s">
        <v>71</v>
      </c>
      <c r="I5548" t="b">
        <v>0</v>
      </c>
      <c r="J5548" t="b">
        <v>0</v>
      </c>
      <c r="K5548">
        <v>1713</v>
      </c>
      <c r="L5548">
        <v>17</v>
      </c>
      <c r="M5548">
        <v>33</v>
      </c>
      <c r="N5548">
        <v>14</v>
      </c>
      <c r="O5548" t="s">
        <v>27</v>
      </c>
      <c r="P5548">
        <v>1154206</v>
      </c>
      <c r="Q5548">
        <v>1930824</v>
      </c>
      <c r="R5548">
        <v>2004</v>
      </c>
      <c r="S5548" s="1">
        <v>42233.627083333333</v>
      </c>
      <c r="T5548">
        <v>41.966010740000002</v>
      </c>
      <c r="U5548">
        <v>-87.708398430000003</v>
      </c>
      <c r="V5548" t="s">
        <v>14887</v>
      </c>
    </row>
    <row r="5549" spans="1:22" hidden="1" x14ac:dyDescent="0.3">
      <c r="A5549">
        <v>2678</v>
      </c>
      <c r="B5549" t="s">
        <v>14888</v>
      </c>
      <c r="C5549" s="5">
        <v>38093.21875</v>
      </c>
      <c r="D5549" t="s">
        <v>14889</v>
      </c>
      <c r="E5549">
        <v>110</v>
      </c>
      <c r="F5549" t="s">
        <v>24</v>
      </c>
      <c r="G5549" t="s">
        <v>25</v>
      </c>
      <c r="H5549" t="s">
        <v>71</v>
      </c>
      <c r="I5549" t="b">
        <v>1</v>
      </c>
      <c r="J5549" t="b">
        <v>0</v>
      </c>
      <c r="K5549">
        <v>2535</v>
      </c>
      <c r="L5549">
        <v>25</v>
      </c>
      <c r="M5549">
        <v>26</v>
      </c>
      <c r="N5549">
        <v>22</v>
      </c>
      <c r="O5549" t="s">
        <v>27</v>
      </c>
      <c r="P5549">
        <v>1151631</v>
      </c>
      <c r="Q5549">
        <v>1913041</v>
      </c>
      <c r="R5549">
        <v>2004</v>
      </c>
      <c r="S5549" s="1">
        <v>42233.627083333333</v>
      </c>
      <c r="T5549">
        <v>41.91726396</v>
      </c>
      <c r="U5549">
        <v>-87.718335379999999</v>
      </c>
      <c r="V5549" t="s">
        <v>14890</v>
      </c>
    </row>
    <row r="5550" spans="1:22" hidden="1" x14ac:dyDescent="0.3">
      <c r="A5550">
        <v>2679</v>
      </c>
      <c r="B5550" t="s">
        <v>14891</v>
      </c>
      <c r="C5550" s="5">
        <v>38094.402777777781</v>
      </c>
      <c r="D5550" t="s">
        <v>14428</v>
      </c>
      <c r="E5550">
        <v>110</v>
      </c>
      <c r="F5550" t="s">
        <v>24</v>
      </c>
      <c r="G5550" t="s">
        <v>25</v>
      </c>
      <c r="H5550" t="s">
        <v>75</v>
      </c>
      <c r="I5550" t="b">
        <v>0</v>
      </c>
      <c r="J5550" t="b">
        <v>0</v>
      </c>
      <c r="K5550">
        <v>422</v>
      </c>
      <c r="L5550">
        <v>4</v>
      </c>
      <c r="M5550">
        <v>7</v>
      </c>
      <c r="N5550">
        <v>46</v>
      </c>
      <c r="O5550" t="s">
        <v>27</v>
      </c>
      <c r="P5550">
        <v>1196897</v>
      </c>
      <c r="Q5550">
        <v>1852141</v>
      </c>
      <c r="R5550">
        <v>2004</v>
      </c>
      <c r="S5550" s="1">
        <v>42233.627083333333</v>
      </c>
      <c r="T5550">
        <v>41.74914115</v>
      </c>
      <c r="U5550">
        <v>-87.554060269999994</v>
      </c>
      <c r="V5550" t="s">
        <v>14892</v>
      </c>
    </row>
    <row r="5551" spans="1:22" hidden="1" x14ac:dyDescent="0.3">
      <c r="A5551">
        <v>2680</v>
      </c>
      <c r="B5551" t="s">
        <v>14893</v>
      </c>
      <c r="C5551" s="5">
        <v>38094.982638888891</v>
      </c>
      <c r="D5551" t="s">
        <v>14894</v>
      </c>
      <c r="E5551">
        <v>110</v>
      </c>
      <c r="F5551" t="s">
        <v>24</v>
      </c>
      <c r="G5551" t="s">
        <v>25</v>
      </c>
      <c r="H5551" t="s">
        <v>26</v>
      </c>
      <c r="I5551" t="b">
        <v>0</v>
      </c>
      <c r="J5551" t="b">
        <v>0</v>
      </c>
      <c r="K5551">
        <v>512</v>
      </c>
      <c r="L5551">
        <v>5</v>
      </c>
      <c r="M5551">
        <v>34</v>
      </c>
      <c r="N5551">
        <v>49</v>
      </c>
      <c r="O5551" t="s">
        <v>27</v>
      </c>
      <c r="P5551">
        <v>1176839</v>
      </c>
      <c r="Q5551">
        <v>1834173</v>
      </c>
      <c r="R5551">
        <v>2004</v>
      </c>
      <c r="S5551" s="1">
        <v>42233.627083333333</v>
      </c>
      <c r="T5551">
        <v>41.700309590000003</v>
      </c>
      <c r="U5551">
        <v>-87.628099219999996</v>
      </c>
      <c r="V5551" t="s">
        <v>14895</v>
      </c>
    </row>
    <row r="5552" spans="1:22" hidden="1" x14ac:dyDescent="0.3">
      <c r="A5552">
        <v>2681</v>
      </c>
      <c r="B5552" t="s">
        <v>14896</v>
      </c>
      <c r="C5552" s="5">
        <v>38095.916666666664</v>
      </c>
      <c r="D5552" t="s">
        <v>14897</v>
      </c>
      <c r="E5552">
        <v>110</v>
      </c>
      <c r="F5552" t="s">
        <v>24</v>
      </c>
      <c r="G5552" t="s">
        <v>25</v>
      </c>
      <c r="H5552" t="s">
        <v>126</v>
      </c>
      <c r="I5552" t="b">
        <v>0</v>
      </c>
      <c r="J5552" t="b">
        <v>0</v>
      </c>
      <c r="K5552">
        <v>234</v>
      </c>
      <c r="L5552">
        <v>2</v>
      </c>
      <c r="M5552">
        <v>20</v>
      </c>
      <c r="N5552">
        <v>40</v>
      </c>
      <c r="O5552" t="s">
        <v>27</v>
      </c>
      <c r="P5552">
        <v>1180630</v>
      </c>
      <c r="Q5552">
        <v>1868165</v>
      </c>
      <c r="R5552">
        <v>2004</v>
      </c>
      <c r="S5552" s="1">
        <v>42233.627083333333</v>
      </c>
      <c r="T5552">
        <v>41.793501450000001</v>
      </c>
      <c r="U5552">
        <v>-87.613176449999997</v>
      </c>
      <c r="V5552" t="s">
        <v>14898</v>
      </c>
    </row>
    <row r="5553" spans="1:22" hidden="1" x14ac:dyDescent="0.3">
      <c r="A5553">
        <v>2682</v>
      </c>
      <c r="B5553" t="s">
        <v>14899</v>
      </c>
      <c r="C5553" s="5">
        <v>38096.143750000003</v>
      </c>
      <c r="D5553" t="s">
        <v>8876</v>
      </c>
      <c r="E5553">
        <v>110</v>
      </c>
      <c r="F5553" t="s">
        <v>24</v>
      </c>
      <c r="G5553" t="s">
        <v>25</v>
      </c>
      <c r="H5553" t="s">
        <v>26</v>
      </c>
      <c r="I5553" t="b">
        <v>1</v>
      </c>
      <c r="J5553" t="b">
        <v>0</v>
      </c>
      <c r="K5553">
        <v>1423</v>
      </c>
      <c r="L5553">
        <v>14</v>
      </c>
      <c r="M5553">
        <v>26</v>
      </c>
      <c r="N5553">
        <v>24</v>
      </c>
      <c r="O5553" t="s">
        <v>27</v>
      </c>
      <c r="P5553">
        <v>1159847</v>
      </c>
      <c r="Q5553">
        <v>1908255</v>
      </c>
      <c r="R5553">
        <v>2004</v>
      </c>
      <c r="S5553" s="1">
        <v>42233.627083333333</v>
      </c>
      <c r="T5553">
        <v>41.903965159999998</v>
      </c>
      <c r="U5553">
        <v>-87.688281869999997</v>
      </c>
      <c r="V5553" t="s">
        <v>14900</v>
      </c>
    </row>
    <row r="5554" spans="1:22" hidden="1" x14ac:dyDescent="0.3">
      <c r="A5554">
        <v>2683</v>
      </c>
      <c r="B5554" t="s">
        <v>14901</v>
      </c>
      <c r="C5554" s="5">
        <v>38095.15625</v>
      </c>
      <c r="D5554" t="s">
        <v>14902</v>
      </c>
      <c r="E5554">
        <v>110</v>
      </c>
      <c r="F5554" t="s">
        <v>24</v>
      </c>
      <c r="G5554" t="s">
        <v>25</v>
      </c>
      <c r="H5554" t="s">
        <v>1300</v>
      </c>
      <c r="I5554" t="b">
        <v>1</v>
      </c>
      <c r="J5554" t="b">
        <v>0</v>
      </c>
      <c r="K5554">
        <v>332</v>
      </c>
      <c r="L5554">
        <v>3</v>
      </c>
      <c r="M5554">
        <v>5</v>
      </c>
      <c r="N5554">
        <v>43</v>
      </c>
      <c r="O5554" t="s">
        <v>27</v>
      </c>
      <c r="P5554">
        <v>1188365</v>
      </c>
      <c r="Q5554">
        <v>1860556</v>
      </c>
      <c r="R5554">
        <v>2004</v>
      </c>
      <c r="S5554" s="1">
        <v>42233.627083333333</v>
      </c>
      <c r="T5554">
        <v>41.772440449999998</v>
      </c>
      <c r="U5554">
        <v>-87.585056059999999</v>
      </c>
      <c r="V5554" t="s">
        <v>14903</v>
      </c>
    </row>
    <row r="5555" spans="1:22" hidden="1" x14ac:dyDescent="0.3">
      <c r="A5555">
        <v>2684</v>
      </c>
      <c r="B5555" t="s">
        <v>14904</v>
      </c>
      <c r="C5555" s="5">
        <v>38099.431250000001</v>
      </c>
      <c r="D5555" t="s">
        <v>14905</v>
      </c>
      <c r="E5555">
        <v>110</v>
      </c>
      <c r="F5555" t="s">
        <v>24</v>
      </c>
      <c r="G5555" t="s">
        <v>25</v>
      </c>
      <c r="H5555" t="s">
        <v>26</v>
      </c>
      <c r="I5555" t="b">
        <v>1</v>
      </c>
      <c r="J5555" t="b">
        <v>0</v>
      </c>
      <c r="K5555">
        <v>733</v>
      </c>
      <c r="L5555">
        <v>7</v>
      </c>
      <c r="M5555">
        <v>17</v>
      </c>
      <c r="N5555">
        <v>68</v>
      </c>
      <c r="O5555" t="s">
        <v>27</v>
      </c>
      <c r="P5555">
        <v>1169606</v>
      </c>
      <c r="Q5555">
        <v>1855613</v>
      </c>
      <c r="R5555">
        <v>2004</v>
      </c>
      <c r="S5555" s="1">
        <v>42233.627083333333</v>
      </c>
      <c r="T5555">
        <v>41.759303529999997</v>
      </c>
      <c r="U5555">
        <v>-87.653964009999996</v>
      </c>
      <c r="V5555" t="s">
        <v>14906</v>
      </c>
    </row>
    <row r="5556" spans="1:22" hidden="1" x14ac:dyDescent="0.3">
      <c r="A5556">
        <v>2685</v>
      </c>
      <c r="B5556" t="s">
        <v>14907</v>
      </c>
      <c r="C5556" s="5">
        <v>38100.972222222219</v>
      </c>
      <c r="D5556" t="s">
        <v>1159</v>
      </c>
      <c r="E5556">
        <v>110</v>
      </c>
      <c r="F5556" t="s">
        <v>24</v>
      </c>
      <c r="G5556" t="s">
        <v>25</v>
      </c>
      <c r="H5556" t="s">
        <v>26</v>
      </c>
      <c r="I5556" t="b">
        <v>0</v>
      </c>
      <c r="J5556" t="b">
        <v>0</v>
      </c>
      <c r="K5556">
        <v>631</v>
      </c>
      <c r="L5556">
        <v>6</v>
      </c>
      <c r="M5556">
        <v>8</v>
      </c>
      <c r="N5556">
        <v>44</v>
      </c>
      <c r="O5556" t="s">
        <v>27</v>
      </c>
      <c r="P5556">
        <v>1183337</v>
      </c>
      <c r="Q5556">
        <v>1850595</v>
      </c>
      <c r="R5556">
        <v>2004</v>
      </c>
      <c r="S5556" s="1">
        <v>42233.627083333333</v>
      </c>
      <c r="T5556">
        <v>41.74522503</v>
      </c>
      <c r="U5556">
        <v>-87.603796700000004</v>
      </c>
      <c r="V5556" t="s">
        <v>14908</v>
      </c>
    </row>
    <row r="5557" spans="1:22" hidden="1" x14ac:dyDescent="0.3">
      <c r="A5557">
        <v>2686</v>
      </c>
      <c r="B5557" t="s">
        <v>14909</v>
      </c>
      <c r="C5557" s="5">
        <v>38100.954861111109</v>
      </c>
      <c r="D5557" t="s">
        <v>2145</v>
      </c>
      <c r="E5557">
        <v>110</v>
      </c>
      <c r="F5557" t="s">
        <v>24</v>
      </c>
      <c r="G5557" t="s">
        <v>25</v>
      </c>
      <c r="H5557" t="s">
        <v>26</v>
      </c>
      <c r="I5557" t="b">
        <v>0</v>
      </c>
      <c r="J5557" t="b">
        <v>0</v>
      </c>
      <c r="K5557">
        <v>711</v>
      </c>
      <c r="L5557">
        <v>7</v>
      </c>
      <c r="M5557">
        <v>3</v>
      </c>
      <c r="N5557">
        <v>68</v>
      </c>
      <c r="O5557" t="s">
        <v>27</v>
      </c>
      <c r="P5557">
        <v>1172943</v>
      </c>
      <c r="Q5557">
        <v>1866912</v>
      </c>
      <c r="R5557">
        <v>2004</v>
      </c>
      <c r="S5557" s="1">
        <v>42233.627083333333</v>
      </c>
      <c r="T5557">
        <v>41.790236329999999</v>
      </c>
      <c r="U5557">
        <v>-87.641400860000005</v>
      </c>
      <c r="V5557" t="s">
        <v>14910</v>
      </c>
    </row>
    <row r="5558" spans="1:22" hidden="1" x14ac:dyDescent="0.3">
      <c r="A5558">
        <v>2687</v>
      </c>
      <c r="B5558" t="s">
        <v>14911</v>
      </c>
      <c r="C5558" s="5">
        <v>38101.169444444444</v>
      </c>
      <c r="D5558" t="s">
        <v>10429</v>
      </c>
      <c r="E5558">
        <v>110</v>
      </c>
      <c r="F5558" t="s">
        <v>24</v>
      </c>
      <c r="G5558" t="s">
        <v>25</v>
      </c>
      <c r="H5558" t="s">
        <v>52</v>
      </c>
      <c r="I5558" t="b">
        <v>1</v>
      </c>
      <c r="J5558" t="b">
        <v>0</v>
      </c>
      <c r="K5558">
        <v>421</v>
      </c>
      <c r="L5558">
        <v>4</v>
      </c>
      <c r="M5558">
        <v>7</v>
      </c>
      <c r="N5558">
        <v>43</v>
      </c>
      <c r="O5558" t="s">
        <v>27</v>
      </c>
      <c r="P5558">
        <v>1193509</v>
      </c>
      <c r="Q5558">
        <v>1855525</v>
      </c>
      <c r="R5558">
        <v>2004</v>
      </c>
      <c r="S5558" s="1">
        <v>42233.627083333333</v>
      </c>
      <c r="T5558">
        <v>41.758510649999998</v>
      </c>
      <c r="U5558">
        <v>-87.566364419999999</v>
      </c>
      <c r="V5558" t="s">
        <v>14912</v>
      </c>
    </row>
    <row r="5559" spans="1:22" hidden="1" x14ac:dyDescent="0.3">
      <c r="A5559">
        <v>2688</v>
      </c>
      <c r="B5559" t="s">
        <v>14913</v>
      </c>
      <c r="C5559" s="5">
        <v>38101.864583333336</v>
      </c>
      <c r="D5559" t="s">
        <v>14914</v>
      </c>
      <c r="E5559">
        <v>110</v>
      </c>
      <c r="F5559" t="s">
        <v>24</v>
      </c>
      <c r="G5559" t="s">
        <v>25</v>
      </c>
      <c r="H5559" t="s">
        <v>75</v>
      </c>
      <c r="I5559" t="b">
        <v>1</v>
      </c>
      <c r="J5559" t="b">
        <v>0</v>
      </c>
      <c r="K5559">
        <v>311</v>
      </c>
      <c r="L5559">
        <v>3</v>
      </c>
      <c r="M5559">
        <v>20</v>
      </c>
      <c r="N5559">
        <v>40</v>
      </c>
      <c r="O5559" t="s">
        <v>27</v>
      </c>
      <c r="P5559">
        <v>1178650</v>
      </c>
      <c r="Q5559">
        <v>1864397</v>
      </c>
      <c r="R5559">
        <v>2004</v>
      </c>
      <c r="S5559" s="1">
        <v>42233.627083333333</v>
      </c>
      <c r="T5559">
        <v>41.783206980000003</v>
      </c>
      <c r="U5559">
        <v>-87.620551430000006</v>
      </c>
      <c r="V5559" t="s">
        <v>14915</v>
      </c>
    </row>
    <row r="5560" spans="1:22" hidden="1" x14ac:dyDescent="0.3">
      <c r="A5560">
        <v>2689</v>
      </c>
      <c r="B5560" t="s">
        <v>14916</v>
      </c>
      <c r="C5560" s="5">
        <v>38103.944444444445</v>
      </c>
      <c r="D5560" t="s">
        <v>14917</v>
      </c>
      <c r="E5560">
        <v>110</v>
      </c>
      <c r="F5560" t="s">
        <v>24</v>
      </c>
      <c r="G5560" t="s">
        <v>25</v>
      </c>
      <c r="H5560" t="s">
        <v>38</v>
      </c>
      <c r="I5560" t="b">
        <v>1</v>
      </c>
      <c r="J5560" t="b">
        <v>0</v>
      </c>
      <c r="K5560">
        <v>1513</v>
      </c>
      <c r="L5560">
        <v>15</v>
      </c>
      <c r="M5560">
        <v>29</v>
      </c>
      <c r="N5560">
        <v>25</v>
      </c>
      <c r="O5560" t="s">
        <v>27</v>
      </c>
      <c r="P5560">
        <v>1138633</v>
      </c>
      <c r="Q5560">
        <v>1898906</v>
      </c>
      <c r="R5560">
        <v>2004</v>
      </c>
      <c r="S5560" s="1">
        <v>42233.627083333333</v>
      </c>
      <c r="T5560">
        <v>41.878721630000001</v>
      </c>
      <c r="U5560">
        <v>-87.766433950000007</v>
      </c>
      <c r="V5560" t="s">
        <v>14918</v>
      </c>
    </row>
    <row r="5561" spans="1:22" hidden="1" x14ac:dyDescent="0.3">
      <c r="A5561">
        <v>2690</v>
      </c>
      <c r="B5561" t="s">
        <v>14919</v>
      </c>
      <c r="C5561" s="5">
        <v>38105.638888888891</v>
      </c>
      <c r="D5561" t="s">
        <v>14920</v>
      </c>
      <c r="E5561">
        <v>110</v>
      </c>
      <c r="F5561" t="s">
        <v>24</v>
      </c>
      <c r="G5561" t="s">
        <v>25</v>
      </c>
      <c r="H5561" t="s">
        <v>26</v>
      </c>
      <c r="I5561" t="b">
        <v>0</v>
      </c>
      <c r="J5561" t="b">
        <v>0</v>
      </c>
      <c r="K5561">
        <v>731</v>
      </c>
      <c r="L5561">
        <v>7</v>
      </c>
      <c r="M5561">
        <v>6</v>
      </c>
      <c r="N5561">
        <v>68</v>
      </c>
      <c r="O5561" t="s">
        <v>27</v>
      </c>
      <c r="P5561">
        <v>1175158</v>
      </c>
      <c r="Q5561">
        <v>1858834</v>
      </c>
      <c r="R5561">
        <v>2004</v>
      </c>
      <c r="S5561" s="1">
        <v>42233.627083333333</v>
      </c>
      <c r="T5561">
        <v>41.768020210000003</v>
      </c>
      <c r="U5561">
        <v>-87.633520149999995</v>
      </c>
      <c r="V5561" t="s">
        <v>14921</v>
      </c>
    </row>
    <row r="5562" spans="1:22" hidden="1" x14ac:dyDescent="0.3">
      <c r="A5562">
        <v>2691</v>
      </c>
      <c r="B5562" t="s">
        <v>14922</v>
      </c>
      <c r="C5562" s="5">
        <v>38106.215277777781</v>
      </c>
      <c r="D5562" t="s">
        <v>14923</v>
      </c>
      <c r="E5562">
        <v>110</v>
      </c>
      <c r="F5562" t="s">
        <v>24</v>
      </c>
      <c r="G5562" t="s">
        <v>25</v>
      </c>
      <c r="H5562" t="s">
        <v>26</v>
      </c>
      <c r="I5562" t="b">
        <v>1</v>
      </c>
      <c r="J5562" t="b">
        <v>0</v>
      </c>
      <c r="K5562">
        <v>633</v>
      </c>
      <c r="L5562">
        <v>6</v>
      </c>
      <c r="M5562">
        <v>6</v>
      </c>
      <c r="N5562">
        <v>44</v>
      </c>
      <c r="O5562" t="s">
        <v>27</v>
      </c>
      <c r="P5562">
        <v>1181530</v>
      </c>
      <c r="Q5562">
        <v>1844096</v>
      </c>
      <c r="R5562">
        <v>2004</v>
      </c>
      <c r="S5562" s="1">
        <v>42233.627083333333</v>
      </c>
      <c r="T5562">
        <v>41.727432870000001</v>
      </c>
      <c r="U5562">
        <v>-87.610617750000003</v>
      </c>
      <c r="V5562" t="s">
        <v>14924</v>
      </c>
    </row>
    <row r="5563" spans="1:22" hidden="1" x14ac:dyDescent="0.3">
      <c r="A5563">
        <v>2692</v>
      </c>
      <c r="B5563" t="s">
        <v>14925</v>
      </c>
      <c r="C5563" s="5">
        <v>38106.555555555555</v>
      </c>
      <c r="D5563" t="s">
        <v>751</v>
      </c>
      <c r="E5563">
        <v>110</v>
      </c>
      <c r="F5563" t="s">
        <v>24</v>
      </c>
      <c r="G5563" t="s">
        <v>25</v>
      </c>
      <c r="H5563" t="s">
        <v>75</v>
      </c>
      <c r="I5563" t="b">
        <v>1</v>
      </c>
      <c r="J5563" t="b">
        <v>0</v>
      </c>
      <c r="K5563">
        <v>1231</v>
      </c>
      <c r="L5563">
        <v>12</v>
      </c>
      <c r="M5563">
        <v>2</v>
      </c>
      <c r="N5563">
        <v>28</v>
      </c>
      <c r="O5563" t="s">
        <v>27</v>
      </c>
      <c r="P5563">
        <v>1167980</v>
      </c>
      <c r="Q5563">
        <v>1894076</v>
      </c>
      <c r="R5563">
        <v>2004</v>
      </c>
      <c r="S5563" s="1">
        <v>42233.627083333333</v>
      </c>
      <c r="T5563">
        <v>41.86488525</v>
      </c>
      <c r="U5563">
        <v>-87.658816810000005</v>
      </c>
      <c r="V5563" t="s">
        <v>14926</v>
      </c>
    </row>
    <row r="5564" spans="1:22" hidden="1" x14ac:dyDescent="0.3">
      <c r="A5564">
        <v>2693</v>
      </c>
      <c r="B5564" t="s">
        <v>14927</v>
      </c>
      <c r="C5564" s="5">
        <v>38107.780555555553</v>
      </c>
      <c r="D5564" t="s">
        <v>14928</v>
      </c>
      <c r="E5564">
        <v>110</v>
      </c>
      <c r="F5564" t="s">
        <v>24</v>
      </c>
      <c r="G5564" t="s">
        <v>25</v>
      </c>
      <c r="H5564" t="s">
        <v>26</v>
      </c>
      <c r="I5564" t="b">
        <v>1</v>
      </c>
      <c r="J5564" t="b">
        <v>0</v>
      </c>
      <c r="K5564">
        <v>1434</v>
      </c>
      <c r="L5564">
        <v>14</v>
      </c>
      <c r="M5564">
        <v>1</v>
      </c>
      <c r="N5564">
        <v>22</v>
      </c>
      <c r="O5564" t="s">
        <v>27</v>
      </c>
      <c r="P5564">
        <v>1159710</v>
      </c>
      <c r="Q5564">
        <v>1912219</v>
      </c>
      <c r="R5564">
        <v>2004</v>
      </c>
      <c r="S5564" s="1">
        <v>42233.627083333333</v>
      </c>
      <c r="T5564">
        <v>41.914845509999999</v>
      </c>
      <c r="U5564">
        <v>-87.688675669999995</v>
      </c>
      <c r="V5564" t="s">
        <v>14929</v>
      </c>
    </row>
    <row r="5565" spans="1:22" hidden="1" x14ac:dyDescent="0.3">
      <c r="A5565">
        <v>2694</v>
      </c>
      <c r="B5565" t="s">
        <v>14930</v>
      </c>
      <c r="C5565" s="5">
        <v>38083.677083333336</v>
      </c>
      <c r="D5565" t="s">
        <v>14931</v>
      </c>
      <c r="E5565">
        <v>110</v>
      </c>
      <c r="F5565" t="s">
        <v>24</v>
      </c>
      <c r="G5565" t="s">
        <v>25</v>
      </c>
      <c r="H5565" t="s">
        <v>26</v>
      </c>
      <c r="I5565" t="b">
        <v>1</v>
      </c>
      <c r="J5565" t="b">
        <v>0</v>
      </c>
      <c r="K5565">
        <v>1931</v>
      </c>
      <c r="L5565">
        <v>19</v>
      </c>
      <c r="M5565">
        <v>32</v>
      </c>
      <c r="N5565">
        <v>5</v>
      </c>
      <c r="O5565" t="s">
        <v>27</v>
      </c>
      <c r="P5565">
        <v>1162507</v>
      </c>
      <c r="Q5565">
        <v>1919485</v>
      </c>
      <c r="R5565">
        <v>2004</v>
      </c>
      <c r="S5565" s="1">
        <v>42233.627083333333</v>
      </c>
      <c r="T5565">
        <v>41.934725739999998</v>
      </c>
      <c r="U5565">
        <v>-87.678195900000006</v>
      </c>
      <c r="V5565" t="s">
        <v>14932</v>
      </c>
    </row>
    <row r="5566" spans="1:22" hidden="1" x14ac:dyDescent="0.3">
      <c r="A5566">
        <v>2695</v>
      </c>
      <c r="B5566" t="s">
        <v>14933</v>
      </c>
      <c r="C5566" s="5">
        <v>38087.875</v>
      </c>
      <c r="D5566" t="s">
        <v>14934</v>
      </c>
      <c r="E5566">
        <v>110</v>
      </c>
      <c r="F5566" t="s">
        <v>24</v>
      </c>
      <c r="G5566" t="s">
        <v>25</v>
      </c>
      <c r="H5566" t="s">
        <v>1018</v>
      </c>
      <c r="I5566" t="b">
        <v>1</v>
      </c>
      <c r="J5566" t="b">
        <v>0</v>
      </c>
      <c r="K5566">
        <v>212</v>
      </c>
      <c r="L5566">
        <v>2</v>
      </c>
      <c r="M5566">
        <v>4</v>
      </c>
      <c r="N5566">
        <v>35</v>
      </c>
      <c r="O5566" t="s">
        <v>27</v>
      </c>
      <c r="P5566">
        <v>1179654</v>
      </c>
      <c r="Q5566">
        <v>1879214</v>
      </c>
      <c r="R5566">
        <v>2004</v>
      </c>
      <c r="S5566" s="1">
        <v>42233.627083333333</v>
      </c>
      <c r="T5566">
        <v>41.823843220000001</v>
      </c>
      <c r="U5566">
        <v>-87.616417350000006</v>
      </c>
      <c r="V5566" t="s">
        <v>14935</v>
      </c>
    </row>
    <row r="5567" spans="1:22" hidden="1" x14ac:dyDescent="0.3">
      <c r="A5567">
        <v>2696</v>
      </c>
      <c r="B5567" t="s">
        <v>14936</v>
      </c>
      <c r="C5567" s="5">
        <v>38108.722222222219</v>
      </c>
      <c r="D5567" t="s">
        <v>793</v>
      </c>
      <c r="E5567">
        <v>110</v>
      </c>
      <c r="F5567" t="s">
        <v>24</v>
      </c>
      <c r="G5567" t="s">
        <v>25</v>
      </c>
      <c r="H5567" t="s">
        <v>52</v>
      </c>
      <c r="I5567" t="b">
        <v>1</v>
      </c>
      <c r="J5567" t="b">
        <v>0</v>
      </c>
      <c r="K5567">
        <v>1522</v>
      </c>
      <c r="L5567">
        <v>15</v>
      </c>
      <c r="M5567">
        <v>29</v>
      </c>
      <c r="N5567">
        <v>25</v>
      </c>
      <c r="O5567" t="s">
        <v>27</v>
      </c>
      <c r="P5567">
        <v>1139555</v>
      </c>
      <c r="Q5567">
        <v>1897135</v>
      </c>
      <c r="R5567">
        <v>2004</v>
      </c>
      <c r="S5567" s="1">
        <v>42233.627083333333</v>
      </c>
      <c r="T5567">
        <v>41.873845009999997</v>
      </c>
      <c r="U5567">
        <v>-87.763091700000004</v>
      </c>
      <c r="V5567" t="s">
        <v>14937</v>
      </c>
    </row>
    <row r="5568" spans="1:22" hidden="1" x14ac:dyDescent="0.3">
      <c r="A5568">
        <v>2697</v>
      </c>
      <c r="B5568" t="s">
        <v>14938</v>
      </c>
      <c r="C5568" s="5">
        <v>38111.892361111109</v>
      </c>
      <c r="D5568" t="s">
        <v>14939</v>
      </c>
      <c r="E5568">
        <v>110</v>
      </c>
      <c r="F5568" t="s">
        <v>24</v>
      </c>
      <c r="G5568" t="s">
        <v>25</v>
      </c>
      <c r="H5568" t="s">
        <v>26</v>
      </c>
      <c r="I5568" t="b">
        <v>1</v>
      </c>
      <c r="J5568" t="b">
        <v>0</v>
      </c>
      <c r="K5568">
        <v>624</v>
      </c>
      <c r="L5568">
        <v>6</v>
      </c>
      <c r="M5568">
        <v>6</v>
      </c>
      <c r="N5568">
        <v>69</v>
      </c>
      <c r="O5568" t="s">
        <v>27</v>
      </c>
      <c r="P5568">
        <v>1182662</v>
      </c>
      <c r="Q5568">
        <v>1855452</v>
      </c>
      <c r="R5568">
        <v>2004</v>
      </c>
      <c r="S5568" s="1">
        <v>42233.627083333333</v>
      </c>
      <c r="T5568">
        <v>41.758568830000002</v>
      </c>
      <c r="U5568">
        <v>-87.606119559999996</v>
      </c>
      <c r="V5568" t="s">
        <v>14940</v>
      </c>
    </row>
    <row r="5569" spans="1:22" hidden="1" x14ac:dyDescent="0.3">
      <c r="A5569">
        <v>2698</v>
      </c>
      <c r="B5569" t="s">
        <v>14941</v>
      </c>
      <c r="C5569" s="5">
        <v>38113.773611111108</v>
      </c>
      <c r="D5569" t="s">
        <v>14942</v>
      </c>
      <c r="E5569">
        <v>110</v>
      </c>
      <c r="F5569" t="s">
        <v>24</v>
      </c>
      <c r="G5569" t="s">
        <v>25</v>
      </c>
      <c r="H5569" t="s">
        <v>26</v>
      </c>
      <c r="I5569" t="b">
        <v>1</v>
      </c>
      <c r="J5569" t="b">
        <v>0</v>
      </c>
      <c r="K5569">
        <v>1923</v>
      </c>
      <c r="L5569">
        <v>19</v>
      </c>
      <c r="M5569">
        <v>44</v>
      </c>
      <c r="N5569">
        <v>6</v>
      </c>
      <c r="O5569" t="s">
        <v>27</v>
      </c>
      <c r="P5569">
        <v>1168461</v>
      </c>
      <c r="Q5569">
        <v>1923928</v>
      </c>
      <c r="R5569">
        <v>2004</v>
      </c>
      <c r="S5569" s="1">
        <v>42233.627083333333</v>
      </c>
      <c r="T5569">
        <v>41.946790589999999</v>
      </c>
      <c r="U5569">
        <v>-87.656185989999997</v>
      </c>
      <c r="V5569" t="s">
        <v>14943</v>
      </c>
    </row>
    <row r="5570" spans="1:22" hidden="1" x14ac:dyDescent="0.3">
      <c r="A5570">
        <v>2699</v>
      </c>
      <c r="B5570" t="s">
        <v>14944</v>
      </c>
      <c r="C5570" s="5">
        <v>38114.000694444447</v>
      </c>
      <c r="D5570" t="s">
        <v>10113</v>
      </c>
      <c r="E5570">
        <v>110</v>
      </c>
      <c r="F5570" t="s">
        <v>24</v>
      </c>
      <c r="G5570" t="s">
        <v>25</v>
      </c>
      <c r="H5570" t="s">
        <v>52</v>
      </c>
      <c r="I5570" t="b">
        <v>1</v>
      </c>
      <c r="J5570" t="b">
        <v>0</v>
      </c>
      <c r="K5570">
        <v>421</v>
      </c>
      <c r="L5570">
        <v>4</v>
      </c>
      <c r="M5570">
        <v>7</v>
      </c>
      <c r="N5570">
        <v>43</v>
      </c>
      <c r="O5570" t="s">
        <v>27</v>
      </c>
      <c r="P5570">
        <v>1196484</v>
      </c>
      <c r="Q5570">
        <v>1853535</v>
      </c>
      <c r="R5570">
        <v>2004</v>
      </c>
      <c r="S5570" s="1">
        <v>42233.627083333333</v>
      </c>
      <c r="T5570">
        <v>41.752976650000001</v>
      </c>
      <c r="U5570">
        <v>-87.55552745</v>
      </c>
      <c r="V5570" t="s">
        <v>14945</v>
      </c>
    </row>
    <row r="5571" spans="1:22" hidden="1" x14ac:dyDescent="0.3">
      <c r="A5571">
        <v>2700</v>
      </c>
      <c r="B5571" t="s">
        <v>14946</v>
      </c>
      <c r="C5571" s="5">
        <v>38115.25</v>
      </c>
      <c r="D5571" t="s">
        <v>14947</v>
      </c>
      <c r="E5571">
        <v>110</v>
      </c>
      <c r="F5571" t="s">
        <v>24</v>
      </c>
      <c r="G5571" t="s">
        <v>25</v>
      </c>
      <c r="H5571" t="s">
        <v>52</v>
      </c>
      <c r="I5571" t="b">
        <v>1</v>
      </c>
      <c r="J5571" t="b">
        <v>0</v>
      </c>
      <c r="K5571">
        <v>1422</v>
      </c>
      <c r="L5571">
        <v>14</v>
      </c>
      <c r="M5571">
        <v>26</v>
      </c>
      <c r="N5571">
        <v>23</v>
      </c>
      <c r="O5571" t="s">
        <v>27</v>
      </c>
      <c r="P5571">
        <v>1153434</v>
      </c>
      <c r="Q5571">
        <v>1911281</v>
      </c>
      <c r="R5571">
        <v>2004</v>
      </c>
      <c r="S5571" s="1">
        <v>42233.627083333333</v>
      </c>
      <c r="T5571">
        <v>41.912398690000003</v>
      </c>
      <c r="U5571">
        <v>-87.71175796</v>
      </c>
      <c r="V5571" t="s">
        <v>14948</v>
      </c>
    </row>
    <row r="5572" spans="1:22" hidden="1" x14ac:dyDescent="0.3">
      <c r="A5572">
        <v>2701</v>
      </c>
      <c r="B5572" t="s">
        <v>14949</v>
      </c>
      <c r="C5572" s="5">
        <v>38115.788194444445</v>
      </c>
      <c r="D5572" t="s">
        <v>8354</v>
      </c>
      <c r="E5572">
        <v>110</v>
      </c>
      <c r="F5572" t="s">
        <v>24</v>
      </c>
      <c r="G5572" t="s">
        <v>25</v>
      </c>
      <c r="H5572" t="s">
        <v>52</v>
      </c>
      <c r="I5572" t="b">
        <v>1</v>
      </c>
      <c r="J5572" t="b">
        <v>0</v>
      </c>
      <c r="K5572">
        <v>321</v>
      </c>
      <c r="L5572">
        <v>3</v>
      </c>
      <c r="M5572">
        <v>20</v>
      </c>
      <c r="N5572">
        <v>42</v>
      </c>
      <c r="O5572" t="s">
        <v>27</v>
      </c>
      <c r="P5572">
        <v>1181377</v>
      </c>
      <c r="Q5572">
        <v>1861042</v>
      </c>
      <c r="R5572">
        <v>2004</v>
      </c>
      <c r="S5572" s="1">
        <v>42233.627083333333</v>
      </c>
      <c r="T5572">
        <v>41.77393807</v>
      </c>
      <c r="U5572">
        <v>-87.610656820000003</v>
      </c>
      <c r="V5572" t="s">
        <v>14950</v>
      </c>
    </row>
    <row r="5573" spans="1:22" hidden="1" x14ac:dyDescent="0.3">
      <c r="A5573">
        <v>2702</v>
      </c>
      <c r="B5573" t="s">
        <v>14951</v>
      </c>
      <c r="C5573" s="5">
        <v>38116.236111111109</v>
      </c>
      <c r="D5573" t="s">
        <v>8554</v>
      </c>
      <c r="E5573">
        <v>110</v>
      </c>
      <c r="F5573" t="s">
        <v>24</v>
      </c>
      <c r="G5573" t="s">
        <v>25</v>
      </c>
      <c r="H5573" t="s">
        <v>75</v>
      </c>
      <c r="I5573" t="b">
        <v>0</v>
      </c>
      <c r="J5573" t="b">
        <v>0</v>
      </c>
      <c r="K5573">
        <v>725</v>
      </c>
      <c r="L5573">
        <v>7</v>
      </c>
      <c r="M5573">
        <v>15</v>
      </c>
      <c r="N5573">
        <v>67</v>
      </c>
      <c r="O5573" t="s">
        <v>27</v>
      </c>
      <c r="P5573">
        <v>1165774</v>
      </c>
      <c r="Q5573">
        <v>1862032</v>
      </c>
      <c r="R5573">
        <v>2004</v>
      </c>
      <c r="S5573" s="1">
        <v>42233.627083333333</v>
      </c>
      <c r="T5573">
        <v>41.777000309999998</v>
      </c>
      <c r="U5573">
        <v>-87.667826160000004</v>
      </c>
      <c r="V5573" t="s">
        <v>14952</v>
      </c>
    </row>
    <row r="5574" spans="1:22" hidden="1" x14ac:dyDescent="0.3">
      <c r="A5574">
        <v>2703</v>
      </c>
      <c r="B5574" t="s">
        <v>14953</v>
      </c>
      <c r="C5574" s="5">
        <v>38117.3125</v>
      </c>
      <c r="D5574" t="s">
        <v>14954</v>
      </c>
      <c r="E5574">
        <v>110</v>
      </c>
      <c r="F5574" t="s">
        <v>24</v>
      </c>
      <c r="G5574" t="s">
        <v>25</v>
      </c>
      <c r="H5574" t="s">
        <v>134</v>
      </c>
      <c r="I5574" t="b">
        <v>1</v>
      </c>
      <c r="J5574" t="b">
        <v>0</v>
      </c>
      <c r="K5574">
        <v>921</v>
      </c>
      <c r="L5574">
        <v>9</v>
      </c>
      <c r="M5574">
        <v>3</v>
      </c>
      <c r="N5574">
        <v>61</v>
      </c>
      <c r="O5574" t="s">
        <v>27</v>
      </c>
      <c r="P5574">
        <v>1170141</v>
      </c>
      <c r="Q5574">
        <v>1872982</v>
      </c>
      <c r="R5574">
        <v>2004</v>
      </c>
      <c r="S5574" s="1">
        <v>42233.627083333333</v>
      </c>
      <c r="T5574">
        <v>41.806954500000003</v>
      </c>
      <c r="U5574">
        <v>-87.651498480000001</v>
      </c>
      <c r="V5574" t="s">
        <v>14955</v>
      </c>
    </row>
    <row r="5575" spans="1:22" hidden="1" x14ac:dyDescent="0.3">
      <c r="A5575">
        <v>2704</v>
      </c>
      <c r="B5575" t="s">
        <v>14956</v>
      </c>
      <c r="C5575" s="5">
        <v>38118.913194444445</v>
      </c>
      <c r="D5575" t="s">
        <v>4872</v>
      </c>
      <c r="E5575">
        <v>110</v>
      </c>
      <c r="F5575" t="s">
        <v>24</v>
      </c>
      <c r="G5575" t="s">
        <v>25</v>
      </c>
      <c r="H5575" t="s">
        <v>34</v>
      </c>
      <c r="I5575" t="b">
        <v>1</v>
      </c>
      <c r="J5575" t="b">
        <v>0</v>
      </c>
      <c r="K5575">
        <v>1112</v>
      </c>
      <c r="L5575">
        <v>11</v>
      </c>
      <c r="M5575">
        <v>27</v>
      </c>
      <c r="N5575">
        <v>23</v>
      </c>
      <c r="O5575" t="s">
        <v>27</v>
      </c>
      <c r="P5575">
        <v>1150569</v>
      </c>
      <c r="Q5575">
        <v>1905355</v>
      </c>
      <c r="R5575">
        <v>2004</v>
      </c>
      <c r="S5575" s="1">
        <v>42233.627083333333</v>
      </c>
      <c r="T5575">
        <v>41.896193660000002</v>
      </c>
      <c r="U5575">
        <v>-87.722438310000001</v>
      </c>
      <c r="V5575" t="s">
        <v>14957</v>
      </c>
    </row>
    <row r="5576" spans="1:22" hidden="1" x14ac:dyDescent="0.3">
      <c r="A5576">
        <v>2705</v>
      </c>
      <c r="B5576" t="s">
        <v>14958</v>
      </c>
      <c r="C5576" s="5">
        <v>38118.954861111109</v>
      </c>
      <c r="D5576" t="s">
        <v>14959</v>
      </c>
      <c r="E5576">
        <v>110</v>
      </c>
      <c r="F5576" t="s">
        <v>24</v>
      </c>
      <c r="G5576" t="s">
        <v>25</v>
      </c>
      <c r="H5576" t="s">
        <v>26</v>
      </c>
      <c r="I5576" t="b">
        <v>1</v>
      </c>
      <c r="J5576" t="b">
        <v>0</v>
      </c>
      <c r="K5576">
        <v>2534</v>
      </c>
      <c r="L5576">
        <v>25</v>
      </c>
      <c r="M5576">
        <v>30</v>
      </c>
      <c r="N5576">
        <v>20</v>
      </c>
      <c r="O5576" t="s">
        <v>27</v>
      </c>
      <c r="P5576">
        <v>1149072</v>
      </c>
      <c r="Q5576">
        <v>1912626</v>
      </c>
      <c r="R5576">
        <v>2004</v>
      </c>
      <c r="S5576" s="1">
        <v>42233.627083333333</v>
      </c>
      <c r="T5576">
        <v>41.916175129999999</v>
      </c>
      <c r="U5576">
        <v>-87.727748009999999</v>
      </c>
      <c r="V5576" t="s">
        <v>14960</v>
      </c>
    </row>
    <row r="5577" spans="1:22" hidden="1" x14ac:dyDescent="0.3">
      <c r="A5577">
        <v>2706</v>
      </c>
      <c r="B5577" t="s">
        <v>14961</v>
      </c>
      <c r="C5577" s="5">
        <v>38118.927083333336</v>
      </c>
      <c r="D5577" t="s">
        <v>14962</v>
      </c>
      <c r="E5577">
        <v>110</v>
      </c>
      <c r="F5577" t="s">
        <v>24</v>
      </c>
      <c r="G5577" t="s">
        <v>25</v>
      </c>
      <c r="H5577" t="s">
        <v>34</v>
      </c>
      <c r="I5577" t="b">
        <v>1</v>
      </c>
      <c r="J5577" t="b">
        <v>1</v>
      </c>
      <c r="K5577">
        <v>612</v>
      </c>
      <c r="L5577">
        <v>6</v>
      </c>
      <c r="M5577">
        <v>17</v>
      </c>
      <c r="N5577">
        <v>71</v>
      </c>
      <c r="O5577" t="s">
        <v>27</v>
      </c>
      <c r="P5577">
        <v>1170307</v>
      </c>
      <c r="Q5577">
        <v>1854152</v>
      </c>
      <c r="R5577">
        <v>2004</v>
      </c>
      <c r="S5577" s="1">
        <v>42233.627083333333</v>
      </c>
      <c r="T5577">
        <v>41.755279139999999</v>
      </c>
      <c r="U5577">
        <v>-87.651437310000006</v>
      </c>
      <c r="V5577" t="s">
        <v>14963</v>
      </c>
    </row>
    <row r="5578" spans="1:22" hidden="1" x14ac:dyDescent="0.3">
      <c r="A5578">
        <v>2707</v>
      </c>
      <c r="B5578" t="s">
        <v>14964</v>
      </c>
      <c r="C5578" s="5">
        <v>38119.683333333334</v>
      </c>
      <c r="D5578" t="s">
        <v>14965</v>
      </c>
      <c r="E5578">
        <v>110</v>
      </c>
      <c r="F5578" t="s">
        <v>24</v>
      </c>
      <c r="G5578" t="s">
        <v>25</v>
      </c>
      <c r="H5578" t="s">
        <v>26</v>
      </c>
      <c r="I5578" t="b">
        <v>1</v>
      </c>
      <c r="J5578" t="b">
        <v>0</v>
      </c>
      <c r="K5578">
        <v>714</v>
      </c>
      <c r="L5578">
        <v>7</v>
      </c>
      <c r="M5578">
        <v>15</v>
      </c>
      <c r="N5578">
        <v>67</v>
      </c>
      <c r="O5578" t="s">
        <v>27</v>
      </c>
      <c r="P5578">
        <v>1164063</v>
      </c>
      <c r="Q5578">
        <v>1864548</v>
      </c>
      <c r="R5578">
        <v>2004</v>
      </c>
      <c r="S5578" s="1">
        <v>42233.627083333333</v>
      </c>
      <c r="T5578">
        <v>41.783940710000003</v>
      </c>
      <c r="U5578">
        <v>-87.674027940000002</v>
      </c>
      <c r="V5578" t="s">
        <v>14966</v>
      </c>
    </row>
    <row r="5579" spans="1:22" hidden="1" x14ac:dyDescent="0.3">
      <c r="A5579">
        <v>2708</v>
      </c>
      <c r="B5579" t="s">
        <v>14967</v>
      </c>
      <c r="C5579" s="5">
        <v>38121.020833333336</v>
      </c>
      <c r="D5579" t="s">
        <v>3466</v>
      </c>
      <c r="E5579">
        <v>110</v>
      </c>
      <c r="F5579" t="s">
        <v>24</v>
      </c>
      <c r="G5579" t="s">
        <v>25</v>
      </c>
      <c r="H5579" t="s">
        <v>75</v>
      </c>
      <c r="I5579" t="b">
        <v>1</v>
      </c>
      <c r="J5579" t="b">
        <v>0</v>
      </c>
      <c r="K5579">
        <v>712</v>
      </c>
      <c r="L5579">
        <v>7</v>
      </c>
      <c r="M5579">
        <v>16</v>
      </c>
      <c r="N5579">
        <v>68</v>
      </c>
      <c r="O5579" t="s">
        <v>27</v>
      </c>
      <c r="P5579">
        <v>1170979</v>
      </c>
      <c r="Q5579">
        <v>1865929</v>
      </c>
      <c r="R5579">
        <v>2004</v>
      </c>
      <c r="S5579" s="1">
        <v>42233.627083333333</v>
      </c>
      <c r="T5579">
        <v>41.787582010000001</v>
      </c>
      <c r="U5579">
        <v>-87.648631010000003</v>
      </c>
      <c r="V5579" t="s">
        <v>3467</v>
      </c>
    </row>
    <row r="5580" spans="1:22" hidden="1" x14ac:dyDescent="0.3">
      <c r="A5580">
        <v>2709</v>
      </c>
      <c r="B5580" t="s">
        <v>14968</v>
      </c>
      <c r="C5580" s="5">
        <v>38120.294444444444</v>
      </c>
      <c r="D5580" t="s">
        <v>635</v>
      </c>
      <c r="E5580">
        <v>110</v>
      </c>
      <c r="F5580" t="s">
        <v>24</v>
      </c>
      <c r="G5580" t="s">
        <v>25</v>
      </c>
      <c r="H5580" t="s">
        <v>26</v>
      </c>
      <c r="I5580" t="b">
        <v>0</v>
      </c>
      <c r="J5580" t="b">
        <v>0</v>
      </c>
      <c r="K5580">
        <v>2233</v>
      </c>
      <c r="L5580">
        <v>22</v>
      </c>
      <c r="M5580">
        <v>34</v>
      </c>
      <c r="N5580">
        <v>49</v>
      </c>
      <c r="O5580" t="s">
        <v>27</v>
      </c>
      <c r="P5580">
        <v>1175193</v>
      </c>
      <c r="Q5580">
        <v>1833665</v>
      </c>
      <c r="R5580">
        <v>2004</v>
      </c>
      <c r="S5580" s="1">
        <v>42233.627083333333</v>
      </c>
      <c r="T5580">
        <v>41.698952390000002</v>
      </c>
      <c r="U5580">
        <v>-87.634141310000004</v>
      </c>
      <c r="V5580" t="s">
        <v>636</v>
      </c>
    </row>
    <row r="5581" spans="1:22" hidden="1" x14ac:dyDescent="0.3">
      <c r="A5581">
        <v>2710</v>
      </c>
      <c r="B5581" t="s">
        <v>14969</v>
      </c>
      <c r="C5581" s="5">
        <v>38123.397916666669</v>
      </c>
      <c r="D5581" t="s">
        <v>14970</v>
      </c>
      <c r="E5581">
        <v>110</v>
      </c>
      <c r="F5581" t="s">
        <v>24</v>
      </c>
      <c r="G5581" t="s">
        <v>25</v>
      </c>
      <c r="H5581" t="s">
        <v>1889</v>
      </c>
      <c r="I5581" t="b">
        <v>1</v>
      </c>
      <c r="J5581" t="b">
        <v>0</v>
      </c>
      <c r="K5581">
        <v>1522</v>
      </c>
      <c r="L5581">
        <v>15</v>
      </c>
      <c r="M5581">
        <v>29</v>
      </c>
      <c r="N5581">
        <v>25</v>
      </c>
      <c r="O5581" t="s">
        <v>27</v>
      </c>
      <c r="P5581">
        <v>1139900</v>
      </c>
      <c r="Q5581">
        <v>1899016</v>
      </c>
      <c r="R5581">
        <v>2004</v>
      </c>
      <c r="S5581" s="1">
        <v>42233.627083333333</v>
      </c>
      <c r="T5581">
        <v>41.879000419999997</v>
      </c>
      <c r="U5581">
        <v>-87.761779020000006</v>
      </c>
      <c r="V5581" t="s">
        <v>14971</v>
      </c>
    </row>
    <row r="5582" spans="1:22" hidden="1" x14ac:dyDescent="0.3">
      <c r="A5582">
        <v>2711</v>
      </c>
      <c r="B5582" t="s">
        <v>14972</v>
      </c>
      <c r="C5582" s="5">
        <v>38124.972916666666</v>
      </c>
      <c r="D5582" t="s">
        <v>14973</v>
      </c>
      <c r="E5582">
        <v>110</v>
      </c>
      <c r="F5582" t="s">
        <v>24</v>
      </c>
      <c r="G5582" t="s">
        <v>25</v>
      </c>
      <c r="H5582" t="s">
        <v>147</v>
      </c>
      <c r="I5582" t="b">
        <v>1</v>
      </c>
      <c r="J5582" t="b">
        <v>1</v>
      </c>
      <c r="K5582">
        <v>1523</v>
      </c>
      <c r="L5582">
        <v>15</v>
      </c>
      <c r="M5582">
        <v>28</v>
      </c>
      <c r="N5582">
        <v>25</v>
      </c>
      <c r="O5582" t="s">
        <v>27</v>
      </c>
      <c r="P5582">
        <v>1140317</v>
      </c>
      <c r="Q5582">
        <v>1900452</v>
      </c>
      <c r="R5582">
        <v>2004</v>
      </c>
      <c r="S5582" s="1">
        <v>42233.627083333333</v>
      </c>
      <c r="T5582">
        <v>41.882933360000003</v>
      </c>
      <c r="U5582">
        <v>-87.760212640000006</v>
      </c>
      <c r="V5582" t="s">
        <v>14974</v>
      </c>
    </row>
    <row r="5583" spans="1:22" hidden="1" x14ac:dyDescent="0.3">
      <c r="A5583">
        <v>2712</v>
      </c>
      <c r="B5583" t="s">
        <v>14975</v>
      </c>
      <c r="C5583" s="5">
        <v>38125.829861111109</v>
      </c>
      <c r="D5583" t="s">
        <v>14976</v>
      </c>
      <c r="E5583">
        <v>110</v>
      </c>
      <c r="F5583" t="s">
        <v>24</v>
      </c>
      <c r="G5583" t="s">
        <v>25</v>
      </c>
      <c r="H5583" t="s">
        <v>38</v>
      </c>
      <c r="I5583" t="b">
        <v>1</v>
      </c>
      <c r="J5583" t="b">
        <v>0</v>
      </c>
      <c r="K5583">
        <v>324</v>
      </c>
      <c r="L5583">
        <v>3</v>
      </c>
      <c r="M5583">
        <v>5</v>
      </c>
      <c r="N5583">
        <v>43</v>
      </c>
      <c r="O5583" t="s">
        <v>27</v>
      </c>
      <c r="P5583">
        <v>1189250</v>
      </c>
      <c r="Q5583">
        <v>1857921</v>
      </c>
      <c r="R5583">
        <v>2004</v>
      </c>
      <c r="S5583" s="1">
        <v>42233.627083333333</v>
      </c>
      <c r="T5583">
        <v>41.765188620000004</v>
      </c>
      <c r="U5583">
        <v>-87.58189634</v>
      </c>
      <c r="V5583" t="s">
        <v>14977</v>
      </c>
    </row>
    <row r="5584" spans="1:22" hidden="1" x14ac:dyDescent="0.3">
      <c r="A5584">
        <v>2713</v>
      </c>
      <c r="B5584" t="s">
        <v>14975</v>
      </c>
      <c r="C5584" s="5">
        <v>38125.829861111109</v>
      </c>
      <c r="D5584" t="s">
        <v>14976</v>
      </c>
      <c r="E5584">
        <v>110</v>
      </c>
      <c r="F5584" t="s">
        <v>24</v>
      </c>
      <c r="G5584" t="s">
        <v>25</v>
      </c>
      <c r="H5584" t="s">
        <v>38</v>
      </c>
      <c r="I5584" t="b">
        <v>1</v>
      </c>
      <c r="J5584" t="b">
        <v>0</v>
      </c>
      <c r="K5584">
        <v>324</v>
      </c>
      <c r="L5584">
        <v>3</v>
      </c>
      <c r="M5584">
        <v>5</v>
      </c>
      <c r="N5584">
        <v>43</v>
      </c>
      <c r="O5584" t="s">
        <v>27</v>
      </c>
      <c r="P5584">
        <v>1189250</v>
      </c>
      <c r="Q5584">
        <v>1857921</v>
      </c>
      <c r="R5584">
        <v>2004</v>
      </c>
      <c r="S5584" s="1">
        <v>42233.627083333333</v>
      </c>
      <c r="T5584">
        <v>41.765188620000004</v>
      </c>
      <c r="U5584">
        <v>-87.58189634</v>
      </c>
      <c r="V5584" t="s">
        <v>14977</v>
      </c>
    </row>
    <row r="5585" spans="1:22" hidden="1" x14ac:dyDescent="0.3">
      <c r="A5585">
        <v>2714</v>
      </c>
      <c r="B5585" t="s">
        <v>14978</v>
      </c>
      <c r="C5585" s="5">
        <v>38125.034722222219</v>
      </c>
      <c r="D5585" t="s">
        <v>13485</v>
      </c>
      <c r="E5585">
        <v>110</v>
      </c>
      <c r="F5585" t="s">
        <v>24</v>
      </c>
      <c r="G5585" t="s">
        <v>25</v>
      </c>
      <c r="H5585" t="s">
        <v>126</v>
      </c>
      <c r="I5585" t="b">
        <v>1</v>
      </c>
      <c r="J5585" t="b">
        <v>0</v>
      </c>
      <c r="K5585">
        <v>2422</v>
      </c>
      <c r="L5585">
        <v>24</v>
      </c>
      <c r="M5585">
        <v>49</v>
      </c>
      <c r="N5585">
        <v>1</v>
      </c>
      <c r="O5585" t="s">
        <v>27</v>
      </c>
      <c r="P5585">
        <v>1163977</v>
      </c>
      <c r="Q5585">
        <v>1950556</v>
      </c>
      <c r="R5585">
        <v>2004</v>
      </c>
      <c r="S5585" s="1">
        <v>42233.627083333333</v>
      </c>
      <c r="T5585">
        <v>42.019954730000002</v>
      </c>
      <c r="U5585">
        <v>-87.671911969999996</v>
      </c>
      <c r="V5585" t="s">
        <v>14979</v>
      </c>
    </row>
    <row r="5586" spans="1:22" hidden="1" x14ac:dyDescent="0.3">
      <c r="A5586">
        <v>2715</v>
      </c>
      <c r="B5586" t="s">
        <v>14980</v>
      </c>
      <c r="C5586" s="5">
        <v>38126.986805555556</v>
      </c>
      <c r="D5586" t="s">
        <v>6262</v>
      </c>
      <c r="E5586">
        <v>110</v>
      </c>
      <c r="F5586" t="s">
        <v>24</v>
      </c>
      <c r="G5586" t="s">
        <v>25</v>
      </c>
      <c r="H5586" t="s">
        <v>26</v>
      </c>
      <c r="I5586" t="b">
        <v>0</v>
      </c>
      <c r="J5586" t="b">
        <v>0</v>
      </c>
      <c r="K5586">
        <v>1013</v>
      </c>
      <c r="L5586">
        <v>10</v>
      </c>
      <c r="M5586">
        <v>22</v>
      </c>
      <c r="N5586">
        <v>30</v>
      </c>
      <c r="O5586" t="s">
        <v>27</v>
      </c>
      <c r="P5586">
        <v>1152760</v>
      </c>
      <c r="Q5586">
        <v>1887460</v>
      </c>
      <c r="R5586">
        <v>2004</v>
      </c>
      <c r="S5586" s="1">
        <v>42233.627083333333</v>
      </c>
      <c r="T5586">
        <v>41.84704473</v>
      </c>
      <c r="U5586">
        <v>-87.714864710000001</v>
      </c>
      <c r="V5586" t="s">
        <v>14981</v>
      </c>
    </row>
    <row r="5587" spans="1:22" hidden="1" x14ac:dyDescent="0.3">
      <c r="A5587">
        <v>2716</v>
      </c>
      <c r="B5587" t="s">
        <v>14982</v>
      </c>
      <c r="C5587" s="5">
        <v>38127.979166666664</v>
      </c>
      <c r="D5587" t="s">
        <v>14983</v>
      </c>
      <c r="E5587">
        <v>110</v>
      </c>
      <c r="F5587" t="s">
        <v>24</v>
      </c>
      <c r="G5587" t="s">
        <v>25</v>
      </c>
      <c r="H5587" t="s">
        <v>26</v>
      </c>
      <c r="I5587" t="b">
        <v>1</v>
      </c>
      <c r="J5587" t="b">
        <v>0</v>
      </c>
      <c r="K5587">
        <v>831</v>
      </c>
      <c r="L5587">
        <v>8</v>
      </c>
      <c r="M5587">
        <v>15</v>
      </c>
      <c r="N5587">
        <v>66</v>
      </c>
      <c r="O5587" t="s">
        <v>27</v>
      </c>
      <c r="P5587">
        <v>1155858</v>
      </c>
      <c r="Q5587">
        <v>1861340</v>
      </c>
      <c r="R5587">
        <v>2004</v>
      </c>
      <c r="S5587" s="1">
        <v>42233.627083333333</v>
      </c>
      <c r="T5587">
        <v>41.775306190000002</v>
      </c>
      <c r="U5587">
        <v>-87.704196789999997</v>
      </c>
      <c r="V5587" t="s">
        <v>14984</v>
      </c>
    </row>
    <row r="5588" spans="1:22" hidden="1" x14ac:dyDescent="0.3">
      <c r="A5588">
        <v>2717</v>
      </c>
      <c r="B5588" t="s">
        <v>14985</v>
      </c>
      <c r="C5588" s="5">
        <v>38129.942361111112</v>
      </c>
      <c r="D5588" t="s">
        <v>14986</v>
      </c>
      <c r="E5588">
        <v>110</v>
      </c>
      <c r="F5588" t="s">
        <v>24</v>
      </c>
      <c r="G5588" t="s">
        <v>25</v>
      </c>
      <c r="H5588" t="s">
        <v>75</v>
      </c>
      <c r="I5588" t="b">
        <v>1</v>
      </c>
      <c r="J5588" t="b">
        <v>0</v>
      </c>
      <c r="K5588">
        <v>1211</v>
      </c>
      <c r="L5588">
        <v>12</v>
      </c>
      <c r="M5588">
        <v>2</v>
      </c>
      <c r="N5588">
        <v>28</v>
      </c>
      <c r="O5588" t="s">
        <v>27</v>
      </c>
      <c r="P5588">
        <v>1162293</v>
      </c>
      <c r="Q5588">
        <v>1898417</v>
      </c>
      <c r="R5588">
        <v>2004</v>
      </c>
      <c r="S5588" s="1">
        <v>42233.627083333333</v>
      </c>
      <c r="T5588">
        <v>41.876918060000001</v>
      </c>
      <c r="U5588">
        <v>-87.679572440000001</v>
      </c>
      <c r="V5588" t="s">
        <v>14987</v>
      </c>
    </row>
    <row r="5589" spans="1:22" hidden="1" x14ac:dyDescent="0.3">
      <c r="A5589">
        <v>2718</v>
      </c>
      <c r="B5589" t="s">
        <v>14988</v>
      </c>
      <c r="C5589" s="5">
        <v>38129.000694444447</v>
      </c>
      <c r="D5589" t="s">
        <v>5250</v>
      </c>
      <c r="E5589">
        <v>110</v>
      </c>
      <c r="F5589" t="s">
        <v>24</v>
      </c>
      <c r="G5589" t="s">
        <v>25</v>
      </c>
      <c r="H5589" t="s">
        <v>34</v>
      </c>
      <c r="I5589" t="b">
        <v>1</v>
      </c>
      <c r="J5589" t="b">
        <v>1</v>
      </c>
      <c r="K5589">
        <v>522</v>
      </c>
      <c r="L5589">
        <v>5</v>
      </c>
      <c r="M5589">
        <v>34</v>
      </c>
      <c r="N5589">
        <v>49</v>
      </c>
      <c r="O5589" t="s">
        <v>27</v>
      </c>
      <c r="P5589">
        <v>1175890</v>
      </c>
      <c r="Q5589">
        <v>1831313</v>
      </c>
      <c r="R5589">
        <v>2004</v>
      </c>
      <c r="S5589" s="1">
        <v>42233.627083333333</v>
      </c>
      <c r="T5589">
        <v>41.692482599999998</v>
      </c>
      <c r="U5589">
        <v>-87.631659389999996</v>
      </c>
      <c r="V5589" t="s">
        <v>14989</v>
      </c>
    </row>
    <row r="5590" spans="1:22" hidden="1" x14ac:dyDescent="0.3">
      <c r="A5590">
        <v>2719</v>
      </c>
      <c r="B5590" t="s">
        <v>14990</v>
      </c>
      <c r="C5590" s="5">
        <v>38129.270833333336</v>
      </c>
      <c r="D5590" t="s">
        <v>14991</v>
      </c>
      <c r="E5590">
        <v>110</v>
      </c>
      <c r="F5590" t="s">
        <v>24</v>
      </c>
      <c r="G5590" t="s">
        <v>25</v>
      </c>
      <c r="H5590" t="s">
        <v>147</v>
      </c>
      <c r="I5590" t="b">
        <v>1</v>
      </c>
      <c r="J5590" t="b">
        <v>0</v>
      </c>
      <c r="K5590">
        <v>1031</v>
      </c>
      <c r="L5590">
        <v>10</v>
      </c>
      <c r="M5590">
        <v>22</v>
      </c>
      <c r="N5590">
        <v>30</v>
      </c>
      <c r="O5590" t="s">
        <v>27</v>
      </c>
      <c r="P5590">
        <v>1148900</v>
      </c>
      <c r="Q5590">
        <v>1882780</v>
      </c>
      <c r="R5590">
        <v>2004</v>
      </c>
      <c r="S5590" s="1">
        <v>42233.627083333333</v>
      </c>
      <c r="T5590">
        <v>41.8342776</v>
      </c>
      <c r="U5590">
        <v>-87.729151799999997</v>
      </c>
      <c r="V5590" t="s">
        <v>14992</v>
      </c>
    </row>
    <row r="5591" spans="1:22" hidden="1" x14ac:dyDescent="0.3">
      <c r="A5591">
        <v>2720</v>
      </c>
      <c r="B5591" t="s">
        <v>14993</v>
      </c>
      <c r="C5591" s="5">
        <v>38126.998611111114</v>
      </c>
      <c r="D5591" t="s">
        <v>14994</v>
      </c>
      <c r="E5591">
        <v>110</v>
      </c>
      <c r="F5591" t="s">
        <v>24</v>
      </c>
      <c r="G5591" t="s">
        <v>25</v>
      </c>
      <c r="H5591" t="s">
        <v>26</v>
      </c>
      <c r="I5591" t="b">
        <v>0</v>
      </c>
      <c r="J5591" t="b">
        <v>0</v>
      </c>
      <c r="K5591">
        <v>1524</v>
      </c>
      <c r="L5591">
        <v>15</v>
      </c>
      <c r="M5591">
        <v>37</v>
      </c>
      <c r="N5591">
        <v>25</v>
      </c>
      <c r="O5591" t="s">
        <v>27</v>
      </c>
      <c r="P5591">
        <v>1140835</v>
      </c>
      <c r="Q5591">
        <v>1906387</v>
      </c>
      <c r="R5591">
        <v>2004</v>
      </c>
      <c r="S5591" s="1">
        <v>42233.627083333333</v>
      </c>
      <c r="T5591">
        <v>41.899210220000001</v>
      </c>
      <c r="U5591">
        <v>-87.758164399999998</v>
      </c>
      <c r="V5591" t="s">
        <v>14995</v>
      </c>
    </row>
    <row r="5592" spans="1:22" hidden="1" x14ac:dyDescent="0.3">
      <c r="A5592">
        <v>2721</v>
      </c>
      <c r="B5592" t="s">
        <v>14996</v>
      </c>
      <c r="C5592" s="5">
        <v>38130.447916666664</v>
      </c>
      <c r="D5592" t="s">
        <v>14997</v>
      </c>
      <c r="E5592">
        <v>110</v>
      </c>
      <c r="F5592" t="s">
        <v>24</v>
      </c>
      <c r="G5592" t="s">
        <v>25</v>
      </c>
      <c r="H5592" t="s">
        <v>52</v>
      </c>
      <c r="I5592" t="b">
        <v>1</v>
      </c>
      <c r="J5592" t="b">
        <v>0</v>
      </c>
      <c r="K5592">
        <v>421</v>
      </c>
      <c r="L5592">
        <v>4</v>
      </c>
      <c r="M5592">
        <v>7</v>
      </c>
      <c r="N5592">
        <v>43</v>
      </c>
      <c r="O5592" t="s">
        <v>27</v>
      </c>
      <c r="P5592">
        <v>1193859</v>
      </c>
      <c r="Q5592">
        <v>1854699</v>
      </c>
      <c r="R5592">
        <v>2004</v>
      </c>
      <c r="S5592" s="1">
        <v>42233.627083333333</v>
      </c>
      <c r="T5592">
        <v>41.75623547</v>
      </c>
      <c r="U5592">
        <v>-87.565108749999993</v>
      </c>
      <c r="V5592" t="s">
        <v>14998</v>
      </c>
    </row>
    <row r="5593" spans="1:22" hidden="1" x14ac:dyDescent="0.3">
      <c r="A5593">
        <v>2722</v>
      </c>
      <c r="B5593" t="s">
        <v>14999</v>
      </c>
      <c r="C5593" s="5">
        <v>38132.0625</v>
      </c>
      <c r="D5593" t="s">
        <v>8792</v>
      </c>
      <c r="E5593">
        <v>110</v>
      </c>
      <c r="F5593" t="s">
        <v>24</v>
      </c>
      <c r="G5593" t="s">
        <v>25</v>
      </c>
      <c r="H5593" t="s">
        <v>26</v>
      </c>
      <c r="I5593" t="b">
        <v>1</v>
      </c>
      <c r="J5593" t="b">
        <v>0</v>
      </c>
      <c r="K5593">
        <v>312</v>
      </c>
      <c r="L5593">
        <v>3</v>
      </c>
      <c r="M5593">
        <v>20</v>
      </c>
      <c r="N5593">
        <v>42</v>
      </c>
      <c r="O5593" t="s">
        <v>27</v>
      </c>
      <c r="P5593">
        <v>1182310</v>
      </c>
      <c r="Q5593">
        <v>1863101</v>
      </c>
      <c r="R5593">
        <v>2004</v>
      </c>
      <c r="S5593" s="1">
        <v>42233.627083333333</v>
      </c>
      <c r="T5593">
        <v>41.779566590000002</v>
      </c>
      <c r="U5593">
        <v>-87.607172919999996</v>
      </c>
      <c r="V5593" t="s">
        <v>15000</v>
      </c>
    </row>
    <row r="5594" spans="1:22" hidden="1" x14ac:dyDescent="0.3">
      <c r="A5594">
        <v>2723</v>
      </c>
      <c r="B5594" t="s">
        <v>15001</v>
      </c>
      <c r="C5594" s="5">
        <v>38133.113888888889</v>
      </c>
      <c r="D5594" t="s">
        <v>15002</v>
      </c>
      <c r="E5594">
        <v>110</v>
      </c>
      <c r="F5594" t="s">
        <v>24</v>
      </c>
      <c r="G5594" t="s">
        <v>25</v>
      </c>
      <c r="H5594" t="s">
        <v>2255</v>
      </c>
      <c r="I5594" t="b">
        <v>1</v>
      </c>
      <c r="J5594" t="b">
        <v>0</v>
      </c>
      <c r="K5594">
        <v>1823</v>
      </c>
      <c r="L5594">
        <v>18</v>
      </c>
      <c r="O5594" t="s">
        <v>27</v>
      </c>
      <c r="P5594">
        <v>1173092</v>
      </c>
      <c r="Q5594">
        <v>1906517</v>
      </c>
      <c r="R5594">
        <v>2004</v>
      </c>
      <c r="S5594" s="1">
        <v>42233.627083333333</v>
      </c>
      <c r="T5594">
        <v>41.89891239</v>
      </c>
      <c r="U5594">
        <v>-87.639681609999997</v>
      </c>
      <c r="V5594" t="s">
        <v>15003</v>
      </c>
    </row>
    <row r="5595" spans="1:22" hidden="1" x14ac:dyDescent="0.3">
      <c r="A5595">
        <v>2724</v>
      </c>
      <c r="B5595" t="s">
        <v>15004</v>
      </c>
      <c r="C5595" s="5">
        <v>38133.556250000001</v>
      </c>
      <c r="D5595" t="s">
        <v>15005</v>
      </c>
      <c r="E5595">
        <v>110</v>
      </c>
      <c r="F5595" t="s">
        <v>24</v>
      </c>
      <c r="G5595" t="s">
        <v>25</v>
      </c>
      <c r="H5595" t="s">
        <v>75</v>
      </c>
      <c r="I5595" t="b">
        <v>0</v>
      </c>
      <c r="J5595" t="b">
        <v>0</v>
      </c>
      <c r="K5595">
        <v>1024</v>
      </c>
      <c r="L5595">
        <v>10</v>
      </c>
      <c r="M5595">
        <v>22</v>
      </c>
      <c r="N5595">
        <v>30</v>
      </c>
      <c r="O5595" t="s">
        <v>27</v>
      </c>
      <c r="P5595">
        <v>1154087</v>
      </c>
      <c r="Q5595">
        <v>1887559</v>
      </c>
      <c r="R5595">
        <v>2004</v>
      </c>
      <c r="S5595" s="1">
        <v>42233.627083333333</v>
      </c>
      <c r="T5595">
        <v>41.84729007</v>
      </c>
      <c r="U5595">
        <v>-87.709991959999996</v>
      </c>
      <c r="V5595" t="s">
        <v>15006</v>
      </c>
    </row>
    <row r="5596" spans="1:22" hidden="1" x14ac:dyDescent="0.3">
      <c r="A5596">
        <v>2725</v>
      </c>
      <c r="B5596" t="s">
        <v>15007</v>
      </c>
      <c r="C5596" s="5">
        <v>38134.234027777777</v>
      </c>
      <c r="D5596" t="s">
        <v>15008</v>
      </c>
      <c r="E5596">
        <v>110</v>
      </c>
      <c r="F5596" t="s">
        <v>24</v>
      </c>
      <c r="G5596" t="s">
        <v>25</v>
      </c>
      <c r="H5596" t="s">
        <v>26</v>
      </c>
      <c r="I5596" t="b">
        <v>1</v>
      </c>
      <c r="J5596" t="b">
        <v>0</v>
      </c>
      <c r="K5596">
        <v>1313</v>
      </c>
      <c r="L5596">
        <v>12</v>
      </c>
      <c r="M5596">
        <v>26</v>
      </c>
      <c r="N5596">
        <v>24</v>
      </c>
      <c r="O5596" t="s">
        <v>27</v>
      </c>
      <c r="P5596">
        <v>1161276</v>
      </c>
      <c r="Q5596">
        <v>1903702</v>
      </c>
      <c r="R5596">
        <v>2004</v>
      </c>
      <c r="S5596" s="1">
        <v>42233.627083333333</v>
      </c>
      <c r="T5596">
        <v>41.891441759999999</v>
      </c>
      <c r="U5596">
        <v>-87.683159529999998</v>
      </c>
      <c r="V5596" t="s">
        <v>15009</v>
      </c>
    </row>
    <row r="5597" spans="1:22" hidden="1" x14ac:dyDescent="0.3">
      <c r="A5597">
        <v>2726</v>
      </c>
      <c r="B5597" t="s">
        <v>15010</v>
      </c>
      <c r="C5597" s="5">
        <v>38136.972222222219</v>
      </c>
      <c r="D5597" t="s">
        <v>15011</v>
      </c>
      <c r="E5597">
        <v>110</v>
      </c>
      <c r="F5597" t="s">
        <v>24</v>
      </c>
      <c r="G5597" t="s">
        <v>25</v>
      </c>
      <c r="H5597" t="s">
        <v>126</v>
      </c>
      <c r="I5597" t="b">
        <v>1</v>
      </c>
      <c r="J5597" t="b">
        <v>0</v>
      </c>
      <c r="K5597">
        <v>423</v>
      </c>
      <c r="L5597">
        <v>4</v>
      </c>
      <c r="M5597">
        <v>7</v>
      </c>
      <c r="N5597">
        <v>46</v>
      </c>
      <c r="O5597" t="s">
        <v>27</v>
      </c>
      <c r="P5597">
        <v>1195520</v>
      </c>
      <c r="Q5597">
        <v>1846477</v>
      </c>
      <c r="R5597">
        <v>2004</v>
      </c>
      <c r="S5597" s="1">
        <v>42233.627083333333</v>
      </c>
      <c r="T5597">
        <v>41.733632790000001</v>
      </c>
      <c r="U5597">
        <v>-87.559292709999994</v>
      </c>
      <c r="V5597" t="s">
        <v>15012</v>
      </c>
    </row>
    <row r="5598" spans="1:22" hidden="1" x14ac:dyDescent="0.3">
      <c r="A5598">
        <v>2727</v>
      </c>
      <c r="B5598" t="s">
        <v>15013</v>
      </c>
      <c r="C5598" s="5">
        <v>38137.947916666664</v>
      </c>
      <c r="D5598" t="s">
        <v>5530</v>
      </c>
      <c r="E5598">
        <v>110</v>
      </c>
      <c r="F5598" t="s">
        <v>24</v>
      </c>
      <c r="G5598" t="s">
        <v>25</v>
      </c>
      <c r="H5598" t="s">
        <v>38</v>
      </c>
      <c r="I5598" t="b">
        <v>0</v>
      </c>
      <c r="J5598" t="b">
        <v>0</v>
      </c>
      <c r="K5598">
        <v>1023</v>
      </c>
      <c r="L5598">
        <v>10</v>
      </c>
      <c r="M5598">
        <v>28</v>
      </c>
      <c r="N5598">
        <v>30</v>
      </c>
      <c r="O5598" t="s">
        <v>27</v>
      </c>
      <c r="P5598">
        <v>1158521</v>
      </c>
      <c r="Q5598">
        <v>1889281</v>
      </c>
      <c r="R5598">
        <v>2004</v>
      </c>
      <c r="S5598" s="1">
        <v>42233.627083333333</v>
      </c>
      <c r="T5598">
        <v>41.851925960000003</v>
      </c>
      <c r="U5598">
        <v>-87.693672039999996</v>
      </c>
      <c r="V5598" t="s">
        <v>15014</v>
      </c>
    </row>
    <row r="5599" spans="1:22" hidden="1" x14ac:dyDescent="0.3">
      <c r="A5599">
        <v>2728</v>
      </c>
      <c r="B5599" t="s">
        <v>15015</v>
      </c>
      <c r="C5599" s="5">
        <v>38138.912499999999</v>
      </c>
      <c r="D5599" t="s">
        <v>15016</v>
      </c>
      <c r="E5599">
        <v>110</v>
      </c>
      <c r="F5599" t="s">
        <v>24</v>
      </c>
      <c r="G5599" t="s">
        <v>25</v>
      </c>
      <c r="H5599" t="s">
        <v>52</v>
      </c>
      <c r="I5599" t="b">
        <v>1</v>
      </c>
      <c r="J5599" t="b">
        <v>1</v>
      </c>
      <c r="K5599">
        <v>1023</v>
      </c>
      <c r="L5599">
        <v>10</v>
      </c>
      <c r="O5599" t="s">
        <v>27</v>
      </c>
      <c r="P5599">
        <v>1157480</v>
      </c>
      <c r="Q5599">
        <v>1908984</v>
      </c>
      <c r="R5599">
        <v>2004</v>
      </c>
      <c r="S5599" s="1">
        <v>42233.627083333333</v>
      </c>
      <c r="T5599">
        <v>41.906014110000001</v>
      </c>
      <c r="U5599">
        <v>-87.696956599999993</v>
      </c>
      <c r="V5599" t="s">
        <v>15017</v>
      </c>
    </row>
    <row r="5600" spans="1:22" hidden="1" x14ac:dyDescent="0.3">
      <c r="A5600">
        <v>2729</v>
      </c>
      <c r="B5600" t="s">
        <v>15018</v>
      </c>
      <c r="C5600" s="5">
        <v>38138.666666666664</v>
      </c>
      <c r="D5600" t="s">
        <v>15019</v>
      </c>
      <c r="E5600">
        <v>110</v>
      </c>
      <c r="F5600" t="s">
        <v>24</v>
      </c>
      <c r="G5600" t="s">
        <v>25</v>
      </c>
      <c r="H5600" t="s">
        <v>52</v>
      </c>
      <c r="I5600" t="b">
        <v>1</v>
      </c>
      <c r="J5600" t="b">
        <v>1</v>
      </c>
      <c r="K5600">
        <v>1213</v>
      </c>
      <c r="L5600">
        <v>12</v>
      </c>
      <c r="M5600">
        <v>25</v>
      </c>
      <c r="N5600">
        <v>28</v>
      </c>
      <c r="O5600" t="s">
        <v>27</v>
      </c>
      <c r="P5600">
        <v>1169487</v>
      </c>
      <c r="Q5600">
        <v>1896082</v>
      </c>
      <c r="R5600">
        <v>2004</v>
      </c>
      <c r="S5600" s="1">
        <v>42233.627083333333</v>
      </c>
      <c r="T5600">
        <v>41.870357239999997</v>
      </c>
      <c r="U5600">
        <v>-87.653226290000006</v>
      </c>
      <c r="V5600" t="s">
        <v>15020</v>
      </c>
    </row>
    <row r="5601" spans="1:22" hidden="1" x14ac:dyDescent="0.3">
      <c r="A5601">
        <v>2730</v>
      </c>
      <c r="B5601" t="s">
        <v>15021</v>
      </c>
      <c r="C5601" s="5">
        <v>38141.020833333336</v>
      </c>
      <c r="D5601" t="s">
        <v>1376</v>
      </c>
      <c r="E5601">
        <v>110</v>
      </c>
      <c r="F5601" t="s">
        <v>24</v>
      </c>
      <c r="G5601" t="s">
        <v>25</v>
      </c>
      <c r="H5601" t="s">
        <v>45</v>
      </c>
      <c r="I5601" t="b">
        <v>0</v>
      </c>
      <c r="J5601" t="b">
        <v>0</v>
      </c>
      <c r="K5601">
        <v>1111</v>
      </c>
      <c r="L5601">
        <v>11</v>
      </c>
      <c r="M5601">
        <v>37</v>
      </c>
      <c r="N5601">
        <v>25</v>
      </c>
      <c r="O5601" t="s">
        <v>27</v>
      </c>
      <c r="P5601">
        <v>1144175</v>
      </c>
      <c r="Q5601">
        <v>1906302</v>
      </c>
      <c r="R5601">
        <v>2004</v>
      </c>
      <c r="S5601" s="1">
        <v>42233.627083333333</v>
      </c>
      <c r="T5601">
        <v>41.898914869999999</v>
      </c>
      <c r="U5601">
        <v>-87.745898650000001</v>
      </c>
      <c r="V5601" t="s">
        <v>1377</v>
      </c>
    </row>
    <row r="5602" spans="1:22" hidden="1" x14ac:dyDescent="0.3">
      <c r="A5602">
        <v>2731</v>
      </c>
      <c r="B5602" t="s">
        <v>15022</v>
      </c>
      <c r="C5602" s="5">
        <v>38140.395833333336</v>
      </c>
      <c r="D5602" t="s">
        <v>15023</v>
      </c>
      <c r="E5602">
        <v>110</v>
      </c>
      <c r="F5602" t="s">
        <v>24</v>
      </c>
      <c r="G5602" t="s">
        <v>25</v>
      </c>
      <c r="H5602" t="s">
        <v>52</v>
      </c>
      <c r="I5602" t="b">
        <v>1</v>
      </c>
      <c r="J5602" t="b">
        <v>0</v>
      </c>
      <c r="K5602">
        <v>424</v>
      </c>
      <c r="L5602">
        <v>4</v>
      </c>
      <c r="M5602">
        <v>7</v>
      </c>
      <c r="N5602">
        <v>46</v>
      </c>
      <c r="O5602" t="s">
        <v>27</v>
      </c>
      <c r="P5602">
        <v>1197620</v>
      </c>
      <c r="Q5602">
        <v>1850999</v>
      </c>
      <c r="R5602">
        <v>2004</v>
      </c>
      <c r="S5602" s="1">
        <v>42233.627083333333</v>
      </c>
      <c r="T5602">
        <v>41.745989420000001</v>
      </c>
      <c r="U5602">
        <v>-87.551449000000005</v>
      </c>
      <c r="V5602" t="s">
        <v>15024</v>
      </c>
    </row>
    <row r="5603" spans="1:22" hidden="1" x14ac:dyDescent="0.3">
      <c r="A5603">
        <v>2732</v>
      </c>
      <c r="B5603" t="s">
        <v>15025</v>
      </c>
      <c r="C5603" s="5">
        <v>38141.59375</v>
      </c>
      <c r="D5603" t="s">
        <v>15026</v>
      </c>
      <c r="E5603">
        <v>110</v>
      </c>
      <c r="F5603" t="s">
        <v>24</v>
      </c>
      <c r="G5603" t="s">
        <v>25</v>
      </c>
      <c r="H5603" t="s">
        <v>26</v>
      </c>
      <c r="I5603" t="b">
        <v>0</v>
      </c>
      <c r="J5603" t="b">
        <v>0</v>
      </c>
      <c r="K5603">
        <v>1412</v>
      </c>
      <c r="L5603">
        <v>14</v>
      </c>
      <c r="M5603">
        <v>35</v>
      </c>
      <c r="N5603">
        <v>22</v>
      </c>
      <c r="O5603" t="s">
        <v>27</v>
      </c>
      <c r="P5603">
        <v>1154236</v>
      </c>
      <c r="Q5603">
        <v>1918223</v>
      </c>
      <c r="R5603">
        <v>2004</v>
      </c>
      <c r="S5603" s="1">
        <v>42233.627083333333</v>
      </c>
      <c r="T5603">
        <v>41.931432129999997</v>
      </c>
      <c r="U5603">
        <v>-87.708625819999995</v>
      </c>
      <c r="V5603" t="s">
        <v>15027</v>
      </c>
    </row>
    <row r="5604" spans="1:22" hidden="1" x14ac:dyDescent="0.3">
      <c r="A5604">
        <v>2733</v>
      </c>
      <c r="B5604" t="s">
        <v>15028</v>
      </c>
      <c r="C5604" s="5">
        <v>38141.663194444445</v>
      </c>
      <c r="D5604" t="s">
        <v>1283</v>
      </c>
      <c r="E5604">
        <v>110</v>
      </c>
      <c r="F5604" t="s">
        <v>24</v>
      </c>
      <c r="G5604" t="s">
        <v>25</v>
      </c>
      <c r="H5604" t="s">
        <v>26</v>
      </c>
      <c r="I5604" t="b">
        <v>1</v>
      </c>
      <c r="J5604" t="b">
        <v>0</v>
      </c>
      <c r="K5604">
        <v>234</v>
      </c>
      <c r="L5604">
        <v>2</v>
      </c>
      <c r="M5604">
        <v>3</v>
      </c>
      <c r="N5604">
        <v>40</v>
      </c>
      <c r="O5604" t="s">
        <v>27</v>
      </c>
      <c r="P5604">
        <v>1179363</v>
      </c>
      <c r="Q5604">
        <v>1871074</v>
      </c>
      <c r="R5604">
        <v>2004</v>
      </c>
      <c r="S5604" s="1">
        <v>42233.627083333333</v>
      </c>
      <c r="T5604">
        <v>41.801513040000003</v>
      </c>
      <c r="U5604">
        <v>-87.61773359</v>
      </c>
      <c r="V5604" t="s">
        <v>15029</v>
      </c>
    </row>
    <row r="5605" spans="1:22" hidden="1" x14ac:dyDescent="0.3">
      <c r="A5605">
        <v>2734</v>
      </c>
      <c r="B5605" t="s">
        <v>15030</v>
      </c>
      <c r="C5605" s="5">
        <v>38143.115972222222</v>
      </c>
      <c r="D5605" t="s">
        <v>15031</v>
      </c>
      <c r="E5605">
        <v>110</v>
      </c>
      <c r="F5605" t="s">
        <v>24</v>
      </c>
      <c r="G5605" t="s">
        <v>25</v>
      </c>
      <c r="H5605" t="s">
        <v>34</v>
      </c>
      <c r="I5605" t="b">
        <v>1</v>
      </c>
      <c r="J5605" t="b">
        <v>0</v>
      </c>
      <c r="K5605">
        <v>711</v>
      </c>
      <c r="L5605">
        <v>7</v>
      </c>
      <c r="M5605">
        <v>20</v>
      </c>
      <c r="N5605">
        <v>68</v>
      </c>
      <c r="O5605" t="s">
        <v>27</v>
      </c>
      <c r="P5605">
        <v>1173805</v>
      </c>
      <c r="Q5605">
        <v>1865791</v>
      </c>
      <c r="R5605">
        <v>2004</v>
      </c>
      <c r="S5605" s="1">
        <v>42233.627083333333</v>
      </c>
      <c r="T5605">
        <v>41.787141099999999</v>
      </c>
      <c r="U5605">
        <v>-87.638273389999995</v>
      </c>
      <c r="V5605" t="s">
        <v>15032</v>
      </c>
    </row>
    <row r="5606" spans="1:22" hidden="1" x14ac:dyDescent="0.3">
      <c r="A5606">
        <v>2735</v>
      </c>
      <c r="B5606" t="s">
        <v>15033</v>
      </c>
      <c r="C5606" s="5">
        <v>38143.135416666664</v>
      </c>
      <c r="D5606" t="s">
        <v>3887</v>
      </c>
      <c r="E5606">
        <v>110</v>
      </c>
      <c r="F5606" t="s">
        <v>24</v>
      </c>
      <c r="G5606" t="s">
        <v>25</v>
      </c>
      <c r="H5606" t="s">
        <v>3423</v>
      </c>
      <c r="I5606" t="b">
        <v>1</v>
      </c>
      <c r="J5606" t="b">
        <v>0</v>
      </c>
      <c r="K5606">
        <v>134</v>
      </c>
      <c r="L5606">
        <v>1</v>
      </c>
      <c r="M5606">
        <v>3</v>
      </c>
      <c r="N5606">
        <v>33</v>
      </c>
      <c r="O5606" t="s">
        <v>27</v>
      </c>
      <c r="P5606">
        <v>1176682</v>
      </c>
      <c r="Q5606">
        <v>1888876</v>
      </c>
      <c r="R5606">
        <v>2004</v>
      </c>
      <c r="S5606" s="1">
        <v>42233.627083333333</v>
      </c>
      <c r="T5606">
        <v>41.850424029999999</v>
      </c>
      <c r="U5606">
        <v>-87.627029019999995</v>
      </c>
      <c r="V5606" t="s">
        <v>5921</v>
      </c>
    </row>
    <row r="5607" spans="1:22" hidden="1" x14ac:dyDescent="0.3">
      <c r="A5607">
        <v>2736</v>
      </c>
      <c r="B5607" t="s">
        <v>15034</v>
      </c>
      <c r="C5607" s="5">
        <v>38144.226388888892</v>
      </c>
      <c r="D5607" t="s">
        <v>15035</v>
      </c>
      <c r="E5607">
        <v>110</v>
      </c>
      <c r="F5607" t="s">
        <v>24</v>
      </c>
      <c r="G5607" t="s">
        <v>25</v>
      </c>
      <c r="H5607" t="s">
        <v>26</v>
      </c>
      <c r="I5607" t="b">
        <v>0</v>
      </c>
      <c r="J5607" t="b">
        <v>0</v>
      </c>
      <c r="K5607">
        <v>1024</v>
      </c>
      <c r="L5607">
        <v>10</v>
      </c>
      <c r="M5607">
        <v>22</v>
      </c>
      <c r="N5607">
        <v>30</v>
      </c>
      <c r="O5607" t="s">
        <v>27</v>
      </c>
      <c r="P5607">
        <v>1154549</v>
      </c>
      <c r="Q5607">
        <v>1889181</v>
      </c>
      <c r="R5607">
        <v>2004</v>
      </c>
      <c r="S5607" s="1">
        <v>42233.627083333333</v>
      </c>
      <c r="T5607">
        <v>41.851731809999997</v>
      </c>
      <c r="U5607">
        <v>-87.708253080000006</v>
      </c>
      <c r="V5607" t="s">
        <v>15036</v>
      </c>
    </row>
    <row r="5608" spans="1:22" hidden="1" x14ac:dyDescent="0.3">
      <c r="A5608">
        <v>2737</v>
      </c>
      <c r="B5608" t="s">
        <v>15037</v>
      </c>
      <c r="C5608" s="5">
        <v>38145.045138888891</v>
      </c>
      <c r="D5608" t="s">
        <v>15038</v>
      </c>
      <c r="E5608">
        <v>110</v>
      </c>
      <c r="F5608" t="s">
        <v>24</v>
      </c>
      <c r="G5608" t="s">
        <v>25</v>
      </c>
      <c r="H5608" t="s">
        <v>147</v>
      </c>
      <c r="I5608" t="b">
        <v>1</v>
      </c>
      <c r="J5608" t="b">
        <v>0</v>
      </c>
      <c r="K5608">
        <v>322</v>
      </c>
      <c r="L5608">
        <v>3</v>
      </c>
      <c r="M5608">
        <v>6</v>
      </c>
      <c r="N5608">
        <v>69</v>
      </c>
      <c r="O5608" t="s">
        <v>27</v>
      </c>
      <c r="P5608">
        <v>1180795</v>
      </c>
      <c r="Q5608">
        <v>1858415</v>
      </c>
      <c r="R5608">
        <v>2004</v>
      </c>
      <c r="S5608" s="1">
        <v>42233.627083333333</v>
      </c>
      <c r="T5608">
        <v>41.766742710000003</v>
      </c>
      <c r="U5608">
        <v>-87.612870959999995</v>
      </c>
      <c r="V5608" t="s">
        <v>15039</v>
      </c>
    </row>
    <row r="5609" spans="1:22" hidden="1" x14ac:dyDescent="0.3">
      <c r="A5609">
        <v>2738</v>
      </c>
      <c r="B5609" t="s">
        <v>15040</v>
      </c>
      <c r="C5609" s="5">
        <v>38146.53402777778</v>
      </c>
      <c r="D5609" t="s">
        <v>15041</v>
      </c>
      <c r="E5609">
        <v>110</v>
      </c>
      <c r="F5609" t="s">
        <v>24</v>
      </c>
      <c r="G5609" t="s">
        <v>25</v>
      </c>
      <c r="H5609" t="s">
        <v>26</v>
      </c>
      <c r="I5609" t="b">
        <v>1</v>
      </c>
      <c r="J5609" t="b">
        <v>0</v>
      </c>
      <c r="K5609">
        <v>712</v>
      </c>
      <c r="L5609">
        <v>7</v>
      </c>
      <c r="M5609">
        <v>16</v>
      </c>
      <c r="N5609">
        <v>68</v>
      </c>
      <c r="O5609" t="s">
        <v>27</v>
      </c>
      <c r="P5609">
        <v>1170384</v>
      </c>
      <c r="Q5609">
        <v>1863430</v>
      </c>
      <c r="R5609">
        <v>2004</v>
      </c>
      <c r="S5609" s="1">
        <v>42233.627083333333</v>
      </c>
      <c r="T5609">
        <v>41.780737449999997</v>
      </c>
      <c r="U5609">
        <v>-87.650885340000002</v>
      </c>
      <c r="V5609" t="s">
        <v>15042</v>
      </c>
    </row>
    <row r="5610" spans="1:22" hidden="1" x14ac:dyDescent="0.3">
      <c r="A5610">
        <v>2739</v>
      </c>
      <c r="B5610" t="s">
        <v>15043</v>
      </c>
      <c r="C5610" s="5">
        <v>38147.994444444441</v>
      </c>
      <c r="D5610" t="s">
        <v>15044</v>
      </c>
      <c r="E5610">
        <v>110</v>
      </c>
      <c r="F5610" t="s">
        <v>24</v>
      </c>
      <c r="G5610" t="s">
        <v>25</v>
      </c>
      <c r="H5610" t="s">
        <v>52</v>
      </c>
      <c r="I5610" t="b">
        <v>1</v>
      </c>
      <c r="J5610" t="b">
        <v>0</v>
      </c>
      <c r="K5610">
        <v>1012</v>
      </c>
      <c r="L5610">
        <v>10</v>
      </c>
      <c r="M5610">
        <v>24</v>
      </c>
      <c r="N5610">
        <v>29</v>
      </c>
      <c r="O5610" t="s">
        <v>27</v>
      </c>
      <c r="P5610">
        <v>1149052</v>
      </c>
      <c r="Q5610">
        <v>1889434</v>
      </c>
      <c r="R5610">
        <v>2004</v>
      </c>
      <c r="S5610" s="1">
        <v>42233.627083333333</v>
      </c>
      <c r="T5610">
        <v>41.852534110000001</v>
      </c>
      <c r="U5610">
        <v>-87.728422109999997</v>
      </c>
      <c r="V5610" t="s">
        <v>15045</v>
      </c>
    </row>
    <row r="5611" spans="1:22" hidden="1" x14ac:dyDescent="0.3">
      <c r="A5611">
        <v>2740</v>
      </c>
      <c r="B5611" t="s">
        <v>15046</v>
      </c>
      <c r="C5611" s="5">
        <v>38148.479166666664</v>
      </c>
      <c r="D5611" t="s">
        <v>15047</v>
      </c>
      <c r="E5611">
        <v>110</v>
      </c>
      <c r="F5611" t="s">
        <v>24</v>
      </c>
      <c r="G5611" t="s">
        <v>25</v>
      </c>
      <c r="H5611" t="s">
        <v>52</v>
      </c>
      <c r="I5611" t="b">
        <v>1</v>
      </c>
      <c r="J5611" t="b">
        <v>1</v>
      </c>
      <c r="K5611">
        <v>131</v>
      </c>
      <c r="L5611">
        <v>1</v>
      </c>
      <c r="M5611">
        <v>2</v>
      </c>
      <c r="N5611">
        <v>32</v>
      </c>
      <c r="O5611" t="s">
        <v>27</v>
      </c>
      <c r="P5611">
        <v>1174838</v>
      </c>
      <c r="Q5611">
        <v>1896647</v>
      </c>
      <c r="R5611">
        <v>2004</v>
      </c>
      <c r="S5611" s="1">
        <v>42233.627083333333</v>
      </c>
      <c r="T5611">
        <v>41.871789620000001</v>
      </c>
      <c r="U5611">
        <v>-87.633564300000003</v>
      </c>
      <c r="V5611" t="s">
        <v>15048</v>
      </c>
    </row>
    <row r="5612" spans="1:22" hidden="1" x14ac:dyDescent="0.3">
      <c r="A5612">
        <v>2741</v>
      </c>
      <c r="B5612" t="s">
        <v>15049</v>
      </c>
      <c r="C5612" s="5">
        <v>38149.851388888892</v>
      </c>
      <c r="D5612" t="s">
        <v>15050</v>
      </c>
      <c r="E5612">
        <v>110</v>
      </c>
      <c r="F5612" t="s">
        <v>24</v>
      </c>
      <c r="G5612" t="s">
        <v>25</v>
      </c>
      <c r="H5612" t="s">
        <v>26</v>
      </c>
      <c r="I5612" t="b">
        <v>1</v>
      </c>
      <c r="J5612" t="b">
        <v>0</v>
      </c>
      <c r="K5612">
        <v>634</v>
      </c>
      <c r="L5612">
        <v>6</v>
      </c>
      <c r="M5612">
        <v>21</v>
      </c>
      <c r="N5612">
        <v>49</v>
      </c>
      <c r="O5612" t="s">
        <v>27</v>
      </c>
      <c r="P5612">
        <v>1177539</v>
      </c>
      <c r="Q5612">
        <v>1844461</v>
      </c>
      <c r="R5612">
        <v>2004</v>
      </c>
      <c r="S5612" s="1">
        <v>42233.627083333333</v>
      </c>
      <c r="T5612">
        <v>41.728525500000003</v>
      </c>
      <c r="U5612">
        <v>-87.625226299999994</v>
      </c>
      <c r="V5612" t="s">
        <v>15051</v>
      </c>
    </row>
    <row r="5613" spans="1:22" hidden="1" x14ac:dyDescent="0.3">
      <c r="A5613">
        <v>2742</v>
      </c>
      <c r="B5613" t="s">
        <v>15052</v>
      </c>
      <c r="C5613" s="5">
        <v>38150.923611111109</v>
      </c>
      <c r="D5613" t="s">
        <v>15053</v>
      </c>
      <c r="E5613">
        <v>110</v>
      </c>
      <c r="F5613" t="s">
        <v>24</v>
      </c>
      <c r="G5613" t="s">
        <v>25</v>
      </c>
      <c r="H5613" t="s">
        <v>26</v>
      </c>
      <c r="I5613" t="b">
        <v>0</v>
      </c>
      <c r="J5613" t="b">
        <v>0</v>
      </c>
      <c r="K5613">
        <v>915</v>
      </c>
      <c r="L5613">
        <v>9</v>
      </c>
      <c r="M5613">
        <v>16</v>
      </c>
      <c r="N5613">
        <v>61</v>
      </c>
      <c r="O5613" t="s">
        <v>27</v>
      </c>
      <c r="P5613">
        <v>1163604</v>
      </c>
      <c r="Q5613">
        <v>1869048</v>
      </c>
      <c r="R5613">
        <v>2004</v>
      </c>
      <c r="S5613" s="1">
        <v>42233.627083333333</v>
      </c>
      <c r="T5613">
        <v>41.796298929999999</v>
      </c>
      <c r="U5613">
        <v>-87.67558459</v>
      </c>
      <c r="V5613" t="s">
        <v>15054</v>
      </c>
    </row>
    <row r="5614" spans="1:22" hidden="1" x14ac:dyDescent="0.3">
      <c r="A5614">
        <v>2743</v>
      </c>
      <c r="B5614" t="s">
        <v>15055</v>
      </c>
      <c r="C5614" s="5">
        <v>38150.961805555555</v>
      </c>
      <c r="D5614" t="s">
        <v>14556</v>
      </c>
      <c r="E5614">
        <v>110</v>
      </c>
      <c r="F5614" t="s">
        <v>24</v>
      </c>
      <c r="G5614" t="s">
        <v>25</v>
      </c>
      <c r="H5614" t="s">
        <v>26</v>
      </c>
      <c r="I5614" t="b">
        <v>1</v>
      </c>
      <c r="J5614" t="b">
        <v>0</v>
      </c>
      <c r="K5614">
        <v>624</v>
      </c>
      <c r="L5614">
        <v>6</v>
      </c>
      <c r="M5614">
        <v>6</v>
      </c>
      <c r="N5614">
        <v>69</v>
      </c>
      <c r="O5614" t="s">
        <v>27</v>
      </c>
      <c r="P5614">
        <v>1182926</v>
      </c>
      <c r="Q5614">
        <v>1853102</v>
      </c>
      <c r="R5614">
        <v>2004</v>
      </c>
      <c r="S5614" s="1">
        <v>42233.627083333333</v>
      </c>
      <c r="T5614">
        <v>41.752114059999997</v>
      </c>
      <c r="U5614">
        <v>-87.605224919999998</v>
      </c>
      <c r="V5614" t="s">
        <v>15056</v>
      </c>
    </row>
    <row r="5615" spans="1:22" hidden="1" x14ac:dyDescent="0.3">
      <c r="A5615">
        <v>2744</v>
      </c>
      <c r="B5615" t="s">
        <v>15057</v>
      </c>
      <c r="C5615" s="5">
        <v>38151.302083333336</v>
      </c>
      <c r="D5615" t="s">
        <v>15058</v>
      </c>
      <c r="E5615">
        <v>110</v>
      </c>
      <c r="F5615" t="s">
        <v>24</v>
      </c>
      <c r="G5615" t="s">
        <v>25</v>
      </c>
      <c r="H5615" t="s">
        <v>1238</v>
      </c>
      <c r="I5615" t="b">
        <v>1</v>
      </c>
      <c r="J5615" t="b">
        <v>0</v>
      </c>
      <c r="K5615">
        <v>423</v>
      </c>
      <c r="L5615">
        <v>4</v>
      </c>
      <c r="M5615">
        <v>10</v>
      </c>
      <c r="N5615">
        <v>46</v>
      </c>
      <c r="O5615" t="s">
        <v>27</v>
      </c>
      <c r="P5615">
        <v>1196907</v>
      </c>
      <c r="Q5615">
        <v>1847521</v>
      </c>
      <c r="R5615">
        <v>2004</v>
      </c>
      <c r="S5615" s="1">
        <v>42233.627083333333</v>
      </c>
      <c r="T5615">
        <v>41.736463270000002</v>
      </c>
      <c r="U5615">
        <v>-87.554176909999995</v>
      </c>
      <c r="V5615" t="s">
        <v>15059</v>
      </c>
    </row>
    <row r="5616" spans="1:22" hidden="1" x14ac:dyDescent="0.3">
      <c r="A5616">
        <v>2745</v>
      </c>
      <c r="B5616" t="s">
        <v>15060</v>
      </c>
      <c r="C5616" s="5">
        <v>38151.409722222219</v>
      </c>
      <c r="D5616" t="s">
        <v>15061</v>
      </c>
      <c r="E5616">
        <v>110</v>
      </c>
      <c r="F5616" t="s">
        <v>24</v>
      </c>
      <c r="G5616" t="s">
        <v>25</v>
      </c>
      <c r="H5616" t="s">
        <v>147</v>
      </c>
      <c r="I5616" t="b">
        <v>0</v>
      </c>
      <c r="J5616" t="b">
        <v>0</v>
      </c>
      <c r="K5616">
        <v>1532</v>
      </c>
      <c r="L5616">
        <v>15</v>
      </c>
      <c r="M5616">
        <v>28</v>
      </c>
      <c r="N5616">
        <v>25</v>
      </c>
      <c r="O5616" t="s">
        <v>27</v>
      </c>
      <c r="P5616">
        <v>1144001</v>
      </c>
      <c r="Q5616">
        <v>1901209</v>
      </c>
      <c r="R5616">
        <v>2004</v>
      </c>
      <c r="S5616" s="1">
        <v>42233.627083333333</v>
      </c>
      <c r="T5616">
        <v>41.884942350000003</v>
      </c>
      <c r="U5616">
        <v>-87.746665649999997</v>
      </c>
      <c r="V5616" t="s">
        <v>15062</v>
      </c>
    </row>
    <row r="5617" spans="1:22" hidden="1" x14ac:dyDescent="0.3">
      <c r="A5617">
        <v>2746</v>
      </c>
      <c r="B5617" t="s">
        <v>15063</v>
      </c>
      <c r="C5617" s="5">
        <v>38152.197916666664</v>
      </c>
      <c r="D5617" t="s">
        <v>15064</v>
      </c>
      <c r="E5617">
        <v>110</v>
      </c>
      <c r="F5617" t="s">
        <v>24</v>
      </c>
      <c r="G5617" t="s">
        <v>25</v>
      </c>
      <c r="H5617" t="s">
        <v>717</v>
      </c>
      <c r="I5617" t="b">
        <v>1</v>
      </c>
      <c r="J5617" t="b">
        <v>0</v>
      </c>
      <c r="K5617">
        <v>1711</v>
      </c>
      <c r="L5617">
        <v>17</v>
      </c>
      <c r="M5617">
        <v>50</v>
      </c>
      <c r="N5617">
        <v>13</v>
      </c>
      <c r="O5617" t="s">
        <v>27</v>
      </c>
      <c r="P5617">
        <v>1152199</v>
      </c>
      <c r="Q5617">
        <v>1941511</v>
      </c>
      <c r="R5617">
        <v>2004</v>
      </c>
      <c r="S5617" s="1">
        <v>42233.627083333333</v>
      </c>
      <c r="T5617">
        <v>41.995376419999999</v>
      </c>
      <c r="U5617">
        <v>-87.715494399999997</v>
      </c>
      <c r="V5617" t="s">
        <v>15065</v>
      </c>
    </row>
    <row r="5618" spans="1:22" hidden="1" x14ac:dyDescent="0.3">
      <c r="A5618">
        <v>2747</v>
      </c>
      <c r="B5618" t="s">
        <v>15066</v>
      </c>
      <c r="C5618" s="5">
        <v>38152.909722222219</v>
      </c>
      <c r="D5618" t="s">
        <v>15067</v>
      </c>
      <c r="E5618">
        <v>110</v>
      </c>
      <c r="F5618" t="s">
        <v>24</v>
      </c>
      <c r="G5618" t="s">
        <v>25</v>
      </c>
      <c r="H5618" t="s">
        <v>316</v>
      </c>
      <c r="I5618" t="b">
        <v>1</v>
      </c>
      <c r="J5618" t="b">
        <v>0</v>
      </c>
      <c r="K5618">
        <v>712</v>
      </c>
      <c r="L5618">
        <v>7</v>
      </c>
      <c r="M5618">
        <v>16</v>
      </c>
      <c r="N5618">
        <v>68</v>
      </c>
      <c r="O5618" t="s">
        <v>27</v>
      </c>
      <c r="P5618">
        <v>1171972</v>
      </c>
      <c r="Q5618">
        <v>1866004</v>
      </c>
      <c r="R5618">
        <v>2004</v>
      </c>
      <c r="S5618" s="1">
        <v>42233.627083333333</v>
      </c>
      <c r="T5618">
        <v>41.787766060000003</v>
      </c>
      <c r="U5618">
        <v>-87.644987900000004</v>
      </c>
      <c r="V5618" t="s">
        <v>15068</v>
      </c>
    </row>
    <row r="5619" spans="1:22" hidden="1" x14ac:dyDescent="0.3">
      <c r="A5619">
        <v>2748</v>
      </c>
      <c r="B5619" t="s">
        <v>15069</v>
      </c>
      <c r="C5619" s="5">
        <v>38153.305555555555</v>
      </c>
      <c r="D5619" t="s">
        <v>4008</v>
      </c>
      <c r="E5619">
        <v>110</v>
      </c>
      <c r="F5619" t="s">
        <v>24</v>
      </c>
      <c r="G5619" t="s">
        <v>25</v>
      </c>
      <c r="H5619" t="s">
        <v>26</v>
      </c>
      <c r="I5619" t="b">
        <v>1</v>
      </c>
      <c r="J5619" t="b">
        <v>0</v>
      </c>
      <c r="K5619">
        <v>1533</v>
      </c>
      <c r="L5619">
        <v>15</v>
      </c>
      <c r="M5619">
        <v>28</v>
      </c>
      <c r="N5619">
        <v>25</v>
      </c>
      <c r="O5619" t="s">
        <v>27</v>
      </c>
      <c r="P5619">
        <v>1142673</v>
      </c>
      <c r="Q5619">
        <v>1899551</v>
      </c>
      <c r="R5619">
        <v>2004</v>
      </c>
      <c r="S5619" s="1">
        <v>42233.627083333333</v>
      </c>
      <c r="T5619">
        <v>41.880417399999999</v>
      </c>
      <c r="U5619">
        <v>-87.751583609999997</v>
      </c>
      <c r="V5619" t="s">
        <v>15070</v>
      </c>
    </row>
    <row r="5620" spans="1:22" hidden="1" x14ac:dyDescent="0.3">
      <c r="A5620">
        <v>2749</v>
      </c>
      <c r="B5620" t="s">
        <v>15071</v>
      </c>
      <c r="C5620" s="5">
        <v>38155.551388888889</v>
      </c>
      <c r="D5620" t="s">
        <v>414</v>
      </c>
      <c r="E5620">
        <v>110</v>
      </c>
      <c r="F5620" t="s">
        <v>24</v>
      </c>
      <c r="G5620" t="s">
        <v>25</v>
      </c>
      <c r="H5620" t="s">
        <v>216</v>
      </c>
      <c r="I5620" t="b">
        <v>1</v>
      </c>
      <c r="J5620" t="b">
        <v>0</v>
      </c>
      <c r="K5620">
        <v>1031</v>
      </c>
      <c r="L5620">
        <v>10</v>
      </c>
      <c r="M5620">
        <v>22</v>
      </c>
      <c r="N5620">
        <v>30</v>
      </c>
      <c r="O5620" t="s">
        <v>27</v>
      </c>
      <c r="P5620">
        <v>1151191</v>
      </c>
      <c r="Q5620">
        <v>1884104</v>
      </c>
      <c r="R5620">
        <v>2004</v>
      </c>
      <c r="S5620" s="1">
        <v>42233.627083333333</v>
      </c>
      <c r="T5620">
        <v>41.837866300000002</v>
      </c>
      <c r="U5620">
        <v>-87.72071081</v>
      </c>
      <c r="V5620" t="s">
        <v>15072</v>
      </c>
    </row>
    <row r="5621" spans="1:22" hidden="1" x14ac:dyDescent="0.3">
      <c r="A5621">
        <v>2750</v>
      </c>
      <c r="B5621" t="s">
        <v>15073</v>
      </c>
      <c r="C5621" s="5">
        <v>38155.260416666664</v>
      </c>
      <c r="D5621" t="s">
        <v>1705</v>
      </c>
      <c r="E5621">
        <v>110</v>
      </c>
      <c r="F5621" t="s">
        <v>24</v>
      </c>
      <c r="G5621" t="s">
        <v>25</v>
      </c>
      <c r="H5621" t="s">
        <v>147</v>
      </c>
      <c r="I5621" t="b">
        <v>1</v>
      </c>
      <c r="J5621" t="b">
        <v>0</v>
      </c>
      <c r="K5621">
        <v>1112</v>
      </c>
      <c r="L5621">
        <v>11</v>
      </c>
      <c r="M5621">
        <v>27</v>
      </c>
      <c r="N5621">
        <v>23</v>
      </c>
      <c r="O5621" t="s">
        <v>27</v>
      </c>
      <c r="P5621">
        <v>1150802</v>
      </c>
      <c r="Q5621">
        <v>1905071</v>
      </c>
      <c r="R5621">
        <v>2004</v>
      </c>
      <c r="S5621" s="1">
        <v>42233.627083333333</v>
      </c>
      <c r="T5621">
        <v>41.895409780000001</v>
      </c>
      <c r="U5621">
        <v>-87.721589980000005</v>
      </c>
      <c r="V5621" t="s">
        <v>15074</v>
      </c>
    </row>
    <row r="5622" spans="1:22" hidden="1" x14ac:dyDescent="0.3">
      <c r="A5622">
        <v>2751</v>
      </c>
      <c r="B5622" t="s">
        <v>15075</v>
      </c>
      <c r="C5622" s="5">
        <v>38155.078472222223</v>
      </c>
      <c r="D5622" t="s">
        <v>15076</v>
      </c>
      <c r="E5622">
        <v>110</v>
      </c>
      <c r="F5622" t="s">
        <v>24</v>
      </c>
      <c r="G5622" t="s">
        <v>25</v>
      </c>
      <c r="H5622" t="s">
        <v>26</v>
      </c>
      <c r="I5622" t="b">
        <v>0</v>
      </c>
      <c r="J5622" t="b">
        <v>0</v>
      </c>
      <c r="K5622">
        <v>814</v>
      </c>
      <c r="L5622">
        <v>8</v>
      </c>
      <c r="O5622" t="s">
        <v>27</v>
      </c>
      <c r="P5622">
        <v>1144013</v>
      </c>
      <c r="Q5622">
        <v>1871683</v>
      </c>
      <c r="R5622">
        <v>2004</v>
      </c>
      <c r="S5622" s="1">
        <v>42233.627083333333</v>
      </c>
      <c r="T5622">
        <v>41.803918680000002</v>
      </c>
      <c r="U5622">
        <v>-87.747361359999999</v>
      </c>
      <c r="V5622" t="s">
        <v>15077</v>
      </c>
    </row>
    <row r="5623" spans="1:22" hidden="1" x14ac:dyDescent="0.3">
      <c r="A5623">
        <v>2752</v>
      </c>
      <c r="B5623" t="s">
        <v>15078</v>
      </c>
      <c r="C5623" s="5">
        <v>38154.406944444447</v>
      </c>
      <c r="D5623" t="s">
        <v>7653</v>
      </c>
      <c r="E5623">
        <v>110</v>
      </c>
      <c r="F5623" t="s">
        <v>24</v>
      </c>
      <c r="G5623" t="s">
        <v>25</v>
      </c>
      <c r="H5623" t="s">
        <v>26</v>
      </c>
      <c r="I5623" t="b">
        <v>1</v>
      </c>
      <c r="J5623" t="b">
        <v>0</v>
      </c>
      <c r="K5623">
        <v>1021</v>
      </c>
      <c r="L5623">
        <v>10</v>
      </c>
      <c r="M5623">
        <v>24</v>
      </c>
      <c r="N5623">
        <v>29</v>
      </c>
      <c r="O5623" t="s">
        <v>27</v>
      </c>
      <c r="P5623">
        <v>1153600</v>
      </c>
      <c r="Q5623">
        <v>1892913</v>
      </c>
      <c r="R5623">
        <v>2004</v>
      </c>
      <c r="S5623" s="1">
        <v>42233.627083333333</v>
      </c>
      <c r="T5623">
        <v>41.861991750000001</v>
      </c>
      <c r="U5623">
        <v>-87.711636999999996</v>
      </c>
      <c r="V5623" t="s">
        <v>7654</v>
      </c>
    </row>
    <row r="5624" spans="1:22" hidden="1" x14ac:dyDescent="0.3">
      <c r="A5624">
        <v>2753</v>
      </c>
      <c r="B5624" t="s">
        <v>15079</v>
      </c>
      <c r="C5624" s="5">
        <v>38156.21597222222</v>
      </c>
      <c r="D5624" t="s">
        <v>15080</v>
      </c>
      <c r="E5624">
        <v>110</v>
      </c>
      <c r="F5624" t="s">
        <v>24</v>
      </c>
      <c r="G5624" t="s">
        <v>25</v>
      </c>
      <c r="H5624" t="s">
        <v>71</v>
      </c>
      <c r="I5624" t="b">
        <v>1</v>
      </c>
      <c r="J5624" t="b">
        <v>0</v>
      </c>
      <c r="K5624">
        <v>323</v>
      </c>
      <c r="L5624">
        <v>3</v>
      </c>
      <c r="M5624">
        <v>6</v>
      </c>
      <c r="N5624">
        <v>69</v>
      </c>
      <c r="O5624" t="s">
        <v>27</v>
      </c>
      <c r="P5624">
        <v>1178566</v>
      </c>
      <c r="Q5624">
        <v>1855320</v>
      </c>
      <c r="R5624">
        <v>2004</v>
      </c>
      <c r="S5624" s="1">
        <v>42233.627083333333</v>
      </c>
      <c r="T5624">
        <v>41.758300640000002</v>
      </c>
      <c r="U5624">
        <v>-87.62113497</v>
      </c>
      <c r="V5624" t="s">
        <v>15081</v>
      </c>
    </row>
    <row r="5625" spans="1:22" hidden="1" x14ac:dyDescent="0.3">
      <c r="A5625">
        <v>2754</v>
      </c>
      <c r="B5625" t="s">
        <v>15082</v>
      </c>
      <c r="C5625" s="5">
        <v>38157.135416666664</v>
      </c>
      <c r="D5625" t="s">
        <v>15083</v>
      </c>
      <c r="E5625">
        <v>110</v>
      </c>
      <c r="F5625" t="s">
        <v>24</v>
      </c>
      <c r="G5625" t="s">
        <v>25</v>
      </c>
      <c r="H5625" t="s">
        <v>26</v>
      </c>
      <c r="I5625" t="b">
        <v>1</v>
      </c>
      <c r="J5625" t="b">
        <v>1</v>
      </c>
      <c r="K5625">
        <v>933</v>
      </c>
      <c r="L5625">
        <v>9</v>
      </c>
      <c r="M5625">
        <v>16</v>
      </c>
      <c r="N5625">
        <v>61</v>
      </c>
      <c r="O5625" t="s">
        <v>27</v>
      </c>
      <c r="P5625">
        <v>1169162</v>
      </c>
      <c r="Q5625">
        <v>1871836</v>
      </c>
      <c r="R5625">
        <v>2004</v>
      </c>
      <c r="S5625" s="1">
        <v>42233.627083333333</v>
      </c>
      <c r="T5625">
        <v>41.803831010000003</v>
      </c>
      <c r="U5625">
        <v>-87.655122300000002</v>
      </c>
      <c r="V5625" t="s">
        <v>15084</v>
      </c>
    </row>
    <row r="5626" spans="1:22" hidden="1" x14ac:dyDescent="0.3">
      <c r="A5626">
        <v>2755</v>
      </c>
      <c r="B5626" t="s">
        <v>15085</v>
      </c>
      <c r="C5626" s="5">
        <v>38159.765277777777</v>
      </c>
      <c r="D5626" t="s">
        <v>15086</v>
      </c>
      <c r="E5626">
        <v>110</v>
      </c>
      <c r="F5626" t="s">
        <v>24</v>
      </c>
      <c r="G5626" t="s">
        <v>25</v>
      </c>
      <c r="H5626" t="s">
        <v>52</v>
      </c>
      <c r="I5626" t="b">
        <v>1</v>
      </c>
      <c r="J5626" t="b">
        <v>0</v>
      </c>
      <c r="K5626">
        <v>1713</v>
      </c>
      <c r="L5626">
        <v>17</v>
      </c>
      <c r="M5626">
        <v>33</v>
      </c>
      <c r="N5626">
        <v>14</v>
      </c>
      <c r="O5626" t="s">
        <v>27</v>
      </c>
      <c r="P5626">
        <v>1154153</v>
      </c>
      <c r="Q5626">
        <v>1932610</v>
      </c>
      <c r="R5626">
        <v>2004</v>
      </c>
      <c r="S5626" s="1">
        <v>42233.627083333333</v>
      </c>
      <c r="T5626">
        <v>41.9709127</v>
      </c>
      <c r="U5626">
        <v>-87.708545409999999</v>
      </c>
      <c r="V5626" t="s">
        <v>15087</v>
      </c>
    </row>
    <row r="5627" spans="1:22" hidden="1" x14ac:dyDescent="0.3">
      <c r="A5627">
        <v>2756</v>
      </c>
      <c r="B5627" t="s">
        <v>15088</v>
      </c>
      <c r="C5627" s="5">
        <v>38159.895833333336</v>
      </c>
      <c r="D5627" t="s">
        <v>15089</v>
      </c>
      <c r="E5627">
        <v>110</v>
      </c>
      <c r="F5627" t="s">
        <v>24</v>
      </c>
      <c r="G5627" t="s">
        <v>25</v>
      </c>
      <c r="H5627" t="s">
        <v>26</v>
      </c>
      <c r="I5627" t="b">
        <v>0</v>
      </c>
      <c r="J5627" t="b">
        <v>0</v>
      </c>
      <c r="K5627">
        <v>2523</v>
      </c>
      <c r="L5627">
        <v>25</v>
      </c>
      <c r="M5627">
        <v>35</v>
      </c>
      <c r="N5627">
        <v>21</v>
      </c>
      <c r="O5627" t="s">
        <v>27</v>
      </c>
      <c r="P5627">
        <v>1151425</v>
      </c>
      <c r="Q5627">
        <v>1920366</v>
      </c>
      <c r="R5627">
        <v>2004</v>
      </c>
      <c r="S5627" s="1">
        <v>42233.627083333333</v>
      </c>
      <c r="T5627">
        <v>41.937368429999999</v>
      </c>
      <c r="U5627">
        <v>-87.718899379999996</v>
      </c>
      <c r="V5627" t="s">
        <v>15090</v>
      </c>
    </row>
    <row r="5628" spans="1:22" hidden="1" x14ac:dyDescent="0.3">
      <c r="A5628">
        <v>2757</v>
      </c>
      <c r="B5628" t="s">
        <v>15091</v>
      </c>
      <c r="C5628" s="5">
        <v>38159.993055555555</v>
      </c>
      <c r="D5628" t="s">
        <v>15092</v>
      </c>
      <c r="E5628">
        <v>110</v>
      </c>
      <c r="F5628" t="s">
        <v>24</v>
      </c>
      <c r="G5628" t="s">
        <v>25</v>
      </c>
      <c r="H5628" t="s">
        <v>26</v>
      </c>
      <c r="I5628" t="b">
        <v>1</v>
      </c>
      <c r="J5628" t="b">
        <v>0</v>
      </c>
      <c r="K5628">
        <v>324</v>
      </c>
      <c r="L5628">
        <v>3</v>
      </c>
      <c r="M5628">
        <v>5</v>
      </c>
      <c r="N5628">
        <v>43</v>
      </c>
      <c r="O5628" t="s">
        <v>27</v>
      </c>
      <c r="P5628">
        <v>1188372</v>
      </c>
      <c r="Q5628">
        <v>1856905</v>
      </c>
      <c r="R5628">
        <v>2004</v>
      </c>
      <c r="S5628" s="1">
        <v>42233.627083333333</v>
      </c>
      <c r="T5628">
        <v>41.762421629999999</v>
      </c>
      <c r="U5628">
        <v>-87.585146820000006</v>
      </c>
      <c r="V5628" t="s">
        <v>15093</v>
      </c>
    </row>
    <row r="5629" spans="1:22" hidden="1" x14ac:dyDescent="0.3">
      <c r="A5629">
        <v>2758</v>
      </c>
      <c r="B5629" t="s">
        <v>15094</v>
      </c>
      <c r="C5629" s="5">
        <v>38159.211805555555</v>
      </c>
      <c r="D5629" t="s">
        <v>15095</v>
      </c>
      <c r="E5629">
        <v>110</v>
      </c>
      <c r="F5629" t="s">
        <v>24</v>
      </c>
      <c r="G5629" t="s">
        <v>25</v>
      </c>
      <c r="H5629" t="s">
        <v>34</v>
      </c>
      <c r="I5629" t="b">
        <v>1</v>
      </c>
      <c r="J5629" t="b">
        <v>0</v>
      </c>
      <c r="K5629">
        <v>1622</v>
      </c>
      <c r="L5629">
        <v>16</v>
      </c>
      <c r="M5629">
        <v>45</v>
      </c>
      <c r="N5629">
        <v>11</v>
      </c>
      <c r="O5629" t="s">
        <v>27</v>
      </c>
      <c r="P5629">
        <v>1137417</v>
      </c>
      <c r="Q5629">
        <v>1933575</v>
      </c>
      <c r="R5629">
        <v>2004</v>
      </c>
      <c r="S5629" s="1">
        <v>42233.627083333333</v>
      </c>
      <c r="T5629">
        <v>41.973879169999996</v>
      </c>
      <c r="U5629">
        <v>-87.770062699999997</v>
      </c>
      <c r="V5629" t="s">
        <v>15096</v>
      </c>
    </row>
    <row r="5630" spans="1:22" hidden="1" x14ac:dyDescent="0.3">
      <c r="A5630">
        <v>2759</v>
      </c>
      <c r="B5630" t="s">
        <v>15094</v>
      </c>
      <c r="C5630" s="5">
        <v>38159.211805555555</v>
      </c>
      <c r="D5630" t="s">
        <v>15095</v>
      </c>
      <c r="E5630">
        <v>110</v>
      </c>
      <c r="F5630" t="s">
        <v>24</v>
      </c>
      <c r="G5630" t="s">
        <v>25</v>
      </c>
      <c r="H5630" t="s">
        <v>34</v>
      </c>
      <c r="I5630" t="b">
        <v>1</v>
      </c>
      <c r="J5630" t="b">
        <v>0</v>
      </c>
      <c r="K5630">
        <v>1622</v>
      </c>
      <c r="L5630">
        <v>16</v>
      </c>
      <c r="M5630">
        <v>45</v>
      </c>
      <c r="N5630">
        <v>11</v>
      </c>
      <c r="O5630" t="s">
        <v>27</v>
      </c>
      <c r="P5630">
        <v>1137417</v>
      </c>
      <c r="Q5630">
        <v>1933575</v>
      </c>
      <c r="R5630">
        <v>2004</v>
      </c>
      <c r="S5630" s="1">
        <v>42233.627083333333</v>
      </c>
      <c r="T5630">
        <v>41.973879169999996</v>
      </c>
      <c r="U5630">
        <v>-87.770062699999997</v>
      </c>
      <c r="V5630" t="s">
        <v>15096</v>
      </c>
    </row>
    <row r="5631" spans="1:22" hidden="1" x14ac:dyDescent="0.3">
      <c r="A5631">
        <v>2760</v>
      </c>
      <c r="B5631" t="s">
        <v>15097</v>
      </c>
      <c r="C5631" s="5">
        <v>38160.995138888888</v>
      </c>
      <c r="D5631" t="s">
        <v>6075</v>
      </c>
      <c r="E5631">
        <v>110</v>
      </c>
      <c r="F5631" t="s">
        <v>24</v>
      </c>
      <c r="G5631" t="s">
        <v>25</v>
      </c>
      <c r="H5631" t="s">
        <v>26</v>
      </c>
      <c r="I5631" t="b">
        <v>0</v>
      </c>
      <c r="J5631" t="b">
        <v>0</v>
      </c>
      <c r="K5631">
        <v>611</v>
      </c>
      <c r="L5631">
        <v>6</v>
      </c>
      <c r="M5631">
        <v>18</v>
      </c>
      <c r="N5631">
        <v>71</v>
      </c>
      <c r="O5631" t="s">
        <v>27</v>
      </c>
      <c r="P5631">
        <v>1164702</v>
      </c>
      <c r="Q5631">
        <v>1853314</v>
      </c>
      <c r="R5631">
        <v>2004</v>
      </c>
      <c r="S5631" s="1">
        <v>42233.627083333333</v>
      </c>
      <c r="T5631">
        <v>41.75309962</v>
      </c>
      <c r="U5631">
        <v>-87.672001820000006</v>
      </c>
      <c r="V5631" t="s">
        <v>15098</v>
      </c>
    </row>
    <row r="5632" spans="1:22" hidden="1" x14ac:dyDescent="0.3">
      <c r="A5632">
        <v>2761</v>
      </c>
      <c r="B5632" t="s">
        <v>15099</v>
      </c>
      <c r="C5632" s="5">
        <v>38161.434027777781</v>
      </c>
      <c r="D5632" t="s">
        <v>15100</v>
      </c>
      <c r="E5632">
        <v>110</v>
      </c>
      <c r="F5632" t="s">
        <v>24</v>
      </c>
      <c r="G5632" t="s">
        <v>25</v>
      </c>
      <c r="H5632" t="s">
        <v>3379</v>
      </c>
      <c r="I5632" t="b">
        <v>1</v>
      </c>
      <c r="J5632" t="b">
        <v>0</v>
      </c>
      <c r="K5632">
        <v>2123</v>
      </c>
      <c r="L5632">
        <v>2</v>
      </c>
      <c r="M5632">
        <v>4</v>
      </c>
      <c r="N5632">
        <v>39</v>
      </c>
      <c r="O5632" t="s">
        <v>27</v>
      </c>
      <c r="P5632">
        <v>1182357</v>
      </c>
      <c r="Q5632">
        <v>1875074</v>
      </c>
      <c r="R5632">
        <v>2004</v>
      </c>
      <c r="S5632" s="1">
        <v>42233.627083333333</v>
      </c>
      <c r="T5632">
        <v>41.812420430000003</v>
      </c>
      <c r="U5632">
        <v>-87.606629549999994</v>
      </c>
      <c r="V5632" t="s">
        <v>15101</v>
      </c>
    </row>
    <row r="5633" spans="1:22" hidden="1" x14ac:dyDescent="0.3">
      <c r="A5633">
        <v>2762</v>
      </c>
      <c r="B5633" t="s">
        <v>15102</v>
      </c>
      <c r="C5633" s="5">
        <v>38161.614583333336</v>
      </c>
      <c r="D5633" t="s">
        <v>15103</v>
      </c>
      <c r="E5633">
        <v>110</v>
      </c>
      <c r="F5633" t="s">
        <v>24</v>
      </c>
      <c r="G5633" t="s">
        <v>25</v>
      </c>
      <c r="H5633" t="s">
        <v>26</v>
      </c>
      <c r="I5633" t="b">
        <v>0</v>
      </c>
      <c r="J5633" t="b">
        <v>0</v>
      </c>
      <c r="K5633">
        <v>814</v>
      </c>
      <c r="L5633">
        <v>8</v>
      </c>
      <c r="M5633">
        <v>23</v>
      </c>
      <c r="N5633">
        <v>56</v>
      </c>
      <c r="O5633" t="s">
        <v>27</v>
      </c>
      <c r="P5633">
        <v>1142457</v>
      </c>
      <c r="Q5633">
        <v>1874073</v>
      </c>
      <c r="R5633">
        <v>2004</v>
      </c>
      <c r="S5633" s="1">
        <v>42233.627083333333</v>
      </c>
      <c r="T5633">
        <v>41.810506189999998</v>
      </c>
      <c r="U5633">
        <v>-87.753008919999999</v>
      </c>
      <c r="V5633" t="s">
        <v>15104</v>
      </c>
    </row>
    <row r="5634" spans="1:22" hidden="1" x14ac:dyDescent="0.3">
      <c r="A5634">
        <v>2763</v>
      </c>
      <c r="B5634" t="s">
        <v>15105</v>
      </c>
      <c r="C5634" s="5">
        <v>38161.631944444445</v>
      </c>
      <c r="D5634" t="s">
        <v>15106</v>
      </c>
      <c r="E5634">
        <v>110</v>
      </c>
      <c r="F5634" t="s">
        <v>24</v>
      </c>
      <c r="G5634" t="s">
        <v>25</v>
      </c>
      <c r="H5634" t="s">
        <v>26</v>
      </c>
      <c r="I5634" t="b">
        <v>1</v>
      </c>
      <c r="J5634" t="b">
        <v>0</v>
      </c>
      <c r="K5634">
        <v>1012</v>
      </c>
      <c r="L5634">
        <v>10</v>
      </c>
      <c r="M5634">
        <v>24</v>
      </c>
      <c r="N5634">
        <v>29</v>
      </c>
      <c r="O5634" t="s">
        <v>27</v>
      </c>
      <c r="P5634">
        <v>1149554</v>
      </c>
      <c r="Q5634">
        <v>1891738</v>
      </c>
      <c r="R5634">
        <v>2004</v>
      </c>
      <c r="S5634" s="1">
        <v>42233.627083333333</v>
      </c>
      <c r="T5634">
        <v>41.858846849999999</v>
      </c>
      <c r="U5634">
        <v>-87.726519839999995</v>
      </c>
      <c r="V5634" t="s">
        <v>15107</v>
      </c>
    </row>
    <row r="5635" spans="1:22" hidden="1" x14ac:dyDescent="0.3">
      <c r="A5635">
        <v>2764</v>
      </c>
      <c r="B5635" t="s">
        <v>15108</v>
      </c>
      <c r="C5635" s="5">
        <v>38161.415972222225</v>
      </c>
      <c r="D5635" t="s">
        <v>15109</v>
      </c>
      <c r="E5635">
        <v>110</v>
      </c>
      <c r="F5635" t="s">
        <v>24</v>
      </c>
      <c r="G5635" t="s">
        <v>25</v>
      </c>
      <c r="H5635" t="s">
        <v>26</v>
      </c>
      <c r="I5635" t="b">
        <v>1</v>
      </c>
      <c r="J5635" t="b">
        <v>0</v>
      </c>
      <c r="K5635">
        <v>621</v>
      </c>
      <c r="L5635">
        <v>6</v>
      </c>
      <c r="M5635">
        <v>17</v>
      </c>
      <c r="N5635">
        <v>69</v>
      </c>
      <c r="O5635" t="s">
        <v>27</v>
      </c>
      <c r="P5635">
        <v>1174286</v>
      </c>
      <c r="Q5635">
        <v>1854258</v>
      </c>
      <c r="R5635">
        <v>2004</v>
      </c>
      <c r="S5635" s="1">
        <v>42233.627083333333</v>
      </c>
      <c r="T5635">
        <v>41.755482540000003</v>
      </c>
      <c r="U5635">
        <v>-87.636852219999994</v>
      </c>
      <c r="V5635" t="s">
        <v>15110</v>
      </c>
    </row>
    <row r="5636" spans="1:22" hidden="1" x14ac:dyDescent="0.3">
      <c r="A5636">
        <v>2765</v>
      </c>
      <c r="B5636" t="s">
        <v>15111</v>
      </c>
      <c r="C5636" s="5">
        <v>38161.784722222219</v>
      </c>
      <c r="D5636" t="s">
        <v>15112</v>
      </c>
      <c r="E5636">
        <v>110</v>
      </c>
      <c r="F5636" t="s">
        <v>24</v>
      </c>
      <c r="G5636" t="s">
        <v>25</v>
      </c>
      <c r="H5636" t="s">
        <v>26</v>
      </c>
      <c r="I5636" t="b">
        <v>0</v>
      </c>
      <c r="J5636" t="b">
        <v>0</v>
      </c>
      <c r="K5636">
        <v>2531</v>
      </c>
      <c r="L5636">
        <v>25</v>
      </c>
      <c r="M5636">
        <v>29</v>
      </c>
      <c r="N5636">
        <v>25</v>
      </c>
      <c r="O5636" t="s">
        <v>27</v>
      </c>
      <c r="P5636">
        <v>1136323</v>
      </c>
      <c r="Q5636">
        <v>1907377</v>
      </c>
      <c r="R5636">
        <v>2004</v>
      </c>
      <c r="S5636" s="1">
        <v>42233.627083333333</v>
      </c>
      <c r="T5636">
        <v>41.902008709999997</v>
      </c>
      <c r="U5636">
        <v>-87.774713460000001</v>
      </c>
      <c r="V5636" t="s">
        <v>15113</v>
      </c>
    </row>
    <row r="5637" spans="1:22" hidden="1" x14ac:dyDescent="0.3">
      <c r="A5637">
        <v>2766</v>
      </c>
      <c r="B5637" t="s">
        <v>15114</v>
      </c>
      <c r="C5637" s="5">
        <v>38155.677777777775</v>
      </c>
      <c r="D5637" t="s">
        <v>14176</v>
      </c>
      <c r="E5637">
        <v>110</v>
      </c>
      <c r="F5637" t="s">
        <v>24</v>
      </c>
      <c r="G5637" t="s">
        <v>25</v>
      </c>
      <c r="H5637" t="s">
        <v>52</v>
      </c>
      <c r="I5637" t="b">
        <v>1</v>
      </c>
      <c r="J5637" t="b">
        <v>0</v>
      </c>
      <c r="K5637">
        <v>1125</v>
      </c>
      <c r="L5637">
        <v>11</v>
      </c>
      <c r="M5637">
        <v>2</v>
      </c>
      <c r="N5637">
        <v>28</v>
      </c>
      <c r="O5637" t="s">
        <v>27</v>
      </c>
      <c r="P5637">
        <v>1159609</v>
      </c>
      <c r="Q5637">
        <v>1898614</v>
      </c>
      <c r="R5637">
        <v>2004</v>
      </c>
      <c r="S5637" s="1">
        <v>42233.627083333333</v>
      </c>
      <c r="T5637">
        <v>41.877514329999997</v>
      </c>
      <c r="U5637">
        <v>-87.689421859999996</v>
      </c>
      <c r="V5637" t="s">
        <v>14177</v>
      </c>
    </row>
    <row r="5638" spans="1:22" hidden="1" x14ac:dyDescent="0.3">
      <c r="A5638">
        <v>2767</v>
      </c>
      <c r="B5638" t="s">
        <v>15115</v>
      </c>
      <c r="C5638" s="5">
        <v>38164.135416666664</v>
      </c>
      <c r="D5638" t="s">
        <v>15116</v>
      </c>
      <c r="E5638">
        <v>110</v>
      </c>
      <c r="F5638" t="s">
        <v>24</v>
      </c>
      <c r="G5638" t="s">
        <v>25</v>
      </c>
      <c r="H5638" t="s">
        <v>26</v>
      </c>
      <c r="I5638" t="b">
        <v>0</v>
      </c>
      <c r="J5638" t="b">
        <v>0</v>
      </c>
      <c r="K5638">
        <v>912</v>
      </c>
      <c r="L5638">
        <v>9</v>
      </c>
      <c r="M5638">
        <v>14</v>
      </c>
      <c r="N5638">
        <v>58</v>
      </c>
      <c r="O5638" t="s">
        <v>27</v>
      </c>
      <c r="P5638">
        <v>1156756</v>
      </c>
      <c r="Q5638">
        <v>1876317</v>
      </c>
      <c r="R5638">
        <v>2004</v>
      </c>
      <c r="S5638" s="1">
        <v>42233.627083333333</v>
      </c>
      <c r="T5638">
        <v>41.816387079999998</v>
      </c>
      <c r="U5638">
        <v>-87.70050062</v>
      </c>
      <c r="V5638" t="s">
        <v>15117</v>
      </c>
    </row>
    <row r="5639" spans="1:22" hidden="1" x14ac:dyDescent="0.3">
      <c r="A5639">
        <v>2768</v>
      </c>
      <c r="B5639" t="s">
        <v>15118</v>
      </c>
      <c r="C5639" s="5">
        <v>38165.052777777775</v>
      </c>
      <c r="D5639" t="s">
        <v>15119</v>
      </c>
      <c r="E5639">
        <v>110</v>
      </c>
      <c r="F5639" t="s">
        <v>24</v>
      </c>
      <c r="G5639" t="s">
        <v>25</v>
      </c>
      <c r="H5639" t="s">
        <v>26</v>
      </c>
      <c r="I5639" t="b">
        <v>1</v>
      </c>
      <c r="J5639" t="b">
        <v>0</v>
      </c>
      <c r="K5639">
        <v>822</v>
      </c>
      <c r="L5639">
        <v>8</v>
      </c>
      <c r="M5639">
        <v>13</v>
      </c>
      <c r="N5639">
        <v>62</v>
      </c>
      <c r="O5639" t="s">
        <v>27</v>
      </c>
      <c r="P5639">
        <v>1151077</v>
      </c>
      <c r="Q5639">
        <v>1865187</v>
      </c>
      <c r="R5639">
        <v>2004</v>
      </c>
      <c r="S5639" s="1">
        <v>42233.627083333333</v>
      </c>
      <c r="T5639">
        <v>41.785957600000003</v>
      </c>
      <c r="U5639">
        <v>-87.72162324</v>
      </c>
      <c r="V5639" t="s">
        <v>15120</v>
      </c>
    </row>
    <row r="5640" spans="1:22" hidden="1" x14ac:dyDescent="0.3">
      <c r="A5640">
        <v>2769</v>
      </c>
      <c r="B5640" t="s">
        <v>15121</v>
      </c>
      <c r="C5640" s="5">
        <v>38165.9375</v>
      </c>
      <c r="D5640" t="s">
        <v>15122</v>
      </c>
      <c r="E5640">
        <v>110</v>
      </c>
      <c r="F5640" t="s">
        <v>24</v>
      </c>
      <c r="G5640" t="s">
        <v>25</v>
      </c>
      <c r="H5640" t="s">
        <v>26</v>
      </c>
      <c r="I5640" t="b">
        <v>0</v>
      </c>
      <c r="J5640" t="b">
        <v>0</v>
      </c>
      <c r="K5640">
        <v>914</v>
      </c>
      <c r="L5640">
        <v>9</v>
      </c>
      <c r="M5640">
        <v>3</v>
      </c>
      <c r="N5640">
        <v>61</v>
      </c>
      <c r="O5640" t="s">
        <v>27</v>
      </c>
      <c r="P5640">
        <v>1166449</v>
      </c>
      <c r="Q5640">
        <v>1874049</v>
      </c>
      <c r="R5640">
        <v>2004</v>
      </c>
      <c r="S5640" s="1">
        <v>42233.627083333333</v>
      </c>
      <c r="T5640">
        <v>41.809962050000003</v>
      </c>
      <c r="U5640">
        <v>-87.665009139999995</v>
      </c>
      <c r="V5640" t="s">
        <v>15123</v>
      </c>
    </row>
    <row r="5641" spans="1:22" hidden="1" x14ac:dyDescent="0.3">
      <c r="A5641">
        <v>2770</v>
      </c>
      <c r="B5641" t="s">
        <v>15124</v>
      </c>
      <c r="C5641" s="5">
        <v>38164.989583333336</v>
      </c>
      <c r="D5641" t="s">
        <v>15125</v>
      </c>
      <c r="E5641">
        <v>110</v>
      </c>
      <c r="F5641" t="s">
        <v>24</v>
      </c>
      <c r="G5641" t="s">
        <v>25</v>
      </c>
      <c r="H5641" t="s">
        <v>187</v>
      </c>
      <c r="I5641" t="b">
        <v>1</v>
      </c>
      <c r="J5641" t="b">
        <v>0</v>
      </c>
      <c r="K5641">
        <v>2523</v>
      </c>
      <c r="L5641">
        <v>25</v>
      </c>
      <c r="M5641">
        <v>30</v>
      </c>
      <c r="N5641">
        <v>21</v>
      </c>
      <c r="O5641" t="s">
        <v>27</v>
      </c>
      <c r="P5641">
        <v>1149870</v>
      </c>
      <c r="Q5641">
        <v>1920202</v>
      </c>
      <c r="R5641">
        <v>2004</v>
      </c>
      <c r="S5641" s="1">
        <v>42233.627083333333</v>
      </c>
      <c r="T5641">
        <v>41.936948839999999</v>
      </c>
      <c r="U5641">
        <v>-87.724618579999998</v>
      </c>
      <c r="V5641" t="s">
        <v>15126</v>
      </c>
    </row>
    <row r="5642" spans="1:22" hidden="1" x14ac:dyDescent="0.3">
      <c r="A5642">
        <v>2771</v>
      </c>
      <c r="B5642" t="s">
        <v>15127</v>
      </c>
      <c r="C5642" s="5">
        <v>38166.138194444444</v>
      </c>
      <c r="D5642" t="s">
        <v>4571</v>
      </c>
      <c r="E5642">
        <v>110</v>
      </c>
      <c r="F5642" t="s">
        <v>24</v>
      </c>
      <c r="G5642" t="s">
        <v>25</v>
      </c>
      <c r="H5642" t="s">
        <v>2255</v>
      </c>
      <c r="I5642" t="b">
        <v>1</v>
      </c>
      <c r="J5642" t="b">
        <v>0</v>
      </c>
      <c r="K5642">
        <v>212</v>
      </c>
      <c r="L5642">
        <v>2</v>
      </c>
      <c r="M5642">
        <v>3</v>
      </c>
      <c r="N5642">
        <v>35</v>
      </c>
      <c r="O5642" t="s">
        <v>27</v>
      </c>
      <c r="P5642">
        <v>1179487</v>
      </c>
      <c r="Q5642">
        <v>1879597</v>
      </c>
      <c r="R5642">
        <v>2004</v>
      </c>
      <c r="S5642" s="1">
        <v>42233.627083333333</v>
      </c>
      <c r="T5642">
        <v>41.82489803</v>
      </c>
      <c r="U5642">
        <v>-87.617018290000004</v>
      </c>
      <c r="V5642" t="s">
        <v>15128</v>
      </c>
    </row>
    <row r="5643" spans="1:22" hidden="1" x14ac:dyDescent="0.3">
      <c r="A5643">
        <v>2772</v>
      </c>
      <c r="B5643" t="s">
        <v>15129</v>
      </c>
      <c r="C5643" s="5">
        <v>38166.326388888891</v>
      </c>
      <c r="D5643" t="s">
        <v>7036</v>
      </c>
      <c r="E5643">
        <v>110</v>
      </c>
      <c r="F5643" t="s">
        <v>24</v>
      </c>
      <c r="G5643" t="s">
        <v>25</v>
      </c>
      <c r="H5643" t="s">
        <v>38</v>
      </c>
      <c r="I5643" t="b">
        <v>0</v>
      </c>
      <c r="J5643" t="b">
        <v>0</v>
      </c>
      <c r="K5643">
        <v>512</v>
      </c>
      <c r="L5643">
        <v>5</v>
      </c>
      <c r="M5643">
        <v>9</v>
      </c>
      <c r="N5643">
        <v>49</v>
      </c>
      <c r="O5643" t="s">
        <v>27</v>
      </c>
      <c r="P5643">
        <v>1178886</v>
      </c>
      <c r="Q5643">
        <v>1835813</v>
      </c>
      <c r="R5643">
        <v>2004</v>
      </c>
      <c r="S5643" s="1">
        <v>42233.627083333333</v>
      </c>
      <c r="T5643">
        <v>41.704763730000003</v>
      </c>
      <c r="U5643">
        <v>-87.620554249999998</v>
      </c>
      <c r="V5643" t="s">
        <v>15130</v>
      </c>
    </row>
    <row r="5644" spans="1:22" hidden="1" x14ac:dyDescent="0.3">
      <c r="A5644">
        <v>2773</v>
      </c>
      <c r="B5644" t="s">
        <v>15131</v>
      </c>
      <c r="C5644" s="5">
        <v>38167.913194444445</v>
      </c>
      <c r="D5644" t="s">
        <v>13861</v>
      </c>
      <c r="E5644">
        <v>110</v>
      </c>
      <c r="F5644" t="s">
        <v>24</v>
      </c>
      <c r="G5644" t="s">
        <v>25</v>
      </c>
      <c r="H5644" t="s">
        <v>14173</v>
      </c>
      <c r="I5644" t="b">
        <v>1</v>
      </c>
      <c r="J5644" t="b">
        <v>0</v>
      </c>
      <c r="K5644">
        <v>433</v>
      </c>
      <c r="L5644">
        <v>4</v>
      </c>
      <c r="M5644">
        <v>10</v>
      </c>
      <c r="N5644">
        <v>55</v>
      </c>
      <c r="O5644" t="s">
        <v>27</v>
      </c>
      <c r="P5644">
        <v>1204544</v>
      </c>
      <c r="Q5644">
        <v>1816604</v>
      </c>
      <c r="R5644">
        <v>2004</v>
      </c>
      <c r="S5644" s="1">
        <v>42233.627083333333</v>
      </c>
      <c r="T5644">
        <v>41.651431330000001</v>
      </c>
      <c r="U5644">
        <v>-87.527258230000001</v>
      </c>
      <c r="V5644" t="s">
        <v>13862</v>
      </c>
    </row>
    <row r="5645" spans="1:22" hidden="1" x14ac:dyDescent="0.3">
      <c r="A5645">
        <v>2774</v>
      </c>
      <c r="B5645" t="s">
        <v>15132</v>
      </c>
      <c r="C5645" s="5">
        <v>38167.408333333333</v>
      </c>
      <c r="D5645" t="s">
        <v>15133</v>
      </c>
      <c r="E5645">
        <v>110</v>
      </c>
      <c r="F5645" t="s">
        <v>24</v>
      </c>
      <c r="G5645" t="s">
        <v>25</v>
      </c>
      <c r="H5645" t="s">
        <v>52</v>
      </c>
      <c r="I5645" t="b">
        <v>1</v>
      </c>
      <c r="J5645" t="b">
        <v>0</v>
      </c>
      <c r="K5645">
        <v>2331</v>
      </c>
      <c r="L5645">
        <v>19</v>
      </c>
      <c r="M5645">
        <v>46</v>
      </c>
      <c r="N5645">
        <v>6</v>
      </c>
      <c r="O5645" t="s">
        <v>27</v>
      </c>
      <c r="P5645">
        <v>1171335</v>
      </c>
      <c r="Q5645">
        <v>1923542</v>
      </c>
      <c r="R5645">
        <v>2004</v>
      </c>
      <c r="S5645" s="1">
        <v>42233.627083333333</v>
      </c>
      <c r="T5645">
        <v>41.945668599999998</v>
      </c>
      <c r="U5645">
        <v>-87.645633470000007</v>
      </c>
      <c r="V5645" t="s">
        <v>15134</v>
      </c>
    </row>
    <row r="5646" spans="1:22" hidden="1" x14ac:dyDescent="0.3">
      <c r="A5646">
        <v>2775</v>
      </c>
      <c r="B5646" t="s">
        <v>15135</v>
      </c>
      <c r="C5646" s="5">
        <v>38168.953472222223</v>
      </c>
      <c r="D5646" t="s">
        <v>14965</v>
      </c>
      <c r="E5646">
        <v>110</v>
      </c>
      <c r="F5646" t="s">
        <v>24</v>
      </c>
      <c r="G5646" t="s">
        <v>25</v>
      </c>
      <c r="H5646" t="s">
        <v>26</v>
      </c>
      <c r="I5646" t="b">
        <v>0</v>
      </c>
      <c r="J5646" t="b">
        <v>0</v>
      </c>
      <c r="K5646">
        <v>714</v>
      </c>
      <c r="L5646">
        <v>7</v>
      </c>
      <c r="M5646">
        <v>15</v>
      </c>
      <c r="N5646">
        <v>67</v>
      </c>
      <c r="O5646" t="s">
        <v>27</v>
      </c>
      <c r="P5646">
        <v>1164060</v>
      </c>
      <c r="Q5646">
        <v>1864670</v>
      </c>
      <c r="R5646">
        <v>2004</v>
      </c>
      <c r="S5646" s="1">
        <v>42233.627083333333</v>
      </c>
      <c r="T5646">
        <v>41.784275559999998</v>
      </c>
      <c r="U5646">
        <v>-87.674035509999996</v>
      </c>
      <c r="V5646" t="s">
        <v>15136</v>
      </c>
    </row>
    <row r="5647" spans="1:22" hidden="1" x14ac:dyDescent="0.3">
      <c r="A5647">
        <v>2776</v>
      </c>
      <c r="B5647" t="s">
        <v>15137</v>
      </c>
      <c r="C5647" s="5">
        <v>38169.249305555553</v>
      </c>
      <c r="D5647" t="s">
        <v>12848</v>
      </c>
      <c r="E5647">
        <v>110</v>
      </c>
      <c r="F5647" t="s">
        <v>24</v>
      </c>
      <c r="G5647" t="s">
        <v>25</v>
      </c>
      <c r="H5647" t="s">
        <v>52</v>
      </c>
      <c r="I5647" t="b">
        <v>1</v>
      </c>
      <c r="J5647" t="b">
        <v>0</v>
      </c>
      <c r="K5647">
        <v>914</v>
      </c>
      <c r="L5647">
        <v>9</v>
      </c>
      <c r="M5647">
        <v>12</v>
      </c>
      <c r="N5647">
        <v>61</v>
      </c>
      <c r="O5647" t="s">
        <v>27</v>
      </c>
      <c r="P5647">
        <v>1164762</v>
      </c>
      <c r="Q5647">
        <v>1875181</v>
      </c>
      <c r="R5647">
        <v>2004</v>
      </c>
      <c r="S5647" s="1">
        <v>42233.627083333333</v>
      </c>
      <c r="T5647">
        <v>41.81310422</v>
      </c>
      <c r="U5647">
        <v>-87.671164829999995</v>
      </c>
      <c r="V5647" t="s">
        <v>15138</v>
      </c>
    </row>
    <row r="5648" spans="1:22" hidden="1" x14ac:dyDescent="0.3">
      <c r="A5648">
        <v>2777</v>
      </c>
      <c r="B5648" t="s">
        <v>15139</v>
      </c>
      <c r="C5648" s="5">
        <v>38169.517361111109</v>
      </c>
      <c r="D5648" t="s">
        <v>15140</v>
      </c>
      <c r="E5648">
        <v>110</v>
      </c>
      <c r="F5648" t="s">
        <v>24</v>
      </c>
      <c r="G5648" t="s">
        <v>25</v>
      </c>
      <c r="H5648" t="s">
        <v>316</v>
      </c>
      <c r="I5648" t="b">
        <v>0</v>
      </c>
      <c r="J5648" t="b">
        <v>0</v>
      </c>
      <c r="K5648">
        <v>735</v>
      </c>
      <c r="L5648">
        <v>7</v>
      </c>
      <c r="M5648">
        <v>17</v>
      </c>
      <c r="N5648">
        <v>67</v>
      </c>
      <c r="O5648" t="s">
        <v>27</v>
      </c>
      <c r="P5648">
        <v>1164435</v>
      </c>
      <c r="Q5648">
        <v>1858906</v>
      </c>
      <c r="R5648">
        <v>2004</v>
      </c>
      <c r="S5648" s="1">
        <v>42233.627083333333</v>
      </c>
      <c r="T5648">
        <v>41.768450479999998</v>
      </c>
      <c r="U5648">
        <v>-87.672822920000002</v>
      </c>
      <c r="V5648" t="s">
        <v>15141</v>
      </c>
    </row>
    <row r="5649" spans="1:22" hidden="1" x14ac:dyDescent="0.3">
      <c r="A5649">
        <v>2778</v>
      </c>
      <c r="B5649" t="s">
        <v>15142</v>
      </c>
      <c r="C5649" s="5">
        <v>38169.28125</v>
      </c>
      <c r="D5649" t="s">
        <v>15143</v>
      </c>
      <c r="E5649">
        <v>110</v>
      </c>
      <c r="F5649" t="s">
        <v>24</v>
      </c>
      <c r="G5649" t="s">
        <v>25</v>
      </c>
      <c r="H5649" t="s">
        <v>38</v>
      </c>
      <c r="I5649" t="b">
        <v>1</v>
      </c>
      <c r="J5649" t="b">
        <v>0</v>
      </c>
      <c r="K5649">
        <v>422</v>
      </c>
      <c r="L5649">
        <v>4</v>
      </c>
      <c r="M5649">
        <v>7</v>
      </c>
      <c r="N5649">
        <v>46</v>
      </c>
      <c r="O5649" t="s">
        <v>27</v>
      </c>
      <c r="P5649">
        <v>1198533</v>
      </c>
      <c r="Q5649">
        <v>1852931</v>
      </c>
      <c r="R5649">
        <v>2004</v>
      </c>
      <c r="S5649" s="1">
        <v>42233.627083333333</v>
      </c>
      <c r="T5649">
        <v>41.751268150000001</v>
      </c>
      <c r="U5649">
        <v>-87.54803905</v>
      </c>
      <c r="V5649" t="s">
        <v>15144</v>
      </c>
    </row>
    <row r="5650" spans="1:22" hidden="1" x14ac:dyDescent="0.3">
      <c r="A5650">
        <v>2779</v>
      </c>
      <c r="B5650" t="s">
        <v>15145</v>
      </c>
      <c r="C5650" s="5">
        <v>38169.46875</v>
      </c>
      <c r="D5650" t="s">
        <v>15146</v>
      </c>
      <c r="E5650">
        <v>110</v>
      </c>
      <c r="F5650" t="s">
        <v>24</v>
      </c>
      <c r="G5650" t="s">
        <v>25</v>
      </c>
      <c r="H5650" t="s">
        <v>52</v>
      </c>
      <c r="I5650" t="b">
        <v>1</v>
      </c>
      <c r="J5650" t="b">
        <v>0</v>
      </c>
      <c r="K5650">
        <v>1724</v>
      </c>
      <c r="L5650">
        <v>17</v>
      </c>
      <c r="M5650">
        <v>33</v>
      </c>
      <c r="N5650">
        <v>14</v>
      </c>
      <c r="O5650" t="s">
        <v>27</v>
      </c>
      <c r="P5650">
        <v>1155232</v>
      </c>
      <c r="Q5650">
        <v>1929928</v>
      </c>
      <c r="R5650">
        <v>2004</v>
      </c>
      <c r="S5650" s="1">
        <v>42233.627083333333</v>
      </c>
      <c r="T5650">
        <v>41.96353147</v>
      </c>
      <c r="U5650">
        <v>-87.704650180000002</v>
      </c>
      <c r="V5650" t="s">
        <v>15147</v>
      </c>
    </row>
    <row r="5651" spans="1:22" hidden="1" x14ac:dyDescent="0.3">
      <c r="A5651">
        <v>2780</v>
      </c>
      <c r="B5651" t="s">
        <v>15148</v>
      </c>
      <c r="C5651" s="5">
        <v>38170.850694444445</v>
      </c>
      <c r="D5651" t="s">
        <v>15149</v>
      </c>
      <c r="E5651">
        <v>110</v>
      </c>
      <c r="F5651" t="s">
        <v>24</v>
      </c>
      <c r="G5651" t="s">
        <v>25</v>
      </c>
      <c r="H5651" t="s">
        <v>71</v>
      </c>
      <c r="I5651" t="b">
        <v>1</v>
      </c>
      <c r="J5651" t="b">
        <v>0</v>
      </c>
      <c r="K5651">
        <v>1811</v>
      </c>
      <c r="L5651">
        <v>18</v>
      </c>
      <c r="M5651">
        <v>32</v>
      </c>
      <c r="N5651">
        <v>7</v>
      </c>
      <c r="O5651" t="s">
        <v>27</v>
      </c>
      <c r="P5651">
        <v>1165887</v>
      </c>
      <c r="Q5651">
        <v>1914497</v>
      </c>
      <c r="R5651">
        <v>2004</v>
      </c>
      <c r="S5651" s="1">
        <v>42233.627083333333</v>
      </c>
      <c r="T5651">
        <v>41.920966839999998</v>
      </c>
      <c r="U5651">
        <v>-87.66591708</v>
      </c>
      <c r="V5651" t="s">
        <v>15150</v>
      </c>
    </row>
    <row r="5652" spans="1:22" hidden="1" x14ac:dyDescent="0.3">
      <c r="A5652">
        <v>2781</v>
      </c>
      <c r="B5652" t="s">
        <v>15151</v>
      </c>
      <c r="C5652" s="5">
        <v>38170.211805555555</v>
      </c>
      <c r="D5652" t="s">
        <v>15152</v>
      </c>
      <c r="E5652">
        <v>110</v>
      </c>
      <c r="F5652" t="s">
        <v>24</v>
      </c>
      <c r="G5652" t="s">
        <v>25</v>
      </c>
      <c r="H5652" t="s">
        <v>130</v>
      </c>
      <c r="I5652" t="b">
        <v>0</v>
      </c>
      <c r="J5652" t="b">
        <v>0</v>
      </c>
      <c r="K5652">
        <v>422</v>
      </c>
      <c r="L5652">
        <v>4</v>
      </c>
      <c r="M5652">
        <v>7</v>
      </c>
      <c r="N5652">
        <v>46</v>
      </c>
      <c r="O5652" t="s">
        <v>27</v>
      </c>
      <c r="P5652">
        <v>1197208</v>
      </c>
      <c r="Q5652">
        <v>1852988</v>
      </c>
      <c r="R5652">
        <v>2004</v>
      </c>
      <c r="S5652" s="1">
        <v>42233.627083333333</v>
      </c>
      <c r="T5652">
        <v>41.751457649999999</v>
      </c>
      <c r="U5652">
        <v>-87.55289252</v>
      </c>
      <c r="V5652" t="s">
        <v>15153</v>
      </c>
    </row>
    <row r="5653" spans="1:22" hidden="1" x14ac:dyDescent="0.3">
      <c r="A5653">
        <v>2782</v>
      </c>
      <c r="B5653" t="s">
        <v>15154</v>
      </c>
      <c r="C5653" s="5">
        <v>38170.175000000003</v>
      </c>
      <c r="D5653" t="s">
        <v>15155</v>
      </c>
      <c r="E5653">
        <v>110</v>
      </c>
      <c r="F5653" t="s">
        <v>24</v>
      </c>
      <c r="G5653" t="s">
        <v>25</v>
      </c>
      <c r="H5653" t="s">
        <v>34</v>
      </c>
      <c r="I5653" t="b">
        <v>1</v>
      </c>
      <c r="J5653" t="b">
        <v>0</v>
      </c>
      <c r="K5653">
        <v>832</v>
      </c>
      <c r="L5653">
        <v>8</v>
      </c>
      <c r="M5653">
        <v>18</v>
      </c>
      <c r="N5653">
        <v>66</v>
      </c>
      <c r="O5653" t="s">
        <v>27</v>
      </c>
      <c r="P5653">
        <v>1160945</v>
      </c>
      <c r="Q5653">
        <v>1857175</v>
      </c>
      <c r="R5653">
        <v>2004</v>
      </c>
      <c r="S5653" s="1">
        <v>42233.627083333333</v>
      </c>
      <c r="T5653">
        <v>41.763773200000003</v>
      </c>
      <c r="U5653">
        <v>-87.685663320000003</v>
      </c>
      <c r="V5653" t="s">
        <v>15156</v>
      </c>
    </row>
    <row r="5654" spans="1:22" hidden="1" x14ac:dyDescent="0.3">
      <c r="A5654">
        <v>2783</v>
      </c>
      <c r="B5654" t="s">
        <v>15157</v>
      </c>
      <c r="C5654" s="5">
        <v>38171.0625</v>
      </c>
      <c r="D5654" t="s">
        <v>15158</v>
      </c>
      <c r="E5654">
        <v>110</v>
      </c>
      <c r="F5654" t="s">
        <v>24</v>
      </c>
      <c r="G5654" t="s">
        <v>25</v>
      </c>
      <c r="H5654" t="s">
        <v>75</v>
      </c>
      <c r="I5654" t="b">
        <v>1</v>
      </c>
      <c r="J5654" t="b">
        <v>0</v>
      </c>
      <c r="K5654">
        <v>531</v>
      </c>
      <c r="L5654">
        <v>5</v>
      </c>
      <c r="O5654" t="s">
        <v>27</v>
      </c>
      <c r="P5654">
        <v>1180383</v>
      </c>
      <c r="Q5654">
        <v>1828770</v>
      </c>
      <c r="R5654">
        <v>2004</v>
      </c>
      <c r="S5654" s="1">
        <v>42233.627083333333</v>
      </c>
      <c r="T5654">
        <v>41.685402629999999</v>
      </c>
      <c r="U5654">
        <v>-87.615287469999998</v>
      </c>
      <c r="V5654" t="s">
        <v>15159</v>
      </c>
    </row>
    <row r="5655" spans="1:22" hidden="1" x14ac:dyDescent="0.3">
      <c r="A5655">
        <v>2784</v>
      </c>
      <c r="B5655" t="s">
        <v>15160</v>
      </c>
      <c r="C5655" s="5">
        <v>38171.215277777781</v>
      </c>
      <c r="D5655" t="s">
        <v>15161</v>
      </c>
      <c r="E5655">
        <v>110</v>
      </c>
      <c r="F5655" t="s">
        <v>24</v>
      </c>
      <c r="G5655" t="s">
        <v>25</v>
      </c>
      <c r="H5655" t="s">
        <v>34</v>
      </c>
      <c r="I5655" t="b">
        <v>1</v>
      </c>
      <c r="J5655" t="b">
        <v>0</v>
      </c>
      <c r="K5655">
        <v>732</v>
      </c>
      <c r="L5655">
        <v>7</v>
      </c>
      <c r="M5655">
        <v>6</v>
      </c>
      <c r="N5655">
        <v>68</v>
      </c>
      <c r="O5655" t="s">
        <v>27</v>
      </c>
      <c r="P5655">
        <v>1173383</v>
      </c>
      <c r="Q5655">
        <v>1857496</v>
      </c>
      <c r="R5655">
        <v>2004</v>
      </c>
      <c r="S5655" s="1">
        <v>42233.627083333333</v>
      </c>
      <c r="T5655">
        <v>41.764388019999998</v>
      </c>
      <c r="U5655">
        <v>-87.640065849999999</v>
      </c>
      <c r="V5655" t="s">
        <v>15162</v>
      </c>
    </row>
    <row r="5656" spans="1:22" hidden="1" x14ac:dyDescent="0.3">
      <c r="A5656">
        <v>2785</v>
      </c>
      <c r="B5656" t="s">
        <v>15163</v>
      </c>
      <c r="C5656" s="5">
        <v>38173.166666666664</v>
      </c>
      <c r="D5656" t="s">
        <v>15164</v>
      </c>
      <c r="E5656">
        <v>110</v>
      </c>
      <c r="F5656" t="s">
        <v>24</v>
      </c>
      <c r="G5656" t="s">
        <v>25</v>
      </c>
      <c r="H5656" t="s">
        <v>34</v>
      </c>
      <c r="I5656" t="b">
        <v>0</v>
      </c>
      <c r="J5656" t="b">
        <v>0</v>
      </c>
      <c r="K5656">
        <v>322</v>
      </c>
      <c r="L5656">
        <v>3</v>
      </c>
      <c r="M5656">
        <v>20</v>
      </c>
      <c r="N5656">
        <v>69</v>
      </c>
      <c r="O5656" t="s">
        <v>27</v>
      </c>
      <c r="P5656">
        <v>1177905</v>
      </c>
      <c r="Q5656">
        <v>1859676</v>
      </c>
      <c r="R5656">
        <v>2004</v>
      </c>
      <c r="S5656" s="1">
        <v>42233.627083333333</v>
      </c>
      <c r="T5656">
        <v>41.770268969999997</v>
      </c>
      <c r="U5656">
        <v>-87.623425710000006</v>
      </c>
      <c r="V5656" t="s">
        <v>15165</v>
      </c>
    </row>
    <row r="5657" spans="1:22" hidden="1" x14ac:dyDescent="0.3">
      <c r="A5657">
        <v>2786</v>
      </c>
      <c r="B5657" t="s">
        <v>15166</v>
      </c>
      <c r="C5657" s="5">
        <v>38173.183333333334</v>
      </c>
      <c r="D5657" t="s">
        <v>15167</v>
      </c>
      <c r="E5657">
        <v>110</v>
      </c>
      <c r="F5657" t="s">
        <v>24</v>
      </c>
      <c r="G5657" t="s">
        <v>25</v>
      </c>
      <c r="H5657" t="s">
        <v>26</v>
      </c>
      <c r="I5657" t="b">
        <v>1</v>
      </c>
      <c r="J5657" t="b">
        <v>0</v>
      </c>
      <c r="K5657">
        <v>2423</v>
      </c>
      <c r="L5657">
        <v>24</v>
      </c>
      <c r="M5657">
        <v>49</v>
      </c>
      <c r="N5657">
        <v>1</v>
      </c>
      <c r="O5657" t="s">
        <v>27</v>
      </c>
      <c r="P5657">
        <v>1166872</v>
      </c>
      <c r="Q5657">
        <v>1947101</v>
      </c>
      <c r="R5657">
        <v>2004</v>
      </c>
      <c r="S5657" s="1">
        <v>42233.627083333333</v>
      </c>
      <c r="T5657">
        <v>42.010412289999998</v>
      </c>
      <c r="U5657">
        <v>-87.661358460000002</v>
      </c>
      <c r="V5657" t="s">
        <v>15168</v>
      </c>
    </row>
    <row r="5658" spans="1:22" hidden="1" x14ac:dyDescent="0.3">
      <c r="A5658">
        <v>2787</v>
      </c>
      <c r="B5658" t="s">
        <v>15169</v>
      </c>
      <c r="C5658" s="5">
        <v>38173.375</v>
      </c>
      <c r="D5658" t="s">
        <v>15170</v>
      </c>
      <c r="E5658">
        <v>110</v>
      </c>
      <c r="F5658" t="s">
        <v>24</v>
      </c>
      <c r="G5658" t="s">
        <v>25</v>
      </c>
      <c r="H5658" t="s">
        <v>52</v>
      </c>
      <c r="I5658" t="b">
        <v>1</v>
      </c>
      <c r="J5658" t="b">
        <v>0</v>
      </c>
      <c r="K5658">
        <v>2222</v>
      </c>
      <c r="L5658">
        <v>22</v>
      </c>
      <c r="M5658">
        <v>21</v>
      </c>
      <c r="N5658">
        <v>73</v>
      </c>
      <c r="O5658" t="s">
        <v>27</v>
      </c>
      <c r="P5658">
        <v>1170882</v>
      </c>
      <c r="Q5658">
        <v>1845520</v>
      </c>
      <c r="R5658">
        <v>2004</v>
      </c>
      <c r="S5658" s="1">
        <v>42233.627083333333</v>
      </c>
      <c r="T5658">
        <v>41.731579230000001</v>
      </c>
      <c r="U5658">
        <v>-87.649581449999999</v>
      </c>
      <c r="V5658" t="s">
        <v>15171</v>
      </c>
    </row>
    <row r="5659" spans="1:22" hidden="1" x14ac:dyDescent="0.3">
      <c r="A5659">
        <v>2788</v>
      </c>
      <c r="B5659" t="s">
        <v>15172</v>
      </c>
      <c r="C5659" s="5">
        <v>38175.114583333336</v>
      </c>
      <c r="D5659" t="s">
        <v>9694</v>
      </c>
      <c r="E5659">
        <v>110</v>
      </c>
      <c r="F5659" t="s">
        <v>24</v>
      </c>
      <c r="G5659" t="s">
        <v>25</v>
      </c>
      <c r="H5659" t="s">
        <v>26</v>
      </c>
      <c r="I5659" t="b">
        <v>0</v>
      </c>
      <c r="J5659" t="b">
        <v>0</v>
      </c>
      <c r="K5659">
        <v>323</v>
      </c>
      <c r="L5659">
        <v>3</v>
      </c>
      <c r="M5659">
        <v>6</v>
      </c>
      <c r="N5659">
        <v>69</v>
      </c>
      <c r="O5659" t="s">
        <v>27</v>
      </c>
      <c r="P5659">
        <v>1181315</v>
      </c>
      <c r="Q5659">
        <v>1855408</v>
      </c>
      <c r="R5659">
        <v>2004</v>
      </c>
      <c r="S5659" s="1">
        <v>42233.627083333333</v>
      </c>
      <c r="T5659">
        <v>41.758479229999999</v>
      </c>
      <c r="U5659">
        <v>-87.611057520000003</v>
      </c>
      <c r="V5659" t="s">
        <v>15173</v>
      </c>
    </row>
    <row r="5660" spans="1:22" hidden="1" x14ac:dyDescent="0.3">
      <c r="A5660">
        <v>2789</v>
      </c>
      <c r="B5660" t="s">
        <v>15174</v>
      </c>
      <c r="C5660" s="5">
        <v>38175.291666666664</v>
      </c>
      <c r="D5660" t="s">
        <v>15175</v>
      </c>
      <c r="E5660">
        <v>110</v>
      </c>
      <c r="F5660" t="s">
        <v>24</v>
      </c>
      <c r="G5660" t="s">
        <v>25</v>
      </c>
      <c r="H5660" t="s">
        <v>26</v>
      </c>
      <c r="I5660" t="b">
        <v>1</v>
      </c>
      <c r="J5660" t="b">
        <v>0</v>
      </c>
      <c r="K5660">
        <v>233</v>
      </c>
      <c r="L5660">
        <v>2</v>
      </c>
      <c r="M5660">
        <v>20</v>
      </c>
      <c r="N5660">
        <v>40</v>
      </c>
      <c r="O5660" t="s">
        <v>27</v>
      </c>
      <c r="P5660">
        <v>1176689</v>
      </c>
      <c r="Q5660">
        <v>1866633</v>
      </c>
      <c r="R5660">
        <v>2004</v>
      </c>
      <c r="S5660" s="1">
        <v>42233.627083333333</v>
      </c>
      <c r="T5660">
        <v>41.789387169999998</v>
      </c>
      <c r="U5660">
        <v>-87.627673770000001</v>
      </c>
      <c r="V5660" t="s">
        <v>15176</v>
      </c>
    </row>
    <row r="5661" spans="1:22" hidden="1" x14ac:dyDescent="0.3">
      <c r="A5661">
        <v>2790</v>
      </c>
      <c r="B5661" t="s">
        <v>15177</v>
      </c>
      <c r="C5661" s="5">
        <v>38175.260416666664</v>
      </c>
      <c r="D5661" t="s">
        <v>15178</v>
      </c>
      <c r="E5661">
        <v>110</v>
      </c>
      <c r="F5661" t="s">
        <v>24</v>
      </c>
      <c r="G5661" t="s">
        <v>25</v>
      </c>
      <c r="H5661" t="s">
        <v>26</v>
      </c>
      <c r="I5661" t="b">
        <v>1</v>
      </c>
      <c r="J5661" t="b">
        <v>0</v>
      </c>
      <c r="K5661">
        <v>532</v>
      </c>
      <c r="L5661">
        <v>5</v>
      </c>
      <c r="O5661" t="s">
        <v>27</v>
      </c>
      <c r="P5661">
        <v>1185825</v>
      </c>
      <c r="Q5661">
        <v>1822230</v>
      </c>
      <c r="R5661">
        <v>2004</v>
      </c>
      <c r="S5661" s="1">
        <v>42233.627083333333</v>
      </c>
      <c r="T5661">
        <v>41.667329789999997</v>
      </c>
      <c r="U5661">
        <v>-87.595570789999996</v>
      </c>
      <c r="V5661" t="s">
        <v>15179</v>
      </c>
    </row>
    <row r="5662" spans="1:22" hidden="1" x14ac:dyDescent="0.3">
      <c r="A5662">
        <v>2791</v>
      </c>
      <c r="B5662" t="s">
        <v>15180</v>
      </c>
      <c r="C5662" s="5">
        <v>38176.409722222219</v>
      </c>
      <c r="D5662" t="s">
        <v>15181</v>
      </c>
      <c r="E5662">
        <v>110</v>
      </c>
      <c r="F5662" t="s">
        <v>24</v>
      </c>
      <c r="G5662" t="s">
        <v>25</v>
      </c>
      <c r="H5662" t="s">
        <v>482</v>
      </c>
      <c r="I5662" t="b">
        <v>1</v>
      </c>
      <c r="J5662" t="b">
        <v>0</v>
      </c>
      <c r="K5662">
        <v>1222</v>
      </c>
      <c r="L5662">
        <v>12</v>
      </c>
      <c r="M5662">
        <v>25</v>
      </c>
      <c r="N5662">
        <v>31</v>
      </c>
      <c r="O5662" t="s">
        <v>27</v>
      </c>
      <c r="P5662">
        <v>1166703</v>
      </c>
      <c r="Q5662">
        <v>1889711</v>
      </c>
      <c r="R5662">
        <v>2004</v>
      </c>
      <c r="S5662" s="1">
        <v>42233.627083333333</v>
      </c>
      <c r="T5662">
        <v>41.852934740000002</v>
      </c>
      <c r="U5662">
        <v>-87.663629659999998</v>
      </c>
      <c r="V5662" t="s">
        <v>15182</v>
      </c>
    </row>
    <row r="5663" spans="1:22" hidden="1" x14ac:dyDescent="0.3">
      <c r="A5663">
        <v>2792</v>
      </c>
      <c r="B5663" t="s">
        <v>15183</v>
      </c>
      <c r="C5663" s="5">
        <v>38176.975694444445</v>
      </c>
      <c r="D5663" t="s">
        <v>15184</v>
      </c>
      <c r="E5663">
        <v>110</v>
      </c>
      <c r="F5663" t="s">
        <v>24</v>
      </c>
      <c r="G5663" t="s">
        <v>25</v>
      </c>
      <c r="H5663" t="s">
        <v>71</v>
      </c>
      <c r="I5663" t="b">
        <v>1</v>
      </c>
      <c r="J5663" t="b">
        <v>0</v>
      </c>
      <c r="K5663">
        <v>2123</v>
      </c>
      <c r="L5663">
        <v>2</v>
      </c>
      <c r="M5663">
        <v>4</v>
      </c>
      <c r="N5663">
        <v>39</v>
      </c>
      <c r="O5663" t="s">
        <v>27</v>
      </c>
      <c r="P5663">
        <v>1183699</v>
      </c>
      <c r="Q5663">
        <v>1874469</v>
      </c>
      <c r="R5663">
        <v>2004</v>
      </c>
      <c r="S5663" s="1">
        <v>42233.627083333333</v>
      </c>
      <c r="T5663">
        <v>41.810729019999997</v>
      </c>
      <c r="U5663">
        <v>-87.601726049999996</v>
      </c>
      <c r="V5663" t="s">
        <v>15185</v>
      </c>
    </row>
    <row r="5664" spans="1:22" hidden="1" x14ac:dyDescent="0.3">
      <c r="A5664">
        <v>2793</v>
      </c>
      <c r="B5664" t="s">
        <v>15186</v>
      </c>
      <c r="C5664" s="5">
        <v>38176.979166666664</v>
      </c>
      <c r="D5664" t="s">
        <v>13498</v>
      </c>
      <c r="E5664">
        <v>110</v>
      </c>
      <c r="F5664" t="s">
        <v>24</v>
      </c>
      <c r="G5664" t="s">
        <v>25</v>
      </c>
      <c r="H5664" t="s">
        <v>75</v>
      </c>
      <c r="I5664" t="b">
        <v>0</v>
      </c>
      <c r="J5664" t="b">
        <v>0</v>
      </c>
      <c r="K5664">
        <v>733</v>
      </c>
      <c r="L5664">
        <v>7</v>
      </c>
      <c r="M5664">
        <v>17</v>
      </c>
      <c r="N5664">
        <v>68</v>
      </c>
      <c r="O5664" t="s">
        <v>27</v>
      </c>
      <c r="P5664">
        <v>1171094</v>
      </c>
      <c r="Q5664">
        <v>1857752</v>
      </c>
      <c r="R5664">
        <v>2004</v>
      </c>
      <c r="S5664" s="1">
        <v>42233.627083333333</v>
      </c>
      <c r="T5664">
        <v>41.765140840000001</v>
      </c>
      <c r="U5664">
        <v>-87.648448130000006</v>
      </c>
      <c r="V5664" t="s">
        <v>15187</v>
      </c>
    </row>
    <row r="5665" spans="1:22" hidden="1" x14ac:dyDescent="0.3">
      <c r="A5665">
        <v>2794</v>
      </c>
      <c r="B5665" t="s">
        <v>15188</v>
      </c>
      <c r="C5665" s="5">
        <v>38178.364583333336</v>
      </c>
      <c r="D5665" t="s">
        <v>4337</v>
      </c>
      <c r="E5665">
        <v>110</v>
      </c>
      <c r="F5665" t="s">
        <v>24</v>
      </c>
      <c r="G5665" t="s">
        <v>25</v>
      </c>
      <c r="H5665" t="s">
        <v>26</v>
      </c>
      <c r="I5665" t="b">
        <v>0</v>
      </c>
      <c r="J5665" t="b">
        <v>0</v>
      </c>
      <c r="K5665">
        <v>1222</v>
      </c>
      <c r="L5665">
        <v>12</v>
      </c>
      <c r="M5665">
        <v>25</v>
      </c>
      <c r="N5665">
        <v>31</v>
      </c>
      <c r="O5665" t="s">
        <v>27</v>
      </c>
      <c r="P5665">
        <v>1168352</v>
      </c>
      <c r="Q5665">
        <v>1890430</v>
      </c>
      <c r="R5665">
        <v>2004</v>
      </c>
      <c r="S5665" s="1">
        <v>42233.627083333333</v>
      </c>
      <c r="T5665">
        <v>41.854872290000003</v>
      </c>
      <c r="U5665">
        <v>-87.657556549999995</v>
      </c>
      <c r="V5665" t="s">
        <v>15189</v>
      </c>
    </row>
    <row r="5666" spans="1:22" hidden="1" x14ac:dyDescent="0.3">
      <c r="A5666">
        <v>2795</v>
      </c>
      <c r="B5666" t="s">
        <v>15190</v>
      </c>
      <c r="C5666" s="5">
        <v>38178.285416666666</v>
      </c>
      <c r="D5666" t="s">
        <v>15191</v>
      </c>
      <c r="E5666">
        <v>110</v>
      </c>
      <c r="F5666" t="s">
        <v>24</v>
      </c>
      <c r="G5666" t="s">
        <v>25</v>
      </c>
      <c r="H5666" t="s">
        <v>34</v>
      </c>
      <c r="I5666" t="b">
        <v>1</v>
      </c>
      <c r="J5666" t="b">
        <v>0</v>
      </c>
      <c r="K5666">
        <v>2223</v>
      </c>
      <c r="L5666">
        <v>22</v>
      </c>
      <c r="M5666">
        <v>21</v>
      </c>
      <c r="N5666">
        <v>71</v>
      </c>
      <c r="O5666" t="s">
        <v>27</v>
      </c>
      <c r="P5666">
        <v>1174183</v>
      </c>
      <c r="Q5666">
        <v>1846271</v>
      </c>
      <c r="R5666">
        <v>2004</v>
      </c>
      <c r="S5666" s="1">
        <v>42233.627083333333</v>
      </c>
      <c r="T5666">
        <v>41.733567479999998</v>
      </c>
      <c r="U5666">
        <v>-87.63746639</v>
      </c>
      <c r="V5666" t="s">
        <v>15192</v>
      </c>
    </row>
    <row r="5667" spans="1:22" hidden="1" x14ac:dyDescent="0.3">
      <c r="A5667">
        <v>2796</v>
      </c>
      <c r="B5667" t="s">
        <v>15193</v>
      </c>
      <c r="C5667" s="5">
        <v>38178.536805555559</v>
      </c>
      <c r="D5667" t="s">
        <v>3691</v>
      </c>
      <c r="E5667">
        <v>110</v>
      </c>
      <c r="F5667" t="s">
        <v>24</v>
      </c>
      <c r="G5667" t="s">
        <v>25</v>
      </c>
      <c r="H5667" t="s">
        <v>75</v>
      </c>
      <c r="I5667" t="b">
        <v>1</v>
      </c>
      <c r="J5667" t="b">
        <v>0</v>
      </c>
      <c r="K5667">
        <v>213</v>
      </c>
      <c r="L5667">
        <v>2</v>
      </c>
      <c r="M5667">
        <v>4</v>
      </c>
      <c r="N5667">
        <v>38</v>
      </c>
      <c r="O5667" t="s">
        <v>27</v>
      </c>
      <c r="P5667">
        <v>1181633</v>
      </c>
      <c r="Q5667">
        <v>1877143</v>
      </c>
      <c r="R5667">
        <v>2004</v>
      </c>
      <c r="S5667" s="1">
        <v>42233.627083333333</v>
      </c>
      <c r="T5667">
        <v>41.818114700000002</v>
      </c>
      <c r="U5667">
        <v>-87.609221199999993</v>
      </c>
      <c r="V5667" t="s">
        <v>3692</v>
      </c>
    </row>
    <row r="5668" spans="1:22" hidden="1" x14ac:dyDescent="0.3">
      <c r="A5668">
        <v>2797</v>
      </c>
      <c r="B5668" t="s">
        <v>15194</v>
      </c>
      <c r="C5668" s="5">
        <v>38179.716666666667</v>
      </c>
      <c r="D5668" t="s">
        <v>4585</v>
      </c>
      <c r="E5668">
        <v>110</v>
      </c>
      <c r="F5668" t="s">
        <v>24</v>
      </c>
      <c r="G5668" t="s">
        <v>25</v>
      </c>
      <c r="H5668" t="s">
        <v>75</v>
      </c>
      <c r="I5668" t="b">
        <v>1</v>
      </c>
      <c r="J5668" t="b">
        <v>0</v>
      </c>
      <c r="K5668">
        <v>935</v>
      </c>
      <c r="L5668">
        <v>9</v>
      </c>
      <c r="M5668">
        <v>3</v>
      </c>
      <c r="N5668">
        <v>37</v>
      </c>
      <c r="O5668" t="s">
        <v>27</v>
      </c>
      <c r="P5668">
        <v>1175322</v>
      </c>
      <c r="Q5668">
        <v>1876827</v>
      </c>
      <c r="R5668">
        <v>2004</v>
      </c>
      <c r="S5668" s="1">
        <v>42233.627083333333</v>
      </c>
      <c r="T5668">
        <v>41.81739117</v>
      </c>
      <c r="U5668">
        <v>-87.632381269999996</v>
      </c>
      <c r="V5668" t="s">
        <v>15195</v>
      </c>
    </row>
    <row r="5669" spans="1:22" hidden="1" x14ac:dyDescent="0.3">
      <c r="A5669">
        <v>2798</v>
      </c>
      <c r="B5669" t="s">
        <v>15196</v>
      </c>
      <c r="C5669" s="5">
        <v>38180.741666666669</v>
      </c>
      <c r="D5669" t="s">
        <v>15197</v>
      </c>
      <c r="E5669">
        <v>110</v>
      </c>
      <c r="F5669" t="s">
        <v>24</v>
      </c>
      <c r="G5669" t="s">
        <v>25</v>
      </c>
      <c r="H5669" t="s">
        <v>26</v>
      </c>
      <c r="I5669" t="b">
        <v>1</v>
      </c>
      <c r="J5669" t="b">
        <v>0</v>
      </c>
      <c r="K5669">
        <v>533</v>
      </c>
      <c r="L5669">
        <v>5</v>
      </c>
      <c r="M5669">
        <v>9</v>
      </c>
      <c r="N5669">
        <v>54</v>
      </c>
      <c r="O5669" t="s">
        <v>27</v>
      </c>
      <c r="P5669">
        <v>1186297</v>
      </c>
      <c r="Q5669">
        <v>1818600</v>
      </c>
      <c r="R5669">
        <v>2004</v>
      </c>
      <c r="S5669" s="1">
        <v>42233.627083333333</v>
      </c>
      <c r="T5669">
        <v>41.65735746</v>
      </c>
      <c r="U5669">
        <v>-87.593957380000006</v>
      </c>
      <c r="V5669" t="s">
        <v>15198</v>
      </c>
    </row>
    <row r="5670" spans="1:22" hidden="1" x14ac:dyDescent="0.3">
      <c r="A5670">
        <v>2799</v>
      </c>
      <c r="B5670" t="s">
        <v>15199</v>
      </c>
      <c r="C5670" s="5">
        <v>38180.439583333333</v>
      </c>
      <c r="D5670" t="s">
        <v>11800</v>
      </c>
      <c r="E5670">
        <v>110</v>
      </c>
      <c r="F5670" t="s">
        <v>24</v>
      </c>
      <c r="G5670" t="s">
        <v>25</v>
      </c>
      <c r="H5670" t="s">
        <v>1739</v>
      </c>
      <c r="I5670" t="b">
        <v>1</v>
      </c>
      <c r="J5670" t="b">
        <v>0</v>
      </c>
      <c r="K5670">
        <v>2232</v>
      </c>
      <c r="L5670">
        <v>22</v>
      </c>
      <c r="M5670">
        <v>34</v>
      </c>
      <c r="N5670">
        <v>49</v>
      </c>
      <c r="O5670" t="s">
        <v>27</v>
      </c>
      <c r="P5670">
        <v>1175036</v>
      </c>
      <c r="Q5670">
        <v>1835941</v>
      </c>
      <c r="R5670">
        <v>2004</v>
      </c>
      <c r="S5670" s="1">
        <v>42233.627083333333</v>
      </c>
      <c r="T5670">
        <v>41.705201559999999</v>
      </c>
      <c r="U5670">
        <v>-87.634648560000002</v>
      </c>
      <c r="V5670" t="s">
        <v>15200</v>
      </c>
    </row>
    <row r="5671" spans="1:22" hidden="1" x14ac:dyDescent="0.3">
      <c r="A5671">
        <v>2800</v>
      </c>
      <c r="B5671" t="s">
        <v>15201</v>
      </c>
      <c r="C5671" s="5">
        <v>38181.767361111109</v>
      </c>
      <c r="D5671" t="s">
        <v>4512</v>
      </c>
      <c r="E5671">
        <v>110</v>
      </c>
      <c r="F5671" t="s">
        <v>24</v>
      </c>
      <c r="G5671" t="s">
        <v>25</v>
      </c>
      <c r="H5671" t="s">
        <v>2218</v>
      </c>
      <c r="I5671" t="b">
        <v>1</v>
      </c>
      <c r="J5671" t="b">
        <v>0</v>
      </c>
      <c r="K5671">
        <v>1822</v>
      </c>
      <c r="L5671">
        <v>18</v>
      </c>
      <c r="M5671">
        <v>27</v>
      </c>
      <c r="N5671">
        <v>8</v>
      </c>
      <c r="O5671" t="s">
        <v>27</v>
      </c>
      <c r="P5671">
        <v>1171547</v>
      </c>
      <c r="Q5671">
        <v>1908243</v>
      </c>
      <c r="R5671">
        <v>2004</v>
      </c>
      <c r="S5671" s="1">
        <v>42233.627083333333</v>
      </c>
      <c r="T5671">
        <v>41.903682770000003</v>
      </c>
      <c r="U5671">
        <v>-87.645305440000001</v>
      </c>
      <c r="V5671" t="s">
        <v>15202</v>
      </c>
    </row>
    <row r="5672" spans="1:22" hidden="1" x14ac:dyDescent="0.3">
      <c r="A5672">
        <v>2801</v>
      </c>
      <c r="B5672" t="s">
        <v>15203</v>
      </c>
      <c r="C5672" s="5">
        <v>38184.875</v>
      </c>
      <c r="D5672" t="s">
        <v>15204</v>
      </c>
      <c r="E5672">
        <v>110</v>
      </c>
      <c r="F5672" t="s">
        <v>24</v>
      </c>
      <c r="G5672" t="s">
        <v>25</v>
      </c>
      <c r="H5672" t="s">
        <v>26</v>
      </c>
      <c r="I5672" t="b">
        <v>0</v>
      </c>
      <c r="J5672" t="b">
        <v>0</v>
      </c>
      <c r="K5672">
        <v>423</v>
      </c>
      <c r="L5672">
        <v>4</v>
      </c>
      <c r="M5672">
        <v>7</v>
      </c>
      <c r="N5672">
        <v>46</v>
      </c>
      <c r="O5672" t="s">
        <v>27</v>
      </c>
      <c r="P5672">
        <v>1196268</v>
      </c>
      <c r="Q5672">
        <v>1850568</v>
      </c>
      <c r="R5672">
        <v>2004</v>
      </c>
      <c r="S5672" s="1">
        <v>42233.627083333333</v>
      </c>
      <c r="T5672">
        <v>41.744840330000002</v>
      </c>
      <c r="U5672">
        <v>-87.556417159999995</v>
      </c>
      <c r="V5672" t="s">
        <v>15205</v>
      </c>
    </row>
    <row r="5673" spans="1:22" hidden="1" x14ac:dyDescent="0.3">
      <c r="A5673">
        <v>2802</v>
      </c>
      <c r="B5673" t="s">
        <v>15206</v>
      </c>
      <c r="C5673" s="5">
        <v>38185.017361111109</v>
      </c>
      <c r="D5673" t="s">
        <v>1826</v>
      </c>
      <c r="E5673">
        <v>110</v>
      </c>
      <c r="F5673" t="s">
        <v>24</v>
      </c>
      <c r="G5673" t="s">
        <v>25</v>
      </c>
      <c r="H5673" t="s">
        <v>26</v>
      </c>
      <c r="I5673" t="b">
        <v>1</v>
      </c>
      <c r="J5673" t="b">
        <v>0</v>
      </c>
      <c r="K5673">
        <v>733</v>
      </c>
      <c r="L5673">
        <v>7</v>
      </c>
      <c r="M5673">
        <v>17</v>
      </c>
      <c r="N5673">
        <v>68</v>
      </c>
      <c r="O5673" t="s">
        <v>27</v>
      </c>
      <c r="P5673">
        <v>1170587</v>
      </c>
      <c r="Q5673">
        <v>1856055</v>
      </c>
      <c r="R5673">
        <v>2004</v>
      </c>
      <c r="S5673" s="1">
        <v>42233.627083333333</v>
      </c>
      <c r="T5673">
        <v>41.760495120000002</v>
      </c>
      <c r="U5673">
        <v>-87.650355820000001</v>
      </c>
      <c r="V5673" t="s">
        <v>15207</v>
      </c>
    </row>
    <row r="5674" spans="1:22" hidden="1" x14ac:dyDescent="0.3">
      <c r="A5674">
        <v>2803</v>
      </c>
      <c r="B5674" t="s">
        <v>15208</v>
      </c>
      <c r="C5674" s="5">
        <v>38184.215277777781</v>
      </c>
      <c r="D5674" t="s">
        <v>14351</v>
      </c>
      <c r="E5674">
        <v>110</v>
      </c>
      <c r="F5674" t="s">
        <v>24</v>
      </c>
      <c r="G5674" t="s">
        <v>25</v>
      </c>
      <c r="H5674" t="s">
        <v>8846</v>
      </c>
      <c r="I5674" t="b">
        <v>0</v>
      </c>
      <c r="J5674" t="b">
        <v>0</v>
      </c>
      <c r="K5674">
        <v>1133</v>
      </c>
      <c r="L5674">
        <v>11</v>
      </c>
      <c r="M5674">
        <v>28</v>
      </c>
      <c r="N5674">
        <v>26</v>
      </c>
      <c r="O5674" t="s">
        <v>27</v>
      </c>
      <c r="P5674">
        <v>1150877</v>
      </c>
      <c r="Q5674">
        <v>1898082</v>
      </c>
      <c r="R5674">
        <v>2004</v>
      </c>
      <c r="S5674" s="1">
        <v>42233.627083333333</v>
      </c>
      <c r="T5674">
        <v>41.87622975</v>
      </c>
      <c r="U5674">
        <v>-87.721497540000001</v>
      </c>
      <c r="V5674" t="s">
        <v>15209</v>
      </c>
    </row>
    <row r="5675" spans="1:22" hidden="1" x14ac:dyDescent="0.3">
      <c r="A5675">
        <v>2804</v>
      </c>
      <c r="B5675" t="s">
        <v>15210</v>
      </c>
      <c r="C5675" s="5">
        <v>38186.041666666664</v>
      </c>
      <c r="D5675" t="s">
        <v>9946</v>
      </c>
      <c r="E5675">
        <v>110</v>
      </c>
      <c r="F5675" t="s">
        <v>24</v>
      </c>
      <c r="G5675" t="s">
        <v>25</v>
      </c>
      <c r="H5675" t="s">
        <v>26</v>
      </c>
      <c r="I5675" t="b">
        <v>1</v>
      </c>
      <c r="J5675" t="b">
        <v>0</v>
      </c>
      <c r="K5675">
        <v>1533</v>
      </c>
      <c r="L5675">
        <v>15</v>
      </c>
      <c r="M5675">
        <v>24</v>
      </c>
      <c r="N5675">
        <v>25</v>
      </c>
      <c r="O5675" t="s">
        <v>27</v>
      </c>
      <c r="P5675">
        <v>1144170</v>
      </c>
      <c r="Q5675">
        <v>1897903</v>
      </c>
      <c r="R5675">
        <v>2004</v>
      </c>
      <c r="S5675" s="1">
        <v>42233.627083333333</v>
      </c>
      <c r="T5675">
        <v>41.875867110000002</v>
      </c>
      <c r="U5675">
        <v>-87.746128119999995</v>
      </c>
      <c r="V5675" t="s">
        <v>15211</v>
      </c>
    </row>
    <row r="5676" spans="1:22" hidden="1" x14ac:dyDescent="0.3">
      <c r="A5676">
        <v>2805</v>
      </c>
      <c r="B5676" t="s">
        <v>15212</v>
      </c>
      <c r="C5676" s="5">
        <v>38186.229166666664</v>
      </c>
      <c r="D5676" t="s">
        <v>15213</v>
      </c>
      <c r="E5676">
        <v>110</v>
      </c>
      <c r="F5676" t="s">
        <v>24</v>
      </c>
      <c r="G5676" t="s">
        <v>25</v>
      </c>
      <c r="H5676" t="s">
        <v>2255</v>
      </c>
      <c r="I5676" t="b">
        <v>0</v>
      </c>
      <c r="J5676" t="b">
        <v>0</v>
      </c>
      <c r="K5676">
        <v>814</v>
      </c>
      <c r="L5676">
        <v>8</v>
      </c>
      <c r="M5676">
        <v>23</v>
      </c>
      <c r="N5676">
        <v>56</v>
      </c>
      <c r="O5676" t="s">
        <v>27</v>
      </c>
      <c r="P5676">
        <v>1145103</v>
      </c>
      <c r="Q5676">
        <v>1874781</v>
      </c>
      <c r="R5676">
        <v>2004</v>
      </c>
      <c r="S5676" s="1">
        <v>42233.627083333333</v>
      </c>
      <c r="T5676">
        <v>41.81239961</v>
      </c>
      <c r="U5676">
        <v>-87.743285700000001</v>
      </c>
      <c r="V5676" t="s">
        <v>15214</v>
      </c>
    </row>
    <row r="5677" spans="1:22" hidden="1" x14ac:dyDescent="0.3">
      <c r="A5677">
        <v>2806</v>
      </c>
      <c r="B5677" t="s">
        <v>15215</v>
      </c>
      <c r="C5677" s="5">
        <v>38187.500694444447</v>
      </c>
      <c r="D5677" t="s">
        <v>9820</v>
      </c>
      <c r="E5677">
        <v>110</v>
      </c>
      <c r="F5677" t="s">
        <v>24</v>
      </c>
      <c r="G5677" t="s">
        <v>25</v>
      </c>
      <c r="H5677" t="s">
        <v>75</v>
      </c>
      <c r="I5677" t="b">
        <v>0</v>
      </c>
      <c r="J5677" t="b">
        <v>0</v>
      </c>
      <c r="K5677">
        <v>832</v>
      </c>
      <c r="L5677">
        <v>8</v>
      </c>
      <c r="M5677">
        <v>15</v>
      </c>
      <c r="N5677">
        <v>66</v>
      </c>
      <c r="O5677" t="s">
        <v>27</v>
      </c>
      <c r="P5677">
        <v>1160904</v>
      </c>
      <c r="Q5677">
        <v>1858658</v>
      </c>
      <c r="R5677">
        <v>2004</v>
      </c>
      <c r="S5677" s="1">
        <v>42233.627083333333</v>
      </c>
      <c r="T5677">
        <v>41.76784361</v>
      </c>
      <c r="U5677">
        <v>-87.685772670000006</v>
      </c>
      <c r="V5677" t="s">
        <v>15216</v>
      </c>
    </row>
    <row r="5678" spans="1:22" hidden="1" x14ac:dyDescent="0.3">
      <c r="A5678">
        <v>2807</v>
      </c>
      <c r="B5678" t="s">
        <v>15217</v>
      </c>
      <c r="C5678" s="5">
        <v>38188.097222222219</v>
      </c>
      <c r="D5678" t="s">
        <v>9694</v>
      </c>
      <c r="E5678">
        <v>110</v>
      </c>
      <c r="F5678" t="s">
        <v>24</v>
      </c>
      <c r="G5678" t="s">
        <v>25</v>
      </c>
      <c r="H5678" t="s">
        <v>26</v>
      </c>
      <c r="I5678" t="b">
        <v>1</v>
      </c>
      <c r="J5678" t="b">
        <v>0</v>
      </c>
      <c r="K5678">
        <v>323</v>
      </c>
      <c r="L5678">
        <v>3</v>
      </c>
      <c r="M5678">
        <v>6</v>
      </c>
      <c r="N5678">
        <v>69</v>
      </c>
      <c r="O5678" t="s">
        <v>27</v>
      </c>
      <c r="P5678">
        <v>1180980</v>
      </c>
      <c r="Q5678">
        <v>1855398</v>
      </c>
      <c r="R5678">
        <v>2004</v>
      </c>
      <c r="S5678" s="1">
        <v>42233.627083333333</v>
      </c>
      <c r="T5678">
        <v>41.758459500000001</v>
      </c>
      <c r="U5678">
        <v>-87.612285560000004</v>
      </c>
      <c r="V5678" t="s">
        <v>15218</v>
      </c>
    </row>
    <row r="5679" spans="1:22" hidden="1" x14ac:dyDescent="0.3">
      <c r="A5679">
        <v>2808</v>
      </c>
      <c r="B5679" t="s">
        <v>15219</v>
      </c>
      <c r="C5679" s="5">
        <v>38188.868750000001</v>
      </c>
      <c r="D5679" t="s">
        <v>15220</v>
      </c>
      <c r="E5679">
        <v>110</v>
      </c>
      <c r="F5679" t="s">
        <v>24</v>
      </c>
      <c r="G5679" t="s">
        <v>25</v>
      </c>
      <c r="H5679" t="s">
        <v>26</v>
      </c>
      <c r="I5679" t="b">
        <v>1</v>
      </c>
      <c r="J5679" t="b">
        <v>0</v>
      </c>
      <c r="K5679">
        <v>823</v>
      </c>
      <c r="L5679">
        <v>8</v>
      </c>
      <c r="M5679">
        <v>16</v>
      </c>
      <c r="N5679">
        <v>66</v>
      </c>
      <c r="O5679" t="s">
        <v>27</v>
      </c>
      <c r="P5679">
        <v>1156559</v>
      </c>
      <c r="Q5679">
        <v>1864679</v>
      </c>
      <c r="R5679">
        <v>2004</v>
      </c>
      <c r="S5679" s="1">
        <v>42233.627083333333</v>
      </c>
      <c r="T5679">
        <v>41.784454789999998</v>
      </c>
      <c r="U5679">
        <v>-87.701537060000007</v>
      </c>
      <c r="V5679" t="s">
        <v>15221</v>
      </c>
    </row>
    <row r="5680" spans="1:22" hidden="1" x14ac:dyDescent="0.3">
      <c r="A5680">
        <v>2809</v>
      </c>
      <c r="B5680" t="s">
        <v>15222</v>
      </c>
      <c r="C5680" s="5">
        <v>38190.322916666664</v>
      </c>
      <c r="D5680" t="s">
        <v>14610</v>
      </c>
      <c r="E5680">
        <v>110</v>
      </c>
      <c r="F5680" t="s">
        <v>24</v>
      </c>
      <c r="G5680" t="s">
        <v>25</v>
      </c>
      <c r="H5680" t="s">
        <v>2255</v>
      </c>
      <c r="I5680" t="b">
        <v>1</v>
      </c>
      <c r="J5680" t="b">
        <v>0</v>
      </c>
      <c r="K5680">
        <v>212</v>
      </c>
      <c r="L5680">
        <v>2</v>
      </c>
      <c r="M5680">
        <v>4</v>
      </c>
      <c r="N5680">
        <v>35</v>
      </c>
      <c r="O5680" t="s">
        <v>27</v>
      </c>
      <c r="P5680">
        <v>1180530</v>
      </c>
      <c r="Q5680">
        <v>1881417</v>
      </c>
      <c r="R5680">
        <v>2004</v>
      </c>
      <c r="S5680" s="1">
        <v>42233.627083333333</v>
      </c>
      <c r="T5680">
        <v>41.829868310000002</v>
      </c>
      <c r="U5680">
        <v>-87.613135900000003</v>
      </c>
      <c r="V5680" t="s">
        <v>3968</v>
      </c>
    </row>
    <row r="5681" spans="1:22" hidden="1" x14ac:dyDescent="0.3">
      <c r="A5681">
        <v>2810</v>
      </c>
      <c r="B5681" t="s">
        <v>15223</v>
      </c>
      <c r="C5681" s="5">
        <v>38190.388194444444</v>
      </c>
      <c r="D5681" t="s">
        <v>15224</v>
      </c>
      <c r="E5681">
        <v>110</v>
      </c>
      <c r="F5681" t="s">
        <v>24</v>
      </c>
      <c r="G5681" t="s">
        <v>25</v>
      </c>
      <c r="H5681" t="s">
        <v>147</v>
      </c>
      <c r="I5681" t="b">
        <v>1</v>
      </c>
      <c r="J5681" t="b">
        <v>0</v>
      </c>
      <c r="K5681">
        <v>1112</v>
      </c>
      <c r="L5681">
        <v>11</v>
      </c>
      <c r="M5681">
        <v>27</v>
      </c>
      <c r="N5681">
        <v>23</v>
      </c>
      <c r="O5681" t="s">
        <v>27</v>
      </c>
      <c r="P5681">
        <v>1150235</v>
      </c>
      <c r="Q5681">
        <v>1905403</v>
      </c>
      <c r="R5681">
        <v>2004</v>
      </c>
      <c r="S5681" s="1">
        <v>42233.627083333333</v>
      </c>
      <c r="T5681">
        <v>41.8963319</v>
      </c>
      <c r="U5681">
        <v>-87.723663790000003</v>
      </c>
      <c r="V5681" t="s">
        <v>15225</v>
      </c>
    </row>
    <row r="5682" spans="1:22" hidden="1" x14ac:dyDescent="0.3">
      <c r="A5682">
        <v>2811</v>
      </c>
      <c r="B5682" t="s">
        <v>15223</v>
      </c>
      <c r="C5682" s="5">
        <v>38190.482638888891</v>
      </c>
      <c r="D5682" t="s">
        <v>15224</v>
      </c>
      <c r="E5682">
        <v>110</v>
      </c>
      <c r="F5682" t="s">
        <v>24</v>
      </c>
      <c r="G5682" t="s">
        <v>25</v>
      </c>
      <c r="H5682" t="s">
        <v>147</v>
      </c>
      <c r="I5682" t="b">
        <v>1</v>
      </c>
      <c r="J5682" t="b">
        <v>0</v>
      </c>
      <c r="K5682">
        <v>1112</v>
      </c>
      <c r="L5682">
        <v>11</v>
      </c>
      <c r="M5682">
        <v>27</v>
      </c>
      <c r="N5682">
        <v>23</v>
      </c>
      <c r="O5682" t="s">
        <v>27</v>
      </c>
      <c r="P5682">
        <v>1150235</v>
      </c>
      <c r="Q5682">
        <v>1905403</v>
      </c>
      <c r="R5682">
        <v>2004</v>
      </c>
      <c r="S5682" s="1">
        <v>42233.627083333333</v>
      </c>
      <c r="T5682">
        <v>41.8963319</v>
      </c>
      <c r="U5682">
        <v>-87.723663790000003</v>
      </c>
      <c r="V5682" t="s">
        <v>15225</v>
      </c>
    </row>
    <row r="5683" spans="1:22" hidden="1" x14ac:dyDescent="0.3">
      <c r="A5683">
        <v>2812</v>
      </c>
      <c r="B5683" t="s">
        <v>15226</v>
      </c>
      <c r="C5683" s="5">
        <v>38190.134027777778</v>
      </c>
      <c r="D5683" t="s">
        <v>15227</v>
      </c>
      <c r="E5683">
        <v>110</v>
      </c>
      <c r="F5683" t="s">
        <v>24</v>
      </c>
      <c r="G5683" t="s">
        <v>25</v>
      </c>
      <c r="H5683" t="s">
        <v>564</v>
      </c>
      <c r="I5683" t="b">
        <v>0</v>
      </c>
      <c r="J5683" t="b">
        <v>0</v>
      </c>
      <c r="K5683">
        <v>533</v>
      </c>
      <c r="L5683">
        <v>5</v>
      </c>
      <c r="M5683">
        <v>9</v>
      </c>
      <c r="N5683">
        <v>54</v>
      </c>
      <c r="O5683" t="s">
        <v>27</v>
      </c>
      <c r="P5683">
        <v>1183593</v>
      </c>
      <c r="Q5683">
        <v>1817486</v>
      </c>
      <c r="R5683">
        <v>2004</v>
      </c>
      <c r="S5683" s="1">
        <v>42233.627083333333</v>
      </c>
      <c r="T5683">
        <v>41.654363699999998</v>
      </c>
      <c r="U5683">
        <v>-87.603886180000003</v>
      </c>
      <c r="V5683" t="s">
        <v>15228</v>
      </c>
    </row>
    <row r="5684" spans="1:22" hidden="1" x14ac:dyDescent="0.3">
      <c r="A5684">
        <v>2813</v>
      </c>
      <c r="B5684" t="s">
        <v>15229</v>
      </c>
      <c r="C5684" s="5">
        <v>38190.680555555555</v>
      </c>
      <c r="D5684" t="s">
        <v>15230</v>
      </c>
      <c r="E5684">
        <v>110</v>
      </c>
      <c r="F5684" t="s">
        <v>24</v>
      </c>
      <c r="G5684" t="s">
        <v>25</v>
      </c>
      <c r="H5684" t="s">
        <v>26</v>
      </c>
      <c r="I5684" t="b">
        <v>1</v>
      </c>
      <c r="J5684" t="b">
        <v>0</v>
      </c>
      <c r="K5684">
        <v>634</v>
      </c>
      <c r="L5684">
        <v>6</v>
      </c>
      <c r="M5684">
        <v>21</v>
      </c>
      <c r="N5684">
        <v>49</v>
      </c>
      <c r="O5684" t="s">
        <v>27</v>
      </c>
      <c r="P5684">
        <v>1176537</v>
      </c>
      <c r="Q5684">
        <v>1841950</v>
      </c>
      <c r="R5684">
        <v>2004</v>
      </c>
      <c r="S5684" s="1">
        <v>42233.627083333333</v>
      </c>
      <c r="T5684">
        <v>41.721657540000002</v>
      </c>
      <c r="U5684">
        <v>-87.628972079999997</v>
      </c>
      <c r="V5684" t="s">
        <v>15231</v>
      </c>
    </row>
    <row r="5685" spans="1:22" hidden="1" x14ac:dyDescent="0.3">
      <c r="A5685">
        <v>2814</v>
      </c>
      <c r="B5685" t="s">
        <v>15232</v>
      </c>
      <c r="C5685" s="5">
        <v>38190.281944444447</v>
      </c>
      <c r="D5685" t="s">
        <v>1699</v>
      </c>
      <c r="E5685">
        <v>110</v>
      </c>
      <c r="F5685" t="s">
        <v>24</v>
      </c>
      <c r="G5685" t="s">
        <v>25</v>
      </c>
      <c r="H5685" t="s">
        <v>1070</v>
      </c>
      <c r="I5685" t="b">
        <v>1</v>
      </c>
      <c r="J5685" t="b">
        <v>1</v>
      </c>
      <c r="K5685">
        <v>2113</v>
      </c>
      <c r="L5685">
        <v>1</v>
      </c>
      <c r="M5685">
        <v>3</v>
      </c>
      <c r="N5685">
        <v>35</v>
      </c>
      <c r="O5685" t="s">
        <v>27</v>
      </c>
      <c r="P5685">
        <v>1176731</v>
      </c>
      <c r="Q5685">
        <v>1886507</v>
      </c>
      <c r="R5685">
        <v>2004</v>
      </c>
      <c r="S5685" s="1">
        <v>42233.627083333333</v>
      </c>
      <c r="T5685">
        <v>41.843922220000003</v>
      </c>
      <c r="U5685">
        <v>-87.626920699999999</v>
      </c>
      <c r="V5685" t="s">
        <v>2760</v>
      </c>
    </row>
    <row r="5686" spans="1:22" hidden="1" x14ac:dyDescent="0.3">
      <c r="A5686">
        <v>2815</v>
      </c>
      <c r="B5686" t="s">
        <v>15233</v>
      </c>
      <c r="C5686" s="5">
        <v>38191.05972222222</v>
      </c>
      <c r="D5686" t="s">
        <v>15234</v>
      </c>
      <c r="E5686">
        <v>110</v>
      </c>
      <c r="F5686" t="s">
        <v>24</v>
      </c>
      <c r="G5686" t="s">
        <v>25</v>
      </c>
      <c r="H5686" t="s">
        <v>38</v>
      </c>
      <c r="I5686" t="b">
        <v>1</v>
      </c>
      <c r="J5686" t="b">
        <v>0</v>
      </c>
      <c r="K5686">
        <v>2234</v>
      </c>
      <c r="L5686">
        <v>22</v>
      </c>
      <c r="M5686">
        <v>34</v>
      </c>
      <c r="N5686">
        <v>75</v>
      </c>
      <c r="O5686" t="s">
        <v>27</v>
      </c>
      <c r="P5686">
        <v>1168367</v>
      </c>
      <c r="Q5686">
        <v>1830488</v>
      </c>
      <c r="R5686">
        <v>2004</v>
      </c>
      <c r="S5686" s="1">
        <v>42233.627083333333</v>
      </c>
      <c r="T5686">
        <v>41.690383529999998</v>
      </c>
      <c r="U5686">
        <v>-87.659225989999996</v>
      </c>
      <c r="V5686" t="s">
        <v>15235</v>
      </c>
    </row>
    <row r="5687" spans="1:22" hidden="1" x14ac:dyDescent="0.3">
      <c r="A5687">
        <v>2816</v>
      </c>
      <c r="B5687" t="s">
        <v>15236</v>
      </c>
      <c r="C5687" s="5">
        <v>38192.306944444441</v>
      </c>
      <c r="D5687" t="s">
        <v>15237</v>
      </c>
      <c r="E5687">
        <v>110</v>
      </c>
      <c r="F5687" t="s">
        <v>24</v>
      </c>
      <c r="G5687" t="s">
        <v>25</v>
      </c>
      <c r="H5687" t="s">
        <v>26</v>
      </c>
      <c r="I5687" t="b">
        <v>1</v>
      </c>
      <c r="J5687" t="b">
        <v>0</v>
      </c>
      <c r="K5687">
        <v>1131</v>
      </c>
      <c r="L5687">
        <v>11</v>
      </c>
      <c r="M5687">
        <v>24</v>
      </c>
      <c r="N5687">
        <v>25</v>
      </c>
      <c r="O5687" t="s">
        <v>27</v>
      </c>
      <c r="P5687">
        <v>1144884</v>
      </c>
      <c r="Q5687">
        <v>1895610</v>
      </c>
      <c r="R5687">
        <v>2004</v>
      </c>
      <c r="S5687" s="1">
        <v>42233.627083333333</v>
      </c>
      <c r="T5687">
        <v>41.869561400000002</v>
      </c>
      <c r="U5687">
        <v>-87.743564379999995</v>
      </c>
      <c r="V5687" t="s">
        <v>15238</v>
      </c>
    </row>
    <row r="5688" spans="1:22" hidden="1" x14ac:dyDescent="0.3">
      <c r="A5688">
        <v>2817</v>
      </c>
      <c r="B5688" t="s">
        <v>15239</v>
      </c>
      <c r="C5688" s="5">
        <v>38193.142361111109</v>
      </c>
      <c r="D5688" t="s">
        <v>4217</v>
      </c>
      <c r="E5688">
        <v>110</v>
      </c>
      <c r="F5688" t="s">
        <v>24</v>
      </c>
      <c r="G5688" t="s">
        <v>25</v>
      </c>
      <c r="H5688" t="s">
        <v>26</v>
      </c>
      <c r="I5688" t="b">
        <v>1</v>
      </c>
      <c r="J5688" t="b">
        <v>0</v>
      </c>
      <c r="K5688">
        <v>1412</v>
      </c>
      <c r="L5688">
        <v>14</v>
      </c>
      <c r="M5688">
        <v>35</v>
      </c>
      <c r="N5688">
        <v>21</v>
      </c>
      <c r="O5688" t="s">
        <v>27</v>
      </c>
      <c r="P5688">
        <v>1152212</v>
      </c>
      <c r="Q5688">
        <v>1919266</v>
      </c>
      <c r="R5688">
        <v>2004</v>
      </c>
      <c r="S5688" s="1">
        <v>42233.627083333333</v>
      </c>
      <c r="T5688">
        <v>41.93433443</v>
      </c>
      <c r="U5688">
        <v>-87.716036110000005</v>
      </c>
      <c r="V5688" t="s">
        <v>15240</v>
      </c>
    </row>
    <row r="5689" spans="1:22" hidden="1" x14ac:dyDescent="0.3">
      <c r="A5689">
        <v>2818</v>
      </c>
      <c r="B5689" t="s">
        <v>15241</v>
      </c>
      <c r="C5689" s="5">
        <v>38193.152777777781</v>
      </c>
      <c r="D5689" t="s">
        <v>15242</v>
      </c>
      <c r="E5689">
        <v>110</v>
      </c>
      <c r="F5689" t="s">
        <v>24</v>
      </c>
      <c r="G5689" t="s">
        <v>25</v>
      </c>
      <c r="H5689" t="s">
        <v>75</v>
      </c>
      <c r="I5689" t="b">
        <v>0</v>
      </c>
      <c r="J5689" t="b">
        <v>0</v>
      </c>
      <c r="K5689">
        <v>1012</v>
      </c>
      <c r="L5689">
        <v>10</v>
      </c>
      <c r="M5689">
        <v>24</v>
      </c>
      <c r="N5689">
        <v>29</v>
      </c>
      <c r="O5689" t="s">
        <v>27</v>
      </c>
      <c r="P5689">
        <v>1147392</v>
      </c>
      <c r="Q5689">
        <v>1889236</v>
      </c>
      <c r="R5689">
        <v>2004</v>
      </c>
      <c r="S5689" s="1">
        <v>42233.627083333333</v>
      </c>
      <c r="T5689">
        <v>41.852022699999999</v>
      </c>
      <c r="U5689">
        <v>-87.734519939999998</v>
      </c>
      <c r="V5689" t="s">
        <v>15243</v>
      </c>
    </row>
    <row r="5690" spans="1:22" hidden="1" x14ac:dyDescent="0.3">
      <c r="A5690">
        <v>2819</v>
      </c>
      <c r="B5690" t="s">
        <v>15244</v>
      </c>
      <c r="C5690" s="5">
        <v>38194.152777777781</v>
      </c>
      <c r="D5690" t="s">
        <v>15245</v>
      </c>
      <c r="E5690">
        <v>110</v>
      </c>
      <c r="F5690" t="s">
        <v>24</v>
      </c>
      <c r="G5690" t="s">
        <v>25</v>
      </c>
      <c r="H5690" t="s">
        <v>38</v>
      </c>
      <c r="I5690" t="b">
        <v>1</v>
      </c>
      <c r="J5690" t="b">
        <v>0</v>
      </c>
      <c r="K5690">
        <v>2433</v>
      </c>
      <c r="L5690">
        <v>24</v>
      </c>
      <c r="M5690">
        <v>48</v>
      </c>
      <c r="N5690">
        <v>77</v>
      </c>
      <c r="O5690" t="s">
        <v>27</v>
      </c>
      <c r="P5690">
        <v>1167727</v>
      </c>
      <c r="Q5690">
        <v>1941549</v>
      </c>
      <c r="R5690">
        <v>2004</v>
      </c>
      <c r="S5690" s="1">
        <v>42233.627083333333</v>
      </c>
      <c r="T5690">
        <v>41.995159049999998</v>
      </c>
      <c r="U5690">
        <v>-87.658373659999995</v>
      </c>
      <c r="V5690" t="s">
        <v>15246</v>
      </c>
    </row>
    <row r="5691" spans="1:22" hidden="1" x14ac:dyDescent="0.3">
      <c r="A5691">
        <v>2820</v>
      </c>
      <c r="B5691" t="s">
        <v>15247</v>
      </c>
      <c r="C5691" s="5">
        <v>38194.104166666664</v>
      </c>
      <c r="D5691" t="s">
        <v>15248</v>
      </c>
      <c r="E5691">
        <v>110</v>
      </c>
      <c r="F5691" t="s">
        <v>24</v>
      </c>
      <c r="G5691" t="s">
        <v>25</v>
      </c>
      <c r="H5691" t="s">
        <v>26</v>
      </c>
      <c r="I5691" t="b">
        <v>0</v>
      </c>
      <c r="J5691" t="b">
        <v>0</v>
      </c>
      <c r="K5691">
        <v>935</v>
      </c>
      <c r="L5691">
        <v>9</v>
      </c>
      <c r="M5691">
        <v>3</v>
      </c>
      <c r="N5691">
        <v>37</v>
      </c>
      <c r="O5691" t="s">
        <v>27</v>
      </c>
      <c r="P5691">
        <v>1175240</v>
      </c>
      <c r="Q5691">
        <v>1872692</v>
      </c>
      <c r="R5691">
        <v>2004</v>
      </c>
      <c r="S5691" s="1">
        <v>42233.627083333333</v>
      </c>
      <c r="T5691">
        <v>41.806046190000004</v>
      </c>
      <c r="U5691">
        <v>-87.63280571</v>
      </c>
      <c r="V5691" t="s">
        <v>15249</v>
      </c>
    </row>
    <row r="5692" spans="1:22" hidden="1" x14ac:dyDescent="0.3">
      <c r="A5692">
        <v>2821</v>
      </c>
      <c r="B5692" t="s">
        <v>15250</v>
      </c>
      <c r="C5692" s="5">
        <v>38196.929861111108</v>
      </c>
      <c r="D5692" t="s">
        <v>15251</v>
      </c>
      <c r="E5692">
        <v>110</v>
      </c>
      <c r="F5692" t="s">
        <v>24</v>
      </c>
      <c r="G5692" t="s">
        <v>25</v>
      </c>
      <c r="H5692" t="s">
        <v>147</v>
      </c>
      <c r="I5692" t="b">
        <v>0</v>
      </c>
      <c r="J5692" t="b">
        <v>0</v>
      </c>
      <c r="K5692">
        <v>1513</v>
      </c>
      <c r="L5692">
        <v>15</v>
      </c>
      <c r="M5692">
        <v>29</v>
      </c>
      <c r="N5692">
        <v>25</v>
      </c>
      <c r="O5692" t="s">
        <v>27</v>
      </c>
      <c r="P5692">
        <v>1137561</v>
      </c>
      <c r="Q5692">
        <v>1894442</v>
      </c>
      <c r="R5692">
        <v>2004</v>
      </c>
      <c r="S5692" s="1">
        <v>42233.627083333333</v>
      </c>
      <c r="T5692">
        <v>41.866491170000003</v>
      </c>
      <c r="U5692">
        <v>-87.770477670000005</v>
      </c>
      <c r="V5692" t="s">
        <v>15252</v>
      </c>
    </row>
    <row r="5693" spans="1:22" hidden="1" x14ac:dyDescent="0.3">
      <c r="A5693">
        <v>2822</v>
      </c>
      <c r="B5693" t="s">
        <v>15253</v>
      </c>
      <c r="C5693" s="5">
        <v>38197.015972222223</v>
      </c>
      <c r="D5693" t="s">
        <v>15254</v>
      </c>
      <c r="E5693">
        <v>110</v>
      </c>
      <c r="F5693" t="s">
        <v>24</v>
      </c>
      <c r="G5693" t="s">
        <v>25</v>
      </c>
      <c r="H5693" t="s">
        <v>405</v>
      </c>
      <c r="I5693" t="b">
        <v>1</v>
      </c>
      <c r="J5693" t="b">
        <v>0</v>
      </c>
      <c r="K5693">
        <v>311</v>
      </c>
      <c r="L5693">
        <v>3</v>
      </c>
      <c r="M5693">
        <v>20</v>
      </c>
      <c r="N5693">
        <v>40</v>
      </c>
      <c r="O5693" t="s">
        <v>27</v>
      </c>
      <c r="P5693">
        <v>1177791</v>
      </c>
      <c r="Q5693">
        <v>1863564</v>
      </c>
      <c r="R5693">
        <v>2004</v>
      </c>
      <c r="S5693" s="1">
        <v>42233.627083333333</v>
      </c>
      <c r="T5693">
        <v>41.780940639999997</v>
      </c>
      <c r="U5693">
        <v>-87.623725980000003</v>
      </c>
      <c r="V5693" t="s">
        <v>15255</v>
      </c>
    </row>
    <row r="5694" spans="1:22" hidden="1" x14ac:dyDescent="0.3">
      <c r="A5694">
        <v>2823</v>
      </c>
      <c r="B5694" t="s">
        <v>15256</v>
      </c>
      <c r="C5694" s="5">
        <v>38199.020833333336</v>
      </c>
      <c r="D5694" t="s">
        <v>13324</v>
      </c>
      <c r="E5694">
        <v>110</v>
      </c>
      <c r="F5694" t="s">
        <v>24</v>
      </c>
      <c r="G5694" t="s">
        <v>25</v>
      </c>
      <c r="H5694" t="s">
        <v>26</v>
      </c>
      <c r="I5694" t="b">
        <v>0</v>
      </c>
      <c r="J5694" t="b">
        <v>0</v>
      </c>
      <c r="K5694">
        <v>2112</v>
      </c>
      <c r="L5694">
        <v>2</v>
      </c>
      <c r="M5694">
        <v>2</v>
      </c>
      <c r="N5694">
        <v>35</v>
      </c>
      <c r="O5694" t="s">
        <v>27</v>
      </c>
      <c r="P5694">
        <v>1177743</v>
      </c>
      <c r="Q5694">
        <v>1884654</v>
      </c>
      <c r="R5694">
        <v>2004</v>
      </c>
      <c r="S5694" s="1">
        <v>42233.627083333333</v>
      </c>
      <c r="T5694">
        <v>41.838814550000002</v>
      </c>
      <c r="U5694">
        <v>-87.623263120000004</v>
      </c>
      <c r="V5694" t="s">
        <v>15257</v>
      </c>
    </row>
    <row r="5695" spans="1:22" hidden="1" x14ac:dyDescent="0.3">
      <c r="A5695">
        <v>2824</v>
      </c>
      <c r="B5695" t="s">
        <v>15258</v>
      </c>
      <c r="C5695" s="5">
        <v>38199.538194444445</v>
      </c>
      <c r="D5695" t="s">
        <v>12937</v>
      </c>
      <c r="E5695">
        <v>110</v>
      </c>
      <c r="F5695" t="s">
        <v>24</v>
      </c>
      <c r="G5695" t="s">
        <v>25</v>
      </c>
      <c r="H5695" t="s">
        <v>38</v>
      </c>
      <c r="I5695" t="b">
        <v>1</v>
      </c>
      <c r="J5695" t="b">
        <v>0</v>
      </c>
      <c r="K5695">
        <v>931</v>
      </c>
      <c r="L5695">
        <v>9</v>
      </c>
      <c r="M5695">
        <v>20</v>
      </c>
      <c r="N5695">
        <v>61</v>
      </c>
      <c r="O5695" t="s">
        <v>27</v>
      </c>
      <c r="P5695">
        <v>1166822</v>
      </c>
      <c r="Q5695">
        <v>1872611</v>
      </c>
      <c r="R5695">
        <v>2004</v>
      </c>
      <c r="S5695" s="1">
        <v>42233.627083333333</v>
      </c>
      <c r="T5695">
        <v>41.806008040000002</v>
      </c>
      <c r="U5695">
        <v>-87.663682120000004</v>
      </c>
      <c r="V5695" t="s">
        <v>15259</v>
      </c>
    </row>
    <row r="5696" spans="1:22" hidden="1" x14ac:dyDescent="0.3">
      <c r="A5696">
        <v>2825</v>
      </c>
      <c r="B5696" t="s">
        <v>15260</v>
      </c>
      <c r="C5696" s="5">
        <v>38175.547222222223</v>
      </c>
      <c r="D5696" t="s">
        <v>1901</v>
      </c>
      <c r="E5696">
        <v>110</v>
      </c>
      <c r="F5696" t="s">
        <v>24</v>
      </c>
      <c r="G5696" t="s">
        <v>25</v>
      </c>
      <c r="H5696" t="s">
        <v>147</v>
      </c>
      <c r="I5696" t="b">
        <v>1</v>
      </c>
      <c r="J5696" t="b">
        <v>0</v>
      </c>
      <c r="K5696">
        <v>1511</v>
      </c>
      <c r="L5696">
        <v>15</v>
      </c>
      <c r="M5696">
        <v>29</v>
      </c>
      <c r="N5696">
        <v>25</v>
      </c>
      <c r="O5696" t="s">
        <v>27</v>
      </c>
      <c r="P5696">
        <v>1138548</v>
      </c>
      <c r="Q5696">
        <v>1904252</v>
      </c>
      <c r="R5696">
        <v>2004</v>
      </c>
      <c r="S5696" s="1">
        <v>42233.627083333333</v>
      </c>
      <c r="T5696">
        <v>41.893393279999998</v>
      </c>
      <c r="U5696">
        <v>-87.766616420000005</v>
      </c>
      <c r="V5696" t="s">
        <v>8033</v>
      </c>
    </row>
    <row r="5697" spans="1:22" hidden="1" x14ac:dyDescent="0.3">
      <c r="A5697">
        <v>2826</v>
      </c>
      <c r="B5697" t="s">
        <v>15261</v>
      </c>
      <c r="C5697" s="5">
        <v>38179.375</v>
      </c>
      <c r="D5697" t="s">
        <v>15262</v>
      </c>
      <c r="E5697">
        <v>110</v>
      </c>
      <c r="F5697" t="s">
        <v>24</v>
      </c>
      <c r="G5697" t="s">
        <v>25</v>
      </c>
      <c r="H5697" t="s">
        <v>34</v>
      </c>
      <c r="I5697" t="b">
        <v>1</v>
      </c>
      <c r="J5697" t="b">
        <v>0</v>
      </c>
      <c r="K5697">
        <v>1523</v>
      </c>
      <c r="L5697">
        <v>15</v>
      </c>
      <c r="M5697">
        <v>28</v>
      </c>
      <c r="N5697">
        <v>25</v>
      </c>
      <c r="O5697" t="s">
        <v>27</v>
      </c>
      <c r="P5697">
        <v>1140678</v>
      </c>
      <c r="Q5697">
        <v>1900906</v>
      </c>
      <c r="R5697">
        <v>2004</v>
      </c>
      <c r="S5697" s="1">
        <v>42233.627083333333</v>
      </c>
      <c r="T5697">
        <v>41.884172569999997</v>
      </c>
      <c r="U5697">
        <v>-87.758875849999995</v>
      </c>
      <c r="V5697" t="s">
        <v>15263</v>
      </c>
    </row>
    <row r="5698" spans="1:22" hidden="1" x14ac:dyDescent="0.3">
      <c r="A5698">
        <v>2827</v>
      </c>
      <c r="B5698" t="s">
        <v>15264</v>
      </c>
      <c r="C5698" s="5">
        <v>38197.375</v>
      </c>
      <c r="D5698" t="s">
        <v>15265</v>
      </c>
      <c r="E5698">
        <v>110</v>
      </c>
      <c r="F5698" t="s">
        <v>24</v>
      </c>
      <c r="G5698" t="s">
        <v>25</v>
      </c>
      <c r="H5698" t="s">
        <v>71</v>
      </c>
      <c r="I5698" t="b">
        <v>1</v>
      </c>
      <c r="J5698" t="b">
        <v>0</v>
      </c>
      <c r="K5698">
        <v>2234</v>
      </c>
      <c r="L5698">
        <v>22</v>
      </c>
      <c r="M5698">
        <v>34</v>
      </c>
      <c r="N5698">
        <v>75</v>
      </c>
      <c r="O5698" t="s">
        <v>27</v>
      </c>
      <c r="P5698">
        <v>1168297</v>
      </c>
      <c r="Q5698">
        <v>1828470</v>
      </c>
      <c r="R5698">
        <v>2004</v>
      </c>
      <c r="S5698" s="1">
        <v>42233.627083333333</v>
      </c>
      <c r="T5698">
        <v>41.684847300000001</v>
      </c>
      <c r="U5698">
        <v>-87.659540050000004</v>
      </c>
      <c r="V5698" t="s">
        <v>15266</v>
      </c>
    </row>
    <row r="5699" spans="1:22" hidden="1" x14ac:dyDescent="0.3">
      <c r="A5699">
        <v>2828</v>
      </c>
      <c r="B5699" t="s">
        <v>15267</v>
      </c>
      <c r="C5699" s="5">
        <v>38176.256944444445</v>
      </c>
      <c r="D5699" t="s">
        <v>15268</v>
      </c>
      <c r="E5699">
        <v>110</v>
      </c>
      <c r="F5699" t="s">
        <v>24</v>
      </c>
      <c r="G5699" t="s">
        <v>25</v>
      </c>
      <c r="H5699" t="s">
        <v>26</v>
      </c>
      <c r="I5699" t="b">
        <v>1</v>
      </c>
      <c r="J5699" t="b">
        <v>0</v>
      </c>
      <c r="K5699">
        <v>223</v>
      </c>
      <c r="L5699">
        <v>2</v>
      </c>
      <c r="M5699">
        <v>4</v>
      </c>
      <c r="N5699">
        <v>38</v>
      </c>
      <c r="O5699" t="s">
        <v>27</v>
      </c>
      <c r="P5699">
        <v>1180774</v>
      </c>
      <c r="Q5699">
        <v>1871839</v>
      </c>
      <c r="R5699">
        <v>2004</v>
      </c>
      <c r="S5699" s="1">
        <v>42233.627083333333</v>
      </c>
      <c r="T5699">
        <v>41.803579910000003</v>
      </c>
      <c r="U5699">
        <v>-87.612535449999996</v>
      </c>
      <c r="V5699" t="s">
        <v>15269</v>
      </c>
    </row>
    <row r="5700" spans="1:22" hidden="1" x14ac:dyDescent="0.3">
      <c r="A5700">
        <v>2829</v>
      </c>
      <c r="B5700" t="s">
        <v>15270</v>
      </c>
      <c r="C5700" s="5">
        <v>38200.104166666664</v>
      </c>
      <c r="D5700" t="s">
        <v>4735</v>
      </c>
      <c r="E5700">
        <v>110</v>
      </c>
      <c r="F5700" t="s">
        <v>24</v>
      </c>
      <c r="G5700" t="s">
        <v>25</v>
      </c>
      <c r="H5700" t="s">
        <v>26</v>
      </c>
      <c r="I5700" t="b">
        <v>1</v>
      </c>
      <c r="J5700" t="b">
        <v>0</v>
      </c>
      <c r="K5700">
        <v>1121</v>
      </c>
      <c r="L5700">
        <v>11</v>
      </c>
      <c r="M5700">
        <v>27</v>
      </c>
      <c r="N5700">
        <v>23</v>
      </c>
      <c r="O5700" t="s">
        <v>27</v>
      </c>
      <c r="P5700">
        <v>1154613</v>
      </c>
      <c r="Q5700">
        <v>1903462</v>
      </c>
      <c r="R5700">
        <v>2004</v>
      </c>
      <c r="S5700" s="1">
        <v>42233.627083333333</v>
      </c>
      <c r="T5700">
        <v>41.890919109999999</v>
      </c>
      <c r="U5700">
        <v>-87.707636120000004</v>
      </c>
      <c r="V5700" t="s">
        <v>15271</v>
      </c>
    </row>
    <row r="5701" spans="1:22" hidden="1" x14ac:dyDescent="0.3">
      <c r="A5701">
        <v>2830</v>
      </c>
      <c r="B5701" t="s">
        <v>15272</v>
      </c>
      <c r="C5701" s="5">
        <v>38200.066666666666</v>
      </c>
      <c r="D5701" t="s">
        <v>840</v>
      </c>
      <c r="E5701">
        <v>110</v>
      </c>
      <c r="F5701" t="s">
        <v>24</v>
      </c>
      <c r="G5701" t="s">
        <v>25</v>
      </c>
      <c r="H5701" t="s">
        <v>405</v>
      </c>
      <c r="I5701" t="b">
        <v>0</v>
      </c>
      <c r="J5701" t="b">
        <v>0</v>
      </c>
      <c r="K5701">
        <v>2533</v>
      </c>
      <c r="L5701">
        <v>25</v>
      </c>
      <c r="M5701">
        <v>37</v>
      </c>
      <c r="N5701">
        <v>25</v>
      </c>
      <c r="O5701" t="s">
        <v>27</v>
      </c>
      <c r="P5701">
        <v>1141758</v>
      </c>
      <c r="Q5701">
        <v>1909734</v>
      </c>
      <c r="R5701">
        <v>2004</v>
      </c>
      <c r="S5701" s="1">
        <v>42233.627083333333</v>
      </c>
      <c r="T5701">
        <v>41.908377739999999</v>
      </c>
      <c r="U5701">
        <v>-87.754691280000003</v>
      </c>
      <c r="V5701" t="s">
        <v>15273</v>
      </c>
    </row>
    <row r="5702" spans="1:22" hidden="1" x14ac:dyDescent="0.3">
      <c r="A5702">
        <v>2831</v>
      </c>
      <c r="B5702" t="s">
        <v>15274</v>
      </c>
      <c r="C5702" s="5">
        <v>38200.116666666669</v>
      </c>
      <c r="D5702" t="s">
        <v>6301</v>
      </c>
      <c r="E5702">
        <v>110</v>
      </c>
      <c r="F5702" t="s">
        <v>24</v>
      </c>
      <c r="G5702" t="s">
        <v>25</v>
      </c>
      <c r="H5702" t="s">
        <v>316</v>
      </c>
      <c r="I5702" t="b">
        <v>0</v>
      </c>
      <c r="J5702" t="b">
        <v>0</v>
      </c>
      <c r="K5702">
        <v>735</v>
      </c>
      <c r="L5702">
        <v>7</v>
      </c>
      <c r="M5702">
        <v>17</v>
      </c>
      <c r="N5702">
        <v>67</v>
      </c>
      <c r="O5702" t="s">
        <v>27</v>
      </c>
      <c r="P5702">
        <v>1166596</v>
      </c>
      <c r="Q5702">
        <v>1856697</v>
      </c>
      <c r="R5702">
        <v>2004</v>
      </c>
      <c r="S5702" s="1">
        <v>42233.627083333333</v>
      </c>
      <c r="T5702">
        <v>41.762342869999998</v>
      </c>
      <c r="U5702">
        <v>-87.664964710000007</v>
      </c>
      <c r="V5702" t="s">
        <v>15275</v>
      </c>
    </row>
    <row r="5703" spans="1:22" hidden="1" x14ac:dyDescent="0.3">
      <c r="A5703">
        <v>2832</v>
      </c>
      <c r="B5703" t="s">
        <v>15276</v>
      </c>
      <c r="C5703" s="5">
        <v>38200.124305555553</v>
      </c>
      <c r="D5703" t="s">
        <v>15277</v>
      </c>
      <c r="E5703">
        <v>110</v>
      </c>
      <c r="F5703" t="s">
        <v>24</v>
      </c>
      <c r="G5703" t="s">
        <v>25</v>
      </c>
      <c r="H5703" t="s">
        <v>26</v>
      </c>
      <c r="I5703" t="b">
        <v>1</v>
      </c>
      <c r="J5703" t="b">
        <v>0</v>
      </c>
      <c r="K5703">
        <v>713</v>
      </c>
      <c r="L5703">
        <v>7</v>
      </c>
      <c r="M5703">
        <v>15</v>
      </c>
      <c r="N5703">
        <v>67</v>
      </c>
      <c r="O5703" t="s">
        <v>27</v>
      </c>
      <c r="P5703">
        <v>1166676</v>
      </c>
      <c r="Q5703">
        <v>1865786</v>
      </c>
      <c r="R5703">
        <v>2004</v>
      </c>
      <c r="S5703" s="1">
        <v>42233.627083333333</v>
      </c>
      <c r="T5703">
        <v>41.787282560000001</v>
      </c>
      <c r="U5703">
        <v>-87.664412380000002</v>
      </c>
      <c r="V5703" t="s">
        <v>15278</v>
      </c>
    </row>
    <row r="5704" spans="1:22" hidden="1" x14ac:dyDescent="0.3">
      <c r="A5704">
        <v>2833</v>
      </c>
      <c r="B5704" t="s">
        <v>15279</v>
      </c>
      <c r="C5704" s="5">
        <v>38200.190972222219</v>
      </c>
      <c r="D5704" t="s">
        <v>15280</v>
      </c>
      <c r="E5704">
        <v>110</v>
      </c>
      <c r="F5704" t="s">
        <v>24</v>
      </c>
      <c r="G5704" t="s">
        <v>25</v>
      </c>
      <c r="H5704" t="s">
        <v>2255</v>
      </c>
      <c r="I5704" t="b">
        <v>1</v>
      </c>
      <c r="J5704" t="b">
        <v>0</v>
      </c>
      <c r="K5704">
        <v>533</v>
      </c>
      <c r="L5704">
        <v>5</v>
      </c>
      <c r="M5704">
        <v>9</v>
      </c>
      <c r="N5704">
        <v>54</v>
      </c>
      <c r="O5704" t="s">
        <v>27</v>
      </c>
      <c r="P5704">
        <v>1185299</v>
      </c>
      <c r="Q5704">
        <v>1818776</v>
      </c>
      <c r="R5704">
        <v>2004</v>
      </c>
      <c r="S5704" s="1">
        <v>42233.627083333333</v>
      </c>
      <c r="T5704">
        <v>41.657863859999999</v>
      </c>
      <c r="U5704">
        <v>-87.597603699999993</v>
      </c>
      <c r="V5704" t="s">
        <v>15281</v>
      </c>
    </row>
    <row r="5705" spans="1:22" hidden="1" x14ac:dyDescent="0.3">
      <c r="A5705">
        <v>2834</v>
      </c>
      <c r="B5705" t="s">
        <v>15282</v>
      </c>
      <c r="C5705" s="5">
        <v>38200.188888888886</v>
      </c>
      <c r="D5705" t="s">
        <v>15283</v>
      </c>
      <c r="E5705">
        <v>110</v>
      </c>
      <c r="F5705" t="s">
        <v>24</v>
      </c>
      <c r="G5705" t="s">
        <v>25</v>
      </c>
      <c r="H5705" t="s">
        <v>130</v>
      </c>
      <c r="I5705" t="b">
        <v>0</v>
      </c>
      <c r="J5705" t="b">
        <v>0</v>
      </c>
      <c r="K5705">
        <v>1034</v>
      </c>
      <c r="L5705">
        <v>10</v>
      </c>
      <c r="M5705">
        <v>25</v>
      </c>
      <c r="N5705">
        <v>31</v>
      </c>
      <c r="O5705" t="s">
        <v>27</v>
      </c>
      <c r="P5705">
        <v>1163417</v>
      </c>
      <c r="Q5705">
        <v>1887965</v>
      </c>
      <c r="R5705">
        <v>2004</v>
      </c>
      <c r="S5705" s="1">
        <v>42233.627083333333</v>
      </c>
      <c r="T5705">
        <v>41.848213229999999</v>
      </c>
      <c r="U5705">
        <v>-87.675739399999998</v>
      </c>
      <c r="V5705" t="s">
        <v>15284</v>
      </c>
    </row>
    <row r="5706" spans="1:22" hidden="1" x14ac:dyDescent="0.3">
      <c r="A5706">
        <v>2835</v>
      </c>
      <c r="B5706" t="s">
        <v>15285</v>
      </c>
      <c r="C5706" s="5">
        <v>38201.366666666669</v>
      </c>
      <c r="D5706" t="s">
        <v>15286</v>
      </c>
      <c r="E5706">
        <v>110</v>
      </c>
      <c r="F5706" t="s">
        <v>24</v>
      </c>
      <c r="G5706" t="s">
        <v>25</v>
      </c>
      <c r="H5706" t="s">
        <v>26</v>
      </c>
      <c r="I5706" t="b">
        <v>0</v>
      </c>
      <c r="J5706" t="b">
        <v>0</v>
      </c>
      <c r="K5706">
        <v>925</v>
      </c>
      <c r="L5706">
        <v>9</v>
      </c>
      <c r="M5706">
        <v>3</v>
      </c>
      <c r="N5706">
        <v>34</v>
      </c>
      <c r="O5706" t="s">
        <v>27</v>
      </c>
      <c r="P5706">
        <v>1175117</v>
      </c>
      <c r="Q5706">
        <v>1880094</v>
      </c>
      <c r="R5706">
        <v>2004</v>
      </c>
      <c r="S5706" s="1">
        <v>42233.627083333333</v>
      </c>
      <c r="T5706">
        <v>41.826360700000002</v>
      </c>
      <c r="U5706">
        <v>-87.633035579999998</v>
      </c>
      <c r="V5706" t="s">
        <v>15287</v>
      </c>
    </row>
    <row r="5707" spans="1:22" hidden="1" x14ac:dyDescent="0.3">
      <c r="A5707">
        <v>2836</v>
      </c>
      <c r="B5707" t="s">
        <v>15288</v>
      </c>
      <c r="C5707" s="5">
        <v>38200.729166666664</v>
      </c>
      <c r="D5707" t="s">
        <v>15289</v>
      </c>
      <c r="E5707">
        <v>110</v>
      </c>
      <c r="F5707" t="s">
        <v>24</v>
      </c>
      <c r="G5707" t="s">
        <v>25</v>
      </c>
      <c r="H5707" t="s">
        <v>38</v>
      </c>
      <c r="I5707" t="b">
        <v>0</v>
      </c>
      <c r="J5707" t="b">
        <v>0</v>
      </c>
      <c r="K5707">
        <v>422</v>
      </c>
      <c r="L5707">
        <v>4</v>
      </c>
      <c r="M5707">
        <v>7</v>
      </c>
      <c r="N5707">
        <v>46</v>
      </c>
      <c r="O5707" t="s">
        <v>27</v>
      </c>
      <c r="P5707">
        <v>1197445</v>
      </c>
      <c r="Q5707">
        <v>1851494</v>
      </c>
      <c r="R5707">
        <v>2004</v>
      </c>
      <c r="S5707" s="1">
        <v>42233.627083333333</v>
      </c>
      <c r="T5707">
        <v>41.747352100000001</v>
      </c>
      <c r="U5707">
        <v>-87.552073759999999</v>
      </c>
      <c r="V5707" t="s">
        <v>15290</v>
      </c>
    </row>
    <row r="5708" spans="1:22" hidden="1" x14ac:dyDescent="0.3">
      <c r="A5708">
        <v>2837</v>
      </c>
      <c r="B5708" t="s">
        <v>15291</v>
      </c>
      <c r="C5708" s="5">
        <v>38201.269444444442</v>
      </c>
      <c r="D5708" t="s">
        <v>15292</v>
      </c>
      <c r="E5708">
        <v>110</v>
      </c>
      <c r="F5708" t="s">
        <v>24</v>
      </c>
      <c r="G5708" t="s">
        <v>25</v>
      </c>
      <c r="H5708" t="s">
        <v>26</v>
      </c>
      <c r="I5708" t="b">
        <v>1</v>
      </c>
      <c r="J5708" t="b">
        <v>0</v>
      </c>
      <c r="K5708">
        <v>726</v>
      </c>
      <c r="L5708">
        <v>7</v>
      </c>
      <c r="M5708">
        <v>15</v>
      </c>
      <c r="N5708">
        <v>67</v>
      </c>
      <c r="O5708" t="s">
        <v>27</v>
      </c>
      <c r="P5708">
        <v>1164442</v>
      </c>
      <c r="Q5708">
        <v>1862695</v>
      </c>
      <c r="R5708">
        <v>2004</v>
      </c>
      <c r="S5708" s="1">
        <v>42233.627083333333</v>
      </c>
      <c r="T5708">
        <v>41.778847859999999</v>
      </c>
      <c r="U5708">
        <v>-87.672690579999994</v>
      </c>
      <c r="V5708" t="s">
        <v>15293</v>
      </c>
    </row>
    <row r="5709" spans="1:22" hidden="1" x14ac:dyDescent="0.3">
      <c r="A5709">
        <v>2838</v>
      </c>
      <c r="B5709" t="s">
        <v>15294</v>
      </c>
      <c r="C5709" s="5">
        <v>38201.189583333333</v>
      </c>
      <c r="D5709" t="s">
        <v>15295</v>
      </c>
      <c r="E5709">
        <v>110</v>
      </c>
      <c r="F5709" t="s">
        <v>24</v>
      </c>
      <c r="G5709" t="s">
        <v>25</v>
      </c>
      <c r="H5709" t="s">
        <v>75</v>
      </c>
      <c r="I5709" t="b">
        <v>0</v>
      </c>
      <c r="J5709" t="b">
        <v>0</v>
      </c>
      <c r="K5709">
        <v>1322</v>
      </c>
      <c r="L5709">
        <v>12</v>
      </c>
      <c r="M5709">
        <v>1</v>
      </c>
      <c r="N5709">
        <v>24</v>
      </c>
      <c r="O5709" t="s">
        <v>27</v>
      </c>
      <c r="P5709">
        <v>1164860</v>
      </c>
      <c r="Q5709">
        <v>1907387</v>
      </c>
      <c r="R5709">
        <v>2004</v>
      </c>
      <c r="S5709" s="1">
        <v>42233.627083333333</v>
      </c>
      <c r="T5709">
        <v>41.901478390000001</v>
      </c>
      <c r="U5709">
        <v>-87.669892559999994</v>
      </c>
      <c r="V5709" t="s">
        <v>15296</v>
      </c>
    </row>
    <row r="5710" spans="1:22" hidden="1" x14ac:dyDescent="0.3">
      <c r="A5710">
        <v>2839</v>
      </c>
      <c r="B5710" t="s">
        <v>15297</v>
      </c>
      <c r="C5710" s="5">
        <v>38201.697916666664</v>
      </c>
      <c r="D5710" t="s">
        <v>15298</v>
      </c>
      <c r="E5710">
        <v>110</v>
      </c>
      <c r="F5710" t="s">
        <v>24</v>
      </c>
      <c r="G5710" t="s">
        <v>25</v>
      </c>
      <c r="H5710" t="s">
        <v>126</v>
      </c>
      <c r="I5710" t="b">
        <v>1</v>
      </c>
      <c r="J5710" t="b">
        <v>0</v>
      </c>
      <c r="K5710">
        <v>1211</v>
      </c>
      <c r="L5710">
        <v>12</v>
      </c>
      <c r="M5710">
        <v>2</v>
      </c>
      <c r="N5710">
        <v>28</v>
      </c>
      <c r="O5710" t="s">
        <v>27</v>
      </c>
      <c r="P5710">
        <v>1162259</v>
      </c>
      <c r="Q5710">
        <v>1899527</v>
      </c>
      <c r="R5710">
        <v>2004</v>
      </c>
      <c r="S5710" s="1">
        <v>42233.627083333333</v>
      </c>
      <c r="T5710">
        <v>41.879964710000003</v>
      </c>
      <c r="U5710">
        <v>-87.679666229999995</v>
      </c>
      <c r="V5710" t="s">
        <v>15299</v>
      </c>
    </row>
    <row r="5711" spans="1:22" hidden="1" x14ac:dyDescent="0.3">
      <c r="A5711">
        <v>2840</v>
      </c>
      <c r="B5711" t="s">
        <v>15300</v>
      </c>
      <c r="C5711" s="5">
        <v>38200.655555555553</v>
      </c>
      <c r="D5711" t="s">
        <v>4512</v>
      </c>
      <c r="E5711">
        <v>110</v>
      </c>
      <c r="F5711" t="s">
        <v>24</v>
      </c>
      <c r="G5711" t="s">
        <v>25</v>
      </c>
      <c r="H5711" t="s">
        <v>2255</v>
      </c>
      <c r="I5711" t="b">
        <v>1</v>
      </c>
      <c r="J5711" t="b">
        <v>0</v>
      </c>
      <c r="K5711">
        <v>1822</v>
      </c>
      <c r="L5711">
        <v>18</v>
      </c>
      <c r="M5711">
        <v>27</v>
      </c>
      <c r="N5711">
        <v>8</v>
      </c>
      <c r="O5711" t="s">
        <v>27</v>
      </c>
      <c r="P5711">
        <v>1171881</v>
      </c>
      <c r="Q5711">
        <v>1908252</v>
      </c>
      <c r="R5711">
        <v>2004</v>
      </c>
      <c r="S5711" s="1">
        <v>42233.627083333333</v>
      </c>
      <c r="T5711">
        <v>41.903700110000003</v>
      </c>
      <c r="U5711">
        <v>-87.644078329999999</v>
      </c>
      <c r="V5711" t="s">
        <v>3948</v>
      </c>
    </row>
    <row r="5712" spans="1:22" hidden="1" x14ac:dyDescent="0.3">
      <c r="A5712">
        <v>2841</v>
      </c>
      <c r="B5712" t="s">
        <v>15301</v>
      </c>
      <c r="C5712" s="5">
        <v>38202.615972222222</v>
      </c>
      <c r="D5712" t="s">
        <v>15302</v>
      </c>
      <c r="E5712">
        <v>110</v>
      </c>
      <c r="F5712" t="s">
        <v>24</v>
      </c>
      <c r="G5712" t="s">
        <v>25</v>
      </c>
      <c r="H5712" t="s">
        <v>26</v>
      </c>
      <c r="I5712" t="b">
        <v>1</v>
      </c>
      <c r="J5712" t="b">
        <v>0</v>
      </c>
      <c r="K5712">
        <v>2515</v>
      </c>
      <c r="L5712">
        <v>25</v>
      </c>
      <c r="M5712">
        <v>29</v>
      </c>
      <c r="N5712">
        <v>19</v>
      </c>
      <c r="O5712" t="s">
        <v>27</v>
      </c>
      <c r="P5712">
        <v>1136386</v>
      </c>
      <c r="Q5712">
        <v>1913568</v>
      </c>
      <c r="R5712">
        <v>2004</v>
      </c>
      <c r="S5712" s="1">
        <v>42233.627083333333</v>
      </c>
      <c r="T5712">
        <v>41.918996440000001</v>
      </c>
      <c r="U5712">
        <v>-87.774333839999997</v>
      </c>
      <c r="V5712" t="s">
        <v>15303</v>
      </c>
    </row>
    <row r="5713" spans="1:22" hidden="1" x14ac:dyDescent="0.3">
      <c r="A5713">
        <v>2842</v>
      </c>
      <c r="B5713" t="s">
        <v>15304</v>
      </c>
      <c r="C5713" s="5">
        <v>38204.767361111109</v>
      </c>
      <c r="D5713" t="s">
        <v>1514</v>
      </c>
      <c r="E5713">
        <v>110</v>
      </c>
      <c r="F5713" t="s">
        <v>24</v>
      </c>
      <c r="G5713" t="s">
        <v>25</v>
      </c>
      <c r="H5713" t="s">
        <v>26</v>
      </c>
      <c r="I5713" t="b">
        <v>1</v>
      </c>
      <c r="J5713" t="b">
        <v>0</v>
      </c>
      <c r="K5713">
        <v>212</v>
      </c>
      <c r="L5713">
        <v>2</v>
      </c>
      <c r="M5713">
        <v>4</v>
      </c>
      <c r="N5713">
        <v>35</v>
      </c>
      <c r="O5713" t="s">
        <v>27</v>
      </c>
      <c r="P5713">
        <v>1180183</v>
      </c>
      <c r="Q5713">
        <v>1880470</v>
      </c>
      <c r="R5713">
        <v>2004</v>
      </c>
      <c r="S5713" s="1">
        <v>42233.627083333333</v>
      </c>
      <c r="T5713">
        <v>41.827277649999999</v>
      </c>
      <c r="U5713">
        <v>-87.614438100000001</v>
      </c>
      <c r="V5713" t="s">
        <v>15305</v>
      </c>
    </row>
    <row r="5714" spans="1:22" hidden="1" x14ac:dyDescent="0.3">
      <c r="A5714">
        <v>2843</v>
      </c>
      <c r="B5714" t="s">
        <v>15306</v>
      </c>
      <c r="C5714" s="5">
        <v>38205.868055555555</v>
      </c>
      <c r="D5714" t="s">
        <v>15307</v>
      </c>
      <c r="E5714">
        <v>110</v>
      </c>
      <c r="F5714" t="s">
        <v>24</v>
      </c>
      <c r="G5714" t="s">
        <v>25</v>
      </c>
      <c r="H5714" t="s">
        <v>52</v>
      </c>
      <c r="I5714" t="b">
        <v>1</v>
      </c>
      <c r="J5714" t="b">
        <v>0</v>
      </c>
      <c r="K5714">
        <v>1122</v>
      </c>
      <c r="L5714">
        <v>11</v>
      </c>
      <c r="O5714" t="s">
        <v>27</v>
      </c>
      <c r="P5714">
        <v>1150845</v>
      </c>
      <c r="Q5714">
        <v>1900145</v>
      </c>
      <c r="R5714">
        <v>2004</v>
      </c>
      <c r="S5714" s="1">
        <v>42233.627083333333</v>
      </c>
      <c r="T5714">
        <v>41.88189148</v>
      </c>
      <c r="U5714">
        <v>-87.721561039999997</v>
      </c>
      <c r="V5714" t="s">
        <v>15308</v>
      </c>
    </row>
    <row r="5715" spans="1:22" hidden="1" x14ac:dyDescent="0.3">
      <c r="A5715">
        <v>2844</v>
      </c>
      <c r="B5715" t="s">
        <v>15309</v>
      </c>
      <c r="C5715" s="5">
        <v>38206.060416666667</v>
      </c>
      <c r="D5715" t="s">
        <v>8132</v>
      </c>
      <c r="E5715">
        <v>110</v>
      </c>
      <c r="F5715" t="s">
        <v>24</v>
      </c>
      <c r="G5715" t="s">
        <v>25</v>
      </c>
      <c r="H5715" t="s">
        <v>26</v>
      </c>
      <c r="I5715" t="b">
        <v>0</v>
      </c>
      <c r="J5715" t="b">
        <v>0</v>
      </c>
      <c r="K5715">
        <v>1723</v>
      </c>
      <c r="L5715">
        <v>17</v>
      </c>
      <c r="M5715">
        <v>35</v>
      </c>
      <c r="N5715">
        <v>16</v>
      </c>
      <c r="O5715" t="s">
        <v>27</v>
      </c>
      <c r="P5715">
        <v>1152555</v>
      </c>
      <c r="Q5715">
        <v>1927038</v>
      </c>
      <c r="R5715">
        <v>2004</v>
      </c>
      <c r="S5715" s="1">
        <v>42233.627083333333</v>
      </c>
      <c r="T5715">
        <v>41.955654590000002</v>
      </c>
      <c r="U5715">
        <v>-87.714569400000002</v>
      </c>
      <c r="V5715" t="s">
        <v>15310</v>
      </c>
    </row>
    <row r="5716" spans="1:22" hidden="1" x14ac:dyDescent="0.3">
      <c r="A5716">
        <v>2845</v>
      </c>
      <c r="B5716" t="s">
        <v>15311</v>
      </c>
      <c r="C5716" s="5">
        <v>38206.517361111109</v>
      </c>
      <c r="D5716" t="s">
        <v>15312</v>
      </c>
      <c r="E5716">
        <v>110</v>
      </c>
      <c r="F5716" t="s">
        <v>24</v>
      </c>
      <c r="G5716" t="s">
        <v>25</v>
      </c>
      <c r="H5716" t="s">
        <v>34</v>
      </c>
      <c r="I5716" t="b">
        <v>1</v>
      </c>
      <c r="J5716" t="b">
        <v>1</v>
      </c>
      <c r="K5716">
        <v>413</v>
      </c>
      <c r="L5716">
        <v>4</v>
      </c>
      <c r="M5716">
        <v>8</v>
      </c>
      <c r="N5716">
        <v>48</v>
      </c>
      <c r="O5716" t="s">
        <v>27</v>
      </c>
      <c r="P5716">
        <v>1188816</v>
      </c>
      <c r="Q5716">
        <v>1845322</v>
      </c>
      <c r="R5716">
        <v>2004</v>
      </c>
      <c r="S5716" s="1">
        <v>42233.627083333333</v>
      </c>
      <c r="T5716">
        <v>41.730626170000001</v>
      </c>
      <c r="U5716">
        <v>-87.583889279999994</v>
      </c>
      <c r="V5716" t="s">
        <v>15313</v>
      </c>
    </row>
    <row r="5717" spans="1:22" hidden="1" x14ac:dyDescent="0.3">
      <c r="A5717">
        <v>2846</v>
      </c>
      <c r="B5717" t="s">
        <v>15314</v>
      </c>
      <c r="C5717" s="5">
        <v>38207.000694444447</v>
      </c>
      <c r="D5717" t="s">
        <v>15315</v>
      </c>
      <c r="E5717">
        <v>110</v>
      </c>
      <c r="F5717" t="s">
        <v>24</v>
      </c>
      <c r="G5717" t="s">
        <v>25</v>
      </c>
      <c r="H5717" t="s">
        <v>26</v>
      </c>
      <c r="I5717" t="b">
        <v>1</v>
      </c>
      <c r="J5717" t="b">
        <v>0</v>
      </c>
      <c r="K5717">
        <v>1332</v>
      </c>
      <c r="L5717">
        <v>12</v>
      </c>
      <c r="O5717" t="s">
        <v>27</v>
      </c>
      <c r="P5717">
        <v>1160892</v>
      </c>
      <c r="Q5717">
        <v>1900629</v>
      </c>
      <c r="R5717">
        <v>2004</v>
      </c>
      <c r="S5717" s="1">
        <v>42233.627083333333</v>
      </c>
      <c r="T5717">
        <v>41.883017160000001</v>
      </c>
      <c r="U5717">
        <v>-87.684655100000001</v>
      </c>
      <c r="V5717" t="s">
        <v>15316</v>
      </c>
    </row>
    <row r="5718" spans="1:22" hidden="1" x14ac:dyDescent="0.3">
      <c r="A5718">
        <v>2847</v>
      </c>
      <c r="B5718" t="s">
        <v>15317</v>
      </c>
      <c r="C5718" s="5">
        <v>38207.109027777777</v>
      </c>
      <c r="D5718" t="s">
        <v>15318</v>
      </c>
      <c r="E5718">
        <v>110</v>
      </c>
      <c r="F5718" t="s">
        <v>24</v>
      </c>
      <c r="G5718" t="s">
        <v>25</v>
      </c>
      <c r="H5718" t="s">
        <v>26</v>
      </c>
      <c r="I5718" t="b">
        <v>1</v>
      </c>
      <c r="J5718" t="b">
        <v>0</v>
      </c>
      <c r="K5718">
        <v>921</v>
      </c>
      <c r="L5718">
        <v>9</v>
      </c>
      <c r="M5718">
        <v>16</v>
      </c>
      <c r="N5718">
        <v>61</v>
      </c>
      <c r="O5718" t="s">
        <v>27</v>
      </c>
      <c r="P5718">
        <v>1170427</v>
      </c>
      <c r="Q5718">
        <v>1871001</v>
      </c>
      <c r="R5718">
        <v>2004</v>
      </c>
      <c r="S5718" s="1">
        <v>42233.627083333333</v>
      </c>
      <c r="T5718">
        <v>41.801512189999997</v>
      </c>
      <c r="U5718">
        <v>-87.650507239999996</v>
      </c>
      <c r="V5718" t="s">
        <v>15319</v>
      </c>
    </row>
    <row r="5719" spans="1:22" hidden="1" x14ac:dyDescent="0.3">
      <c r="A5719">
        <v>2848</v>
      </c>
      <c r="B5719" t="s">
        <v>15320</v>
      </c>
      <c r="C5719" s="5">
        <v>38207.927083333336</v>
      </c>
      <c r="D5719" t="s">
        <v>15321</v>
      </c>
      <c r="E5719">
        <v>110</v>
      </c>
      <c r="F5719" t="s">
        <v>24</v>
      </c>
      <c r="G5719" t="s">
        <v>25</v>
      </c>
      <c r="H5719" t="s">
        <v>75</v>
      </c>
      <c r="I5719" t="b">
        <v>0</v>
      </c>
      <c r="J5719" t="b">
        <v>0</v>
      </c>
      <c r="K5719">
        <v>814</v>
      </c>
      <c r="L5719">
        <v>8</v>
      </c>
      <c r="M5719">
        <v>23</v>
      </c>
      <c r="N5719">
        <v>56</v>
      </c>
      <c r="O5719" t="s">
        <v>27</v>
      </c>
      <c r="P5719">
        <v>1144950</v>
      </c>
      <c r="Q5719">
        <v>1875698</v>
      </c>
      <c r="R5719">
        <v>2004</v>
      </c>
      <c r="S5719" s="1">
        <v>42233.627083333333</v>
      </c>
      <c r="T5719">
        <v>41.81491888</v>
      </c>
      <c r="U5719">
        <v>-87.743823840000005</v>
      </c>
      <c r="V5719" t="s">
        <v>15322</v>
      </c>
    </row>
    <row r="5720" spans="1:22" hidden="1" x14ac:dyDescent="0.3">
      <c r="A5720">
        <v>2849</v>
      </c>
      <c r="B5720" t="s">
        <v>15323</v>
      </c>
      <c r="C5720" s="5">
        <v>38209.142361111109</v>
      </c>
      <c r="D5720" t="s">
        <v>15324</v>
      </c>
      <c r="E5720">
        <v>110</v>
      </c>
      <c r="F5720" t="s">
        <v>24</v>
      </c>
      <c r="G5720" t="s">
        <v>25</v>
      </c>
      <c r="H5720" t="s">
        <v>26</v>
      </c>
      <c r="I5720" t="b">
        <v>1</v>
      </c>
      <c r="J5720" t="b">
        <v>0</v>
      </c>
      <c r="K5720">
        <v>1312</v>
      </c>
      <c r="L5720">
        <v>12</v>
      </c>
      <c r="O5720" t="s">
        <v>27</v>
      </c>
      <c r="P5720">
        <v>1158856</v>
      </c>
      <c r="Q5720">
        <v>1907667</v>
      </c>
      <c r="R5720">
        <v>2004</v>
      </c>
      <c r="S5720" s="1">
        <v>42233.627083333333</v>
      </c>
      <c r="T5720">
        <v>41.902372030000002</v>
      </c>
      <c r="U5720">
        <v>-87.691938210000004</v>
      </c>
      <c r="V5720" t="s">
        <v>15325</v>
      </c>
    </row>
    <row r="5721" spans="1:22" hidden="1" x14ac:dyDescent="0.3">
      <c r="A5721">
        <v>2850</v>
      </c>
      <c r="B5721" t="s">
        <v>15326</v>
      </c>
      <c r="C5721" s="5">
        <v>38210.013888888891</v>
      </c>
      <c r="D5721" t="s">
        <v>7855</v>
      </c>
      <c r="E5721">
        <v>110</v>
      </c>
      <c r="F5721" t="s">
        <v>24</v>
      </c>
      <c r="G5721" t="s">
        <v>25</v>
      </c>
      <c r="H5721" t="s">
        <v>45</v>
      </c>
      <c r="I5721" t="b">
        <v>0</v>
      </c>
      <c r="J5721" t="b">
        <v>0</v>
      </c>
      <c r="K5721">
        <v>1112</v>
      </c>
      <c r="L5721">
        <v>11</v>
      </c>
      <c r="M5721">
        <v>27</v>
      </c>
      <c r="N5721">
        <v>23</v>
      </c>
      <c r="O5721" t="s">
        <v>27</v>
      </c>
      <c r="P5721">
        <v>1151088</v>
      </c>
      <c r="Q5721">
        <v>1905077</v>
      </c>
      <c r="R5721">
        <v>2004</v>
      </c>
      <c r="S5721" s="1">
        <v>42233.627083333333</v>
      </c>
      <c r="T5721">
        <v>41.895420639999998</v>
      </c>
      <c r="U5721">
        <v>-87.720539410000001</v>
      </c>
      <c r="V5721" t="s">
        <v>7856</v>
      </c>
    </row>
    <row r="5722" spans="1:22" hidden="1" x14ac:dyDescent="0.3">
      <c r="A5722">
        <v>2851</v>
      </c>
      <c r="B5722" t="s">
        <v>15327</v>
      </c>
      <c r="C5722" s="5">
        <v>38209.679166666669</v>
      </c>
      <c r="D5722" t="s">
        <v>15328</v>
      </c>
      <c r="E5722">
        <v>110</v>
      </c>
      <c r="F5722" t="s">
        <v>24</v>
      </c>
      <c r="G5722" t="s">
        <v>25</v>
      </c>
      <c r="H5722" t="s">
        <v>52</v>
      </c>
      <c r="I5722" t="b">
        <v>1</v>
      </c>
      <c r="J5722" t="b">
        <v>0</v>
      </c>
      <c r="K5722">
        <v>2324</v>
      </c>
      <c r="L5722">
        <v>19</v>
      </c>
      <c r="M5722">
        <v>46</v>
      </c>
      <c r="N5722">
        <v>6</v>
      </c>
      <c r="O5722" t="s">
        <v>27</v>
      </c>
      <c r="P5722">
        <v>1169550</v>
      </c>
      <c r="Q5722">
        <v>1926570</v>
      </c>
      <c r="R5722">
        <v>2004</v>
      </c>
      <c r="S5722" s="1">
        <v>42233.627083333333</v>
      </c>
      <c r="T5722">
        <v>41.954016660000001</v>
      </c>
      <c r="U5722">
        <v>-87.652105980000002</v>
      </c>
      <c r="V5722" t="s">
        <v>15329</v>
      </c>
    </row>
    <row r="5723" spans="1:22" hidden="1" x14ac:dyDescent="0.3">
      <c r="A5723">
        <v>2852</v>
      </c>
      <c r="B5723" t="s">
        <v>15330</v>
      </c>
      <c r="C5723" s="5">
        <v>38214.100694444445</v>
      </c>
      <c r="D5723" t="s">
        <v>10329</v>
      </c>
      <c r="E5723">
        <v>110</v>
      </c>
      <c r="F5723" t="s">
        <v>24</v>
      </c>
      <c r="G5723" t="s">
        <v>25</v>
      </c>
      <c r="H5723" t="s">
        <v>26</v>
      </c>
      <c r="I5723" t="b">
        <v>0</v>
      </c>
      <c r="J5723" t="b">
        <v>0</v>
      </c>
      <c r="K5723">
        <v>914</v>
      </c>
      <c r="L5723">
        <v>9</v>
      </c>
      <c r="M5723">
        <v>12</v>
      </c>
      <c r="N5723">
        <v>61</v>
      </c>
      <c r="O5723" t="s">
        <v>27</v>
      </c>
      <c r="P5723">
        <v>1161755</v>
      </c>
      <c r="Q5723">
        <v>1875936</v>
      </c>
      <c r="R5723">
        <v>2004</v>
      </c>
      <c r="S5723" s="1">
        <v>42233.627083333333</v>
      </c>
      <c r="T5723">
        <v>41.815239079999998</v>
      </c>
      <c r="U5723">
        <v>-87.682173669999997</v>
      </c>
      <c r="V5723" t="s">
        <v>15331</v>
      </c>
    </row>
    <row r="5724" spans="1:22" hidden="1" x14ac:dyDescent="0.3">
      <c r="A5724">
        <v>2853</v>
      </c>
      <c r="B5724" t="s">
        <v>15332</v>
      </c>
      <c r="C5724" s="5">
        <v>38214.017361111109</v>
      </c>
      <c r="D5724" t="s">
        <v>15333</v>
      </c>
      <c r="E5724">
        <v>110</v>
      </c>
      <c r="F5724" t="s">
        <v>24</v>
      </c>
      <c r="G5724" t="s">
        <v>25</v>
      </c>
      <c r="H5724" t="s">
        <v>26</v>
      </c>
      <c r="I5724" t="b">
        <v>1</v>
      </c>
      <c r="J5724" t="b">
        <v>0</v>
      </c>
      <c r="K5724">
        <v>2432</v>
      </c>
      <c r="L5724">
        <v>24</v>
      </c>
      <c r="M5724">
        <v>40</v>
      </c>
      <c r="N5724">
        <v>1</v>
      </c>
      <c r="O5724" t="s">
        <v>27</v>
      </c>
      <c r="P5724">
        <v>1163997</v>
      </c>
      <c r="Q5724">
        <v>1943904</v>
      </c>
      <c r="R5724">
        <v>2004</v>
      </c>
      <c r="S5724" s="1">
        <v>42233.627083333333</v>
      </c>
      <c r="T5724">
        <v>42.001701089999997</v>
      </c>
      <c r="U5724">
        <v>-87.672027470000003</v>
      </c>
      <c r="V5724" t="s">
        <v>15334</v>
      </c>
    </row>
    <row r="5725" spans="1:22" hidden="1" x14ac:dyDescent="0.3">
      <c r="A5725">
        <v>2854</v>
      </c>
      <c r="B5725" t="s">
        <v>15335</v>
      </c>
      <c r="C5725" s="5">
        <v>38214.178472222222</v>
      </c>
      <c r="D5725" t="s">
        <v>13637</v>
      </c>
      <c r="E5725">
        <v>110</v>
      </c>
      <c r="F5725" t="s">
        <v>24</v>
      </c>
      <c r="G5725" t="s">
        <v>25</v>
      </c>
      <c r="H5725" t="s">
        <v>26</v>
      </c>
      <c r="I5725" t="b">
        <v>1</v>
      </c>
      <c r="J5725" t="b">
        <v>0</v>
      </c>
      <c r="K5725">
        <v>915</v>
      </c>
      <c r="L5725">
        <v>9</v>
      </c>
      <c r="M5725">
        <v>16</v>
      </c>
      <c r="N5725">
        <v>61</v>
      </c>
      <c r="O5725" t="s">
        <v>27</v>
      </c>
      <c r="P5725">
        <v>1164482</v>
      </c>
      <c r="Q5725">
        <v>1868194</v>
      </c>
      <c r="R5725">
        <v>2004</v>
      </c>
      <c r="S5725" s="1">
        <v>42233.627083333333</v>
      </c>
      <c r="T5725">
        <v>41.793936969999997</v>
      </c>
      <c r="U5725">
        <v>-87.672388960000006</v>
      </c>
      <c r="V5725" t="s">
        <v>15336</v>
      </c>
    </row>
    <row r="5726" spans="1:22" hidden="1" x14ac:dyDescent="0.3">
      <c r="A5726">
        <v>2855</v>
      </c>
      <c r="B5726" t="s">
        <v>15337</v>
      </c>
      <c r="C5726" s="5">
        <v>38214.229166666664</v>
      </c>
      <c r="D5726" t="s">
        <v>2331</v>
      </c>
      <c r="E5726">
        <v>110</v>
      </c>
      <c r="F5726" t="s">
        <v>24</v>
      </c>
      <c r="G5726" t="s">
        <v>25</v>
      </c>
      <c r="H5726" t="s">
        <v>71</v>
      </c>
      <c r="I5726" t="b">
        <v>1</v>
      </c>
      <c r="J5726" t="b">
        <v>0</v>
      </c>
      <c r="K5726">
        <v>1433</v>
      </c>
      <c r="L5726">
        <v>14</v>
      </c>
      <c r="M5726">
        <v>1</v>
      </c>
      <c r="N5726">
        <v>24</v>
      </c>
      <c r="O5726" t="s">
        <v>27</v>
      </c>
      <c r="P5726">
        <v>1165462</v>
      </c>
      <c r="Q5726">
        <v>1909750</v>
      </c>
      <c r="R5726">
        <v>2004</v>
      </c>
      <c r="S5726" s="1">
        <v>42233.627083333333</v>
      </c>
      <c r="T5726">
        <v>41.90794983</v>
      </c>
      <c r="U5726">
        <v>-87.667614</v>
      </c>
      <c r="V5726" t="s">
        <v>15338</v>
      </c>
    </row>
    <row r="5727" spans="1:22" hidden="1" x14ac:dyDescent="0.3">
      <c r="A5727">
        <v>2856</v>
      </c>
      <c r="B5727" t="s">
        <v>15339</v>
      </c>
      <c r="C5727" s="5">
        <v>38214.298611111109</v>
      </c>
      <c r="D5727" t="s">
        <v>15340</v>
      </c>
      <c r="E5727">
        <v>110</v>
      </c>
      <c r="F5727" t="s">
        <v>24</v>
      </c>
      <c r="G5727" t="s">
        <v>25</v>
      </c>
      <c r="H5727" t="s">
        <v>126</v>
      </c>
      <c r="I5727" t="b">
        <v>1</v>
      </c>
      <c r="J5727" t="b">
        <v>0</v>
      </c>
      <c r="K5727">
        <v>234</v>
      </c>
      <c r="L5727">
        <v>2</v>
      </c>
      <c r="M5727">
        <v>20</v>
      </c>
      <c r="N5727">
        <v>40</v>
      </c>
      <c r="O5727" t="s">
        <v>27</v>
      </c>
      <c r="P5727">
        <v>1180197</v>
      </c>
      <c r="Q5727">
        <v>1867213</v>
      </c>
      <c r="R5727">
        <v>2004</v>
      </c>
      <c r="S5727" s="1">
        <v>42233.627083333333</v>
      </c>
      <c r="T5727">
        <v>41.790899009999997</v>
      </c>
      <c r="U5727">
        <v>-87.614793379999995</v>
      </c>
      <c r="V5727" t="s">
        <v>15341</v>
      </c>
    </row>
    <row r="5728" spans="1:22" hidden="1" x14ac:dyDescent="0.3">
      <c r="A5728">
        <v>2857</v>
      </c>
      <c r="B5728" t="s">
        <v>15342</v>
      </c>
      <c r="C5728" s="5">
        <v>38214.899305555555</v>
      </c>
      <c r="D5728" t="s">
        <v>10932</v>
      </c>
      <c r="E5728">
        <v>110</v>
      </c>
      <c r="F5728" t="s">
        <v>24</v>
      </c>
      <c r="G5728" t="s">
        <v>25</v>
      </c>
      <c r="H5728" t="s">
        <v>26</v>
      </c>
      <c r="I5728" t="b">
        <v>1</v>
      </c>
      <c r="J5728" t="b">
        <v>0</v>
      </c>
      <c r="K5728">
        <v>613</v>
      </c>
      <c r="L5728">
        <v>6</v>
      </c>
      <c r="M5728">
        <v>21</v>
      </c>
      <c r="N5728">
        <v>71</v>
      </c>
      <c r="O5728" t="s">
        <v>27</v>
      </c>
      <c r="P5728">
        <v>1171161</v>
      </c>
      <c r="Q5728">
        <v>1847436</v>
      </c>
      <c r="R5728">
        <v>2004</v>
      </c>
      <c r="S5728" s="1">
        <v>42233.627083333333</v>
      </c>
      <c r="T5728">
        <v>41.736830920000003</v>
      </c>
      <c r="U5728">
        <v>-87.648503509999998</v>
      </c>
      <c r="V5728" t="s">
        <v>15343</v>
      </c>
    </row>
    <row r="5729" spans="1:22" hidden="1" x14ac:dyDescent="0.3">
      <c r="A5729">
        <v>2858</v>
      </c>
      <c r="B5729" t="s">
        <v>15344</v>
      </c>
      <c r="C5729" s="5">
        <v>38214.28125</v>
      </c>
      <c r="D5729" t="s">
        <v>15345</v>
      </c>
      <c r="E5729">
        <v>110</v>
      </c>
      <c r="F5729" t="s">
        <v>24</v>
      </c>
      <c r="G5729" t="s">
        <v>25</v>
      </c>
      <c r="H5729" t="s">
        <v>52</v>
      </c>
      <c r="I5729" t="b">
        <v>1</v>
      </c>
      <c r="J5729" t="b">
        <v>1</v>
      </c>
      <c r="K5729">
        <v>2311</v>
      </c>
      <c r="L5729">
        <v>19</v>
      </c>
      <c r="M5729">
        <v>46</v>
      </c>
      <c r="N5729">
        <v>3</v>
      </c>
      <c r="O5729" t="s">
        <v>27</v>
      </c>
      <c r="P5729">
        <v>1166621</v>
      </c>
      <c r="Q5729">
        <v>1931521</v>
      </c>
      <c r="R5729">
        <v>2004</v>
      </c>
      <c r="S5729" s="1">
        <v>42233.627083333333</v>
      </c>
      <c r="T5729">
        <v>41.967665779999997</v>
      </c>
      <c r="U5729">
        <v>-87.662730850000003</v>
      </c>
      <c r="V5729" t="s">
        <v>15346</v>
      </c>
    </row>
    <row r="5730" spans="1:22" hidden="1" x14ac:dyDescent="0.3">
      <c r="A5730">
        <v>2859</v>
      </c>
      <c r="B5730" t="s">
        <v>15347</v>
      </c>
      <c r="C5730" s="5">
        <v>38215.770833333336</v>
      </c>
      <c r="D5730" t="s">
        <v>1241</v>
      </c>
      <c r="E5730">
        <v>110</v>
      </c>
      <c r="F5730" t="s">
        <v>24</v>
      </c>
      <c r="G5730" t="s">
        <v>25</v>
      </c>
      <c r="H5730" t="s">
        <v>52</v>
      </c>
      <c r="I5730" t="b">
        <v>1</v>
      </c>
      <c r="J5730" t="b">
        <v>0</v>
      </c>
      <c r="K5730">
        <v>322</v>
      </c>
      <c r="L5730">
        <v>3</v>
      </c>
      <c r="M5730">
        <v>6</v>
      </c>
      <c r="N5730">
        <v>69</v>
      </c>
      <c r="O5730" t="s">
        <v>27</v>
      </c>
      <c r="P5730">
        <v>1179237</v>
      </c>
      <c r="Q5730">
        <v>1859138</v>
      </c>
      <c r="R5730">
        <v>2004</v>
      </c>
      <c r="S5730" s="1">
        <v>42233.627083333333</v>
      </c>
      <c r="T5730">
        <v>41.768762369999997</v>
      </c>
      <c r="U5730">
        <v>-87.618559570000002</v>
      </c>
      <c r="V5730" t="s">
        <v>15348</v>
      </c>
    </row>
    <row r="5731" spans="1:22" hidden="1" x14ac:dyDescent="0.3">
      <c r="A5731">
        <v>2860</v>
      </c>
      <c r="B5731" t="s">
        <v>15349</v>
      </c>
      <c r="C5731" s="5">
        <v>38215.940972222219</v>
      </c>
      <c r="D5731" t="s">
        <v>15350</v>
      </c>
      <c r="E5731">
        <v>110</v>
      </c>
      <c r="F5731" t="s">
        <v>24</v>
      </c>
      <c r="G5731" t="s">
        <v>25</v>
      </c>
      <c r="H5731" t="s">
        <v>187</v>
      </c>
      <c r="I5731" t="b">
        <v>0</v>
      </c>
      <c r="J5731" t="b">
        <v>0</v>
      </c>
      <c r="K5731">
        <v>333</v>
      </c>
      <c r="L5731">
        <v>3</v>
      </c>
      <c r="O5731" t="s">
        <v>27</v>
      </c>
      <c r="P5731">
        <v>1190784</v>
      </c>
      <c r="Q5731">
        <v>1857875</v>
      </c>
      <c r="R5731">
        <v>2004</v>
      </c>
      <c r="S5731" s="1">
        <v>42233.627083333333</v>
      </c>
      <c r="T5731">
        <v>41.765025479999998</v>
      </c>
      <c r="U5731">
        <v>-87.576275350000003</v>
      </c>
      <c r="V5731" t="s">
        <v>15351</v>
      </c>
    </row>
    <row r="5732" spans="1:22" hidden="1" x14ac:dyDescent="0.3">
      <c r="A5732">
        <v>2861</v>
      </c>
      <c r="B5732" t="s">
        <v>15352</v>
      </c>
      <c r="C5732" s="5">
        <v>38216.900694444441</v>
      </c>
      <c r="D5732" t="s">
        <v>15353</v>
      </c>
      <c r="E5732">
        <v>110</v>
      </c>
      <c r="F5732" t="s">
        <v>24</v>
      </c>
      <c r="G5732" t="s">
        <v>25</v>
      </c>
      <c r="H5732" t="s">
        <v>75</v>
      </c>
      <c r="I5732" t="b">
        <v>1</v>
      </c>
      <c r="J5732" t="b">
        <v>0</v>
      </c>
      <c r="K5732">
        <v>814</v>
      </c>
      <c r="L5732">
        <v>8</v>
      </c>
      <c r="M5732">
        <v>23</v>
      </c>
      <c r="N5732">
        <v>56</v>
      </c>
      <c r="O5732" t="s">
        <v>27</v>
      </c>
      <c r="P5732">
        <v>1143137</v>
      </c>
      <c r="Q5732">
        <v>1873476</v>
      </c>
      <c r="R5732">
        <v>2004</v>
      </c>
      <c r="S5732" s="1">
        <v>42233.627083333333</v>
      </c>
      <c r="T5732">
        <v>41.808855299999998</v>
      </c>
      <c r="U5732">
        <v>-87.750529560000004</v>
      </c>
      <c r="V5732" t="s">
        <v>15354</v>
      </c>
    </row>
    <row r="5733" spans="1:22" hidden="1" x14ac:dyDescent="0.3">
      <c r="A5733">
        <v>2862</v>
      </c>
      <c r="B5733" t="s">
        <v>15355</v>
      </c>
      <c r="C5733" s="5">
        <v>38216.950694444444</v>
      </c>
      <c r="D5733" t="s">
        <v>15356</v>
      </c>
      <c r="E5733">
        <v>110</v>
      </c>
      <c r="F5733" t="s">
        <v>24</v>
      </c>
      <c r="G5733" t="s">
        <v>25</v>
      </c>
      <c r="H5733" t="s">
        <v>26</v>
      </c>
      <c r="I5733" t="b">
        <v>0</v>
      </c>
      <c r="J5733" t="b">
        <v>0</v>
      </c>
      <c r="K5733">
        <v>331</v>
      </c>
      <c r="L5733">
        <v>3</v>
      </c>
      <c r="M5733">
        <v>5</v>
      </c>
      <c r="N5733">
        <v>43</v>
      </c>
      <c r="O5733" t="s">
        <v>27</v>
      </c>
      <c r="P5733">
        <v>1192038</v>
      </c>
      <c r="Q5733">
        <v>1860694</v>
      </c>
      <c r="R5733">
        <v>2004</v>
      </c>
      <c r="S5733" s="1">
        <v>42233.627083333333</v>
      </c>
      <c r="T5733">
        <v>41.77273065</v>
      </c>
      <c r="U5733">
        <v>-87.571587649999998</v>
      </c>
      <c r="V5733" t="s">
        <v>15357</v>
      </c>
    </row>
    <row r="5734" spans="1:22" hidden="1" x14ac:dyDescent="0.3">
      <c r="A5734">
        <v>2863</v>
      </c>
      <c r="B5734" t="s">
        <v>15358</v>
      </c>
      <c r="C5734" s="5">
        <v>38217.68472222222</v>
      </c>
      <c r="D5734" t="s">
        <v>15359</v>
      </c>
      <c r="E5734">
        <v>110</v>
      </c>
      <c r="F5734" t="s">
        <v>24</v>
      </c>
      <c r="G5734" t="s">
        <v>25</v>
      </c>
      <c r="H5734" t="s">
        <v>38</v>
      </c>
      <c r="I5734" t="b">
        <v>1</v>
      </c>
      <c r="J5734" t="b">
        <v>0</v>
      </c>
      <c r="K5734">
        <v>726</v>
      </c>
      <c r="L5734">
        <v>7</v>
      </c>
      <c r="M5734">
        <v>17</v>
      </c>
      <c r="N5734">
        <v>67</v>
      </c>
      <c r="O5734" t="s">
        <v>27</v>
      </c>
      <c r="P5734">
        <v>1163469</v>
      </c>
      <c r="Q5734">
        <v>1859216</v>
      </c>
      <c r="R5734">
        <v>2004</v>
      </c>
      <c r="S5734" s="1">
        <v>42233.627083333333</v>
      </c>
      <c r="T5734">
        <v>41.76932146</v>
      </c>
      <c r="U5734">
        <v>-87.676355119999997</v>
      </c>
      <c r="V5734" t="s">
        <v>15360</v>
      </c>
    </row>
    <row r="5735" spans="1:22" hidden="1" x14ac:dyDescent="0.3">
      <c r="A5735">
        <v>2864</v>
      </c>
      <c r="B5735" t="s">
        <v>15361</v>
      </c>
      <c r="C5735" s="5">
        <v>38217.949305555558</v>
      </c>
      <c r="D5735" t="s">
        <v>15362</v>
      </c>
      <c r="E5735">
        <v>110</v>
      </c>
      <c r="F5735" t="s">
        <v>24</v>
      </c>
      <c r="G5735" t="s">
        <v>25</v>
      </c>
      <c r="H5735" t="s">
        <v>26</v>
      </c>
      <c r="I5735" t="b">
        <v>0</v>
      </c>
      <c r="J5735" t="b">
        <v>0</v>
      </c>
      <c r="K5735">
        <v>1313</v>
      </c>
      <c r="L5735">
        <v>12</v>
      </c>
      <c r="O5735" t="s">
        <v>27</v>
      </c>
      <c r="P5735">
        <v>1160976</v>
      </c>
      <c r="Q5735">
        <v>1903614</v>
      </c>
      <c r="R5735">
        <v>2004</v>
      </c>
      <c r="S5735" s="1">
        <v>42233.627083333333</v>
      </c>
      <c r="T5735">
        <v>41.891206510000004</v>
      </c>
      <c r="U5735">
        <v>-87.684263740000006</v>
      </c>
      <c r="V5735" t="s">
        <v>15363</v>
      </c>
    </row>
    <row r="5736" spans="1:22" hidden="1" x14ac:dyDescent="0.3">
      <c r="A5736">
        <v>2865</v>
      </c>
      <c r="B5736" t="s">
        <v>15364</v>
      </c>
      <c r="C5736" s="5">
        <v>38218.283333333333</v>
      </c>
      <c r="D5736" t="s">
        <v>15365</v>
      </c>
      <c r="E5736">
        <v>110</v>
      </c>
      <c r="F5736" t="s">
        <v>24</v>
      </c>
      <c r="G5736" t="s">
        <v>25</v>
      </c>
      <c r="H5736" t="s">
        <v>34</v>
      </c>
      <c r="I5736" t="b">
        <v>1</v>
      </c>
      <c r="J5736" t="b">
        <v>1</v>
      </c>
      <c r="K5736">
        <v>2232</v>
      </c>
      <c r="L5736">
        <v>22</v>
      </c>
      <c r="M5736">
        <v>34</v>
      </c>
      <c r="N5736">
        <v>73</v>
      </c>
      <c r="O5736" t="s">
        <v>27</v>
      </c>
      <c r="P5736">
        <v>1173079</v>
      </c>
      <c r="Q5736">
        <v>1838309</v>
      </c>
      <c r="R5736">
        <v>2004</v>
      </c>
      <c r="S5736" s="1">
        <v>42233.627083333333</v>
      </c>
      <c r="T5736">
        <v>41.711743050000003</v>
      </c>
      <c r="U5736">
        <v>-87.641745220000004</v>
      </c>
      <c r="V5736" t="s">
        <v>15366</v>
      </c>
    </row>
    <row r="5737" spans="1:22" hidden="1" x14ac:dyDescent="0.3">
      <c r="A5737">
        <v>2866</v>
      </c>
      <c r="B5737" t="s">
        <v>15367</v>
      </c>
      <c r="C5737" s="5">
        <v>38218.333333333336</v>
      </c>
      <c r="D5737" t="s">
        <v>15368</v>
      </c>
      <c r="E5737">
        <v>110</v>
      </c>
      <c r="F5737" t="s">
        <v>24</v>
      </c>
      <c r="G5737" t="s">
        <v>25</v>
      </c>
      <c r="H5737" t="s">
        <v>52</v>
      </c>
      <c r="I5737" t="b">
        <v>1</v>
      </c>
      <c r="J5737" t="b">
        <v>0</v>
      </c>
      <c r="K5737">
        <v>2534</v>
      </c>
      <c r="L5737">
        <v>25</v>
      </c>
      <c r="M5737">
        <v>37</v>
      </c>
      <c r="N5737">
        <v>23</v>
      </c>
      <c r="O5737" t="s">
        <v>27</v>
      </c>
      <c r="P5737">
        <v>1147097</v>
      </c>
      <c r="Q5737">
        <v>1909805</v>
      </c>
      <c r="R5737">
        <v>2004</v>
      </c>
      <c r="S5737" s="1">
        <v>42233.627083333333</v>
      </c>
      <c r="T5737">
        <v>41.908472060000001</v>
      </c>
      <c r="U5737">
        <v>-87.735076419999999</v>
      </c>
      <c r="V5737" t="s">
        <v>15369</v>
      </c>
    </row>
    <row r="5738" spans="1:22" hidden="1" x14ac:dyDescent="0.3">
      <c r="A5738">
        <v>2867</v>
      </c>
      <c r="B5738" t="s">
        <v>15370</v>
      </c>
      <c r="C5738" s="5">
        <v>38219.328472222223</v>
      </c>
      <c r="D5738" t="s">
        <v>13781</v>
      </c>
      <c r="E5738">
        <v>110</v>
      </c>
      <c r="F5738" t="s">
        <v>24</v>
      </c>
      <c r="G5738" t="s">
        <v>25</v>
      </c>
      <c r="H5738" t="s">
        <v>26</v>
      </c>
      <c r="I5738" t="b">
        <v>0</v>
      </c>
      <c r="J5738" t="b">
        <v>0</v>
      </c>
      <c r="K5738">
        <v>1513</v>
      </c>
      <c r="L5738">
        <v>15</v>
      </c>
      <c r="O5738" t="s">
        <v>27</v>
      </c>
      <c r="P5738">
        <v>1137985</v>
      </c>
      <c r="Q5738">
        <v>1900163</v>
      </c>
      <c r="R5738">
        <v>2004</v>
      </c>
      <c r="S5738" s="1">
        <v>42233.627083333333</v>
      </c>
      <c r="T5738">
        <v>41.882182720000003</v>
      </c>
      <c r="U5738">
        <v>-87.768782950000002</v>
      </c>
      <c r="V5738" t="s">
        <v>15371</v>
      </c>
    </row>
    <row r="5739" spans="1:22" hidden="1" x14ac:dyDescent="0.3">
      <c r="A5739">
        <v>2868</v>
      </c>
      <c r="B5739" t="s">
        <v>15372</v>
      </c>
      <c r="C5739" s="5">
        <v>38219.899305555555</v>
      </c>
      <c r="D5739" t="s">
        <v>15373</v>
      </c>
      <c r="E5739">
        <v>110</v>
      </c>
      <c r="F5739" t="s">
        <v>24</v>
      </c>
      <c r="G5739" t="s">
        <v>25</v>
      </c>
      <c r="H5739" t="s">
        <v>26</v>
      </c>
      <c r="I5739" t="b">
        <v>0</v>
      </c>
      <c r="J5739" t="b">
        <v>0</v>
      </c>
      <c r="K5739">
        <v>914</v>
      </c>
      <c r="L5739">
        <v>9</v>
      </c>
      <c r="M5739">
        <v>12</v>
      </c>
      <c r="N5739">
        <v>58</v>
      </c>
      <c r="O5739" t="s">
        <v>27</v>
      </c>
      <c r="P5739">
        <v>1160069</v>
      </c>
      <c r="Q5739">
        <v>1876409</v>
      </c>
      <c r="R5739">
        <v>2004</v>
      </c>
      <c r="S5739" s="1">
        <v>42233.627083333333</v>
      </c>
      <c r="T5739">
        <v>41.816571940000003</v>
      </c>
      <c r="U5739">
        <v>-87.688345190000007</v>
      </c>
      <c r="V5739" t="s">
        <v>15374</v>
      </c>
    </row>
    <row r="5740" spans="1:22" hidden="1" x14ac:dyDescent="0.3">
      <c r="A5740">
        <v>2869</v>
      </c>
      <c r="B5740" t="s">
        <v>15375</v>
      </c>
      <c r="C5740" s="5">
        <v>38220.059027777781</v>
      </c>
      <c r="D5740" t="s">
        <v>15376</v>
      </c>
      <c r="E5740">
        <v>110</v>
      </c>
      <c r="F5740" t="s">
        <v>24</v>
      </c>
      <c r="G5740" t="s">
        <v>25</v>
      </c>
      <c r="H5740" t="s">
        <v>52</v>
      </c>
      <c r="I5740" t="b">
        <v>1</v>
      </c>
      <c r="J5740" t="b">
        <v>1</v>
      </c>
      <c r="K5740">
        <v>613</v>
      </c>
      <c r="L5740">
        <v>6</v>
      </c>
      <c r="M5740">
        <v>21</v>
      </c>
      <c r="N5740">
        <v>71</v>
      </c>
      <c r="O5740" t="s">
        <v>27</v>
      </c>
      <c r="P5740">
        <v>1172132</v>
      </c>
      <c r="Q5740">
        <v>1848270</v>
      </c>
      <c r="R5740">
        <v>2004</v>
      </c>
      <c r="S5740" s="1">
        <v>42233.627083333333</v>
      </c>
      <c r="T5740">
        <v>41.73909827</v>
      </c>
      <c r="U5740">
        <v>-87.644921640000007</v>
      </c>
      <c r="V5740" t="s">
        <v>15377</v>
      </c>
    </row>
    <row r="5741" spans="1:22" hidden="1" x14ac:dyDescent="0.3">
      <c r="A5741">
        <v>2870</v>
      </c>
      <c r="B5741" t="s">
        <v>15378</v>
      </c>
      <c r="C5741" s="5">
        <v>38220.274305555555</v>
      </c>
      <c r="D5741" t="s">
        <v>6906</v>
      </c>
      <c r="E5741">
        <v>110</v>
      </c>
      <c r="F5741" t="s">
        <v>24</v>
      </c>
      <c r="G5741" t="s">
        <v>25</v>
      </c>
      <c r="H5741" t="s">
        <v>26</v>
      </c>
      <c r="I5741" t="b">
        <v>1</v>
      </c>
      <c r="J5741" t="b">
        <v>0</v>
      </c>
      <c r="K5741">
        <v>1125</v>
      </c>
      <c r="L5741">
        <v>11</v>
      </c>
      <c r="M5741">
        <v>2</v>
      </c>
      <c r="N5741">
        <v>28</v>
      </c>
      <c r="O5741" t="s">
        <v>27</v>
      </c>
      <c r="P5741">
        <v>1159785</v>
      </c>
      <c r="Q5741">
        <v>1898758</v>
      </c>
      <c r="R5741">
        <v>2004</v>
      </c>
      <c r="S5741" s="1">
        <v>42233.627083333333</v>
      </c>
      <c r="T5741">
        <v>41.877905849999998</v>
      </c>
      <c r="U5741">
        <v>-87.68877166</v>
      </c>
      <c r="V5741" t="s">
        <v>15379</v>
      </c>
    </row>
    <row r="5742" spans="1:22" hidden="1" x14ac:dyDescent="0.3">
      <c r="A5742">
        <v>2871</v>
      </c>
      <c r="B5742" t="s">
        <v>15380</v>
      </c>
      <c r="C5742" s="5">
        <v>38221.1875</v>
      </c>
      <c r="D5742" t="s">
        <v>12934</v>
      </c>
      <c r="E5742">
        <v>110</v>
      </c>
      <c r="F5742" t="s">
        <v>24</v>
      </c>
      <c r="G5742" t="s">
        <v>25</v>
      </c>
      <c r="H5742" t="s">
        <v>38</v>
      </c>
      <c r="I5742" t="b">
        <v>1</v>
      </c>
      <c r="J5742" t="b">
        <v>0</v>
      </c>
      <c r="K5742">
        <v>2221</v>
      </c>
      <c r="L5742">
        <v>22</v>
      </c>
      <c r="M5742">
        <v>21</v>
      </c>
      <c r="N5742">
        <v>73</v>
      </c>
      <c r="O5742" t="s">
        <v>27</v>
      </c>
      <c r="P5742">
        <v>1167278</v>
      </c>
      <c r="Q5742">
        <v>1844009</v>
      </c>
      <c r="R5742">
        <v>2004</v>
      </c>
      <c r="S5742" s="1">
        <v>42233.627083333333</v>
      </c>
      <c r="T5742">
        <v>41.727510629999998</v>
      </c>
      <c r="U5742">
        <v>-87.662827429999993</v>
      </c>
      <c r="V5742" t="s">
        <v>15381</v>
      </c>
    </row>
    <row r="5743" spans="1:22" hidden="1" x14ac:dyDescent="0.3">
      <c r="A5743">
        <v>2872</v>
      </c>
      <c r="B5743" t="s">
        <v>15382</v>
      </c>
      <c r="C5743" s="5">
        <v>38221.232638888891</v>
      </c>
      <c r="D5743" t="s">
        <v>8278</v>
      </c>
      <c r="E5743">
        <v>110</v>
      </c>
      <c r="F5743" t="s">
        <v>24</v>
      </c>
      <c r="G5743" t="s">
        <v>25</v>
      </c>
      <c r="H5743" t="s">
        <v>52</v>
      </c>
      <c r="I5743" t="b">
        <v>1</v>
      </c>
      <c r="J5743" t="b">
        <v>1</v>
      </c>
      <c r="K5743">
        <v>631</v>
      </c>
      <c r="L5743">
        <v>6</v>
      </c>
      <c r="M5743">
        <v>8</v>
      </c>
      <c r="N5743">
        <v>44</v>
      </c>
      <c r="O5743" t="s">
        <v>27</v>
      </c>
      <c r="P5743">
        <v>1184329</v>
      </c>
      <c r="Q5743">
        <v>1850618</v>
      </c>
      <c r="R5743">
        <v>2004</v>
      </c>
      <c r="S5743" s="1">
        <v>42233.627083333333</v>
      </c>
      <c r="T5743">
        <v>41.745265009999997</v>
      </c>
      <c r="U5743">
        <v>-87.600161170000007</v>
      </c>
      <c r="V5743" t="s">
        <v>15383</v>
      </c>
    </row>
    <row r="5744" spans="1:22" hidden="1" x14ac:dyDescent="0.3">
      <c r="A5744">
        <v>2873</v>
      </c>
      <c r="B5744" t="s">
        <v>15384</v>
      </c>
      <c r="C5744" s="5">
        <v>38221.961805555555</v>
      </c>
      <c r="D5744" t="s">
        <v>3538</v>
      </c>
      <c r="E5744">
        <v>110</v>
      </c>
      <c r="F5744" t="s">
        <v>24</v>
      </c>
      <c r="G5744" t="s">
        <v>25</v>
      </c>
      <c r="H5744" t="s">
        <v>147</v>
      </c>
      <c r="I5744" t="b">
        <v>0</v>
      </c>
      <c r="J5744" t="b">
        <v>0</v>
      </c>
      <c r="K5744">
        <v>931</v>
      </c>
      <c r="L5744">
        <v>9</v>
      </c>
      <c r="M5744">
        <v>20</v>
      </c>
      <c r="N5744">
        <v>61</v>
      </c>
      <c r="O5744" t="s">
        <v>27</v>
      </c>
      <c r="P5744">
        <v>1164835</v>
      </c>
      <c r="Q5744">
        <v>1872536</v>
      </c>
      <c r="R5744">
        <v>2004</v>
      </c>
      <c r="S5744" s="1">
        <v>42233.627083333333</v>
      </c>
      <c r="T5744">
        <v>41.805844489999998</v>
      </c>
      <c r="U5744">
        <v>-87.670971840000007</v>
      </c>
      <c r="V5744" t="s">
        <v>15385</v>
      </c>
    </row>
    <row r="5745" spans="1:22" hidden="1" x14ac:dyDescent="0.3">
      <c r="A5745">
        <v>2874</v>
      </c>
      <c r="B5745" t="s">
        <v>15386</v>
      </c>
      <c r="C5745" s="5">
        <v>38226.120138888888</v>
      </c>
      <c r="D5745" t="s">
        <v>2557</v>
      </c>
      <c r="E5745">
        <v>110</v>
      </c>
      <c r="F5745" t="s">
        <v>24</v>
      </c>
      <c r="G5745" t="s">
        <v>25</v>
      </c>
      <c r="H5745" t="s">
        <v>564</v>
      </c>
      <c r="I5745" t="b">
        <v>1</v>
      </c>
      <c r="J5745" t="b">
        <v>0</v>
      </c>
      <c r="K5745">
        <v>1823</v>
      </c>
      <c r="L5745">
        <v>18</v>
      </c>
      <c r="M5745">
        <v>27</v>
      </c>
      <c r="N5745">
        <v>8</v>
      </c>
      <c r="O5745" t="s">
        <v>27</v>
      </c>
      <c r="P5745">
        <v>1172999</v>
      </c>
      <c r="Q5745">
        <v>1906791</v>
      </c>
      <c r="R5745">
        <v>2004</v>
      </c>
      <c r="S5745" s="1">
        <v>42233.627083333333</v>
      </c>
      <c r="T5745">
        <v>41.899666330000002</v>
      </c>
      <c r="U5745">
        <v>-87.640015059999996</v>
      </c>
      <c r="V5745" t="s">
        <v>2558</v>
      </c>
    </row>
    <row r="5746" spans="1:22" hidden="1" x14ac:dyDescent="0.3">
      <c r="A5746">
        <v>2875</v>
      </c>
      <c r="B5746" t="s">
        <v>15387</v>
      </c>
      <c r="C5746" s="5">
        <v>38227.14166666667</v>
      </c>
      <c r="D5746" t="s">
        <v>15388</v>
      </c>
      <c r="E5746">
        <v>110</v>
      </c>
      <c r="F5746" t="s">
        <v>24</v>
      </c>
      <c r="G5746" t="s">
        <v>25</v>
      </c>
      <c r="H5746" t="s">
        <v>26</v>
      </c>
      <c r="I5746" t="b">
        <v>1</v>
      </c>
      <c r="J5746" t="b">
        <v>0</v>
      </c>
      <c r="K5746">
        <v>2524</v>
      </c>
      <c r="L5746">
        <v>25</v>
      </c>
      <c r="M5746">
        <v>30</v>
      </c>
      <c r="N5746">
        <v>22</v>
      </c>
      <c r="O5746" t="s">
        <v>27</v>
      </c>
      <c r="P5746">
        <v>1150287</v>
      </c>
      <c r="Q5746">
        <v>1916623</v>
      </c>
      <c r="R5746">
        <v>2004</v>
      </c>
      <c r="S5746" s="1">
        <v>42233.627083333333</v>
      </c>
      <c r="T5746">
        <v>41.92711963</v>
      </c>
      <c r="U5746">
        <v>-87.723179639999998</v>
      </c>
      <c r="V5746" t="s">
        <v>15389</v>
      </c>
    </row>
    <row r="5747" spans="1:22" hidden="1" x14ac:dyDescent="0.3">
      <c r="A5747">
        <v>2876</v>
      </c>
      <c r="B5747" t="s">
        <v>15390</v>
      </c>
      <c r="C5747" s="5">
        <v>38228.427083333336</v>
      </c>
      <c r="D5747" t="s">
        <v>2794</v>
      </c>
      <c r="E5747">
        <v>110</v>
      </c>
      <c r="F5747" t="s">
        <v>24</v>
      </c>
      <c r="G5747" t="s">
        <v>25</v>
      </c>
      <c r="H5747" t="s">
        <v>26</v>
      </c>
      <c r="I5747" t="b">
        <v>0</v>
      </c>
      <c r="J5747" t="b">
        <v>0</v>
      </c>
      <c r="K5747">
        <v>1033</v>
      </c>
      <c r="L5747">
        <v>10</v>
      </c>
      <c r="M5747">
        <v>12</v>
      </c>
      <c r="N5747">
        <v>30</v>
      </c>
      <c r="O5747" t="s">
        <v>27</v>
      </c>
      <c r="P5747">
        <v>1156769</v>
      </c>
      <c r="Q5747">
        <v>1886891</v>
      </c>
      <c r="R5747">
        <v>2004</v>
      </c>
      <c r="S5747" s="1">
        <v>42233.627083333333</v>
      </c>
      <c r="T5747">
        <v>41.845403159999996</v>
      </c>
      <c r="U5747">
        <v>-87.700167050000005</v>
      </c>
      <c r="V5747" t="s">
        <v>15391</v>
      </c>
    </row>
    <row r="5748" spans="1:22" hidden="1" x14ac:dyDescent="0.3">
      <c r="A5748">
        <v>2877</v>
      </c>
      <c r="B5748" t="s">
        <v>15392</v>
      </c>
      <c r="C5748" s="5">
        <v>38229.086805555555</v>
      </c>
      <c r="D5748" t="s">
        <v>15393</v>
      </c>
      <c r="E5748">
        <v>110</v>
      </c>
      <c r="F5748" t="s">
        <v>24</v>
      </c>
      <c r="G5748" t="s">
        <v>25</v>
      </c>
      <c r="H5748" t="s">
        <v>38</v>
      </c>
      <c r="I5748" t="b">
        <v>0</v>
      </c>
      <c r="J5748" t="b">
        <v>0</v>
      </c>
      <c r="K5748">
        <v>523</v>
      </c>
      <c r="L5748">
        <v>5</v>
      </c>
      <c r="M5748">
        <v>34</v>
      </c>
      <c r="N5748">
        <v>53</v>
      </c>
      <c r="O5748" t="s">
        <v>27</v>
      </c>
      <c r="P5748">
        <v>1174216</v>
      </c>
      <c r="Q5748">
        <v>1823013</v>
      </c>
      <c r="R5748">
        <v>2004</v>
      </c>
      <c r="S5748" s="1">
        <v>42233.627083333333</v>
      </c>
      <c r="T5748">
        <v>41.669743339999997</v>
      </c>
      <c r="U5748">
        <v>-87.638033390000004</v>
      </c>
      <c r="V5748" t="s">
        <v>15394</v>
      </c>
    </row>
    <row r="5749" spans="1:22" hidden="1" x14ac:dyDescent="0.3">
      <c r="A5749">
        <v>2878</v>
      </c>
      <c r="B5749" t="s">
        <v>15395</v>
      </c>
      <c r="C5749" s="5">
        <v>38225.324999999997</v>
      </c>
      <c r="D5749" t="s">
        <v>15396</v>
      </c>
      <c r="E5749">
        <v>110</v>
      </c>
      <c r="F5749" t="s">
        <v>24</v>
      </c>
      <c r="G5749" t="s">
        <v>25</v>
      </c>
      <c r="H5749" t="s">
        <v>26</v>
      </c>
      <c r="I5749" t="b">
        <v>0</v>
      </c>
      <c r="J5749" t="b">
        <v>0</v>
      </c>
      <c r="K5749">
        <v>912</v>
      </c>
      <c r="L5749">
        <v>9</v>
      </c>
      <c r="M5749">
        <v>14</v>
      </c>
      <c r="N5749">
        <v>58</v>
      </c>
      <c r="O5749" t="s">
        <v>27</v>
      </c>
      <c r="P5749">
        <v>1156792</v>
      </c>
      <c r="Q5749">
        <v>1874486</v>
      </c>
      <c r="R5749">
        <v>2004</v>
      </c>
      <c r="S5749" s="1">
        <v>42233.627083333333</v>
      </c>
      <c r="T5749">
        <v>41.811361849999997</v>
      </c>
      <c r="U5749">
        <v>-87.700418040000002</v>
      </c>
      <c r="V5749" t="s">
        <v>15397</v>
      </c>
    </row>
    <row r="5750" spans="1:22" hidden="1" x14ac:dyDescent="0.3">
      <c r="A5750">
        <v>2879</v>
      </c>
      <c r="B5750" t="s">
        <v>15398</v>
      </c>
      <c r="C5750" s="5">
        <v>38230.722222222219</v>
      </c>
      <c r="D5750" t="s">
        <v>13504</v>
      </c>
      <c r="E5750">
        <v>110</v>
      </c>
      <c r="F5750" t="s">
        <v>24</v>
      </c>
      <c r="G5750" t="s">
        <v>25</v>
      </c>
      <c r="H5750" t="s">
        <v>26</v>
      </c>
      <c r="I5750" t="b">
        <v>1</v>
      </c>
      <c r="J5750" t="b">
        <v>0</v>
      </c>
      <c r="K5750">
        <v>711</v>
      </c>
      <c r="L5750">
        <v>7</v>
      </c>
      <c r="M5750">
        <v>20</v>
      </c>
      <c r="N5750">
        <v>68</v>
      </c>
      <c r="O5750" t="s">
        <v>27</v>
      </c>
      <c r="P5750">
        <v>1172612</v>
      </c>
      <c r="Q5750">
        <v>1866895</v>
      </c>
      <c r="R5750">
        <v>2004</v>
      </c>
      <c r="S5750" s="1">
        <v>42233.627083333333</v>
      </c>
      <c r="T5750">
        <v>41.790196979999997</v>
      </c>
      <c r="U5750">
        <v>-87.642615050000003</v>
      </c>
      <c r="V5750" t="s">
        <v>15399</v>
      </c>
    </row>
    <row r="5751" spans="1:22" hidden="1" x14ac:dyDescent="0.3">
      <c r="A5751">
        <v>2880</v>
      </c>
      <c r="B5751" t="s">
        <v>15398</v>
      </c>
      <c r="C5751" s="5">
        <v>38230.722222222219</v>
      </c>
      <c r="D5751" t="s">
        <v>13504</v>
      </c>
      <c r="E5751">
        <v>110</v>
      </c>
      <c r="F5751" t="s">
        <v>24</v>
      </c>
      <c r="G5751" t="s">
        <v>25</v>
      </c>
      <c r="H5751" t="s">
        <v>26</v>
      </c>
      <c r="I5751" t="b">
        <v>1</v>
      </c>
      <c r="J5751" t="b">
        <v>0</v>
      </c>
      <c r="K5751">
        <v>711</v>
      </c>
      <c r="L5751">
        <v>7</v>
      </c>
      <c r="M5751">
        <v>20</v>
      </c>
      <c r="N5751">
        <v>68</v>
      </c>
      <c r="O5751" t="s">
        <v>27</v>
      </c>
      <c r="P5751">
        <v>1172612</v>
      </c>
      <c r="Q5751">
        <v>1866895</v>
      </c>
      <c r="R5751">
        <v>2004</v>
      </c>
      <c r="S5751" s="1">
        <v>42233.627083333333</v>
      </c>
      <c r="T5751">
        <v>41.790196979999997</v>
      </c>
      <c r="U5751">
        <v>-87.642615050000003</v>
      </c>
      <c r="V5751" t="s">
        <v>15399</v>
      </c>
    </row>
    <row r="5752" spans="1:22" hidden="1" x14ac:dyDescent="0.3">
      <c r="A5752">
        <v>2881</v>
      </c>
      <c r="B5752" t="s">
        <v>15400</v>
      </c>
      <c r="C5752" s="5">
        <v>38230.354861111111</v>
      </c>
      <c r="D5752" t="s">
        <v>15401</v>
      </c>
      <c r="E5752">
        <v>110</v>
      </c>
      <c r="F5752" t="s">
        <v>24</v>
      </c>
      <c r="G5752" t="s">
        <v>25</v>
      </c>
      <c r="H5752" t="s">
        <v>26</v>
      </c>
      <c r="I5752" t="b">
        <v>0</v>
      </c>
      <c r="J5752" t="b">
        <v>0</v>
      </c>
      <c r="K5752">
        <v>1531</v>
      </c>
      <c r="L5752">
        <v>15</v>
      </c>
      <c r="M5752">
        <v>37</v>
      </c>
      <c r="N5752">
        <v>25</v>
      </c>
      <c r="O5752" t="s">
        <v>27</v>
      </c>
      <c r="P5752">
        <v>1143302</v>
      </c>
      <c r="Q5752">
        <v>1906533</v>
      </c>
      <c r="R5752">
        <v>2004</v>
      </c>
      <c r="S5752" s="1">
        <v>42233.627083333333</v>
      </c>
      <c r="T5752">
        <v>41.899565109999998</v>
      </c>
      <c r="U5752">
        <v>-87.749099400000006</v>
      </c>
      <c r="V5752" t="s">
        <v>15402</v>
      </c>
    </row>
    <row r="5753" spans="1:22" hidden="1" x14ac:dyDescent="0.3">
      <c r="A5753">
        <v>2882</v>
      </c>
      <c r="B5753" t="s">
        <v>15403</v>
      </c>
      <c r="C5753" s="5">
        <v>38232.931250000001</v>
      </c>
      <c r="D5753" t="s">
        <v>15404</v>
      </c>
      <c r="E5753">
        <v>110</v>
      </c>
      <c r="F5753" t="s">
        <v>24</v>
      </c>
      <c r="G5753" t="s">
        <v>25</v>
      </c>
      <c r="H5753" t="s">
        <v>26</v>
      </c>
      <c r="I5753" t="b">
        <v>1</v>
      </c>
      <c r="J5753" t="b">
        <v>0</v>
      </c>
      <c r="K5753">
        <v>934</v>
      </c>
      <c r="L5753">
        <v>9</v>
      </c>
      <c r="M5753">
        <v>20</v>
      </c>
      <c r="N5753">
        <v>61</v>
      </c>
      <c r="O5753" t="s">
        <v>27</v>
      </c>
      <c r="P5753">
        <v>1171892</v>
      </c>
      <c r="Q5753">
        <v>1868918</v>
      </c>
      <c r="R5753">
        <v>2004</v>
      </c>
      <c r="S5753" s="1">
        <v>42233.627083333333</v>
      </c>
      <c r="T5753">
        <v>41.795764159999997</v>
      </c>
      <c r="U5753">
        <v>-87.645195709999996</v>
      </c>
      <c r="V5753" t="s">
        <v>15405</v>
      </c>
    </row>
    <row r="5754" spans="1:22" hidden="1" x14ac:dyDescent="0.3">
      <c r="A5754">
        <v>2883</v>
      </c>
      <c r="B5754" t="s">
        <v>15406</v>
      </c>
      <c r="C5754" s="5">
        <v>38233.725694444445</v>
      </c>
      <c r="D5754" t="s">
        <v>9527</v>
      </c>
      <c r="E5754">
        <v>110</v>
      </c>
      <c r="F5754" t="s">
        <v>24</v>
      </c>
      <c r="G5754" t="s">
        <v>25</v>
      </c>
      <c r="H5754" t="s">
        <v>26</v>
      </c>
      <c r="I5754" t="b">
        <v>1</v>
      </c>
      <c r="J5754" t="b">
        <v>0</v>
      </c>
      <c r="K5754">
        <v>524</v>
      </c>
      <c r="L5754">
        <v>5</v>
      </c>
      <c r="M5754">
        <v>34</v>
      </c>
      <c r="N5754">
        <v>53</v>
      </c>
      <c r="O5754" t="s">
        <v>27</v>
      </c>
      <c r="P5754">
        <v>1174391</v>
      </c>
      <c r="Q5754">
        <v>1827883</v>
      </c>
      <c r="R5754">
        <v>2004</v>
      </c>
      <c r="S5754" s="1">
        <v>42233.627083333333</v>
      </c>
      <c r="T5754">
        <v>41.683103520000003</v>
      </c>
      <c r="U5754">
        <v>-87.637248929999998</v>
      </c>
      <c r="V5754" t="s">
        <v>15407</v>
      </c>
    </row>
    <row r="5755" spans="1:22" hidden="1" x14ac:dyDescent="0.3">
      <c r="A5755">
        <v>2884</v>
      </c>
      <c r="B5755" t="s">
        <v>15408</v>
      </c>
      <c r="C5755" s="5">
        <v>38236.849305555559</v>
      </c>
      <c r="D5755" t="s">
        <v>15409</v>
      </c>
      <c r="E5755">
        <v>110</v>
      </c>
      <c r="F5755" t="s">
        <v>24</v>
      </c>
      <c r="G5755" t="s">
        <v>25</v>
      </c>
      <c r="H5755" t="s">
        <v>71</v>
      </c>
      <c r="I5755" t="b">
        <v>1</v>
      </c>
      <c r="J5755" t="b">
        <v>0</v>
      </c>
      <c r="K5755">
        <v>1733</v>
      </c>
      <c r="L5755">
        <v>17</v>
      </c>
      <c r="M5755">
        <v>35</v>
      </c>
      <c r="N5755">
        <v>21</v>
      </c>
      <c r="O5755" t="s">
        <v>27</v>
      </c>
      <c r="P5755">
        <v>1153637</v>
      </c>
      <c r="Q5755">
        <v>1921085</v>
      </c>
      <c r="R5755">
        <v>2004</v>
      </c>
      <c r="S5755" s="1">
        <v>42233.627083333333</v>
      </c>
      <c r="T5755">
        <v>41.939297629999999</v>
      </c>
      <c r="U5755">
        <v>-87.710750680000004</v>
      </c>
      <c r="V5755" t="s">
        <v>15410</v>
      </c>
    </row>
    <row r="5756" spans="1:22" hidden="1" x14ac:dyDescent="0.3">
      <c r="A5756">
        <v>2885</v>
      </c>
      <c r="B5756" t="s">
        <v>15411</v>
      </c>
      <c r="C5756" s="5">
        <v>38234.145833333336</v>
      </c>
      <c r="D5756" t="s">
        <v>13438</v>
      </c>
      <c r="E5756">
        <v>110</v>
      </c>
      <c r="F5756" t="s">
        <v>24</v>
      </c>
      <c r="G5756" t="s">
        <v>25</v>
      </c>
      <c r="H5756" t="s">
        <v>26</v>
      </c>
      <c r="I5756" t="b">
        <v>0</v>
      </c>
      <c r="J5756" t="b">
        <v>0</v>
      </c>
      <c r="K5756">
        <v>2532</v>
      </c>
      <c r="L5756">
        <v>25</v>
      </c>
      <c r="M5756">
        <v>37</v>
      </c>
      <c r="N5756">
        <v>25</v>
      </c>
      <c r="O5756" t="s">
        <v>27</v>
      </c>
      <c r="P5756">
        <v>1141261</v>
      </c>
      <c r="Q5756">
        <v>1909476</v>
      </c>
      <c r="R5756">
        <v>2004</v>
      </c>
      <c r="S5756" s="1">
        <v>42233.627083333333</v>
      </c>
      <c r="T5756">
        <v>41.907678939999997</v>
      </c>
      <c r="U5756">
        <v>-87.756523400000006</v>
      </c>
      <c r="V5756" t="s">
        <v>15412</v>
      </c>
    </row>
    <row r="5757" spans="1:22" hidden="1" x14ac:dyDescent="0.3">
      <c r="A5757">
        <v>2886</v>
      </c>
      <c r="B5757" t="s">
        <v>15413</v>
      </c>
      <c r="C5757" s="5">
        <v>38238.959027777775</v>
      </c>
      <c r="D5757" t="s">
        <v>15414</v>
      </c>
      <c r="E5757">
        <v>110</v>
      </c>
      <c r="F5757" t="s">
        <v>24</v>
      </c>
      <c r="G5757" t="s">
        <v>25</v>
      </c>
      <c r="H5757" t="s">
        <v>26</v>
      </c>
      <c r="I5757" t="b">
        <v>0</v>
      </c>
      <c r="J5757" t="b">
        <v>0</v>
      </c>
      <c r="K5757">
        <v>2123</v>
      </c>
      <c r="L5757">
        <v>2</v>
      </c>
      <c r="M5757">
        <v>4</v>
      </c>
      <c r="N5757">
        <v>39</v>
      </c>
      <c r="O5757" t="s">
        <v>27</v>
      </c>
      <c r="P5757">
        <v>1185333</v>
      </c>
      <c r="Q5757">
        <v>1874509</v>
      </c>
      <c r="R5757">
        <v>2004</v>
      </c>
      <c r="S5757" s="1">
        <v>42233.627083333333</v>
      </c>
      <c r="T5757">
        <v>41.810800460000003</v>
      </c>
      <c r="U5757">
        <v>-87.595731529999995</v>
      </c>
      <c r="V5757" t="s">
        <v>15415</v>
      </c>
    </row>
    <row r="5758" spans="1:22" hidden="1" x14ac:dyDescent="0.3">
      <c r="A5758">
        <v>2887</v>
      </c>
      <c r="B5758" t="s">
        <v>15416</v>
      </c>
      <c r="C5758" s="5">
        <v>38240.756944444445</v>
      </c>
      <c r="D5758" t="s">
        <v>15417</v>
      </c>
      <c r="E5758">
        <v>110</v>
      </c>
      <c r="F5758" t="s">
        <v>24</v>
      </c>
      <c r="G5758" t="s">
        <v>25</v>
      </c>
      <c r="H5758" t="s">
        <v>343</v>
      </c>
      <c r="I5758" t="b">
        <v>1</v>
      </c>
      <c r="J5758" t="b">
        <v>0</v>
      </c>
      <c r="K5758">
        <v>2223</v>
      </c>
      <c r="L5758">
        <v>22</v>
      </c>
      <c r="M5758">
        <v>21</v>
      </c>
      <c r="N5758">
        <v>73</v>
      </c>
      <c r="O5758" t="s">
        <v>27</v>
      </c>
      <c r="P5758">
        <v>1172613</v>
      </c>
      <c r="Q5758">
        <v>1843146</v>
      </c>
      <c r="R5758">
        <v>2004</v>
      </c>
      <c r="S5758" s="1">
        <v>42233.627083333333</v>
      </c>
      <c r="T5758">
        <v>41.725026739999997</v>
      </c>
      <c r="U5758">
        <v>-87.643309849999994</v>
      </c>
      <c r="V5758" t="s">
        <v>15418</v>
      </c>
    </row>
    <row r="5759" spans="1:22" hidden="1" x14ac:dyDescent="0.3">
      <c r="A5759">
        <v>2807375</v>
      </c>
      <c r="B5759" t="s">
        <v>15419</v>
      </c>
      <c r="C5759" s="5">
        <v>37801.673611111109</v>
      </c>
      <c r="D5759" t="s">
        <v>15420</v>
      </c>
      <c r="E5759">
        <v>142</v>
      </c>
      <c r="F5759" t="s">
        <v>24</v>
      </c>
      <c r="G5759" t="s">
        <v>486</v>
      </c>
      <c r="H5759" t="s">
        <v>15421</v>
      </c>
      <c r="I5759" t="b">
        <v>1</v>
      </c>
      <c r="J5759" t="b">
        <v>0</v>
      </c>
      <c r="K5759">
        <v>2211</v>
      </c>
      <c r="L5759">
        <v>22</v>
      </c>
      <c r="M5759">
        <v>19</v>
      </c>
      <c r="N5759">
        <v>72</v>
      </c>
      <c r="O5759" t="s">
        <v>487</v>
      </c>
      <c r="P5759">
        <v>1161650</v>
      </c>
      <c r="Q5759">
        <v>1838269</v>
      </c>
      <c r="R5759">
        <v>2003</v>
      </c>
      <c r="S5759" s="1">
        <v>42475.371527777781</v>
      </c>
      <c r="T5759">
        <v>41.711877569999999</v>
      </c>
      <c r="U5759">
        <v>-87.683602469999997</v>
      </c>
      <c r="V5759" t="s">
        <v>15422</v>
      </c>
    </row>
    <row r="5760" spans="1:22" hidden="1" x14ac:dyDescent="0.3">
      <c r="A5760">
        <v>2888</v>
      </c>
      <c r="B5760" t="s">
        <v>15423</v>
      </c>
      <c r="C5760" s="5">
        <v>38241.127083333333</v>
      </c>
      <c r="D5760" t="s">
        <v>2031</v>
      </c>
      <c r="E5760">
        <v>110</v>
      </c>
      <c r="F5760" t="s">
        <v>24</v>
      </c>
      <c r="G5760" t="s">
        <v>25</v>
      </c>
      <c r="H5760" t="s">
        <v>52</v>
      </c>
      <c r="I5760" t="b">
        <v>1</v>
      </c>
      <c r="J5760" t="b">
        <v>1</v>
      </c>
      <c r="K5760">
        <v>423</v>
      </c>
      <c r="L5760">
        <v>4</v>
      </c>
      <c r="M5760">
        <v>10</v>
      </c>
      <c r="N5760">
        <v>46</v>
      </c>
      <c r="O5760" t="s">
        <v>27</v>
      </c>
      <c r="P5760">
        <v>1196952</v>
      </c>
      <c r="Q5760">
        <v>1849573</v>
      </c>
      <c r="R5760">
        <v>2004</v>
      </c>
      <c r="S5760" s="1">
        <v>42233.627083333333</v>
      </c>
      <c r="T5760">
        <v>41.742092999999997</v>
      </c>
      <c r="U5760">
        <v>-87.553943959999998</v>
      </c>
      <c r="V5760" t="s">
        <v>15424</v>
      </c>
    </row>
    <row r="5761" spans="1:22" hidden="1" x14ac:dyDescent="0.3">
      <c r="A5761">
        <v>2889</v>
      </c>
      <c r="B5761" t="s">
        <v>15425</v>
      </c>
      <c r="C5761" s="5">
        <v>38241.09375</v>
      </c>
      <c r="D5761" t="s">
        <v>6515</v>
      </c>
      <c r="E5761">
        <v>110</v>
      </c>
      <c r="F5761" t="s">
        <v>24</v>
      </c>
      <c r="G5761" t="s">
        <v>25</v>
      </c>
      <c r="H5761" t="s">
        <v>147</v>
      </c>
      <c r="I5761" t="b">
        <v>0</v>
      </c>
      <c r="J5761" t="b">
        <v>0</v>
      </c>
      <c r="K5761">
        <v>711</v>
      </c>
      <c r="L5761">
        <v>7</v>
      </c>
      <c r="M5761">
        <v>3</v>
      </c>
      <c r="N5761">
        <v>68</v>
      </c>
      <c r="O5761" t="s">
        <v>27</v>
      </c>
      <c r="P5761">
        <v>1172578</v>
      </c>
      <c r="Q5761">
        <v>1868086</v>
      </c>
      <c r="R5761">
        <v>2004</v>
      </c>
      <c r="S5761" s="1">
        <v>42233.627083333333</v>
      </c>
      <c r="T5761">
        <v>41.793465959999999</v>
      </c>
      <c r="U5761">
        <v>-87.642704629999997</v>
      </c>
      <c r="V5761" t="s">
        <v>15426</v>
      </c>
    </row>
    <row r="5762" spans="1:22" hidden="1" x14ac:dyDescent="0.3">
      <c r="A5762">
        <v>2890</v>
      </c>
      <c r="B5762" t="s">
        <v>15427</v>
      </c>
      <c r="C5762" s="5">
        <v>38241.131944444445</v>
      </c>
      <c r="D5762" t="s">
        <v>6000</v>
      </c>
      <c r="E5762">
        <v>110</v>
      </c>
      <c r="F5762" t="s">
        <v>24</v>
      </c>
      <c r="G5762" t="s">
        <v>25</v>
      </c>
      <c r="H5762" t="s">
        <v>38</v>
      </c>
      <c r="I5762" t="b">
        <v>0</v>
      </c>
      <c r="J5762" t="b">
        <v>0</v>
      </c>
      <c r="K5762">
        <v>1012</v>
      </c>
      <c r="L5762">
        <v>10</v>
      </c>
      <c r="M5762">
        <v>24</v>
      </c>
      <c r="N5762">
        <v>29</v>
      </c>
      <c r="O5762" t="s">
        <v>27</v>
      </c>
      <c r="P5762">
        <v>1149652</v>
      </c>
      <c r="Q5762">
        <v>1891537</v>
      </c>
      <c r="R5762">
        <v>2004</v>
      </c>
      <c r="S5762" s="1">
        <v>42233.627083333333</v>
      </c>
      <c r="T5762">
        <v>41.858293379999999</v>
      </c>
      <c r="U5762">
        <v>-87.726165320000007</v>
      </c>
      <c r="V5762" t="s">
        <v>15428</v>
      </c>
    </row>
    <row r="5763" spans="1:22" hidden="1" x14ac:dyDescent="0.3">
      <c r="A5763">
        <v>2891</v>
      </c>
      <c r="B5763" t="s">
        <v>15429</v>
      </c>
      <c r="C5763" s="5">
        <v>38242.194444444445</v>
      </c>
      <c r="D5763" t="s">
        <v>2389</v>
      </c>
      <c r="E5763">
        <v>110</v>
      </c>
      <c r="F5763" t="s">
        <v>24</v>
      </c>
      <c r="G5763" t="s">
        <v>25</v>
      </c>
      <c r="H5763" t="s">
        <v>26</v>
      </c>
      <c r="I5763" t="b">
        <v>1</v>
      </c>
      <c r="J5763" t="b">
        <v>0</v>
      </c>
      <c r="K5763">
        <v>1533</v>
      </c>
      <c r="L5763">
        <v>15</v>
      </c>
      <c r="M5763">
        <v>28</v>
      </c>
      <c r="N5763">
        <v>25</v>
      </c>
      <c r="O5763" t="s">
        <v>27</v>
      </c>
      <c r="P5763">
        <v>1142141</v>
      </c>
      <c r="Q5763">
        <v>1899414</v>
      </c>
      <c r="R5763">
        <v>2004</v>
      </c>
      <c r="S5763" s="1">
        <v>42233.627083333333</v>
      </c>
      <c r="T5763">
        <v>41.880051340000001</v>
      </c>
      <c r="U5763">
        <v>-87.753540490000006</v>
      </c>
      <c r="V5763" t="s">
        <v>15430</v>
      </c>
    </row>
    <row r="5764" spans="1:22" hidden="1" x14ac:dyDescent="0.3">
      <c r="A5764">
        <v>2892</v>
      </c>
      <c r="B5764" t="s">
        <v>15431</v>
      </c>
      <c r="C5764" s="5">
        <v>38242.19027777778</v>
      </c>
      <c r="D5764" t="s">
        <v>15432</v>
      </c>
      <c r="E5764">
        <v>110</v>
      </c>
      <c r="F5764" t="s">
        <v>24</v>
      </c>
      <c r="G5764" t="s">
        <v>25</v>
      </c>
      <c r="H5764" t="s">
        <v>26</v>
      </c>
      <c r="I5764" t="b">
        <v>0</v>
      </c>
      <c r="J5764" t="b">
        <v>0</v>
      </c>
      <c r="K5764">
        <v>1023</v>
      </c>
      <c r="L5764">
        <v>10</v>
      </c>
      <c r="O5764" t="s">
        <v>27</v>
      </c>
      <c r="P5764">
        <v>1157451</v>
      </c>
      <c r="Q5764">
        <v>1910819</v>
      </c>
      <c r="R5764">
        <v>2004</v>
      </c>
      <c r="S5764" s="1">
        <v>42233.627083333333</v>
      </c>
      <c r="T5764">
        <v>41.911050090000003</v>
      </c>
      <c r="U5764">
        <v>-87.697013119999994</v>
      </c>
      <c r="V5764" t="s">
        <v>15433</v>
      </c>
    </row>
    <row r="5765" spans="1:22" hidden="1" x14ac:dyDescent="0.3">
      <c r="A5765">
        <v>2893</v>
      </c>
      <c r="B5765" t="s">
        <v>15434</v>
      </c>
      <c r="C5765" s="5">
        <v>38237.547222222223</v>
      </c>
      <c r="D5765" t="s">
        <v>15435</v>
      </c>
      <c r="E5765">
        <v>110</v>
      </c>
      <c r="F5765" t="s">
        <v>24</v>
      </c>
      <c r="G5765" t="s">
        <v>25</v>
      </c>
      <c r="H5765" t="s">
        <v>26</v>
      </c>
      <c r="I5765" t="b">
        <v>1</v>
      </c>
      <c r="J5765" t="b">
        <v>0</v>
      </c>
      <c r="K5765">
        <v>1012</v>
      </c>
      <c r="L5765">
        <v>10</v>
      </c>
      <c r="M5765">
        <v>24</v>
      </c>
      <c r="N5765">
        <v>29</v>
      </c>
      <c r="O5765" t="s">
        <v>27</v>
      </c>
      <c r="P5765">
        <v>1149707</v>
      </c>
      <c r="Q5765">
        <v>1889783</v>
      </c>
      <c r="R5765">
        <v>2004</v>
      </c>
      <c r="S5765" s="1">
        <v>42233.627083333333</v>
      </c>
      <c r="T5765">
        <v>41.853479120000003</v>
      </c>
      <c r="U5765">
        <v>-87.726008980000003</v>
      </c>
      <c r="V5765" t="s">
        <v>15436</v>
      </c>
    </row>
    <row r="5766" spans="1:22" hidden="1" x14ac:dyDescent="0.3">
      <c r="A5766">
        <v>2894</v>
      </c>
      <c r="B5766" t="s">
        <v>15437</v>
      </c>
      <c r="C5766" s="5">
        <v>38243.503472222219</v>
      </c>
      <c r="D5766" t="s">
        <v>9931</v>
      </c>
      <c r="E5766">
        <v>110</v>
      </c>
      <c r="F5766" t="s">
        <v>24</v>
      </c>
      <c r="G5766" t="s">
        <v>25</v>
      </c>
      <c r="H5766" t="s">
        <v>75</v>
      </c>
      <c r="I5766" t="b">
        <v>0</v>
      </c>
      <c r="J5766" t="b">
        <v>0</v>
      </c>
      <c r="K5766">
        <v>824</v>
      </c>
      <c r="L5766">
        <v>8</v>
      </c>
      <c r="M5766">
        <v>16</v>
      </c>
      <c r="N5766">
        <v>63</v>
      </c>
      <c r="O5766" t="s">
        <v>27</v>
      </c>
      <c r="P5766">
        <v>1161329</v>
      </c>
      <c r="Q5766">
        <v>1867288</v>
      </c>
      <c r="R5766">
        <v>2004</v>
      </c>
      <c r="S5766" s="1">
        <v>42233.627083333333</v>
      </c>
      <c r="T5766">
        <v>41.791516729999998</v>
      </c>
      <c r="U5766">
        <v>-87.683975970000006</v>
      </c>
      <c r="V5766" t="s">
        <v>15438</v>
      </c>
    </row>
    <row r="5767" spans="1:22" hidden="1" x14ac:dyDescent="0.3">
      <c r="A5767">
        <v>2895</v>
      </c>
      <c r="B5767" t="s">
        <v>15439</v>
      </c>
      <c r="C5767" s="5">
        <v>38245.784722222219</v>
      </c>
      <c r="D5767" t="s">
        <v>15440</v>
      </c>
      <c r="E5767">
        <v>110</v>
      </c>
      <c r="F5767" t="s">
        <v>24</v>
      </c>
      <c r="G5767" t="s">
        <v>25</v>
      </c>
      <c r="H5767" t="s">
        <v>187</v>
      </c>
      <c r="I5767" t="b">
        <v>0</v>
      </c>
      <c r="J5767" t="b">
        <v>0</v>
      </c>
      <c r="K5767">
        <v>211</v>
      </c>
      <c r="L5767">
        <v>2</v>
      </c>
      <c r="M5767">
        <v>3</v>
      </c>
      <c r="N5767">
        <v>35</v>
      </c>
      <c r="O5767" t="s">
        <v>27</v>
      </c>
      <c r="P5767">
        <v>1177937</v>
      </c>
      <c r="Q5767">
        <v>1881303</v>
      </c>
      <c r="R5767">
        <v>2004</v>
      </c>
      <c r="S5767" s="1">
        <v>42233.627083333333</v>
      </c>
      <c r="T5767">
        <v>41.829614749999998</v>
      </c>
      <c r="U5767">
        <v>-87.622652970000004</v>
      </c>
      <c r="V5767" t="s">
        <v>15441</v>
      </c>
    </row>
    <row r="5768" spans="1:22" hidden="1" x14ac:dyDescent="0.3">
      <c r="A5768">
        <v>2896</v>
      </c>
      <c r="B5768" t="s">
        <v>15442</v>
      </c>
      <c r="C5768" s="5">
        <v>38246.600694444445</v>
      </c>
      <c r="D5768" t="s">
        <v>15443</v>
      </c>
      <c r="E5768">
        <v>110</v>
      </c>
      <c r="F5768" t="s">
        <v>24</v>
      </c>
      <c r="G5768" t="s">
        <v>25</v>
      </c>
      <c r="H5768" t="s">
        <v>26</v>
      </c>
      <c r="I5768" t="b">
        <v>1</v>
      </c>
      <c r="J5768" t="b">
        <v>0</v>
      </c>
      <c r="K5768">
        <v>613</v>
      </c>
      <c r="L5768">
        <v>6</v>
      </c>
      <c r="M5768">
        <v>21</v>
      </c>
      <c r="N5768">
        <v>71</v>
      </c>
      <c r="O5768" t="s">
        <v>27</v>
      </c>
      <c r="P5768">
        <v>1171983</v>
      </c>
      <c r="Q5768">
        <v>1847487</v>
      </c>
      <c r="R5768">
        <v>2004</v>
      </c>
      <c r="S5768" s="1">
        <v>42233.627083333333</v>
      </c>
      <c r="T5768">
        <v>41.736952879999997</v>
      </c>
      <c r="U5768">
        <v>-87.645490469999999</v>
      </c>
      <c r="V5768" t="s">
        <v>15444</v>
      </c>
    </row>
    <row r="5769" spans="1:22" hidden="1" x14ac:dyDescent="0.3">
      <c r="A5769">
        <v>2897</v>
      </c>
      <c r="B5769" t="s">
        <v>15445</v>
      </c>
      <c r="C5769" s="5">
        <v>38246.102777777778</v>
      </c>
      <c r="D5769" t="s">
        <v>5385</v>
      </c>
      <c r="E5769">
        <v>110</v>
      </c>
      <c r="F5769" t="s">
        <v>24</v>
      </c>
      <c r="G5769" t="s">
        <v>25</v>
      </c>
      <c r="H5769" t="s">
        <v>26</v>
      </c>
      <c r="I5769" t="b">
        <v>1</v>
      </c>
      <c r="J5769" t="b">
        <v>0</v>
      </c>
      <c r="K5769">
        <v>725</v>
      </c>
      <c r="L5769">
        <v>7</v>
      </c>
      <c r="M5769">
        <v>17</v>
      </c>
      <c r="N5769">
        <v>67</v>
      </c>
      <c r="O5769" t="s">
        <v>27</v>
      </c>
      <c r="P5769">
        <v>1166855</v>
      </c>
      <c r="Q5769">
        <v>1859276</v>
      </c>
      <c r="R5769">
        <v>2004</v>
      </c>
      <c r="S5769" s="1">
        <v>42233.627083333333</v>
      </c>
      <c r="T5769">
        <v>41.769414470000001</v>
      </c>
      <c r="U5769">
        <v>-87.663941870000002</v>
      </c>
      <c r="V5769" t="s">
        <v>15446</v>
      </c>
    </row>
    <row r="5770" spans="1:22" hidden="1" x14ac:dyDescent="0.3">
      <c r="A5770">
        <v>2898</v>
      </c>
      <c r="B5770" t="s">
        <v>15447</v>
      </c>
      <c r="C5770" s="5">
        <v>38247.086805555555</v>
      </c>
      <c r="D5770" t="s">
        <v>15448</v>
      </c>
      <c r="E5770">
        <v>110</v>
      </c>
      <c r="F5770" t="s">
        <v>24</v>
      </c>
      <c r="G5770" t="s">
        <v>25</v>
      </c>
      <c r="H5770" t="s">
        <v>26</v>
      </c>
      <c r="I5770" t="b">
        <v>1</v>
      </c>
      <c r="J5770" t="b">
        <v>0</v>
      </c>
      <c r="K5770">
        <v>1133</v>
      </c>
      <c r="L5770">
        <v>11</v>
      </c>
      <c r="M5770">
        <v>24</v>
      </c>
      <c r="N5770">
        <v>27</v>
      </c>
      <c r="O5770" t="s">
        <v>27</v>
      </c>
      <c r="P5770">
        <v>1153454</v>
      </c>
      <c r="Q5770">
        <v>1897147</v>
      </c>
      <c r="R5770">
        <v>2004</v>
      </c>
      <c r="S5770" s="1">
        <v>42233.627083333333</v>
      </c>
      <c r="T5770">
        <v>41.873613210000002</v>
      </c>
      <c r="U5770">
        <v>-87.712060460000004</v>
      </c>
      <c r="V5770" t="s">
        <v>15449</v>
      </c>
    </row>
    <row r="5771" spans="1:22" hidden="1" x14ac:dyDescent="0.3">
      <c r="A5771">
        <v>2899</v>
      </c>
      <c r="B5771" t="s">
        <v>15450</v>
      </c>
      <c r="C5771" s="5">
        <v>38247.123611111114</v>
      </c>
      <c r="D5771" t="s">
        <v>5459</v>
      </c>
      <c r="E5771">
        <v>110</v>
      </c>
      <c r="F5771" t="s">
        <v>24</v>
      </c>
      <c r="G5771" t="s">
        <v>25</v>
      </c>
      <c r="H5771" t="s">
        <v>26</v>
      </c>
      <c r="I5771" t="b">
        <v>1</v>
      </c>
      <c r="J5771" t="b">
        <v>1</v>
      </c>
      <c r="K5771">
        <v>1133</v>
      </c>
      <c r="L5771">
        <v>11</v>
      </c>
      <c r="M5771">
        <v>24</v>
      </c>
      <c r="N5771">
        <v>29</v>
      </c>
      <c r="O5771" t="s">
        <v>27</v>
      </c>
      <c r="P5771">
        <v>1152553</v>
      </c>
      <c r="Q5771">
        <v>1894655</v>
      </c>
      <c r="R5771">
        <v>2004</v>
      </c>
      <c r="S5771" s="1">
        <v>42233.627083333333</v>
      </c>
      <c r="T5771">
        <v>41.866792740000001</v>
      </c>
      <c r="U5771">
        <v>-87.715434369999997</v>
      </c>
      <c r="V5771" t="s">
        <v>15451</v>
      </c>
    </row>
    <row r="5772" spans="1:22" hidden="1" x14ac:dyDescent="0.3">
      <c r="A5772">
        <v>2900</v>
      </c>
      <c r="B5772" t="s">
        <v>15452</v>
      </c>
      <c r="C5772" s="5">
        <v>38250.140972222223</v>
      </c>
      <c r="D5772" t="s">
        <v>15453</v>
      </c>
      <c r="E5772">
        <v>110</v>
      </c>
      <c r="F5772" t="s">
        <v>24</v>
      </c>
      <c r="G5772" t="s">
        <v>25</v>
      </c>
      <c r="H5772" t="s">
        <v>75</v>
      </c>
      <c r="I5772" t="b">
        <v>1</v>
      </c>
      <c r="J5772" t="b">
        <v>0</v>
      </c>
      <c r="K5772">
        <v>2522</v>
      </c>
      <c r="L5772">
        <v>25</v>
      </c>
      <c r="M5772">
        <v>31</v>
      </c>
      <c r="N5772">
        <v>19</v>
      </c>
      <c r="O5772" t="s">
        <v>27</v>
      </c>
      <c r="P5772">
        <v>1143893</v>
      </c>
      <c r="Q5772">
        <v>1914194</v>
      </c>
      <c r="R5772">
        <v>2004</v>
      </c>
      <c r="S5772" s="1">
        <v>42233.627083333333</v>
      </c>
      <c r="T5772">
        <v>41.920576660000002</v>
      </c>
      <c r="U5772">
        <v>-87.746736200000001</v>
      </c>
      <c r="V5772" t="s">
        <v>15454</v>
      </c>
    </row>
    <row r="5773" spans="1:22" hidden="1" x14ac:dyDescent="0.3">
      <c r="A5773">
        <v>2901</v>
      </c>
      <c r="B5773" t="s">
        <v>15455</v>
      </c>
      <c r="C5773" s="5">
        <v>38250.780555555553</v>
      </c>
      <c r="D5773" t="s">
        <v>15456</v>
      </c>
      <c r="E5773">
        <v>110</v>
      </c>
      <c r="F5773" t="s">
        <v>24</v>
      </c>
      <c r="G5773" t="s">
        <v>25</v>
      </c>
      <c r="H5773" t="s">
        <v>26</v>
      </c>
      <c r="I5773" t="b">
        <v>1</v>
      </c>
      <c r="J5773" t="b">
        <v>0</v>
      </c>
      <c r="K5773">
        <v>321</v>
      </c>
      <c r="L5773">
        <v>3</v>
      </c>
      <c r="M5773">
        <v>5</v>
      </c>
      <c r="N5773">
        <v>69</v>
      </c>
      <c r="O5773" t="s">
        <v>27</v>
      </c>
      <c r="P5773">
        <v>1186023</v>
      </c>
      <c r="Q5773">
        <v>1859609</v>
      </c>
      <c r="R5773">
        <v>2004</v>
      </c>
      <c r="S5773" s="1">
        <v>42233.627083333333</v>
      </c>
      <c r="T5773">
        <v>41.769897389999997</v>
      </c>
      <c r="U5773">
        <v>-87.593670900000006</v>
      </c>
      <c r="V5773" t="s">
        <v>15457</v>
      </c>
    </row>
    <row r="5774" spans="1:22" hidden="1" x14ac:dyDescent="0.3">
      <c r="A5774">
        <v>2902</v>
      </c>
      <c r="B5774" t="s">
        <v>15458</v>
      </c>
      <c r="C5774" s="5">
        <v>38249.966666666667</v>
      </c>
      <c r="D5774" t="s">
        <v>15459</v>
      </c>
      <c r="E5774">
        <v>110</v>
      </c>
      <c r="F5774" t="s">
        <v>24</v>
      </c>
      <c r="G5774" t="s">
        <v>25</v>
      </c>
      <c r="H5774" t="s">
        <v>26</v>
      </c>
      <c r="I5774" t="b">
        <v>0</v>
      </c>
      <c r="J5774" t="b">
        <v>0</v>
      </c>
      <c r="K5774">
        <v>2413</v>
      </c>
      <c r="L5774">
        <v>24</v>
      </c>
      <c r="M5774">
        <v>50</v>
      </c>
      <c r="N5774">
        <v>2</v>
      </c>
      <c r="O5774" t="s">
        <v>27</v>
      </c>
      <c r="P5774">
        <v>1156208</v>
      </c>
      <c r="Q5774">
        <v>1941289</v>
      </c>
      <c r="R5774">
        <v>2004</v>
      </c>
      <c r="S5774" s="1">
        <v>42233.627083333333</v>
      </c>
      <c r="T5774">
        <v>41.994686919999999</v>
      </c>
      <c r="U5774">
        <v>-87.700753270000007</v>
      </c>
      <c r="V5774" t="s">
        <v>15460</v>
      </c>
    </row>
    <row r="5775" spans="1:22" hidden="1" x14ac:dyDescent="0.3">
      <c r="A5775">
        <v>2903</v>
      </c>
      <c r="B5775" t="s">
        <v>15461</v>
      </c>
      <c r="C5775" s="5">
        <v>38251.444444444445</v>
      </c>
      <c r="D5775" t="s">
        <v>7121</v>
      </c>
      <c r="E5775">
        <v>110</v>
      </c>
      <c r="F5775" t="s">
        <v>24</v>
      </c>
      <c r="G5775" t="s">
        <v>25</v>
      </c>
      <c r="H5775" t="s">
        <v>34</v>
      </c>
      <c r="I5775" t="b">
        <v>1</v>
      </c>
      <c r="J5775" t="b">
        <v>0</v>
      </c>
      <c r="K5775">
        <v>623</v>
      </c>
      <c r="L5775">
        <v>6</v>
      </c>
      <c r="M5775">
        <v>17</v>
      </c>
      <c r="N5775">
        <v>44</v>
      </c>
      <c r="O5775" t="s">
        <v>27</v>
      </c>
      <c r="P5775">
        <v>1175684</v>
      </c>
      <c r="Q5775">
        <v>1851580</v>
      </c>
      <c r="R5775">
        <v>2004</v>
      </c>
      <c r="S5775" s="1">
        <v>42233.627083333333</v>
      </c>
      <c r="T5775">
        <v>41.748102619999997</v>
      </c>
      <c r="U5775">
        <v>-87.631808950000007</v>
      </c>
      <c r="V5775" t="s">
        <v>15462</v>
      </c>
    </row>
    <row r="5776" spans="1:22" hidden="1" x14ac:dyDescent="0.3">
      <c r="A5776">
        <v>2904</v>
      </c>
      <c r="B5776" t="s">
        <v>15463</v>
      </c>
      <c r="C5776" s="5">
        <v>38253.236111111109</v>
      </c>
      <c r="D5776" t="s">
        <v>15464</v>
      </c>
      <c r="E5776">
        <v>110</v>
      </c>
      <c r="F5776" t="s">
        <v>24</v>
      </c>
      <c r="G5776" t="s">
        <v>25</v>
      </c>
      <c r="H5776" t="s">
        <v>26</v>
      </c>
      <c r="I5776" t="b">
        <v>1</v>
      </c>
      <c r="J5776" t="b">
        <v>0</v>
      </c>
      <c r="K5776">
        <v>831</v>
      </c>
      <c r="L5776">
        <v>8</v>
      </c>
      <c r="O5776" t="s">
        <v>27</v>
      </c>
      <c r="P5776">
        <v>1160222</v>
      </c>
      <c r="Q5776">
        <v>1859125</v>
      </c>
      <c r="R5776">
        <v>2004</v>
      </c>
      <c r="S5776" s="1">
        <v>42233.627083333333</v>
      </c>
      <c r="T5776">
        <v>41.769139189999997</v>
      </c>
      <c r="U5776">
        <v>-87.688259689999995</v>
      </c>
      <c r="V5776" t="s">
        <v>15465</v>
      </c>
    </row>
    <row r="5777" spans="1:22" hidden="1" x14ac:dyDescent="0.3">
      <c r="A5777">
        <v>2905</v>
      </c>
      <c r="B5777" t="s">
        <v>15466</v>
      </c>
      <c r="C5777" s="5">
        <v>38252.659722222219</v>
      </c>
      <c r="D5777" t="s">
        <v>3339</v>
      </c>
      <c r="E5777">
        <v>110</v>
      </c>
      <c r="F5777" t="s">
        <v>24</v>
      </c>
      <c r="G5777" t="s">
        <v>25</v>
      </c>
      <c r="H5777" t="s">
        <v>26</v>
      </c>
      <c r="I5777" t="b">
        <v>1</v>
      </c>
      <c r="J5777" t="b">
        <v>0</v>
      </c>
      <c r="K5777">
        <v>1114</v>
      </c>
      <c r="L5777">
        <v>11</v>
      </c>
      <c r="M5777">
        <v>28</v>
      </c>
      <c r="N5777">
        <v>26</v>
      </c>
      <c r="O5777" t="s">
        <v>27</v>
      </c>
      <c r="P5777">
        <v>1148123</v>
      </c>
      <c r="Q5777">
        <v>1900637</v>
      </c>
      <c r="R5777">
        <v>2004</v>
      </c>
      <c r="S5777" s="1">
        <v>42233.627083333333</v>
      </c>
      <c r="T5777">
        <v>41.883294390000003</v>
      </c>
      <c r="U5777">
        <v>-87.731543599999995</v>
      </c>
      <c r="V5777" t="s">
        <v>15467</v>
      </c>
    </row>
    <row r="5778" spans="1:22" hidden="1" x14ac:dyDescent="0.3">
      <c r="A5778">
        <v>2906</v>
      </c>
      <c r="B5778" t="s">
        <v>15468</v>
      </c>
      <c r="C5778" s="5">
        <v>38254.853472222225</v>
      </c>
      <c r="D5778" t="s">
        <v>15469</v>
      </c>
      <c r="E5778">
        <v>110</v>
      </c>
      <c r="F5778" t="s">
        <v>24</v>
      </c>
      <c r="G5778" t="s">
        <v>25</v>
      </c>
      <c r="H5778" t="s">
        <v>26</v>
      </c>
      <c r="I5778" t="b">
        <v>0</v>
      </c>
      <c r="J5778" t="b">
        <v>0</v>
      </c>
      <c r="K5778">
        <v>1031</v>
      </c>
      <c r="L5778">
        <v>10</v>
      </c>
      <c r="M5778">
        <v>22</v>
      </c>
      <c r="N5778">
        <v>30</v>
      </c>
      <c r="O5778" t="s">
        <v>27</v>
      </c>
      <c r="P5778">
        <v>1151148</v>
      </c>
      <c r="Q5778">
        <v>1885611</v>
      </c>
      <c r="R5778">
        <v>2004</v>
      </c>
      <c r="S5778" s="1">
        <v>42233.627083333333</v>
      </c>
      <c r="T5778">
        <v>41.842002540000003</v>
      </c>
      <c r="U5778">
        <v>-87.720829170000002</v>
      </c>
      <c r="V5778" t="s">
        <v>15470</v>
      </c>
    </row>
    <row r="5779" spans="1:22" hidden="1" x14ac:dyDescent="0.3">
      <c r="A5779">
        <v>2907</v>
      </c>
      <c r="B5779" t="s">
        <v>15471</v>
      </c>
      <c r="C5779" s="5">
        <v>38255.15625</v>
      </c>
      <c r="D5779" t="s">
        <v>15472</v>
      </c>
      <c r="E5779">
        <v>110</v>
      </c>
      <c r="F5779" t="s">
        <v>24</v>
      </c>
      <c r="G5779" t="s">
        <v>25</v>
      </c>
      <c r="H5779" t="s">
        <v>26</v>
      </c>
      <c r="I5779" t="b">
        <v>1</v>
      </c>
      <c r="J5779" t="b">
        <v>0</v>
      </c>
      <c r="K5779">
        <v>2534</v>
      </c>
      <c r="L5779">
        <v>25</v>
      </c>
      <c r="M5779">
        <v>37</v>
      </c>
      <c r="N5779">
        <v>23</v>
      </c>
      <c r="O5779" t="s">
        <v>27</v>
      </c>
      <c r="P5779">
        <v>1149094</v>
      </c>
      <c r="Q5779">
        <v>1909013</v>
      </c>
      <c r="R5779">
        <v>2004</v>
      </c>
      <c r="S5779" s="1">
        <v>42233.627083333333</v>
      </c>
      <c r="T5779">
        <v>41.906260279999998</v>
      </c>
      <c r="U5779">
        <v>-87.727760900000007</v>
      </c>
      <c r="V5779" t="s">
        <v>15473</v>
      </c>
    </row>
    <row r="5780" spans="1:22" hidden="1" x14ac:dyDescent="0.3">
      <c r="A5780">
        <v>2908</v>
      </c>
      <c r="B5780" t="s">
        <v>15474</v>
      </c>
      <c r="C5780" s="5">
        <v>38255.4375</v>
      </c>
      <c r="D5780" t="s">
        <v>8705</v>
      </c>
      <c r="E5780">
        <v>110</v>
      </c>
      <c r="F5780" t="s">
        <v>24</v>
      </c>
      <c r="G5780" t="s">
        <v>25</v>
      </c>
      <c r="H5780" t="s">
        <v>134</v>
      </c>
      <c r="I5780" t="b">
        <v>0</v>
      </c>
      <c r="J5780" t="b">
        <v>0</v>
      </c>
      <c r="K5780">
        <v>823</v>
      </c>
      <c r="L5780">
        <v>8</v>
      </c>
      <c r="M5780">
        <v>15</v>
      </c>
      <c r="N5780">
        <v>66</v>
      </c>
      <c r="O5780" t="s">
        <v>27</v>
      </c>
      <c r="P5780">
        <v>1154599</v>
      </c>
      <c r="Q5780">
        <v>1861966</v>
      </c>
      <c r="R5780">
        <v>2004</v>
      </c>
      <c r="S5780" s="1">
        <v>42233.627083333333</v>
      </c>
      <c r="T5780">
        <v>41.777049210000001</v>
      </c>
      <c r="U5780">
        <v>-87.708795519999995</v>
      </c>
      <c r="V5780" t="s">
        <v>15475</v>
      </c>
    </row>
    <row r="5781" spans="1:22" hidden="1" x14ac:dyDescent="0.3">
      <c r="A5781">
        <v>2909</v>
      </c>
      <c r="B5781" t="s">
        <v>15476</v>
      </c>
      <c r="C5781" s="5">
        <v>38255.541666666664</v>
      </c>
      <c r="D5781" t="s">
        <v>7807</v>
      </c>
      <c r="E5781">
        <v>110</v>
      </c>
      <c r="F5781" t="s">
        <v>24</v>
      </c>
      <c r="G5781" t="s">
        <v>25</v>
      </c>
      <c r="H5781" t="s">
        <v>52</v>
      </c>
      <c r="I5781" t="b">
        <v>1</v>
      </c>
      <c r="J5781" t="b">
        <v>0</v>
      </c>
      <c r="K5781">
        <v>2123</v>
      </c>
      <c r="L5781">
        <v>2</v>
      </c>
      <c r="O5781" t="s">
        <v>27</v>
      </c>
      <c r="P5781">
        <v>1184607</v>
      </c>
      <c r="Q5781">
        <v>1874074</v>
      </c>
      <c r="R5781">
        <v>2004</v>
      </c>
      <c r="S5781" s="1">
        <v>42233.627083333333</v>
      </c>
      <c r="T5781">
        <v>41.809623850000001</v>
      </c>
      <c r="U5781">
        <v>-87.598408030000002</v>
      </c>
      <c r="V5781" t="s">
        <v>15477</v>
      </c>
    </row>
    <row r="5782" spans="1:22" hidden="1" x14ac:dyDescent="0.3">
      <c r="A5782">
        <v>2910</v>
      </c>
      <c r="B5782" t="s">
        <v>15478</v>
      </c>
      <c r="C5782" s="5">
        <v>38257.157638888886</v>
      </c>
      <c r="D5782" t="s">
        <v>8599</v>
      </c>
      <c r="E5782">
        <v>110</v>
      </c>
      <c r="F5782" t="s">
        <v>24</v>
      </c>
      <c r="G5782" t="s">
        <v>25</v>
      </c>
      <c r="H5782" t="s">
        <v>1541</v>
      </c>
      <c r="I5782" t="b">
        <v>1</v>
      </c>
      <c r="J5782" t="b">
        <v>0</v>
      </c>
      <c r="K5782">
        <v>1433</v>
      </c>
      <c r="L5782">
        <v>14</v>
      </c>
      <c r="M5782">
        <v>32</v>
      </c>
      <c r="N5782">
        <v>24</v>
      </c>
      <c r="O5782" t="s">
        <v>27</v>
      </c>
      <c r="P5782">
        <v>1166584</v>
      </c>
      <c r="Q5782">
        <v>1911401</v>
      </c>
      <c r="R5782">
        <v>2004</v>
      </c>
      <c r="S5782" s="1">
        <v>42233.627083333333</v>
      </c>
      <c r="T5782">
        <v>41.912456310000003</v>
      </c>
      <c r="U5782">
        <v>-87.663445010000004</v>
      </c>
      <c r="V5782" t="s">
        <v>8600</v>
      </c>
    </row>
    <row r="5783" spans="1:22" hidden="1" x14ac:dyDescent="0.3">
      <c r="A5783">
        <v>2911</v>
      </c>
      <c r="B5783" t="s">
        <v>15479</v>
      </c>
      <c r="C5783" s="5">
        <v>38258.04583333333</v>
      </c>
      <c r="D5783" t="s">
        <v>15480</v>
      </c>
      <c r="E5783">
        <v>110</v>
      </c>
      <c r="F5783" t="s">
        <v>24</v>
      </c>
      <c r="G5783" t="s">
        <v>25</v>
      </c>
      <c r="H5783" t="s">
        <v>26</v>
      </c>
      <c r="I5783" t="b">
        <v>1</v>
      </c>
      <c r="J5783" t="b">
        <v>0</v>
      </c>
      <c r="K5783">
        <v>2534</v>
      </c>
      <c r="L5783">
        <v>25</v>
      </c>
      <c r="M5783">
        <v>37</v>
      </c>
      <c r="N5783">
        <v>23</v>
      </c>
      <c r="O5783" t="s">
        <v>27</v>
      </c>
      <c r="P5783">
        <v>1147281</v>
      </c>
      <c r="Q5783">
        <v>1907975</v>
      </c>
      <c r="R5783">
        <v>2004</v>
      </c>
      <c r="S5783" s="1">
        <v>42233.627083333333</v>
      </c>
      <c r="T5783">
        <v>41.90344683</v>
      </c>
      <c r="U5783">
        <v>-87.734447419999995</v>
      </c>
      <c r="V5783" t="s">
        <v>15481</v>
      </c>
    </row>
    <row r="5784" spans="1:22" hidden="1" x14ac:dyDescent="0.3">
      <c r="A5784">
        <v>2912</v>
      </c>
      <c r="B5784" t="s">
        <v>15482</v>
      </c>
      <c r="C5784" s="5">
        <v>38258.647916666669</v>
      </c>
      <c r="D5784" t="s">
        <v>15483</v>
      </c>
      <c r="E5784">
        <v>110</v>
      </c>
      <c r="F5784" t="s">
        <v>24</v>
      </c>
      <c r="G5784" t="s">
        <v>25</v>
      </c>
      <c r="H5784" t="s">
        <v>26</v>
      </c>
      <c r="I5784" t="b">
        <v>1</v>
      </c>
      <c r="J5784" t="b">
        <v>0</v>
      </c>
      <c r="K5784">
        <v>423</v>
      </c>
      <c r="L5784">
        <v>4</v>
      </c>
      <c r="M5784">
        <v>10</v>
      </c>
      <c r="N5784">
        <v>46</v>
      </c>
      <c r="O5784" t="s">
        <v>27</v>
      </c>
      <c r="P5784">
        <v>1197693</v>
      </c>
      <c r="Q5784">
        <v>1846366</v>
      </c>
      <c r="R5784">
        <v>2004</v>
      </c>
      <c r="S5784" s="1">
        <v>42233.627083333333</v>
      </c>
      <c r="T5784">
        <v>41.733274289999997</v>
      </c>
      <c r="U5784">
        <v>-87.551335780000002</v>
      </c>
      <c r="V5784" t="s">
        <v>15484</v>
      </c>
    </row>
    <row r="5785" spans="1:22" hidden="1" x14ac:dyDescent="0.3">
      <c r="A5785">
        <v>2913</v>
      </c>
      <c r="B5785" t="s">
        <v>15485</v>
      </c>
      <c r="C5785" s="5">
        <v>38259.489583333336</v>
      </c>
      <c r="D5785" t="s">
        <v>15486</v>
      </c>
      <c r="E5785">
        <v>110</v>
      </c>
      <c r="F5785" t="s">
        <v>24</v>
      </c>
      <c r="G5785" t="s">
        <v>25</v>
      </c>
      <c r="H5785" t="s">
        <v>26</v>
      </c>
      <c r="I5785" t="b">
        <v>0</v>
      </c>
      <c r="J5785" t="b">
        <v>0</v>
      </c>
      <c r="K5785">
        <v>532</v>
      </c>
      <c r="L5785">
        <v>5</v>
      </c>
      <c r="M5785">
        <v>9</v>
      </c>
      <c r="N5785">
        <v>53</v>
      </c>
      <c r="O5785" t="s">
        <v>27</v>
      </c>
      <c r="P5785">
        <v>1179670</v>
      </c>
      <c r="Q5785">
        <v>1827462</v>
      </c>
      <c r="R5785">
        <v>2004</v>
      </c>
      <c r="S5785" s="1">
        <v>42233.627083333333</v>
      </c>
      <c r="T5785">
        <v>41.681829569999998</v>
      </c>
      <c r="U5785">
        <v>-87.617937339999997</v>
      </c>
      <c r="V5785" t="s">
        <v>15487</v>
      </c>
    </row>
    <row r="5786" spans="1:22" hidden="1" x14ac:dyDescent="0.3">
      <c r="A5786">
        <v>2914</v>
      </c>
      <c r="B5786" t="s">
        <v>15488</v>
      </c>
      <c r="C5786" s="5">
        <v>38259.744444444441</v>
      </c>
      <c r="D5786" t="s">
        <v>15489</v>
      </c>
      <c r="E5786">
        <v>110</v>
      </c>
      <c r="F5786" t="s">
        <v>24</v>
      </c>
      <c r="G5786" t="s">
        <v>25</v>
      </c>
      <c r="H5786" t="s">
        <v>52</v>
      </c>
      <c r="I5786" t="b">
        <v>1</v>
      </c>
      <c r="J5786" t="b">
        <v>0</v>
      </c>
      <c r="K5786">
        <v>2423</v>
      </c>
      <c r="L5786">
        <v>24</v>
      </c>
      <c r="M5786">
        <v>49</v>
      </c>
      <c r="N5786">
        <v>1</v>
      </c>
      <c r="O5786" t="s">
        <v>27</v>
      </c>
      <c r="P5786">
        <v>1165894</v>
      </c>
      <c r="Q5786">
        <v>1948939</v>
      </c>
      <c r="R5786">
        <v>2004</v>
      </c>
      <c r="S5786" s="1">
        <v>42233.627083333333</v>
      </c>
      <c r="T5786">
        <v>42.015476800000002</v>
      </c>
      <c r="U5786">
        <v>-87.664904059999998</v>
      </c>
      <c r="V5786" t="s">
        <v>15490</v>
      </c>
    </row>
    <row r="5787" spans="1:22" hidden="1" x14ac:dyDescent="0.3">
      <c r="A5787">
        <v>2915</v>
      </c>
      <c r="B5787" t="s">
        <v>15491</v>
      </c>
      <c r="C5787" s="5">
        <v>38261.683333333334</v>
      </c>
      <c r="D5787" t="s">
        <v>15492</v>
      </c>
      <c r="E5787">
        <v>110</v>
      </c>
      <c r="F5787" t="s">
        <v>24</v>
      </c>
      <c r="G5787" t="s">
        <v>25</v>
      </c>
      <c r="H5787" t="s">
        <v>38</v>
      </c>
      <c r="I5787" t="b">
        <v>1</v>
      </c>
      <c r="J5787" t="b">
        <v>0</v>
      </c>
      <c r="K5787">
        <v>1732</v>
      </c>
      <c r="L5787">
        <v>17</v>
      </c>
      <c r="M5787">
        <v>30</v>
      </c>
      <c r="N5787">
        <v>16</v>
      </c>
      <c r="O5787" t="s">
        <v>27</v>
      </c>
      <c r="P5787">
        <v>1148919</v>
      </c>
      <c r="Q5787">
        <v>1924961</v>
      </c>
      <c r="R5787">
        <v>2004</v>
      </c>
      <c r="S5787" s="1">
        <v>42233.627083333333</v>
      </c>
      <c r="T5787">
        <v>41.950026399999999</v>
      </c>
      <c r="U5787">
        <v>-87.727990149999997</v>
      </c>
      <c r="V5787" t="s">
        <v>15493</v>
      </c>
    </row>
    <row r="5788" spans="1:22" hidden="1" x14ac:dyDescent="0.3">
      <c r="A5788">
        <v>2916</v>
      </c>
      <c r="B5788" t="s">
        <v>15494</v>
      </c>
      <c r="C5788" s="5">
        <v>38262.050000000003</v>
      </c>
      <c r="D5788" t="s">
        <v>15495</v>
      </c>
      <c r="E5788">
        <v>110</v>
      </c>
      <c r="F5788" t="s">
        <v>24</v>
      </c>
      <c r="G5788" t="s">
        <v>25</v>
      </c>
      <c r="H5788" t="s">
        <v>1541</v>
      </c>
      <c r="I5788" t="b">
        <v>1</v>
      </c>
      <c r="J5788" t="b">
        <v>0</v>
      </c>
      <c r="K5788">
        <v>622</v>
      </c>
      <c r="L5788">
        <v>6</v>
      </c>
      <c r="M5788">
        <v>21</v>
      </c>
      <c r="N5788">
        <v>44</v>
      </c>
      <c r="O5788" t="s">
        <v>27</v>
      </c>
      <c r="P5788">
        <v>1174608</v>
      </c>
      <c r="Q5788">
        <v>1850348</v>
      </c>
      <c r="R5788">
        <v>2004</v>
      </c>
      <c r="S5788" s="1">
        <v>42233.627083333333</v>
      </c>
      <c r="T5788">
        <v>41.744745860000002</v>
      </c>
      <c r="U5788">
        <v>-87.635788349999999</v>
      </c>
      <c r="V5788" t="s">
        <v>15496</v>
      </c>
    </row>
    <row r="5789" spans="1:22" hidden="1" x14ac:dyDescent="0.3">
      <c r="A5789">
        <v>2917</v>
      </c>
      <c r="B5789" t="s">
        <v>15497</v>
      </c>
      <c r="C5789" s="5">
        <v>38263.263888888891</v>
      </c>
      <c r="D5789" t="s">
        <v>15498</v>
      </c>
      <c r="E5789">
        <v>110</v>
      </c>
      <c r="F5789" t="s">
        <v>24</v>
      </c>
      <c r="G5789" t="s">
        <v>25</v>
      </c>
      <c r="H5789" t="s">
        <v>52</v>
      </c>
      <c r="I5789" t="b">
        <v>1</v>
      </c>
      <c r="J5789" t="b">
        <v>0</v>
      </c>
      <c r="K5789">
        <v>713</v>
      </c>
      <c r="L5789">
        <v>7</v>
      </c>
      <c r="M5789">
        <v>16</v>
      </c>
      <c r="N5789">
        <v>67</v>
      </c>
      <c r="O5789" t="s">
        <v>27</v>
      </c>
      <c r="P5789">
        <v>1168621</v>
      </c>
      <c r="Q5789">
        <v>1867333</v>
      </c>
      <c r="R5789">
        <v>2004</v>
      </c>
      <c r="S5789" s="1">
        <v>42233.627083333333</v>
      </c>
      <c r="T5789">
        <v>41.791485960000003</v>
      </c>
      <c r="U5789">
        <v>-87.657236310000002</v>
      </c>
      <c r="V5789" t="s">
        <v>15499</v>
      </c>
    </row>
    <row r="5790" spans="1:22" hidden="1" x14ac:dyDescent="0.3">
      <c r="A5790">
        <v>2918</v>
      </c>
      <c r="B5790" t="s">
        <v>15500</v>
      </c>
      <c r="C5790" s="5">
        <v>38263.659722222219</v>
      </c>
      <c r="D5790" t="s">
        <v>15501</v>
      </c>
      <c r="E5790">
        <v>110</v>
      </c>
      <c r="F5790" t="s">
        <v>24</v>
      </c>
      <c r="G5790" t="s">
        <v>25</v>
      </c>
      <c r="H5790" t="s">
        <v>26</v>
      </c>
      <c r="I5790" t="b">
        <v>0</v>
      </c>
      <c r="J5790" t="b">
        <v>0</v>
      </c>
      <c r="K5790">
        <v>1013</v>
      </c>
      <c r="L5790">
        <v>10</v>
      </c>
      <c r="O5790" t="s">
        <v>27</v>
      </c>
      <c r="P5790">
        <v>1149994</v>
      </c>
      <c r="Q5790">
        <v>1915246</v>
      </c>
      <c r="R5790">
        <v>2004</v>
      </c>
      <c r="S5790" s="1">
        <v>42233.627083333333</v>
      </c>
      <c r="T5790">
        <v>41.923346729999999</v>
      </c>
      <c r="U5790">
        <v>-87.724292239999997</v>
      </c>
      <c r="V5790" t="s">
        <v>15502</v>
      </c>
    </row>
    <row r="5791" spans="1:22" hidden="1" x14ac:dyDescent="0.3">
      <c r="A5791">
        <v>2919</v>
      </c>
      <c r="B5791" t="s">
        <v>15503</v>
      </c>
      <c r="C5791" s="5">
        <v>38266.582638888889</v>
      </c>
      <c r="D5791" t="s">
        <v>15504</v>
      </c>
      <c r="E5791">
        <v>110</v>
      </c>
      <c r="F5791" t="s">
        <v>24</v>
      </c>
      <c r="G5791" t="s">
        <v>25</v>
      </c>
      <c r="H5791" t="s">
        <v>26</v>
      </c>
      <c r="I5791" t="b">
        <v>1</v>
      </c>
      <c r="J5791" t="b">
        <v>0</v>
      </c>
      <c r="K5791">
        <v>733</v>
      </c>
      <c r="L5791">
        <v>7</v>
      </c>
      <c r="M5791">
        <v>6</v>
      </c>
      <c r="N5791">
        <v>68</v>
      </c>
      <c r="O5791" t="s">
        <v>27</v>
      </c>
      <c r="P5791">
        <v>1171833</v>
      </c>
      <c r="Q5791">
        <v>1858784</v>
      </c>
      <c r="R5791">
        <v>2004</v>
      </c>
      <c r="S5791" s="1">
        <v>42233.627083333333</v>
      </c>
      <c r="T5791">
        <v>41.767956589999997</v>
      </c>
      <c r="U5791">
        <v>-87.645709240000002</v>
      </c>
      <c r="V5791" t="s">
        <v>15505</v>
      </c>
    </row>
    <row r="5792" spans="1:22" hidden="1" x14ac:dyDescent="0.3">
      <c r="A5792">
        <v>2920</v>
      </c>
      <c r="B5792" t="s">
        <v>15506</v>
      </c>
      <c r="C5792" s="5">
        <v>38267.633333333331</v>
      </c>
      <c r="D5792" t="s">
        <v>15507</v>
      </c>
      <c r="E5792">
        <v>110</v>
      </c>
      <c r="F5792" t="s">
        <v>24</v>
      </c>
      <c r="G5792" t="s">
        <v>25</v>
      </c>
      <c r="H5792" t="s">
        <v>26</v>
      </c>
      <c r="I5792" t="b">
        <v>0</v>
      </c>
      <c r="J5792" t="b">
        <v>0</v>
      </c>
      <c r="K5792">
        <v>1331</v>
      </c>
      <c r="L5792">
        <v>12</v>
      </c>
      <c r="M5792">
        <v>2</v>
      </c>
      <c r="N5792">
        <v>27</v>
      </c>
      <c r="O5792" t="s">
        <v>27</v>
      </c>
      <c r="P5792">
        <v>1158595</v>
      </c>
      <c r="Q5792">
        <v>1900250</v>
      </c>
      <c r="R5792">
        <v>2004</v>
      </c>
      <c r="S5792" s="1">
        <v>42233.627083333333</v>
      </c>
      <c r="T5792">
        <v>41.882024479999998</v>
      </c>
      <c r="U5792">
        <v>-87.693100189999996</v>
      </c>
      <c r="V5792" t="s">
        <v>15508</v>
      </c>
    </row>
    <row r="5793" spans="1:22" hidden="1" x14ac:dyDescent="0.3">
      <c r="A5793">
        <v>2922</v>
      </c>
      <c r="B5793" t="s">
        <v>15509</v>
      </c>
      <c r="C5793" s="5">
        <v>38269.04583333333</v>
      </c>
      <c r="D5793" t="s">
        <v>15510</v>
      </c>
      <c r="E5793">
        <v>110</v>
      </c>
      <c r="F5793" t="s">
        <v>24</v>
      </c>
      <c r="G5793" t="s">
        <v>25</v>
      </c>
      <c r="H5793" t="s">
        <v>26</v>
      </c>
      <c r="I5793" t="b">
        <v>0</v>
      </c>
      <c r="J5793" t="b">
        <v>0</v>
      </c>
      <c r="K5793">
        <v>1223</v>
      </c>
      <c r="L5793">
        <v>12</v>
      </c>
      <c r="M5793">
        <v>25</v>
      </c>
      <c r="N5793">
        <v>31</v>
      </c>
      <c r="O5793" t="s">
        <v>27</v>
      </c>
      <c r="P5793">
        <v>1165314</v>
      </c>
      <c r="Q5793">
        <v>1891700</v>
      </c>
      <c r="R5793">
        <v>2004</v>
      </c>
      <c r="S5793" s="1">
        <v>42233.627083333333</v>
      </c>
      <c r="T5793">
        <v>41.858422349999998</v>
      </c>
      <c r="U5793">
        <v>-87.668671209999999</v>
      </c>
      <c r="V5793" t="s">
        <v>15511</v>
      </c>
    </row>
    <row r="5794" spans="1:22" hidden="1" x14ac:dyDescent="0.3">
      <c r="A5794">
        <v>2923</v>
      </c>
      <c r="B5794" t="s">
        <v>15512</v>
      </c>
      <c r="C5794" s="5">
        <v>38269.822222222225</v>
      </c>
      <c r="D5794" t="s">
        <v>15513</v>
      </c>
      <c r="E5794">
        <v>110</v>
      </c>
      <c r="F5794" t="s">
        <v>24</v>
      </c>
      <c r="G5794" t="s">
        <v>25</v>
      </c>
      <c r="H5794" t="s">
        <v>75</v>
      </c>
      <c r="I5794" t="b">
        <v>0</v>
      </c>
      <c r="J5794" t="b">
        <v>0</v>
      </c>
      <c r="K5794">
        <v>2131</v>
      </c>
      <c r="L5794">
        <v>2</v>
      </c>
      <c r="M5794">
        <v>5</v>
      </c>
      <c r="N5794">
        <v>41</v>
      </c>
      <c r="O5794" t="s">
        <v>27</v>
      </c>
      <c r="P5794">
        <v>1182925</v>
      </c>
      <c r="Q5794">
        <v>1870056</v>
      </c>
      <c r="R5794">
        <v>2004</v>
      </c>
      <c r="S5794" s="1">
        <v>42233.627083333333</v>
      </c>
      <c r="T5794">
        <v>41.798637450000001</v>
      </c>
      <c r="U5794">
        <v>-87.604702189999998</v>
      </c>
      <c r="V5794" t="s">
        <v>15514</v>
      </c>
    </row>
    <row r="5795" spans="1:22" hidden="1" x14ac:dyDescent="0.3">
      <c r="A5795">
        <v>2924</v>
      </c>
      <c r="B5795" t="s">
        <v>15515</v>
      </c>
      <c r="C5795" s="5">
        <v>38271.009722222225</v>
      </c>
      <c r="D5795" t="s">
        <v>15516</v>
      </c>
      <c r="E5795">
        <v>110</v>
      </c>
      <c r="F5795" t="s">
        <v>24</v>
      </c>
      <c r="G5795" t="s">
        <v>25</v>
      </c>
      <c r="H5795" t="s">
        <v>75</v>
      </c>
      <c r="I5795" t="b">
        <v>0</v>
      </c>
      <c r="J5795" t="b">
        <v>0</v>
      </c>
      <c r="K5795">
        <v>823</v>
      </c>
      <c r="L5795">
        <v>8</v>
      </c>
      <c r="M5795">
        <v>15</v>
      </c>
      <c r="N5795">
        <v>66</v>
      </c>
      <c r="O5795" t="s">
        <v>27</v>
      </c>
      <c r="P5795">
        <v>1154609</v>
      </c>
      <c r="Q5795">
        <v>1861304</v>
      </c>
      <c r="R5795">
        <v>2004</v>
      </c>
      <c r="S5795" s="1">
        <v>42233.627083333333</v>
      </c>
      <c r="T5795">
        <v>41.775232379999998</v>
      </c>
      <c r="U5795">
        <v>-87.708776479999997</v>
      </c>
      <c r="V5795" t="s">
        <v>15517</v>
      </c>
    </row>
    <row r="5796" spans="1:22" hidden="1" x14ac:dyDescent="0.3">
      <c r="A5796">
        <v>2925</v>
      </c>
      <c r="B5796" t="s">
        <v>15518</v>
      </c>
      <c r="C5796" s="5">
        <v>38272.896527777775</v>
      </c>
      <c r="D5796" t="s">
        <v>2432</v>
      </c>
      <c r="E5796">
        <v>110</v>
      </c>
      <c r="F5796" t="s">
        <v>24</v>
      </c>
      <c r="G5796" t="s">
        <v>25</v>
      </c>
      <c r="H5796" t="s">
        <v>26</v>
      </c>
      <c r="I5796" t="b">
        <v>1</v>
      </c>
      <c r="J5796" t="b">
        <v>0</v>
      </c>
      <c r="K5796">
        <v>213</v>
      </c>
      <c r="L5796">
        <v>2</v>
      </c>
      <c r="M5796">
        <v>4</v>
      </c>
      <c r="N5796">
        <v>38</v>
      </c>
      <c r="O5796" t="s">
        <v>27</v>
      </c>
      <c r="P5796">
        <v>1181300</v>
      </c>
      <c r="Q5796">
        <v>1877093</v>
      </c>
      <c r="R5796">
        <v>2004</v>
      </c>
      <c r="S5796" s="1">
        <v>42233.627083333333</v>
      </c>
      <c r="T5796">
        <v>41.817985190000002</v>
      </c>
      <c r="U5796">
        <v>-87.610444279999996</v>
      </c>
      <c r="V5796" t="s">
        <v>15519</v>
      </c>
    </row>
    <row r="5797" spans="1:22" hidden="1" x14ac:dyDescent="0.3">
      <c r="A5797">
        <v>2926</v>
      </c>
      <c r="B5797" t="s">
        <v>15520</v>
      </c>
      <c r="C5797" s="5">
        <v>38272.000694444447</v>
      </c>
      <c r="D5797" t="s">
        <v>15521</v>
      </c>
      <c r="E5797">
        <v>110</v>
      </c>
      <c r="F5797" t="s">
        <v>24</v>
      </c>
      <c r="G5797" t="s">
        <v>25</v>
      </c>
      <c r="H5797" t="s">
        <v>26</v>
      </c>
      <c r="I5797" t="b">
        <v>1</v>
      </c>
      <c r="J5797" t="b">
        <v>0</v>
      </c>
      <c r="K5797">
        <v>814</v>
      </c>
      <c r="L5797">
        <v>8</v>
      </c>
      <c r="M5797">
        <v>23</v>
      </c>
      <c r="N5797">
        <v>56</v>
      </c>
      <c r="O5797" t="s">
        <v>27</v>
      </c>
      <c r="P5797">
        <v>1144879</v>
      </c>
      <c r="Q5797">
        <v>1874365</v>
      </c>
      <c r="R5797">
        <v>2004</v>
      </c>
      <c r="S5797" s="1">
        <v>42233.627083333333</v>
      </c>
      <c r="T5797">
        <v>41.811262259999999</v>
      </c>
      <c r="U5797">
        <v>-87.744117810000006</v>
      </c>
      <c r="V5797" t="s">
        <v>15522</v>
      </c>
    </row>
    <row r="5798" spans="1:22" hidden="1" x14ac:dyDescent="0.3">
      <c r="A5798">
        <v>2927</v>
      </c>
      <c r="B5798" t="s">
        <v>15523</v>
      </c>
      <c r="C5798" s="5">
        <v>38274.425694444442</v>
      </c>
      <c r="D5798" t="s">
        <v>15524</v>
      </c>
      <c r="E5798">
        <v>110</v>
      </c>
      <c r="F5798" t="s">
        <v>24</v>
      </c>
      <c r="G5798" t="s">
        <v>25</v>
      </c>
      <c r="H5798" t="s">
        <v>52</v>
      </c>
      <c r="I5798" t="b">
        <v>1</v>
      </c>
      <c r="J5798" t="b">
        <v>1</v>
      </c>
      <c r="K5798">
        <v>2212</v>
      </c>
      <c r="L5798">
        <v>22</v>
      </c>
      <c r="M5798">
        <v>19</v>
      </c>
      <c r="N5798">
        <v>72</v>
      </c>
      <c r="O5798" t="s">
        <v>27</v>
      </c>
      <c r="P5798">
        <v>1165568</v>
      </c>
      <c r="Q5798">
        <v>1834062</v>
      </c>
      <c r="R5798">
        <v>2004</v>
      </c>
      <c r="S5798" s="1">
        <v>42233.627083333333</v>
      </c>
      <c r="T5798">
        <v>41.700250840000002</v>
      </c>
      <c r="U5798">
        <v>-87.669372429999996</v>
      </c>
      <c r="V5798" t="s">
        <v>15525</v>
      </c>
    </row>
    <row r="5799" spans="1:22" hidden="1" x14ac:dyDescent="0.3">
      <c r="A5799">
        <v>2928</v>
      </c>
      <c r="B5799" t="s">
        <v>15526</v>
      </c>
      <c r="C5799" s="5">
        <v>38274.850694444445</v>
      </c>
      <c r="D5799" t="s">
        <v>9414</v>
      </c>
      <c r="E5799">
        <v>110</v>
      </c>
      <c r="F5799" t="s">
        <v>24</v>
      </c>
      <c r="G5799" t="s">
        <v>25</v>
      </c>
      <c r="H5799" t="s">
        <v>85</v>
      </c>
      <c r="I5799" t="b">
        <v>1</v>
      </c>
      <c r="J5799" t="b">
        <v>0</v>
      </c>
      <c r="K5799">
        <v>1115</v>
      </c>
      <c r="L5799">
        <v>11</v>
      </c>
      <c r="M5799">
        <v>28</v>
      </c>
      <c r="N5799">
        <v>26</v>
      </c>
      <c r="O5799" t="s">
        <v>27</v>
      </c>
      <c r="P5799">
        <v>1149501</v>
      </c>
      <c r="Q5799">
        <v>1899707</v>
      </c>
      <c r="R5799">
        <v>2004</v>
      </c>
      <c r="S5799" s="1">
        <v>42233.627083333333</v>
      </c>
      <c r="T5799">
        <v>41.880715739999999</v>
      </c>
      <c r="U5799">
        <v>-87.726507600000005</v>
      </c>
      <c r="V5799" t="s">
        <v>15527</v>
      </c>
    </row>
    <row r="5800" spans="1:22" hidden="1" x14ac:dyDescent="0.3">
      <c r="A5800">
        <v>2929</v>
      </c>
      <c r="B5800" t="s">
        <v>15528</v>
      </c>
      <c r="C5800" s="5">
        <v>38276.911805555559</v>
      </c>
      <c r="D5800" t="s">
        <v>8103</v>
      </c>
      <c r="E5800">
        <v>110</v>
      </c>
      <c r="F5800" t="s">
        <v>24</v>
      </c>
      <c r="G5800" t="s">
        <v>25</v>
      </c>
      <c r="H5800" t="s">
        <v>38</v>
      </c>
      <c r="I5800" t="b">
        <v>0</v>
      </c>
      <c r="J5800" t="b">
        <v>0</v>
      </c>
      <c r="K5800">
        <v>2515</v>
      </c>
      <c r="L5800">
        <v>25</v>
      </c>
      <c r="M5800">
        <v>37</v>
      </c>
      <c r="N5800">
        <v>19</v>
      </c>
      <c r="O5800" t="s">
        <v>27</v>
      </c>
      <c r="P5800">
        <v>1137691</v>
      </c>
      <c r="Q5800">
        <v>1914243</v>
      </c>
      <c r="R5800">
        <v>2004</v>
      </c>
      <c r="S5800" s="1">
        <v>42233.627083333333</v>
      </c>
      <c r="T5800">
        <v>41.920825270000002</v>
      </c>
      <c r="U5800">
        <v>-87.769522739999999</v>
      </c>
      <c r="V5800" t="s">
        <v>15529</v>
      </c>
    </row>
    <row r="5801" spans="1:22" hidden="1" x14ac:dyDescent="0.3">
      <c r="A5801">
        <v>2930</v>
      </c>
      <c r="B5801" t="s">
        <v>15530</v>
      </c>
      <c r="C5801" s="5">
        <v>38276.215277777781</v>
      </c>
      <c r="D5801" t="s">
        <v>15531</v>
      </c>
      <c r="E5801">
        <v>110</v>
      </c>
      <c r="F5801" t="s">
        <v>24</v>
      </c>
      <c r="G5801" t="s">
        <v>25</v>
      </c>
      <c r="H5801" t="s">
        <v>26</v>
      </c>
      <c r="I5801" t="b">
        <v>0</v>
      </c>
      <c r="J5801" t="b">
        <v>0</v>
      </c>
      <c r="K5801">
        <v>1024</v>
      </c>
      <c r="L5801">
        <v>10</v>
      </c>
      <c r="M5801">
        <v>22</v>
      </c>
      <c r="N5801">
        <v>30</v>
      </c>
      <c r="O5801" t="s">
        <v>27</v>
      </c>
      <c r="P5801">
        <v>1154951</v>
      </c>
      <c r="Q5801">
        <v>1887206</v>
      </c>
      <c r="R5801">
        <v>2004</v>
      </c>
      <c r="S5801" s="1">
        <v>42233.627083333333</v>
      </c>
      <c r="T5801">
        <v>41.846304140000001</v>
      </c>
      <c r="U5801">
        <v>-87.706830519999997</v>
      </c>
      <c r="V5801" t="s">
        <v>15532</v>
      </c>
    </row>
    <row r="5802" spans="1:22" hidden="1" x14ac:dyDescent="0.3">
      <c r="A5802">
        <v>2931</v>
      </c>
      <c r="B5802" t="s">
        <v>15533</v>
      </c>
      <c r="C5802" s="5">
        <v>38278.563194444447</v>
      </c>
      <c r="D5802" t="s">
        <v>4151</v>
      </c>
      <c r="E5802">
        <v>110</v>
      </c>
      <c r="F5802" t="s">
        <v>24</v>
      </c>
      <c r="G5802" t="s">
        <v>25</v>
      </c>
      <c r="H5802" t="s">
        <v>52</v>
      </c>
      <c r="I5802" t="b">
        <v>1</v>
      </c>
      <c r="J5802" t="b">
        <v>0</v>
      </c>
      <c r="K5802">
        <v>832</v>
      </c>
      <c r="L5802">
        <v>8</v>
      </c>
      <c r="M5802">
        <v>15</v>
      </c>
      <c r="N5802">
        <v>66</v>
      </c>
      <c r="O5802" t="s">
        <v>27</v>
      </c>
      <c r="P5802">
        <v>1161865</v>
      </c>
      <c r="Q5802">
        <v>1861325</v>
      </c>
      <c r="R5802">
        <v>2004</v>
      </c>
      <c r="S5802" s="1">
        <v>42233.627083333333</v>
      </c>
      <c r="T5802">
        <v>41.775142330000001</v>
      </c>
      <c r="U5802">
        <v>-87.682176139999996</v>
      </c>
      <c r="V5802" t="s">
        <v>15534</v>
      </c>
    </row>
    <row r="5803" spans="1:22" hidden="1" x14ac:dyDescent="0.3">
      <c r="A5803">
        <v>2932</v>
      </c>
      <c r="B5803" t="s">
        <v>15535</v>
      </c>
      <c r="C5803" s="5">
        <v>38279.03125</v>
      </c>
      <c r="D5803" t="s">
        <v>15536</v>
      </c>
      <c r="E5803">
        <v>110</v>
      </c>
      <c r="F5803" t="s">
        <v>24</v>
      </c>
      <c r="G5803" t="s">
        <v>25</v>
      </c>
      <c r="H5803" t="s">
        <v>75</v>
      </c>
      <c r="I5803" t="b">
        <v>0</v>
      </c>
      <c r="J5803" t="b">
        <v>0</v>
      </c>
      <c r="K5803">
        <v>735</v>
      </c>
      <c r="L5803">
        <v>7</v>
      </c>
      <c r="M5803">
        <v>17</v>
      </c>
      <c r="N5803">
        <v>67</v>
      </c>
      <c r="O5803" t="s">
        <v>27</v>
      </c>
      <c r="P5803">
        <v>1163333</v>
      </c>
      <c r="Q5803">
        <v>1856230</v>
      </c>
      <c r="R5803">
        <v>2004</v>
      </c>
      <c r="S5803" s="1">
        <v>42233.627083333333</v>
      </c>
      <c r="T5803">
        <v>41.761130309999999</v>
      </c>
      <c r="U5803">
        <v>-87.676937159999994</v>
      </c>
      <c r="V5803" t="s">
        <v>15537</v>
      </c>
    </row>
    <row r="5804" spans="1:22" hidden="1" x14ac:dyDescent="0.3">
      <c r="A5804">
        <v>2933</v>
      </c>
      <c r="B5804" t="s">
        <v>15538</v>
      </c>
      <c r="C5804" s="5">
        <v>38279.79791666667</v>
      </c>
      <c r="D5804" t="s">
        <v>15539</v>
      </c>
      <c r="E5804">
        <v>110</v>
      </c>
      <c r="F5804" t="s">
        <v>24</v>
      </c>
      <c r="G5804" t="s">
        <v>25</v>
      </c>
      <c r="H5804" t="s">
        <v>26</v>
      </c>
      <c r="I5804" t="b">
        <v>0</v>
      </c>
      <c r="J5804" t="b">
        <v>0</v>
      </c>
      <c r="K5804">
        <v>324</v>
      </c>
      <c r="L5804">
        <v>3</v>
      </c>
      <c r="M5804">
        <v>8</v>
      </c>
      <c r="N5804">
        <v>43</v>
      </c>
      <c r="O5804" t="s">
        <v>27</v>
      </c>
      <c r="P5804">
        <v>1188313</v>
      </c>
      <c r="Q5804">
        <v>1855574</v>
      </c>
      <c r="R5804">
        <v>2004</v>
      </c>
      <c r="S5804" s="1">
        <v>42233.627083333333</v>
      </c>
      <c r="T5804">
        <v>41.758770650000002</v>
      </c>
      <c r="U5804">
        <v>-87.585405469999998</v>
      </c>
      <c r="V5804" t="s">
        <v>15540</v>
      </c>
    </row>
    <row r="5805" spans="1:22" hidden="1" x14ac:dyDescent="0.3">
      <c r="A5805">
        <v>2934</v>
      </c>
      <c r="B5805" t="s">
        <v>15541</v>
      </c>
      <c r="C5805" s="5">
        <v>38280.413194444445</v>
      </c>
      <c r="D5805" t="s">
        <v>15542</v>
      </c>
      <c r="E5805">
        <v>110</v>
      </c>
      <c r="F5805" t="s">
        <v>24</v>
      </c>
      <c r="G5805" t="s">
        <v>25</v>
      </c>
      <c r="H5805" t="s">
        <v>26</v>
      </c>
      <c r="I5805" t="b">
        <v>0</v>
      </c>
      <c r="J5805" t="b">
        <v>0</v>
      </c>
      <c r="K5805">
        <v>524</v>
      </c>
      <c r="L5805">
        <v>5</v>
      </c>
      <c r="M5805">
        <v>34</v>
      </c>
      <c r="N5805">
        <v>53</v>
      </c>
      <c r="O5805" t="s">
        <v>27</v>
      </c>
      <c r="P5805">
        <v>1172213</v>
      </c>
      <c r="Q5805">
        <v>1823569</v>
      </c>
      <c r="R5805">
        <v>2004</v>
      </c>
      <c r="S5805" s="1">
        <v>42233.627083333333</v>
      </c>
      <c r="T5805">
        <v>41.671313210000001</v>
      </c>
      <c r="U5805">
        <v>-87.645347869999995</v>
      </c>
      <c r="V5805" t="s">
        <v>15543</v>
      </c>
    </row>
    <row r="5806" spans="1:22" hidden="1" x14ac:dyDescent="0.3">
      <c r="A5806">
        <v>2935</v>
      </c>
      <c r="B5806" t="s">
        <v>15544</v>
      </c>
      <c r="C5806" s="5">
        <v>38281.958333333336</v>
      </c>
      <c r="D5806" t="s">
        <v>10739</v>
      </c>
      <c r="E5806">
        <v>110</v>
      </c>
      <c r="F5806" t="s">
        <v>24</v>
      </c>
      <c r="G5806" t="s">
        <v>25</v>
      </c>
      <c r="H5806" t="s">
        <v>75</v>
      </c>
      <c r="I5806" t="b">
        <v>1</v>
      </c>
      <c r="J5806" t="b">
        <v>0</v>
      </c>
      <c r="K5806">
        <v>2212</v>
      </c>
      <c r="L5806">
        <v>22</v>
      </c>
      <c r="M5806">
        <v>19</v>
      </c>
      <c r="N5806">
        <v>75</v>
      </c>
      <c r="O5806" t="s">
        <v>27</v>
      </c>
      <c r="P5806">
        <v>1164665</v>
      </c>
      <c r="Q5806">
        <v>1826754</v>
      </c>
      <c r="R5806">
        <v>2004</v>
      </c>
      <c r="S5806" s="1">
        <v>42233.627083333333</v>
      </c>
      <c r="T5806">
        <v>41.68021547</v>
      </c>
      <c r="U5806">
        <v>-87.67288404</v>
      </c>
      <c r="V5806" t="s">
        <v>15545</v>
      </c>
    </row>
    <row r="5807" spans="1:22" hidden="1" x14ac:dyDescent="0.3">
      <c r="A5807">
        <v>2936</v>
      </c>
      <c r="B5807" t="s">
        <v>15546</v>
      </c>
      <c r="C5807" s="5">
        <v>38283.138888888891</v>
      </c>
      <c r="D5807" t="s">
        <v>15547</v>
      </c>
      <c r="E5807">
        <v>110</v>
      </c>
      <c r="F5807" t="s">
        <v>24</v>
      </c>
      <c r="G5807" t="s">
        <v>25</v>
      </c>
      <c r="H5807" t="s">
        <v>405</v>
      </c>
      <c r="I5807" t="b">
        <v>0</v>
      </c>
      <c r="J5807" t="b">
        <v>0</v>
      </c>
      <c r="K5807">
        <v>733</v>
      </c>
      <c r="L5807">
        <v>7</v>
      </c>
      <c r="M5807">
        <v>17</v>
      </c>
      <c r="N5807">
        <v>68</v>
      </c>
      <c r="O5807" t="s">
        <v>27</v>
      </c>
      <c r="P5807">
        <v>1170550</v>
      </c>
      <c r="Q5807">
        <v>1857415</v>
      </c>
      <c r="R5807">
        <v>2004</v>
      </c>
      <c r="S5807" s="1">
        <v>42233.627083333333</v>
      </c>
      <c r="T5807">
        <v>41.764227939999998</v>
      </c>
      <c r="U5807">
        <v>-87.650451860000004</v>
      </c>
      <c r="V5807" t="s">
        <v>15548</v>
      </c>
    </row>
    <row r="5808" spans="1:22" hidden="1" x14ac:dyDescent="0.3">
      <c r="A5808">
        <v>2937</v>
      </c>
      <c r="B5808" t="s">
        <v>15546</v>
      </c>
      <c r="C5808" s="5">
        <v>38283.138888888891</v>
      </c>
      <c r="D5808" t="s">
        <v>15547</v>
      </c>
      <c r="E5808">
        <v>110</v>
      </c>
      <c r="F5808" t="s">
        <v>24</v>
      </c>
      <c r="G5808" t="s">
        <v>25</v>
      </c>
      <c r="H5808" t="s">
        <v>405</v>
      </c>
      <c r="I5808" t="b">
        <v>0</v>
      </c>
      <c r="J5808" t="b">
        <v>0</v>
      </c>
      <c r="K5808">
        <v>733</v>
      </c>
      <c r="L5808">
        <v>7</v>
      </c>
      <c r="M5808">
        <v>17</v>
      </c>
      <c r="N5808">
        <v>68</v>
      </c>
      <c r="O5808" t="s">
        <v>27</v>
      </c>
      <c r="P5808">
        <v>1170550</v>
      </c>
      <c r="Q5808">
        <v>1857415</v>
      </c>
      <c r="R5808">
        <v>2004</v>
      </c>
      <c r="S5808" s="1">
        <v>42233.627083333333</v>
      </c>
      <c r="T5808">
        <v>41.764227939999998</v>
      </c>
      <c r="U5808">
        <v>-87.650451860000004</v>
      </c>
      <c r="V5808" t="s">
        <v>15548</v>
      </c>
    </row>
    <row r="5809" spans="1:22" hidden="1" x14ac:dyDescent="0.3">
      <c r="A5809">
        <v>2938</v>
      </c>
      <c r="B5809" t="s">
        <v>15549</v>
      </c>
      <c r="C5809" s="5">
        <v>38284.114583333336</v>
      </c>
      <c r="D5809" t="s">
        <v>15550</v>
      </c>
      <c r="E5809">
        <v>110</v>
      </c>
      <c r="F5809" t="s">
        <v>24</v>
      </c>
      <c r="G5809" t="s">
        <v>25</v>
      </c>
      <c r="H5809" t="s">
        <v>75</v>
      </c>
      <c r="I5809" t="b">
        <v>0</v>
      </c>
      <c r="J5809" t="b">
        <v>0</v>
      </c>
      <c r="K5809">
        <v>412</v>
      </c>
      <c r="L5809">
        <v>4</v>
      </c>
      <c r="M5809">
        <v>8</v>
      </c>
      <c r="N5809">
        <v>48</v>
      </c>
      <c r="O5809" t="s">
        <v>27</v>
      </c>
      <c r="P5809">
        <v>1185889</v>
      </c>
      <c r="Q5809">
        <v>1847544</v>
      </c>
      <c r="R5809">
        <v>2004</v>
      </c>
      <c r="S5809" s="1">
        <v>42233.627083333333</v>
      </c>
      <c r="T5809">
        <v>41.73679301</v>
      </c>
      <c r="U5809">
        <v>-87.594541840000005</v>
      </c>
      <c r="V5809" t="s">
        <v>15551</v>
      </c>
    </row>
    <row r="5810" spans="1:22" hidden="1" x14ac:dyDescent="0.3">
      <c r="A5810">
        <v>2939</v>
      </c>
      <c r="B5810" t="s">
        <v>15552</v>
      </c>
      <c r="C5810" s="5">
        <v>38284.361805555556</v>
      </c>
      <c r="D5810" t="s">
        <v>15553</v>
      </c>
      <c r="E5810">
        <v>110</v>
      </c>
      <c r="F5810" t="s">
        <v>24</v>
      </c>
      <c r="G5810" t="s">
        <v>25</v>
      </c>
      <c r="H5810" t="s">
        <v>52</v>
      </c>
      <c r="I5810" t="b">
        <v>1</v>
      </c>
      <c r="J5810" t="b">
        <v>0</v>
      </c>
      <c r="K5810">
        <v>412</v>
      </c>
      <c r="L5810">
        <v>4</v>
      </c>
      <c r="M5810">
        <v>8</v>
      </c>
      <c r="N5810">
        <v>45</v>
      </c>
      <c r="O5810" t="s">
        <v>27</v>
      </c>
      <c r="P5810">
        <v>1190007</v>
      </c>
      <c r="Q5810">
        <v>1848797</v>
      </c>
      <c r="R5810">
        <v>2004</v>
      </c>
      <c r="S5810" s="1">
        <v>42233.627083333333</v>
      </c>
      <c r="T5810">
        <v>41.740133370000002</v>
      </c>
      <c r="U5810">
        <v>-87.579414799999995</v>
      </c>
      <c r="V5810" t="s">
        <v>15554</v>
      </c>
    </row>
    <row r="5811" spans="1:22" hidden="1" x14ac:dyDescent="0.3">
      <c r="A5811">
        <v>2940</v>
      </c>
      <c r="B5811" t="s">
        <v>15555</v>
      </c>
      <c r="C5811" s="5">
        <v>38284.113888888889</v>
      </c>
      <c r="D5811" t="s">
        <v>15556</v>
      </c>
      <c r="E5811">
        <v>110</v>
      </c>
      <c r="F5811" t="s">
        <v>24</v>
      </c>
      <c r="G5811" t="s">
        <v>25</v>
      </c>
      <c r="H5811" t="s">
        <v>75</v>
      </c>
      <c r="I5811" t="b">
        <v>1</v>
      </c>
      <c r="J5811" t="b">
        <v>0</v>
      </c>
      <c r="K5811">
        <v>1021</v>
      </c>
      <c r="L5811">
        <v>10</v>
      </c>
      <c r="M5811">
        <v>24</v>
      </c>
      <c r="N5811">
        <v>29</v>
      </c>
      <c r="O5811" t="s">
        <v>27</v>
      </c>
      <c r="P5811">
        <v>1153719</v>
      </c>
      <c r="Q5811">
        <v>1894079</v>
      </c>
      <c r="R5811">
        <v>2004</v>
      </c>
      <c r="S5811" s="1">
        <v>42233.627083333333</v>
      </c>
      <c r="T5811">
        <v>41.865189020000003</v>
      </c>
      <c r="U5811">
        <v>-87.711169150000003</v>
      </c>
      <c r="V5811" t="s">
        <v>15557</v>
      </c>
    </row>
    <row r="5812" spans="1:22" hidden="1" x14ac:dyDescent="0.3">
      <c r="A5812">
        <v>2941</v>
      </c>
      <c r="B5812" t="s">
        <v>15558</v>
      </c>
      <c r="C5812" s="5">
        <v>38284.679166666669</v>
      </c>
      <c r="D5812" t="s">
        <v>15559</v>
      </c>
      <c r="E5812">
        <v>110</v>
      </c>
      <c r="F5812" t="s">
        <v>24</v>
      </c>
      <c r="G5812" t="s">
        <v>25</v>
      </c>
      <c r="H5812" t="s">
        <v>26</v>
      </c>
      <c r="I5812" t="b">
        <v>1</v>
      </c>
      <c r="J5812" t="b">
        <v>0</v>
      </c>
      <c r="K5812">
        <v>1724</v>
      </c>
      <c r="L5812">
        <v>17</v>
      </c>
      <c r="M5812">
        <v>33</v>
      </c>
      <c r="N5812">
        <v>16</v>
      </c>
      <c r="O5812" t="s">
        <v>27</v>
      </c>
      <c r="P5812">
        <v>1155136</v>
      </c>
      <c r="Q5812">
        <v>1929081</v>
      </c>
      <c r="R5812">
        <v>2004</v>
      </c>
      <c r="S5812" s="1">
        <v>42233.627083333333</v>
      </c>
      <c r="T5812">
        <v>41.961209179999997</v>
      </c>
      <c r="U5812">
        <v>-87.705025980000002</v>
      </c>
      <c r="V5812" t="s">
        <v>15560</v>
      </c>
    </row>
    <row r="5813" spans="1:22" hidden="1" x14ac:dyDescent="0.3">
      <c r="A5813">
        <v>2942</v>
      </c>
      <c r="B5813" t="s">
        <v>15561</v>
      </c>
      <c r="C5813" s="5">
        <v>38282.90625</v>
      </c>
      <c r="D5813" t="s">
        <v>15562</v>
      </c>
      <c r="E5813">
        <v>110</v>
      </c>
      <c r="F5813" t="s">
        <v>24</v>
      </c>
      <c r="G5813" t="s">
        <v>25</v>
      </c>
      <c r="H5813" t="s">
        <v>52</v>
      </c>
      <c r="I5813" t="b">
        <v>1</v>
      </c>
      <c r="J5813" t="b">
        <v>1</v>
      </c>
      <c r="K5813">
        <v>935</v>
      </c>
      <c r="L5813">
        <v>9</v>
      </c>
      <c r="M5813">
        <v>3</v>
      </c>
      <c r="N5813">
        <v>37</v>
      </c>
      <c r="O5813" t="s">
        <v>27</v>
      </c>
      <c r="P5813">
        <v>1175362</v>
      </c>
      <c r="Q5813">
        <v>1875324</v>
      </c>
      <c r="R5813">
        <v>2004</v>
      </c>
      <c r="S5813" s="1">
        <v>42233.627083333333</v>
      </c>
      <c r="T5813">
        <v>41.813265909999998</v>
      </c>
      <c r="U5813">
        <v>-87.632279519999997</v>
      </c>
      <c r="V5813" t="s">
        <v>15563</v>
      </c>
    </row>
    <row r="5814" spans="1:22" hidden="1" x14ac:dyDescent="0.3">
      <c r="A5814">
        <v>2943</v>
      </c>
      <c r="B5814" t="s">
        <v>15564</v>
      </c>
      <c r="C5814" s="5">
        <v>38287.001388888886</v>
      </c>
      <c r="D5814" t="s">
        <v>15565</v>
      </c>
      <c r="E5814">
        <v>110</v>
      </c>
      <c r="F5814" t="s">
        <v>24</v>
      </c>
      <c r="G5814" t="s">
        <v>25</v>
      </c>
      <c r="H5814" t="s">
        <v>26</v>
      </c>
      <c r="I5814" t="b">
        <v>0</v>
      </c>
      <c r="J5814" t="b">
        <v>0</v>
      </c>
      <c r="K5814">
        <v>2532</v>
      </c>
      <c r="L5814">
        <v>25</v>
      </c>
      <c r="M5814">
        <v>37</v>
      </c>
      <c r="N5814">
        <v>25</v>
      </c>
      <c r="O5814" t="s">
        <v>27</v>
      </c>
      <c r="P5814">
        <v>1139895</v>
      </c>
      <c r="Q5814">
        <v>1910104</v>
      </c>
      <c r="R5814">
        <v>2004</v>
      </c>
      <c r="S5814" s="1">
        <v>42233.627083333333</v>
      </c>
      <c r="T5814">
        <v>41.909427340000001</v>
      </c>
      <c r="U5814">
        <v>-87.761526050000001</v>
      </c>
      <c r="V5814" t="s">
        <v>15566</v>
      </c>
    </row>
    <row r="5815" spans="1:22" hidden="1" x14ac:dyDescent="0.3">
      <c r="A5815">
        <v>2944</v>
      </c>
      <c r="B5815" t="s">
        <v>15567</v>
      </c>
      <c r="C5815" s="5">
        <v>38289.784722222219</v>
      </c>
      <c r="D5815" t="s">
        <v>15568</v>
      </c>
      <c r="E5815">
        <v>110</v>
      </c>
      <c r="F5815" t="s">
        <v>24</v>
      </c>
      <c r="G5815" t="s">
        <v>25</v>
      </c>
      <c r="H5815" t="s">
        <v>52</v>
      </c>
      <c r="I5815" t="b">
        <v>1</v>
      </c>
      <c r="J5815" t="b">
        <v>0</v>
      </c>
      <c r="K5815">
        <v>1412</v>
      </c>
      <c r="L5815">
        <v>14</v>
      </c>
      <c r="M5815">
        <v>35</v>
      </c>
      <c r="N5815">
        <v>22</v>
      </c>
      <c r="O5815" t="s">
        <v>27</v>
      </c>
      <c r="P5815">
        <v>1152574</v>
      </c>
      <c r="Q5815">
        <v>1918167</v>
      </c>
      <c r="R5815">
        <v>2004</v>
      </c>
      <c r="S5815" s="1">
        <v>42233.627083333333</v>
      </c>
      <c r="T5815">
        <v>41.931311520000001</v>
      </c>
      <c r="U5815">
        <v>-87.714734899999996</v>
      </c>
      <c r="V5815" t="s">
        <v>15569</v>
      </c>
    </row>
    <row r="5816" spans="1:22" hidden="1" x14ac:dyDescent="0.3">
      <c r="A5816">
        <v>2945</v>
      </c>
      <c r="B5816" t="s">
        <v>15570</v>
      </c>
      <c r="C5816" s="5">
        <v>38290.571527777778</v>
      </c>
      <c r="D5816" t="s">
        <v>15571</v>
      </c>
      <c r="E5816">
        <v>110</v>
      </c>
      <c r="F5816" t="s">
        <v>24</v>
      </c>
      <c r="G5816" t="s">
        <v>25</v>
      </c>
      <c r="H5816" t="s">
        <v>26</v>
      </c>
      <c r="I5816" t="b">
        <v>0</v>
      </c>
      <c r="J5816" t="b">
        <v>0</v>
      </c>
      <c r="K5816">
        <v>1423</v>
      </c>
      <c r="L5816">
        <v>14</v>
      </c>
      <c r="M5816">
        <v>26</v>
      </c>
      <c r="N5816">
        <v>24</v>
      </c>
      <c r="O5816" t="s">
        <v>27</v>
      </c>
      <c r="P5816">
        <v>1159516</v>
      </c>
      <c r="Q5816">
        <v>1908078</v>
      </c>
      <c r="R5816">
        <v>2004</v>
      </c>
      <c r="S5816" s="1">
        <v>42233.627083333333</v>
      </c>
      <c r="T5816">
        <v>41.903486280000003</v>
      </c>
      <c r="U5816">
        <v>-87.689502590000004</v>
      </c>
      <c r="V5816" t="s">
        <v>15572</v>
      </c>
    </row>
    <row r="5817" spans="1:22" hidden="1" x14ac:dyDescent="0.3">
      <c r="A5817">
        <v>2946</v>
      </c>
      <c r="B5817" t="s">
        <v>15573</v>
      </c>
      <c r="C5817" s="5">
        <v>38291.054166666669</v>
      </c>
      <c r="D5817" t="s">
        <v>15574</v>
      </c>
      <c r="E5817">
        <v>110</v>
      </c>
      <c r="F5817" t="s">
        <v>24</v>
      </c>
      <c r="G5817" t="s">
        <v>25</v>
      </c>
      <c r="H5817" t="s">
        <v>26</v>
      </c>
      <c r="I5817" t="b">
        <v>0</v>
      </c>
      <c r="J5817" t="b">
        <v>0</v>
      </c>
      <c r="K5817">
        <v>725</v>
      </c>
      <c r="L5817">
        <v>7</v>
      </c>
      <c r="M5817">
        <v>17</v>
      </c>
      <c r="N5817">
        <v>67</v>
      </c>
      <c r="O5817" t="s">
        <v>27</v>
      </c>
      <c r="P5817">
        <v>1167331</v>
      </c>
      <c r="Q5817">
        <v>1860965</v>
      </c>
      <c r="R5817">
        <v>2004</v>
      </c>
      <c r="S5817" s="1">
        <v>42233.627083333333</v>
      </c>
      <c r="T5817">
        <v>41.774039119999998</v>
      </c>
      <c r="U5817">
        <v>-87.66214875</v>
      </c>
      <c r="V5817" t="s">
        <v>15575</v>
      </c>
    </row>
    <row r="5818" spans="1:22" hidden="1" x14ac:dyDescent="0.3">
      <c r="A5818">
        <v>2947</v>
      </c>
      <c r="B5818" t="s">
        <v>15576</v>
      </c>
      <c r="C5818" s="5">
        <v>38291.111805555556</v>
      </c>
      <c r="D5818" t="s">
        <v>2487</v>
      </c>
      <c r="E5818">
        <v>110</v>
      </c>
      <c r="F5818" t="s">
        <v>24</v>
      </c>
      <c r="G5818" t="s">
        <v>25</v>
      </c>
      <c r="H5818" t="s">
        <v>26</v>
      </c>
      <c r="I5818" t="b">
        <v>0</v>
      </c>
      <c r="J5818" t="b">
        <v>0</v>
      </c>
      <c r="K5818">
        <v>1031</v>
      </c>
      <c r="L5818">
        <v>10</v>
      </c>
      <c r="M5818">
        <v>22</v>
      </c>
      <c r="N5818">
        <v>30</v>
      </c>
      <c r="O5818" t="s">
        <v>27</v>
      </c>
      <c r="P5818">
        <v>1149180</v>
      </c>
      <c r="Q5818">
        <v>1884743</v>
      </c>
      <c r="R5818">
        <v>2004</v>
      </c>
      <c r="S5818" s="1">
        <v>42233.627083333333</v>
      </c>
      <c r="T5818">
        <v>41.839658919999998</v>
      </c>
      <c r="U5818">
        <v>-87.728073649999999</v>
      </c>
      <c r="V5818" t="s">
        <v>15577</v>
      </c>
    </row>
    <row r="5819" spans="1:22" hidden="1" x14ac:dyDescent="0.3">
      <c r="A5819">
        <v>2948</v>
      </c>
      <c r="B5819" t="s">
        <v>15578</v>
      </c>
      <c r="C5819" s="5">
        <v>38291.680555555555</v>
      </c>
      <c r="D5819" t="s">
        <v>15579</v>
      </c>
      <c r="E5819">
        <v>110</v>
      </c>
      <c r="F5819" t="s">
        <v>24</v>
      </c>
      <c r="G5819" t="s">
        <v>25</v>
      </c>
      <c r="H5819" t="s">
        <v>187</v>
      </c>
      <c r="I5819" t="b">
        <v>1</v>
      </c>
      <c r="J5819" t="b">
        <v>0</v>
      </c>
      <c r="K5819">
        <v>2023</v>
      </c>
      <c r="L5819">
        <v>20</v>
      </c>
      <c r="M5819">
        <v>48</v>
      </c>
      <c r="N5819">
        <v>77</v>
      </c>
      <c r="O5819" t="s">
        <v>27</v>
      </c>
      <c r="P5819">
        <v>1168127</v>
      </c>
      <c r="Q5819">
        <v>1936034</v>
      </c>
      <c r="R5819">
        <v>2004</v>
      </c>
      <c r="S5819" s="1">
        <v>42233.627083333333</v>
      </c>
      <c r="T5819">
        <v>41.980017109999999</v>
      </c>
      <c r="U5819">
        <v>-87.657062460000006</v>
      </c>
      <c r="V5819" t="s">
        <v>15580</v>
      </c>
    </row>
    <row r="5820" spans="1:22" hidden="1" x14ac:dyDescent="0.3">
      <c r="A5820">
        <v>2949</v>
      </c>
      <c r="B5820" t="s">
        <v>15581</v>
      </c>
      <c r="C5820" s="5">
        <v>38291.943055555559</v>
      </c>
      <c r="D5820" t="s">
        <v>15582</v>
      </c>
      <c r="E5820">
        <v>110</v>
      </c>
      <c r="F5820" t="s">
        <v>24</v>
      </c>
      <c r="G5820" t="s">
        <v>25</v>
      </c>
      <c r="H5820" t="s">
        <v>405</v>
      </c>
      <c r="I5820" t="b">
        <v>1</v>
      </c>
      <c r="J5820" t="b">
        <v>0</v>
      </c>
      <c r="K5820">
        <v>832</v>
      </c>
      <c r="L5820">
        <v>8</v>
      </c>
      <c r="M5820">
        <v>18</v>
      </c>
      <c r="N5820">
        <v>66</v>
      </c>
      <c r="O5820" t="s">
        <v>27</v>
      </c>
      <c r="P5820">
        <v>1160590</v>
      </c>
      <c r="Q5820">
        <v>1857911</v>
      </c>
      <c r="R5820">
        <v>2004</v>
      </c>
      <c r="S5820" s="1">
        <v>42233.627083333333</v>
      </c>
      <c r="T5820">
        <v>41.765800220000003</v>
      </c>
      <c r="U5820">
        <v>-87.686944209999993</v>
      </c>
      <c r="V5820" t="s">
        <v>15583</v>
      </c>
    </row>
    <row r="5821" spans="1:22" hidden="1" x14ac:dyDescent="0.3">
      <c r="A5821">
        <v>2950</v>
      </c>
      <c r="B5821" t="s">
        <v>15584</v>
      </c>
      <c r="C5821" s="5">
        <v>38292.017361111109</v>
      </c>
      <c r="D5821" t="s">
        <v>13637</v>
      </c>
      <c r="E5821">
        <v>110</v>
      </c>
      <c r="F5821" t="s">
        <v>24</v>
      </c>
      <c r="G5821" t="s">
        <v>25</v>
      </c>
      <c r="H5821" t="s">
        <v>147</v>
      </c>
      <c r="I5821" t="b">
        <v>0</v>
      </c>
      <c r="J5821" t="b">
        <v>0</v>
      </c>
      <c r="K5821">
        <v>915</v>
      </c>
      <c r="L5821">
        <v>9</v>
      </c>
      <c r="M5821">
        <v>16</v>
      </c>
      <c r="N5821">
        <v>61</v>
      </c>
      <c r="O5821" t="s">
        <v>27</v>
      </c>
      <c r="P5821">
        <v>1164494</v>
      </c>
      <c r="Q5821">
        <v>1868194</v>
      </c>
      <c r="R5821">
        <v>2004</v>
      </c>
      <c r="S5821" s="1">
        <v>42233.627083333333</v>
      </c>
      <c r="T5821">
        <v>41.793936719999998</v>
      </c>
      <c r="U5821">
        <v>-87.672344960000004</v>
      </c>
      <c r="V5821" t="s">
        <v>15585</v>
      </c>
    </row>
    <row r="5822" spans="1:22" hidden="1" x14ac:dyDescent="0.3">
      <c r="A5822">
        <v>2951</v>
      </c>
      <c r="B5822" t="s">
        <v>15586</v>
      </c>
      <c r="C5822" s="5">
        <v>38293.908333333333</v>
      </c>
      <c r="D5822" t="s">
        <v>8060</v>
      </c>
      <c r="E5822">
        <v>110</v>
      </c>
      <c r="F5822" t="s">
        <v>24</v>
      </c>
      <c r="G5822" t="s">
        <v>25</v>
      </c>
      <c r="H5822" t="s">
        <v>26</v>
      </c>
      <c r="I5822" t="b">
        <v>0</v>
      </c>
      <c r="J5822" t="b">
        <v>0</v>
      </c>
      <c r="K5822">
        <v>1031</v>
      </c>
      <c r="L5822">
        <v>10</v>
      </c>
      <c r="M5822">
        <v>22</v>
      </c>
      <c r="N5822">
        <v>30</v>
      </c>
      <c r="O5822" t="s">
        <v>27</v>
      </c>
      <c r="P5822">
        <v>1149144</v>
      </c>
      <c r="Q5822">
        <v>1886033</v>
      </c>
      <c r="R5822">
        <v>2004</v>
      </c>
      <c r="S5822" s="1">
        <v>42233.627083333333</v>
      </c>
      <c r="T5822">
        <v>41.843199550000001</v>
      </c>
      <c r="U5822">
        <v>-87.728172400000005</v>
      </c>
      <c r="V5822" t="s">
        <v>15587</v>
      </c>
    </row>
    <row r="5823" spans="1:22" hidden="1" x14ac:dyDescent="0.3">
      <c r="A5823">
        <v>2952</v>
      </c>
      <c r="B5823" t="s">
        <v>15588</v>
      </c>
      <c r="C5823" s="5">
        <v>38294.725694444445</v>
      </c>
      <c r="D5823" t="s">
        <v>15589</v>
      </c>
      <c r="E5823">
        <v>110</v>
      </c>
      <c r="F5823" t="s">
        <v>24</v>
      </c>
      <c r="G5823" t="s">
        <v>25</v>
      </c>
      <c r="H5823" t="s">
        <v>75</v>
      </c>
      <c r="I5823" t="b">
        <v>1</v>
      </c>
      <c r="J5823" t="b">
        <v>0</v>
      </c>
      <c r="K5823">
        <v>2512</v>
      </c>
      <c r="L5823">
        <v>25</v>
      </c>
      <c r="M5823">
        <v>29</v>
      </c>
      <c r="N5823">
        <v>19</v>
      </c>
      <c r="O5823" t="s">
        <v>27</v>
      </c>
      <c r="P5823">
        <v>1134710</v>
      </c>
      <c r="Q5823">
        <v>1914165</v>
      </c>
      <c r="R5823">
        <v>2004</v>
      </c>
      <c r="S5823" s="1">
        <v>42233.627083333333</v>
      </c>
      <c r="T5823">
        <v>41.92066449</v>
      </c>
      <c r="U5823">
        <v>-87.780477619999999</v>
      </c>
      <c r="V5823" t="s">
        <v>15590</v>
      </c>
    </row>
    <row r="5824" spans="1:22" hidden="1" x14ac:dyDescent="0.3">
      <c r="A5824">
        <v>2953</v>
      </c>
      <c r="B5824" t="s">
        <v>15591</v>
      </c>
      <c r="C5824" s="5">
        <v>38294.868055555555</v>
      </c>
      <c r="D5824" t="s">
        <v>8290</v>
      </c>
      <c r="E5824">
        <v>110</v>
      </c>
      <c r="F5824" t="s">
        <v>24</v>
      </c>
      <c r="G5824" t="s">
        <v>25</v>
      </c>
      <c r="H5824" t="s">
        <v>26</v>
      </c>
      <c r="I5824" t="b">
        <v>0</v>
      </c>
      <c r="J5824" t="b">
        <v>0</v>
      </c>
      <c r="K5824">
        <v>1223</v>
      </c>
      <c r="L5824">
        <v>12</v>
      </c>
      <c r="M5824">
        <v>25</v>
      </c>
      <c r="N5824">
        <v>31</v>
      </c>
      <c r="O5824" t="s">
        <v>27</v>
      </c>
      <c r="P5824">
        <v>1162676</v>
      </c>
      <c r="Q5824">
        <v>1890629</v>
      </c>
      <c r="R5824">
        <v>2004</v>
      </c>
      <c r="S5824" s="1">
        <v>42233.627083333333</v>
      </c>
      <c r="T5824">
        <v>41.855539049999997</v>
      </c>
      <c r="U5824">
        <v>-87.678384339999994</v>
      </c>
      <c r="V5824" t="s">
        <v>15592</v>
      </c>
    </row>
    <row r="5825" spans="1:22" hidden="1" x14ac:dyDescent="0.3">
      <c r="A5825">
        <v>2954</v>
      </c>
      <c r="B5825" t="s">
        <v>15593</v>
      </c>
      <c r="C5825" s="5">
        <v>38295.270833333336</v>
      </c>
      <c r="D5825" t="s">
        <v>15594</v>
      </c>
      <c r="E5825">
        <v>110</v>
      </c>
      <c r="F5825" t="s">
        <v>24</v>
      </c>
      <c r="G5825" t="s">
        <v>25</v>
      </c>
      <c r="H5825" t="s">
        <v>75</v>
      </c>
      <c r="I5825" t="b">
        <v>0</v>
      </c>
      <c r="J5825" t="b">
        <v>0</v>
      </c>
      <c r="K5825">
        <v>613</v>
      </c>
      <c r="L5825">
        <v>6</v>
      </c>
      <c r="M5825">
        <v>21</v>
      </c>
      <c r="N5825">
        <v>71</v>
      </c>
      <c r="O5825" t="s">
        <v>27</v>
      </c>
      <c r="P5825">
        <v>1169077</v>
      </c>
      <c r="Q5825">
        <v>1850725</v>
      </c>
      <c r="R5825">
        <v>2004</v>
      </c>
      <c r="S5825" s="1">
        <v>42233.627083333333</v>
      </c>
      <c r="T5825">
        <v>41.74590165</v>
      </c>
      <c r="U5825">
        <v>-87.656043800000006</v>
      </c>
      <c r="V5825" t="s">
        <v>15595</v>
      </c>
    </row>
    <row r="5826" spans="1:22" hidden="1" x14ac:dyDescent="0.3">
      <c r="A5826">
        <v>2955</v>
      </c>
      <c r="B5826" t="s">
        <v>15593</v>
      </c>
      <c r="C5826" s="5">
        <v>38295.224305555559</v>
      </c>
      <c r="D5826" t="s">
        <v>15594</v>
      </c>
      <c r="E5826">
        <v>110</v>
      </c>
      <c r="F5826" t="s">
        <v>24</v>
      </c>
      <c r="G5826" t="s">
        <v>25</v>
      </c>
      <c r="H5826" t="s">
        <v>75</v>
      </c>
      <c r="I5826" t="b">
        <v>0</v>
      </c>
      <c r="J5826" t="b">
        <v>0</v>
      </c>
      <c r="K5826">
        <v>613</v>
      </c>
      <c r="L5826">
        <v>6</v>
      </c>
      <c r="M5826">
        <v>21</v>
      </c>
      <c r="N5826">
        <v>71</v>
      </c>
      <c r="O5826" t="s">
        <v>27</v>
      </c>
      <c r="P5826">
        <v>1169077</v>
      </c>
      <c r="Q5826">
        <v>1850725</v>
      </c>
      <c r="R5826">
        <v>2004</v>
      </c>
      <c r="S5826" s="1">
        <v>42233.627083333333</v>
      </c>
      <c r="T5826">
        <v>41.74590165</v>
      </c>
      <c r="U5826">
        <v>-87.656043800000006</v>
      </c>
      <c r="V5826" t="s">
        <v>15595</v>
      </c>
    </row>
    <row r="5827" spans="1:22" hidden="1" x14ac:dyDescent="0.3">
      <c r="A5827">
        <v>2956</v>
      </c>
      <c r="B5827" t="s">
        <v>15596</v>
      </c>
      <c r="C5827" s="5">
        <v>38295.720138888886</v>
      </c>
      <c r="D5827" t="s">
        <v>13438</v>
      </c>
      <c r="E5827">
        <v>110</v>
      </c>
      <c r="F5827" t="s">
        <v>24</v>
      </c>
      <c r="G5827" t="s">
        <v>25</v>
      </c>
      <c r="H5827" t="s">
        <v>26</v>
      </c>
      <c r="I5827" t="b">
        <v>0</v>
      </c>
      <c r="J5827" t="b">
        <v>0</v>
      </c>
      <c r="K5827">
        <v>2532</v>
      </c>
      <c r="L5827">
        <v>25</v>
      </c>
      <c r="M5827">
        <v>37</v>
      </c>
      <c r="N5827">
        <v>25</v>
      </c>
      <c r="O5827" t="s">
        <v>27</v>
      </c>
      <c r="P5827">
        <v>1141309</v>
      </c>
      <c r="Q5827">
        <v>1909477</v>
      </c>
      <c r="R5827">
        <v>2004</v>
      </c>
      <c r="S5827" s="1">
        <v>42233.627083333333</v>
      </c>
      <c r="T5827">
        <v>41.907680800000001</v>
      </c>
      <c r="U5827">
        <v>-87.756347050000002</v>
      </c>
      <c r="V5827" t="s">
        <v>15597</v>
      </c>
    </row>
    <row r="5828" spans="1:22" hidden="1" x14ac:dyDescent="0.3">
      <c r="A5828">
        <v>2957</v>
      </c>
      <c r="B5828" t="s">
        <v>15598</v>
      </c>
      <c r="C5828" s="5">
        <v>38296.444444444445</v>
      </c>
      <c r="D5828" t="s">
        <v>15599</v>
      </c>
      <c r="E5828">
        <v>110</v>
      </c>
      <c r="F5828" t="s">
        <v>24</v>
      </c>
      <c r="G5828" t="s">
        <v>25</v>
      </c>
      <c r="H5828" t="s">
        <v>38</v>
      </c>
      <c r="I5828" t="b">
        <v>0</v>
      </c>
      <c r="J5828" t="b">
        <v>0</v>
      </c>
      <c r="K5828">
        <v>1023</v>
      </c>
      <c r="L5828">
        <v>10</v>
      </c>
      <c r="M5828">
        <v>28</v>
      </c>
      <c r="N5828">
        <v>28</v>
      </c>
      <c r="O5828" t="s">
        <v>27</v>
      </c>
      <c r="P5828">
        <v>1160403</v>
      </c>
      <c r="Q5828">
        <v>1893889</v>
      </c>
      <c r="R5828">
        <v>2004</v>
      </c>
      <c r="S5828" s="1">
        <v>42233.627083333333</v>
      </c>
      <c r="T5828">
        <v>41.864532099999998</v>
      </c>
      <c r="U5828">
        <v>-87.686637200000007</v>
      </c>
      <c r="V5828" t="s">
        <v>15600</v>
      </c>
    </row>
    <row r="5829" spans="1:22" hidden="1" x14ac:dyDescent="0.3">
      <c r="A5829">
        <v>2958</v>
      </c>
      <c r="B5829" t="s">
        <v>15601</v>
      </c>
      <c r="C5829" s="5">
        <v>38297.017361111109</v>
      </c>
      <c r="D5829" t="s">
        <v>15602</v>
      </c>
      <c r="E5829">
        <v>110</v>
      </c>
      <c r="F5829" t="s">
        <v>24</v>
      </c>
      <c r="G5829" t="s">
        <v>25</v>
      </c>
      <c r="H5829" t="s">
        <v>52</v>
      </c>
      <c r="I5829" t="b">
        <v>0</v>
      </c>
      <c r="J5829" t="b">
        <v>0</v>
      </c>
      <c r="K5829">
        <v>731</v>
      </c>
      <c r="L5829">
        <v>7</v>
      </c>
      <c r="M5829">
        <v>6</v>
      </c>
      <c r="N5829">
        <v>69</v>
      </c>
      <c r="O5829" t="s">
        <v>27</v>
      </c>
      <c r="P5829">
        <v>1175379</v>
      </c>
      <c r="Q5829">
        <v>1857877</v>
      </c>
      <c r="R5829">
        <v>2004</v>
      </c>
      <c r="S5829" s="1">
        <v>42233.627083333333</v>
      </c>
      <c r="T5829">
        <v>41.765389149999997</v>
      </c>
      <c r="U5829">
        <v>-87.632738649999993</v>
      </c>
      <c r="V5829" t="s">
        <v>15603</v>
      </c>
    </row>
    <row r="5830" spans="1:22" hidden="1" x14ac:dyDescent="0.3">
      <c r="A5830">
        <v>2959</v>
      </c>
      <c r="B5830" t="s">
        <v>15604</v>
      </c>
      <c r="C5830" s="5">
        <v>38297.965277777781</v>
      </c>
      <c r="D5830" t="s">
        <v>15605</v>
      </c>
      <c r="E5830">
        <v>110</v>
      </c>
      <c r="F5830" t="s">
        <v>24</v>
      </c>
      <c r="G5830" t="s">
        <v>25</v>
      </c>
      <c r="H5830" t="s">
        <v>8846</v>
      </c>
      <c r="I5830" t="b">
        <v>1</v>
      </c>
      <c r="J5830" t="b">
        <v>0</v>
      </c>
      <c r="K5830">
        <v>312</v>
      </c>
      <c r="L5830">
        <v>3</v>
      </c>
      <c r="M5830">
        <v>20</v>
      </c>
      <c r="N5830">
        <v>69</v>
      </c>
      <c r="O5830" t="s">
        <v>27</v>
      </c>
      <c r="P5830">
        <v>1179553</v>
      </c>
      <c r="Q5830">
        <v>1862721</v>
      </c>
      <c r="R5830">
        <v>2004</v>
      </c>
      <c r="S5830" s="1">
        <v>42233.627083333333</v>
      </c>
      <c r="T5830">
        <v>41.778587280000004</v>
      </c>
      <c r="U5830">
        <v>-87.617291929999993</v>
      </c>
      <c r="V5830" t="s">
        <v>15606</v>
      </c>
    </row>
    <row r="5831" spans="1:22" hidden="1" x14ac:dyDescent="0.3">
      <c r="A5831">
        <v>2960</v>
      </c>
      <c r="B5831" t="s">
        <v>15607</v>
      </c>
      <c r="C5831" s="5">
        <v>38298.829861111109</v>
      </c>
      <c r="D5831" t="s">
        <v>15608</v>
      </c>
      <c r="E5831">
        <v>110</v>
      </c>
      <c r="F5831" t="s">
        <v>24</v>
      </c>
      <c r="G5831" t="s">
        <v>25</v>
      </c>
      <c r="H5831" t="s">
        <v>134</v>
      </c>
      <c r="I5831" t="b">
        <v>1</v>
      </c>
      <c r="J5831" t="b">
        <v>0</v>
      </c>
      <c r="K5831">
        <v>723</v>
      </c>
      <c r="L5831">
        <v>7</v>
      </c>
      <c r="M5831">
        <v>6</v>
      </c>
      <c r="N5831">
        <v>68</v>
      </c>
      <c r="O5831" t="s">
        <v>27</v>
      </c>
      <c r="P5831">
        <v>1172898</v>
      </c>
      <c r="Q5831">
        <v>1860242</v>
      </c>
      <c r="R5831">
        <v>2004</v>
      </c>
      <c r="S5831" s="1">
        <v>42233.627083333333</v>
      </c>
      <c r="T5831">
        <v>41.771934090000002</v>
      </c>
      <c r="U5831">
        <v>-87.641762560000004</v>
      </c>
      <c r="V5831" t="s">
        <v>15609</v>
      </c>
    </row>
    <row r="5832" spans="1:22" hidden="1" x14ac:dyDescent="0.3">
      <c r="A5832">
        <v>2961</v>
      </c>
      <c r="B5832" t="s">
        <v>15610</v>
      </c>
      <c r="C5832" s="5">
        <v>38299.663194444445</v>
      </c>
      <c r="D5832" t="s">
        <v>15611</v>
      </c>
      <c r="E5832">
        <v>110</v>
      </c>
      <c r="F5832" t="s">
        <v>24</v>
      </c>
      <c r="G5832" t="s">
        <v>25</v>
      </c>
      <c r="H5832" t="s">
        <v>52</v>
      </c>
      <c r="I5832" t="b">
        <v>1</v>
      </c>
      <c r="J5832" t="b">
        <v>0</v>
      </c>
      <c r="K5832">
        <v>1032</v>
      </c>
      <c r="L5832">
        <v>10</v>
      </c>
      <c r="M5832">
        <v>22</v>
      </c>
      <c r="N5832">
        <v>30</v>
      </c>
      <c r="O5832" t="s">
        <v>27</v>
      </c>
      <c r="P5832">
        <v>1155161</v>
      </c>
      <c r="Q5832">
        <v>1884894</v>
      </c>
      <c r="R5832">
        <v>2004</v>
      </c>
      <c r="S5832" s="1">
        <v>42233.627083333333</v>
      </c>
      <c r="T5832">
        <v>41.839955529999997</v>
      </c>
      <c r="U5832">
        <v>-87.706121789999997</v>
      </c>
      <c r="V5832" t="s">
        <v>15612</v>
      </c>
    </row>
    <row r="5833" spans="1:22" hidden="1" x14ac:dyDescent="0.3">
      <c r="A5833">
        <v>2962</v>
      </c>
      <c r="B5833" t="s">
        <v>15613</v>
      </c>
      <c r="C5833" s="5">
        <v>38301.159722222219</v>
      </c>
      <c r="D5833" t="s">
        <v>7400</v>
      </c>
      <c r="E5833">
        <v>110</v>
      </c>
      <c r="F5833" t="s">
        <v>24</v>
      </c>
      <c r="G5833" t="s">
        <v>25</v>
      </c>
      <c r="H5833" t="s">
        <v>216</v>
      </c>
      <c r="I5833" t="b">
        <v>0</v>
      </c>
      <c r="J5833" t="b">
        <v>0</v>
      </c>
      <c r="K5833">
        <v>421</v>
      </c>
      <c r="L5833">
        <v>4</v>
      </c>
      <c r="M5833">
        <v>7</v>
      </c>
      <c r="N5833">
        <v>43</v>
      </c>
      <c r="O5833" t="s">
        <v>27</v>
      </c>
      <c r="P5833">
        <v>1194517</v>
      </c>
      <c r="Q5833">
        <v>1854891</v>
      </c>
      <c r="R5833">
        <v>2004</v>
      </c>
      <c r="S5833" s="1">
        <v>42233.627083333333</v>
      </c>
      <c r="T5833">
        <v>41.756746190000001</v>
      </c>
      <c r="U5833">
        <v>-87.56269107</v>
      </c>
      <c r="V5833" t="s">
        <v>15614</v>
      </c>
    </row>
    <row r="5834" spans="1:22" hidden="1" x14ac:dyDescent="0.3">
      <c r="A5834">
        <v>2963</v>
      </c>
      <c r="B5834" t="s">
        <v>15615</v>
      </c>
      <c r="C5834" s="5">
        <v>38302.375</v>
      </c>
      <c r="D5834" t="s">
        <v>8317</v>
      </c>
      <c r="E5834">
        <v>110</v>
      </c>
      <c r="F5834" t="s">
        <v>24</v>
      </c>
      <c r="G5834" t="s">
        <v>25</v>
      </c>
      <c r="H5834" t="s">
        <v>508</v>
      </c>
      <c r="I5834" t="b">
        <v>1</v>
      </c>
      <c r="J5834" t="b">
        <v>0</v>
      </c>
      <c r="K5834">
        <v>735</v>
      </c>
      <c r="L5834">
        <v>7</v>
      </c>
      <c r="M5834">
        <v>17</v>
      </c>
      <c r="N5834">
        <v>67</v>
      </c>
      <c r="O5834" t="s">
        <v>27</v>
      </c>
      <c r="P5834">
        <v>1166959</v>
      </c>
      <c r="Q5834">
        <v>1855827</v>
      </c>
      <c r="R5834">
        <v>2004</v>
      </c>
      <c r="S5834" s="1">
        <v>42233.627083333333</v>
      </c>
      <c r="T5834">
        <v>41.75994773</v>
      </c>
      <c r="U5834">
        <v>-87.663659080000002</v>
      </c>
      <c r="V5834" t="s">
        <v>8318</v>
      </c>
    </row>
    <row r="5835" spans="1:22" hidden="1" x14ac:dyDescent="0.3">
      <c r="A5835">
        <v>2964</v>
      </c>
      <c r="B5835" t="s">
        <v>15616</v>
      </c>
      <c r="C5835" s="5">
        <v>38303.676388888889</v>
      </c>
      <c r="D5835" t="s">
        <v>15617</v>
      </c>
      <c r="E5835">
        <v>110</v>
      </c>
      <c r="F5835" t="s">
        <v>24</v>
      </c>
      <c r="G5835" t="s">
        <v>25</v>
      </c>
      <c r="H5835" t="s">
        <v>26</v>
      </c>
      <c r="I5835" t="b">
        <v>1</v>
      </c>
      <c r="J5835" t="b">
        <v>0</v>
      </c>
      <c r="K5835">
        <v>712</v>
      </c>
      <c r="L5835">
        <v>7</v>
      </c>
      <c r="M5835">
        <v>16</v>
      </c>
      <c r="N5835">
        <v>68</v>
      </c>
      <c r="O5835" t="s">
        <v>27</v>
      </c>
      <c r="P5835">
        <v>1170662</v>
      </c>
      <c r="Q5835">
        <v>1865397</v>
      </c>
      <c r="R5835">
        <v>2004</v>
      </c>
      <c r="S5835" s="1">
        <v>42233.627083333333</v>
      </c>
      <c r="T5835">
        <v>41.786129070000001</v>
      </c>
      <c r="U5835">
        <v>-87.649808820000004</v>
      </c>
      <c r="V5835" t="s">
        <v>15618</v>
      </c>
    </row>
    <row r="5836" spans="1:22" hidden="1" x14ac:dyDescent="0.3">
      <c r="A5836">
        <v>2965</v>
      </c>
      <c r="B5836" t="s">
        <v>15619</v>
      </c>
      <c r="C5836" s="5">
        <v>38303.87222222222</v>
      </c>
      <c r="D5836" t="s">
        <v>15620</v>
      </c>
      <c r="E5836">
        <v>110</v>
      </c>
      <c r="F5836" t="s">
        <v>24</v>
      </c>
      <c r="G5836" t="s">
        <v>25</v>
      </c>
      <c r="H5836" t="s">
        <v>26</v>
      </c>
      <c r="I5836" t="b">
        <v>1</v>
      </c>
      <c r="J5836" t="b">
        <v>0</v>
      </c>
      <c r="K5836">
        <v>523</v>
      </c>
      <c r="L5836">
        <v>5</v>
      </c>
      <c r="M5836">
        <v>34</v>
      </c>
      <c r="N5836">
        <v>53</v>
      </c>
      <c r="O5836" t="s">
        <v>27</v>
      </c>
      <c r="P5836">
        <v>1173556</v>
      </c>
      <c r="Q5836">
        <v>1823089</v>
      </c>
      <c r="R5836">
        <v>2004</v>
      </c>
      <c r="S5836" s="1">
        <v>42233.627083333333</v>
      </c>
      <c r="T5836">
        <v>41.669966479999999</v>
      </c>
      <c r="U5836">
        <v>-87.640446670000003</v>
      </c>
      <c r="V5836" t="s">
        <v>15621</v>
      </c>
    </row>
    <row r="5837" spans="1:22" hidden="1" x14ac:dyDescent="0.3">
      <c r="A5837">
        <v>2966</v>
      </c>
      <c r="B5837" t="s">
        <v>15622</v>
      </c>
      <c r="C5837" s="5">
        <v>38306.087500000001</v>
      </c>
      <c r="D5837" t="s">
        <v>15623</v>
      </c>
      <c r="E5837">
        <v>110</v>
      </c>
      <c r="F5837" t="s">
        <v>24</v>
      </c>
      <c r="G5837" t="s">
        <v>25</v>
      </c>
      <c r="H5837" t="s">
        <v>26</v>
      </c>
      <c r="I5837" t="b">
        <v>0</v>
      </c>
      <c r="J5837" t="b">
        <v>0</v>
      </c>
      <c r="K5837">
        <v>733</v>
      </c>
      <c r="L5837">
        <v>7</v>
      </c>
      <c r="M5837">
        <v>6</v>
      </c>
      <c r="N5837">
        <v>68</v>
      </c>
      <c r="O5837" t="s">
        <v>27</v>
      </c>
      <c r="P5837">
        <v>1172205</v>
      </c>
      <c r="Q5837">
        <v>1857428</v>
      </c>
      <c r="R5837">
        <v>2004</v>
      </c>
      <c r="S5837" s="1">
        <v>42233.627083333333</v>
      </c>
      <c r="T5837">
        <v>41.764227400000003</v>
      </c>
      <c r="U5837">
        <v>-87.644385499999999</v>
      </c>
      <c r="V5837" t="s">
        <v>15624</v>
      </c>
    </row>
    <row r="5838" spans="1:22" hidden="1" x14ac:dyDescent="0.3">
      <c r="A5838">
        <v>2967</v>
      </c>
      <c r="B5838" t="s">
        <v>15625</v>
      </c>
      <c r="C5838" s="5">
        <v>38308.868055555555</v>
      </c>
      <c r="D5838" t="s">
        <v>15626</v>
      </c>
      <c r="E5838">
        <v>110</v>
      </c>
      <c r="F5838" t="s">
        <v>24</v>
      </c>
      <c r="G5838" t="s">
        <v>25</v>
      </c>
      <c r="H5838" t="s">
        <v>26</v>
      </c>
      <c r="I5838" t="b">
        <v>0</v>
      </c>
      <c r="J5838" t="b">
        <v>0</v>
      </c>
      <c r="K5838">
        <v>1432</v>
      </c>
      <c r="L5838">
        <v>14</v>
      </c>
      <c r="M5838">
        <v>32</v>
      </c>
      <c r="N5838">
        <v>22</v>
      </c>
      <c r="O5838" t="s">
        <v>27</v>
      </c>
      <c r="P5838">
        <v>1161026</v>
      </c>
      <c r="Q5838">
        <v>1913801</v>
      </c>
      <c r="R5838">
        <v>2004</v>
      </c>
      <c r="S5838" s="1">
        <v>42233.627083333333</v>
      </c>
      <c r="T5838">
        <v>41.919159389999997</v>
      </c>
      <c r="U5838">
        <v>-87.683796830000006</v>
      </c>
      <c r="V5838" t="s">
        <v>15627</v>
      </c>
    </row>
    <row r="5839" spans="1:22" hidden="1" x14ac:dyDescent="0.3">
      <c r="A5839">
        <v>2968</v>
      </c>
      <c r="B5839" t="s">
        <v>15628</v>
      </c>
      <c r="C5839" s="5">
        <v>38309.534722222219</v>
      </c>
      <c r="D5839" t="s">
        <v>15629</v>
      </c>
      <c r="E5839">
        <v>110</v>
      </c>
      <c r="F5839" t="s">
        <v>24</v>
      </c>
      <c r="G5839" t="s">
        <v>25</v>
      </c>
      <c r="H5839" t="s">
        <v>52</v>
      </c>
      <c r="I5839" t="b">
        <v>1</v>
      </c>
      <c r="J5839" t="b">
        <v>0</v>
      </c>
      <c r="K5839">
        <v>1433</v>
      </c>
      <c r="L5839">
        <v>14</v>
      </c>
      <c r="M5839">
        <v>1</v>
      </c>
      <c r="N5839">
        <v>24</v>
      </c>
      <c r="O5839" t="s">
        <v>27</v>
      </c>
      <c r="P5839">
        <v>1165858</v>
      </c>
      <c r="Q5839">
        <v>1908451</v>
      </c>
      <c r="R5839">
        <v>2004</v>
      </c>
      <c r="S5839" s="1">
        <v>42233.627083333333</v>
      </c>
      <c r="T5839">
        <v>41.904376849999998</v>
      </c>
      <c r="U5839">
        <v>-87.666196420000006</v>
      </c>
      <c r="V5839" t="s">
        <v>15630</v>
      </c>
    </row>
    <row r="5840" spans="1:22" hidden="1" x14ac:dyDescent="0.3">
      <c r="A5840">
        <v>2969</v>
      </c>
      <c r="B5840" t="s">
        <v>15631</v>
      </c>
      <c r="C5840" s="5">
        <v>38309.974305555559</v>
      </c>
      <c r="D5840" t="s">
        <v>15632</v>
      </c>
      <c r="E5840">
        <v>110</v>
      </c>
      <c r="F5840" t="s">
        <v>24</v>
      </c>
      <c r="G5840" t="s">
        <v>25</v>
      </c>
      <c r="H5840" t="s">
        <v>52</v>
      </c>
      <c r="I5840" t="b">
        <v>1</v>
      </c>
      <c r="J5840" t="b">
        <v>1</v>
      </c>
      <c r="K5840">
        <v>2515</v>
      </c>
      <c r="L5840">
        <v>25</v>
      </c>
      <c r="M5840">
        <v>31</v>
      </c>
      <c r="N5840">
        <v>19</v>
      </c>
      <c r="O5840" t="s">
        <v>27</v>
      </c>
      <c r="P5840">
        <v>1141012</v>
      </c>
      <c r="Q5840">
        <v>1916464</v>
      </c>
      <c r="R5840">
        <v>2004</v>
      </c>
      <c r="S5840" s="1">
        <v>42233.627083333333</v>
      </c>
      <c r="T5840">
        <v>41.926859370000003</v>
      </c>
      <c r="U5840">
        <v>-87.757265680000003</v>
      </c>
      <c r="V5840" t="s">
        <v>15633</v>
      </c>
    </row>
    <row r="5841" spans="1:22" hidden="1" x14ac:dyDescent="0.3">
      <c r="A5841">
        <v>2970</v>
      </c>
      <c r="B5841" t="s">
        <v>15634</v>
      </c>
      <c r="C5841" s="5">
        <v>38310.994444444441</v>
      </c>
      <c r="D5841" t="s">
        <v>15635</v>
      </c>
      <c r="E5841">
        <v>110</v>
      </c>
      <c r="F5841" t="s">
        <v>24</v>
      </c>
      <c r="G5841" t="s">
        <v>25</v>
      </c>
      <c r="H5841" t="s">
        <v>26</v>
      </c>
      <c r="I5841" t="b">
        <v>1</v>
      </c>
      <c r="J5841" t="b">
        <v>0</v>
      </c>
      <c r="K5841">
        <v>2534</v>
      </c>
      <c r="L5841">
        <v>25</v>
      </c>
      <c r="M5841">
        <v>30</v>
      </c>
      <c r="N5841">
        <v>23</v>
      </c>
      <c r="O5841" t="s">
        <v>27</v>
      </c>
      <c r="P5841">
        <v>1148115</v>
      </c>
      <c r="Q5841">
        <v>1911294</v>
      </c>
      <c r="R5841">
        <v>2004</v>
      </c>
      <c r="S5841" s="1">
        <v>42233.627083333333</v>
      </c>
      <c r="T5841">
        <v>41.912538480000002</v>
      </c>
      <c r="U5841">
        <v>-87.731298359999997</v>
      </c>
      <c r="V5841" t="s">
        <v>15636</v>
      </c>
    </row>
    <row r="5842" spans="1:22" hidden="1" x14ac:dyDescent="0.3">
      <c r="A5842">
        <v>2971</v>
      </c>
      <c r="B5842" t="s">
        <v>15637</v>
      </c>
      <c r="C5842" s="5">
        <v>38310.988888888889</v>
      </c>
      <c r="D5842" t="s">
        <v>11595</v>
      </c>
      <c r="E5842">
        <v>110</v>
      </c>
      <c r="F5842" t="s">
        <v>24</v>
      </c>
      <c r="G5842" t="s">
        <v>25</v>
      </c>
      <c r="H5842" t="s">
        <v>26</v>
      </c>
      <c r="I5842" t="b">
        <v>0</v>
      </c>
      <c r="J5842" t="b">
        <v>0</v>
      </c>
      <c r="K5842">
        <v>1423</v>
      </c>
      <c r="L5842">
        <v>14</v>
      </c>
      <c r="M5842">
        <v>26</v>
      </c>
      <c r="N5842">
        <v>24</v>
      </c>
      <c r="O5842" t="s">
        <v>27</v>
      </c>
      <c r="P5842">
        <v>1158665</v>
      </c>
      <c r="Q5842">
        <v>1908547</v>
      </c>
      <c r="R5842">
        <v>2004</v>
      </c>
      <c r="S5842" s="1">
        <v>42233.627083333333</v>
      </c>
      <c r="T5842">
        <v>41.904790740000003</v>
      </c>
      <c r="U5842">
        <v>-87.69261564</v>
      </c>
      <c r="V5842" t="s">
        <v>15638</v>
      </c>
    </row>
    <row r="5843" spans="1:22" hidden="1" x14ac:dyDescent="0.3">
      <c r="A5843">
        <v>2972</v>
      </c>
      <c r="B5843" t="s">
        <v>15639</v>
      </c>
      <c r="C5843" s="5">
        <v>38311.62777777778</v>
      </c>
      <c r="D5843" t="s">
        <v>15640</v>
      </c>
      <c r="E5843">
        <v>110</v>
      </c>
      <c r="F5843" t="s">
        <v>24</v>
      </c>
      <c r="G5843" t="s">
        <v>25</v>
      </c>
      <c r="H5843" t="s">
        <v>316</v>
      </c>
      <c r="I5843" t="b">
        <v>1</v>
      </c>
      <c r="J5843" t="b">
        <v>0</v>
      </c>
      <c r="K5843">
        <v>2232</v>
      </c>
      <c r="L5843">
        <v>22</v>
      </c>
      <c r="O5843" t="s">
        <v>27</v>
      </c>
      <c r="P5843">
        <v>1175382</v>
      </c>
      <c r="Q5843">
        <v>1835950</v>
      </c>
      <c r="R5843">
        <v>2004</v>
      </c>
      <c r="S5843" s="1">
        <v>42233.627083333333</v>
      </c>
      <c r="T5843">
        <v>41.705218549999998</v>
      </c>
      <c r="U5843">
        <v>-87.633381279999995</v>
      </c>
      <c r="V5843" t="s">
        <v>15641</v>
      </c>
    </row>
    <row r="5844" spans="1:22" hidden="1" x14ac:dyDescent="0.3">
      <c r="A5844">
        <v>2973</v>
      </c>
      <c r="B5844" t="s">
        <v>15642</v>
      </c>
      <c r="C5844" s="5">
        <v>38311.673611111109</v>
      </c>
      <c r="D5844" t="s">
        <v>15643</v>
      </c>
      <c r="E5844">
        <v>110</v>
      </c>
      <c r="F5844" t="s">
        <v>24</v>
      </c>
      <c r="G5844" t="s">
        <v>25</v>
      </c>
      <c r="H5844" t="s">
        <v>52</v>
      </c>
      <c r="I5844" t="b">
        <v>1</v>
      </c>
      <c r="J5844" t="b">
        <v>1</v>
      </c>
      <c r="K5844">
        <v>1631</v>
      </c>
      <c r="L5844">
        <v>16</v>
      </c>
      <c r="M5844">
        <v>38</v>
      </c>
      <c r="N5844">
        <v>17</v>
      </c>
      <c r="O5844" t="s">
        <v>27</v>
      </c>
      <c r="P5844">
        <v>1127030</v>
      </c>
      <c r="Q5844">
        <v>1925460</v>
      </c>
      <c r="R5844">
        <v>2004</v>
      </c>
      <c r="S5844" s="1">
        <v>42233.627083333333</v>
      </c>
      <c r="T5844">
        <v>41.951791759999999</v>
      </c>
      <c r="U5844">
        <v>-87.808442020000001</v>
      </c>
      <c r="V5844" t="s">
        <v>15644</v>
      </c>
    </row>
    <row r="5845" spans="1:22" hidden="1" x14ac:dyDescent="0.3">
      <c r="A5845">
        <v>2974</v>
      </c>
      <c r="B5845" t="s">
        <v>15645</v>
      </c>
      <c r="C5845" s="5">
        <v>38312.284722222219</v>
      </c>
      <c r="D5845" t="s">
        <v>15646</v>
      </c>
      <c r="E5845">
        <v>110</v>
      </c>
      <c r="F5845" t="s">
        <v>24</v>
      </c>
      <c r="G5845" t="s">
        <v>25</v>
      </c>
      <c r="H5845" t="s">
        <v>26</v>
      </c>
      <c r="I5845" t="b">
        <v>0</v>
      </c>
      <c r="J5845" t="b">
        <v>0</v>
      </c>
      <c r="K5845">
        <v>1223</v>
      </c>
      <c r="L5845">
        <v>12</v>
      </c>
      <c r="M5845">
        <v>25</v>
      </c>
      <c r="N5845">
        <v>31</v>
      </c>
      <c r="O5845" t="s">
        <v>27</v>
      </c>
      <c r="P5845">
        <v>1163779</v>
      </c>
      <c r="Q5845">
        <v>1891419</v>
      </c>
      <c r="R5845">
        <v>2004</v>
      </c>
      <c r="S5845" s="1">
        <v>42233.627083333333</v>
      </c>
      <c r="T5845">
        <v>41.857683729999998</v>
      </c>
      <c r="U5845">
        <v>-87.674313549999994</v>
      </c>
      <c r="V5845" t="s">
        <v>15647</v>
      </c>
    </row>
    <row r="5846" spans="1:22" hidden="1" x14ac:dyDescent="0.3">
      <c r="A5846">
        <v>2975</v>
      </c>
      <c r="B5846" t="s">
        <v>15648</v>
      </c>
      <c r="C5846" s="5">
        <v>38313.614583333336</v>
      </c>
      <c r="D5846" t="s">
        <v>15649</v>
      </c>
      <c r="E5846">
        <v>110</v>
      </c>
      <c r="F5846" t="s">
        <v>24</v>
      </c>
      <c r="G5846" t="s">
        <v>25</v>
      </c>
      <c r="H5846" t="s">
        <v>26</v>
      </c>
      <c r="I5846" t="b">
        <v>1</v>
      </c>
      <c r="J5846" t="b">
        <v>0</v>
      </c>
      <c r="K5846">
        <v>233</v>
      </c>
      <c r="L5846">
        <v>2</v>
      </c>
      <c r="M5846">
        <v>3</v>
      </c>
      <c r="N5846">
        <v>68</v>
      </c>
      <c r="O5846" t="s">
        <v>27</v>
      </c>
      <c r="P5846">
        <v>1176174</v>
      </c>
      <c r="Q5846">
        <v>1867190</v>
      </c>
      <c r="R5846">
        <v>2004</v>
      </c>
      <c r="S5846" s="1">
        <v>42233.627083333333</v>
      </c>
      <c r="T5846">
        <v>41.79092722</v>
      </c>
      <c r="U5846">
        <v>-87.629545379999996</v>
      </c>
      <c r="V5846" t="s">
        <v>15650</v>
      </c>
    </row>
    <row r="5847" spans="1:22" hidden="1" x14ac:dyDescent="0.3">
      <c r="A5847">
        <v>2976</v>
      </c>
      <c r="B5847" t="s">
        <v>15651</v>
      </c>
      <c r="C5847" s="5">
        <v>38314.784722222219</v>
      </c>
      <c r="D5847" t="s">
        <v>15652</v>
      </c>
      <c r="E5847">
        <v>110</v>
      </c>
      <c r="F5847" t="s">
        <v>24</v>
      </c>
      <c r="G5847" t="s">
        <v>25</v>
      </c>
      <c r="H5847" t="s">
        <v>52</v>
      </c>
      <c r="I5847" t="b">
        <v>0</v>
      </c>
      <c r="J5847" t="b">
        <v>0</v>
      </c>
      <c r="K5847">
        <v>2232</v>
      </c>
      <c r="L5847">
        <v>22</v>
      </c>
      <c r="M5847">
        <v>34</v>
      </c>
      <c r="N5847">
        <v>73</v>
      </c>
      <c r="O5847" t="s">
        <v>27</v>
      </c>
      <c r="P5847">
        <v>1172397</v>
      </c>
      <c r="Q5847">
        <v>1838984</v>
      </c>
      <c r="R5847">
        <v>2004</v>
      </c>
      <c r="S5847" s="1">
        <v>42233.627083333333</v>
      </c>
      <c r="T5847">
        <v>41.713610359999997</v>
      </c>
      <c r="U5847">
        <v>-87.644223089999997</v>
      </c>
      <c r="V5847" t="s">
        <v>15653</v>
      </c>
    </row>
    <row r="5848" spans="1:22" hidden="1" x14ac:dyDescent="0.3">
      <c r="A5848">
        <v>2977</v>
      </c>
      <c r="B5848" t="s">
        <v>15654</v>
      </c>
      <c r="C5848" s="5">
        <v>38315.080555555556</v>
      </c>
      <c r="D5848" t="s">
        <v>15655</v>
      </c>
      <c r="E5848">
        <v>110</v>
      </c>
      <c r="F5848" t="s">
        <v>24</v>
      </c>
      <c r="G5848" t="s">
        <v>25</v>
      </c>
      <c r="H5848" t="s">
        <v>26</v>
      </c>
      <c r="I5848" t="b">
        <v>0</v>
      </c>
      <c r="J5848" t="b">
        <v>0</v>
      </c>
      <c r="K5848">
        <v>1113</v>
      </c>
      <c r="L5848">
        <v>11</v>
      </c>
      <c r="M5848">
        <v>28</v>
      </c>
      <c r="N5848">
        <v>26</v>
      </c>
      <c r="O5848" t="s">
        <v>27</v>
      </c>
      <c r="P5848">
        <v>1146071</v>
      </c>
      <c r="Q5848">
        <v>1901690</v>
      </c>
      <c r="R5848">
        <v>2004</v>
      </c>
      <c r="S5848" s="1">
        <v>42233.627083333333</v>
      </c>
      <c r="T5848">
        <v>41.886223190000003</v>
      </c>
      <c r="U5848">
        <v>-87.739051970000006</v>
      </c>
      <c r="V5848" t="s">
        <v>15656</v>
      </c>
    </row>
    <row r="5849" spans="1:22" hidden="1" x14ac:dyDescent="0.3">
      <c r="A5849">
        <v>2978</v>
      </c>
      <c r="B5849" t="s">
        <v>15657</v>
      </c>
      <c r="C5849" s="5">
        <v>38316.052083333336</v>
      </c>
      <c r="D5849" t="s">
        <v>15658</v>
      </c>
      <c r="E5849">
        <v>110</v>
      </c>
      <c r="F5849" t="s">
        <v>24</v>
      </c>
      <c r="G5849" t="s">
        <v>25</v>
      </c>
      <c r="H5849" t="s">
        <v>130</v>
      </c>
      <c r="I5849" t="b">
        <v>1</v>
      </c>
      <c r="J5849" t="b">
        <v>0</v>
      </c>
      <c r="K5849">
        <v>1021</v>
      </c>
      <c r="L5849">
        <v>10</v>
      </c>
      <c r="M5849">
        <v>24</v>
      </c>
      <c r="N5849">
        <v>29</v>
      </c>
      <c r="O5849" t="s">
        <v>27</v>
      </c>
      <c r="P5849">
        <v>1152880</v>
      </c>
      <c r="Q5849">
        <v>1894479</v>
      </c>
      <c r="R5849">
        <v>2004</v>
      </c>
      <c r="S5849" s="1">
        <v>42233.627083333333</v>
      </c>
      <c r="T5849">
        <v>41.866303309999999</v>
      </c>
      <c r="U5849">
        <v>-87.714238570000006</v>
      </c>
      <c r="V5849" t="s">
        <v>15659</v>
      </c>
    </row>
    <row r="5850" spans="1:22" hidden="1" x14ac:dyDescent="0.3">
      <c r="A5850">
        <v>2979</v>
      </c>
      <c r="B5850" t="s">
        <v>15660</v>
      </c>
      <c r="C5850" s="5">
        <v>38319.041666666664</v>
      </c>
      <c r="D5850" t="s">
        <v>8610</v>
      </c>
      <c r="E5850">
        <v>110</v>
      </c>
      <c r="F5850" t="s">
        <v>24</v>
      </c>
      <c r="G5850" t="s">
        <v>25</v>
      </c>
      <c r="H5850" t="s">
        <v>26</v>
      </c>
      <c r="I5850" t="b">
        <v>0</v>
      </c>
      <c r="J5850" t="b">
        <v>0</v>
      </c>
      <c r="K5850">
        <v>1033</v>
      </c>
      <c r="L5850">
        <v>10</v>
      </c>
      <c r="M5850">
        <v>12</v>
      </c>
      <c r="N5850">
        <v>30</v>
      </c>
      <c r="O5850" t="s">
        <v>27</v>
      </c>
      <c r="P5850">
        <v>1157732</v>
      </c>
      <c r="Q5850">
        <v>1887274</v>
      </c>
      <c r="R5850">
        <v>2004</v>
      </c>
      <c r="S5850" s="1">
        <v>42233.627083333333</v>
      </c>
      <c r="T5850">
        <v>41.846434619999997</v>
      </c>
      <c r="U5850">
        <v>-87.696622509999997</v>
      </c>
      <c r="V5850" t="s">
        <v>15661</v>
      </c>
    </row>
    <row r="5851" spans="1:22" hidden="1" x14ac:dyDescent="0.3">
      <c r="A5851">
        <v>2980</v>
      </c>
      <c r="B5851" t="s">
        <v>15662</v>
      </c>
      <c r="C5851" s="5">
        <v>38318.8125</v>
      </c>
      <c r="D5851" t="s">
        <v>11629</v>
      </c>
      <c r="E5851">
        <v>110</v>
      </c>
      <c r="F5851" t="s">
        <v>24</v>
      </c>
      <c r="G5851" t="s">
        <v>25</v>
      </c>
      <c r="H5851" t="s">
        <v>34</v>
      </c>
      <c r="I5851" t="b">
        <v>1</v>
      </c>
      <c r="J5851" t="b">
        <v>0</v>
      </c>
      <c r="K5851">
        <v>223</v>
      </c>
      <c r="L5851">
        <v>2</v>
      </c>
      <c r="M5851">
        <v>4</v>
      </c>
      <c r="N5851">
        <v>38</v>
      </c>
      <c r="O5851" t="s">
        <v>27</v>
      </c>
      <c r="P5851">
        <v>1181609</v>
      </c>
      <c r="Q5851">
        <v>1871679</v>
      </c>
      <c r="R5851">
        <v>2004</v>
      </c>
      <c r="S5851" s="1">
        <v>42233.627083333333</v>
      </c>
      <c r="T5851">
        <v>41.803121599999997</v>
      </c>
      <c r="U5851">
        <v>-87.609478069999994</v>
      </c>
      <c r="V5851" t="s">
        <v>15663</v>
      </c>
    </row>
    <row r="5852" spans="1:22" hidden="1" x14ac:dyDescent="0.3">
      <c r="A5852">
        <v>2981</v>
      </c>
      <c r="B5852" t="s">
        <v>15660</v>
      </c>
      <c r="C5852" s="5">
        <v>38320.203472222223</v>
      </c>
      <c r="D5852" t="s">
        <v>8610</v>
      </c>
      <c r="E5852">
        <v>110</v>
      </c>
      <c r="F5852" t="s">
        <v>24</v>
      </c>
      <c r="G5852" t="s">
        <v>25</v>
      </c>
      <c r="H5852" t="s">
        <v>26</v>
      </c>
      <c r="I5852" t="b">
        <v>0</v>
      </c>
      <c r="J5852" t="b">
        <v>0</v>
      </c>
      <c r="K5852">
        <v>1033</v>
      </c>
      <c r="L5852">
        <v>10</v>
      </c>
      <c r="M5852">
        <v>12</v>
      </c>
      <c r="N5852">
        <v>30</v>
      </c>
      <c r="O5852" t="s">
        <v>27</v>
      </c>
      <c r="P5852">
        <v>1157732</v>
      </c>
      <c r="Q5852">
        <v>1887274</v>
      </c>
      <c r="R5852">
        <v>2004</v>
      </c>
      <c r="S5852" s="1">
        <v>42233.627083333333</v>
      </c>
      <c r="T5852">
        <v>41.846434619999997</v>
      </c>
      <c r="U5852">
        <v>-87.696622509999997</v>
      </c>
      <c r="V5852" t="s">
        <v>15661</v>
      </c>
    </row>
    <row r="5853" spans="1:22" hidden="1" x14ac:dyDescent="0.3">
      <c r="A5853">
        <v>2982</v>
      </c>
      <c r="B5853" t="s">
        <v>15664</v>
      </c>
      <c r="C5853" s="5">
        <v>38322.517361111109</v>
      </c>
      <c r="D5853" t="s">
        <v>9050</v>
      </c>
      <c r="E5853">
        <v>110</v>
      </c>
      <c r="F5853" t="s">
        <v>24</v>
      </c>
      <c r="G5853" t="s">
        <v>25</v>
      </c>
      <c r="H5853" t="s">
        <v>26</v>
      </c>
      <c r="I5853" t="b">
        <v>0</v>
      </c>
      <c r="J5853" t="b">
        <v>0</v>
      </c>
      <c r="K5853">
        <v>1022</v>
      </c>
      <c r="L5853">
        <v>10</v>
      </c>
      <c r="M5853">
        <v>24</v>
      </c>
      <c r="N5853">
        <v>29</v>
      </c>
      <c r="O5853" t="s">
        <v>27</v>
      </c>
      <c r="P5853">
        <v>1154949</v>
      </c>
      <c r="Q5853">
        <v>1892182</v>
      </c>
      <c r="R5853">
        <v>2004</v>
      </c>
      <c r="S5853" s="1">
        <v>42233.627083333333</v>
      </c>
      <c r="T5853">
        <v>41.859958900000002</v>
      </c>
      <c r="U5853">
        <v>-87.706704590000001</v>
      </c>
      <c r="V5853" t="s">
        <v>15665</v>
      </c>
    </row>
    <row r="5854" spans="1:22" hidden="1" x14ac:dyDescent="0.3">
      <c r="A5854">
        <v>2983</v>
      </c>
      <c r="B5854" t="s">
        <v>15666</v>
      </c>
      <c r="C5854" s="5">
        <v>38324.993055555555</v>
      </c>
      <c r="D5854" t="s">
        <v>1069</v>
      </c>
      <c r="E5854">
        <v>110</v>
      </c>
      <c r="F5854" t="s">
        <v>24</v>
      </c>
      <c r="G5854" t="s">
        <v>25</v>
      </c>
      <c r="H5854" t="s">
        <v>26</v>
      </c>
      <c r="I5854" t="b">
        <v>1</v>
      </c>
      <c r="J5854" t="b">
        <v>0</v>
      </c>
      <c r="K5854">
        <v>1231</v>
      </c>
      <c r="L5854">
        <v>12</v>
      </c>
      <c r="M5854">
        <v>2</v>
      </c>
      <c r="N5854">
        <v>28</v>
      </c>
      <c r="O5854" t="s">
        <v>27</v>
      </c>
      <c r="P5854">
        <v>1167582</v>
      </c>
      <c r="Q5854">
        <v>1893849</v>
      </c>
      <c r="R5854">
        <v>2004</v>
      </c>
      <c r="S5854" s="1">
        <v>42233.627083333333</v>
      </c>
      <c r="T5854">
        <v>41.864270910000002</v>
      </c>
      <c r="U5854">
        <v>-87.660284399999995</v>
      </c>
      <c r="V5854" t="s">
        <v>15667</v>
      </c>
    </row>
    <row r="5855" spans="1:22" hidden="1" x14ac:dyDescent="0.3">
      <c r="A5855">
        <v>2984</v>
      </c>
      <c r="B5855" t="s">
        <v>15668</v>
      </c>
      <c r="C5855" s="5">
        <v>38325.279166666667</v>
      </c>
      <c r="D5855" t="s">
        <v>15669</v>
      </c>
      <c r="E5855">
        <v>110</v>
      </c>
      <c r="F5855" t="s">
        <v>24</v>
      </c>
      <c r="G5855" t="s">
        <v>25</v>
      </c>
      <c r="H5855" t="s">
        <v>26</v>
      </c>
      <c r="I5855" t="b">
        <v>1</v>
      </c>
      <c r="J5855" t="b">
        <v>0</v>
      </c>
      <c r="K5855">
        <v>833</v>
      </c>
      <c r="L5855">
        <v>8</v>
      </c>
      <c r="M5855">
        <v>13</v>
      </c>
      <c r="N5855">
        <v>65</v>
      </c>
      <c r="O5855" t="s">
        <v>27</v>
      </c>
      <c r="P5855">
        <v>1150198</v>
      </c>
      <c r="Q5855">
        <v>1859568</v>
      </c>
      <c r="R5855">
        <v>2004</v>
      </c>
      <c r="S5855" s="1">
        <v>42233.627083333333</v>
      </c>
      <c r="T5855">
        <v>41.770555289999997</v>
      </c>
      <c r="U5855">
        <v>-87.724991869999997</v>
      </c>
      <c r="V5855" t="s">
        <v>15670</v>
      </c>
    </row>
    <row r="5856" spans="1:22" hidden="1" x14ac:dyDescent="0.3">
      <c r="A5856">
        <v>2985</v>
      </c>
      <c r="B5856" t="s">
        <v>15671</v>
      </c>
      <c r="C5856" s="5">
        <v>38326.030555555553</v>
      </c>
      <c r="D5856" t="s">
        <v>15672</v>
      </c>
      <c r="E5856">
        <v>110</v>
      </c>
      <c r="F5856" t="s">
        <v>24</v>
      </c>
      <c r="G5856" t="s">
        <v>25</v>
      </c>
      <c r="H5856" t="s">
        <v>26</v>
      </c>
      <c r="I5856" t="b">
        <v>0</v>
      </c>
      <c r="J5856" t="b">
        <v>0</v>
      </c>
      <c r="K5856">
        <v>835</v>
      </c>
      <c r="L5856">
        <v>8</v>
      </c>
      <c r="M5856">
        <v>18</v>
      </c>
      <c r="N5856">
        <v>70</v>
      </c>
      <c r="O5856" t="s">
        <v>27</v>
      </c>
      <c r="P5856">
        <v>1160754</v>
      </c>
      <c r="Q5856">
        <v>1852072</v>
      </c>
      <c r="R5856">
        <v>2004</v>
      </c>
      <c r="S5856" s="1">
        <v>42233.627083333333</v>
      </c>
      <c r="T5856">
        <v>41.749773750000003</v>
      </c>
      <c r="U5856">
        <v>-87.686504009999993</v>
      </c>
      <c r="V5856" t="s">
        <v>15673</v>
      </c>
    </row>
    <row r="5857" spans="1:22" hidden="1" x14ac:dyDescent="0.3">
      <c r="A5857">
        <v>2986</v>
      </c>
      <c r="B5857" t="s">
        <v>15674</v>
      </c>
      <c r="C5857" s="5">
        <v>38327.263888888891</v>
      </c>
      <c r="D5857" t="s">
        <v>15675</v>
      </c>
      <c r="E5857">
        <v>110</v>
      </c>
      <c r="F5857" t="s">
        <v>24</v>
      </c>
      <c r="G5857" t="s">
        <v>25</v>
      </c>
      <c r="H5857" t="s">
        <v>52</v>
      </c>
      <c r="I5857" t="b">
        <v>1</v>
      </c>
      <c r="J5857" t="b">
        <v>0</v>
      </c>
      <c r="K5857">
        <v>735</v>
      </c>
      <c r="L5857">
        <v>7</v>
      </c>
      <c r="M5857">
        <v>17</v>
      </c>
      <c r="N5857">
        <v>67</v>
      </c>
      <c r="O5857" t="s">
        <v>27</v>
      </c>
      <c r="P5857">
        <v>1163452</v>
      </c>
      <c r="Q5857">
        <v>1857560</v>
      </c>
      <c r="R5857">
        <v>2004</v>
      </c>
      <c r="S5857" s="1">
        <v>42233.627083333333</v>
      </c>
      <c r="T5857">
        <v>41.764777530000003</v>
      </c>
      <c r="U5857">
        <v>-87.67646379</v>
      </c>
      <c r="V5857" t="s">
        <v>15676</v>
      </c>
    </row>
    <row r="5858" spans="1:22" hidden="1" x14ac:dyDescent="0.3">
      <c r="A5858">
        <v>2987</v>
      </c>
      <c r="B5858" t="s">
        <v>15677</v>
      </c>
      <c r="C5858" s="5">
        <v>38327.166666666664</v>
      </c>
      <c r="D5858" t="s">
        <v>15678</v>
      </c>
      <c r="E5858">
        <v>110</v>
      </c>
      <c r="F5858" t="s">
        <v>24</v>
      </c>
      <c r="G5858" t="s">
        <v>25</v>
      </c>
      <c r="H5858" t="s">
        <v>52</v>
      </c>
      <c r="I5858" t="b">
        <v>1</v>
      </c>
      <c r="J5858" t="b">
        <v>0</v>
      </c>
      <c r="K5858">
        <v>2531</v>
      </c>
      <c r="L5858">
        <v>25</v>
      </c>
      <c r="O5858" t="s">
        <v>27</v>
      </c>
      <c r="P5858">
        <v>1138383</v>
      </c>
      <c r="Q5858">
        <v>1909729</v>
      </c>
      <c r="R5858">
        <v>2004</v>
      </c>
      <c r="S5858" s="1">
        <v>42233.627083333333</v>
      </c>
      <c r="T5858">
        <v>41.908425819999998</v>
      </c>
      <c r="U5858">
        <v>-87.767089650000003</v>
      </c>
      <c r="V5858" t="s">
        <v>15679</v>
      </c>
    </row>
    <row r="5859" spans="1:22" hidden="1" x14ac:dyDescent="0.3">
      <c r="A5859">
        <v>2988</v>
      </c>
      <c r="B5859" t="s">
        <v>15680</v>
      </c>
      <c r="C5859" s="5">
        <v>38328.440972222219</v>
      </c>
      <c r="D5859" t="s">
        <v>15681</v>
      </c>
      <c r="E5859">
        <v>110</v>
      </c>
      <c r="F5859" t="s">
        <v>24</v>
      </c>
      <c r="G5859" t="s">
        <v>25</v>
      </c>
      <c r="H5859" t="s">
        <v>15682</v>
      </c>
      <c r="I5859" t="b">
        <v>1</v>
      </c>
      <c r="J5859" t="b">
        <v>0</v>
      </c>
      <c r="K5859">
        <v>2433</v>
      </c>
      <c r="L5859">
        <v>24</v>
      </c>
      <c r="M5859">
        <v>48</v>
      </c>
      <c r="N5859">
        <v>77</v>
      </c>
      <c r="O5859" t="s">
        <v>27</v>
      </c>
      <c r="P5859">
        <v>1167747</v>
      </c>
      <c r="Q5859">
        <v>1940929</v>
      </c>
      <c r="R5859">
        <v>2004</v>
      </c>
      <c r="S5859" s="1">
        <v>42233.627083333333</v>
      </c>
      <c r="T5859">
        <v>41.993457329999998</v>
      </c>
      <c r="U5859">
        <v>-87.658318070000007</v>
      </c>
      <c r="V5859" t="s">
        <v>15683</v>
      </c>
    </row>
    <row r="5860" spans="1:22" hidden="1" x14ac:dyDescent="0.3">
      <c r="A5860">
        <v>2989</v>
      </c>
      <c r="B5860" t="s">
        <v>15684</v>
      </c>
      <c r="C5860" s="5">
        <v>38330.429166666669</v>
      </c>
      <c r="D5860" t="s">
        <v>4582</v>
      </c>
      <c r="E5860">
        <v>110</v>
      </c>
      <c r="F5860" t="s">
        <v>24</v>
      </c>
      <c r="G5860" t="s">
        <v>25</v>
      </c>
      <c r="H5860" t="s">
        <v>368</v>
      </c>
      <c r="I5860" t="b">
        <v>1</v>
      </c>
      <c r="J5860" t="b">
        <v>0</v>
      </c>
      <c r="K5860">
        <v>2113</v>
      </c>
      <c r="L5860">
        <v>1</v>
      </c>
      <c r="M5860">
        <v>3</v>
      </c>
      <c r="N5860">
        <v>35</v>
      </c>
      <c r="O5860" t="s">
        <v>27</v>
      </c>
      <c r="P5860">
        <v>1176459</v>
      </c>
      <c r="Q5860">
        <v>1885004</v>
      </c>
      <c r="R5860">
        <v>2004</v>
      </c>
      <c r="S5860" s="1">
        <v>42233.627083333333</v>
      </c>
      <c r="T5860">
        <v>41.839804010000002</v>
      </c>
      <c r="U5860">
        <v>-87.627964180000006</v>
      </c>
      <c r="V5860" t="s">
        <v>3458</v>
      </c>
    </row>
    <row r="5861" spans="1:22" hidden="1" x14ac:dyDescent="0.3">
      <c r="A5861">
        <v>2990</v>
      </c>
      <c r="B5861" t="s">
        <v>15685</v>
      </c>
      <c r="C5861" s="5">
        <v>38331.222222222219</v>
      </c>
      <c r="D5861" t="s">
        <v>2557</v>
      </c>
      <c r="E5861">
        <v>110</v>
      </c>
      <c r="F5861" t="s">
        <v>24</v>
      </c>
      <c r="G5861" t="s">
        <v>25</v>
      </c>
      <c r="H5861" t="s">
        <v>26</v>
      </c>
      <c r="I5861" t="b">
        <v>1</v>
      </c>
      <c r="J5861" t="b">
        <v>0</v>
      </c>
      <c r="K5861">
        <v>1823</v>
      </c>
      <c r="L5861">
        <v>18</v>
      </c>
      <c r="M5861">
        <v>27</v>
      </c>
      <c r="N5861">
        <v>8</v>
      </c>
      <c r="O5861" t="s">
        <v>27</v>
      </c>
      <c r="P5861">
        <v>1172995</v>
      </c>
      <c r="Q5861">
        <v>1906897</v>
      </c>
      <c r="R5861">
        <v>2004</v>
      </c>
      <c r="S5861" s="1">
        <v>42233.627083333333</v>
      </c>
      <c r="T5861">
        <v>41.899957280000002</v>
      </c>
      <c r="U5861">
        <v>-87.640026599999999</v>
      </c>
      <c r="V5861" t="s">
        <v>15686</v>
      </c>
    </row>
    <row r="5862" spans="1:22" hidden="1" x14ac:dyDescent="0.3">
      <c r="A5862">
        <v>2991</v>
      </c>
      <c r="B5862" t="s">
        <v>15687</v>
      </c>
      <c r="C5862" s="5">
        <v>38332.621527777781</v>
      </c>
      <c r="D5862" t="s">
        <v>15688</v>
      </c>
      <c r="E5862">
        <v>110</v>
      </c>
      <c r="F5862" t="s">
        <v>24</v>
      </c>
      <c r="G5862" t="s">
        <v>25</v>
      </c>
      <c r="H5862" t="s">
        <v>26</v>
      </c>
      <c r="I5862" t="b">
        <v>1</v>
      </c>
      <c r="J5862" t="b">
        <v>0</v>
      </c>
      <c r="K5862">
        <v>313</v>
      </c>
      <c r="L5862">
        <v>3</v>
      </c>
      <c r="M5862">
        <v>20</v>
      </c>
      <c r="N5862">
        <v>42</v>
      </c>
      <c r="O5862" t="s">
        <v>27</v>
      </c>
      <c r="P5862">
        <v>1182635</v>
      </c>
      <c r="Q5862">
        <v>1863862</v>
      </c>
      <c r="R5862">
        <v>2004</v>
      </c>
      <c r="S5862" s="1">
        <v>42233.627083333333</v>
      </c>
      <c r="T5862">
        <v>41.781647309999997</v>
      </c>
      <c r="U5862">
        <v>-87.605957849999996</v>
      </c>
      <c r="V5862" t="s">
        <v>15689</v>
      </c>
    </row>
    <row r="5863" spans="1:22" hidden="1" x14ac:dyDescent="0.3">
      <c r="A5863">
        <v>2992</v>
      </c>
      <c r="B5863" t="s">
        <v>15690</v>
      </c>
      <c r="C5863" s="5">
        <v>38332.1875</v>
      </c>
      <c r="D5863" t="s">
        <v>14462</v>
      </c>
      <c r="E5863">
        <v>110</v>
      </c>
      <c r="F5863" t="s">
        <v>24</v>
      </c>
      <c r="G5863" t="s">
        <v>25</v>
      </c>
      <c r="H5863" t="s">
        <v>38</v>
      </c>
      <c r="I5863" t="b">
        <v>1</v>
      </c>
      <c r="J5863" t="b">
        <v>0</v>
      </c>
      <c r="K5863">
        <v>2532</v>
      </c>
      <c r="L5863">
        <v>25</v>
      </c>
      <c r="M5863">
        <v>37</v>
      </c>
      <c r="N5863">
        <v>25</v>
      </c>
      <c r="O5863" t="s">
        <v>27</v>
      </c>
      <c r="P5863">
        <v>1141213</v>
      </c>
      <c r="Q5863">
        <v>1907824</v>
      </c>
      <c r="R5863">
        <v>2004</v>
      </c>
      <c r="S5863" s="1">
        <v>42233.627083333333</v>
      </c>
      <c r="T5863">
        <v>41.903146550000002</v>
      </c>
      <c r="U5863">
        <v>-87.756740519999994</v>
      </c>
      <c r="V5863" t="s">
        <v>15691</v>
      </c>
    </row>
    <row r="5864" spans="1:22" hidden="1" x14ac:dyDescent="0.3">
      <c r="A5864">
        <v>2993</v>
      </c>
      <c r="B5864" t="s">
        <v>15692</v>
      </c>
      <c r="C5864" s="5">
        <v>38335.024305555555</v>
      </c>
      <c r="D5864" t="s">
        <v>7136</v>
      </c>
      <c r="E5864">
        <v>110</v>
      </c>
      <c r="F5864" t="s">
        <v>24</v>
      </c>
      <c r="G5864" t="s">
        <v>25</v>
      </c>
      <c r="H5864" t="s">
        <v>75</v>
      </c>
      <c r="I5864" t="b">
        <v>0</v>
      </c>
      <c r="J5864" t="b">
        <v>0</v>
      </c>
      <c r="K5864">
        <v>313</v>
      </c>
      <c r="L5864">
        <v>3</v>
      </c>
      <c r="M5864">
        <v>20</v>
      </c>
      <c r="N5864">
        <v>42</v>
      </c>
      <c r="O5864" t="s">
        <v>27</v>
      </c>
      <c r="P5864">
        <v>1181401</v>
      </c>
      <c r="Q5864">
        <v>1863372</v>
      </c>
      <c r="R5864">
        <v>2004</v>
      </c>
      <c r="S5864" s="1">
        <v>42233.627083333333</v>
      </c>
      <c r="T5864">
        <v>41.780331259999997</v>
      </c>
      <c r="U5864">
        <v>-87.610497039999998</v>
      </c>
      <c r="V5864" t="s">
        <v>15693</v>
      </c>
    </row>
    <row r="5865" spans="1:22" hidden="1" x14ac:dyDescent="0.3">
      <c r="A5865">
        <v>2994</v>
      </c>
      <c r="B5865" t="s">
        <v>15694</v>
      </c>
      <c r="C5865" s="5">
        <v>38336.92083333333</v>
      </c>
      <c r="D5865" t="s">
        <v>15695</v>
      </c>
      <c r="E5865">
        <v>110</v>
      </c>
      <c r="F5865" t="s">
        <v>24</v>
      </c>
      <c r="G5865" t="s">
        <v>25</v>
      </c>
      <c r="H5865" t="s">
        <v>75</v>
      </c>
      <c r="I5865" t="b">
        <v>1</v>
      </c>
      <c r="J5865" t="b">
        <v>0</v>
      </c>
      <c r="K5865">
        <v>234</v>
      </c>
      <c r="L5865">
        <v>2</v>
      </c>
      <c r="M5865">
        <v>20</v>
      </c>
      <c r="N5865">
        <v>40</v>
      </c>
      <c r="O5865" t="s">
        <v>27</v>
      </c>
      <c r="P5865">
        <v>1179059</v>
      </c>
      <c r="Q5865">
        <v>1865599</v>
      </c>
      <c r="R5865">
        <v>2004</v>
      </c>
      <c r="S5865" s="1">
        <v>42233.627083333333</v>
      </c>
      <c r="T5865">
        <v>41.786496069999998</v>
      </c>
      <c r="U5865">
        <v>-87.619015300000001</v>
      </c>
      <c r="V5865" t="s">
        <v>15696</v>
      </c>
    </row>
    <row r="5866" spans="1:22" hidden="1" x14ac:dyDescent="0.3">
      <c r="A5866">
        <v>2995</v>
      </c>
      <c r="B5866" t="s">
        <v>15697</v>
      </c>
      <c r="C5866" s="5">
        <v>38333.958333333336</v>
      </c>
      <c r="D5866" t="s">
        <v>15698</v>
      </c>
      <c r="E5866">
        <v>110</v>
      </c>
      <c r="F5866" t="s">
        <v>24</v>
      </c>
      <c r="G5866" t="s">
        <v>25</v>
      </c>
      <c r="H5866" t="s">
        <v>52</v>
      </c>
      <c r="I5866" t="b">
        <v>1</v>
      </c>
      <c r="J5866" t="b">
        <v>1</v>
      </c>
      <c r="K5866">
        <v>825</v>
      </c>
      <c r="L5866">
        <v>8</v>
      </c>
      <c r="M5866">
        <v>15</v>
      </c>
      <c r="N5866">
        <v>66</v>
      </c>
      <c r="O5866" t="s">
        <v>27</v>
      </c>
      <c r="P5866">
        <v>1161446</v>
      </c>
      <c r="Q5866">
        <v>1863124</v>
      </c>
      <c r="R5866">
        <v>2004</v>
      </c>
      <c r="S5866" s="1">
        <v>42233.627083333333</v>
      </c>
      <c r="T5866">
        <v>41.780087729999998</v>
      </c>
      <c r="U5866">
        <v>-87.683662319999996</v>
      </c>
      <c r="V5866" t="s">
        <v>15699</v>
      </c>
    </row>
    <row r="5867" spans="1:22" hidden="1" x14ac:dyDescent="0.3">
      <c r="A5867">
        <v>2996</v>
      </c>
      <c r="B5867" t="s">
        <v>15700</v>
      </c>
      <c r="C5867" s="5">
        <v>38340.027777777781</v>
      </c>
      <c r="D5867" t="s">
        <v>7743</v>
      </c>
      <c r="E5867">
        <v>110</v>
      </c>
      <c r="F5867" t="s">
        <v>24</v>
      </c>
      <c r="G5867" t="s">
        <v>25</v>
      </c>
      <c r="H5867" t="s">
        <v>52</v>
      </c>
      <c r="I5867" t="b">
        <v>0</v>
      </c>
      <c r="J5867" t="b">
        <v>0</v>
      </c>
      <c r="K5867">
        <v>1824</v>
      </c>
      <c r="L5867">
        <v>18</v>
      </c>
      <c r="M5867">
        <v>42</v>
      </c>
      <c r="N5867">
        <v>8</v>
      </c>
      <c r="O5867" t="s">
        <v>27</v>
      </c>
      <c r="P5867">
        <v>1175731</v>
      </c>
      <c r="Q5867">
        <v>1907908</v>
      </c>
      <c r="R5867">
        <v>2004</v>
      </c>
      <c r="S5867" s="1">
        <v>42233.627083333333</v>
      </c>
      <c r="T5867">
        <v>41.902670399999998</v>
      </c>
      <c r="U5867">
        <v>-87.629946880000006</v>
      </c>
      <c r="V5867" t="s">
        <v>15701</v>
      </c>
    </row>
    <row r="5868" spans="1:22" hidden="1" x14ac:dyDescent="0.3">
      <c r="A5868">
        <v>2997</v>
      </c>
      <c r="B5868" t="s">
        <v>15702</v>
      </c>
      <c r="C5868" s="5">
        <v>38341.555555555555</v>
      </c>
      <c r="D5868" t="s">
        <v>9750</v>
      </c>
      <c r="E5868">
        <v>110</v>
      </c>
      <c r="F5868" t="s">
        <v>24</v>
      </c>
      <c r="G5868" t="s">
        <v>25</v>
      </c>
      <c r="H5868" t="s">
        <v>85</v>
      </c>
      <c r="I5868" t="b">
        <v>1</v>
      </c>
      <c r="J5868" t="b">
        <v>0</v>
      </c>
      <c r="K5868">
        <v>421</v>
      </c>
      <c r="L5868">
        <v>4</v>
      </c>
      <c r="M5868">
        <v>7</v>
      </c>
      <c r="N5868">
        <v>43</v>
      </c>
      <c r="O5868" t="s">
        <v>27</v>
      </c>
      <c r="P5868">
        <v>1195477</v>
      </c>
      <c r="Q5868">
        <v>1853107</v>
      </c>
      <c r="R5868">
        <v>2004</v>
      </c>
      <c r="S5868" s="1">
        <v>42233.627083333333</v>
      </c>
      <c r="T5868">
        <v>41.7518271</v>
      </c>
      <c r="U5868">
        <v>-87.559231740000001</v>
      </c>
      <c r="V5868" t="s">
        <v>2417</v>
      </c>
    </row>
    <row r="5869" spans="1:22" hidden="1" x14ac:dyDescent="0.3">
      <c r="A5869">
        <v>2998</v>
      </c>
      <c r="B5869" t="s">
        <v>15703</v>
      </c>
      <c r="C5869" s="5">
        <v>38344.447916666664</v>
      </c>
      <c r="D5869" t="s">
        <v>15704</v>
      </c>
      <c r="E5869">
        <v>110</v>
      </c>
      <c r="F5869" t="s">
        <v>24</v>
      </c>
      <c r="G5869" t="s">
        <v>25</v>
      </c>
      <c r="H5869" t="s">
        <v>26</v>
      </c>
      <c r="I5869" t="b">
        <v>0</v>
      </c>
      <c r="J5869" t="b">
        <v>0</v>
      </c>
      <c r="K5869">
        <v>715</v>
      </c>
      <c r="L5869">
        <v>7</v>
      </c>
      <c r="M5869">
        <v>15</v>
      </c>
      <c r="N5869">
        <v>67</v>
      </c>
      <c r="O5869" t="s">
        <v>27</v>
      </c>
      <c r="P5869">
        <v>1166335</v>
      </c>
      <c r="Q5869">
        <v>1866182</v>
      </c>
      <c r="R5869">
        <v>2004</v>
      </c>
      <c r="S5869" s="1">
        <v>42233.627083333333</v>
      </c>
      <c r="T5869">
        <v>41.788376499999998</v>
      </c>
      <c r="U5869">
        <v>-87.665651409999995</v>
      </c>
      <c r="V5869" t="s">
        <v>15705</v>
      </c>
    </row>
    <row r="5870" spans="1:22" hidden="1" x14ac:dyDescent="0.3">
      <c r="A5870">
        <v>2999</v>
      </c>
      <c r="B5870" t="s">
        <v>15706</v>
      </c>
      <c r="C5870" s="5">
        <v>38345.646527777775</v>
      </c>
      <c r="D5870" t="s">
        <v>15707</v>
      </c>
      <c r="E5870">
        <v>110</v>
      </c>
      <c r="F5870" t="s">
        <v>24</v>
      </c>
      <c r="G5870" t="s">
        <v>25</v>
      </c>
      <c r="H5870" t="s">
        <v>187</v>
      </c>
      <c r="I5870" t="b">
        <v>0</v>
      </c>
      <c r="J5870" t="b">
        <v>0</v>
      </c>
      <c r="K5870">
        <v>421</v>
      </c>
      <c r="L5870">
        <v>4</v>
      </c>
      <c r="M5870">
        <v>7</v>
      </c>
      <c r="N5870">
        <v>43</v>
      </c>
      <c r="O5870" t="s">
        <v>27</v>
      </c>
      <c r="P5870">
        <v>1194191</v>
      </c>
      <c r="Q5870">
        <v>1854688</v>
      </c>
      <c r="R5870">
        <v>2004</v>
      </c>
      <c r="S5870" s="1">
        <v>42233.627083333333</v>
      </c>
      <c r="T5870">
        <v>41.756197139999998</v>
      </c>
      <c r="U5870">
        <v>-87.563892429999996</v>
      </c>
      <c r="V5870" t="s">
        <v>15708</v>
      </c>
    </row>
    <row r="5871" spans="1:22" hidden="1" x14ac:dyDescent="0.3">
      <c r="A5871">
        <v>3000</v>
      </c>
      <c r="B5871" t="s">
        <v>15709</v>
      </c>
      <c r="C5871" s="5">
        <v>38345.814583333333</v>
      </c>
      <c r="D5871" t="s">
        <v>15710</v>
      </c>
      <c r="E5871">
        <v>110</v>
      </c>
      <c r="F5871" t="s">
        <v>24</v>
      </c>
      <c r="G5871" t="s">
        <v>25</v>
      </c>
      <c r="H5871" t="s">
        <v>34</v>
      </c>
      <c r="I5871" t="b">
        <v>1</v>
      </c>
      <c r="J5871" t="b">
        <v>0</v>
      </c>
      <c r="K5871">
        <v>935</v>
      </c>
      <c r="L5871">
        <v>9</v>
      </c>
      <c r="M5871">
        <v>3</v>
      </c>
      <c r="N5871">
        <v>37</v>
      </c>
      <c r="O5871" t="s">
        <v>27</v>
      </c>
      <c r="P5871">
        <v>1174757</v>
      </c>
      <c r="Q5871">
        <v>1873411</v>
      </c>
      <c r="R5871">
        <v>2004</v>
      </c>
      <c r="S5871" s="1">
        <v>42233.627083333333</v>
      </c>
      <c r="T5871">
        <v>41.808029980000001</v>
      </c>
      <c r="U5871">
        <v>-87.634555730000002</v>
      </c>
      <c r="V5871" t="s">
        <v>15711</v>
      </c>
    </row>
    <row r="5872" spans="1:22" hidden="1" x14ac:dyDescent="0.3">
      <c r="A5872">
        <v>3001</v>
      </c>
      <c r="B5872" t="s">
        <v>15712</v>
      </c>
      <c r="C5872" s="5">
        <v>38346.15625</v>
      </c>
      <c r="D5872" t="s">
        <v>15713</v>
      </c>
      <c r="E5872">
        <v>110</v>
      </c>
      <c r="F5872" t="s">
        <v>24</v>
      </c>
      <c r="G5872" t="s">
        <v>25</v>
      </c>
      <c r="H5872" t="s">
        <v>52</v>
      </c>
      <c r="I5872" t="b">
        <v>1</v>
      </c>
      <c r="J5872" t="b">
        <v>0</v>
      </c>
      <c r="K5872">
        <v>531</v>
      </c>
      <c r="L5872">
        <v>5</v>
      </c>
      <c r="M5872">
        <v>9</v>
      </c>
      <c r="N5872">
        <v>49</v>
      </c>
      <c r="O5872" t="s">
        <v>27</v>
      </c>
      <c r="P5872">
        <v>1179319</v>
      </c>
      <c r="Q5872">
        <v>1830074</v>
      </c>
      <c r="R5872">
        <v>2004</v>
      </c>
      <c r="S5872" s="1">
        <v>42233.627083333333</v>
      </c>
      <c r="T5872">
        <v>41.689005270000003</v>
      </c>
      <c r="U5872">
        <v>-87.619142929999995</v>
      </c>
      <c r="V5872" t="s">
        <v>15714</v>
      </c>
    </row>
    <row r="5873" spans="1:22" hidden="1" x14ac:dyDescent="0.3">
      <c r="A5873">
        <v>3002</v>
      </c>
      <c r="B5873" t="s">
        <v>15712</v>
      </c>
      <c r="C5873" s="5">
        <v>38346.003472222219</v>
      </c>
      <c r="D5873" t="s">
        <v>15713</v>
      </c>
      <c r="E5873">
        <v>110</v>
      </c>
      <c r="F5873" t="s">
        <v>24</v>
      </c>
      <c r="G5873" t="s">
        <v>25</v>
      </c>
      <c r="H5873" t="s">
        <v>52</v>
      </c>
      <c r="I5873" t="b">
        <v>1</v>
      </c>
      <c r="J5873" t="b">
        <v>0</v>
      </c>
      <c r="K5873">
        <v>531</v>
      </c>
      <c r="L5873">
        <v>5</v>
      </c>
      <c r="M5873">
        <v>9</v>
      </c>
      <c r="N5873">
        <v>49</v>
      </c>
      <c r="O5873" t="s">
        <v>27</v>
      </c>
      <c r="P5873">
        <v>1179319</v>
      </c>
      <c r="Q5873">
        <v>1830074</v>
      </c>
      <c r="R5873">
        <v>2004</v>
      </c>
      <c r="S5873" s="1">
        <v>42233.627083333333</v>
      </c>
      <c r="T5873">
        <v>41.689005270000003</v>
      </c>
      <c r="U5873">
        <v>-87.619142929999995</v>
      </c>
      <c r="V5873" t="s">
        <v>15714</v>
      </c>
    </row>
    <row r="5874" spans="1:22" hidden="1" x14ac:dyDescent="0.3">
      <c r="A5874">
        <v>3003</v>
      </c>
      <c r="B5874" t="s">
        <v>15712</v>
      </c>
      <c r="C5874" s="5">
        <v>38346.003472222219</v>
      </c>
      <c r="D5874" t="s">
        <v>15713</v>
      </c>
      <c r="E5874">
        <v>110</v>
      </c>
      <c r="F5874" t="s">
        <v>24</v>
      </c>
      <c r="G5874" t="s">
        <v>25</v>
      </c>
      <c r="H5874" t="s">
        <v>52</v>
      </c>
      <c r="I5874" t="b">
        <v>1</v>
      </c>
      <c r="J5874" t="b">
        <v>0</v>
      </c>
      <c r="K5874">
        <v>531</v>
      </c>
      <c r="L5874">
        <v>5</v>
      </c>
      <c r="M5874">
        <v>9</v>
      </c>
      <c r="N5874">
        <v>49</v>
      </c>
      <c r="O5874" t="s">
        <v>27</v>
      </c>
      <c r="P5874">
        <v>1179319</v>
      </c>
      <c r="Q5874">
        <v>1830074</v>
      </c>
      <c r="R5874">
        <v>2004</v>
      </c>
      <c r="S5874" s="1">
        <v>42233.627083333333</v>
      </c>
      <c r="T5874">
        <v>41.689005270000003</v>
      </c>
      <c r="U5874">
        <v>-87.619142929999995</v>
      </c>
      <c r="V5874" t="s">
        <v>15714</v>
      </c>
    </row>
    <row r="5875" spans="1:22" hidden="1" x14ac:dyDescent="0.3">
      <c r="A5875">
        <v>3004</v>
      </c>
      <c r="B5875" t="s">
        <v>15715</v>
      </c>
      <c r="C5875" s="5">
        <v>38346.669444444444</v>
      </c>
      <c r="D5875" t="s">
        <v>15716</v>
      </c>
      <c r="E5875">
        <v>110</v>
      </c>
      <c r="F5875" t="s">
        <v>24</v>
      </c>
      <c r="G5875" t="s">
        <v>25</v>
      </c>
      <c r="H5875" t="s">
        <v>26</v>
      </c>
      <c r="I5875" t="b">
        <v>1</v>
      </c>
      <c r="J5875" t="b">
        <v>0</v>
      </c>
      <c r="K5875">
        <v>1323</v>
      </c>
      <c r="L5875">
        <v>12</v>
      </c>
      <c r="M5875">
        <v>1</v>
      </c>
      <c r="N5875">
        <v>24</v>
      </c>
      <c r="O5875" t="s">
        <v>27</v>
      </c>
      <c r="P5875">
        <v>1165843</v>
      </c>
      <c r="Q5875">
        <v>1907750</v>
      </c>
      <c r="R5875">
        <v>2004</v>
      </c>
      <c r="S5875" s="1">
        <v>42233.627083333333</v>
      </c>
      <c r="T5875">
        <v>41.902453569999999</v>
      </c>
      <c r="U5875">
        <v>-87.666271539999997</v>
      </c>
      <c r="V5875" t="s">
        <v>15717</v>
      </c>
    </row>
    <row r="5876" spans="1:22" hidden="1" x14ac:dyDescent="0.3">
      <c r="A5876">
        <v>3005</v>
      </c>
      <c r="B5876" t="s">
        <v>15718</v>
      </c>
      <c r="C5876" s="5">
        <v>38346.020833333336</v>
      </c>
      <c r="D5876" t="s">
        <v>15719</v>
      </c>
      <c r="E5876">
        <v>110</v>
      </c>
      <c r="F5876" t="s">
        <v>24</v>
      </c>
      <c r="G5876" t="s">
        <v>25</v>
      </c>
      <c r="H5876" t="s">
        <v>75</v>
      </c>
      <c r="I5876" t="b">
        <v>0</v>
      </c>
      <c r="J5876" t="b">
        <v>0</v>
      </c>
      <c r="K5876">
        <v>522</v>
      </c>
      <c r="L5876">
        <v>5</v>
      </c>
      <c r="M5876">
        <v>34</v>
      </c>
      <c r="N5876">
        <v>53</v>
      </c>
      <c r="O5876" t="s">
        <v>27</v>
      </c>
      <c r="P5876">
        <v>1176410</v>
      </c>
      <c r="Q5876">
        <v>1826449</v>
      </c>
      <c r="R5876">
        <v>2004</v>
      </c>
      <c r="S5876" s="1">
        <v>42233.627083333333</v>
      </c>
      <c r="T5876">
        <v>41.679123410000003</v>
      </c>
      <c r="U5876">
        <v>-87.629900989999996</v>
      </c>
      <c r="V5876" t="s">
        <v>15720</v>
      </c>
    </row>
    <row r="5877" spans="1:22" hidden="1" x14ac:dyDescent="0.3">
      <c r="A5877">
        <v>3006</v>
      </c>
      <c r="B5877" t="s">
        <v>15721</v>
      </c>
      <c r="C5877" s="5">
        <v>38347.790972222225</v>
      </c>
      <c r="D5877" t="s">
        <v>547</v>
      </c>
      <c r="E5877">
        <v>110</v>
      </c>
      <c r="F5877" t="s">
        <v>24</v>
      </c>
      <c r="G5877" t="s">
        <v>25</v>
      </c>
      <c r="H5877" t="s">
        <v>71</v>
      </c>
      <c r="I5877" t="b">
        <v>0</v>
      </c>
      <c r="J5877" t="b">
        <v>0</v>
      </c>
      <c r="K5877">
        <v>835</v>
      </c>
      <c r="L5877">
        <v>8</v>
      </c>
      <c r="M5877">
        <v>18</v>
      </c>
      <c r="N5877">
        <v>70</v>
      </c>
      <c r="O5877" t="s">
        <v>27</v>
      </c>
      <c r="P5877">
        <v>1161742</v>
      </c>
      <c r="Q5877">
        <v>1852516</v>
      </c>
      <c r="R5877">
        <v>2004</v>
      </c>
      <c r="S5877" s="1">
        <v>42233.627083333333</v>
      </c>
      <c r="T5877">
        <v>41.750971710000002</v>
      </c>
      <c r="U5877">
        <v>-87.682871239999997</v>
      </c>
      <c r="V5877" t="s">
        <v>15722</v>
      </c>
    </row>
    <row r="5878" spans="1:22" hidden="1" x14ac:dyDescent="0.3">
      <c r="A5878">
        <v>3007</v>
      </c>
      <c r="B5878" t="s">
        <v>15723</v>
      </c>
      <c r="C5878" s="5">
        <v>38349.451388888891</v>
      </c>
      <c r="D5878" t="s">
        <v>15724</v>
      </c>
      <c r="E5878">
        <v>110</v>
      </c>
      <c r="F5878" t="s">
        <v>24</v>
      </c>
      <c r="G5878" t="s">
        <v>25</v>
      </c>
      <c r="H5878" t="s">
        <v>34</v>
      </c>
      <c r="I5878" t="b">
        <v>1</v>
      </c>
      <c r="J5878" t="b">
        <v>0</v>
      </c>
      <c r="K5878">
        <v>623</v>
      </c>
      <c r="L5878">
        <v>6</v>
      </c>
      <c r="M5878">
        <v>6</v>
      </c>
      <c r="N5878">
        <v>69</v>
      </c>
      <c r="O5878" t="s">
        <v>27</v>
      </c>
      <c r="P5878">
        <v>1180249</v>
      </c>
      <c r="Q5878">
        <v>1853683</v>
      </c>
      <c r="R5878">
        <v>2004</v>
      </c>
      <c r="S5878" s="1">
        <v>42233.627083333333</v>
      </c>
      <c r="T5878">
        <v>41.753770129999999</v>
      </c>
      <c r="U5878">
        <v>-87.615017080000001</v>
      </c>
      <c r="V5878" t="s">
        <v>15725</v>
      </c>
    </row>
    <row r="5879" spans="1:22" hidden="1" x14ac:dyDescent="0.3">
      <c r="A5879">
        <v>3008</v>
      </c>
      <c r="B5879" t="s">
        <v>15726</v>
      </c>
      <c r="C5879" s="5">
        <v>38349.015277777777</v>
      </c>
      <c r="D5879" t="s">
        <v>15727</v>
      </c>
      <c r="E5879">
        <v>110</v>
      </c>
      <c r="F5879" t="s">
        <v>24</v>
      </c>
      <c r="G5879" t="s">
        <v>25</v>
      </c>
      <c r="H5879" t="s">
        <v>316</v>
      </c>
      <c r="I5879" t="b">
        <v>0</v>
      </c>
      <c r="J5879" t="b">
        <v>0</v>
      </c>
      <c r="K5879">
        <v>723</v>
      </c>
      <c r="L5879">
        <v>7</v>
      </c>
      <c r="M5879">
        <v>17</v>
      </c>
      <c r="N5879">
        <v>68</v>
      </c>
      <c r="O5879" t="s">
        <v>27</v>
      </c>
      <c r="P5879">
        <v>1171814</v>
      </c>
      <c r="Q5879">
        <v>1859574</v>
      </c>
      <c r="R5879">
        <v>2004</v>
      </c>
      <c r="S5879" s="1">
        <v>42233.627083333333</v>
      </c>
      <c r="T5879">
        <v>41.770124869999997</v>
      </c>
      <c r="U5879">
        <v>-87.645755730000005</v>
      </c>
      <c r="V5879" t="s">
        <v>15728</v>
      </c>
    </row>
    <row r="5880" spans="1:22" hidden="1" x14ac:dyDescent="0.3">
      <c r="A5880">
        <v>3009</v>
      </c>
      <c r="B5880" t="s">
        <v>15729</v>
      </c>
      <c r="C5880" s="5">
        <v>38349.159722222219</v>
      </c>
      <c r="D5880" t="s">
        <v>10888</v>
      </c>
      <c r="E5880">
        <v>110</v>
      </c>
      <c r="F5880" t="s">
        <v>24</v>
      </c>
      <c r="G5880" t="s">
        <v>25</v>
      </c>
      <c r="H5880" t="s">
        <v>216</v>
      </c>
      <c r="I5880" t="b">
        <v>0</v>
      </c>
      <c r="J5880" t="b">
        <v>0</v>
      </c>
      <c r="K5880">
        <v>331</v>
      </c>
      <c r="L5880">
        <v>3</v>
      </c>
      <c r="M5880">
        <v>5</v>
      </c>
      <c r="N5880">
        <v>43</v>
      </c>
      <c r="O5880" t="s">
        <v>27</v>
      </c>
      <c r="P5880">
        <v>1191038</v>
      </c>
      <c r="Q5880">
        <v>1860705</v>
      </c>
      <c r="R5880">
        <v>2004</v>
      </c>
      <c r="S5880" s="1">
        <v>42233.627083333333</v>
      </c>
      <c r="T5880">
        <v>41.772785079999998</v>
      </c>
      <c r="U5880">
        <v>-87.57525296</v>
      </c>
      <c r="V5880" t="s">
        <v>15730</v>
      </c>
    </row>
    <row r="5881" spans="1:22" hidden="1" x14ac:dyDescent="0.3">
      <c r="A5881">
        <v>3010</v>
      </c>
      <c r="B5881" t="s">
        <v>15731</v>
      </c>
      <c r="C5881" s="5">
        <v>38350.740972222222</v>
      </c>
      <c r="D5881" t="s">
        <v>15732</v>
      </c>
      <c r="E5881">
        <v>110</v>
      </c>
      <c r="F5881" t="s">
        <v>24</v>
      </c>
      <c r="G5881" t="s">
        <v>25</v>
      </c>
      <c r="H5881" t="s">
        <v>26</v>
      </c>
      <c r="I5881" t="b">
        <v>1</v>
      </c>
      <c r="J5881" t="b">
        <v>0</v>
      </c>
      <c r="K5881">
        <v>1633</v>
      </c>
      <c r="L5881">
        <v>16</v>
      </c>
      <c r="M5881">
        <v>38</v>
      </c>
      <c r="N5881">
        <v>15</v>
      </c>
      <c r="O5881" t="s">
        <v>27</v>
      </c>
      <c r="P5881">
        <v>1137343</v>
      </c>
      <c r="Q5881">
        <v>1924020</v>
      </c>
      <c r="R5881">
        <v>2004</v>
      </c>
      <c r="S5881" s="1">
        <v>42233.627083333333</v>
      </c>
      <c r="T5881">
        <v>41.947660679999998</v>
      </c>
      <c r="U5881">
        <v>-87.770565590000004</v>
      </c>
      <c r="V5881" t="s">
        <v>15733</v>
      </c>
    </row>
    <row r="5882" spans="1:22" hidden="1" x14ac:dyDescent="0.3">
      <c r="A5882">
        <v>3011</v>
      </c>
      <c r="B5882" t="s">
        <v>15734</v>
      </c>
      <c r="C5882" s="5">
        <v>38351.977083333331</v>
      </c>
      <c r="D5882" t="s">
        <v>15735</v>
      </c>
      <c r="E5882">
        <v>110</v>
      </c>
      <c r="F5882" t="s">
        <v>24</v>
      </c>
      <c r="G5882" t="s">
        <v>25</v>
      </c>
      <c r="H5882" t="s">
        <v>38</v>
      </c>
      <c r="I5882" t="b">
        <v>0</v>
      </c>
      <c r="J5882" t="b">
        <v>0</v>
      </c>
      <c r="K5882">
        <v>511</v>
      </c>
      <c r="L5882">
        <v>5</v>
      </c>
      <c r="M5882">
        <v>9</v>
      </c>
      <c r="N5882">
        <v>49</v>
      </c>
      <c r="O5882" t="s">
        <v>27</v>
      </c>
      <c r="P5882">
        <v>1179690</v>
      </c>
      <c r="Q5882">
        <v>1838371</v>
      </c>
      <c r="R5882">
        <v>2004</v>
      </c>
      <c r="S5882" s="1">
        <v>42233.627083333333</v>
      </c>
      <c r="T5882">
        <v>41.711764930000001</v>
      </c>
      <c r="U5882">
        <v>-87.617532260000004</v>
      </c>
      <c r="V5882" t="s">
        <v>15736</v>
      </c>
    </row>
    <row r="5883" spans="1:22" hidden="1" x14ac:dyDescent="0.3">
      <c r="A5883">
        <v>3012</v>
      </c>
      <c r="B5883" t="s">
        <v>15737</v>
      </c>
      <c r="C5883" s="5">
        <v>38353.552083333336</v>
      </c>
      <c r="D5883" t="s">
        <v>10586</v>
      </c>
      <c r="E5883">
        <v>110</v>
      </c>
      <c r="F5883" t="s">
        <v>24</v>
      </c>
      <c r="G5883" t="s">
        <v>25</v>
      </c>
      <c r="H5883" t="s">
        <v>316</v>
      </c>
      <c r="I5883" t="b">
        <v>1</v>
      </c>
      <c r="J5883" t="b">
        <v>0</v>
      </c>
      <c r="K5883">
        <v>624</v>
      </c>
      <c r="L5883">
        <v>6</v>
      </c>
      <c r="M5883">
        <v>8</v>
      </c>
      <c r="N5883">
        <v>69</v>
      </c>
      <c r="O5883" t="s">
        <v>27</v>
      </c>
      <c r="P5883">
        <v>1184881</v>
      </c>
      <c r="Q5883">
        <v>1854385</v>
      </c>
      <c r="R5883">
        <v>2005</v>
      </c>
      <c r="S5883" s="1">
        <v>42233.627083333333</v>
      </c>
      <c r="T5883">
        <v>41.755589110000003</v>
      </c>
      <c r="U5883">
        <v>-87.598020610000006</v>
      </c>
      <c r="V5883" t="s">
        <v>15738</v>
      </c>
    </row>
    <row r="5884" spans="1:22" hidden="1" x14ac:dyDescent="0.3">
      <c r="A5884">
        <v>3013</v>
      </c>
      <c r="B5884" t="s">
        <v>15739</v>
      </c>
      <c r="C5884" s="5">
        <v>38354.90625</v>
      </c>
      <c r="D5884" t="s">
        <v>15740</v>
      </c>
      <c r="E5884">
        <v>110</v>
      </c>
      <c r="F5884" t="s">
        <v>24</v>
      </c>
      <c r="G5884" t="s">
        <v>25</v>
      </c>
      <c r="H5884" t="s">
        <v>26</v>
      </c>
      <c r="I5884" t="b">
        <v>1</v>
      </c>
      <c r="J5884" t="b">
        <v>0</v>
      </c>
      <c r="K5884">
        <v>423</v>
      </c>
      <c r="L5884">
        <v>4</v>
      </c>
      <c r="M5884">
        <v>7</v>
      </c>
      <c r="N5884">
        <v>46</v>
      </c>
      <c r="O5884" t="s">
        <v>27</v>
      </c>
      <c r="P5884">
        <v>1197086</v>
      </c>
      <c r="Q5884">
        <v>1851161</v>
      </c>
      <c r="R5884">
        <v>2005</v>
      </c>
      <c r="S5884" s="1">
        <v>42233.627083333333</v>
      </c>
      <c r="T5884">
        <v>41.746447259999997</v>
      </c>
      <c r="U5884">
        <v>-87.553400260000004</v>
      </c>
      <c r="V5884" t="s">
        <v>15741</v>
      </c>
    </row>
    <row r="5885" spans="1:22" hidden="1" x14ac:dyDescent="0.3">
      <c r="A5885">
        <v>3014</v>
      </c>
      <c r="B5885" t="s">
        <v>15742</v>
      </c>
      <c r="C5885" s="5">
        <v>38356.693749999999</v>
      </c>
      <c r="D5885" t="s">
        <v>15743</v>
      </c>
      <c r="E5885">
        <v>110</v>
      </c>
      <c r="F5885" t="s">
        <v>24</v>
      </c>
      <c r="G5885" t="s">
        <v>25</v>
      </c>
      <c r="H5885" t="s">
        <v>26</v>
      </c>
      <c r="I5885" t="b">
        <v>0</v>
      </c>
      <c r="J5885" t="b">
        <v>0</v>
      </c>
      <c r="K5885">
        <v>332</v>
      </c>
      <c r="L5885">
        <v>3</v>
      </c>
      <c r="M5885">
        <v>5</v>
      </c>
      <c r="N5885">
        <v>43</v>
      </c>
      <c r="O5885" t="s">
        <v>27</v>
      </c>
      <c r="P5885">
        <v>1189760</v>
      </c>
      <c r="Q5885">
        <v>1858598</v>
      </c>
      <c r="R5885">
        <v>2005</v>
      </c>
      <c r="S5885" s="1">
        <v>42233.627083333333</v>
      </c>
      <c r="T5885">
        <v>41.767034119999998</v>
      </c>
      <c r="U5885">
        <v>-87.58000534</v>
      </c>
      <c r="V5885" t="s">
        <v>15744</v>
      </c>
    </row>
    <row r="5886" spans="1:22" hidden="1" x14ac:dyDescent="0.3">
      <c r="A5886">
        <v>3015</v>
      </c>
      <c r="B5886" t="s">
        <v>15745</v>
      </c>
      <c r="C5886" s="5">
        <v>38357.171527777777</v>
      </c>
      <c r="D5886" t="s">
        <v>15746</v>
      </c>
      <c r="E5886">
        <v>110</v>
      </c>
      <c r="F5886" t="s">
        <v>24</v>
      </c>
      <c r="G5886" t="s">
        <v>25</v>
      </c>
      <c r="H5886" t="s">
        <v>75</v>
      </c>
      <c r="I5886" t="b">
        <v>0</v>
      </c>
      <c r="J5886" t="b">
        <v>0</v>
      </c>
      <c r="K5886">
        <v>431</v>
      </c>
      <c r="L5886">
        <v>4</v>
      </c>
      <c r="M5886">
        <v>7</v>
      </c>
      <c r="N5886">
        <v>51</v>
      </c>
      <c r="O5886" t="s">
        <v>27</v>
      </c>
      <c r="P5886">
        <v>1195168</v>
      </c>
      <c r="Q5886">
        <v>1842391</v>
      </c>
      <c r="R5886">
        <v>2005</v>
      </c>
      <c r="S5886" s="1">
        <v>42233.627083333333</v>
      </c>
      <c r="T5886">
        <v>41.722429120000001</v>
      </c>
      <c r="U5886">
        <v>-87.560716589999998</v>
      </c>
      <c r="V5886" t="s">
        <v>15747</v>
      </c>
    </row>
    <row r="5887" spans="1:22" hidden="1" x14ac:dyDescent="0.3">
      <c r="A5887">
        <v>3016</v>
      </c>
      <c r="B5887" t="s">
        <v>15748</v>
      </c>
      <c r="C5887" s="5">
        <v>38360.135416666664</v>
      </c>
      <c r="D5887" t="s">
        <v>15749</v>
      </c>
      <c r="E5887">
        <v>110</v>
      </c>
      <c r="F5887" t="s">
        <v>24</v>
      </c>
      <c r="G5887" t="s">
        <v>25</v>
      </c>
      <c r="H5887" t="s">
        <v>1541</v>
      </c>
      <c r="I5887" t="b">
        <v>1</v>
      </c>
      <c r="J5887" t="b">
        <v>0</v>
      </c>
      <c r="K5887">
        <v>1822</v>
      </c>
      <c r="L5887">
        <v>18</v>
      </c>
      <c r="M5887">
        <v>43</v>
      </c>
      <c r="N5887">
        <v>8</v>
      </c>
      <c r="O5887" t="s">
        <v>27</v>
      </c>
      <c r="P5887">
        <v>1170405</v>
      </c>
      <c r="Q5887">
        <v>1910128</v>
      </c>
      <c r="R5887">
        <v>2005</v>
      </c>
      <c r="S5887" s="1">
        <v>42233.627083333333</v>
      </c>
      <c r="T5887">
        <v>41.908880379999999</v>
      </c>
      <c r="U5887">
        <v>-87.649445040000003</v>
      </c>
      <c r="V5887" t="s">
        <v>15750</v>
      </c>
    </row>
    <row r="5888" spans="1:22" hidden="1" x14ac:dyDescent="0.3">
      <c r="A5888">
        <v>3017</v>
      </c>
      <c r="B5888" t="s">
        <v>15748</v>
      </c>
      <c r="C5888" s="5">
        <v>38360.135416666664</v>
      </c>
      <c r="D5888" t="s">
        <v>15749</v>
      </c>
      <c r="E5888">
        <v>110</v>
      </c>
      <c r="F5888" t="s">
        <v>24</v>
      </c>
      <c r="G5888" t="s">
        <v>25</v>
      </c>
      <c r="H5888" t="s">
        <v>1541</v>
      </c>
      <c r="I5888" t="b">
        <v>1</v>
      </c>
      <c r="J5888" t="b">
        <v>0</v>
      </c>
      <c r="K5888">
        <v>1822</v>
      </c>
      <c r="L5888">
        <v>18</v>
      </c>
      <c r="M5888">
        <v>43</v>
      </c>
      <c r="N5888">
        <v>8</v>
      </c>
      <c r="O5888" t="s">
        <v>27</v>
      </c>
      <c r="P5888">
        <v>1170405</v>
      </c>
      <c r="Q5888">
        <v>1910128</v>
      </c>
      <c r="R5888">
        <v>2005</v>
      </c>
      <c r="S5888" s="1">
        <v>42233.627083333333</v>
      </c>
      <c r="T5888">
        <v>41.908880379999999</v>
      </c>
      <c r="U5888">
        <v>-87.649445040000003</v>
      </c>
      <c r="V5888" t="s">
        <v>15750</v>
      </c>
    </row>
    <row r="5889" spans="1:22" hidden="1" x14ac:dyDescent="0.3">
      <c r="A5889">
        <v>3018</v>
      </c>
      <c r="B5889" t="s">
        <v>15751</v>
      </c>
      <c r="C5889" s="5">
        <v>38360.35833333333</v>
      </c>
      <c r="D5889" t="s">
        <v>4512</v>
      </c>
      <c r="E5889">
        <v>110</v>
      </c>
      <c r="F5889" t="s">
        <v>24</v>
      </c>
      <c r="G5889" t="s">
        <v>25</v>
      </c>
      <c r="H5889" t="s">
        <v>3598</v>
      </c>
      <c r="I5889" t="b">
        <v>0</v>
      </c>
      <c r="J5889" t="b">
        <v>0</v>
      </c>
      <c r="K5889">
        <v>1822</v>
      </c>
      <c r="L5889">
        <v>18</v>
      </c>
      <c r="M5889">
        <v>27</v>
      </c>
      <c r="N5889">
        <v>8</v>
      </c>
      <c r="O5889" t="s">
        <v>27</v>
      </c>
      <c r="P5889">
        <v>1171881</v>
      </c>
      <c r="Q5889">
        <v>1908252</v>
      </c>
      <c r="R5889">
        <v>2005</v>
      </c>
      <c r="S5889" s="1">
        <v>42233.627083333333</v>
      </c>
      <c r="T5889">
        <v>41.903700110000003</v>
      </c>
      <c r="U5889">
        <v>-87.644078329999999</v>
      </c>
      <c r="V5889" t="s">
        <v>3948</v>
      </c>
    </row>
    <row r="5890" spans="1:22" hidden="1" x14ac:dyDescent="0.3">
      <c r="A5890">
        <v>3019</v>
      </c>
      <c r="B5890" t="s">
        <v>15752</v>
      </c>
      <c r="C5890" s="5">
        <v>38362.194444444445</v>
      </c>
      <c r="D5890" t="s">
        <v>4078</v>
      </c>
      <c r="E5890">
        <v>110</v>
      </c>
      <c r="F5890" t="s">
        <v>24</v>
      </c>
      <c r="G5890" t="s">
        <v>25</v>
      </c>
      <c r="H5890" t="s">
        <v>3598</v>
      </c>
      <c r="I5890" t="b">
        <v>1</v>
      </c>
      <c r="J5890" t="b">
        <v>0</v>
      </c>
      <c r="K5890">
        <v>1822</v>
      </c>
      <c r="L5890">
        <v>18</v>
      </c>
      <c r="M5890">
        <v>27</v>
      </c>
      <c r="N5890">
        <v>8</v>
      </c>
      <c r="O5890" t="s">
        <v>27</v>
      </c>
      <c r="P5890">
        <v>1171084</v>
      </c>
      <c r="Q5890">
        <v>1908425</v>
      </c>
      <c r="R5890">
        <v>2005</v>
      </c>
      <c r="S5890" s="1">
        <v>42233.627083333333</v>
      </c>
      <c r="T5890">
        <v>41.904192369999997</v>
      </c>
      <c r="U5890">
        <v>-87.647000790000007</v>
      </c>
      <c r="V5890" t="s">
        <v>4079</v>
      </c>
    </row>
    <row r="5891" spans="1:22" hidden="1" x14ac:dyDescent="0.3">
      <c r="A5891">
        <v>3020</v>
      </c>
      <c r="B5891" t="s">
        <v>15753</v>
      </c>
      <c r="C5891" s="5">
        <v>38364.5625</v>
      </c>
      <c r="D5891" t="s">
        <v>15754</v>
      </c>
      <c r="E5891">
        <v>110</v>
      </c>
      <c r="F5891" t="s">
        <v>24</v>
      </c>
      <c r="G5891" t="s">
        <v>25</v>
      </c>
      <c r="H5891" t="s">
        <v>26</v>
      </c>
      <c r="I5891" t="b">
        <v>1</v>
      </c>
      <c r="J5891" t="b">
        <v>0</v>
      </c>
      <c r="K5891">
        <v>1924</v>
      </c>
      <c r="L5891">
        <v>19</v>
      </c>
      <c r="M5891">
        <v>44</v>
      </c>
      <c r="N5891">
        <v>6</v>
      </c>
      <c r="O5891" t="s">
        <v>27</v>
      </c>
      <c r="P5891">
        <v>1169231</v>
      </c>
      <c r="Q5891">
        <v>1921430</v>
      </c>
      <c r="R5891">
        <v>2005</v>
      </c>
      <c r="S5891" s="1">
        <v>42233.627083333333</v>
      </c>
      <c r="T5891">
        <v>41.939919250000003</v>
      </c>
      <c r="U5891">
        <v>-87.653428539999993</v>
      </c>
      <c r="V5891" t="s">
        <v>15755</v>
      </c>
    </row>
    <row r="5892" spans="1:22" hidden="1" x14ac:dyDescent="0.3">
      <c r="A5892">
        <v>3021</v>
      </c>
      <c r="B5892" t="s">
        <v>15748</v>
      </c>
      <c r="C5892" s="5">
        <v>38365.979166666664</v>
      </c>
      <c r="D5892" t="s">
        <v>15749</v>
      </c>
      <c r="E5892">
        <v>110</v>
      </c>
      <c r="F5892" t="s">
        <v>24</v>
      </c>
      <c r="G5892" t="s">
        <v>25</v>
      </c>
      <c r="H5892" t="s">
        <v>1541</v>
      </c>
      <c r="I5892" t="b">
        <v>1</v>
      </c>
      <c r="J5892" t="b">
        <v>0</v>
      </c>
      <c r="K5892">
        <v>1822</v>
      </c>
      <c r="L5892">
        <v>18</v>
      </c>
      <c r="M5892">
        <v>43</v>
      </c>
      <c r="N5892">
        <v>8</v>
      </c>
      <c r="O5892" t="s">
        <v>27</v>
      </c>
      <c r="P5892">
        <v>1170405</v>
      </c>
      <c r="Q5892">
        <v>1910128</v>
      </c>
      <c r="R5892">
        <v>2005</v>
      </c>
      <c r="S5892" s="1">
        <v>42233.627083333333</v>
      </c>
      <c r="T5892">
        <v>41.908880379999999</v>
      </c>
      <c r="U5892">
        <v>-87.649445040000003</v>
      </c>
      <c r="V5892" t="s">
        <v>15750</v>
      </c>
    </row>
    <row r="5893" spans="1:22" hidden="1" x14ac:dyDescent="0.3">
      <c r="A5893">
        <v>3022</v>
      </c>
      <c r="B5893" t="s">
        <v>15756</v>
      </c>
      <c r="C5893" s="5">
        <v>38365.538194444445</v>
      </c>
      <c r="D5893" t="s">
        <v>2791</v>
      </c>
      <c r="E5893">
        <v>110</v>
      </c>
      <c r="F5893" t="s">
        <v>24</v>
      </c>
      <c r="G5893" t="s">
        <v>25</v>
      </c>
      <c r="H5893" t="s">
        <v>38</v>
      </c>
      <c r="I5893" t="b">
        <v>0</v>
      </c>
      <c r="J5893" t="b">
        <v>0</v>
      </c>
      <c r="K5893">
        <v>733</v>
      </c>
      <c r="L5893">
        <v>7</v>
      </c>
      <c r="M5893">
        <v>17</v>
      </c>
      <c r="N5893">
        <v>68</v>
      </c>
      <c r="O5893" t="s">
        <v>27</v>
      </c>
      <c r="P5893">
        <v>1170510</v>
      </c>
      <c r="Q5893">
        <v>1858835</v>
      </c>
      <c r="R5893">
        <v>2005</v>
      </c>
      <c r="S5893" s="1">
        <v>42233.627083333333</v>
      </c>
      <c r="T5893">
        <v>41.768125470000001</v>
      </c>
      <c r="U5893">
        <v>-87.650557149999997</v>
      </c>
      <c r="V5893" t="s">
        <v>15757</v>
      </c>
    </row>
    <row r="5894" spans="1:22" hidden="1" x14ac:dyDescent="0.3">
      <c r="A5894">
        <v>3023</v>
      </c>
      <c r="B5894" t="s">
        <v>15758</v>
      </c>
      <c r="C5894" s="5">
        <v>38367.842361111114</v>
      </c>
      <c r="D5894" t="s">
        <v>15759</v>
      </c>
      <c r="E5894">
        <v>110</v>
      </c>
      <c r="F5894" t="s">
        <v>24</v>
      </c>
      <c r="G5894" t="s">
        <v>25</v>
      </c>
      <c r="H5894" t="s">
        <v>316</v>
      </c>
      <c r="I5894" t="b">
        <v>1</v>
      </c>
      <c r="J5894" t="b">
        <v>0</v>
      </c>
      <c r="K5894">
        <v>2512</v>
      </c>
      <c r="L5894">
        <v>25</v>
      </c>
      <c r="M5894">
        <v>29</v>
      </c>
      <c r="N5894">
        <v>19</v>
      </c>
      <c r="O5894" t="s">
        <v>27</v>
      </c>
      <c r="P5894">
        <v>1136048</v>
      </c>
      <c r="Q5894">
        <v>1913776</v>
      </c>
      <c r="R5894">
        <v>2005</v>
      </c>
      <c r="S5894" s="1">
        <v>42233.627083333333</v>
      </c>
      <c r="T5894">
        <v>41.919573249999999</v>
      </c>
      <c r="U5894">
        <v>-87.775570740000006</v>
      </c>
      <c r="V5894" t="s">
        <v>15760</v>
      </c>
    </row>
    <row r="5895" spans="1:22" hidden="1" x14ac:dyDescent="0.3">
      <c r="A5895">
        <v>3024</v>
      </c>
      <c r="B5895" t="s">
        <v>15761</v>
      </c>
      <c r="C5895" s="5">
        <v>38371.013888888891</v>
      </c>
      <c r="D5895" t="s">
        <v>15762</v>
      </c>
      <c r="E5895">
        <v>110</v>
      </c>
      <c r="F5895" t="s">
        <v>24</v>
      </c>
      <c r="G5895" t="s">
        <v>25</v>
      </c>
      <c r="H5895" t="s">
        <v>34</v>
      </c>
      <c r="I5895" t="b">
        <v>1</v>
      </c>
      <c r="J5895" t="b">
        <v>1</v>
      </c>
      <c r="K5895">
        <v>2514</v>
      </c>
      <c r="L5895">
        <v>25</v>
      </c>
      <c r="M5895">
        <v>31</v>
      </c>
      <c r="N5895">
        <v>19</v>
      </c>
      <c r="O5895" t="s">
        <v>27</v>
      </c>
      <c r="P5895">
        <v>1138859</v>
      </c>
      <c r="Q5895">
        <v>1919060</v>
      </c>
      <c r="R5895">
        <v>2005</v>
      </c>
      <c r="S5895" s="1">
        <v>42233.627083333333</v>
      </c>
      <c r="T5895">
        <v>41.934022489999997</v>
      </c>
      <c r="U5895">
        <v>-87.765113909999997</v>
      </c>
      <c r="V5895" t="s">
        <v>15763</v>
      </c>
    </row>
    <row r="5896" spans="1:22" hidden="1" x14ac:dyDescent="0.3">
      <c r="A5896">
        <v>3025</v>
      </c>
      <c r="B5896" t="s">
        <v>15764</v>
      </c>
      <c r="C5896" s="5">
        <v>38372.934027777781</v>
      </c>
      <c r="D5896" t="s">
        <v>15765</v>
      </c>
      <c r="E5896">
        <v>110</v>
      </c>
      <c r="F5896" t="s">
        <v>24</v>
      </c>
      <c r="G5896" t="s">
        <v>25</v>
      </c>
      <c r="H5896" t="s">
        <v>26</v>
      </c>
      <c r="I5896" t="b">
        <v>0</v>
      </c>
      <c r="J5896" t="b">
        <v>0</v>
      </c>
      <c r="K5896">
        <v>523</v>
      </c>
      <c r="L5896">
        <v>5</v>
      </c>
      <c r="M5896">
        <v>34</v>
      </c>
      <c r="N5896">
        <v>53</v>
      </c>
      <c r="O5896" t="s">
        <v>27</v>
      </c>
      <c r="P5896">
        <v>1173819</v>
      </c>
      <c r="Q5896">
        <v>1825100</v>
      </c>
      <c r="R5896">
        <v>2005</v>
      </c>
      <c r="S5896" s="1">
        <v>42233.627083333333</v>
      </c>
      <c r="T5896">
        <v>41.675479189999997</v>
      </c>
      <c r="U5896">
        <v>-87.639424860000005</v>
      </c>
      <c r="V5896" t="s">
        <v>15766</v>
      </c>
    </row>
    <row r="5897" spans="1:22" hidden="1" x14ac:dyDescent="0.3">
      <c r="A5897">
        <v>3026</v>
      </c>
      <c r="B5897" t="s">
        <v>15764</v>
      </c>
      <c r="C5897" s="5">
        <v>38372.964583333334</v>
      </c>
      <c r="D5897" t="s">
        <v>15765</v>
      </c>
      <c r="E5897">
        <v>110</v>
      </c>
      <c r="F5897" t="s">
        <v>24</v>
      </c>
      <c r="G5897" t="s">
        <v>25</v>
      </c>
      <c r="H5897" t="s">
        <v>26</v>
      </c>
      <c r="I5897" t="b">
        <v>0</v>
      </c>
      <c r="J5897" t="b">
        <v>0</v>
      </c>
      <c r="K5897">
        <v>523</v>
      </c>
      <c r="L5897">
        <v>5</v>
      </c>
      <c r="M5897">
        <v>34</v>
      </c>
      <c r="N5897">
        <v>53</v>
      </c>
      <c r="O5897" t="s">
        <v>27</v>
      </c>
      <c r="P5897">
        <v>1173819</v>
      </c>
      <c r="Q5897">
        <v>1825107</v>
      </c>
      <c r="R5897">
        <v>2005</v>
      </c>
      <c r="S5897" s="1">
        <v>42233.627083333333</v>
      </c>
      <c r="T5897">
        <v>41.675498400000002</v>
      </c>
      <c r="U5897">
        <v>-87.639424649999995</v>
      </c>
      <c r="V5897" t="s">
        <v>15767</v>
      </c>
    </row>
    <row r="5898" spans="1:22" hidden="1" x14ac:dyDescent="0.3">
      <c r="A5898">
        <v>3027</v>
      </c>
      <c r="B5898" t="s">
        <v>15768</v>
      </c>
      <c r="C5898" s="5">
        <v>38373.982638888891</v>
      </c>
      <c r="D5898" t="s">
        <v>15769</v>
      </c>
      <c r="E5898">
        <v>110</v>
      </c>
      <c r="F5898" t="s">
        <v>24</v>
      </c>
      <c r="G5898" t="s">
        <v>25</v>
      </c>
      <c r="H5898" t="s">
        <v>38</v>
      </c>
      <c r="I5898" t="b">
        <v>1</v>
      </c>
      <c r="J5898" t="b">
        <v>0</v>
      </c>
      <c r="K5898">
        <v>2011</v>
      </c>
      <c r="L5898">
        <v>20</v>
      </c>
      <c r="M5898">
        <v>40</v>
      </c>
      <c r="N5898">
        <v>4</v>
      </c>
      <c r="O5898" t="s">
        <v>27</v>
      </c>
      <c r="P5898">
        <v>1158410</v>
      </c>
      <c r="Q5898">
        <v>1936229</v>
      </c>
      <c r="R5898">
        <v>2005</v>
      </c>
      <c r="S5898" s="1">
        <v>42233.627083333333</v>
      </c>
      <c r="T5898">
        <v>41.980757150000002</v>
      </c>
      <c r="U5898">
        <v>-87.692792490000002</v>
      </c>
      <c r="V5898" t="s">
        <v>15770</v>
      </c>
    </row>
    <row r="5899" spans="1:22" hidden="1" x14ac:dyDescent="0.3">
      <c r="A5899">
        <v>3028</v>
      </c>
      <c r="B5899" t="s">
        <v>15771</v>
      </c>
      <c r="C5899" s="5">
        <v>38373.864583333336</v>
      </c>
      <c r="D5899" t="s">
        <v>6932</v>
      </c>
      <c r="E5899">
        <v>110</v>
      </c>
      <c r="F5899" t="s">
        <v>24</v>
      </c>
      <c r="G5899" t="s">
        <v>25</v>
      </c>
      <c r="H5899" t="s">
        <v>187</v>
      </c>
      <c r="I5899" t="b">
        <v>1</v>
      </c>
      <c r="J5899" t="b">
        <v>0</v>
      </c>
      <c r="K5899">
        <v>631</v>
      </c>
      <c r="L5899">
        <v>6</v>
      </c>
      <c r="M5899">
        <v>8</v>
      </c>
      <c r="N5899">
        <v>44</v>
      </c>
      <c r="O5899" t="s">
        <v>27</v>
      </c>
      <c r="P5899">
        <v>1183958</v>
      </c>
      <c r="Q5899">
        <v>1851936</v>
      </c>
      <c r="R5899">
        <v>2005</v>
      </c>
      <c r="S5899" s="1">
        <v>42233.627083333333</v>
      </c>
      <c r="T5899">
        <v>41.748890400000001</v>
      </c>
      <c r="U5899">
        <v>-87.601479490000003</v>
      </c>
      <c r="V5899" t="s">
        <v>15772</v>
      </c>
    </row>
    <row r="5900" spans="1:22" hidden="1" x14ac:dyDescent="0.3">
      <c r="A5900">
        <v>3029</v>
      </c>
      <c r="B5900" t="s">
        <v>15773</v>
      </c>
      <c r="C5900" s="5">
        <v>38373.996527777781</v>
      </c>
      <c r="D5900" t="s">
        <v>15774</v>
      </c>
      <c r="E5900">
        <v>110</v>
      </c>
      <c r="F5900" t="s">
        <v>24</v>
      </c>
      <c r="G5900" t="s">
        <v>25</v>
      </c>
      <c r="H5900" t="s">
        <v>147</v>
      </c>
      <c r="I5900" t="b">
        <v>1</v>
      </c>
      <c r="J5900" t="b">
        <v>0</v>
      </c>
      <c r="K5900">
        <v>2524</v>
      </c>
      <c r="L5900">
        <v>25</v>
      </c>
      <c r="M5900">
        <v>30</v>
      </c>
      <c r="N5900">
        <v>22</v>
      </c>
      <c r="O5900" t="s">
        <v>27</v>
      </c>
      <c r="P5900">
        <v>1149624</v>
      </c>
      <c r="Q5900">
        <v>1916533</v>
      </c>
      <c r="R5900">
        <v>2005</v>
      </c>
      <c r="S5900" s="1">
        <v>42233.627083333333</v>
      </c>
      <c r="T5900">
        <v>41.926885579999997</v>
      </c>
      <c r="U5900">
        <v>-87.725618249999997</v>
      </c>
      <c r="V5900" t="s">
        <v>15775</v>
      </c>
    </row>
    <row r="5901" spans="1:22" hidden="1" x14ac:dyDescent="0.3">
      <c r="A5901">
        <v>3030</v>
      </c>
      <c r="B5901" t="s">
        <v>15776</v>
      </c>
      <c r="C5901" s="5">
        <v>38376.690972222219</v>
      </c>
      <c r="D5901" t="s">
        <v>15681</v>
      </c>
      <c r="E5901">
        <v>110</v>
      </c>
      <c r="F5901" t="s">
        <v>24</v>
      </c>
      <c r="G5901" t="s">
        <v>25</v>
      </c>
      <c r="H5901" t="s">
        <v>52</v>
      </c>
      <c r="I5901" t="b">
        <v>1</v>
      </c>
      <c r="J5901" t="b">
        <v>0</v>
      </c>
      <c r="K5901">
        <v>2433</v>
      </c>
      <c r="L5901">
        <v>24</v>
      </c>
      <c r="M5901">
        <v>48</v>
      </c>
      <c r="N5901">
        <v>77</v>
      </c>
      <c r="O5901" t="s">
        <v>27</v>
      </c>
      <c r="P5901">
        <v>1167747</v>
      </c>
      <c r="Q5901">
        <v>1940929</v>
      </c>
      <c r="R5901">
        <v>2005</v>
      </c>
      <c r="S5901" s="1">
        <v>42233.627083333333</v>
      </c>
      <c r="T5901">
        <v>41.993457329999998</v>
      </c>
      <c r="U5901">
        <v>-87.658318070000007</v>
      </c>
      <c r="V5901" t="s">
        <v>15683</v>
      </c>
    </row>
    <row r="5902" spans="1:22" hidden="1" x14ac:dyDescent="0.3">
      <c r="A5902">
        <v>3031</v>
      </c>
      <c r="B5902" t="s">
        <v>15777</v>
      </c>
      <c r="C5902" s="5">
        <v>38378.837500000001</v>
      </c>
      <c r="D5902" t="s">
        <v>15778</v>
      </c>
      <c r="E5902">
        <v>110</v>
      </c>
      <c r="F5902" t="s">
        <v>24</v>
      </c>
      <c r="G5902" t="s">
        <v>25</v>
      </c>
      <c r="H5902" t="s">
        <v>216</v>
      </c>
      <c r="I5902" t="b">
        <v>1</v>
      </c>
      <c r="J5902" t="b">
        <v>1</v>
      </c>
      <c r="K5902">
        <v>512</v>
      </c>
      <c r="L5902">
        <v>5</v>
      </c>
      <c r="M5902">
        <v>9</v>
      </c>
      <c r="N5902">
        <v>50</v>
      </c>
      <c r="O5902" t="s">
        <v>27</v>
      </c>
      <c r="P5902">
        <v>1182951</v>
      </c>
      <c r="Q5902">
        <v>1836489</v>
      </c>
      <c r="R5902">
        <v>2005</v>
      </c>
      <c r="S5902" s="1">
        <v>42233.627083333333</v>
      </c>
      <c r="T5902">
        <v>41.706525470000003</v>
      </c>
      <c r="U5902">
        <v>-87.605647980000001</v>
      </c>
      <c r="V5902" t="s">
        <v>15779</v>
      </c>
    </row>
    <row r="5903" spans="1:22" hidden="1" x14ac:dyDescent="0.3">
      <c r="A5903">
        <v>3032</v>
      </c>
      <c r="B5903" t="s">
        <v>15780</v>
      </c>
      <c r="C5903" s="5">
        <v>38384.743055555555</v>
      </c>
      <c r="D5903" t="s">
        <v>11071</v>
      </c>
      <c r="E5903">
        <v>110</v>
      </c>
      <c r="F5903" t="s">
        <v>24</v>
      </c>
      <c r="G5903" t="s">
        <v>25</v>
      </c>
      <c r="H5903" t="s">
        <v>26</v>
      </c>
      <c r="I5903" t="b">
        <v>0</v>
      </c>
      <c r="J5903" t="b">
        <v>0</v>
      </c>
      <c r="K5903">
        <v>1411</v>
      </c>
      <c r="L5903">
        <v>14</v>
      </c>
      <c r="M5903">
        <v>1</v>
      </c>
      <c r="N5903">
        <v>21</v>
      </c>
      <c r="O5903" t="s">
        <v>27</v>
      </c>
      <c r="P5903">
        <v>1158216</v>
      </c>
      <c r="Q5903">
        <v>1918861</v>
      </c>
      <c r="R5903">
        <v>2005</v>
      </c>
      <c r="S5903" s="1">
        <v>42233.627083333333</v>
      </c>
      <c r="T5903">
        <v>41.933102329999997</v>
      </c>
      <c r="U5903">
        <v>-87.693982500000004</v>
      </c>
      <c r="V5903" t="s">
        <v>15781</v>
      </c>
    </row>
    <row r="5904" spans="1:22" hidden="1" x14ac:dyDescent="0.3">
      <c r="A5904">
        <v>3033</v>
      </c>
      <c r="B5904" t="s">
        <v>15782</v>
      </c>
      <c r="C5904" s="5">
        <v>38384.256944444445</v>
      </c>
      <c r="D5904" t="s">
        <v>15783</v>
      </c>
      <c r="E5904">
        <v>110</v>
      </c>
      <c r="F5904" t="s">
        <v>24</v>
      </c>
      <c r="G5904" t="s">
        <v>25</v>
      </c>
      <c r="H5904" t="s">
        <v>38</v>
      </c>
      <c r="I5904" t="b">
        <v>0</v>
      </c>
      <c r="J5904" t="b">
        <v>0</v>
      </c>
      <c r="K5904">
        <v>1414</v>
      </c>
      <c r="L5904">
        <v>14</v>
      </c>
      <c r="M5904">
        <v>35</v>
      </c>
      <c r="N5904">
        <v>22</v>
      </c>
      <c r="O5904" t="s">
        <v>27</v>
      </c>
      <c r="P5904">
        <v>1155577</v>
      </c>
      <c r="Q5904">
        <v>1913452</v>
      </c>
      <c r="R5904">
        <v>2005</v>
      </c>
      <c r="S5904" s="1">
        <v>42233.627083333333</v>
      </c>
      <c r="T5904">
        <v>41.918313210000001</v>
      </c>
      <c r="U5904">
        <v>-87.703826579999998</v>
      </c>
      <c r="V5904" t="s">
        <v>15784</v>
      </c>
    </row>
    <row r="5905" spans="1:22" hidden="1" x14ac:dyDescent="0.3">
      <c r="A5905">
        <v>3034</v>
      </c>
      <c r="B5905" t="s">
        <v>15785</v>
      </c>
      <c r="C5905" s="5">
        <v>38385.106944444444</v>
      </c>
      <c r="D5905" t="s">
        <v>15786</v>
      </c>
      <c r="E5905">
        <v>110</v>
      </c>
      <c r="F5905" t="s">
        <v>24</v>
      </c>
      <c r="G5905" t="s">
        <v>25</v>
      </c>
      <c r="H5905" t="s">
        <v>75</v>
      </c>
      <c r="I5905" t="b">
        <v>1</v>
      </c>
      <c r="J5905" t="b">
        <v>0</v>
      </c>
      <c r="K5905">
        <v>735</v>
      </c>
      <c r="L5905">
        <v>7</v>
      </c>
      <c r="M5905">
        <v>17</v>
      </c>
      <c r="N5905">
        <v>67</v>
      </c>
      <c r="O5905" t="s">
        <v>27</v>
      </c>
      <c r="P5905">
        <v>1165917</v>
      </c>
      <c r="Q5905">
        <v>1857298</v>
      </c>
      <c r="R5905">
        <v>2005</v>
      </c>
      <c r="S5905" s="1">
        <v>42233.627083333333</v>
      </c>
      <c r="T5905">
        <v>41.764006549999998</v>
      </c>
      <c r="U5905">
        <v>-87.667436289999998</v>
      </c>
      <c r="V5905" t="s">
        <v>15787</v>
      </c>
    </row>
    <row r="5906" spans="1:22" hidden="1" x14ac:dyDescent="0.3">
      <c r="A5906">
        <v>3035</v>
      </c>
      <c r="B5906" t="s">
        <v>15788</v>
      </c>
      <c r="C5906" s="5">
        <v>38385.479166666664</v>
      </c>
      <c r="D5906" t="s">
        <v>15789</v>
      </c>
      <c r="E5906">
        <v>110</v>
      </c>
      <c r="F5906" t="s">
        <v>24</v>
      </c>
      <c r="G5906" t="s">
        <v>25</v>
      </c>
      <c r="H5906" t="s">
        <v>34</v>
      </c>
      <c r="I5906" t="b">
        <v>1</v>
      </c>
      <c r="J5906" t="b">
        <v>1</v>
      </c>
      <c r="K5906">
        <v>2513</v>
      </c>
      <c r="L5906">
        <v>25</v>
      </c>
      <c r="M5906">
        <v>29</v>
      </c>
      <c r="N5906">
        <v>25</v>
      </c>
      <c r="O5906" t="s">
        <v>27</v>
      </c>
      <c r="P5906">
        <v>1133949</v>
      </c>
      <c r="Q5906">
        <v>1910231</v>
      </c>
      <c r="R5906">
        <v>2005</v>
      </c>
      <c r="S5906" s="1">
        <v>42233.627083333333</v>
      </c>
      <c r="T5906">
        <v>41.909882539999998</v>
      </c>
      <c r="U5906">
        <v>-87.783366430000001</v>
      </c>
      <c r="V5906" t="s">
        <v>15790</v>
      </c>
    </row>
    <row r="5907" spans="1:22" hidden="1" x14ac:dyDescent="0.3">
      <c r="A5907">
        <v>3036</v>
      </c>
      <c r="B5907" t="s">
        <v>15791</v>
      </c>
      <c r="C5907" s="5">
        <v>38385.243055555555</v>
      </c>
      <c r="D5907" t="s">
        <v>5224</v>
      </c>
      <c r="E5907">
        <v>110</v>
      </c>
      <c r="F5907" t="s">
        <v>24</v>
      </c>
      <c r="G5907" t="s">
        <v>25</v>
      </c>
      <c r="H5907" t="s">
        <v>52</v>
      </c>
      <c r="I5907" t="b">
        <v>1</v>
      </c>
      <c r="J5907" t="b">
        <v>0</v>
      </c>
      <c r="K5907">
        <v>434</v>
      </c>
      <c r="L5907">
        <v>4</v>
      </c>
      <c r="M5907">
        <v>10</v>
      </c>
      <c r="N5907">
        <v>51</v>
      </c>
      <c r="O5907" t="s">
        <v>27</v>
      </c>
      <c r="P5907">
        <v>1195530</v>
      </c>
      <c r="Q5907">
        <v>1835538</v>
      </c>
      <c r="R5907">
        <v>2005</v>
      </c>
      <c r="S5907" s="1">
        <v>42233.627083333333</v>
      </c>
      <c r="T5907">
        <v>41.703614909999999</v>
      </c>
      <c r="U5907">
        <v>-87.559616219999995</v>
      </c>
      <c r="V5907" t="s">
        <v>15792</v>
      </c>
    </row>
    <row r="5908" spans="1:22" hidden="1" x14ac:dyDescent="0.3">
      <c r="A5908">
        <v>3037</v>
      </c>
      <c r="B5908" t="s">
        <v>15793</v>
      </c>
      <c r="C5908" s="5">
        <v>38386.088194444441</v>
      </c>
      <c r="D5908" t="s">
        <v>15794</v>
      </c>
      <c r="E5908">
        <v>110</v>
      </c>
      <c r="F5908" t="s">
        <v>24</v>
      </c>
      <c r="G5908" t="s">
        <v>25</v>
      </c>
      <c r="H5908" t="s">
        <v>1787</v>
      </c>
      <c r="I5908" t="b">
        <v>1</v>
      </c>
      <c r="J5908" t="b">
        <v>0</v>
      </c>
      <c r="K5908">
        <v>431</v>
      </c>
      <c r="L5908">
        <v>4</v>
      </c>
      <c r="M5908">
        <v>7</v>
      </c>
      <c r="N5908">
        <v>51</v>
      </c>
      <c r="O5908" t="s">
        <v>27</v>
      </c>
      <c r="P5908">
        <v>1192652</v>
      </c>
      <c r="Q5908">
        <v>1842210</v>
      </c>
      <c r="R5908">
        <v>2005</v>
      </c>
      <c r="S5908" s="1">
        <v>42233.627083333333</v>
      </c>
      <c r="T5908">
        <v>41.721994029999998</v>
      </c>
      <c r="U5908">
        <v>-87.569938070000006</v>
      </c>
      <c r="V5908" t="s">
        <v>15795</v>
      </c>
    </row>
    <row r="5909" spans="1:22" hidden="1" x14ac:dyDescent="0.3">
      <c r="A5909">
        <v>3038</v>
      </c>
      <c r="B5909" t="s">
        <v>15796</v>
      </c>
      <c r="C5909" s="5">
        <v>38387.015972222223</v>
      </c>
      <c r="D5909" t="s">
        <v>15797</v>
      </c>
      <c r="E5909">
        <v>110</v>
      </c>
      <c r="F5909" t="s">
        <v>24</v>
      </c>
      <c r="G5909" t="s">
        <v>25</v>
      </c>
      <c r="H5909" t="s">
        <v>26</v>
      </c>
      <c r="I5909" t="b">
        <v>1</v>
      </c>
      <c r="J5909" t="b">
        <v>0</v>
      </c>
      <c r="K5909">
        <v>2332</v>
      </c>
      <c r="L5909">
        <v>19</v>
      </c>
      <c r="M5909">
        <v>44</v>
      </c>
      <c r="N5909">
        <v>6</v>
      </c>
      <c r="O5909" t="s">
        <v>27</v>
      </c>
      <c r="P5909">
        <v>1171931</v>
      </c>
      <c r="Q5909">
        <v>1921008</v>
      </c>
      <c r="R5909">
        <v>2005</v>
      </c>
      <c r="S5909" s="1">
        <v>42233.627083333333</v>
      </c>
      <c r="T5909">
        <v>41.938702069999998</v>
      </c>
      <c r="U5909">
        <v>-87.643517759999995</v>
      </c>
      <c r="V5909" t="s">
        <v>15798</v>
      </c>
    </row>
    <row r="5910" spans="1:22" hidden="1" x14ac:dyDescent="0.3">
      <c r="A5910">
        <v>3039</v>
      </c>
      <c r="B5910" t="s">
        <v>15799</v>
      </c>
      <c r="C5910" s="5">
        <v>38388.451388888891</v>
      </c>
      <c r="D5910" t="s">
        <v>15800</v>
      </c>
      <c r="E5910">
        <v>110</v>
      </c>
      <c r="F5910" t="s">
        <v>24</v>
      </c>
      <c r="G5910" t="s">
        <v>25</v>
      </c>
      <c r="H5910" t="s">
        <v>26</v>
      </c>
      <c r="I5910" t="b">
        <v>0</v>
      </c>
      <c r="J5910" t="b">
        <v>0</v>
      </c>
      <c r="K5910">
        <v>232</v>
      </c>
      <c r="L5910">
        <v>2</v>
      </c>
      <c r="M5910">
        <v>3</v>
      </c>
      <c r="N5910">
        <v>40</v>
      </c>
      <c r="O5910" t="s">
        <v>27</v>
      </c>
      <c r="P5910">
        <v>1178668</v>
      </c>
      <c r="Q5910">
        <v>1868597</v>
      </c>
      <c r="R5910">
        <v>2005</v>
      </c>
      <c r="S5910" s="1">
        <v>42233.627083333333</v>
      </c>
      <c r="T5910">
        <v>41.794731769999999</v>
      </c>
      <c r="U5910">
        <v>-87.620357740000003</v>
      </c>
      <c r="V5910" t="s">
        <v>15801</v>
      </c>
    </row>
    <row r="5911" spans="1:22" hidden="1" x14ac:dyDescent="0.3">
      <c r="A5911">
        <v>3040</v>
      </c>
      <c r="B5911" t="s">
        <v>15802</v>
      </c>
      <c r="C5911" s="5">
        <v>38390.548611111109</v>
      </c>
      <c r="D5911" t="s">
        <v>3410</v>
      </c>
      <c r="E5911">
        <v>110</v>
      </c>
      <c r="F5911" t="s">
        <v>24</v>
      </c>
      <c r="G5911" t="s">
        <v>25</v>
      </c>
      <c r="H5911" t="s">
        <v>26</v>
      </c>
      <c r="I5911" t="b">
        <v>0</v>
      </c>
      <c r="J5911" t="b">
        <v>0</v>
      </c>
      <c r="K5911">
        <v>931</v>
      </c>
      <c r="L5911">
        <v>9</v>
      </c>
      <c r="M5911">
        <v>20</v>
      </c>
      <c r="N5911">
        <v>61</v>
      </c>
      <c r="O5911" t="s">
        <v>27</v>
      </c>
      <c r="P5911">
        <v>1166471</v>
      </c>
      <c r="Q5911">
        <v>1873233</v>
      </c>
      <c r="R5911">
        <v>2005</v>
      </c>
      <c r="S5911" s="1">
        <v>42233.627083333333</v>
      </c>
      <c r="T5911">
        <v>41.807722380000001</v>
      </c>
      <c r="U5911">
        <v>-87.664951720000005</v>
      </c>
      <c r="V5911" t="s">
        <v>15803</v>
      </c>
    </row>
    <row r="5912" spans="1:22" hidden="1" x14ac:dyDescent="0.3">
      <c r="A5912">
        <v>22438</v>
      </c>
      <c r="B5912" t="s">
        <v>14722</v>
      </c>
      <c r="C5912" s="5">
        <v>42485.022916666669</v>
      </c>
      <c r="D5912" t="s">
        <v>14723</v>
      </c>
      <c r="E5912">
        <v>110</v>
      </c>
      <c r="F5912" t="s">
        <v>24</v>
      </c>
      <c r="G5912" t="s">
        <v>25</v>
      </c>
      <c r="H5912" t="s">
        <v>26</v>
      </c>
      <c r="I5912" t="b">
        <v>0</v>
      </c>
      <c r="J5912" t="b">
        <v>0</v>
      </c>
      <c r="K5912">
        <v>726</v>
      </c>
      <c r="L5912">
        <v>7</v>
      </c>
      <c r="M5912">
        <v>17</v>
      </c>
      <c r="N5912">
        <v>67</v>
      </c>
      <c r="O5912" t="s">
        <v>27</v>
      </c>
      <c r="P5912">
        <v>1164022</v>
      </c>
      <c r="Q5912">
        <v>1859229</v>
      </c>
      <c r="R5912">
        <v>2016</v>
      </c>
      <c r="S5912" s="1">
        <v>42492.661111111112</v>
      </c>
      <c r="T5912">
        <v>41.769345530000002</v>
      </c>
      <c r="U5912">
        <v>-87.674327700000006</v>
      </c>
      <c r="V5912" t="s">
        <v>14724</v>
      </c>
    </row>
    <row r="5913" spans="1:22" hidden="1" x14ac:dyDescent="0.3">
      <c r="A5913">
        <v>22439</v>
      </c>
      <c r="B5913" t="s">
        <v>15804</v>
      </c>
      <c r="C5913" s="5">
        <v>42485.745833333334</v>
      </c>
      <c r="D5913" t="s">
        <v>15805</v>
      </c>
      <c r="E5913">
        <v>110</v>
      </c>
      <c r="F5913" t="s">
        <v>24</v>
      </c>
      <c r="G5913" t="s">
        <v>25</v>
      </c>
      <c r="H5913" t="s">
        <v>26</v>
      </c>
      <c r="I5913" t="b">
        <v>0</v>
      </c>
      <c r="J5913" t="b">
        <v>0</v>
      </c>
      <c r="K5913">
        <v>733</v>
      </c>
      <c r="L5913">
        <v>7</v>
      </c>
      <c r="M5913">
        <v>17</v>
      </c>
      <c r="N5913">
        <v>68</v>
      </c>
      <c r="O5913" t="s">
        <v>27</v>
      </c>
      <c r="P5913">
        <v>1171247</v>
      </c>
      <c r="Q5913">
        <v>1856101</v>
      </c>
      <c r="R5913">
        <v>2016</v>
      </c>
      <c r="S5913" s="1">
        <v>42492.661111111112</v>
      </c>
      <c r="T5913">
        <v>41.760606940000002</v>
      </c>
      <c r="U5913">
        <v>-87.647935559999993</v>
      </c>
      <c r="V5913" t="s">
        <v>15806</v>
      </c>
    </row>
    <row r="5914" spans="1:22" hidden="1" x14ac:dyDescent="0.3">
      <c r="A5914">
        <v>3041</v>
      </c>
      <c r="B5914" t="s">
        <v>15807</v>
      </c>
      <c r="C5914" s="5">
        <v>38389.779861111114</v>
      </c>
      <c r="D5914" t="s">
        <v>15808</v>
      </c>
      <c r="E5914">
        <v>110</v>
      </c>
      <c r="F5914" t="s">
        <v>24</v>
      </c>
      <c r="G5914" t="s">
        <v>25</v>
      </c>
      <c r="H5914" t="s">
        <v>52</v>
      </c>
      <c r="I5914" t="b">
        <v>1</v>
      </c>
      <c r="J5914" t="b">
        <v>1</v>
      </c>
      <c r="K5914">
        <v>314</v>
      </c>
      <c r="L5914">
        <v>3</v>
      </c>
      <c r="M5914">
        <v>20</v>
      </c>
      <c r="N5914">
        <v>42</v>
      </c>
      <c r="O5914" t="s">
        <v>27</v>
      </c>
      <c r="P5914">
        <v>1184844</v>
      </c>
      <c r="Q5914">
        <v>1863928</v>
      </c>
      <c r="R5914">
        <v>2005</v>
      </c>
      <c r="S5914" s="1">
        <v>42233.627083333333</v>
      </c>
      <c r="T5914">
        <v>41.781776860000001</v>
      </c>
      <c r="U5914">
        <v>-87.597857149999996</v>
      </c>
      <c r="V5914" t="s">
        <v>15809</v>
      </c>
    </row>
    <row r="5915" spans="1:22" hidden="1" x14ac:dyDescent="0.3">
      <c r="A5915">
        <v>3042</v>
      </c>
      <c r="B5915" t="s">
        <v>15810</v>
      </c>
      <c r="C5915" s="5">
        <v>38391.065972222219</v>
      </c>
      <c r="D5915" t="s">
        <v>1565</v>
      </c>
      <c r="E5915">
        <v>110</v>
      </c>
      <c r="F5915" t="s">
        <v>24</v>
      </c>
      <c r="G5915" t="s">
        <v>25</v>
      </c>
      <c r="H5915" t="s">
        <v>126</v>
      </c>
      <c r="I5915" t="b">
        <v>0</v>
      </c>
      <c r="J5915" t="b">
        <v>0</v>
      </c>
      <c r="K5915">
        <v>1031</v>
      </c>
      <c r="L5915">
        <v>10</v>
      </c>
      <c r="M5915">
        <v>22</v>
      </c>
      <c r="N5915">
        <v>30</v>
      </c>
      <c r="O5915" t="s">
        <v>27</v>
      </c>
      <c r="P5915">
        <v>1148886</v>
      </c>
      <c r="Q5915">
        <v>1883361</v>
      </c>
      <c r="R5915">
        <v>2005</v>
      </c>
      <c r="S5915" s="1">
        <v>42233.627083333333</v>
      </c>
      <c r="T5915">
        <v>41.835872209999998</v>
      </c>
      <c r="U5915">
        <v>-87.729188179999994</v>
      </c>
      <c r="V5915" t="s">
        <v>15811</v>
      </c>
    </row>
    <row r="5916" spans="1:22" hidden="1" x14ac:dyDescent="0.3">
      <c r="A5916">
        <v>3043</v>
      </c>
      <c r="B5916" t="s">
        <v>15812</v>
      </c>
      <c r="C5916" s="5">
        <v>38394.836805555555</v>
      </c>
      <c r="D5916" t="s">
        <v>14142</v>
      </c>
      <c r="E5916">
        <v>110</v>
      </c>
      <c r="F5916" t="s">
        <v>24</v>
      </c>
      <c r="G5916" t="s">
        <v>25</v>
      </c>
      <c r="H5916" t="s">
        <v>38</v>
      </c>
      <c r="I5916" t="b">
        <v>1</v>
      </c>
      <c r="J5916" t="b">
        <v>0</v>
      </c>
      <c r="K5916">
        <v>1831</v>
      </c>
      <c r="L5916">
        <v>18</v>
      </c>
      <c r="M5916">
        <v>42</v>
      </c>
      <c r="N5916">
        <v>8</v>
      </c>
      <c r="O5916" t="s">
        <v>27</v>
      </c>
      <c r="P5916">
        <v>1174891</v>
      </c>
      <c r="Q5916">
        <v>1904158</v>
      </c>
      <c r="R5916">
        <v>2005</v>
      </c>
      <c r="S5916" s="1">
        <v>42233.627083333333</v>
      </c>
      <c r="T5916">
        <v>41.892399070000003</v>
      </c>
      <c r="U5916">
        <v>-87.633144729999998</v>
      </c>
      <c r="V5916" t="s">
        <v>14143</v>
      </c>
    </row>
    <row r="5917" spans="1:22" hidden="1" x14ac:dyDescent="0.3">
      <c r="A5917">
        <v>3044</v>
      </c>
      <c r="B5917" t="s">
        <v>15813</v>
      </c>
      <c r="C5917" s="5">
        <v>38395.785416666666</v>
      </c>
      <c r="D5917" t="s">
        <v>15814</v>
      </c>
      <c r="E5917">
        <v>110</v>
      </c>
      <c r="F5917" t="s">
        <v>24</v>
      </c>
      <c r="G5917" t="s">
        <v>25</v>
      </c>
      <c r="H5917" t="s">
        <v>34</v>
      </c>
      <c r="I5917" t="b">
        <v>1</v>
      </c>
      <c r="J5917" t="b">
        <v>1</v>
      </c>
      <c r="K5917">
        <v>2223</v>
      </c>
      <c r="L5917">
        <v>22</v>
      </c>
      <c r="M5917">
        <v>21</v>
      </c>
      <c r="N5917">
        <v>73</v>
      </c>
      <c r="O5917" t="s">
        <v>27</v>
      </c>
      <c r="P5917">
        <v>1174255</v>
      </c>
      <c r="Q5917">
        <v>1843626</v>
      </c>
      <c r="R5917">
        <v>2005</v>
      </c>
      <c r="S5917" s="1">
        <v>42233.627083333333</v>
      </c>
      <c r="T5917">
        <v>41.726307650000003</v>
      </c>
      <c r="U5917">
        <v>-87.63728098</v>
      </c>
      <c r="V5917" t="s">
        <v>15815</v>
      </c>
    </row>
    <row r="5918" spans="1:22" hidden="1" x14ac:dyDescent="0.3">
      <c r="A5918">
        <v>3045</v>
      </c>
      <c r="B5918" t="s">
        <v>15816</v>
      </c>
      <c r="C5918" s="5">
        <v>38395.865972222222</v>
      </c>
      <c r="D5918" t="s">
        <v>15817</v>
      </c>
      <c r="E5918">
        <v>110</v>
      </c>
      <c r="F5918" t="s">
        <v>24</v>
      </c>
      <c r="G5918" t="s">
        <v>25</v>
      </c>
      <c r="H5918" t="s">
        <v>85</v>
      </c>
      <c r="I5918" t="b">
        <v>1</v>
      </c>
      <c r="J5918" t="b">
        <v>0</v>
      </c>
      <c r="K5918">
        <v>512</v>
      </c>
      <c r="L5918">
        <v>5</v>
      </c>
      <c r="M5918">
        <v>9</v>
      </c>
      <c r="N5918">
        <v>50</v>
      </c>
      <c r="O5918" t="s">
        <v>27</v>
      </c>
      <c r="P5918">
        <v>1182951</v>
      </c>
      <c r="Q5918">
        <v>1836828</v>
      </c>
      <c r="R5918">
        <v>2005</v>
      </c>
      <c r="S5918" s="1">
        <v>42233.627083333333</v>
      </c>
      <c r="T5918">
        <v>41.70745573</v>
      </c>
      <c r="U5918">
        <v>-87.605637490000007</v>
      </c>
      <c r="V5918" t="s">
        <v>15818</v>
      </c>
    </row>
    <row r="5919" spans="1:22" hidden="1" x14ac:dyDescent="0.3">
      <c r="A5919">
        <v>3046</v>
      </c>
      <c r="B5919" t="s">
        <v>15819</v>
      </c>
      <c r="C5919" s="5">
        <v>38404.951388888891</v>
      </c>
      <c r="D5919" t="s">
        <v>15820</v>
      </c>
      <c r="E5919">
        <v>110</v>
      </c>
      <c r="F5919" t="s">
        <v>24</v>
      </c>
      <c r="G5919" t="s">
        <v>25</v>
      </c>
      <c r="H5919" t="s">
        <v>75</v>
      </c>
      <c r="I5919" t="b">
        <v>1</v>
      </c>
      <c r="J5919" t="b">
        <v>0</v>
      </c>
      <c r="K5919">
        <v>1523</v>
      </c>
      <c r="L5919">
        <v>15</v>
      </c>
      <c r="M5919">
        <v>28</v>
      </c>
      <c r="N5919">
        <v>25</v>
      </c>
      <c r="O5919" t="s">
        <v>27</v>
      </c>
      <c r="P5919">
        <v>1139213</v>
      </c>
      <c r="Q5919">
        <v>1901463</v>
      </c>
      <c r="R5919">
        <v>2005</v>
      </c>
      <c r="S5919" s="1">
        <v>42233.627083333333</v>
      </c>
      <c r="T5919">
        <v>41.88572783</v>
      </c>
      <c r="U5919">
        <v>-87.764242010000004</v>
      </c>
      <c r="V5919" t="s">
        <v>15821</v>
      </c>
    </row>
    <row r="5920" spans="1:22" hidden="1" x14ac:dyDescent="0.3">
      <c r="A5920">
        <v>3047</v>
      </c>
      <c r="B5920" t="s">
        <v>15822</v>
      </c>
      <c r="C5920" s="5">
        <v>38404.115972222222</v>
      </c>
      <c r="D5920" t="s">
        <v>3785</v>
      </c>
      <c r="E5920">
        <v>110</v>
      </c>
      <c r="F5920" t="s">
        <v>24</v>
      </c>
      <c r="G5920" t="s">
        <v>25</v>
      </c>
      <c r="H5920" t="s">
        <v>26</v>
      </c>
      <c r="I5920" t="b">
        <v>1</v>
      </c>
      <c r="J5920" t="b">
        <v>0</v>
      </c>
      <c r="K5920">
        <v>2525</v>
      </c>
      <c r="L5920">
        <v>25</v>
      </c>
      <c r="M5920">
        <v>26</v>
      </c>
      <c r="N5920">
        <v>22</v>
      </c>
      <c r="O5920" t="s">
        <v>27</v>
      </c>
      <c r="P5920">
        <v>1151846</v>
      </c>
      <c r="Q5920">
        <v>1914048</v>
      </c>
      <c r="R5920">
        <v>2005</v>
      </c>
      <c r="S5920" s="1">
        <v>42233.627083333333</v>
      </c>
      <c r="T5920">
        <v>41.920023020000002</v>
      </c>
      <c r="U5920">
        <v>-87.717518889999994</v>
      </c>
      <c r="V5920" t="s">
        <v>15823</v>
      </c>
    </row>
    <row r="5921" spans="1:22" hidden="1" x14ac:dyDescent="0.3">
      <c r="A5921">
        <v>3048</v>
      </c>
      <c r="B5921" t="s">
        <v>15824</v>
      </c>
      <c r="C5921" s="5">
        <v>38404.725694444445</v>
      </c>
      <c r="D5921" t="s">
        <v>15825</v>
      </c>
      <c r="E5921">
        <v>110</v>
      </c>
      <c r="F5921" t="s">
        <v>24</v>
      </c>
      <c r="G5921" t="s">
        <v>25</v>
      </c>
      <c r="H5921" t="s">
        <v>26</v>
      </c>
      <c r="I5921" t="b">
        <v>1</v>
      </c>
      <c r="J5921" t="b">
        <v>0</v>
      </c>
      <c r="K5921">
        <v>433</v>
      </c>
      <c r="L5921">
        <v>4</v>
      </c>
      <c r="M5921">
        <v>10</v>
      </c>
      <c r="N5921">
        <v>55</v>
      </c>
      <c r="O5921" t="s">
        <v>27</v>
      </c>
      <c r="P5921">
        <v>1197769</v>
      </c>
      <c r="Q5921">
        <v>1818533</v>
      </c>
      <c r="R5921">
        <v>2005</v>
      </c>
      <c r="S5921" s="1">
        <v>42233.627083333333</v>
      </c>
      <c r="T5921">
        <v>41.656895900000002</v>
      </c>
      <c r="U5921">
        <v>-87.551982330000001</v>
      </c>
      <c r="V5921" t="s">
        <v>15826</v>
      </c>
    </row>
    <row r="5922" spans="1:22" hidden="1" x14ac:dyDescent="0.3">
      <c r="A5922">
        <v>3049</v>
      </c>
      <c r="B5922" t="s">
        <v>15827</v>
      </c>
      <c r="C5922" s="5">
        <v>38405.166666666664</v>
      </c>
      <c r="D5922" t="s">
        <v>15828</v>
      </c>
      <c r="E5922">
        <v>110</v>
      </c>
      <c r="F5922" t="s">
        <v>24</v>
      </c>
      <c r="G5922" t="s">
        <v>25</v>
      </c>
      <c r="H5922" t="s">
        <v>26</v>
      </c>
      <c r="I5922" t="b">
        <v>1</v>
      </c>
      <c r="J5922" t="b">
        <v>0</v>
      </c>
      <c r="K5922">
        <v>222</v>
      </c>
      <c r="L5922">
        <v>2</v>
      </c>
      <c r="M5922">
        <v>3</v>
      </c>
      <c r="N5922">
        <v>38</v>
      </c>
      <c r="O5922" t="s">
        <v>27</v>
      </c>
      <c r="P5922">
        <v>1181023</v>
      </c>
      <c r="Q5922">
        <v>1875015</v>
      </c>
      <c r="R5922">
        <v>2005</v>
      </c>
      <c r="S5922" s="1">
        <v>42233.627083333333</v>
      </c>
      <c r="T5922">
        <v>41.812289380000003</v>
      </c>
      <c r="U5922">
        <v>-87.611524430000003</v>
      </c>
      <c r="V5922" t="s">
        <v>15829</v>
      </c>
    </row>
    <row r="5923" spans="1:22" hidden="1" x14ac:dyDescent="0.3">
      <c r="A5923">
        <v>3050</v>
      </c>
      <c r="B5923" t="s">
        <v>15830</v>
      </c>
      <c r="C5923" s="5">
        <v>38409.152083333334</v>
      </c>
      <c r="D5923" t="s">
        <v>6637</v>
      </c>
      <c r="E5923">
        <v>110</v>
      </c>
      <c r="F5923" t="s">
        <v>24</v>
      </c>
      <c r="G5923" t="s">
        <v>25</v>
      </c>
      <c r="H5923" t="s">
        <v>26</v>
      </c>
      <c r="I5923" t="b">
        <v>1</v>
      </c>
      <c r="J5923" t="b">
        <v>0</v>
      </c>
      <c r="K5923">
        <v>933</v>
      </c>
      <c r="L5923">
        <v>9</v>
      </c>
      <c r="M5923">
        <v>16</v>
      </c>
      <c r="N5923">
        <v>61</v>
      </c>
      <c r="O5923" t="s">
        <v>27</v>
      </c>
      <c r="P5923">
        <v>1167258</v>
      </c>
      <c r="Q5923">
        <v>1868759</v>
      </c>
      <c r="R5923">
        <v>2005</v>
      </c>
      <c r="S5923" s="1">
        <v>42233.627083333333</v>
      </c>
      <c r="T5923">
        <v>41.795428379999997</v>
      </c>
      <c r="U5923">
        <v>-87.662193340000002</v>
      </c>
      <c r="V5923" t="s">
        <v>15831</v>
      </c>
    </row>
    <row r="5924" spans="1:22" hidden="1" x14ac:dyDescent="0.3">
      <c r="A5924">
        <v>3051</v>
      </c>
      <c r="B5924" t="s">
        <v>15832</v>
      </c>
      <c r="C5924" s="5">
        <v>38410.465277777781</v>
      </c>
      <c r="D5924" t="s">
        <v>15833</v>
      </c>
      <c r="E5924">
        <v>110</v>
      </c>
      <c r="F5924" t="s">
        <v>24</v>
      </c>
      <c r="G5924" t="s">
        <v>25</v>
      </c>
      <c r="H5924" t="s">
        <v>52</v>
      </c>
      <c r="I5924" t="b">
        <v>0</v>
      </c>
      <c r="J5924" t="b">
        <v>0</v>
      </c>
      <c r="K5924">
        <v>1911</v>
      </c>
      <c r="L5924">
        <v>19</v>
      </c>
      <c r="M5924">
        <v>47</v>
      </c>
      <c r="N5924">
        <v>4</v>
      </c>
      <c r="O5924" t="s">
        <v>27</v>
      </c>
      <c r="P5924">
        <v>1160099</v>
      </c>
      <c r="Q5924">
        <v>1930803</v>
      </c>
      <c r="R5924">
        <v>2005</v>
      </c>
      <c r="S5924" s="1">
        <v>42233.627083333333</v>
      </c>
      <c r="T5924">
        <v>41.96583313</v>
      </c>
      <c r="U5924">
        <v>-87.686731530000003</v>
      </c>
      <c r="V5924" t="s">
        <v>15834</v>
      </c>
    </row>
    <row r="5925" spans="1:22" hidden="1" x14ac:dyDescent="0.3">
      <c r="A5925">
        <v>3052</v>
      </c>
      <c r="B5925" t="s">
        <v>15835</v>
      </c>
      <c r="C5925" s="5">
        <v>38411.256944444445</v>
      </c>
      <c r="D5925" t="s">
        <v>15836</v>
      </c>
      <c r="E5925">
        <v>110</v>
      </c>
      <c r="F5925" t="s">
        <v>24</v>
      </c>
      <c r="G5925" t="s">
        <v>25</v>
      </c>
      <c r="H5925" t="s">
        <v>75</v>
      </c>
      <c r="I5925" t="b">
        <v>0</v>
      </c>
      <c r="J5925" t="b">
        <v>0</v>
      </c>
      <c r="K5925">
        <v>631</v>
      </c>
      <c r="L5925">
        <v>6</v>
      </c>
      <c r="M5925">
        <v>6</v>
      </c>
      <c r="N5925">
        <v>44</v>
      </c>
      <c r="O5925" t="s">
        <v>27</v>
      </c>
      <c r="P5925">
        <v>1178567</v>
      </c>
      <c r="Q5925">
        <v>1851023</v>
      </c>
      <c r="R5925">
        <v>2005</v>
      </c>
      <c r="S5925" s="1">
        <v>42233.627083333333</v>
      </c>
      <c r="T5925">
        <v>41.746509160000002</v>
      </c>
      <c r="U5925">
        <v>-87.621261649999994</v>
      </c>
      <c r="V5925" t="s">
        <v>15837</v>
      </c>
    </row>
    <row r="5926" spans="1:22" hidden="1" x14ac:dyDescent="0.3">
      <c r="A5926">
        <v>3053</v>
      </c>
      <c r="B5926" t="s">
        <v>15838</v>
      </c>
      <c r="C5926" s="5">
        <v>38411.770833333336</v>
      </c>
      <c r="D5926" t="s">
        <v>15839</v>
      </c>
      <c r="E5926">
        <v>110</v>
      </c>
      <c r="F5926" t="s">
        <v>24</v>
      </c>
      <c r="G5926" t="s">
        <v>25</v>
      </c>
      <c r="H5926" t="s">
        <v>34</v>
      </c>
      <c r="I5926" t="b">
        <v>1</v>
      </c>
      <c r="J5926" t="b">
        <v>0</v>
      </c>
      <c r="K5926">
        <v>2013</v>
      </c>
      <c r="L5926">
        <v>20</v>
      </c>
      <c r="M5926">
        <v>48</v>
      </c>
      <c r="N5926">
        <v>77</v>
      </c>
      <c r="O5926" t="s">
        <v>27</v>
      </c>
      <c r="P5926">
        <v>1166696</v>
      </c>
      <c r="Q5926">
        <v>1934849</v>
      </c>
      <c r="R5926">
        <v>2005</v>
      </c>
      <c r="S5926" s="1">
        <v>42233.627083333333</v>
      </c>
      <c r="T5926">
        <v>41.976796309999997</v>
      </c>
      <c r="U5926">
        <v>-87.662359240000001</v>
      </c>
      <c r="V5926" t="s">
        <v>15840</v>
      </c>
    </row>
    <row r="5927" spans="1:22" hidden="1" x14ac:dyDescent="0.3">
      <c r="A5927">
        <v>3054</v>
      </c>
      <c r="B5927" t="s">
        <v>15838</v>
      </c>
      <c r="C5927" s="5">
        <v>38411.770833333336</v>
      </c>
      <c r="D5927" t="s">
        <v>15839</v>
      </c>
      <c r="E5927">
        <v>110</v>
      </c>
      <c r="F5927" t="s">
        <v>24</v>
      </c>
      <c r="G5927" t="s">
        <v>25</v>
      </c>
      <c r="H5927" t="s">
        <v>34</v>
      </c>
      <c r="I5927" t="b">
        <v>1</v>
      </c>
      <c r="J5927" t="b">
        <v>0</v>
      </c>
      <c r="K5927">
        <v>2013</v>
      </c>
      <c r="L5927">
        <v>20</v>
      </c>
      <c r="M5927">
        <v>48</v>
      </c>
      <c r="N5927">
        <v>77</v>
      </c>
      <c r="O5927" t="s">
        <v>27</v>
      </c>
      <c r="P5927">
        <v>1166696</v>
      </c>
      <c r="Q5927">
        <v>1934849</v>
      </c>
      <c r="R5927">
        <v>2005</v>
      </c>
      <c r="S5927" s="1">
        <v>42233.627083333333</v>
      </c>
      <c r="T5927">
        <v>41.976796309999997</v>
      </c>
      <c r="U5927">
        <v>-87.662359240000001</v>
      </c>
      <c r="V5927" t="s">
        <v>15840</v>
      </c>
    </row>
    <row r="5928" spans="1:22" hidden="1" x14ac:dyDescent="0.3">
      <c r="A5928">
        <v>3055</v>
      </c>
      <c r="B5928" t="s">
        <v>15841</v>
      </c>
      <c r="C5928" s="5">
        <v>38411.697916666664</v>
      </c>
      <c r="D5928" t="s">
        <v>15842</v>
      </c>
      <c r="E5928">
        <v>110</v>
      </c>
      <c r="F5928" t="s">
        <v>24</v>
      </c>
      <c r="G5928" t="s">
        <v>25</v>
      </c>
      <c r="H5928" t="s">
        <v>26</v>
      </c>
      <c r="I5928" t="b">
        <v>1</v>
      </c>
      <c r="J5928" t="b">
        <v>0</v>
      </c>
      <c r="K5928">
        <v>1412</v>
      </c>
      <c r="L5928">
        <v>14</v>
      </c>
      <c r="M5928">
        <v>35</v>
      </c>
      <c r="N5928">
        <v>21</v>
      </c>
      <c r="O5928" t="s">
        <v>27</v>
      </c>
      <c r="P5928">
        <v>1152440</v>
      </c>
      <c r="Q5928">
        <v>1918726</v>
      </c>
      <c r="R5928">
        <v>2005</v>
      </c>
      <c r="S5928" s="1">
        <v>42233.627083333333</v>
      </c>
      <c r="T5928">
        <v>41.932848120000003</v>
      </c>
      <c r="U5928">
        <v>-87.715212519999994</v>
      </c>
      <c r="V5928" t="s">
        <v>15843</v>
      </c>
    </row>
    <row r="5929" spans="1:22" hidden="1" x14ac:dyDescent="0.3">
      <c r="A5929">
        <v>3056</v>
      </c>
      <c r="B5929" t="s">
        <v>15844</v>
      </c>
      <c r="C5929" s="5">
        <v>38414.25</v>
      </c>
      <c r="D5929" t="s">
        <v>15845</v>
      </c>
      <c r="E5929">
        <v>110</v>
      </c>
      <c r="F5929" t="s">
        <v>24</v>
      </c>
      <c r="G5929" t="s">
        <v>25</v>
      </c>
      <c r="H5929" t="s">
        <v>26</v>
      </c>
      <c r="I5929" t="b">
        <v>1</v>
      </c>
      <c r="J5929" t="b">
        <v>1</v>
      </c>
      <c r="K5929">
        <v>2512</v>
      </c>
      <c r="L5929">
        <v>25</v>
      </c>
      <c r="M5929">
        <v>29</v>
      </c>
      <c r="N5929">
        <v>19</v>
      </c>
      <c r="O5929" t="s">
        <v>27</v>
      </c>
      <c r="P5929">
        <v>1134043</v>
      </c>
      <c r="Q5929">
        <v>1914263</v>
      </c>
      <c r="R5929">
        <v>2005</v>
      </c>
      <c r="S5929" s="1">
        <v>42233.627083333333</v>
      </c>
      <c r="T5929">
        <v>41.920945189999998</v>
      </c>
      <c r="U5929">
        <v>-87.78292605</v>
      </c>
      <c r="V5929" t="s">
        <v>15846</v>
      </c>
    </row>
    <row r="5930" spans="1:22" hidden="1" x14ac:dyDescent="0.3">
      <c r="A5930">
        <v>3057</v>
      </c>
      <c r="B5930" t="s">
        <v>15847</v>
      </c>
      <c r="C5930" s="5">
        <v>38415.385416666664</v>
      </c>
      <c r="D5930" t="s">
        <v>15848</v>
      </c>
      <c r="E5930">
        <v>110</v>
      </c>
      <c r="F5930" t="s">
        <v>24</v>
      </c>
      <c r="G5930" t="s">
        <v>25</v>
      </c>
      <c r="H5930" t="s">
        <v>34</v>
      </c>
      <c r="I5930" t="b">
        <v>0</v>
      </c>
      <c r="J5930" t="b">
        <v>0</v>
      </c>
      <c r="K5930">
        <v>511</v>
      </c>
      <c r="L5930">
        <v>5</v>
      </c>
      <c r="M5930">
        <v>6</v>
      </c>
      <c r="N5930">
        <v>49</v>
      </c>
      <c r="O5930" t="s">
        <v>27</v>
      </c>
      <c r="P5930">
        <v>1179619</v>
      </c>
      <c r="Q5930">
        <v>1841087</v>
      </c>
      <c r="R5930">
        <v>2005</v>
      </c>
      <c r="S5930" s="1">
        <v>42233.627083333333</v>
      </c>
      <c r="T5930">
        <v>41.719219610000003</v>
      </c>
      <c r="U5930">
        <v>-87.617709610000006</v>
      </c>
      <c r="V5930" t="s">
        <v>15849</v>
      </c>
    </row>
    <row r="5931" spans="1:22" hidden="1" x14ac:dyDescent="0.3">
      <c r="A5931">
        <v>3058</v>
      </c>
      <c r="B5931" t="s">
        <v>15850</v>
      </c>
      <c r="C5931" s="5">
        <v>38415.967361111114</v>
      </c>
      <c r="D5931" t="s">
        <v>15851</v>
      </c>
      <c r="E5931">
        <v>110</v>
      </c>
      <c r="F5931" t="s">
        <v>24</v>
      </c>
      <c r="G5931" t="s">
        <v>25</v>
      </c>
      <c r="H5931" t="s">
        <v>75</v>
      </c>
      <c r="I5931" t="b">
        <v>1</v>
      </c>
      <c r="J5931" t="b">
        <v>0</v>
      </c>
      <c r="K5931">
        <v>321</v>
      </c>
      <c r="L5931">
        <v>3</v>
      </c>
      <c r="M5931">
        <v>20</v>
      </c>
      <c r="N5931">
        <v>42</v>
      </c>
      <c r="O5931" t="s">
        <v>27</v>
      </c>
      <c r="P5931">
        <v>1187309</v>
      </c>
      <c r="Q5931">
        <v>1862074</v>
      </c>
      <c r="R5931">
        <v>2005</v>
      </c>
      <c r="S5931" s="1">
        <v>42233.627083333333</v>
      </c>
      <c r="T5931">
        <v>41.776631119999998</v>
      </c>
      <c r="U5931">
        <v>-87.588878829999999</v>
      </c>
      <c r="V5931" t="s">
        <v>15852</v>
      </c>
    </row>
    <row r="5932" spans="1:22" hidden="1" x14ac:dyDescent="0.3">
      <c r="A5932">
        <v>3059</v>
      </c>
      <c r="B5932" t="s">
        <v>15853</v>
      </c>
      <c r="C5932" s="5">
        <v>38416.14166666667</v>
      </c>
      <c r="D5932" t="s">
        <v>15854</v>
      </c>
      <c r="E5932">
        <v>110</v>
      </c>
      <c r="F5932" t="s">
        <v>24</v>
      </c>
      <c r="G5932" t="s">
        <v>25</v>
      </c>
      <c r="H5932" t="s">
        <v>52</v>
      </c>
      <c r="I5932" t="b">
        <v>1</v>
      </c>
      <c r="J5932" t="b">
        <v>1</v>
      </c>
      <c r="K5932">
        <v>1533</v>
      </c>
      <c r="L5932">
        <v>15</v>
      </c>
      <c r="M5932">
        <v>28</v>
      </c>
      <c r="N5932">
        <v>25</v>
      </c>
      <c r="O5932" t="s">
        <v>27</v>
      </c>
      <c r="P5932">
        <v>1143052</v>
      </c>
      <c r="Q5932">
        <v>1899704</v>
      </c>
      <c r="R5932">
        <v>2005</v>
      </c>
      <c r="S5932" s="1">
        <v>42233.627083333333</v>
      </c>
      <c r="T5932">
        <v>41.880830199999998</v>
      </c>
      <c r="U5932">
        <v>-87.750188129999998</v>
      </c>
      <c r="V5932" t="s">
        <v>15855</v>
      </c>
    </row>
    <row r="5933" spans="1:22" hidden="1" x14ac:dyDescent="0.3">
      <c r="A5933">
        <v>3060</v>
      </c>
      <c r="B5933" t="s">
        <v>15856</v>
      </c>
      <c r="C5933" s="5">
        <v>38416.270833333336</v>
      </c>
      <c r="D5933" t="s">
        <v>15857</v>
      </c>
      <c r="E5933">
        <v>110</v>
      </c>
      <c r="F5933" t="s">
        <v>24</v>
      </c>
      <c r="G5933" t="s">
        <v>25</v>
      </c>
      <c r="H5933" t="s">
        <v>26</v>
      </c>
      <c r="I5933" t="b">
        <v>0</v>
      </c>
      <c r="J5933" t="b">
        <v>0</v>
      </c>
      <c r="K5933">
        <v>1223</v>
      </c>
      <c r="L5933">
        <v>12</v>
      </c>
      <c r="M5933">
        <v>25</v>
      </c>
      <c r="N5933">
        <v>31</v>
      </c>
      <c r="O5933" t="s">
        <v>27</v>
      </c>
      <c r="P5933">
        <v>1165054</v>
      </c>
      <c r="Q5933">
        <v>1891118</v>
      </c>
      <c r="R5933">
        <v>2005</v>
      </c>
      <c r="S5933" s="1">
        <v>42233.627083333333</v>
      </c>
      <c r="T5933">
        <v>41.856830809999998</v>
      </c>
      <c r="U5933">
        <v>-87.669642089999996</v>
      </c>
      <c r="V5933" t="s">
        <v>15858</v>
      </c>
    </row>
    <row r="5934" spans="1:22" hidden="1" x14ac:dyDescent="0.3">
      <c r="A5934">
        <v>3061</v>
      </c>
      <c r="B5934" t="s">
        <v>15859</v>
      </c>
      <c r="C5934" s="5">
        <v>38417.954861111109</v>
      </c>
      <c r="D5934" t="s">
        <v>15860</v>
      </c>
      <c r="E5934">
        <v>110</v>
      </c>
      <c r="F5934" t="s">
        <v>24</v>
      </c>
      <c r="G5934" t="s">
        <v>25</v>
      </c>
      <c r="H5934" t="s">
        <v>26</v>
      </c>
      <c r="I5934" t="b">
        <v>1</v>
      </c>
      <c r="J5934" t="b">
        <v>0</v>
      </c>
      <c r="K5934">
        <v>2131</v>
      </c>
      <c r="L5934">
        <v>2</v>
      </c>
      <c r="M5934">
        <v>4</v>
      </c>
      <c r="N5934">
        <v>41</v>
      </c>
      <c r="O5934" t="s">
        <v>27</v>
      </c>
      <c r="P5934">
        <v>1185782</v>
      </c>
      <c r="Q5934">
        <v>1870388</v>
      </c>
      <c r="R5934">
        <v>2005</v>
      </c>
      <c r="S5934" s="1">
        <v>42233.627083333333</v>
      </c>
      <c r="T5934">
        <v>41.799481550000003</v>
      </c>
      <c r="U5934">
        <v>-87.594214649999998</v>
      </c>
      <c r="V5934" t="s">
        <v>15861</v>
      </c>
    </row>
    <row r="5935" spans="1:22" hidden="1" x14ac:dyDescent="0.3">
      <c r="A5935">
        <v>3062</v>
      </c>
      <c r="B5935" t="s">
        <v>15862</v>
      </c>
      <c r="C5935" s="5">
        <v>38417.052083333336</v>
      </c>
      <c r="D5935" t="s">
        <v>6967</v>
      </c>
      <c r="E5935">
        <v>110</v>
      </c>
      <c r="F5935" t="s">
        <v>24</v>
      </c>
      <c r="G5935" t="s">
        <v>25</v>
      </c>
      <c r="H5935" t="s">
        <v>26</v>
      </c>
      <c r="I5935" t="b">
        <v>1</v>
      </c>
      <c r="J5935" t="b">
        <v>0</v>
      </c>
      <c r="K5935">
        <v>1014</v>
      </c>
      <c r="L5935">
        <v>10</v>
      </c>
      <c r="M5935">
        <v>24</v>
      </c>
      <c r="N5935">
        <v>29</v>
      </c>
      <c r="O5935" t="s">
        <v>27</v>
      </c>
      <c r="P5935">
        <v>1152368</v>
      </c>
      <c r="Q5935">
        <v>1889533</v>
      </c>
      <c r="R5935">
        <v>2005</v>
      </c>
      <c r="S5935" s="1">
        <v>42233.627083333333</v>
      </c>
      <c r="T5935">
        <v>41.852741029999997</v>
      </c>
      <c r="U5935">
        <v>-87.716248680000007</v>
      </c>
      <c r="V5935" t="s">
        <v>15863</v>
      </c>
    </row>
    <row r="5936" spans="1:22" hidden="1" x14ac:dyDescent="0.3">
      <c r="A5936">
        <v>3063</v>
      </c>
      <c r="B5936" t="s">
        <v>15864</v>
      </c>
      <c r="C5936" s="5">
        <v>38420.031944444447</v>
      </c>
      <c r="D5936" t="s">
        <v>15865</v>
      </c>
      <c r="E5936">
        <v>110</v>
      </c>
      <c r="F5936" t="s">
        <v>24</v>
      </c>
      <c r="G5936" t="s">
        <v>25</v>
      </c>
      <c r="H5936" t="s">
        <v>52</v>
      </c>
      <c r="I5936" t="b">
        <v>1</v>
      </c>
      <c r="J5936" t="b">
        <v>0</v>
      </c>
      <c r="K5936">
        <v>311</v>
      </c>
      <c r="L5936">
        <v>3</v>
      </c>
      <c r="M5936">
        <v>20</v>
      </c>
      <c r="N5936">
        <v>40</v>
      </c>
      <c r="O5936" t="s">
        <v>27</v>
      </c>
      <c r="P5936">
        <v>1178263</v>
      </c>
      <c r="Q5936">
        <v>1863570</v>
      </c>
      <c r="R5936">
        <v>2005</v>
      </c>
      <c r="S5936" s="1">
        <v>42233.627083333333</v>
      </c>
      <c r="T5936">
        <v>41.780946399999998</v>
      </c>
      <c r="U5936">
        <v>-87.621995369999993</v>
      </c>
      <c r="V5936" t="s">
        <v>15866</v>
      </c>
    </row>
    <row r="5937" spans="1:22" hidden="1" x14ac:dyDescent="0.3">
      <c r="A5937">
        <v>3064</v>
      </c>
      <c r="B5937" t="s">
        <v>15867</v>
      </c>
      <c r="C5937" s="5">
        <v>38417.579861111109</v>
      </c>
      <c r="D5937" t="s">
        <v>4582</v>
      </c>
      <c r="E5937">
        <v>110</v>
      </c>
      <c r="F5937" t="s">
        <v>24</v>
      </c>
      <c r="G5937" t="s">
        <v>25</v>
      </c>
      <c r="H5937" t="s">
        <v>1070</v>
      </c>
      <c r="I5937" t="b">
        <v>0</v>
      </c>
      <c r="J5937" t="b">
        <v>0</v>
      </c>
      <c r="K5937">
        <v>2113</v>
      </c>
      <c r="L5937">
        <v>1</v>
      </c>
      <c r="M5937">
        <v>3</v>
      </c>
      <c r="N5937">
        <v>35</v>
      </c>
      <c r="O5937" t="s">
        <v>27</v>
      </c>
      <c r="P5937">
        <v>1176241</v>
      </c>
      <c r="Q5937">
        <v>1885750</v>
      </c>
      <c r="R5937">
        <v>2005</v>
      </c>
      <c r="S5937" s="1">
        <v>42233.627083333333</v>
      </c>
      <c r="T5937">
        <v>41.841856</v>
      </c>
      <c r="U5937">
        <v>-87.628741680000005</v>
      </c>
      <c r="V5937" t="s">
        <v>4583</v>
      </c>
    </row>
    <row r="5938" spans="1:22" hidden="1" x14ac:dyDescent="0.3">
      <c r="A5938">
        <v>3065</v>
      </c>
      <c r="B5938" t="s">
        <v>15868</v>
      </c>
      <c r="C5938" s="5">
        <v>38420.698611111111</v>
      </c>
      <c r="D5938" t="s">
        <v>13778</v>
      </c>
      <c r="E5938">
        <v>110</v>
      </c>
      <c r="F5938" t="s">
        <v>24</v>
      </c>
      <c r="G5938" t="s">
        <v>25</v>
      </c>
      <c r="H5938" t="s">
        <v>52</v>
      </c>
      <c r="I5938" t="b">
        <v>1</v>
      </c>
      <c r="J5938" t="b">
        <v>0</v>
      </c>
      <c r="K5938">
        <v>1024</v>
      </c>
      <c r="L5938">
        <v>10</v>
      </c>
      <c r="M5938">
        <v>22</v>
      </c>
      <c r="N5938">
        <v>30</v>
      </c>
      <c r="O5938" t="s">
        <v>27</v>
      </c>
      <c r="P5938">
        <v>1155042</v>
      </c>
      <c r="Q5938">
        <v>1888945</v>
      </c>
      <c r="R5938">
        <v>2005</v>
      </c>
      <c r="S5938" s="1">
        <v>42233.627083333333</v>
      </c>
      <c r="T5938">
        <v>41.851074339999997</v>
      </c>
      <c r="U5938">
        <v>-87.70644996</v>
      </c>
      <c r="V5938" t="s">
        <v>15869</v>
      </c>
    </row>
    <row r="5939" spans="1:22" hidden="1" x14ac:dyDescent="0.3">
      <c r="A5939">
        <v>3066</v>
      </c>
      <c r="B5939" t="s">
        <v>15870</v>
      </c>
      <c r="C5939" s="5">
        <v>38421.990972222222</v>
      </c>
      <c r="D5939" t="s">
        <v>15871</v>
      </c>
      <c r="E5939">
        <v>110</v>
      </c>
      <c r="F5939" t="s">
        <v>24</v>
      </c>
      <c r="G5939" t="s">
        <v>25</v>
      </c>
      <c r="H5939" t="s">
        <v>52</v>
      </c>
      <c r="I5939" t="b">
        <v>1</v>
      </c>
      <c r="J5939" t="b">
        <v>1</v>
      </c>
      <c r="K5939">
        <v>722</v>
      </c>
      <c r="L5939">
        <v>7</v>
      </c>
      <c r="M5939">
        <v>6</v>
      </c>
      <c r="N5939">
        <v>68</v>
      </c>
      <c r="O5939" t="s">
        <v>27</v>
      </c>
      <c r="P5939">
        <v>1174775</v>
      </c>
      <c r="Q5939">
        <v>1860703</v>
      </c>
      <c r="R5939">
        <v>2005</v>
      </c>
      <c r="S5939" s="1">
        <v>42233.627083333333</v>
      </c>
      <c r="T5939">
        <v>41.773157500000003</v>
      </c>
      <c r="U5939">
        <v>-87.63486838</v>
      </c>
      <c r="V5939" t="s">
        <v>15872</v>
      </c>
    </row>
    <row r="5940" spans="1:22" hidden="1" x14ac:dyDescent="0.3">
      <c r="A5940">
        <v>3067</v>
      </c>
      <c r="B5940" t="s">
        <v>15873</v>
      </c>
      <c r="C5940" s="5">
        <v>38423.458333333336</v>
      </c>
      <c r="D5940" t="s">
        <v>15874</v>
      </c>
      <c r="E5940">
        <v>110</v>
      </c>
      <c r="F5940" t="s">
        <v>24</v>
      </c>
      <c r="G5940" t="s">
        <v>25</v>
      </c>
      <c r="H5940" t="s">
        <v>26</v>
      </c>
      <c r="I5940" t="b">
        <v>0</v>
      </c>
      <c r="J5940" t="b">
        <v>0</v>
      </c>
      <c r="K5940">
        <v>333</v>
      </c>
      <c r="L5940">
        <v>3</v>
      </c>
      <c r="M5940">
        <v>8</v>
      </c>
      <c r="N5940">
        <v>43</v>
      </c>
      <c r="O5940" t="s">
        <v>27</v>
      </c>
      <c r="P5940">
        <v>1190640</v>
      </c>
      <c r="Q5940">
        <v>1855630</v>
      </c>
      <c r="R5940">
        <v>2005</v>
      </c>
      <c r="S5940" s="1">
        <v>42233.627083333333</v>
      </c>
      <c r="T5940">
        <v>41.758868489999998</v>
      </c>
      <c r="U5940">
        <v>-87.576875509999994</v>
      </c>
      <c r="V5940" t="s">
        <v>15875</v>
      </c>
    </row>
    <row r="5941" spans="1:22" hidden="1" x14ac:dyDescent="0.3">
      <c r="A5941">
        <v>3068</v>
      </c>
      <c r="B5941" t="s">
        <v>15876</v>
      </c>
      <c r="C5941" s="5">
        <v>38425.090277777781</v>
      </c>
      <c r="D5941" t="s">
        <v>15877</v>
      </c>
      <c r="E5941">
        <v>110</v>
      </c>
      <c r="F5941" t="s">
        <v>24</v>
      </c>
      <c r="G5941" t="s">
        <v>25</v>
      </c>
      <c r="H5941" t="s">
        <v>38</v>
      </c>
      <c r="I5941" t="b">
        <v>1</v>
      </c>
      <c r="J5941" t="b">
        <v>0</v>
      </c>
      <c r="K5941">
        <v>1533</v>
      </c>
      <c r="L5941">
        <v>15</v>
      </c>
      <c r="M5941">
        <v>24</v>
      </c>
      <c r="N5941">
        <v>25</v>
      </c>
      <c r="O5941" t="s">
        <v>27</v>
      </c>
      <c r="P5941">
        <v>1143756</v>
      </c>
      <c r="Q5941">
        <v>1895516</v>
      </c>
      <c r="R5941">
        <v>2005</v>
      </c>
      <c r="S5941" s="1">
        <v>42233.627083333333</v>
      </c>
      <c r="T5941">
        <v>41.869324650000003</v>
      </c>
      <c r="U5941">
        <v>-87.747707989999995</v>
      </c>
      <c r="V5941" t="s">
        <v>15878</v>
      </c>
    </row>
    <row r="5942" spans="1:22" hidden="1" x14ac:dyDescent="0.3">
      <c r="A5942">
        <v>3069</v>
      </c>
      <c r="B5942" t="s">
        <v>15879</v>
      </c>
      <c r="C5942" s="5">
        <v>38426.333333333336</v>
      </c>
      <c r="D5942" t="s">
        <v>15880</v>
      </c>
      <c r="E5942">
        <v>110</v>
      </c>
      <c r="F5942" t="s">
        <v>24</v>
      </c>
      <c r="G5942" t="s">
        <v>25</v>
      </c>
      <c r="H5942" t="s">
        <v>26</v>
      </c>
      <c r="I5942" t="b">
        <v>1</v>
      </c>
      <c r="J5942" t="b">
        <v>1</v>
      </c>
      <c r="K5942">
        <v>523</v>
      </c>
      <c r="L5942">
        <v>5</v>
      </c>
      <c r="M5942">
        <v>9</v>
      </c>
      <c r="N5942">
        <v>53</v>
      </c>
      <c r="O5942" t="s">
        <v>27</v>
      </c>
      <c r="P5942">
        <v>1177106</v>
      </c>
      <c r="Q5942">
        <v>1825059</v>
      </c>
      <c r="R5942">
        <v>2005</v>
      </c>
      <c r="S5942" s="1">
        <v>42233.627083333333</v>
      </c>
      <c r="T5942">
        <v>41.675293410000002</v>
      </c>
      <c r="U5942">
        <v>-87.627395050000004</v>
      </c>
      <c r="V5942" t="s">
        <v>15881</v>
      </c>
    </row>
    <row r="5943" spans="1:22" hidden="1" x14ac:dyDescent="0.3">
      <c r="A5943">
        <v>3070</v>
      </c>
      <c r="B5943" t="s">
        <v>15882</v>
      </c>
      <c r="C5943" s="5">
        <v>38426.472222222219</v>
      </c>
      <c r="D5943" t="s">
        <v>15883</v>
      </c>
      <c r="E5943">
        <v>110</v>
      </c>
      <c r="F5943" t="s">
        <v>24</v>
      </c>
      <c r="G5943" t="s">
        <v>25</v>
      </c>
      <c r="H5943" t="s">
        <v>75</v>
      </c>
      <c r="I5943" t="b">
        <v>1</v>
      </c>
      <c r="J5943" t="b">
        <v>0</v>
      </c>
      <c r="K5943">
        <v>2514</v>
      </c>
      <c r="L5943">
        <v>25</v>
      </c>
      <c r="M5943">
        <v>31</v>
      </c>
      <c r="N5943">
        <v>19</v>
      </c>
      <c r="O5943" t="s">
        <v>27</v>
      </c>
      <c r="P5943">
        <v>1141003</v>
      </c>
      <c r="Q5943">
        <v>1918115</v>
      </c>
      <c r="R5943">
        <v>2005</v>
      </c>
      <c r="S5943" s="1">
        <v>42233.627083333333</v>
      </c>
      <c r="T5943">
        <v>41.931390049999997</v>
      </c>
      <c r="U5943">
        <v>-87.757257989999999</v>
      </c>
      <c r="V5943" t="s">
        <v>15884</v>
      </c>
    </row>
    <row r="5944" spans="1:22" hidden="1" x14ac:dyDescent="0.3">
      <c r="A5944">
        <v>3071</v>
      </c>
      <c r="B5944" t="s">
        <v>15885</v>
      </c>
      <c r="C5944" s="5">
        <v>38425.611805555556</v>
      </c>
      <c r="D5944" t="s">
        <v>15886</v>
      </c>
      <c r="E5944">
        <v>110</v>
      </c>
      <c r="F5944" t="s">
        <v>24</v>
      </c>
      <c r="G5944" t="s">
        <v>25</v>
      </c>
      <c r="H5944" t="s">
        <v>52</v>
      </c>
      <c r="I5944" t="b">
        <v>1</v>
      </c>
      <c r="J5944" t="b">
        <v>0</v>
      </c>
      <c r="K5944">
        <v>1014</v>
      </c>
      <c r="L5944">
        <v>10</v>
      </c>
      <c r="M5944">
        <v>24</v>
      </c>
      <c r="N5944">
        <v>29</v>
      </c>
      <c r="O5944" t="s">
        <v>27</v>
      </c>
      <c r="P5944">
        <v>1151322</v>
      </c>
      <c r="Q5944">
        <v>1891549</v>
      </c>
      <c r="R5944">
        <v>2005</v>
      </c>
      <c r="S5944" s="1">
        <v>42233.627083333333</v>
      </c>
      <c r="T5944">
        <v>41.858293740000001</v>
      </c>
      <c r="U5944">
        <v>-87.720035010000004</v>
      </c>
      <c r="V5944" t="s">
        <v>15887</v>
      </c>
    </row>
    <row r="5945" spans="1:22" hidden="1" x14ac:dyDescent="0.3">
      <c r="A5945">
        <v>3072</v>
      </c>
      <c r="B5945" t="s">
        <v>15888</v>
      </c>
      <c r="C5945" s="5">
        <v>38426.645833333336</v>
      </c>
      <c r="D5945" t="s">
        <v>15889</v>
      </c>
      <c r="E5945">
        <v>110</v>
      </c>
      <c r="F5945" t="s">
        <v>24</v>
      </c>
      <c r="G5945" t="s">
        <v>25</v>
      </c>
      <c r="H5945" t="s">
        <v>75</v>
      </c>
      <c r="I5945" t="b">
        <v>0</v>
      </c>
      <c r="J5945" t="b">
        <v>0</v>
      </c>
      <c r="K5945">
        <v>2513</v>
      </c>
      <c r="L5945">
        <v>25</v>
      </c>
      <c r="M5945">
        <v>36</v>
      </c>
      <c r="N5945">
        <v>25</v>
      </c>
      <c r="O5945" t="s">
        <v>27</v>
      </c>
      <c r="P5945">
        <v>1130834</v>
      </c>
      <c r="Q5945">
        <v>1910152</v>
      </c>
      <c r="R5945">
        <v>2005</v>
      </c>
      <c r="S5945" s="1">
        <v>42233.627083333333</v>
      </c>
      <c r="T5945">
        <v>41.909719989999999</v>
      </c>
      <c r="U5945">
        <v>-87.794811699999997</v>
      </c>
      <c r="V5945" t="s">
        <v>15890</v>
      </c>
    </row>
    <row r="5946" spans="1:22" hidden="1" x14ac:dyDescent="0.3">
      <c r="A5946">
        <v>3073</v>
      </c>
      <c r="B5946" t="s">
        <v>15891</v>
      </c>
      <c r="C5946" s="5">
        <v>38426.861111111109</v>
      </c>
      <c r="D5946" t="s">
        <v>15892</v>
      </c>
      <c r="E5946">
        <v>110</v>
      </c>
      <c r="F5946" t="s">
        <v>24</v>
      </c>
      <c r="G5946" t="s">
        <v>25</v>
      </c>
      <c r="H5946" t="s">
        <v>52</v>
      </c>
      <c r="I5946" t="b">
        <v>1</v>
      </c>
      <c r="J5946" t="b">
        <v>1</v>
      </c>
      <c r="K5946">
        <v>825</v>
      </c>
      <c r="L5946">
        <v>8</v>
      </c>
      <c r="M5946">
        <v>15</v>
      </c>
      <c r="N5946">
        <v>66</v>
      </c>
      <c r="O5946" t="s">
        <v>27</v>
      </c>
      <c r="P5946">
        <v>1161146</v>
      </c>
      <c r="Q5946">
        <v>1861944</v>
      </c>
      <c r="R5946">
        <v>2005</v>
      </c>
      <c r="S5946" s="1">
        <v>42233.627083333333</v>
      </c>
      <c r="T5946">
        <v>41.776855859999998</v>
      </c>
      <c r="U5946">
        <v>-87.684794800000006</v>
      </c>
      <c r="V5946" t="s">
        <v>15893</v>
      </c>
    </row>
    <row r="5947" spans="1:22" hidden="1" x14ac:dyDescent="0.3">
      <c r="A5947">
        <v>3074</v>
      </c>
      <c r="B5947" t="s">
        <v>15894</v>
      </c>
      <c r="C5947" s="5">
        <v>38427.23333333333</v>
      </c>
      <c r="D5947" t="s">
        <v>15895</v>
      </c>
      <c r="E5947">
        <v>110</v>
      </c>
      <c r="F5947" t="s">
        <v>24</v>
      </c>
      <c r="G5947" t="s">
        <v>25</v>
      </c>
      <c r="H5947" t="s">
        <v>26</v>
      </c>
      <c r="I5947" t="b">
        <v>0</v>
      </c>
      <c r="J5947" t="b">
        <v>0</v>
      </c>
      <c r="K5947">
        <v>824</v>
      </c>
      <c r="L5947">
        <v>8</v>
      </c>
      <c r="M5947">
        <v>16</v>
      </c>
      <c r="N5947">
        <v>63</v>
      </c>
      <c r="O5947" t="s">
        <v>27</v>
      </c>
      <c r="P5947">
        <v>1159563</v>
      </c>
      <c r="Q5947">
        <v>1865431</v>
      </c>
      <c r="R5947">
        <v>2005</v>
      </c>
      <c r="S5947" s="1">
        <v>42233.627083333333</v>
      </c>
      <c r="T5947">
        <v>41.786457290000001</v>
      </c>
      <c r="U5947">
        <v>-87.690502499999994</v>
      </c>
      <c r="V5947" t="s">
        <v>15896</v>
      </c>
    </row>
    <row r="5948" spans="1:22" hidden="1" x14ac:dyDescent="0.3">
      <c r="A5948">
        <v>3075</v>
      </c>
      <c r="B5948" t="s">
        <v>15897</v>
      </c>
      <c r="C5948" s="5">
        <v>38427.569444444445</v>
      </c>
      <c r="D5948" t="s">
        <v>15456</v>
      </c>
      <c r="E5948">
        <v>110</v>
      </c>
      <c r="F5948" t="s">
        <v>24</v>
      </c>
      <c r="G5948" t="s">
        <v>25</v>
      </c>
      <c r="H5948" t="s">
        <v>75</v>
      </c>
      <c r="I5948" t="b">
        <v>0</v>
      </c>
      <c r="J5948" t="b">
        <v>0</v>
      </c>
      <c r="K5948">
        <v>321</v>
      </c>
      <c r="L5948">
        <v>3</v>
      </c>
      <c r="M5948">
        <v>5</v>
      </c>
      <c r="N5948">
        <v>69</v>
      </c>
      <c r="O5948" t="s">
        <v>27</v>
      </c>
      <c r="P5948">
        <v>1186060</v>
      </c>
      <c r="Q5948">
        <v>1859609</v>
      </c>
      <c r="R5948">
        <v>2005</v>
      </c>
      <c r="S5948" s="1">
        <v>42233.627083333333</v>
      </c>
      <c r="T5948">
        <v>41.769896520000003</v>
      </c>
      <c r="U5948">
        <v>-87.593535270000004</v>
      </c>
      <c r="V5948" t="s">
        <v>15898</v>
      </c>
    </row>
    <row r="5949" spans="1:22" hidden="1" x14ac:dyDescent="0.3">
      <c r="A5949">
        <v>3076</v>
      </c>
      <c r="B5949" t="s">
        <v>15899</v>
      </c>
      <c r="C5949" s="5">
        <v>38427.790972222225</v>
      </c>
      <c r="D5949" t="s">
        <v>8399</v>
      </c>
      <c r="E5949">
        <v>110</v>
      </c>
      <c r="F5949" t="s">
        <v>24</v>
      </c>
      <c r="G5949" t="s">
        <v>25</v>
      </c>
      <c r="H5949" t="s">
        <v>26</v>
      </c>
      <c r="I5949" t="b">
        <v>1</v>
      </c>
      <c r="J5949" t="b">
        <v>0</v>
      </c>
      <c r="K5949">
        <v>1523</v>
      </c>
      <c r="L5949">
        <v>15</v>
      </c>
      <c r="M5949">
        <v>29</v>
      </c>
      <c r="N5949">
        <v>25</v>
      </c>
      <c r="O5949" t="s">
        <v>27</v>
      </c>
      <c r="P5949">
        <v>1139479</v>
      </c>
      <c r="Q5949">
        <v>1900525</v>
      </c>
      <c r="R5949">
        <v>2005</v>
      </c>
      <c r="S5949" s="1">
        <v>42233.627083333333</v>
      </c>
      <c r="T5949">
        <v>41.883149000000003</v>
      </c>
      <c r="U5949">
        <v>-87.763288070000002</v>
      </c>
      <c r="V5949" t="s">
        <v>15900</v>
      </c>
    </row>
    <row r="5950" spans="1:22" hidden="1" x14ac:dyDescent="0.3">
      <c r="A5950">
        <v>3077</v>
      </c>
      <c r="B5950" t="s">
        <v>15901</v>
      </c>
      <c r="C5950" s="5">
        <v>38428.875</v>
      </c>
      <c r="D5950" t="s">
        <v>15902</v>
      </c>
      <c r="E5950">
        <v>110</v>
      </c>
      <c r="F5950" t="s">
        <v>24</v>
      </c>
      <c r="G5950" t="s">
        <v>25</v>
      </c>
      <c r="H5950" t="s">
        <v>38</v>
      </c>
      <c r="I5950" t="b">
        <v>0</v>
      </c>
      <c r="J5950" t="b">
        <v>0</v>
      </c>
      <c r="K5950">
        <v>331</v>
      </c>
      <c r="L5950">
        <v>3</v>
      </c>
      <c r="M5950">
        <v>5</v>
      </c>
      <c r="N5950">
        <v>43</v>
      </c>
      <c r="O5950" t="s">
        <v>27</v>
      </c>
      <c r="P5950">
        <v>1192727</v>
      </c>
      <c r="Q5950">
        <v>1858996</v>
      </c>
      <c r="R5950">
        <v>2005</v>
      </c>
      <c r="S5950" s="1">
        <v>42233.627083333333</v>
      </c>
      <c r="T5950">
        <v>41.76805444</v>
      </c>
      <c r="U5950">
        <v>-87.569117320000004</v>
      </c>
      <c r="V5950" t="s">
        <v>15903</v>
      </c>
    </row>
    <row r="5951" spans="1:22" hidden="1" x14ac:dyDescent="0.3">
      <c r="A5951">
        <v>3078</v>
      </c>
      <c r="B5951" t="s">
        <v>15904</v>
      </c>
      <c r="C5951" s="5">
        <v>38428.822916666664</v>
      </c>
      <c r="D5951" t="s">
        <v>15905</v>
      </c>
      <c r="E5951">
        <v>110</v>
      </c>
      <c r="F5951" t="s">
        <v>24</v>
      </c>
      <c r="G5951" t="s">
        <v>25</v>
      </c>
      <c r="H5951" t="s">
        <v>26</v>
      </c>
      <c r="I5951" t="b">
        <v>1</v>
      </c>
      <c r="J5951" t="b">
        <v>0</v>
      </c>
      <c r="K5951">
        <v>634</v>
      </c>
      <c r="L5951">
        <v>6</v>
      </c>
      <c r="M5951">
        <v>6</v>
      </c>
      <c r="N5951">
        <v>49</v>
      </c>
      <c r="O5951" t="s">
        <v>27</v>
      </c>
      <c r="P5951">
        <v>1178371</v>
      </c>
      <c r="Q5951">
        <v>1842500</v>
      </c>
      <c r="R5951">
        <v>2005</v>
      </c>
      <c r="S5951" s="1">
        <v>42233.627083333333</v>
      </c>
      <c r="T5951">
        <v>41.723125439999997</v>
      </c>
      <c r="U5951">
        <v>-87.622237859999998</v>
      </c>
      <c r="V5951" t="s">
        <v>15906</v>
      </c>
    </row>
    <row r="5952" spans="1:22" hidden="1" x14ac:dyDescent="0.3">
      <c r="A5952">
        <v>3079</v>
      </c>
      <c r="B5952" t="s">
        <v>15907</v>
      </c>
      <c r="C5952" s="5">
        <v>38429.629861111112</v>
      </c>
      <c r="D5952" t="s">
        <v>15908</v>
      </c>
      <c r="E5952">
        <v>110</v>
      </c>
      <c r="F5952" t="s">
        <v>24</v>
      </c>
      <c r="G5952" t="s">
        <v>25</v>
      </c>
      <c r="H5952" t="s">
        <v>26</v>
      </c>
      <c r="I5952" t="b">
        <v>1</v>
      </c>
      <c r="J5952" t="b">
        <v>0</v>
      </c>
      <c r="K5952">
        <v>2532</v>
      </c>
      <c r="L5952">
        <v>25</v>
      </c>
      <c r="M5952">
        <v>37</v>
      </c>
      <c r="N5952">
        <v>25</v>
      </c>
      <c r="O5952" t="s">
        <v>27</v>
      </c>
      <c r="P5952">
        <v>1140485</v>
      </c>
      <c r="Q5952">
        <v>1910353</v>
      </c>
      <c r="R5952">
        <v>2005</v>
      </c>
      <c r="S5952" s="1">
        <v>42233.627083333333</v>
      </c>
      <c r="T5952">
        <v>41.910099809999998</v>
      </c>
      <c r="U5952">
        <v>-87.759352489999998</v>
      </c>
      <c r="V5952" t="s">
        <v>15909</v>
      </c>
    </row>
    <row r="5953" spans="1:22" hidden="1" x14ac:dyDescent="0.3">
      <c r="A5953">
        <v>3080</v>
      </c>
      <c r="B5953" t="s">
        <v>15873</v>
      </c>
      <c r="C5953" s="5">
        <v>38429.375</v>
      </c>
      <c r="D5953" t="s">
        <v>15874</v>
      </c>
      <c r="E5953">
        <v>110</v>
      </c>
      <c r="F5953" t="s">
        <v>24</v>
      </c>
      <c r="G5953" t="s">
        <v>25</v>
      </c>
      <c r="H5953" t="s">
        <v>26</v>
      </c>
      <c r="I5953" t="b">
        <v>0</v>
      </c>
      <c r="J5953" t="b">
        <v>0</v>
      </c>
      <c r="K5953">
        <v>333</v>
      </c>
      <c r="L5953">
        <v>3</v>
      </c>
      <c r="M5953">
        <v>8</v>
      </c>
      <c r="N5953">
        <v>43</v>
      </c>
      <c r="O5953" t="s">
        <v>27</v>
      </c>
      <c r="P5953">
        <v>1190640</v>
      </c>
      <c r="Q5953">
        <v>1855630</v>
      </c>
      <c r="R5953">
        <v>2005</v>
      </c>
      <c r="S5953" s="1">
        <v>42233.627083333333</v>
      </c>
      <c r="T5953">
        <v>41.758868489999998</v>
      </c>
      <c r="U5953">
        <v>-87.576875509999994</v>
      </c>
      <c r="V5953" t="s">
        <v>15875</v>
      </c>
    </row>
    <row r="5954" spans="1:22" hidden="1" x14ac:dyDescent="0.3">
      <c r="A5954">
        <v>3081</v>
      </c>
      <c r="B5954" t="s">
        <v>15910</v>
      </c>
      <c r="C5954" s="5">
        <v>38429.777777777781</v>
      </c>
      <c r="D5954" t="s">
        <v>15911</v>
      </c>
      <c r="E5954">
        <v>110</v>
      </c>
      <c r="F5954" t="s">
        <v>24</v>
      </c>
      <c r="G5954" t="s">
        <v>25</v>
      </c>
      <c r="H5954" t="s">
        <v>26</v>
      </c>
      <c r="I5954" t="b">
        <v>1</v>
      </c>
      <c r="J5954" t="b">
        <v>0</v>
      </c>
      <c r="K5954">
        <v>2433</v>
      </c>
      <c r="L5954">
        <v>24</v>
      </c>
      <c r="M5954">
        <v>48</v>
      </c>
      <c r="N5954">
        <v>77</v>
      </c>
      <c r="O5954" t="s">
        <v>27</v>
      </c>
      <c r="P5954">
        <v>1167938</v>
      </c>
      <c r="Q5954">
        <v>1940518</v>
      </c>
      <c r="R5954">
        <v>2005</v>
      </c>
      <c r="S5954" s="1">
        <v>42233.627083333333</v>
      </c>
      <c r="T5954">
        <v>41.992325399999999</v>
      </c>
      <c r="U5954">
        <v>-87.657627430000005</v>
      </c>
      <c r="V5954" t="s">
        <v>15912</v>
      </c>
    </row>
    <row r="5955" spans="1:22" hidden="1" x14ac:dyDescent="0.3">
      <c r="A5955">
        <v>3082</v>
      </c>
      <c r="B5955" t="s">
        <v>15913</v>
      </c>
      <c r="C5955" s="5">
        <v>38430.727083333331</v>
      </c>
      <c r="D5955" t="s">
        <v>15914</v>
      </c>
      <c r="E5955">
        <v>110</v>
      </c>
      <c r="F5955" t="s">
        <v>24</v>
      </c>
      <c r="G5955" t="s">
        <v>25</v>
      </c>
      <c r="H5955" t="s">
        <v>26</v>
      </c>
      <c r="I5955" t="b">
        <v>1</v>
      </c>
      <c r="J5955" t="b">
        <v>0</v>
      </c>
      <c r="K5955">
        <v>815</v>
      </c>
      <c r="L5955">
        <v>8</v>
      </c>
      <c r="M5955">
        <v>14</v>
      </c>
      <c r="N5955">
        <v>57</v>
      </c>
      <c r="O5955" t="s">
        <v>27</v>
      </c>
      <c r="P5955">
        <v>1150177</v>
      </c>
      <c r="Q5955">
        <v>1872326</v>
      </c>
      <c r="R5955">
        <v>2005</v>
      </c>
      <c r="S5955" s="1">
        <v>42233.627083333333</v>
      </c>
      <c r="T5955">
        <v>41.805565620000003</v>
      </c>
      <c r="U5955">
        <v>-87.724737809999993</v>
      </c>
      <c r="V5955" t="s">
        <v>15915</v>
      </c>
    </row>
    <row r="5956" spans="1:22" hidden="1" x14ac:dyDescent="0.3">
      <c r="A5956">
        <v>3083</v>
      </c>
      <c r="B5956" t="s">
        <v>15916</v>
      </c>
      <c r="C5956" s="5">
        <v>38433.170138888891</v>
      </c>
      <c r="D5956" t="s">
        <v>15917</v>
      </c>
      <c r="E5956">
        <v>110</v>
      </c>
      <c r="F5956" t="s">
        <v>24</v>
      </c>
      <c r="G5956" t="s">
        <v>25</v>
      </c>
      <c r="H5956" t="s">
        <v>34</v>
      </c>
      <c r="I5956" t="b">
        <v>0</v>
      </c>
      <c r="J5956" t="b">
        <v>0</v>
      </c>
      <c r="K5956">
        <v>715</v>
      </c>
      <c r="L5956">
        <v>7</v>
      </c>
      <c r="M5956">
        <v>15</v>
      </c>
      <c r="N5956">
        <v>67</v>
      </c>
      <c r="O5956" t="s">
        <v>27</v>
      </c>
      <c r="P5956">
        <v>1164649</v>
      </c>
      <c r="Q5956">
        <v>1867308</v>
      </c>
      <c r="R5956">
        <v>2005</v>
      </c>
      <c r="S5956" s="1">
        <v>42233.627083333333</v>
      </c>
      <c r="T5956">
        <v>41.791502149999999</v>
      </c>
      <c r="U5956">
        <v>-87.671801579999993</v>
      </c>
      <c r="V5956" t="s">
        <v>15918</v>
      </c>
    </row>
    <row r="5957" spans="1:22" hidden="1" x14ac:dyDescent="0.3">
      <c r="A5957">
        <v>3084</v>
      </c>
      <c r="B5957" t="s">
        <v>15919</v>
      </c>
      <c r="C5957" s="5">
        <v>38433.699305555558</v>
      </c>
      <c r="D5957" t="s">
        <v>11331</v>
      </c>
      <c r="E5957">
        <v>110</v>
      </c>
      <c r="F5957" t="s">
        <v>24</v>
      </c>
      <c r="G5957" t="s">
        <v>25</v>
      </c>
      <c r="H5957" t="s">
        <v>26</v>
      </c>
      <c r="I5957" t="b">
        <v>1</v>
      </c>
      <c r="J5957" t="b">
        <v>0</v>
      </c>
      <c r="K5957">
        <v>1522</v>
      </c>
      <c r="L5957">
        <v>15</v>
      </c>
      <c r="M5957">
        <v>29</v>
      </c>
      <c r="N5957">
        <v>25</v>
      </c>
      <c r="O5957" t="s">
        <v>27</v>
      </c>
      <c r="P5957">
        <v>1141554</v>
      </c>
      <c r="Q5957">
        <v>1897181</v>
      </c>
      <c r="R5957">
        <v>2005</v>
      </c>
      <c r="S5957" s="1">
        <v>42233.627083333333</v>
      </c>
      <c r="T5957">
        <v>41.873934560000002</v>
      </c>
      <c r="U5957">
        <v>-87.755751090000004</v>
      </c>
      <c r="V5957" t="s">
        <v>15920</v>
      </c>
    </row>
    <row r="5958" spans="1:22" hidden="1" x14ac:dyDescent="0.3">
      <c r="A5958">
        <v>3085</v>
      </c>
      <c r="B5958" t="s">
        <v>15921</v>
      </c>
      <c r="C5958" s="5">
        <v>38431.416666666664</v>
      </c>
      <c r="D5958" t="s">
        <v>9735</v>
      </c>
      <c r="E5958">
        <v>110</v>
      </c>
      <c r="F5958" t="s">
        <v>24</v>
      </c>
      <c r="G5958" t="s">
        <v>25</v>
      </c>
      <c r="H5958" t="s">
        <v>26</v>
      </c>
      <c r="I5958" t="b">
        <v>0</v>
      </c>
      <c r="J5958" t="b">
        <v>0</v>
      </c>
      <c r="K5958">
        <v>1233</v>
      </c>
      <c r="L5958">
        <v>12</v>
      </c>
      <c r="M5958">
        <v>25</v>
      </c>
      <c r="N5958">
        <v>31</v>
      </c>
      <c r="O5958" t="s">
        <v>27</v>
      </c>
      <c r="P5958">
        <v>1169976</v>
      </c>
      <c r="Q5958">
        <v>1891529</v>
      </c>
      <c r="R5958">
        <v>2005</v>
      </c>
      <c r="S5958" s="1">
        <v>42233.627083333333</v>
      </c>
      <c r="T5958">
        <v>41.857852809999997</v>
      </c>
      <c r="U5958">
        <v>-87.651563760000002</v>
      </c>
      <c r="V5958" t="s">
        <v>15922</v>
      </c>
    </row>
    <row r="5959" spans="1:22" hidden="1" x14ac:dyDescent="0.3">
      <c r="A5959">
        <v>3086</v>
      </c>
      <c r="B5959" t="s">
        <v>15923</v>
      </c>
      <c r="C5959" s="5">
        <v>38434.697916666664</v>
      </c>
      <c r="D5959" t="s">
        <v>4512</v>
      </c>
      <c r="E5959">
        <v>110</v>
      </c>
      <c r="F5959" t="s">
        <v>24</v>
      </c>
      <c r="G5959" t="s">
        <v>25</v>
      </c>
      <c r="H5959" t="s">
        <v>75</v>
      </c>
      <c r="I5959" t="b">
        <v>1</v>
      </c>
      <c r="J5959" t="b">
        <v>0</v>
      </c>
      <c r="K5959">
        <v>1822</v>
      </c>
      <c r="L5959">
        <v>18</v>
      </c>
      <c r="M5959">
        <v>27</v>
      </c>
      <c r="N5959">
        <v>8</v>
      </c>
      <c r="O5959" t="s">
        <v>27</v>
      </c>
      <c r="P5959">
        <v>1171881</v>
      </c>
      <c r="Q5959">
        <v>1908252</v>
      </c>
      <c r="R5959">
        <v>2005</v>
      </c>
      <c r="S5959" s="1">
        <v>42233.627083333333</v>
      </c>
      <c r="T5959">
        <v>41.903700110000003</v>
      </c>
      <c r="U5959">
        <v>-87.644078329999999</v>
      </c>
      <c r="V5959" t="s">
        <v>3948</v>
      </c>
    </row>
    <row r="5960" spans="1:22" hidden="1" x14ac:dyDescent="0.3">
      <c r="A5960">
        <v>3087</v>
      </c>
      <c r="B5960" t="s">
        <v>15924</v>
      </c>
      <c r="C5960" s="5">
        <v>38437.03125</v>
      </c>
      <c r="D5960" t="s">
        <v>5431</v>
      </c>
      <c r="E5960">
        <v>110</v>
      </c>
      <c r="F5960" t="s">
        <v>24</v>
      </c>
      <c r="G5960" t="s">
        <v>25</v>
      </c>
      <c r="H5960" t="s">
        <v>26</v>
      </c>
      <c r="I5960" t="b">
        <v>0</v>
      </c>
      <c r="J5960" t="b">
        <v>0</v>
      </c>
      <c r="K5960">
        <v>723</v>
      </c>
      <c r="L5960">
        <v>7</v>
      </c>
      <c r="M5960">
        <v>6</v>
      </c>
      <c r="N5960">
        <v>68</v>
      </c>
      <c r="O5960" t="s">
        <v>27</v>
      </c>
      <c r="P5960">
        <v>1172151</v>
      </c>
      <c r="Q5960">
        <v>1859408</v>
      </c>
      <c r="R5960">
        <v>2005</v>
      </c>
      <c r="S5960" s="1">
        <v>42233.627083333333</v>
      </c>
      <c r="T5960">
        <v>41.769661939999999</v>
      </c>
      <c r="U5960">
        <v>-87.644525310000006</v>
      </c>
      <c r="V5960" t="s">
        <v>15925</v>
      </c>
    </row>
    <row r="5961" spans="1:22" hidden="1" x14ac:dyDescent="0.3">
      <c r="A5961">
        <v>3088</v>
      </c>
      <c r="B5961" t="s">
        <v>15926</v>
      </c>
      <c r="C5961" s="5">
        <v>38437.006944444445</v>
      </c>
      <c r="D5961" t="s">
        <v>15927</v>
      </c>
      <c r="E5961">
        <v>110</v>
      </c>
      <c r="F5961" t="s">
        <v>24</v>
      </c>
      <c r="G5961" t="s">
        <v>25</v>
      </c>
      <c r="H5961" t="s">
        <v>26</v>
      </c>
      <c r="I5961" t="b">
        <v>0</v>
      </c>
      <c r="J5961" t="b">
        <v>0</v>
      </c>
      <c r="K5961">
        <v>422</v>
      </c>
      <c r="L5961">
        <v>4</v>
      </c>
      <c r="M5961">
        <v>7</v>
      </c>
      <c r="N5961">
        <v>46</v>
      </c>
      <c r="O5961" t="s">
        <v>27</v>
      </c>
      <c r="P5961">
        <v>1196634</v>
      </c>
      <c r="Q5961">
        <v>1853138</v>
      </c>
      <c r="R5961">
        <v>2005</v>
      </c>
      <c r="S5961" s="1">
        <v>42233.627083333333</v>
      </c>
      <c r="T5961">
        <v>41.751883530000001</v>
      </c>
      <c r="U5961">
        <v>-87.554990930000002</v>
      </c>
      <c r="V5961" t="s">
        <v>15928</v>
      </c>
    </row>
    <row r="5962" spans="1:22" hidden="1" x14ac:dyDescent="0.3">
      <c r="A5962">
        <v>3089</v>
      </c>
      <c r="B5962" t="s">
        <v>15929</v>
      </c>
      <c r="C5962" s="5">
        <v>38438.190972222219</v>
      </c>
      <c r="D5962" t="s">
        <v>778</v>
      </c>
      <c r="E5962">
        <v>110</v>
      </c>
      <c r="F5962" t="s">
        <v>24</v>
      </c>
      <c r="G5962" t="s">
        <v>25</v>
      </c>
      <c r="H5962" t="s">
        <v>316</v>
      </c>
      <c r="I5962" t="b">
        <v>1</v>
      </c>
      <c r="J5962" t="b">
        <v>0</v>
      </c>
      <c r="K5962">
        <v>711</v>
      </c>
      <c r="L5962">
        <v>7</v>
      </c>
      <c r="M5962">
        <v>20</v>
      </c>
      <c r="N5962">
        <v>68</v>
      </c>
      <c r="O5962" t="s">
        <v>27</v>
      </c>
      <c r="P5962">
        <v>1173977</v>
      </c>
      <c r="Q5962">
        <v>1865583</v>
      </c>
      <c r="R5962">
        <v>2005</v>
      </c>
      <c r="S5962" s="1">
        <v>42233.627083333333</v>
      </c>
      <c r="T5962">
        <v>41.78656651</v>
      </c>
      <c r="U5962">
        <v>-87.637648909999996</v>
      </c>
      <c r="V5962" t="s">
        <v>15930</v>
      </c>
    </row>
    <row r="5963" spans="1:22" hidden="1" x14ac:dyDescent="0.3">
      <c r="A5963">
        <v>3090</v>
      </c>
      <c r="B5963" t="s">
        <v>15931</v>
      </c>
      <c r="C5963" s="5">
        <v>38438.385416666664</v>
      </c>
      <c r="D5963" t="s">
        <v>15932</v>
      </c>
      <c r="E5963">
        <v>110</v>
      </c>
      <c r="F5963" t="s">
        <v>24</v>
      </c>
      <c r="G5963" t="s">
        <v>25</v>
      </c>
      <c r="H5963" t="s">
        <v>75</v>
      </c>
      <c r="I5963" t="b">
        <v>0</v>
      </c>
      <c r="J5963" t="b">
        <v>0</v>
      </c>
      <c r="K5963">
        <v>825</v>
      </c>
      <c r="L5963">
        <v>8</v>
      </c>
      <c r="M5963">
        <v>15</v>
      </c>
      <c r="N5963">
        <v>66</v>
      </c>
      <c r="O5963" t="s">
        <v>27</v>
      </c>
      <c r="P5963">
        <v>1162509</v>
      </c>
      <c r="Q5963">
        <v>1862004</v>
      </c>
      <c r="R5963">
        <v>2005</v>
      </c>
      <c r="S5963" s="1">
        <v>42233.627083333333</v>
      </c>
      <c r="T5963">
        <v>41.776992190000001</v>
      </c>
      <c r="U5963">
        <v>-87.679796390000007</v>
      </c>
      <c r="V5963" t="s">
        <v>15933</v>
      </c>
    </row>
    <row r="5964" spans="1:22" hidden="1" x14ac:dyDescent="0.3">
      <c r="A5964">
        <v>3091</v>
      </c>
      <c r="B5964" t="s">
        <v>15934</v>
      </c>
      <c r="C5964" s="5">
        <v>38439.895833333336</v>
      </c>
      <c r="D5964" t="s">
        <v>15935</v>
      </c>
      <c r="E5964">
        <v>110</v>
      </c>
      <c r="F5964" t="s">
        <v>24</v>
      </c>
      <c r="G5964" t="s">
        <v>25</v>
      </c>
      <c r="H5964" t="s">
        <v>38</v>
      </c>
      <c r="I5964" t="b">
        <v>1</v>
      </c>
      <c r="J5964" t="b">
        <v>0</v>
      </c>
      <c r="K5964">
        <v>731</v>
      </c>
      <c r="L5964">
        <v>7</v>
      </c>
      <c r="M5964">
        <v>6</v>
      </c>
      <c r="N5964">
        <v>69</v>
      </c>
      <c r="O5964" t="s">
        <v>27</v>
      </c>
      <c r="P5964">
        <v>1176649</v>
      </c>
      <c r="Q5964">
        <v>1857050</v>
      </c>
      <c r="R5964">
        <v>2005</v>
      </c>
      <c r="S5964" s="1">
        <v>42233.627083333333</v>
      </c>
      <c r="T5964">
        <v>41.763091289999998</v>
      </c>
      <c r="U5964">
        <v>-87.628108580000003</v>
      </c>
      <c r="V5964" t="s">
        <v>15936</v>
      </c>
    </row>
    <row r="5965" spans="1:22" hidden="1" x14ac:dyDescent="0.3">
      <c r="A5965">
        <v>3092</v>
      </c>
      <c r="B5965" t="s">
        <v>15937</v>
      </c>
      <c r="C5965" s="5">
        <v>38441.75</v>
      </c>
      <c r="D5965" t="s">
        <v>15058</v>
      </c>
      <c r="E5965">
        <v>110</v>
      </c>
      <c r="F5965" t="s">
        <v>24</v>
      </c>
      <c r="G5965" t="s">
        <v>25</v>
      </c>
      <c r="H5965" t="s">
        <v>26</v>
      </c>
      <c r="I5965" t="b">
        <v>1</v>
      </c>
      <c r="J5965" t="b">
        <v>0</v>
      </c>
      <c r="K5965">
        <v>423</v>
      </c>
      <c r="L5965">
        <v>4</v>
      </c>
      <c r="M5965">
        <v>10</v>
      </c>
      <c r="N5965">
        <v>46</v>
      </c>
      <c r="O5965" t="s">
        <v>27</v>
      </c>
      <c r="P5965">
        <v>1196903</v>
      </c>
      <c r="Q5965">
        <v>1847657</v>
      </c>
      <c r="R5965">
        <v>2005</v>
      </c>
      <c r="S5965" s="1">
        <v>42233.627083333333</v>
      </c>
      <c r="T5965">
        <v>41.73683656</v>
      </c>
      <c r="U5965">
        <v>-87.554187049999996</v>
      </c>
      <c r="V5965" t="s">
        <v>15938</v>
      </c>
    </row>
    <row r="5966" spans="1:22" hidden="1" x14ac:dyDescent="0.3">
      <c r="A5966">
        <v>3093</v>
      </c>
      <c r="B5966" t="s">
        <v>15939</v>
      </c>
      <c r="C5966" s="5">
        <v>38443.586805555555</v>
      </c>
      <c r="D5966" t="s">
        <v>2441</v>
      </c>
      <c r="E5966">
        <v>110</v>
      </c>
      <c r="F5966" t="s">
        <v>24</v>
      </c>
      <c r="G5966" t="s">
        <v>25</v>
      </c>
      <c r="H5966" t="s">
        <v>85</v>
      </c>
      <c r="I5966" t="b">
        <v>1</v>
      </c>
      <c r="J5966" t="b">
        <v>0</v>
      </c>
      <c r="K5966">
        <v>2533</v>
      </c>
      <c r="L5966">
        <v>25</v>
      </c>
      <c r="M5966">
        <v>37</v>
      </c>
      <c r="N5966">
        <v>25</v>
      </c>
      <c r="O5966" t="s">
        <v>27</v>
      </c>
      <c r="P5966">
        <v>1144145</v>
      </c>
      <c r="Q5966">
        <v>1910663</v>
      </c>
      <c r="R5966">
        <v>2005</v>
      </c>
      <c r="S5966" s="1">
        <v>42233.627083333333</v>
      </c>
      <c r="T5966">
        <v>41.910882489999999</v>
      </c>
      <c r="U5966">
        <v>-87.74589915</v>
      </c>
      <c r="V5966" t="s">
        <v>15940</v>
      </c>
    </row>
    <row r="5967" spans="1:22" hidden="1" x14ac:dyDescent="0.3">
      <c r="A5967">
        <v>3094</v>
      </c>
      <c r="B5967" t="s">
        <v>15941</v>
      </c>
      <c r="C5967" s="5">
        <v>38444.071527777778</v>
      </c>
      <c r="D5967" t="s">
        <v>15942</v>
      </c>
      <c r="E5967">
        <v>110</v>
      </c>
      <c r="F5967" t="s">
        <v>24</v>
      </c>
      <c r="G5967" t="s">
        <v>25</v>
      </c>
      <c r="H5967" t="s">
        <v>75</v>
      </c>
      <c r="I5967" t="b">
        <v>0</v>
      </c>
      <c r="J5967" t="b">
        <v>0</v>
      </c>
      <c r="K5967">
        <v>1111</v>
      </c>
      <c r="L5967">
        <v>11</v>
      </c>
      <c r="M5967">
        <v>37</v>
      </c>
      <c r="N5967">
        <v>23</v>
      </c>
      <c r="O5967" t="s">
        <v>27</v>
      </c>
      <c r="P5967">
        <v>1148563</v>
      </c>
      <c r="Q5967">
        <v>1905361</v>
      </c>
      <c r="R5967">
        <v>2005</v>
      </c>
      <c r="S5967" s="1">
        <v>42233.627083333333</v>
      </c>
      <c r="T5967">
        <v>41.896249079999997</v>
      </c>
      <c r="U5967">
        <v>-87.729805859999999</v>
      </c>
      <c r="V5967" t="s">
        <v>15943</v>
      </c>
    </row>
    <row r="5968" spans="1:22" hidden="1" x14ac:dyDescent="0.3">
      <c r="A5968">
        <v>3095</v>
      </c>
      <c r="B5968" t="s">
        <v>15944</v>
      </c>
      <c r="C5968" s="5">
        <v>38444.986111111109</v>
      </c>
      <c r="D5968" t="s">
        <v>15945</v>
      </c>
      <c r="E5968">
        <v>110</v>
      </c>
      <c r="F5968" t="s">
        <v>24</v>
      </c>
      <c r="G5968" t="s">
        <v>25</v>
      </c>
      <c r="H5968" t="s">
        <v>26</v>
      </c>
      <c r="I5968" t="b">
        <v>1</v>
      </c>
      <c r="J5968" t="b">
        <v>0</v>
      </c>
      <c r="K5968">
        <v>1024</v>
      </c>
      <c r="L5968">
        <v>10</v>
      </c>
      <c r="M5968">
        <v>22</v>
      </c>
      <c r="N5968">
        <v>30</v>
      </c>
      <c r="O5968" t="s">
        <v>27</v>
      </c>
      <c r="P5968">
        <v>1154418</v>
      </c>
      <c r="Q5968">
        <v>1887601</v>
      </c>
      <c r="R5968">
        <v>2005</v>
      </c>
      <c r="S5968" s="1">
        <v>42233.627083333333</v>
      </c>
      <c r="T5968">
        <v>41.847398720000001</v>
      </c>
      <c r="U5968">
        <v>-87.708776069999999</v>
      </c>
      <c r="V5968" t="s">
        <v>15946</v>
      </c>
    </row>
    <row r="5969" spans="1:22" hidden="1" x14ac:dyDescent="0.3">
      <c r="A5969">
        <v>3096</v>
      </c>
      <c r="B5969" t="s">
        <v>15947</v>
      </c>
      <c r="C5969" s="5">
        <v>38445.633333333331</v>
      </c>
      <c r="D5969" t="s">
        <v>15948</v>
      </c>
      <c r="E5969">
        <v>110</v>
      </c>
      <c r="F5969" t="s">
        <v>24</v>
      </c>
      <c r="G5969" t="s">
        <v>25</v>
      </c>
      <c r="H5969" t="s">
        <v>75</v>
      </c>
      <c r="I5969" t="b">
        <v>0</v>
      </c>
      <c r="J5969" t="b">
        <v>0</v>
      </c>
      <c r="K5969">
        <v>1233</v>
      </c>
      <c r="L5969">
        <v>12</v>
      </c>
      <c r="M5969">
        <v>25</v>
      </c>
      <c r="N5969">
        <v>31</v>
      </c>
      <c r="O5969" t="s">
        <v>27</v>
      </c>
      <c r="P5969">
        <v>1172406</v>
      </c>
      <c r="Q5969">
        <v>1891020</v>
      </c>
      <c r="R5969">
        <v>2005</v>
      </c>
      <c r="S5969" s="1">
        <v>42233.627083333333</v>
      </c>
      <c r="T5969">
        <v>41.856402780000003</v>
      </c>
      <c r="U5969">
        <v>-87.642659280000004</v>
      </c>
      <c r="V5969" t="s">
        <v>15949</v>
      </c>
    </row>
    <row r="5970" spans="1:22" hidden="1" x14ac:dyDescent="0.3">
      <c r="A5970">
        <v>3097</v>
      </c>
      <c r="B5970" t="s">
        <v>15950</v>
      </c>
      <c r="C5970" s="5">
        <v>38445.229166666664</v>
      </c>
      <c r="D5970" t="s">
        <v>15951</v>
      </c>
      <c r="E5970">
        <v>110</v>
      </c>
      <c r="F5970" t="s">
        <v>24</v>
      </c>
      <c r="G5970" t="s">
        <v>25</v>
      </c>
      <c r="H5970" t="s">
        <v>75</v>
      </c>
      <c r="I5970" t="b">
        <v>0</v>
      </c>
      <c r="J5970" t="b">
        <v>0</v>
      </c>
      <c r="K5970">
        <v>621</v>
      </c>
      <c r="L5970">
        <v>6</v>
      </c>
      <c r="M5970">
        <v>17</v>
      </c>
      <c r="N5970">
        <v>69</v>
      </c>
      <c r="O5970" t="s">
        <v>27</v>
      </c>
      <c r="P5970">
        <v>1174343</v>
      </c>
      <c r="Q5970">
        <v>1854990</v>
      </c>
      <c r="R5970">
        <v>2005</v>
      </c>
      <c r="S5970" s="1">
        <v>42233.627083333333</v>
      </c>
      <c r="T5970">
        <v>41.757489970000002</v>
      </c>
      <c r="U5970">
        <v>-87.636621610000006</v>
      </c>
      <c r="V5970" t="s">
        <v>15952</v>
      </c>
    </row>
    <row r="5971" spans="1:22" hidden="1" x14ac:dyDescent="0.3">
      <c r="A5971">
        <v>3098</v>
      </c>
      <c r="B5971" t="s">
        <v>15953</v>
      </c>
      <c r="C5971" s="5">
        <v>38447.031944444447</v>
      </c>
      <c r="D5971" t="s">
        <v>15954</v>
      </c>
      <c r="E5971">
        <v>110</v>
      </c>
      <c r="F5971" t="s">
        <v>24</v>
      </c>
      <c r="G5971" t="s">
        <v>25</v>
      </c>
      <c r="H5971" t="s">
        <v>75</v>
      </c>
      <c r="I5971" t="b">
        <v>0</v>
      </c>
      <c r="J5971" t="b">
        <v>0</v>
      </c>
      <c r="K5971">
        <v>911</v>
      </c>
      <c r="L5971">
        <v>9</v>
      </c>
      <c r="M5971">
        <v>14</v>
      </c>
      <c r="N5971">
        <v>63</v>
      </c>
      <c r="O5971" t="s">
        <v>27</v>
      </c>
      <c r="P5971">
        <v>1160862</v>
      </c>
      <c r="Q5971">
        <v>1868631</v>
      </c>
      <c r="R5971">
        <v>2005</v>
      </c>
      <c r="S5971" s="1">
        <v>42233.627083333333</v>
      </c>
      <c r="T5971">
        <v>41.795211760000001</v>
      </c>
      <c r="U5971">
        <v>-87.685651280000002</v>
      </c>
      <c r="V5971" t="s">
        <v>15955</v>
      </c>
    </row>
    <row r="5972" spans="1:22" hidden="1" x14ac:dyDescent="0.3">
      <c r="A5972">
        <v>3099</v>
      </c>
      <c r="B5972" t="s">
        <v>15956</v>
      </c>
      <c r="C5972" s="5">
        <v>38446.375</v>
      </c>
      <c r="D5972" t="s">
        <v>15957</v>
      </c>
      <c r="E5972">
        <v>110</v>
      </c>
      <c r="F5972" t="s">
        <v>24</v>
      </c>
      <c r="G5972" t="s">
        <v>25</v>
      </c>
      <c r="H5972" t="s">
        <v>26</v>
      </c>
      <c r="I5972" t="b">
        <v>0</v>
      </c>
      <c r="J5972" t="b">
        <v>0</v>
      </c>
      <c r="K5972">
        <v>822</v>
      </c>
      <c r="L5972">
        <v>8</v>
      </c>
      <c r="M5972">
        <v>13</v>
      </c>
      <c r="N5972">
        <v>62</v>
      </c>
      <c r="O5972" t="s">
        <v>27</v>
      </c>
      <c r="P5972">
        <v>1151107</v>
      </c>
      <c r="Q5972">
        <v>1866847</v>
      </c>
      <c r="R5972">
        <v>2005</v>
      </c>
      <c r="S5972" s="1">
        <v>42233.627083333333</v>
      </c>
      <c r="T5972">
        <v>41.790512309999997</v>
      </c>
      <c r="U5972">
        <v>-87.721469929999998</v>
      </c>
      <c r="V5972" t="s">
        <v>15958</v>
      </c>
    </row>
    <row r="5973" spans="1:22" hidden="1" x14ac:dyDescent="0.3">
      <c r="A5973">
        <v>3100</v>
      </c>
      <c r="B5973" t="s">
        <v>15959</v>
      </c>
      <c r="C5973" s="5">
        <v>38447.972222222219</v>
      </c>
      <c r="D5973" t="s">
        <v>15960</v>
      </c>
      <c r="E5973">
        <v>110</v>
      </c>
      <c r="F5973" t="s">
        <v>24</v>
      </c>
      <c r="G5973" t="s">
        <v>25</v>
      </c>
      <c r="H5973" t="s">
        <v>26</v>
      </c>
      <c r="I5973" t="b">
        <v>1</v>
      </c>
      <c r="J5973" t="b">
        <v>0</v>
      </c>
      <c r="K5973">
        <v>511</v>
      </c>
      <c r="L5973">
        <v>5</v>
      </c>
      <c r="M5973">
        <v>21</v>
      </c>
      <c r="N5973">
        <v>49</v>
      </c>
      <c r="O5973" t="s">
        <v>27</v>
      </c>
      <c r="P5973">
        <v>1175962</v>
      </c>
      <c r="Q5973">
        <v>1841599</v>
      </c>
      <c r="R5973">
        <v>2005</v>
      </c>
      <c r="S5973" s="1">
        <v>42233.627083333333</v>
      </c>
      <c r="T5973">
        <v>41.720707240000003</v>
      </c>
      <c r="U5973">
        <v>-87.631088680000005</v>
      </c>
      <c r="V5973" t="s">
        <v>15961</v>
      </c>
    </row>
    <row r="5974" spans="1:22" hidden="1" x14ac:dyDescent="0.3">
      <c r="A5974">
        <v>3101</v>
      </c>
      <c r="B5974" t="s">
        <v>15962</v>
      </c>
      <c r="C5974" s="5">
        <v>38450.0625</v>
      </c>
      <c r="D5974" t="s">
        <v>1862</v>
      </c>
      <c r="E5974">
        <v>110</v>
      </c>
      <c r="F5974" t="s">
        <v>24</v>
      </c>
      <c r="G5974" t="s">
        <v>25</v>
      </c>
      <c r="H5974" t="s">
        <v>405</v>
      </c>
      <c r="I5974" t="b">
        <v>0</v>
      </c>
      <c r="J5974" t="b">
        <v>0</v>
      </c>
      <c r="K5974">
        <v>623</v>
      </c>
      <c r="L5974">
        <v>6</v>
      </c>
      <c r="M5974">
        <v>6</v>
      </c>
      <c r="N5974">
        <v>69</v>
      </c>
      <c r="O5974" t="s">
        <v>27</v>
      </c>
      <c r="P5974">
        <v>1177145</v>
      </c>
      <c r="Q5974">
        <v>1854993</v>
      </c>
      <c r="R5974">
        <v>2005</v>
      </c>
      <c r="S5974" s="1">
        <v>42233.627083333333</v>
      </c>
      <c r="T5974">
        <v>41.757435479999998</v>
      </c>
      <c r="U5974">
        <v>-87.62635263</v>
      </c>
      <c r="V5974" t="s">
        <v>15963</v>
      </c>
    </row>
    <row r="5975" spans="1:22" hidden="1" x14ac:dyDescent="0.3">
      <c r="A5975">
        <v>3102</v>
      </c>
      <c r="B5975" t="s">
        <v>15964</v>
      </c>
      <c r="C5975" s="5">
        <v>38450.25</v>
      </c>
      <c r="D5975" t="s">
        <v>15965</v>
      </c>
      <c r="E5975">
        <v>110</v>
      </c>
      <c r="F5975" t="s">
        <v>24</v>
      </c>
      <c r="G5975" t="s">
        <v>25</v>
      </c>
      <c r="H5975" t="s">
        <v>52</v>
      </c>
      <c r="I5975" t="b">
        <v>0</v>
      </c>
      <c r="J5975" t="b">
        <v>0</v>
      </c>
      <c r="K5975">
        <v>632</v>
      </c>
      <c r="L5975">
        <v>6</v>
      </c>
      <c r="M5975">
        <v>8</v>
      </c>
      <c r="N5975">
        <v>44</v>
      </c>
      <c r="O5975" t="s">
        <v>27</v>
      </c>
      <c r="P5975">
        <v>1183492</v>
      </c>
      <c r="Q5975">
        <v>1846481</v>
      </c>
      <c r="R5975">
        <v>2005</v>
      </c>
      <c r="S5975" s="1">
        <v>42233.627083333333</v>
      </c>
      <c r="T5975">
        <v>41.733932150000001</v>
      </c>
      <c r="U5975">
        <v>-87.603356629999993</v>
      </c>
      <c r="V5975" t="s">
        <v>15966</v>
      </c>
    </row>
    <row r="5976" spans="1:22" hidden="1" x14ac:dyDescent="0.3">
      <c r="A5976">
        <v>3103</v>
      </c>
      <c r="B5976" t="s">
        <v>15967</v>
      </c>
      <c r="C5976" s="5">
        <v>38451.166666666664</v>
      </c>
      <c r="D5976" t="s">
        <v>6800</v>
      </c>
      <c r="E5976">
        <v>110</v>
      </c>
      <c r="F5976" t="s">
        <v>24</v>
      </c>
      <c r="G5976" t="s">
        <v>25</v>
      </c>
      <c r="H5976" t="s">
        <v>71</v>
      </c>
      <c r="I5976" t="b">
        <v>0</v>
      </c>
      <c r="J5976" t="b">
        <v>0</v>
      </c>
      <c r="K5976">
        <v>822</v>
      </c>
      <c r="L5976">
        <v>8</v>
      </c>
      <c r="M5976">
        <v>14</v>
      </c>
      <c r="N5976">
        <v>63</v>
      </c>
      <c r="O5976" t="s">
        <v>27</v>
      </c>
      <c r="P5976">
        <v>1155510</v>
      </c>
      <c r="Q5976">
        <v>1867963</v>
      </c>
      <c r="R5976">
        <v>2005</v>
      </c>
      <c r="S5976" s="1">
        <v>42233.627083333333</v>
      </c>
      <c r="T5976">
        <v>41.793487650000003</v>
      </c>
      <c r="U5976">
        <v>-87.705295190000001</v>
      </c>
      <c r="V5976" t="s">
        <v>15968</v>
      </c>
    </row>
    <row r="5977" spans="1:22" hidden="1" x14ac:dyDescent="0.3">
      <c r="A5977">
        <v>3104</v>
      </c>
      <c r="B5977" t="s">
        <v>15969</v>
      </c>
      <c r="C5977" s="5">
        <v>38451.743055555555</v>
      </c>
      <c r="D5977" t="s">
        <v>4045</v>
      </c>
      <c r="E5977">
        <v>110</v>
      </c>
      <c r="F5977" t="s">
        <v>24</v>
      </c>
      <c r="G5977" t="s">
        <v>25</v>
      </c>
      <c r="H5977" t="s">
        <v>26</v>
      </c>
      <c r="I5977" t="b">
        <v>1</v>
      </c>
      <c r="J5977" t="b">
        <v>0</v>
      </c>
      <c r="K5977">
        <v>1113</v>
      </c>
      <c r="L5977">
        <v>11</v>
      </c>
      <c r="M5977">
        <v>28</v>
      </c>
      <c r="N5977">
        <v>26</v>
      </c>
      <c r="O5977" t="s">
        <v>27</v>
      </c>
      <c r="P5977">
        <v>1146409</v>
      </c>
      <c r="Q5977">
        <v>1899115</v>
      </c>
      <c r="R5977">
        <v>2005</v>
      </c>
      <c r="S5977" s="1">
        <v>42233.627083333333</v>
      </c>
      <c r="T5977">
        <v>41.879150660000001</v>
      </c>
      <c r="U5977">
        <v>-87.737876349999993</v>
      </c>
      <c r="V5977" t="s">
        <v>15970</v>
      </c>
    </row>
    <row r="5978" spans="1:22" hidden="1" x14ac:dyDescent="0.3">
      <c r="A5978">
        <v>3105</v>
      </c>
      <c r="B5978" t="s">
        <v>15971</v>
      </c>
      <c r="C5978" s="5">
        <v>38452.520833333336</v>
      </c>
      <c r="D5978" t="s">
        <v>15972</v>
      </c>
      <c r="E5978">
        <v>110</v>
      </c>
      <c r="F5978" t="s">
        <v>24</v>
      </c>
      <c r="G5978" t="s">
        <v>25</v>
      </c>
      <c r="H5978" t="s">
        <v>368</v>
      </c>
      <c r="I5978" t="b">
        <v>1</v>
      </c>
      <c r="J5978" t="b">
        <v>0</v>
      </c>
      <c r="K5978">
        <v>1333</v>
      </c>
      <c r="L5978">
        <v>12</v>
      </c>
      <c r="M5978">
        <v>27</v>
      </c>
      <c r="N5978">
        <v>28</v>
      </c>
      <c r="O5978" t="s">
        <v>27</v>
      </c>
      <c r="P5978">
        <v>1163399</v>
      </c>
      <c r="Q5978">
        <v>1901381</v>
      </c>
      <c r="R5978">
        <v>2005</v>
      </c>
      <c r="S5978" s="1">
        <v>42233.627083333333</v>
      </c>
      <c r="T5978">
        <v>41.885028339999998</v>
      </c>
      <c r="U5978">
        <v>-87.675428109999999</v>
      </c>
      <c r="V5978" t="s">
        <v>15973</v>
      </c>
    </row>
    <row r="5979" spans="1:22" hidden="1" x14ac:dyDescent="0.3">
      <c r="A5979">
        <v>3106</v>
      </c>
      <c r="B5979" t="s">
        <v>15974</v>
      </c>
      <c r="C5979" s="5">
        <v>38452.020833333336</v>
      </c>
      <c r="D5979" t="s">
        <v>13393</v>
      </c>
      <c r="E5979">
        <v>110</v>
      </c>
      <c r="F5979" t="s">
        <v>24</v>
      </c>
      <c r="G5979" t="s">
        <v>25</v>
      </c>
      <c r="H5979" t="s">
        <v>38</v>
      </c>
      <c r="I5979" t="b">
        <v>0</v>
      </c>
      <c r="J5979" t="b">
        <v>0</v>
      </c>
      <c r="K5979">
        <v>623</v>
      </c>
      <c r="L5979">
        <v>6</v>
      </c>
      <c r="M5979">
        <v>6</v>
      </c>
      <c r="N5979">
        <v>69</v>
      </c>
      <c r="O5979" t="s">
        <v>27</v>
      </c>
      <c r="P5979">
        <v>1178934</v>
      </c>
      <c r="Q5979">
        <v>1853769</v>
      </c>
      <c r="R5979">
        <v>2005</v>
      </c>
      <c r="S5979" s="1">
        <v>42233.627083333333</v>
      </c>
      <c r="T5979">
        <v>41.754036149999997</v>
      </c>
      <c r="U5979">
        <v>-87.619833439999994</v>
      </c>
      <c r="V5979" t="s">
        <v>15975</v>
      </c>
    </row>
    <row r="5980" spans="1:22" hidden="1" x14ac:dyDescent="0.3">
      <c r="A5980">
        <v>3107</v>
      </c>
      <c r="B5980" t="s">
        <v>15976</v>
      </c>
      <c r="C5980" s="5">
        <v>38453.020833333336</v>
      </c>
      <c r="D5980" t="s">
        <v>9530</v>
      </c>
      <c r="E5980">
        <v>110</v>
      </c>
      <c r="F5980" t="s">
        <v>24</v>
      </c>
      <c r="G5980" t="s">
        <v>25</v>
      </c>
      <c r="H5980" t="s">
        <v>38</v>
      </c>
      <c r="I5980" t="b">
        <v>1</v>
      </c>
      <c r="J5980" t="b">
        <v>1</v>
      </c>
      <c r="K5980">
        <v>2511</v>
      </c>
      <c r="L5980">
        <v>25</v>
      </c>
      <c r="M5980">
        <v>36</v>
      </c>
      <c r="N5980">
        <v>19</v>
      </c>
      <c r="O5980" t="s">
        <v>27</v>
      </c>
      <c r="P5980">
        <v>1132929</v>
      </c>
      <c r="Q5980">
        <v>1918112</v>
      </c>
      <c r="R5980">
        <v>2005</v>
      </c>
      <c r="S5980" s="1">
        <v>42233.627083333333</v>
      </c>
      <c r="T5980">
        <v>41.931526849999997</v>
      </c>
      <c r="U5980">
        <v>-87.786929090000001</v>
      </c>
      <c r="V5980" t="s">
        <v>15977</v>
      </c>
    </row>
    <row r="5981" spans="1:22" hidden="1" x14ac:dyDescent="0.3">
      <c r="A5981">
        <v>3108</v>
      </c>
      <c r="B5981" t="s">
        <v>15978</v>
      </c>
      <c r="C5981" s="5">
        <v>38452.905555555553</v>
      </c>
      <c r="D5981" t="s">
        <v>15979</v>
      </c>
      <c r="E5981">
        <v>110</v>
      </c>
      <c r="F5981" t="s">
        <v>24</v>
      </c>
      <c r="G5981" t="s">
        <v>25</v>
      </c>
      <c r="H5981" t="s">
        <v>187</v>
      </c>
      <c r="I5981" t="b">
        <v>1</v>
      </c>
      <c r="J5981" t="b">
        <v>0</v>
      </c>
      <c r="K5981">
        <v>421</v>
      </c>
      <c r="L5981">
        <v>4</v>
      </c>
      <c r="M5981">
        <v>7</v>
      </c>
      <c r="N5981">
        <v>43</v>
      </c>
      <c r="O5981" t="s">
        <v>27</v>
      </c>
      <c r="P5981">
        <v>1194204</v>
      </c>
      <c r="Q5981">
        <v>1854115</v>
      </c>
      <c r="R5981">
        <v>2005</v>
      </c>
      <c r="S5981" s="1">
        <v>42233.627083333333</v>
      </c>
      <c r="T5981">
        <v>41.754624470000003</v>
      </c>
      <c r="U5981">
        <v>-87.563863569999995</v>
      </c>
      <c r="V5981" t="s">
        <v>15980</v>
      </c>
    </row>
    <row r="5982" spans="1:22" hidden="1" x14ac:dyDescent="0.3">
      <c r="A5982">
        <v>3109</v>
      </c>
      <c r="B5982" t="s">
        <v>15981</v>
      </c>
      <c r="C5982" s="5">
        <v>38453.849305555559</v>
      </c>
      <c r="D5982" t="s">
        <v>840</v>
      </c>
      <c r="E5982">
        <v>110</v>
      </c>
      <c r="F5982" t="s">
        <v>24</v>
      </c>
      <c r="G5982" t="s">
        <v>25</v>
      </c>
      <c r="H5982" t="s">
        <v>26</v>
      </c>
      <c r="I5982" t="b">
        <v>1</v>
      </c>
      <c r="J5982" t="b">
        <v>0</v>
      </c>
      <c r="K5982">
        <v>2533</v>
      </c>
      <c r="L5982">
        <v>25</v>
      </c>
      <c r="M5982">
        <v>37</v>
      </c>
      <c r="N5982">
        <v>25</v>
      </c>
      <c r="O5982" t="s">
        <v>27</v>
      </c>
      <c r="P5982">
        <v>1141757</v>
      </c>
      <c r="Q5982">
        <v>1909747</v>
      </c>
      <c r="R5982">
        <v>2005</v>
      </c>
      <c r="S5982" s="1">
        <v>42233.627083333333</v>
      </c>
      <c r="T5982">
        <v>41.908413430000003</v>
      </c>
      <c r="U5982">
        <v>-87.754694630000003</v>
      </c>
      <c r="V5982" t="s">
        <v>15982</v>
      </c>
    </row>
    <row r="5983" spans="1:22" hidden="1" x14ac:dyDescent="0.3">
      <c r="A5983">
        <v>3110</v>
      </c>
      <c r="B5983" t="s">
        <v>15983</v>
      </c>
      <c r="C5983" s="5">
        <v>38454.980555555558</v>
      </c>
      <c r="D5983" t="s">
        <v>15984</v>
      </c>
      <c r="E5983">
        <v>110</v>
      </c>
      <c r="F5983" t="s">
        <v>24</v>
      </c>
      <c r="G5983" t="s">
        <v>25</v>
      </c>
      <c r="H5983" t="s">
        <v>2255</v>
      </c>
      <c r="I5983" t="b">
        <v>1</v>
      </c>
      <c r="J5983" t="b">
        <v>0</v>
      </c>
      <c r="K5983">
        <v>2113</v>
      </c>
      <c r="L5983">
        <v>1</v>
      </c>
      <c r="M5983">
        <v>3</v>
      </c>
      <c r="N5983">
        <v>35</v>
      </c>
      <c r="O5983" t="s">
        <v>27</v>
      </c>
      <c r="P5983">
        <v>1176743</v>
      </c>
      <c r="Q5983">
        <v>1886065</v>
      </c>
      <c r="R5983">
        <v>2005</v>
      </c>
      <c r="S5983" s="1">
        <v>42233.627083333333</v>
      </c>
      <c r="T5983">
        <v>41.842709069999998</v>
      </c>
      <c r="U5983">
        <v>-87.626890009999997</v>
      </c>
      <c r="V5983" t="s">
        <v>15985</v>
      </c>
    </row>
    <row r="5984" spans="1:22" hidden="1" x14ac:dyDescent="0.3">
      <c r="A5984">
        <v>3111</v>
      </c>
      <c r="B5984" t="s">
        <v>15986</v>
      </c>
      <c r="C5984" s="5">
        <v>38454.660416666666</v>
      </c>
      <c r="D5984" t="s">
        <v>15987</v>
      </c>
      <c r="E5984">
        <v>110</v>
      </c>
      <c r="F5984" t="s">
        <v>24</v>
      </c>
      <c r="G5984" t="s">
        <v>25</v>
      </c>
      <c r="H5984" t="s">
        <v>34</v>
      </c>
      <c r="I5984" t="b">
        <v>1</v>
      </c>
      <c r="J5984" t="b">
        <v>0</v>
      </c>
      <c r="K5984">
        <v>2211</v>
      </c>
      <c r="L5984">
        <v>22</v>
      </c>
      <c r="M5984">
        <v>19</v>
      </c>
      <c r="N5984">
        <v>74</v>
      </c>
      <c r="O5984" t="s">
        <v>27</v>
      </c>
      <c r="P5984">
        <v>1158022</v>
      </c>
      <c r="Q5984">
        <v>1829828</v>
      </c>
      <c r="R5984">
        <v>2005</v>
      </c>
      <c r="S5984" s="1">
        <v>42233.627083333333</v>
      </c>
      <c r="T5984">
        <v>41.688788279999997</v>
      </c>
      <c r="U5984">
        <v>-87.697117660000004</v>
      </c>
      <c r="V5984" t="s">
        <v>15988</v>
      </c>
    </row>
    <row r="5985" spans="1:22" hidden="1" x14ac:dyDescent="0.3">
      <c r="A5985">
        <v>3112</v>
      </c>
      <c r="B5985" t="s">
        <v>15989</v>
      </c>
      <c r="C5985" s="5">
        <v>38457.086805555555</v>
      </c>
      <c r="D5985" t="s">
        <v>15990</v>
      </c>
      <c r="E5985">
        <v>110</v>
      </c>
      <c r="F5985" t="s">
        <v>24</v>
      </c>
      <c r="G5985" t="s">
        <v>25</v>
      </c>
      <c r="H5985" t="s">
        <v>85</v>
      </c>
      <c r="I5985" t="b">
        <v>0</v>
      </c>
      <c r="J5985" t="b">
        <v>0</v>
      </c>
      <c r="K5985">
        <v>312</v>
      </c>
      <c r="L5985">
        <v>3</v>
      </c>
      <c r="M5985">
        <v>20</v>
      </c>
      <c r="N5985">
        <v>42</v>
      </c>
      <c r="O5985" t="s">
        <v>27</v>
      </c>
      <c r="P5985">
        <v>1182672</v>
      </c>
      <c r="Q5985">
        <v>1862402</v>
      </c>
      <c r="R5985">
        <v>2005</v>
      </c>
      <c r="S5985" s="1">
        <v>42233.627083333333</v>
      </c>
      <c r="T5985">
        <v>41.777640079999998</v>
      </c>
      <c r="U5985">
        <v>-87.605867480000001</v>
      </c>
      <c r="V5985" t="s">
        <v>15991</v>
      </c>
    </row>
    <row r="5986" spans="1:22" hidden="1" x14ac:dyDescent="0.3">
      <c r="A5986">
        <v>3113</v>
      </c>
      <c r="B5986" t="s">
        <v>15992</v>
      </c>
      <c r="C5986" s="5">
        <v>38457.208333333336</v>
      </c>
      <c r="D5986" t="s">
        <v>15993</v>
      </c>
      <c r="E5986">
        <v>110</v>
      </c>
      <c r="F5986" t="s">
        <v>24</v>
      </c>
      <c r="G5986" t="s">
        <v>25</v>
      </c>
      <c r="H5986" t="s">
        <v>52</v>
      </c>
      <c r="I5986" t="b">
        <v>1</v>
      </c>
      <c r="J5986" t="b">
        <v>0</v>
      </c>
      <c r="K5986">
        <v>1522</v>
      </c>
      <c r="L5986">
        <v>15</v>
      </c>
      <c r="M5986">
        <v>29</v>
      </c>
      <c r="N5986">
        <v>25</v>
      </c>
      <c r="O5986" t="s">
        <v>27</v>
      </c>
      <c r="P5986">
        <v>1141798</v>
      </c>
      <c r="Q5986">
        <v>1897433</v>
      </c>
      <c r="R5986">
        <v>2005</v>
      </c>
      <c r="S5986" s="1">
        <v>42233.627083333333</v>
      </c>
      <c r="T5986">
        <v>41.874621570000002</v>
      </c>
      <c r="U5986">
        <v>-87.754848989999999</v>
      </c>
      <c r="V5986" t="s">
        <v>15994</v>
      </c>
    </row>
    <row r="5987" spans="1:22" hidden="1" x14ac:dyDescent="0.3">
      <c r="A5987">
        <v>3114</v>
      </c>
      <c r="B5987" t="s">
        <v>15995</v>
      </c>
      <c r="C5987" s="5">
        <v>38456.416666666664</v>
      </c>
      <c r="D5987" t="s">
        <v>15996</v>
      </c>
      <c r="E5987">
        <v>110</v>
      </c>
      <c r="F5987" t="s">
        <v>24</v>
      </c>
      <c r="G5987" t="s">
        <v>25</v>
      </c>
      <c r="H5987" t="s">
        <v>52</v>
      </c>
      <c r="I5987" t="b">
        <v>1</v>
      </c>
      <c r="J5987" t="b">
        <v>1</v>
      </c>
      <c r="K5987">
        <v>614</v>
      </c>
      <c r="L5987">
        <v>6</v>
      </c>
      <c r="M5987">
        <v>21</v>
      </c>
      <c r="N5987">
        <v>71</v>
      </c>
      <c r="O5987" t="s">
        <v>27</v>
      </c>
      <c r="P5987">
        <v>1167418</v>
      </c>
      <c r="Q5987">
        <v>1850836</v>
      </c>
      <c r="R5987">
        <v>2005</v>
      </c>
      <c r="S5987" s="1">
        <v>42233.627083333333</v>
      </c>
      <c r="T5987">
        <v>41.746241920000003</v>
      </c>
      <c r="U5987">
        <v>-87.66211955</v>
      </c>
      <c r="V5987" t="s">
        <v>15997</v>
      </c>
    </row>
    <row r="5988" spans="1:22" hidden="1" x14ac:dyDescent="0.3">
      <c r="A5988">
        <v>3115</v>
      </c>
      <c r="B5988" t="s">
        <v>15998</v>
      </c>
      <c r="C5988" s="5">
        <v>38457.990972222222</v>
      </c>
      <c r="D5988" t="s">
        <v>15999</v>
      </c>
      <c r="E5988">
        <v>110</v>
      </c>
      <c r="F5988" t="s">
        <v>24</v>
      </c>
      <c r="G5988" t="s">
        <v>25</v>
      </c>
      <c r="H5988" t="s">
        <v>26</v>
      </c>
      <c r="I5988" t="b">
        <v>1</v>
      </c>
      <c r="J5988" t="b">
        <v>0</v>
      </c>
      <c r="K5988">
        <v>1121</v>
      </c>
      <c r="L5988">
        <v>11</v>
      </c>
      <c r="M5988">
        <v>27</v>
      </c>
      <c r="N5988">
        <v>23</v>
      </c>
      <c r="O5988" t="s">
        <v>27</v>
      </c>
      <c r="P5988">
        <v>1153511</v>
      </c>
      <c r="Q5988">
        <v>1903790</v>
      </c>
      <c r="R5988">
        <v>2005</v>
      </c>
      <c r="S5988" s="1">
        <v>42233.627083333333</v>
      </c>
      <c r="T5988">
        <v>41.891841159999998</v>
      </c>
      <c r="U5988">
        <v>-87.711674509999995</v>
      </c>
      <c r="V5988" t="s">
        <v>16000</v>
      </c>
    </row>
    <row r="5989" spans="1:22" hidden="1" x14ac:dyDescent="0.3">
      <c r="A5989">
        <v>3116</v>
      </c>
      <c r="B5989" t="s">
        <v>16001</v>
      </c>
      <c r="C5989" s="5">
        <v>38459.395833333336</v>
      </c>
      <c r="D5989" t="s">
        <v>16002</v>
      </c>
      <c r="E5989">
        <v>110</v>
      </c>
      <c r="F5989" t="s">
        <v>24</v>
      </c>
      <c r="G5989" t="s">
        <v>25</v>
      </c>
      <c r="H5989" t="s">
        <v>75</v>
      </c>
      <c r="I5989" t="b">
        <v>0</v>
      </c>
      <c r="J5989" t="b">
        <v>0</v>
      </c>
      <c r="K5989">
        <v>411</v>
      </c>
      <c r="L5989">
        <v>4</v>
      </c>
      <c r="M5989">
        <v>8</v>
      </c>
      <c r="N5989">
        <v>45</v>
      </c>
      <c r="O5989" t="s">
        <v>27</v>
      </c>
      <c r="P5989">
        <v>1185104</v>
      </c>
      <c r="Q5989">
        <v>1850849</v>
      </c>
      <c r="R5989">
        <v>2005</v>
      </c>
      <c r="S5989" s="1">
        <v>42233.627083333333</v>
      </c>
      <c r="T5989">
        <v>41.745880739999997</v>
      </c>
      <c r="U5989">
        <v>-87.597314240000003</v>
      </c>
      <c r="V5989" t="s">
        <v>16003</v>
      </c>
    </row>
    <row r="5990" spans="1:22" hidden="1" x14ac:dyDescent="0.3">
      <c r="A5990">
        <v>3117</v>
      </c>
      <c r="B5990" t="s">
        <v>16004</v>
      </c>
      <c r="C5990" s="5">
        <v>38460.21875</v>
      </c>
      <c r="D5990" t="s">
        <v>16005</v>
      </c>
      <c r="E5990">
        <v>110</v>
      </c>
      <c r="F5990" t="s">
        <v>24</v>
      </c>
      <c r="G5990" t="s">
        <v>25</v>
      </c>
      <c r="H5990" t="s">
        <v>26</v>
      </c>
      <c r="I5990" t="b">
        <v>0</v>
      </c>
      <c r="J5990" t="b">
        <v>0</v>
      </c>
      <c r="K5990">
        <v>333</v>
      </c>
      <c r="L5990">
        <v>3</v>
      </c>
      <c r="M5990">
        <v>7</v>
      </c>
      <c r="N5990">
        <v>43</v>
      </c>
      <c r="O5990" t="s">
        <v>27</v>
      </c>
      <c r="P5990">
        <v>1192403</v>
      </c>
      <c r="Q5990">
        <v>1855673</v>
      </c>
      <c r="R5990">
        <v>2005</v>
      </c>
      <c r="S5990" s="1">
        <v>42233.627083333333</v>
      </c>
      <c r="T5990">
        <v>41.758943760000001</v>
      </c>
      <c r="U5990">
        <v>-87.570412930000003</v>
      </c>
      <c r="V5990" t="s">
        <v>16006</v>
      </c>
    </row>
    <row r="5991" spans="1:22" hidden="1" x14ac:dyDescent="0.3">
      <c r="A5991">
        <v>3118</v>
      </c>
      <c r="B5991" t="s">
        <v>16007</v>
      </c>
      <c r="C5991" s="5">
        <v>38461.208333333336</v>
      </c>
      <c r="D5991" t="s">
        <v>16008</v>
      </c>
      <c r="E5991">
        <v>110</v>
      </c>
      <c r="F5991" t="s">
        <v>24</v>
      </c>
      <c r="G5991" t="s">
        <v>25</v>
      </c>
      <c r="H5991" t="s">
        <v>147</v>
      </c>
      <c r="I5991" t="b">
        <v>1</v>
      </c>
      <c r="J5991" t="b">
        <v>0</v>
      </c>
      <c r="K5991">
        <v>1122</v>
      </c>
      <c r="L5991">
        <v>11</v>
      </c>
      <c r="M5991">
        <v>28</v>
      </c>
      <c r="N5991">
        <v>26</v>
      </c>
      <c r="O5991" t="s">
        <v>27</v>
      </c>
      <c r="P5991">
        <v>1150264</v>
      </c>
      <c r="Q5991">
        <v>1898399</v>
      </c>
      <c r="R5991">
        <v>2005</v>
      </c>
      <c r="S5991" s="1">
        <v>42233.627083333333</v>
      </c>
      <c r="T5991">
        <v>41.87711161</v>
      </c>
      <c r="U5991">
        <v>-87.72374001</v>
      </c>
      <c r="V5991" t="s">
        <v>16009</v>
      </c>
    </row>
    <row r="5992" spans="1:22" hidden="1" x14ac:dyDescent="0.3">
      <c r="A5992">
        <v>3119</v>
      </c>
      <c r="B5992" t="s">
        <v>16010</v>
      </c>
      <c r="C5992" s="5">
        <v>38461.619444444441</v>
      </c>
      <c r="D5992" t="s">
        <v>16011</v>
      </c>
      <c r="E5992">
        <v>110</v>
      </c>
      <c r="F5992" t="s">
        <v>24</v>
      </c>
      <c r="G5992" t="s">
        <v>25</v>
      </c>
      <c r="H5992" t="s">
        <v>26</v>
      </c>
      <c r="I5992" t="b">
        <v>0</v>
      </c>
      <c r="J5992" t="b">
        <v>0</v>
      </c>
      <c r="K5992">
        <v>1213</v>
      </c>
      <c r="L5992">
        <v>12</v>
      </c>
      <c r="M5992">
        <v>25</v>
      </c>
      <c r="N5992">
        <v>28</v>
      </c>
      <c r="O5992" t="s">
        <v>27</v>
      </c>
      <c r="P5992">
        <v>1167159</v>
      </c>
      <c r="Q5992">
        <v>1896979</v>
      </c>
      <c r="R5992">
        <v>2005</v>
      </c>
      <c r="S5992" s="1">
        <v>42233.627083333333</v>
      </c>
      <c r="T5992">
        <v>41.87286898</v>
      </c>
      <c r="U5992">
        <v>-87.661747320000003</v>
      </c>
      <c r="V5992" t="s">
        <v>16012</v>
      </c>
    </row>
    <row r="5993" spans="1:22" hidden="1" x14ac:dyDescent="0.3">
      <c r="A5993">
        <v>3120</v>
      </c>
      <c r="B5993" t="s">
        <v>16013</v>
      </c>
      <c r="C5993" s="5">
        <v>38462.73333333333</v>
      </c>
      <c r="D5993" t="s">
        <v>16014</v>
      </c>
      <c r="E5993">
        <v>110</v>
      </c>
      <c r="F5993" t="s">
        <v>24</v>
      </c>
      <c r="G5993" t="s">
        <v>25</v>
      </c>
      <c r="H5993" t="s">
        <v>147</v>
      </c>
      <c r="I5993" t="b">
        <v>1</v>
      </c>
      <c r="J5993" t="b">
        <v>0</v>
      </c>
      <c r="K5993">
        <v>713</v>
      </c>
      <c r="L5993">
        <v>7</v>
      </c>
      <c r="M5993">
        <v>16</v>
      </c>
      <c r="N5993">
        <v>67</v>
      </c>
      <c r="O5993" t="s">
        <v>27</v>
      </c>
      <c r="P5993">
        <v>1168342</v>
      </c>
      <c r="Q5993">
        <v>1865422</v>
      </c>
      <c r="R5993">
        <v>2005</v>
      </c>
      <c r="S5993" s="1">
        <v>42233.627083333333</v>
      </c>
      <c r="T5993">
        <v>41.786247969999998</v>
      </c>
      <c r="U5993">
        <v>-87.658314369999999</v>
      </c>
      <c r="V5993" t="s">
        <v>16015</v>
      </c>
    </row>
    <row r="5994" spans="1:22" hidden="1" x14ac:dyDescent="0.3">
      <c r="A5994">
        <v>3121</v>
      </c>
      <c r="B5994" t="s">
        <v>16016</v>
      </c>
      <c r="C5994" s="5">
        <v>38463.6875</v>
      </c>
      <c r="D5994" t="s">
        <v>15658</v>
      </c>
      <c r="E5994">
        <v>110</v>
      </c>
      <c r="F5994" t="s">
        <v>24</v>
      </c>
      <c r="G5994" t="s">
        <v>25</v>
      </c>
      <c r="H5994" t="s">
        <v>75</v>
      </c>
      <c r="I5994" t="b">
        <v>1</v>
      </c>
      <c r="J5994" t="b">
        <v>0</v>
      </c>
      <c r="K5994">
        <v>1021</v>
      </c>
      <c r="L5994">
        <v>10</v>
      </c>
      <c r="M5994">
        <v>24</v>
      </c>
      <c r="N5994">
        <v>29</v>
      </c>
      <c r="O5994" t="s">
        <v>27</v>
      </c>
      <c r="P5994">
        <v>1152860</v>
      </c>
      <c r="Q5994">
        <v>1894479</v>
      </c>
      <c r="R5994">
        <v>2005</v>
      </c>
      <c r="S5994" s="1">
        <v>42233.627083333333</v>
      </c>
      <c r="T5994">
        <v>41.866303709999997</v>
      </c>
      <c r="U5994">
        <v>-87.714311989999999</v>
      </c>
      <c r="V5994" t="s">
        <v>16017</v>
      </c>
    </row>
    <row r="5995" spans="1:22" hidden="1" x14ac:dyDescent="0.3">
      <c r="A5995">
        <v>3122</v>
      </c>
      <c r="B5995" t="s">
        <v>16018</v>
      </c>
      <c r="C5995" s="5">
        <v>38466.692361111112</v>
      </c>
      <c r="D5995" t="s">
        <v>16019</v>
      </c>
      <c r="E5995">
        <v>110</v>
      </c>
      <c r="F5995" t="s">
        <v>24</v>
      </c>
      <c r="G5995" t="s">
        <v>25</v>
      </c>
      <c r="H5995" t="s">
        <v>26</v>
      </c>
      <c r="I5995" t="b">
        <v>1</v>
      </c>
      <c r="J5995" t="b">
        <v>0</v>
      </c>
      <c r="K5995">
        <v>414</v>
      </c>
      <c r="L5995">
        <v>4</v>
      </c>
      <c r="M5995">
        <v>8</v>
      </c>
      <c r="N5995">
        <v>43</v>
      </c>
      <c r="O5995" t="s">
        <v>27</v>
      </c>
      <c r="P5995">
        <v>1190059</v>
      </c>
      <c r="Q5995">
        <v>1852964</v>
      </c>
      <c r="R5995">
        <v>2005</v>
      </c>
      <c r="S5995" s="1">
        <v>42233.627083333333</v>
      </c>
      <c r="T5995">
        <v>41.751566750000002</v>
      </c>
      <c r="U5995">
        <v>-87.579090460000003</v>
      </c>
      <c r="V5995" t="s">
        <v>16020</v>
      </c>
    </row>
    <row r="5996" spans="1:22" hidden="1" x14ac:dyDescent="0.3">
      <c r="A5996">
        <v>3123</v>
      </c>
      <c r="B5996" t="s">
        <v>16021</v>
      </c>
      <c r="C5996" s="5">
        <v>38466.454861111109</v>
      </c>
      <c r="D5996" t="s">
        <v>517</v>
      </c>
      <c r="E5996">
        <v>110</v>
      </c>
      <c r="F5996" t="s">
        <v>24</v>
      </c>
      <c r="G5996" t="s">
        <v>25</v>
      </c>
      <c r="H5996" t="s">
        <v>75</v>
      </c>
      <c r="I5996" t="b">
        <v>1</v>
      </c>
      <c r="J5996" t="b">
        <v>0</v>
      </c>
      <c r="K5996">
        <v>631</v>
      </c>
      <c r="L5996">
        <v>6</v>
      </c>
      <c r="M5996">
        <v>8</v>
      </c>
      <c r="N5996">
        <v>44</v>
      </c>
      <c r="O5996" t="s">
        <v>27</v>
      </c>
      <c r="P5996">
        <v>1183650</v>
      </c>
      <c r="Q5996">
        <v>1851214</v>
      </c>
      <c r="R5996">
        <v>2005</v>
      </c>
      <c r="S5996" s="1">
        <v>42233.627083333333</v>
      </c>
      <c r="T5996">
        <v>41.746916339999999</v>
      </c>
      <c r="U5996">
        <v>-87.602630570000002</v>
      </c>
      <c r="V5996" t="s">
        <v>16022</v>
      </c>
    </row>
    <row r="5997" spans="1:22" hidden="1" x14ac:dyDescent="0.3">
      <c r="A5997">
        <v>3124</v>
      </c>
      <c r="B5997" t="s">
        <v>16023</v>
      </c>
      <c r="C5997" s="5">
        <v>38465.888888888891</v>
      </c>
      <c r="D5997" t="s">
        <v>9047</v>
      </c>
      <c r="E5997">
        <v>110</v>
      </c>
      <c r="F5997" t="s">
        <v>24</v>
      </c>
      <c r="G5997" t="s">
        <v>25</v>
      </c>
      <c r="H5997" t="s">
        <v>26</v>
      </c>
      <c r="I5997" t="b">
        <v>0</v>
      </c>
      <c r="J5997" t="b">
        <v>0</v>
      </c>
      <c r="K5997">
        <v>332</v>
      </c>
      <c r="L5997">
        <v>3</v>
      </c>
      <c r="M5997">
        <v>5</v>
      </c>
      <c r="N5997">
        <v>43</v>
      </c>
      <c r="O5997" t="s">
        <v>27</v>
      </c>
      <c r="P5997">
        <v>1189146</v>
      </c>
      <c r="Q5997">
        <v>1860229</v>
      </c>
      <c r="R5997">
        <v>2005</v>
      </c>
      <c r="S5997" s="1">
        <v>42233.627083333333</v>
      </c>
      <c r="T5997">
        <v>41.771524450000001</v>
      </c>
      <c r="U5997">
        <v>-87.582203649999997</v>
      </c>
      <c r="V5997" t="s">
        <v>16024</v>
      </c>
    </row>
    <row r="5998" spans="1:22" hidden="1" x14ac:dyDescent="0.3">
      <c r="A5998">
        <v>3125</v>
      </c>
      <c r="B5998" t="s">
        <v>16025</v>
      </c>
      <c r="C5998" s="5">
        <v>38467.588888888888</v>
      </c>
      <c r="D5998" t="s">
        <v>16026</v>
      </c>
      <c r="E5998">
        <v>110</v>
      </c>
      <c r="F5998" t="s">
        <v>24</v>
      </c>
      <c r="G5998" t="s">
        <v>25</v>
      </c>
      <c r="H5998" t="s">
        <v>26</v>
      </c>
      <c r="I5998" t="b">
        <v>1</v>
      </c>
      <c r="J5998" t="b">
        <v>0</v>
      </c>
      <c r="K5998">
        <v>1023</v>
      </c>
      <c r="L5998">
        <v>10</v>
      </c>
      <c r="M5998">
        <v>12</v>
      </c>
      <c r="N5998">
        <v>30</v>
      </c>
      <c r="O5998" t="s">
        <v>27</v>
      </c>
      <c r="P5998">
        <v>1157385</v>
      </c>
      <c r="Q5998">
        <v>1889252</v>
      </c>
      <c r="R5998">
        <v>2005</v>
      </c>
      <c r="S5998" s="1">
        <v>42233.627083333333</v>
      </c>
      <c r="T5998">
        <v>41.851869520000001</v>
      </c>
      <c r="U5998">
        <v>-87.697842269999995</v>
      </c>
      <c r="V5998" t="s">
        <v>16027</v>
      </c>
    </row>
    <row r="5999" spans="1:22" hidden="1" x14ac:dyDescent="0.3">
      <c r="A5999">
        <v>3126</v>
      </c>
      <c r="B5999" t="s">
        <v>16028</v>
      </c>
      <c r="C5999" s="5">
        <v>38472.274305555555</v>
      </c>
      <c r="D5999" t="s">
        <v>196</v>
      </c>
      <c r="E5999">
        <v>110</v>
      </c>
      <c r="F5999" t="s">
        <v>24</v>
      </c>
      <c r="G5999" t="s">
        <v>25</v>
      </c>
      <c r="H5999" t="s">
        <v>26</v>
      </c>
      <c r="I5999" t="b">
        <v>1</v>
      </c>
      <c r="J5999" t="b">
        <v>0</v>
      </c>
      <c r="K5999">
        <v>814</v>
      </c>
      <c r="L5999">
        <v>8</v>
      </c>
      <c r="M5999">
        <v>23</v>
      </c>
      <c r="N5999">
        <v>56</v>
      </c>
      <c r="O5999" t="s">
        <v>27</v>
      </c>
      <c r="P5999">
        <v>1144790</v>
      </c>
      <c r="Q5999">
        <v>1874020</v>
      </c>
      <c r="R5999">
        <v>2005</v>
      </c>
      <c r="S5999" s="1">
        <v>42233.627083333333</v>
      </c>
      <c r="T5999">
        <v>41.8103172</v>
      </c>
      <c r="U5999">
        <v>-87.744452929999994</v>
      </c>
      <c r="V5999" t="s">
        <v>16029</v>
      </c>
    </row>
    <row r="6000" spans="1:22" hidden="1" x14ac:dyDescent="0.3">
      <c r="A6000">
        <v>3127</v>
      </c>
      <c r="B6000" t="s">
        <v>16030</v>
      </c>
      <c r="C6000" s="5">
        <v>38472.138888888891</v>
      </c>
      <c r="D6000" t="s">
        <v>11629</v>
      </c>
      <c r="E6000">
        <v>110</v>
      </c>
      <c r="F6000" t="s">
        <v>24</v>
      </c>
      <c r="G6000" t="s">
        <v>25</v>
      </c>
      <c r="H6000" t="s">
        <v>52</v>
      </c>
      <c r="I6000" t="b">
        <v>1</v>
      </c>
      <c r="J6000" t="b">
        <v>0</v>
      </c>
      <c r="K6000">
        <v>223</v>
      </c>
      <c r="L6000">
        <v>2</v>
      </c>
      <c r="M6000">
        <v>4</v>
      </c>
      <c r="N6000">
        <v>38</v>
      </c>
      <c r="O6000" t="s">
        <v>27</v>
      </c>
      <c r="P6000">
        <v>1181572</v>
      </c>
      <c r="Q6000">
        <v>1871678</v>
      </c>
      <c r="R6000">
        <v>2005</v>
      </c>
      <c r="S6000" s="1">
        <v>42233.627083333333</v>
      </c>
      <c r="T6000">
        <v>41.803119709999997</v>
      </c>
      <c r="U6000">
        <v>-87.609613789999997</v>
      </c>
      <c r="V6000" t="s">
        <v>16031</v>
      </c>
    </row>
    <row r="6001" spans="1:22" hidden="1" x14ac:dyDescent="0.3">
      <c r="A6001">
        <v>3128</v>
      </c>
      <c r="B6001" t="s">
        <v>16032</v>
      </c>
      <c r="C6001" s="5">
        <v>38472.98333333333</v>
      </c>
      <c r="D6001" t="s">
        <v>13031</v>
      </c>
      <c r="E6001">
        <v>110</v>
      </c>
      <c r="F6001" t="s">
        <v>24</v>
      </c>
      <c r="G6001" t="s">
        <v>25</v>
      </c>
      <c r="H6001" t="s">
        <v>26</v>
      </c>
      <c r="I6001" t="b">
        <v>0</v>
      </c>
      <c r="J6001" t="b">
        <v>0</v>
      </c>
      <c r="K6001">
        <v>233</v>
      </c>
      <c r="L6001">
        <v>2</v>
      </c>
      <c r="M6001">
        <v>20</v>
      </c>
      <c r="N6001">
        <v>40</v>
      </c>
      <c r="O6001" t="s">
        <v>27</v>
      </c>
      <c r="P6001">
        <v>1177289</v>
      </c>
      <c r="Q6001">
        <v>1865727</v>
      </c>
      <c r="R6001">
        <v>2005</v>
      </c>
      <c r="S6001" s="1">
        <v>42233.627083333333</v>
      </c>
      <c r="T6001">
        <v>41.786887479999997</v>
      </c>
      <c r="U6001">
        <v>-87.625501119999996</v>
      </c>
      <c r="V6001" t="s">
        <v>16033</v>
      </c>
    </row>
    <row r="6002" spans="1:22" hidden="1" x14ac:dyDescent="0.3">
      <c r="A6002">
        <v>3129</v>
      </c>
      <c r="B6002" t="s">
        <v>16034</v>
      </c>
      <c r="C6002" s="5">
        <v>38473.180555555555</v>
      </c>
      <c r="D6002" t="s">
        <v>16035</v>
      </c>
      <c r="E6002">
        <v>110</v>
      </c>
      <c r="F6002" t="s">
        <v>24</v>
      </c>
      <c r="G6002" t="s">
        <v>25</v>
      </c>
      <c r="H6002" t="s">
        <v>34</v>
      </c>
      <c r="I6002" t="b">
        <v>1</v>
      </c>
      <c r="J6002" t="b">
        <v>0</v>
      </c>
      <c r="K6002">
        <v>523</v>
      </c>
      <c r="L6002">
        <v>5</v>
      </c>
      <c r="M6002">
        <v>9</v>
      </c>
      <c r="N6002">
        <v>53</v>
      </c>
      <c r="O6002" t="s">
        <v>27</v>
      </c>
      <c r="P6002">
        <v>1174723</v>
      </c>
      <c r="Q6002">
        <v>1821673</v>
      </c>
      <c r="R6002">
        <v>2005</v>
      </c>
      <c r="S6002" s="1">
        <v>42233.627083333333</v>
      </c>
      <c r="T6002">
        <v>41.666054920000001</v>
      </c>
      <c r="U6002">
        <v>-87.636217509999994</v>
      </c>
      <c r="V6002" t="s">
        <v>16036</v>
      </c>
    </row>
    <row r="6003" spans="1:22" hidden="1" x14ac:dyDescent="0.3">
      <c r="A6003">
        <v>3130</v>
      </c>
      <c r="B6003" t="s">
        <v>16037</v>
      </c>
      <c r="C6003" s="5">
        <v>38473.928472222222</v>
      </c>
      <c r="D6003" t="s">
        <v>5524</v>
      </c>
      <c r="E6003">
        <v>110</v>
      </c>
      <c r="F6003" t="s">
        <v>24</v>
      </c>
      <c r="G6003" t="s">
        <v>25</v>
      </c>
      <c r="H6003" t="s">
        <v>26</v>
      </c>
      <c r="I6003" t="b">
        <v>0</v>
      </c>
      <c r="J6003" t="b">
        <v>0</v>
      </c>
      <c r="K6003">
        <v>711</v>
      </c>
      <c r="L6003">
        <v>7</v>
      </c>
      <c r="M6003">
        <v>20</v>
      </c>
      <c r="N6003">
        <v>68</v>
      </c>
      <c r="O6003" t="s">
        <v>27</v>
      </c>
      <c r="P6003">
        <v>1174383</v>
      </c>
      <c r="Q6003">
        <v>1863493</v>
      </c>
      <c r="R6003">
        <v>2005</v>
      </c>
      <c r="S6003" s="1">
        <v>42233.627083333333</v>
      </c>
      <c r="T6003">
        <v>41.780822299999997</v>
      </c>
      <c r="U6003">
        <v>-87.636222439999997</v>
      </c>
      <c r="V6003" t="s">
        <v>16038</v>
      </c>
    </row>
    <row r="6004" spans="1:22" hidden="1" x14ac:dyDescent="0.3">
      <c r="A6004">
        <v>3131</v>
      </c>
      <c r="B6004" t="s">
        <v>16039</v>
      </c>
      <c r="C6004" s="5">
        <v>38474.065972222219</v>
      </c>
      <c r="D6004" t="s">
        <v>16040</v>
      </c>
      <c r="E6004">
        <v>110</v>
      </c>
      <c r="F6004" t="s">
        <v>24</v>
      </c>
      <c r="G6004" t="s">
        <v>25</v>
      </c>
      <c r="H6004" t="s">
        <v>34</v>
      </c>
      <c r="I6004" t="b">
        <v>0</v>
      </c>
      <c r="J6004" t="b">
        <v>0</v>
      </c>
      <c r="K6004">
        <v>532</v>
      </c>
      <c r="L6004">
        <v>5</v>
      </c>
      <c r="M6004">
        <v>9</v>
      </c>
      <c r="N6004">
        <v>53</v>
      </c>
      <c r="O6004" t="s">
        <v>27</v>
      </c>
      <c r="P6004">
        <v>1179032</v>
      </c>
      <c r="Q6004">
        <v>1824314</v>
      </c>
      <c r="R6004">
        <v>2005</v>
      </c>
      <c r="S6004" s="1">
        <v>42233.627083333333</v>
      </c>
      <c r="T6004">
        <v>41.673205500000002</v>
      </c>
      <c r="U6004">
        <v>-87.620368119999995</v>
      </c>
      <c r="V6004" t="s">
        <v>16041</v>
      </c>
    </row>
    <row r="6005" spans="1:22" hidden="1" x14ac:dyDescent="0.3">
      <c r="A6005">
        <v>3132</v>
      </c>
      <c r="B6005" t="s">
        <v>16042</v>
      </c>
      <c r="C6005" s="5">
        <v>38476.104166666664</v>
      </c>
      <c r="D6005" t="s">
        <v>10548</v>
      </c>
      <c r="E6005">
        <v>110</v>
      </c>
      <c r="F6005" t="s">
        <v>24</v>
      </c>
      <c r="G6005" t="s">
        <v>25</v>
      </c>
      <c r="H6005" t="s">
        <v>75</v>
      </c>
      <c r="I6005" t="b">
        <v>0</v>
      </c>
      <c r="J6005" t="b">
        <v>0</v>
      </c>
      <c r="K6005">
        <v>1024</v>
      </c>
      <c r="L6005">
        <v>10</v>
      </c>
      <c r="M6005">
        <v>24</v>
      </c>
      <c r="N6005">
        <v>30</v>
      </c>
      <c r="O6005" t="s">
        <v>27</v>
      </c>
      <c r="P6005">
        <v>1153752</v>
      </c>
      <c r="Q6005">
        <v>1889489</v>
      </c>
      <c r="R6005">
        <v>2005</v>
      </c>
      <c r="S6005" s="1">
        <v>42233.627083333333</v>
      </c>
      <c r="T6005">
        <v>41.852592880000003</v>
      </c>
      <c r="U6005">
        <v>-87.711170100000004</v>
      </c>
      <c r="V6005" t="s">
        <v>16043</v>
      </c>
    </row>
    <row r="6006" spans="1:22" hidden="1" x14ac:dyDescent="0.3">
      <c r="A6006">
        <v>3133</v>
      </c>
      <c r="B6006" t="s">
        <v>16044</v>
      </c>
      <c r="C6006" s="5">
        <v>38477.135416666664</v>
      </c>
      <c r="D6006" t="s">
        <v>3668</v>
      </c>
      <c r="E6006">
        <v>110</v>
      </c>
      <c r="F6006" t="s">
        <v>24</v>
      </c>
      <c r="G6006" t="s">
        <v>25</v>
      </c>
      <c r="H6006" t="s">
        <v>71</v>
      </c>
      <c r="I6006" t="b">
        <v>1</v>
      </c>
      <c r="J6006" t="b">
        <v>0</v>
      </c>
      <c r="K6006">
        <v>2531</v>
      </c>
      <c r="L6006">
        <v>25</v>
      </c>
      <c r="M6006">
        <v>29</v>
      </c>
      <c r="N6006">
        <v>25</v>
      </c>
      <c r="O6006" t="s">
        <v>27</v>
      </c>
      <c r="P6006">
        <v>1138594</v>
      </c>
      <c r="Q6006">
        <v>1910075</v>
      </c>
      <c r="R6006">
        <v>2005</v>
      </c>
      <c r="S6006" s="1">
        <v>42233.627083333333</v>
      </c>
      <c r="T6006">
        <v>41.909371460000003</v>
      </c>
      <c r="U6006">
        <v>-87.766306130000004</v>
      </c>
      <c r="V6006" t="s">
        <v>16045</v>
      </c>
    </row>
    <row r="6007" spans="1:22" hidden="1" x14ac:dyDescent="0.3">
      <c r="A6007">
        <v>3134</v>
      </c>
      <c r="B6007" t="s">
        <v>16046</v>
      </c>
      <c r="C6007" s="5">
        <v>38477.532638888886</v>
      </c>
      <c r="D6007" t="s">
        <v>7992</v>
      </c>
      <c r="E6007">
        <v>110</v>
      </c>
      <c r="F6007" t="s">
        <v>24</v>
      </c>
      <c r="G6007" t="s">
        <v>25</v>
      </c>
      <c r="H6007" t="s">
        <v>316</v>
      </c>
      <c r="I6007" t="b">
        <v>1</v>
      </c>
      <c r="J6007" t="b">
        <v>0</v>
      </c>
      <c r="K6007">
        <v>825</v>
      </c>
      <c r="L6007">
        <v>8</v>
      </c>
      <c r="M6007">
        <v>15</v>
      </c>
      <c r="N6007">
        <v>66</v>
      </c>
      <c r="O6007" t="s">
        <v>27</v>
      </c>
      <c r="P6007">
        <v>1160112</v>
      </c>
      <c r="Q6007">
        <v>1863162</v>
      </c>
      <c r="R6007">
        <v>2005</v>
      </c>
      <c r="S6007" s="1">
        <v>42233.627083333333</v>
      </c>
      <c r="T6007">
        <v>41.780219559999999</v>
      </c>
      <c r="U6007">
        <v>-87.688551950000004</v>
      </c>
      <c r="V6007" t="s">
        <v>16047</v>
      </c>
    </row>
    <row r="6008" spans="1:22" hidden="1" x14ac:dyDescent="0.3">
      <c r="A6008">
        <v>3135</v>
      </c>
      <c r="B6008" t="s">
        <v>16048</v>
      </c>
      <c r="C6008" s="5">
        <v>38477.758333333331</v>
      </c>
      <c r="D6008" t="s">
        <v>16049</v>
      </c>
      <c r="E6008">
        <v>110</v>
      </c>
      <c r="F6008" t="s">
        <v>24</v>
      </c>
      <c r="G6008" t="s">
        <v>25</v>
      </c>
      <c r="H6008" t="s">
        <v>26</v>
      </c>
      <c r="I6008" t="b">
        <v>0</v>
      </c>
      <c r="J6008" t="b">
        <v>0</v>
      </c>
      <c r="K6008">
        <v>412</v>
      </c>
      <c r="L6008">
        <v>4</v>
      </c>
      <c r="M6008">
        <v>8</v>
      </c>
      <c r="N6008">
        <v>45</v>
      </c>
      <c r="O6008" t="s">
        <v>27</v>
      </c>
      <c r="P6008">
        <v>1187670</v>
      </c>
      <c r="Q6008">
        <v>1849347</v>
      </c>
      <c r="R6008">
        <v>2005</v>
      </c>
      <c r="S6008" s="1">
        <v>42233.627083333333</v>
      </c>
      <c r="T6008">
        <v>41.741698489999997</v>
      </c>
      <c r="U6008">
        <v>-87.587959699999999</v>
      </c>
      <c r="V6008" t="s">
        <v>16050</v>
      </c>
    </row>
    <row r="6009" spans="1:22" hidden="1" x14ac:dyDescent="0.3">
      <c r="A6009">
        <v>3136</v>
      </c>
      <c r="B6009" t="s">
        <v>16051</v>
      </c>
      <c r="C6009" s="5">
        <v>38478.930555555555</v>
      </c>
      <c r="D6009" t="s">
        <v>16052</v>
      </c>
      <c r="E6009">
        <v>110</v>
      </c>
      <c r="F6009" t="s">
        <v>24</v>
      </c>
      <c r="G6009" t="s">
        <v>25</v>
      </c>
      <c r="H6009" t="s">
        <v>75</v>
      </c>
      <c r="I6009" t="b">
        <v>1</v>
      </c>
      <c r="J6009" t="b">
        <v>0</v>
      </c>
      <c r="K6009">
        <v>1922</v>
      </c>
      <c r="L6009">
        <v>19</v>
      </c>
      <c r="M6009">
        <v>47</v>
      </c>
      <c r="N6009">
        <v>3</v>
      </c>
      <c r="O6009" t="s">
        <v>27</v>
      </c>
      <c r="P6009">
        <v>1164821</v>
      </c>
      <c r="Q6009">
        <v>1930908</v>
      </c>
      <c r="R6009">
        <v>2005</v>
      </c>
      <c r="S6009" s="1">
        <v>42233.627083333333</v>
      </c>
      <c r="T6009">
        <v>41.966022150000001</v>
      </c>
      <c r="U6009">
        <v>-87.669366719999999</v>
      </c>
      <c r="V6009" t="s">
        <v>16053</v>
      </c>
    </row>
    <row r="6010" spans="1:22" hidden="1" x14ac:dyDescent="0.3">
      <c r="A6010">
        <v>3137</v>
      </c>
      <c r="B6010" t="s">
        <v>16054</v>
      </c>
      <c r="C6010" s="5">
        <v>38479.986805555556</v>
      </c>
      <c r="D6010" t="s">
        <v>5691</v>
      </c>
      <c r="E6010">
        <v>110</v>
      </c>
      <c r="F6010" t="s">
        <v>24</v>
      </c>
      <c r="G6010" t="s">
        <v>25</v>
      </c>
      <c r="H6010" t="s">
        <v>368</v>
      </c>
      <c r="I6010" t="b">
        <v>0</v>
      </c>
      <c r="J6010" t="b">
        <v>0</v>
      </c>
      <c r="K6010">
        <v>1231</v>
      </c>
      <c r="L6010">
        <v>12</v>
      </c>
      <c r="M6010">
        <v>2</v>
      </c>
      <c r="N6010">
        <v>28</v>
      </c>
      <c r="O6010" t="s">
        <v>27</v>
      </c>
      <c r="P6010">
        <v>1167732</v>
      </c>
      <c r="Q6010">
        <v>1892862</v>
      </c>
      <c r="R6010">
        <v>2005</v>
      </c>
      <c r="S6010" s="1">
        <v>42233.627083333333</v>
      </c>
      <c r="T6010">
        <v>41.861559270000001</v>
      </c>
      <c r="U6010">
        <v>-87.659762180000001</v>
      </c>
      <c r="V6010" t="s">
        <v>13832</v>
      </c>
    </row>
    <row r="6011" spans="1:22" hidden="1" x14ac:dyDescent="0.3">
      <c r="A6011">
        <v>3138</v>
      </c>
      <c r="B6011" t="s">
        <v>16055</v>
      </c>
      <c r="C6011" s="5">
        <v>38481.052777777775</v>
      </c>
      <c r="D6011" t="s">
        <v>16056</v>
      </c>
      <c r="E6011">
        <v>110</v>
      </c>
      <c r="F6011" t="s">
        <v>24</v>
      </c>
      <c r="G6011" t="s">
        <v>25</v>
      </c>
      <c r="H6011" t="s">
        <v>75</v>
      </c>
      <c r="I6011" t="b">
        <v>0</v>
      </c>
      <c r="J6011" t="b">
        <v>0</v>
      </c>
      <c r="K6011">
        <v>933</v>
      </c>
      <c r="L6011">
        <v>9</v>
      </c>
      <c r="M6011">
        <v>3</v>
      </c>
      <c r="N6011">
        <v>61</v>
      </c>
      <c r="O6011" t="s">
        <v>27</v>
      </c>
      <c r="P6011">
        <v>1168459</v>
      </c>
      <c r="Q6011">
        <v>1873378</v>
      </c>
      <c r="R6011">
        <v>2005</v>
      </c>
      <c r="S6011" s="1">
        <v>42233.627083333333</v>
      </c>
      <c r="T6011">
        <v>41.808077619999999</v>
      </c>
      <c r="U6011">
        <v>-87.657656099999997</v>
      </c>
      <c r="V6011" t="s">
        <v>16057</v>
      </c>
    </row>
    <row r="6012" spans="1:22" hidden="1" x14ac:dyDescent="0.3">
      <c r="A6012">
        <v>3139</v>
      </c>
      <c r="B6012" t="s">
        <v>16058</v>
      </c>
      <c r="C6012" s="5">
        <v>38480.958333333336</v>
      </c>
      <c r="D6012" t="s">
        <v>6877</v>
      </c>
      <c r="E6012">
        <v>110</v>
      </c>
      <c r="F6012" t="s">
        <v>24</v>
      </c>
      <c r="G6012" t="s">
        <v>25</v>
      </c>
      <c r="H6012" t="s">
        <v>147</v>
      </c>
      <c r="I6012" t="b">
        <v>0</v>
      </c>
      <c r="J6012" t="b">
        <v>0</v>
      </c>
      <c r="K6012">
        <v>1222</v>
      </c>
      <c r="L6012">
        <v>12</v>
      </c>
      <c r="M6012">
        <v>25</v>
      </c>
      <c r="N6012">
        <v>31</v>
      </c>
      <c r="O6012" t="s">
        <v>27</v>
      </c>
      <c r="P6012">
        <v>1168010</v>
      </c>
      <c r="Q6012">
        <v>1890758</v>
      </c>
      <c r="R6012">
        <v>2005</v>
      </c>
      <c r="S6012" s="1">
        <v>42233.627083333333</v>
      </c>
      <c r="T6012">
        <v>41.855779730000002</v>
      </c>
      <c r="U6012">
        <v>-87.658802370000004</v>
      </c>
      <c r="V6012" t="s">
        <v>16059</v>
      </c>
    </row>
    <row r="6013" spans="1:22" hidden="1" x14ac:dyDescent="0.3">
      <c r="A6013">
        <v>3140</v>
      </c>
      <c r="B6013" t="s">
        <v>16060</v>
      </c>
      <c r="C6013" s="5">
        <v>38482.631944444445</v>
      </c>
      <c r="D6013" t="s">
        <v>16061</v>
      </c>
      <c r="E6013">
        <v>110</v>
      </c>
      <c r="F6013" t="s">
        <v>24</v>
      </c>
      <c r="G6013" t="s">
        <v>25</v>
      </c>
      <c r="H6013" t="s">
        <v>26</v>
      </c>
      <c r="I6013" t="b">
        <v>1</v>
      </c>
      <c r="J6013" t="b">
        <v>0</v>
      </c>
      <c r="K6013">
        <v>1832</v>
      </c>
      <c r="L6013">
        <v>18</v>
      </c>
      <c r="M6013">
        <v>42</v>
      </c>
      <c r="N6013">
        <v>8</v>
      </c>
      <c r="O6013" t="s">
        <v>27</v>
      </c>
      <c r="P6013">
        <v>1175800</v>
      </c>
      <c r="Q6013">
        <v>1905522</v>
      </c>
      <c r="R6013">
        <v>2005</v>
      </c>
      <c r="S6013" s="1">
        <v>42233.627083333333</v>
      </c>
      <c r="T6013">
        <v>41.896121549999997</v>
      </c>
      <c r="U6013">
        <v>-87.629765309999996</v>
      </c>
      <c r="V6013" t="s">
        <v>16062</v>
      </c>
    </row>
    <row r="6014" spans="1:22" hidden="1" x14ac:dyDescent="0.3">
      <c r="A6014">
        <v>3141</v>
      </c>
      <c r="B6014" t="s">
        <v>16063</v>
      </c>
      <c r="C6014" s="5">
        <v>38482.375</v>
      </c>
      <c r="D6014" t="s">
        <v>16064</v>
      </c>
      <c r="E6014">
        <v>110</v>
      </c>
      <c r="F6014" t="s">
        <v>24</v>
      </c>
      <c r="G6014" t="s">
        <v>25</v>
      </c>
      <c r="H6014" t="s">
        <v>316</v>
      </c>
      <c r="I6014" t="b">
        <v>0</v>
      </c>
      <c r="J6014" t="b">
        <v>0</v>
      </c>
      <c r="K6014">
        <v>731</v>
      </c>
      <c r="L6014">
        <v>7</v>
      </c>
      <c r="M6014">
        <v>17</v>
      </c>
      <c r="N6014">
        <v>69</v>
      </c>
      <c r="O6014" t="s">
        <v>27</v>
      </c>
      <c r="P6014">
        <v>1175876</v>
      </c>
      <c r="Q6014">
        <v>1856959</v>
      </c>
      <c r="R6014">
        <v>2005</v>
      </c>
      <c r="S6014" s="1">
        <v>42233.627083333333</v>
      </c>
      <c r="T6014">
        <v>41.76285893</v>
      </c>
      <c r="U6014">
        <v>-87.630944479999997</v>
      </c>
      <c r="V6014" t="s">
        <v>16065</v>
      </c>
    </row>
    <row r="6015" spans="1:22" hidden="1" x14ac:dyDescent="0.3">
      <c r="A6015">
        <v>3142</v>
      </c>
      <c r="B6015" t="s">
        <v>16066</v>
      </c>
      <c r="C6015" s="5">
        <v>38485.102083333331</v>
      </c>
      <c r="D6015" t="s">
        <v>16067</v>
      </c>
      <c r="E6015">
        <v>110</v>
      </c>
      <c r="F6015" t="s">
        <v>24</v>
      </c>
      <c r="G6015" t="s">
        <v>25</v>
      </c>
      <c r="H6015" t="s">
        <v>26</v>
      </c>
      <c r="I6015" t="b">
        <v>1</v>
      </c>
      <c r="J6015" t="b">
        <v>0</v>
      </c>
      <c r="K6015">
        <v>524</v>
      </c>
      <c r="L6015">
        <v>5</v>
      </c>
      <c r="M6015">
        <v>34</v>
      </c>
      <c r="N6015">
        <v>53</v>
      </c>
      <c r="O6015" t="s">
        <v>27</v>
      </c>
      <c r="P6015">
        <v>1173470</v>
      </c>
      <c r="Q6015">
        <v>1825703</v>
      </c>
      <c r="R6015">
        <v>2005</v>
      </c>
      <c r="S6015" s="1">
        <v>42233.627083333333</v>
      </c>
      <c r="T6015">
        <v>41.67714162</v>
      </c>
      <c r="U6015">
        <v>-87.640684519999994</v>
      </c>
      <c r="V6015" t="s">
        <v>16068</v>
      </c>
    </row>
    <row r="6016" spans="1:22" hidden="1" x14ac:dyDescent="0.3">
      <c r="A6016">
        <v>3143</v>
      </c>
      <c r="B6016" t="s">
        <v>16069</v>
      </c>
      <c r="C6016" s="5">
        <v>38485.989583333336</v>
      </c>
      <c r="D6016" t="s">
        <v>16070</v>
      </c>
      <c r="E6016">
        <v>110</v>
      </c>
      <c r="F6016" t="s">
        <v>24</v>
      </c>
      <c r="G6016" t="s">
        <v>25</v>
      </c>
      <c r="H6016" t="s">
        <v>564</v>
      </c>
      <c r="I6016" t="b">
        <v>1</v>
      </c>
      <c r="J6016" t="b">
        <v>0</v>
      </c>
      <c r="K6016">
        <v>814</v>
      </c>
      <c r="L6016">
        <v>8</v>
      </c>
      <c r="M6016">
        <v>23</v>
      </c>
      <c r="N6016">
        <v>56</v>
      </c>
      <c r="O6016" t="s">
        <v>27</v>
      </c>
      <c r="P6016">
        <v>1144396</v>
      </c>
      <c r="Q6016">
        <v>1874896</v>
      </c>
      <c r="R6016">
        <v>2005</v>
      </c>
      <c r="S6016" s="1">
        <v>42233.627083333333</v>
      </c>
      <c r="T6016">
        <v>41.812728479999997</v>
      </c>
      <c r="U6016">
        <v>-87.745876129999999</v>
      </c>
      <c r="V6016" t="s">
        <v>16071</v>
      </c>
    </row>
    <row r="6017" spans="1:22" hidden="1" x14ac:dyDescent="0.3">
      <c r="A6017">
        <v>3144</v>
      </c>
      <c r="B6017" t="s">
        <v>16072</v>
      </c>
      <c r="C6017" s="5">
        <v>38486.404166666667</v>
      </c>
      <c r="D6017" t="s">
        <v>16073</v>
      </c>
      <c r="E6017">
        <v>110</v>
      </c>
      <c r="F6017" t="s">
        <v>24</v>
      </c>
      <c r="G6017" t="s">
        <v>25</v>
      </c>
      <c r="H6017" t="s">
        <v>1787</v>
      </c>
      <c r="I6017" t="b">
        <v>0</v>
      </c>
      <c r="J6017" t="b">
        <v>0</v>
      </c>
      <c r="K6017">
        <v>213</v>
      </c>
      <c r="L6017">
        <v>2</v>
      </c>
      <c r="M6017">
        <v>3</v>
      </c>
      <c r="N6017">
        <v>38</v>
      </c>
      <c r="O6017" t="s">
        <v>27</v>
      </c>
      <c r="P6017">
        <v>1180329</v>
      </c>
      <c r="Q6017">
        <v>1876794</v>
      </c>
      <c r="R6017">
        <v>2005</v>
      </c>
      <c r="S6017" s="1">
        <v>42233.627083333333</v>
      </c>
      <c r="T6017">
        <v>41.817187070000003</v>
      </c>
      <c r="U6017">
        <v>-87.614015359999996</v>
      </c>
      <c r="V6017" t="s">
        <v>16074</v>
      </c>
    </row>
    <row r="6018" spans="1:22" hidden="1" x14ac:dyDescent="0.3">
      <c r="A6018">
        <v>3145</v>
      </c>
      <c r="B6018" t="s">
        <v>16075</v>
      </c>
      <c r="C6018" s="5">
        <v>38486.6875</v>
      </c>
      <c r="D6018" t="s">
        <v>16076</v>
      </c>
      <c r="E6018">
        <v>110</v>
      </c>
      <c r="F6018" t="s">
        <v>24</v>
      </c>
      <c r="G6018" t="s">
        <v>25</v>
      </c>
      <c r="H6018" t="s">
        <v>34</v>
      </c>
      <c r="I6018" t="b">
        <v>1</v>
      </c>
      <c r="J6018" t="b">
        <v>0</v>
      </c>
      <c r="K6018">
        <v>2522</v>
      </c>
      <c r="L6018">
        <v>25</v>
      </c>
      <c r="M6018">
        <v>31</v>
      </c>
      <c r="N6018">
        <v>19</v>
      </c>
      <c r="O6018" t="s">
        <v>27</v>
      </c>
      <c r="P6018">
        <v>1143060</v>
      </c>
      <c r="Q6018">
        <v>1913022</v>
      </c>
      <c r="R6018">
        <v>2005</v>
      </c>
      <c r="S6018" s="1">
        <v>42233.627083333333</v>
      </c>
      <c r="T6018">
        <v>41.917376160000003</v>
      </c>
      <c r="U6018">
        <v>-87.749826139999996</v>
      </c>
      <c r="V6018" t="s">
        <v>16077</v>
      </c>
    </row>
    <row r="6019" spans="1:22" hidden="1" x14ac:dyDescent="0.3">
      <c r="A6019">
        <v>3146</v>
      </c>
      <c r="B6019" t="s">
        <v>16078</v>
      </c>
      <c r="C6019" s="5">
        <v>38487.411111111112</v>
      </c>
      <c r="D6019" t="s">
        <v>16079</v>
      </c>
      <c r="E6019">
        <v>110</v>
      </c>
      <c r="F6019" t="s">
        <v>24</v>
      </c>
      <c r="G6019" t="s">
        <v>25</v>
      </c>
      <c r="H6019" t="s">
        <v>71</v>
      </c>
      <c r="I6019" t="b">
        <v>1</v>
      </c>
      <c r="J6019" t="b">
        <v>0</v>
      </c>
      <c r="K6019">
        <v>1131</v>
      </c>
      <c r="L6019">
        <v>11</v>
      </c>
      <c r="M6019">
        <v>24</v>
      </c>
      <c r="N6019">
        <v>26</v>
      </c>
      <c r="O6019" t="s">
        <v>27</v>
      </c>
      <c r="P6019">
        <v>1147140</v>
      </c>
      <c r="Q6019">
        <v>1897299</v>
      </c>
      <c r="R6019">
        <v>2005</v>
      </c>
      <c r="S6019" s="1">
        <v>42233.627083333333</v>
      </c>
      <c r="T6019">
        <v>41.874153389999996</v>
      </c>
      <c r="U6019">
        <v>-87.735238690000003</v>
      </c>
      <c r="V6019" t="s">
        <v>16080</v>
      </c>
    </row>
    <row r="6020" spans="1:22" hidden="1" x14ac:dyDescent="0.3">
      <c r="A6020">
        <v>3147</v>
      </c>
      <c r="B6020" t="s">
        <v>16081</v>
      </c>
      <c r="C6020" s="5">
        <v>38487.642361111109</v>
      </c>
      <c r="D6020" t="s">
        <v>16082</v>
      </c>
      <c r="E6020">
        <v>110</v>
      </c>
      <c r="F6020" t="s">
        <v>24</v>
      </c>
      <c r="G6020" t="s">
        <v>25</v>
      </c>
      <c r="H6020" t="s">
        <v>134</v>
      </c>
      <c r="I6020" t="b">
        <v>1</v>
      </c>
      <c r="J6020" t="b">
        <v>0</v>
      </c>
      <c r="K6020">
        <v>1413</v>
      </c>
      <c r="L6020">
        <v>14</v>
      </c>
      <c r="M6020">
        <v>26</v>
      </c>
      <c r="N6020">
        <v>22</v>
      </c>
      <c r="O6020" t="s">
        <v>27</v>
      </c>
      <c r="P6020">
        <v>1153783</v>
      </c>
      <c r="Q6020">
        <v>1914667</v>
      </c>
      <c r="R6020">
        <v>2005</v>
      </c>
      <c r="S6020" s="1">
        <v>42233.627083333333</v>
      </c>
      <c r="T6020">
        <v>41.921683219999998</v>
      </c>
      <c r="U6020">
        <v>-87.710385470000006</v>
      </c>
      <c r="V6020" t="s">
        <v>16083</v>
      </c>
    </row>
    <row r="6021" spans="1:22" hidden="1" x14ac:dyDescent="0.3">
      <c r="A6021">
        <v>3148</v>
      </c>
      <c r="B6021" t="s">
        <v>16084</v>
      </c>
      <c r="C6021" s="5">
        <v>38489.017361111109</v>
      </c>
      <c r="D6021" t="s">
        <v>16085</v>
      </c>
      <c r="E6021">
        <v>110</v>
      </c>
      <c r="F6021" t="s">
        <v>24</v>
      </c>
      <c r="G6021" t="s">
        <v>25</v>
      </c>
      <c r="H6021" t="s">
        <v>26</v>
      </c>
      <c r="I6021" t="b">
        <v>0</v>
      </c>
      <c r="J6021" t="b">
        <v>0</v>
      </c>
      <c r="K6021">
        <v>1532</v>
      </c>
      <c r="L6021">
        <v>15</v>
      </c>
      <c r="M6021">
        <v>28</v>
      </c>
      <c r="N6021">
        <v>25</v>
      </c>
      <c r="O6021" t="s">
        <v>27</v>
      </c>
      <c r="P6021">
        <v>1142196</v>
      </c>
      <c r="Q6021">
        <v>1902795</v>
      </c>
      <c r="R6021">
        <v>2005</v>
      </c>
      <c r="S6021" s="1">
        <v>42233.627083333333</v>
      </c>
      <c r="T6021">
        <v>41.889328200000001</v>
      </c>
      <c r="U6021">
        <v>-87.753254609999999</v>
      </c>
      <c r="V6021" t="s">
        <v>16086</v>
      </c>
    </row>
    <row r="6022" spans="1:22" hidden="1" x14ac:dyDescent="0.3">
      <c r="A6022">
        <v>3149</v>
      </c>
      <c r="B6022" t="s">
        <v>16087</v>
      </c>
      <c r="C6022" s="5">
        <v>38489.647916666669</v>
      </c>
      <c r="D6022" t="s">
        <v>16088</v>
      </c>
      <c r="E6022">
        <v>110</v>
      </c>
      <c r="F6022" t="s">
        <v>24</v>
      </c>
      <c r="G6022" t="s">
        <v>25</v>
      </c>
      <c r="H6022" t="s">
        <v>26</v>
      </c>
      <c r="I6022" t="b">
        <v>1</v>
      </c>
      <c r="J6022" t="b">
        <v>0</v>
      </c>
      <c r="K6022">
        <v>2131</v>
      </c>
      <c r="L6022">
        <v>2</v>
      </c>
      <c r="M6022">
        <v>5</v>
      </c>
      <c r="N6022">
        <v>41</v>
      </c>
      <c r="O6022" t="s">
        <v>27</v>
      </c>
      <c r="P6022">
        <v>1183162</v>
      </c>
      <c r="Q6022">
        <v>1869255</v>
      </c>
      <c r="R6022">
        <v>2005</v>
      </c>
      <c r="S6022" s="1">
        <v>42233.627083333333</v>
      </c>
      <c r="T6022">
        <v>41.796433919999998</v>
      </c>
      <c r="U6022">
        <v>-87.603858000000002</v>
      </c>
      <c r="V6022" t="s">
        <v>16089</v>
      </c>
    </row>
    <row r="6023" spans="1:22" hidden="1" x14ac:dyDescent="0.3">
      <c r="A6023">
        <v>3150</v>
      </c>
      <c r="B6023" t="s">
        <v>16090</v>
      </c>
      <c r="C6023" s="5">
        <v>38489.25</v>
      </c>
      <c r="D6023" t="s">
        <v>16091</v>
      </c>
      <c r="E6023">
        <v>110</v>
      </c>
      <c r="F6023" t="s">
        <v>24</v>
      </c>
      <c r="G6023" t="s">
        <v>25</v>
      </c>
      <c r="H6023" t="s">
        <v>34</v>
      </c>
      <c r="I6023" t="b">
        <v>1</v>
      </c>
      <c r="J6023" t="b">
        <v>1</v>
      </c>
      <c r="K6023">
        <v>323</v>
      </c>
      <c r="L6023">
        <v>3</v>
      </c>
      <c r="M6023">
        <v>6</v>
      </c>
      <c r="N6023">
        <v>69</v>
      </c>
      <c r="O6023" t="s">
        <v>27</v>
      </c>
      <c r="P6023">
        <v>1181488</v>
      </c>
      <c r="Q6023">
        <v>1857115</v>
      </c>
      <c r="R6023">
        <v>2005</v>
      </c>
      <c r="S6023" s="1">
        <v>42233.627083333333</v>
      </c>
      <c r="T6023">
        <v>41.763159420000001</v>
      </c>
      <c r="U6023">
        <v>-87.610370919999994</v>
      </c>
      <c r="V6023" t="s">
        <v>16092</v>
      </c>
    </row>
    <row r="6024" spans="1:22" hidden="1" x14ac:dyDescent="0.3">
      <c r="A6024">
        <v>3151</v>
      </c>
      <c r="B6024" t="s">
        <v>16093</v>
      </c>
      <c r="C6024" s="5">
        <v>38489.765972222223</v>
      </c>
      <c r="D6024" t="s">
        <v>16094</v>
      </c>
      <c r="E6024">
        <v>110</v>
      </c>
      <c r="F6024" t="s">
        <v>24</v>
      </c>
      <c r="G6024" t="s">
        <v>25</v>
      </c>
      <c r="H6024" t="s">
        <v>71</v>
      </c>
      <c r="I6024" t="b">
        <v>0</v>
      </c>
      <c r="J6024" t="b">
        <v>0</v>
      </c>
      <c r="K6024">
        <v>622</v>
      </c>
      <c r="L6024">
        <v>6</v>
      </c>
      <c r="M6024">
        <v>21</v>
      </c>
      <c r="N6024">
        <v>44</v>
      </c>
      <c r="O6024" t="s">
        <v>27</v>
      </c>
      <c r="P6024">
        <v>1176436</v>
      </c>
      <c r="Q6024">
        <v>1847222</v>
      </c>
      <c r="R6024">
        <v>2005</v>
      </c>
      <c r="S6024" s="1">
        <v>42233.627083333333</v>
      </c>
      <c r="T6024">
        <v>41.736126859999999</v>
      </c>
      <c r="U6024">
        <v>-87.62918406</v>
      </c>
      <c r="V6024" t="s">
        <v>16095</v>
      </c>
    </row>
    <row r="6025" spans="1:22" hidden="1" x14ac:dyDescent="0.3">
      <c r="A6025">
        <v>3152</v>
      </c>
      <c r="B6025" t="s">
        <v>16096</v>
      </c>
      <c r="C6025" s="5">
        <v>38491.50277777778</v>
      </c>
      <c r="D6025" t="s">
        <v>16097</v>
      </c>
      <c r="E6025">
        <v>110</v>
      </c>
      <c r="F6025" t="s">
        <v>24</v>
      </c>
      <c r="G6025" t="s">
        <v>25</v>
      </c>
      <c r="H6025" t="s">
        <v>216</v>
      </c>
      <c r="I6025" t="b">
        <v>0</v>
      </c>
      <c r="J6025" t="b">
        <v>0</v>
      </c>
      <c r="K6025">
        <v>1122</v>
      </c>
      <c r="L6025">
        <v>11</v>
      </c>
      <c r="M6025">
        <v>28</v>
      </c>
      <c r="N6025">
        <v>26</v>
      </c>
      <c r="O6025" t="s">
        <v>27</v>
      </c>
      <c r="P6025">
        <v>1150110</v>
      </c>
      <c r="Q6025">
        <v>1899370</v>
      </c>
      <c r="R6025">
        <v>2005</v>
      </c>
      <c r="S6025" s="1">
        <v>42233.627083333333</v>
      </c>
      <c r="T6025">
        <v>41.879779139999997</v>
      </c>
      <c r="U6025">
        <v>-87.724280160000006</v>
      </c>
      <c r="V6025" t="s">
        <v>16098</v>
      </c>
    </row>
    <row r="6026" spans="1:22" hidden="1" x14ac:dyDescent="0.3">
      <c r="A6026">
        <v>3153</v>
      </c>
      <c r="B6026" t="s">
        <v>16099</v>
      </c>
      <c r="C6026" s="5">
        <v>38491.768055555556</v>
      </c>
      <c r="D6026" t="s">
        <v>16100</v>
      </c>
      <c r="E6026">
        <v>110</v>
      </c>
      <c r="F6026" t="s">
        <v>24</v>
      </c>
      <c r="G6026" t="s">
        <v>25</v>
      </c>
      <c r="H6026" t="s">
        <v>26</v>
      </c>
      <c r="I6026" t="b">
        <v>0</v>
      </c>
      <c r="J6026" t="b">
        <v>0</v>
      </c>
      <c r="K6026">
        <v>1011</v>
      </c>
      <c r="L6026">
        <v>10</v>
      </c>
      <c r="M6026">
        <v>24</v>
      </c>
      <c r="N6026">
        <v>29</v>
      </c>
      <c r="O6026" t="s">
        <v>27</v>
      </c>
      <c r="P6026">
        <v>1148576</v>
      </c>
      <c r="Q6026">
        <v>1894181</v>
      </c>
      <c r="R6026">
        <v>2005</v>
      </c>
      <c r="S6026" s="1">
        <v>42233.627083333333</v>
      </c>
      <c r="T6026">
        <v>41.865569649999998</v>
      </c>
      <c r="U6026">
        <v>-87.730046759999993</v>
      </c>
      <c r="V6026" t="s">
        <v>16101</v>
      </c>
    </row>
    <row r="6027" spans="1:22" hidden="1" x14ac:dyDescent="0.3">
      <c r="A6027">
        <v>3154</v>
      </c>
      <c r="B6027" t="s">
        <v>16102</v>
      </c>
      <c r="C6027" s="5">
        <v>38494.704861111109</v>
      </c>
      <c r="D6027" t="s">
        <v>16103</v>
      </c>
      <c r="E6027">
        <v>110</v>
      </c>
      <c r="F6027" t="s">
        <v>24</v>
      </c>
      <c r="G6027" t="s">
        <v>25</v>
      </c>
      <c r="H6027" t="s">
        <v>26</v>
      </c>
      <c r="I6027" t="b">
        <v>1</v>
      </c>
      <c r="J6027" t="b">
        <v>0</v>
      </c>
      <c r="K6027">
        <v>211</v>
      </c>
      <c r="L6027">
        <v>2</v>
      </c>
      <c r="M6027">
        <v>2</v>
      </c>
      <c r="N6027">
        <v>35</v>
      </c>
      <c r="O6027" t="s">
        <v>27</v>
      </c>
      <c r="P6027">
        <v>1178511</v>
      </c>
      <c r="Q6027">
        <v>1881621</v>
      </c>
      <c r="R6027">
        <v>2005</v>
      </c>
      <c r="S6027" s="1">
        <v>42233.627083333333</v>
      </c>
      <c r="T6027">
        <v>41.83047431</v>
      </c>
      <c r="U6027">
        <v>-87.620537310000003</v>
      </c>
      <c r="V6027" t="s">
        <v>16104</v>
      </c>
    </row>
    <row r="6028" spans="1:22" hidden="1" x14ac:dyDescent="0.3">
      <c r="A6028">
        <v>3155</v>
      </c>
      <c r="B6028" t="s">
        <v>16105</v>
      </c>
      <c r="C6028" s="5">
        <v>38493.145833333336</v>
      </c>
      <c r="D6028" t="s">
        <v>1684</v>
      </c>
      <c r="E6028">
        <v>110</v>
      </c>
      <c r="F6028" t="s">
        <v>24</v>
      </c>
      <c r="G6028" t="s">
        <v>25</v>
      </c>
      <c r="H6028" t="s">
        <v>187</v>
      </c>
      <c r="I6028" t="b">
        <v>1</v>
      </c>
      <c r="J6028" t="b">
        <v>1</v>
      </c>
      <c r="K6028">
        <v>1524</v>
      </c>
      <c r="L6028">
        <v>15</v>
      </c>
      <c r="M6028">
        <v>37</v>
      </c>
      <c r="N6028">
        <v>25</v>
      </c>
      <c r="O6028" t="s">
        <v>27</v>
      </c>
      <c r="P6028">
        <v>1138890</v>
      </c>
      <c r="Q6028">
        <v>1904417</v>
      </c>
      <c r="R6028">
        <v>2005</v>
      </c>
      <c r="S6028" s="1">
        <v>42233.627083333333</v>
      </c>
      <c r="T6028">
        <v>41.893839849999999</v>
      </c>
      <c r="U6028">
        <v>-87.765356350000005</v>
      </c>
      <c r="V6028" t="s">
        <v>16106</v>
      </c>
    </row>
    <row r="6029" spans="1:22" hidden="1" x14ac:dyDescent="0.3">
      <c r="A6029">
        <v>3156</v>
      </c>
      <c r="B6029" t="s">
        <v>16107</v>
      </c>
      <c r="C6029" s="5">
        <v>38493.652777777781</v>
      </c>
      <c r="D6029" t="s">
        <v>16108</v>
      </c>
      <c r="E6029">
        <v>110</v>
      </c>
      <c r="F6029" t="s">
        <v>24</v>
      </c>
      <c r="G6029" t="s">
        <v>25</v>
      </c>
      <c r="H6029" t="s">
        <v>52</v>
      </c>
      <c r="I6029" t="b">
        <v>1</v>
      </c>
      <c r="J6029" t="b">
        <v>0</v>
      </c>
      <c r="K6029">
        <v>1723</v>
      </c>
      <c r="L6029">
        <v>17</v>
      </c>
      <c r="M6029">
        <v>33</v>
      </c>
      <c r="N6029">
        <v>14</v>
      </c>
      <c r="O6029" t="s">
        <v>27</v>
      </c>
      <c r="P6029">
        <v>1151338</v>
      </c>
      <c r="Q6029">
        <v>1930988</v>
      </c>
      <c r="R6029">
        <v>2005</v>
      </c>
      <c r="S6029" s="1">
        <v>42233.627083333333</v>
      </c>
      <c r="T6029">
        <v>41.966517690000003</v>
      </c>
      <c r="U6029">
        <v>-87.718939270000007</v>
      </c>
      <c r="V6029" t="s">
        <v>16109</v>
      </c>
    </row>
    <row r="6030" spans="1:22" hidden="1" x14ac:dyDescent="0.3">
      <c r="A6030">
        <v>3157</v>
      </c>
      <c r="B6030" t="s">
        <v>16110</v>
      </c>
      <c r="C6030" s="5">
        <v>38494.679861111108</v>
      </c>
      <c r="D6030" t="s">
        <v>8702</v>
      </c>
      <c r="E6030">
        <v>110</v>
      </c>
      <c r="F6030" t="s">
        <v>24</v>
      </c>
      <c r="G6030" t="s">
        <v>25</v>
      </c>
      <c r="H6030" t="s">
        <v>26</v>
      </c>
      <c r="I6030" t="b">
        <v>0</v>
      </c>
      <c r="J6030" t="b">
        <v>0</v>
      </c>
      <c r="K6030">
        <v>423</v>
      </c>
      <c r="L6030">
        <v>4</v>
      </c>
      <c r="M6030">
        <v>7</v>
      </c>
      <c r="N6030">
        <v>46</v>
      </c>
      <c r="O6030" t="s">
        <v>27</v>
      </c>
      <c r="P6030">
        <v>1194649</v>
      </c>
      <c r="Q6030">
        <v>1848788</v>
      </c>
      <c r="R6030">
        <v>2005</v>
      </c>
      <c r="S6030" s="1">
        <v>42233.627083333333</v>
      </c>
      <c r="T6030">
        <v>41.739995819999997</v>
      </c>
      <c r="U6030">
        <v>-87.562407719999996</v>
      </c>
      <c r="V6030" t="s">
        <v>16111</v>
      </c>
    </row>
    <row r="6031" spans="1:22" hidden="1" x14ac:dyDescent="0.3">
      <c r="A6031">
        <v>3158</v>
      </c>
      <c r="B6031" t="s">
        <v>16112</v>
      </c>
      <c r="C6031" s="5">
        <v>38493.420138888891</v>
      </c>
      <c r="D6031" t="s">
        <v>6165</v>
      </c>
      <c r="E6031">
        <v>110</v>
      </c>
      <c r="F6031" t="s">
        <v>24</v>
      </c>
      <c r="G6031" t="s">
        <v>25</v>
      </c>
      <c r="H6031" t="s">
        <v>26</v>
      </c>
      <c r="I6031" t="b">
        <v>1</v>
      </c>
      <c r="J6031" t="b">
        <v>0</v>
      </c>
      <c r="K6031">
        <v>611</v>
      </c>
      <c r="L6031">
        <v>6</v>
      </c>
      <c r="M6031">
        <v>17</v>
      </c>
      <c r="N6031">
        <v>71</v>
      </c>
      <c r="O6031" t="s">
        <v>27</v>
      </c>
      <c r="P6031">
        <v>1166999</v>
      </c>
      <c r="Q6031">
        <v>1854148</v>
      </c>
      <c r="R6031">
        <v>2005</v>
      </c>
      <c r="S6031" s="1">
        <v>42233.627083333333</v>
      </c>
      <c r="T6031">
        <v>41.755339470000003</v>
      </c>
      <c r="U6031">
        <v>-87.663560390000001</v>
      </c>
      <c r="V6031" t="s">
        <v>6166</v>
      </c>
    </row>
    <row r="6032" spans="1:22" hidden="1" x14ac:dyDescent="0.3">
      <c r="A6032">
        <v>3159</v>
      </c>
      <c r="B6032" t="s">
        <v>16113</v>
      </c>
      <c r="C6032" s="5">
        <v>38494.142361111109</v>
      </c>
      <c r="D6032" t="s">
        <v>16114</v>
      </c>
      <c r="E6032">
        <v>110</v>
      </c>
      <c r="F6032" t="s">
        <v>24</v>
      </c>
      <c r="G6032" t="s">
        <v>25</v>
      </c>
      <c r="H6032" t="s">
        <v>75</v>
      </c>
      <c r="I6032" t="b">
        <v>0</v>
      </c>
      <c r="J6032" t="b">
        <v>0</v>
      </c>
      <c r="K6032">
        <v>523</v>
      </c>
      <c r="L6032">
        <v>5</v>
      </c>
      <c r="M6032">
        <v>34</v>
      </c>
      <c r="N6032">
        <v>53</v>
      </c>
      <c r="O6032" t="s">
        <v>27</v>
      </c>
      <c r="P6032">
        <v>1173207</v>
      </c>
      <c r="Q6032">
        <v>1823718</v>
      </c>
      <c r="R6032">
        <v>2005</v>
      </c>
      <c r="S6032" s="1">
        <v>42233.627083333333</v>
      </c>
      <c r="T6032">
        <v>41.671700260000001</v>
      </c>
      <c r="U6032">
        <v>-87.6417055</v>
      </c>
      <c r="V6032" t="s">
        <v>16115</v>
      </c>
    </row>
    <row r="6033" spans="1:22" hidden="1" x14ac:dyDescent="0.3">
      <c r="A6033">
        <v>3160</v>
      </c>
      <c r="B6033" t="s">
        <v>16116</v>
      </c>
      <c r="C6033" s="5">
        <v>38494.21875</v>
      </c>
      <c r="D6033" t="s">
        <v>16117</v>
      </c>
      <c r="E6033">
        <v>110</v>
      </c>
      <c r="F6033" t="s">
        <v>24</v>
      </c>
      <c r="G6033" t="s">
        <v>25</v>
      </c>
      <c r="H6033" t="s">
        <v>316</v>
      </c>
      <c r="I6033" t="b">
        <v>1</v>
      </c>
      <c r="J6033" t="b">
        <v>0</v>
      </c>
      <c r="K6033">
        <v>932</v>
      </c>
      <c r="L6033">
        <v>9</v>
      </c>
      <c r="M6033">
        <v>16</v>
      </c>
      <c r="N6033">
        <v>61</v>
      </c>
      <c r="O6033" t="s">
        <v>27</v>
      </c>
      <c r="P6033">
        <v>1166268</v>
      </c>
      <c r="Q6033">
        <v>1868605</v>
      </c>
      <c r="R6033">
        <v>2005</v>
      </c>
      <c r="S6033" s="1">
        <v>42233.627083333333</v>
      </c>
      <c r="T6033">
        <v>41.79502694</v>
      </c>
      <c r="U6033">
        <v>-87.665828090000005</v>
      </c>
      <c r="V6033" t="s">
        <v>16118</v>
      </c>
    </row>
    <row r="6034" spans="1:22" hidden="1" x14ac:dyDescent="0.3">
      <c r="A6034">
        <v>3161</v>
      </c>
      <c r="B6034" t="s">
        <v>16119</v>
      </c>
      <c r="C6034" s="5">
        <v>38494.569444444445</v>
      </c>
      <c r="D6034" t="s">
        <v>16120</v>
      </c>
      <c r="E6034">
        <v>110</v>
      </c>
      <c r="F6034" t="s">
        <v>24</v>
      </c>
      <c r="G6034" t="s">
        <v>25</v>
      </c>
      <c r="H6034" t="s">
        <v>2824</v>
      </c>
      <c r="I6034" t="b">
        <v>1</v>
      </c>
      <c r="J6034" t="b">
        <v>0</v>
      </c>
      <c r="K6034">
        <v>2535</v>
      </c>
      <c r="L6034">
        <v>25</v>
      </c>
      <c r="M6034">
        <v>26</v>
      </c>
      <c r="N6034">
        <v>22</v>
      </c>
      <c r="O6034" t="s">
        <v>27</v>
      </c>
      <c r="P6034">
        <v>1151422</v>
      </c>
      <c r="Q6034">
        <v>1911997</v>
      </c>
      <c r="R6034">
        <v>2005</v>
      </c>
      <c r="S6034" s="1">
        <v>42233.627083333333</v>
      </c>
      <c r="T6034">
        <v>41.914403239999999</v>
      </c>
      <c r="U6034">
        <v>-87.719130719999995</v>
      </c>
      <c r="V6034" t="s">
        <v>16121</v>
      </c>
    </row>
    <row r="6035" spans="1:22" hidden="1" x14ac:dyDescent="0.3">
      <c r="A6035">
        <v>3162</v>
      </c>
      <c r="B6035" t="s">
        <v>16122</v>
      </c>
      <c r="C6035" s="5">
        <v>38495.75</v>
      </c>
      <c r="D6035" t="s">
        <v>16123</v>
      </c>
      <c r="E6035">
        <v>110</v>
      </c>
      <c r="F6035" t="s">
        <v>24</v>
      </c>
      <c r="G6035" t="s">
        <v>25</v>
      </c>
      <c r="H6035" t="s">
        <v>34</v>
      </c>
      <c r="I6035" t="b">
        <v>1</v>
      </c>
      <c r="J6035" t="b">
        <v>1</v>
      </c>
      <c r="K6035">
        <v>2212</v>
      </c>
      <c r="L6035">
        <v>22</v>
      </c>
      <c r="M6035">
        <v>19</v>
      </c>
      <c r="N6035">
        <v>75</v>
      </c>
      <c r="O6035" t="s">
        <v>27</v>
      </c>
      <c r="P6035">
        <v>1164010</v>
      </c>
      <c r="Q6035">
        <v>1828808</v>
      </c>
      <c r="R6035">
        <v>2005</v>
      </c>
      <c r="S6035" s="1">
        <v>42233.627083333333</v>
      </c>
      <c r="T6035">
        <v>41.685865769999999</v>
      </c>
      <c r="U6035">
        <v>-87.675224229999998</v>
      </c>
      <c r="V6035" t="s">
        <v>16124</v>
      </c>
    </row>
    <row r="6036" spans="1:22" hidden="1" x14ac:dyDescent="0.3">
      <c r="A6036">
        <v>3163</v>
      </c>
      <c r="B6036" t="s">
        <v>16125</v>
      </c>
      <c r="C6036" s="5">
        <v>38499.197916666664</v>
      </c>
      <c r="D6036" t="s">
        <v>5244</v>
      </c>
      <c r="E6036">
        <v>110</v>
      </c>
      <c r="F6036" t="s">
        <v>24</v>
      </c>
      <c r="G6036" t="s">
        <v>25</v>
      </c>
      <c r="H6036" t="s">
        <v>26</v>
      </c>
      <c r="I6036" t="b">
        <v>1</v>
      </c>
      <c r="J6036" t="b">
        <v>0</v>
      </c>
      <c r="K6036">
        <v>1013</v>
      </c>
      <c r="L6036">
        <v>10</v>
      </c>
      <c r="M6036">
        <v>22</v>
      </c>
      <c r="N6036">
        <v>29</v>
      </c>
      <c r="O6036" t="s">
        <v>27</v>
      </c>
      <c r="P6036">
        <v>1148291</v>
      </c>
      <c r="Q6036">
        <v>1888853</v>
      </c>
      <c r="R6036">
        <v>2005</v>
      </c>
      <c r="S6036" s="1">
        <v>42233.627083333333</v>
      </c>
      <c r="T6036">
        <v>41.850954450000003</v>
      </c>
      <c r="U6036">
        <v>-87.731230179999997</v>
      </c>
      <c r="V6036" t="s">
        <v>16126</v>
      </c>
    </row>
    <row r="6037" spans="1:22" hidden="1" x14ac:dyDescent="0.3">
      <c r="A6037">
        <v>3164</v>
      </c>
      <c r="B6037" t="s">
        <v>16127</v>
      </c>
      <c r="C6037" s="5">
        <v>38501.137499999997</v>
      </c>
      <c r="D6037" t="s">
        <v>8068</v>
      </c>
      <c r="E6037">
        <v>110</v>
      </c>
      <c r="F6037" t="s">
        <v>24</v>
      </c>
      <c r="G6037" t="s">
        <v>25</v>
      </c>
      <c r="H6037" t="s">
        <v>75</v>
      </c>
      <c r="I6037" t="b">
        <v>0</v>
      </c>
      <c r="J6037" t="b">
        <v>0</v>
      </c>
      <c r="K6037">
        <v>824</v>
      </c>
      <c r="L6037">
        <v>8</v>
      </c>
      <c r="M6037">
        <v>16</v>
      </c>
      <c r="N6037">
        <v>63</v>
      </c>
      <c r="O6037" t="s">
        <v>27</v>
      </c>
      <c r="P6037">
        <v>1159372</v>
      </c>
      <c r="Q6037">
        <v>1865869</v>
      </c>
      <c r="R6037">
        <v>2005</v>
      </c>
      <c r="S6037" s="1">
        <v>42233.627083333333</v>
      </c>
      <c r="T6037">
        <v>41.787663139999999</v>
      </c>
      <c r="U6037">
        <v>-87.691190809999995</v>
      </c>
      <c r="V6037" t="s">
        <v>16128</v>
      </c>
    </row>
    <row r="6038" spans="1:22" hidden="1" x14ac:dyDescent="0.3">
      <c r="A6038">
        <v>3165</v>
      </c>
      <c r="B6038" t="s">
        <v>16129</v>
      </c>
      <c r="C6038" s="5">
        <v>38502.878472222219</v>
      </c>
      <c r="D6038" t="s">
        <v>16130</v>
      </c>
      <c r="E6038">
        <v>110</v>
      </c>
      <c r="F6038" t="s">
        <v>24</v>
      </c>
      <c r="G6038" t="s">
        <v>25</v>
      </c>
      <c r="H6038" t="s">
        <v>52</v>
      </c>
      <c r="I6038" t="b">
        <v>1</v>
      </c>
      <c r="J6038" t="b">
        <v>0</v>
      </c>
      <c r="K6038">
        <v>2412</v>
      </c>
      <c r="L6038">
        <v>24</v>
      </c>
      <c r="M6038">
        <v>50</v>
      </c>
      <c r="N6038">
        <v>2</v>
      </c>
      <c r="O6038" t="s">
        <v>27</v>
      </c>
      <c r="P6038">
        <v>1156673</v>
      </c>
      <c r="Q6038">
        <v>1943010</v>
      </c>
      <c r="R6038">
        <v>2005</v>
      </c>
      <c r="S6038" s="1">
        <v>42233.627083333333</v>
      </c>
      <c r="T6038">
        <v>41.99939998</v>
      </c>
      <c r="U6038">
        <v>-87.698995879999998</v>
      </c>
      <c r="V6038" t="s">
        <v>16131</v>
      </c>
    </row>
    <row r="6039" spans="1:22" hidden="1" x14ac:dyDescent="0.3">
      <c r="A6039">
        <v>3166</v>
      </c>
      <c r="B6039" t="s">
        <v>16132</v>
      </c>
      <c r="C6039" s="5">
        <v>38501.126388888886</v>
      </c>
      <c r="D6039" t="s">
        <v>5482</v>
      </c>
      <c r="E6039">
        <v>110</v>
      </c>
      <c r="F6039" t="s">
        <v>24</v>
      </c>
      <c r="G6039" t="s">
        <v>25</v>
      </c>
      <c r="H6039" t="s">
        <v>130</v>
      </c>
      <c r="I6039" t="b">
        <v>1</v>
      </c>
      <c r="J6039" t="b">
        <v>0</v>
      </c>
      <c r="K6039">
        <v>712</v>
      </c>
      <c r="L6039">
        <v>7</v>
      </c>
      <c r="M6039">
        <v>16</v>
      </c>
      <c r="N6039">
        <v>68</v>
      </c>
      <c r="O6039" t="s">
        <v>27</v>
      </c>
      <c r="P6039">
        <v>1171833</v>
      </c>
      <c r="Q6039">
        <v>1865730</v>
      </c>
      <c r="R6039">
        <v>2005</v>
      </c>
      <c r="S6039" s="1">
        <v>42233.627083333333</v>
      </c>
      <c r="T6039">
        <v>41.787017229999996</v>
      </c>
      <c r="U6039">
        <v>-87.645505600000007</v>
      </c>
      <c r="V6039" t="s">
        <v>5483</v>
      </c>
    </row>
    <row r="6040" spans="1:22" hidden="1" x14ac:dyDescent="0.3">
      <c r="A6040">
        <v>3167</v>
      </c>
      <c r="B6040" t="s">
        <v>16133</v>
      </c>
      <c r="C6040" s="5">
        <v>38502.1875</v>
      </c>
      <c r="D6040" t="s">
        <v>16134</v>
      </c>
      <c r="E6040">
        <v>110</v>
      </c>
      <c r="F6040" t="s">
        <v>24</v>
      </c>
      <c r="G6040" t="s">
        <v>25</v>
      </c>
      <c r="H6040" t="s">
        <v>26</v>
      </c>
      <c r="I6040" t="b">
        <v>1</v>
      </c>
      <c r="J6040" t="b">
        <v>0</v>
      </c>
      <c r="K6040">
        <v>714</v>
      </c>
      <c r="L6040">
        <v>7</v>
      </c>
      <c r="M6040">
        <v>15</v>
      </c>
      <c r="N6040">
        <v>67</v>
      </c>
      <c r="O6040" t="s">
        <v>27</v>
      </c>
      <c r="P6040">
        <v>1164395</v>
      </c>
      <c r="Q6040">
        <v>1864515</v>
      </c>
      <c r="R6040">
        <v>2005</v>
      </c>
      <c r="S6040" s="1">
        <v>42233.627083333333</v>
      </c>
      <c r="T6040">
        <v>41.783843160000004</v>
      </c>
      <c r="U6040">
        <v>-87.672811629999998</v>
      </c>
      <c r="V6040" t="s">
        <v>16135</v>
      </c>
    </row>
    <row r="6041" spans="1:22" hidden="1" x14ac:dyDescent="0.3">
      <c r="A6041">
        <v>3168</v>
      </c>
      <c r="B6041" t="s">
        <v>16136</v>
      </c>
      <c r="C6041" s="5">
        <v>38502.045138888891</v>
      </c>
      <c r="D6041" t="s">
        <v>15472</v>
      </c>
      <c r="E6041">
        <v>110</v>
      </c>
      <c r="F6041" t="s">
        <v>24</v>
      </c>
      <c r="G6041" t="s">
        <v>25</v>
      </c>
      <c r="H6041" t="s">
        <v>38</v>
      </c>
      <c r="I6041" t="b">
        <v>1</v>
      </c>
      <c r="J6041" t="b">
        <v>0</v>
      </c>
      <c r="K6041">
        <v>2534</v>
      </c>
      <c r="L6041">
        <v>25</v>
      </c>
      <c r="M6041">
        <v>27</v>
      </c>
      <c r="N6041">
        <v>23</v>
      </c>
      <c r="O6041" t="s">
        <v>27</v>
      </c>
      <c r="P6041">
        <v>1149119</v>
      </c>
      <c r="Q6041">
        <v>1909014</v>
      </c>
      <c r="R6041">
        <v>2005</v>
      </c>
      <c r="S6041" s="1">
        <v>42233.627083333333</v>
      </c>
      <c r="T6041">
        <v>41.90626254</v>
      </c>
      <c r="U6041">
        <v>-87.727669039999995</v>
      </c>
      <c r="V6041" t="s">
        <v>16137</v>
      </c>
    </row>
    <row r="6042" spans="1:22" hidden="1" x14ac:dyDescent="0.3">
      <c r="A6042">
        <v>3169</v>
      </c>
      <c r="B6042" t="s">
        <v>16138</v>
      </c>
      <c r="C6042" s="5">
        <v>38503.561805555553</v>
      </c>
      <c r="D6042" t="s">
        <v>14246</v>
      </c>
      <c r="E6042">
        <v>110</v>
      </c>
      <c r="F6042" t="s">
        <v>24</v>
      </c>
      <c r="G6042" t="s">
        <v>25</v>
      </c>
      <c r="H6042" t="s">
        <v>26</v>
      </c>
      <c r="I6042" t="b">
        <v>1</v>
      </c>
      <c r="J6042" t="b">
        <v>0</v>
      </c>
      <c r="K6042">
        <v>814</v>
      </c>
      <c r="L6042">
        <v>8</v>
      </c>
      <c r="M6042">
        <v>23</v>
      </c>
      <c r="N6042">
        <v>56</v>
      </c>
      <c r="O6042" t="s">
        <v>27</v>
      </c>
      <c r="P6042">
        <v>1144061</v>
      </c>
      <c r="Q6042">
        <v>1875258</v>
      </c>
      <c r="R6042">
        <v>2005</v>
      </c>
      <c r="S6042" s="1">
        <v>42233.627083333333</v>
      </c>
      <c r="T6042">
        <v>41.813728140000002</v>
      </c>
      <c r="U6042">
        <v>-87.747095880000003</v>
      </c>
      <c r="V6042" t="s">
        <v>16139</v>
      </c>
    </row>
    <row r="6043" spans="1:22" hidden="1" x14ac:dyDescent="0.3">
      <c r="A6043">
        <v>3170</v>
      </c>
      <c r="B6043" t="s">
        <v>16140</v>
      </c>
      <c r="C6043" s="5">
        <v>38503.720138888886</v>
      </c>
      <c r="D6043" t="s">
        <v>16141</v>
      </c>
      <c r="E6043">
        <v>110</v>
      </c>
      <c r="F6043" t="s">
        <v>24</v>
      </c>
      <c r="G6043" t="s">
        <v>25</v>
      </c>
      <c r="H6043" t="s">
        <v>75</v>
      </c>
      <c r="I6043" t="b">
        <v>1</v>
      </c>
      <c r="J6043" t="b">
        <v>0</v>
      </c>
      <c r="K6043">
        <v>523</v>
      </c>
      <c r="L6043">
        <v>5</v>
      </c>
      <c r="M6043">
        <v>34</v>
      </c>
      <c r="N6043">
        <v>53</v>
      </c>
      <c r="O6043" t="s">
        <v>27</v>
      </c>
      <c r="P6043">
        <v>1174733</v>
      </c>
      <c r="Q6043">
        <v>1823327</v>
      </c>
      <c r="R6043">
        <v>2005</v>
      </c>
      <c r="S6043" s="1">
        <v>42233.627083333333</v>
      </c>
      <c r="T6043">
        <v>41.670593539999999</v>
      </c>
      <c r="U6043">
        <v>-87.636131950000006</v>
      </c>
      <c r="V6043" t="s">
        <v>16142</v>
      </c>
    </row>
    <row r="6044" spans="1:22" hidden="1" x14ac:dyDescent="0.3">
      <c r="A6044">
        <v>3171</v>
      </c>
      <c r="B6044" t="s">
        <v>16143</v>
      </c>
      <c r="C6044" s="5">
        <v>38486.197916666664</v>
      </c>
      <c r="D6044" t="s">
        <v>16144</v>
      </c>
      <c r="E6044">
        <v>110</v>
      </c>
      <c r="F6044" t="s">
        <v>24</v>
      </c>
      <c r="G6044" t="s">
        <v>25</v>
      </c>
      <c r="H6044" t="s">
        <v>26</v>
      </c>
      <c r="I6044" t="b">
        <v>0</v>
      </c>
      <c r="J6044" t="b">
        <v>0</v>
      </c>
      <c r="K6044">
        <v>912</v>
      </c>
      <c r="L6044">
        <v>9</v>
      </c>
      <c r="M6044">
        <v>14</v>
      </c>
      <c r="N6044">
        <v>58</v>
      </c>
      <c r="O6044" t="s">
        <v>27</v>
      </c>
      <c r="P6044">
        <v>1156315</v>
      </c>
      <c r="Q6044">
        <v>1878512</v>
      </c>
      <c r="R6044">
        <v>2005</v>
      </c>
      <c r="S6044" s="1">
        <v>42233.627083333333</v>
      </c>
      <c r="T6044">
        <v>41.822419340000003</v>
      </c>
      <c r="U6044">
        <v>-87.702059169999998</v>
      </c>
      <c r="V6044" t="s">
        <v>16145</v>
      </c>
    </row>
    <row r="6045" spans="1:22" hidden="1" x14ac:dyDescent="0.3">
      <c r="A6045">
        <v>3172</v>
      </c>
      <c r="B6045" t="s">
        <v>16146</v>
      </c>
      <c r="C6045" s="5">
        <v>38505.184027777781</v>
      </c>
      <c r="D6045" t="s">
        <v>16147</v>
      </c>
      <c r="E6045">
        <v>110</v>
      </c>
      <c r="F6045" t="s">
        <v>24</v>
      </c>
      <c r="G6045" t="s">
        <v>25</v>
      </c>
      <c r="H6045" t="s">
        <v>75</v>
      </c>
      <c r="I6045" t="b">
        <v>1</v>
      </c>
      <c r="J6045" t="b">
        <v>0</v>
      </c>
      <c r="K6045">
        <v>723</v>
      </c>
      <c r="L6045">
        <v>7</v>
      </c>
      <c r="M6045">
        <v>17</v>
      </c>
      <c r="N6045">
        <v>68</v>
      </c>
      <c r="O6045" t="s">
        <v>27</v>
      </c>
      <c r="P6045">
        <v>1171471</v>
      </c>
      <c r="Q6045">
        <v>1860052</v>
      </c>
      <c r="R6045">
        <v>2005</v>
      </c>
      <c r="S6045" s="1">
        <v>42233.627083333333</v>
      </c>
      <c r="T6045">
        <v>41.771444070000001</v>
      </c>
      <c r="U6045">
        <v>-87.646999039999997</v>
      </c>
      <c r="V6045" t="s">
        <v>16148</v>
      </c>
    </row>
    <row r="6046" spans="1:22" hidden="1" x14ac:dyDescent="0.3">
      <c r="A6046">
        <v>3173</v>
      </c>
      <c r="B6046" t="s">
        <v>16149</v>
      </c>
      <c r="C6046" s="5">
        <v>38508.855555555558</v>
      </c>
      <c r="D6046" t="s">
        <v>16150</v>
      </c>
      <c r="E6046">
        <v>110</v>
      </c>
      <c r="F6046" t="s">
        <v>24</v>
      </c>
      <c r="G6046" t="s">
        <v>25</v>
      </c>
      <c r="H6046" t="s">
        <v>52</v>
      </c>
      <c r="I6046" t="b">
        <v>1</v>
      </c>
      <c r="J6046" t="b">
        <v>0</v>
      </c>
      <c r="K6046">
        <v>1113</v>
      </c>
      <c r="L6046">
        <v>11</v>
      </c>
      <c r="M6046">
        <v>28</v>
      </c>
      <c r="N6046">
        <v>26</v>
      </c>
      <c r="O6046" t="s">
        <v>27</v>
      </c>
      <c r="P6046">
        <v>1146148</v>
      </c>
      <c r="Q6046">
        <v>1901368</v>
      </c>
      <c r="R6046">
        <v>2005</v>
      </c>
      <c r="S6046" s="1">
        <v>42233.627083333333</v>
      </c>
      <c r="T6046">
        <v>41.88533812</v>
      </c>
      <c r="U6046">
        <v>-87.738777400000004</v>
      </c>
      <c r="V6046" t="s">
        <v>16151</v>
      </c>
    </row>
    <row r="6047" spans="1:22" hidden="1" x14ac:dyDescent="0.3">
      <c r="A6047">
        <v>3174</v>
      </c>
      <c r="B6047" t="s">
        <v>16152</v>
      </c>
      <c r="C6047" s="5">
        <v>38506.531944444447</v>
      </c>
      <c r="D6047" t="s">
        <v>16153</v>
      </c>
      <c r="E6047">
        <v>110</v>
      </c>
      <c r="F6047" t="s">
        <v>24</v>
      </c>
      <c r="G6047" t="s">
        <v>25</v>
      </c>
      <c r="H6047" t="s">
        <v>34</v>
      </c>
      <c r="I6047" t="b">
        <v>1</v>
      </c>
      <c r="J6047" t="b">
        <v>0</v>
      </c>
      <c r="K6047">
        <v>321</v>
      </c>
      <c r="L6047">
        <v>3</v>
      </c>
      <c r="M6047">
        <v>5</v>
      </c>
      <c r="N6047">
        <v>42</v>
      </c>
      <c r="O6047" t="s">
        <v>27</v>
      </c>
      <c r="P6047">
        <v>1186000</v>
      </c>
      <c r="Q6047">
        <v>1861495</v>
      </c>
      <c r="R6047">
        <v>2005</v>
      </c>
      <c r="S6047" s="1">
        <v>42233.627083333333</v>
      </c>
      <c r="T6047">
        <v>41.775073290000002</v>
      </c>
      <c r="U6047">
        <v>-87.593695749999995</v>
      </c>
      <c r="V6047" t="s">
        <v>16154</v>
      </c>
    </row>
    <row r="6048" spans="1:22" hidden="1" x14ac:dyDescent="0.3">
      <c r="A6048">
        <v>3175</v>
      </c>
      <c r="B6048" t="s">
        <v>16155</v>
      </c>
      <c r="C6048" s="5">
        <v>38507.780555555553</v>
      </c>
      <c r="D6048" t="s">
        <v>16156</v>
      </c>
      <c r="E6048">
        <v>110</v>
      </c>
      <c r="F6048" t="s">
        <v>24</v>
      </c>
      <c r="G6048" t="s">
        <v>25</v>
      </c>
      <c r="H6048" t="s">
        <v>26</v>
      </c>
      <c r="I6048" t="b">
        <v>0</v>
      </c>
      <c r="J6048" t="b">
        <v>0</v>
      </c>
      <c r="K6048">
        <v>713</v>
      </c>
      <c r="L6048">
        <v>7</v>
      </c>
      <c r="M6048">
        <v>16</v>
      </c>
      <c r="N6048">
        <v>67</v>
      </c>
      <c r="O6048" t="s">
        <v>27</v>
      </c>
      <c r="P6048">
        <v>1167732</v>
      </c>
      <c r="Q6048">
        <v>1863444</v>
      </c>
      <c r="R6048">
        <v>2005</v>
      </c>
      <c r="S6048" s="1">
        <v>42233.627083333333</v>
      </c>
      <c r="T6048">
        <v>41.780833209999997</v>
      </c>
      <c r="U6048">
        <v>-87.660607670000005</v>
      </c>
      <c r="V6048" t="s">
        <v>16157</v>
      </c>
    </row>
    <row r="6049" spans="1:22" hidden="1" x14ac:dyDescent="0.3">
      <c r="A6049">
        <v>3176</v>
      </c>
      <c r="B6049" t="s">
        <v>16158</v>
      </c>
      <c r="C6049" s="5">
        <v>38509.097222222219</v>
      </c>
      <c r="D6049" t="s">
        <v>16159</v>
      </c>
      <c r="E6049">
        <v>110</v>
      </c>
      <c r="F6049" t="s">
        <v>24</v>
      </c>
      <c r="G6049" t="s">
        <v>25</v>
      </c>
      <c r="H6049" t="s">
        <v>26</v>
      </c>
      <c r="I6049" t="b">
        <v>1</v>
      </c>
      <c r="J6049" t="b">
        <v>0</v>
      </c>
      <c r="K6049">
        <v>334</v>
      </c>
      <c r="L6049">
        <v>3</v>
      </c>
      <c r="M6049">
        <v>7</v>
      </c>
      <c r="N6049">
        <v>43</v>
      </c>
      <c r="O6049" t="s">
        <v>27</v>
      </c>
      <c r="P6049">
        <v>1194662</v>
      </c>
      <c r="Q6049">
        <v>1855729</v>
      </c>
      <c r="R6049">
        <v>2005</v>
      </c>
      <c r="S6049" s="1">
        <v>42233.627083333333</v>
      </c>
      <c r="T6049">
        <v>41.759042149999999</v>
      </c>
      <c r="U6049">
        <v>-87.562132149999996</v>
      </c>
      <c r="V6049" t="s">
        <v>16160</v>
      </c>
    </row>
    <row r="6050" spans="1:22" hidden="1" x14ac:dyDescent="0.3">
      <c r="A6050">
        <v>3177</v>
      </c>
      <c r="B6050" t="s">
        <v>16161</v>
      </c>
      <c r="C6050" s="5">
        <v>38508.050694444442</v>
      </c>
      <c r="D6050" t="s">
        <v>2878</v>
      </c>
      <c r="E6050">
        <v>110</v>
      </c>
      <c r="F6050" t="s">
        <v>24</v>
      </c>
      <c r="G6050" t="s">
        <v>25</v>
      </c>
      <c r="H6050" t="s">
        <v>26</v>
      </c>
      <c r="I6050" t="b">
        <v>1</v>
      </c>
      <c r="J6050" t="b">
        <v>0</v>
      </c>
      <c r="K6050">
        <v>914</v>
      </c>
      <c r="L6050">
        <v>9</v>
      </c>
      <c r="M6050">
        <v>12</v>
      </c>
      <c r="N6050">
        <v>61</v>
      </c>
      <c r="O6050" t="s">
        <v>27</v>
      </c>
      <c r="P6050">
        <v>1166401</v>
      </c>
      <c r="Q6050">
        <v>1875909</v>
      </c>
      <c r="R6050">
        <v>2005</v>
      </c>
      <c r="S6050" s="1">
        <v>42233.627083333333</v>
      </c>
      <c r="T6050">
        <v>41.815067120000002</v>
      </c>
      <c r="U6050">
        <v>-87.665132150000005</v>
      </c>
      <c r="V6050" t="s">
        <v>16162</v>
      </c>
    </row>
    <row r="6051" spans="1:22" hidden="1" x14ac:dyDescent="0.3">
      <c r="A6051">
        <v>3178</v>
      </c>
      <c r="B6051" t="s">
        <v>16163</v>
      </c>
      <c r="C6051" s="5">
        <v>38509.097222222219</v>
      </c>
      <c r="D6051" t="s">
        <v>16164</v>
      </c>
      <c r="E6051">
        <v>110</v>
      </c>
      <c r="F6051" t="s">
        <v>24</v>
      </c>
      <c r="G6051" t="s">
        <v>25</v>
      </c>
      <c r="H6051" t="s">
        <v>26</v>
      </c>
      <c r="I6051" t="b">
        <v>0</v>
      </c>
      <c r="J6051" t="b">
        <v>0</v>
      </c>
      <c r="K6051">
        <v>1012</v>
      </c>
      <c r="L6051">
        <v>10</v>
      </c>
      <c r="M6051">
        <v>24</v>
      </c>
      <c r="N6051">
        <v>29</v>
      </c>
      <c r="O6051" t="s">
        <v>27</v>
      </c>
      <c r="P6051">
        <v>1150028</v>
      </c>
      <c r="Q6051">
        <v>1890015</v>
      </c>
      <c r="R6051">
        <v>2005</v>
      </c>
      <c r="S6051" s="1">
        <v>42233.627083333333</v>
      </c>
      <c r="T6051">
        <v>41.854109520000002</v>
      </c>
      <c r="U6051">
        <v>-87.724824749999996</v>
      </c>
      <c r="V6051" t="s">
        <v>16165</v>
      </c>
    </row>
    <row r="6052" spans="1:22" hidden="1" x14ac:dyDescent="0.3">
      <c r="A6052">
        <v>3179</v>
      </c>
      <c r="B6052" t="s">
        <v>16166</v>
      </c>
      <c r="C6052" s="5">
        <v>38511.720833333333</v>
      </c>
      <c r="D6052" t="s">
        <v>16167</v>
      </c>
      <c r="E6052">
        <v>110</v>
      </c>
      <c r="F6052" t="s">
        <v>24</v>
      </c>
      <c r="G6052" t="s">
        <v>25</v>
      </c>
      <c r="H6052" t="s">
        <v>564</v>
      </c>
      <c r="I6052" t="b">
        <v>1</v>
      </c>
      <c r="J6052" t="b">
        <v>0</v>
      </c>
      <c r="K6052">
        <v>212</v>
      </c>
      <c r="L6052">
        <v>2</v>
      </c>
      <c r="M6052">
        <v>4</v>
      </c>
      <c r="N6052">
        <v>35</v>
      </c>
      <c r="O6052" t="s">
        <v>27</v>
      </c>
      <c r="P6052">
        <v>1180566</v>
      </c>
      <c r="Q6052">
        <v>1880990</v>
      </c>
      <c r="R6052">
        <v>2005</v>
      </c>
      <c r="S6052" s="1">
        <v>42233.627083333333</v>
      </c>
      <c r="T6052">
        <v>41.828695770000003</v>
      </c>
      <c r="U6052">
        <v>-87.613016950000002</v>
      </c>
      <c r="V6052" t="s">
        <v>16168</v>
      </c>
    </row>
    <row r="6053" spans="1:22" hidden="1" x14ac:dyDescent="0.3">
      <c r="A6053">
        <v>3180</v>
      </c>
      <c r="B6053" t="s">
        <v>16169</v>
      </c>
      <c r="C6053" s="5">
        <v>38511.923611111109</v>
      </c>
      <c r="D6053" t="s">
        <v>7522</v>
      </c>
      <c r="E6053">
        <v>110</v>
      </c>
      <c r="F6053" t="s">
        <v>24</v>
      </c>
      <c r="G6053" t="s">
        <v>25</v>
      </c>
      <c r="H6053" t="s">
        <v>75</v>
      </c>
      <c r="I6053" t="b">
        <v>0</v>
      </c>
      <c r="J6053" t="b">
        <v>0</v>
      </c>
      <c r="K6053">
        <v>524</v>
      </c>
      <c r="L6053">
        <v>5</v>
      </c>
      <c r="M6053">
        <v>34</v>
      </c>
      <c r="N6053">
        <v>53</v>
      </c>
      <c r="O6053" t="s">
        <v>27</v>
      </c>
      <c r="P6053">
        <v>1173070</v>
      </c>
      <c r="Q6053">
        <v>1827851</v>
      </c>
      <c r="R6053">
        <v>2005</v>
      </c>
      <c r="S6053" s="1">
        <v>42233.627083333333</v>
      </c>
      <c r="T6053">
        <v>41.683044899999999</v>
      </c>
      <c r="U6053">
        <v>-87.642085559999998</v>
      </c>
      <c r="V6053" t="s">
        <v>16170</v>
      </c>
    </row>
    <row r="6054" spans="1:22" hidden="1" x14ac:dyDescent="0.3">
      <c r="A6054">
        <v>3181</v>
      </c>
      <c r="B6054" t="s">
        <v>16171</v>
      </c>
      <c r="C6054" s="5">
        <v>38512.11041666667</v>
      </c>
      <c r="D6054" t="s">
        <v>5942</v>
      </c>
      <c r="E6054">
        <v>110</v>
      </c>
      <c r="F6054" t="s">
        <v>24</v>
      </c>
      <c r="G6054" t="s">
        <v>25</v>
      </c>
      <c r="H6054" t="s">
        <v>75</v>
      </c>
      <c r="I6054" t="b">
        <v>1</v>
      </c>
      <c r="J6054" t="b">
        <v>0</v>
      </c>
      <c r="K6054">
        <v>1115</v>
      </c>
      <c r="L6054">
        <v>11</v>
      </c>
      <c r="M6054">
        <v>28</v>
      </c>
      <c r="N6054">
        <v>26</v>
      </c>
      <c r="O6054" t="s">
        <v>27</v>
      </c>
      <c r="P6054">
        <v>1149725</v>
      </c>
      <c r="Q6054">
        <v>1899874</v>
      </c>
      <c r="R6054">
        <v>2005</v>
      </c>
      <c r="S6054" s="1">
        <v>42233.627083333333</v>
      </c>
      <c r="T6054">
        <v>41.881169659999998</v>
      </c>
      <c r="U6054">
        <v>-87.725680740000001</v>
      </c>
      <c r="V6054" t="s">
        <v>5943</v>
      </c>
    </row>
    <row r="6055" spans="1:22" hidden="1" x14ac:dyDescent="0.3">
      <c r="A6055">
        <v>3182</v>
      </c>
      <c r="B6055" t="s">
        <v>16172</v>
      </c>
      <c r="C6055" s="5">
        <v>38512.919444444444</v>
      </c>
      <c r="D6055" t="s">
        <v>15984</v>
      </c>
      <c r="E6055">
        <v>110</v>
      </c>
      <c r="F6055" t="s">
        <v>24</v>
      </c>
      <c r="G6055" t="s">
        <v>25</v>
      </c>
      <c r="H6055" t="s">
        <v>2255</v>
      </c>
      <c r="I6055" t="b">
        <v>0</v>
      </c>
      <c r="J6055" t="b">
        <v>0</v>
      </c>
      <c r="K6055">
        <v>2113</v>
      </c>
      <c r="L6055">
        <v>1</v>
      </c>
      <c r="M6055">
        <v>3</v>
      </c>
      <c r="N6055">
        <v>35</v>
      </c>
      <c r="O6055" t="s">
        <v>27</v>
      </c>
      <c r="P6055">
        <v>1176743</v>
      </c>
      <c r="Q6055">
        <v>1886065</v>
      </c>
      <c r="R6055">
        <v>2005</v>
      </c>
      <c r="S6055" s="1">
        <v>42233.627083333333</v>
      </c>
      <c r="T6055">
        <v>41.842709069999998</v>
      </c>
      <c r="U6055">
        <v>-87.626890009999997</v>
      </c>
      <c r="V6055" t="s">
        <v>15985</v>
      </c>
    </row>
    <row r="6056" spans="1:22" hidden="1" x14ac:dyDescent="0.3">
      <c r="A6056">
        <v>3183</v>
      </c>
      <c r="B6056" t="s">
        <v>16173</v>
      </c>
      <c r="C6056" s="5">
        <v>38509.416666666664</v>
      </c>
      <c r="D6056" t="s">
        <v>16174</v>
      </c>
      <c r="E6056">
        <v>110</v>
      </c>
      <c r="F6056" t="s">
        <v>24</v>
      </c>
      <c r="G6056" t="s">
        <v>25</v>
      </c>
      <c r="H6056" t="s">
        <v>52</v>
      </c>
      <c r="I6056" t="b">
        <v>1</v>
      </c>
      <c r="J6056" t="b">
        <v>1</v>
      </c>
      <c r="K6056">
        <v>1832</v>
      </c>
      <c r="L6056">
        <v>18</v>
      </c>
      <c r="M6056">
        <v>42</v>
      </c>
      <c r="N6056">
        <v>8</v>
      </c>
      <c r="O6056" t="s">
        <v>27</v>
      </c>
      <c r="P6056">
        <v>1175959</v>
      </c>
      <c r="Q6056">
        <v>1905721</v>
      </c>
      <c r="R6056">
        <v>2005</v>
      </c>
      <c r="S6056" s="1">
        <v>42233.627083333333</v>
      </c>
      <c r="T6056">
        <v>41.896664039999997</v>
      </c>
      <c r="U6056">
        <v>-87.629175340000003</v>
      </c>
      <c r="V6056" t="s">
        <v>16175</v>
      </c>
    </row>
    <row r="6057" spans="1:22" hidden="1" x14ac:dyDescent="0.3">
      <c r="A6057">
        <v>3184</v>
      </c>
      <c r="B6057" t="s">
        <v>16176</v>
      </c>
      <c r="C6057" s="5">
        <v>38513.70208333333</v>
      </c>
      <c r="D6057" t="s">
        <v>16177</v>
      </c>
      <c r="E6057">
        <v>110</v>
      </c>
      <c r="F6057" t="s">
        <v>24</v>
      </c>
      <c r="G6057" t="s">
        <v>25</v>
      </c>
      <c r="H6057" t="s">
        <v>26</v>
      </c>
      <c r="I6057" t="b">
        <v>1</v>
      </c>
      <c r="J6057" t="b">
        <v>0</v>
      </c>
      <c r="K6057">
        <v>2233</v>
      </c>
      <c r="L6057">
        <v>22</v>
      </c>
      <c r="M6057">
        <v>34</v>
      </c>
      <c r="N6057">
        <v>49</v>
      </c>
      <c r="O6057" t="s">
        <v>27</v>
      </c>
      <c r="P6057">
        <v>1175263</v>
      </c>
      <c r="Q6057">
        <v>1835281</v>
      </c>
      <c r="R6057">
        <v>2005</v>
      </c>
      <c r="S6057" s="1">
        <v>42233.627083333333</v>
      </c>
      <c r="T6057">
        <v>41.703385369999999</v>
      </c>
      <c r="U6057">
        <v>-87.633836939999995</v>
      </c>
      <c r="V6057" t="s">
        <v>16178</v>
      </c>
    </row>
    <row r="6058" spans="1:22" hidden="1" x14ac:dyDescent="0.3">
      <c r="A6058">
        <v>3185</v>
      </c>
      <c r="B6058" t="s">
        <v>16179</v>
      </c>
      <c r="C6058" s="5">
        <v>38513.440972222219</v>
      </c>
      <c r="D6058" t="s">
        <v>15292</v>
      </c>
      <c r="E6058">
        <v>110</v>
      </c>
      <c r="F6058" t="s">
        <v>24</v>
      </c>
      <c r="G6058" t="s">
        <v>25</v>
      </c>
      <c r="H6058" t="s">
        <v>26</v>
      </c>
      <c r="I6058" t="b">
        <v>0</v>
      </c>
      <c r="J6058" t="b">
        <v>0</v>
      </c>
      <c r="K6058">
        <v>726</v>
      </c>
      <c r="L6058">
        <v>7</v>
      </c>
      <c r="M6058">
        <v>15</v>
      </c>
      <c r="N6058">
        <v>67</v>
      </c>
      <c r="O6058" t="s">
        <v>27</v>
      </c>
      <c r="P6058">
        <v>1164445</v>
      </c>
      <c r="Q6058">
        <v>1862582</v>
      </c>
      <c r="R6058">
        <v>2005</v>
      </c>
      <c r="S6058" s="1">
        <v>42233.627083333333</v>
      </c>
      <c r="T6058">
        <v>41.778537710000002</v>
      </c>
      <c r="U6058">
        <v>-87.672682760000001</v>
      </c>
      <c r="V6058" t="s">
        <v>16180</v>
      </c>
    </row>
    <row r="6059" spans="1:22" hidden="1" x14ac:dyDescent="0.3">
      <c r="A6059">
        <v>3186</v>
      </c>
      <c r="B6059" t="s">
        <v>16181</v>
      </c>
      <c r="C6059" s="5">
        <v>38514.347222222219</v>
      </c>
      <c r="D6059" t="s">
        <v>520</v>
      </c>
      <c r="E6059">
        <v>110</v>
      </c>
      <c r="F6059" t="s">
        <v>24</v>
      </c>
      <c r="G6059" t="s">
        <v>25</v>
      </c>
      <c r="H6059" t="s">
        <v>26</v>
      </c>
      <c r="I6059" t="b">
        <v>0</v>
      </c>
      <c r="J6059" t="b">
        <v>0</v>
      </c>
      <c r="K6059">
        <v>713</v>
      </c>
      <c r="L6059">
        <v>7</v>
      </c>
      <c r="M6059">
        <v>16</v>
      </c>
      <c r="N6059">
        <v>67</v>
      </c>
      <c r="O6059" t="s">
        <v>27</v>
      </c>
      <c r="P6059">
        <v>1167401</v>
      </c>
      <c r="Q6059">
        <v>1863436</v>
      </c>
      <c r="R6059">
        <v>2005</v>
      </c>
      <c r="S6059" s="1">
        <v>42233.627083333333</v>
      </c>
      <c r="T6059">
        <v>41.780818359999998</v>
      </c>
      <c r="U6059">
        <v>-87.661821410000002</v>
      </c>
      <c r="V6059" t="s">
        <v>16182</v>
      </c>
    </row>
    <row r="6060" spans="1:22" hidden="1" x14ac:dyDescent="0.3">
      <c r="A6060">
        <v>3187</v>
      </c>
      <c r="B6060" t="s">
        <v>16183</v>
      </c>
      <c r="C6060" s="5">
        <v>38514.080555555556</v>
      </c>
      <c r="D6060" t="s">
        <v>16184</v>
      </c>
      <c r="E6060">
        <v>110</v>
      </c>
      <c r="F6060" t="s">
        <v>24</v>
      </c>
      <c r="G6060" t="s">
        <v>25</v>
      </c>
      <c r="H6060" t="s">
        <v>71</v>
      </c>
      <c r="I6060" t="b">
        <v>0</v>
      </c>
      <c r="J6060" t="b">
        <v>0</v>
      </c>
      <c r="K6060">
        <v>832</v>
      </c>
      <c r="L6060">
        <v>8</v>
      </c>
      <c r="M6060">
        <v>17</v>
      </c>
      <c r="N6060">
        <v>66</v>
      </c>
      <c r="O6060" t="s">
        <v>27</v>
      </c>
      <c r="P6060">
        <v>1161571</v>
      </c>
      <c r="Q6060">
        <v>1858676</v>
      </c>
      <c r="R6060">
        <v>2005</v>
      </c>
      <c r="S6060" s="1">
        <v>42233.627083333333</v>
      </c>
      <c r="T6060">
        <v>41.767879200000003</v>
      </c>
      <c r="U6060">
        <v>-87.683327300000002</v>
      </c>
      <c r="V6060" t="s">
        <v>16185</v>
      </c>
    </row>
    <row r="6061" spans="1:22" hidden="1" x14ac:dyDescent="0.3">
      <c r="A6061">
        <v>3188</v>
      </c>
      <c r="B6061" t="s">
        <v>16186</v>
      </c>
      <c r="C6061" s="5">
        <v>38514.180555555555</v>
      </c>
      <c r="D6061" t="s">
        <v>16187</v>
      </c>
      <c r="E6061">
        <v>110</v>
      </c>
      <c r="F6061" t="s">
        <v>24</v>
      </c>
      <c r="G6061" t="s">
        <v>25</v>
      </c>
      <c r="H6061" t="s">
        <v>147</v>
      </c>
      <c r="I6061" t="b">
        <v>0</v>
      </c>
      <c r="J6061" t="b">
        <v>0</v>
      </c>
      <c r="K6061">
        <v>1533</v>
      </c>
      <c r="L6061">
        <v>15</v>
      </c>
      <c r="M6061">
        <v>28</v>
      </c>
      <c r="N6061">
        <v>25</v>
      </c>
      <c r="O6061" t="s">
        <v>27</v>
      </c>
      <c r="P6061">
        <v>1144220</v>
      </c>
      <c r="Q6061">
        <v>1898895</v>
      </c>
      <c r="R6061">
        <v>2005</v>
      </c>
      <c r="S6061" s="1">
        <v>42233.627083333333</v>
      </c>
      <c r="T6061">
        <v>41.87858834</v>
      </c>
      <c r="U6061">
        <v>-87.745919599999993</v>
      </c>
      <c r="V6061" t="s">
        <v>16188</v>
      </c>
    </row>
    <row r="6062" spans="1:22" hidden="1" x14ac:dyDescent="0.3">
      <c r="A6062">
        <v>3189</v>
      </c>
      <c r="B6062" t="s">
        <v>16189</v>
      </c>
      <c r="C6062" s="5">
        <v>38514.947222222225</v>
      </c>
      <c r="D6062" t="s">
        <v>16190</v>
      </c>
      <c r="E6062">
        <v>110</v>
      </c>
      <c r="F6062" t="s">
        <v>24</v>
      </c>
      <c r="G6062" t="s">
        <v>25</v>
      </c>
      <c r="H6062" t="s">
        <v>26</v>
      </c>
      <c r="I6062" t="b">
        <v>0</v>
      </c>
      <c r="J6062" t="b">
        <v>0</v>
      </c>
      <c r="K6062">
        <v>1031</v>
      </c>
      <c r="L6062">
        <v>10</v>
      </c>
      <c r="M6062">
        <v>22</v>
      </c>
      <c r="N6062">
        <v>30</v>
      </c>
      <c r="O6062" t="s">
        <v>27</v>
      </c>
      <c r="P6062">
        <v>1148207</v>
      </c>
      <c r="Q6062">
        <v>1883994</v>
      </c>
      <c r="R6062">
        <v>2005</v>
      </c>
      <c r="S6062" s="1">
        <v>42233.627083333333</v>
      </c>
      <c r="T6062">
        <v>41.837622330000002</v>
      </c>
      <c r="U6062">
        <v>-87.731663420000004</v>
      </c>
      <c r="V6062" t="s">
        <v>16191</v>
      </c>
    </row>
    <row r="6063" spans="1:22" hidden="1" x14ac:dyDescent="0.3">
      <c r="A6063">
        <v>3190</v>
      </c>
      <c r="B6063" t="s">
        <v>16192</v>
      </c>
      <c r="C6063" s="5">
        <v>38516.09375</v>
      </c>
      <c r="D6063" t="s">
        <v>14923</v>
      </c>
      <c r="E6063">
        <v>110</v>
      </c>
      <c r="F6063" t="s">
        <v>24</v>
      </c>
      <c r="G6063" t="s">
        <v>25</v>
      </c>
      <c r="H6063" t="s">
        <v>75</v>
      </c>
      <c r="I6063" t="b">
        <v>1</v>
      </c>
      <c r="J6063" t="b">
        <v>1</v>
      </c>
      <c r="K6063">
        <v>633</v>
      </c>
      <c r="L6063">
        <v>6</v>
      </c>
      <c r="M6063">
        <v>6</v>
      </c>
      <c r="N6063">
        <v>44</v>
      </c>
      <c r="O6063" t="s">
        <v>27</v>
      </c>
      <c r="P6063">
        <v>1181429</v>
      </c>
      <c r="Q6063">
        <v>1844093</v>
      </c>
      <c r="R6063">
        <v>2005</v>
      </c>
      <c r="S6063" s="1">
        <v>42233.627083333333</v>
      </c>
      <c r="T6063">
        <v>41.727426960000003</v>
      </c>
      <c r="U6063">
        <v>-87.610987820000005</v>
      </c>
      <c r="V6063" t="s">
        <v>16193</v>
      </c>
    </row>
    <row r="6064" spans="1:22" hidden="1" x14ac:dyDescent="0.3">
      <c r="A6064">
        <v>3191</v>
      </c>
      <c r="B6064" t="s">
        <v>16194</v>
      </c>
      <c r="C6064" s="5">
        <v>38517.072916666664</v>
      </c>
      <c r="D6064" t="s">
        <v>5456</v>
      </c>
      <c r="E6064">
        <v>110</v>
      </c>
      <c r="F6064" t="s">
        <v>24</v>
      </c>
      <c r="G6064" t="s">
        <v>25</v>
      </c>
      <c r="H6064" t="s">
        <v>26</v>
      </c>
      <c r="I6064" t="b">
        <v>0</v>
      </c>
      <c r="J6064" t="b">
        <v>0</v>
      </c>
      <c r="K6064">
        <v>711</v>
      </c>
      <c r="L6064">
        <v>7</v>
      </c>
      <c r="M6064">
        <v>3</v>
      </c>
      <c r="N6064">
        <v>68</v>
      </c>
      <c r="O6064" t="s">
        <v>27</v>
      </c>
      <c r="P6064">
        <v>1173661</v>
      </c>
      <c r="Q6064">
        <v>1866467</v>
      </c>
      <c r="R6064">
        <v>2005</v>
      </c>
      <c r="S6064" s="1">
        <v>42233.627083333333</v>
      </c>
      <c r="T6064">
        <v>41.788999310000001</v>
      </c>
      <c r="U6064">
        <v>-87.638781339999994</v>
      </c>
      <c r="V6064" t="s">
        <v>16195</v>
      </c>
    </row>
    <row r="6065" spans="1:22" hidden="1" x14ac:dyDescent="0.3">
      <c r="A6065">
        <v>3192</v>
      </c>
      <c r="B6065" t="s">
        <v>16196</v>
      </c>
      <c r="C6065" s="5">
        <v>38517.849305555559</v>
      </c>
      <c r="D6065" t="s">
        <v>16085</v>
      </c>
      <c r="E6065">
        <v>110</v>
      </c>
      <c r="F6065" t="s">
        <v>24</v>
      </c>
      <c r="G6065" t="s">
        <v>25</v>
      </c>
      <c r="H6065" t="s">
        <v>26</v>
      </c>
      <c r="I6065" t="b">
        <v>1</v>
      </c>
      <c r="J6065" t="b">
        <v>0</v>
      </c>
      <c r="K6065">
        <v>1532</v>
      </c>
      <c r="L6065">
        <v>15</v>
      </c>
      <c r="M6065">
        <v>28</v>
      </c>
      <c r="N6065">
        <v>25</v>
      </c>
      <c r="O6065" t="s">
        <v>27</v>
      </c>
      <c r="P6065">
        <v>1142196</v>
      </c>
      <c r="Q6065">
        <v>1902795</v>
      </c>
      <c r="R6065">
        <v>2005</v>
      </c>
      <c r="S6065" s="1">
        <v>42233.627083333333</v>
      </c>
      <c r="T6065">
        <v>41.889328200000001</v>
      </c>
      <c r="U6065">
        <v>-87.753254609999999</v>
      </c>
      <c r="V6065" t="s">
        <v>16086</v>
      </c>
    </row>
    <row r="6066" spans="1:22" hidden="1" x14ac:dyDescent="0.3">
      <c r="A6066">
        <v>3193</v>
      </c>
      <c r="B6066" t="s">
        <v>16197</v>
      </c>
      <c r="C6066" s="5">
        <v>38519.012499999997</v>
      </c>
      <c r="D6066" t="s">
        <v>4775</v>
      </c>
      <c r="E6066">
        <v>110</v>
      </c>
      <c r="F6066" t="s">
        <v>24</v>
      </c>
      <c r="G6066" t="s">
        <v>25</v>
      </c>
      <c r="H6066" t="s">
        <v>26</v>
      </c>
      <c r="I6066" t="b">
        <v>1</v>
      </c>
      <c r="J6066" t="b">
        <v>0</v>
      </c>
      <c r="K6066">
        <v>1021</v>
      </c>
      <c r="L6066">
        <v>10</v>
      </c>
      <c r="M6066">
        <v>24</v>
      </c>
      <c r="N6066">
        <v>29</v>
      </c>
      <c r="O6066" t="s">
        <v>27</v>
      </c>
      <c r="P6066">
        <v>1154442</v>
      </c>
      <c r="Q6066">
        <v>1891846</v>
      </c>
      <c r="R6066">
        <v>2005</v>
      </c>
      <c r="S6066" s="1">
        <v>42233.627083333333</v>
      </c>
      <c r="T6066">
        <v>41.859047009999998</v>
      </c>
      <c r="U6066">
        <v>-87.708574630000001</v>
      </c>
      <c r="V6066" t="s">
        <v>16198</v>
      </c>
    </row>
    <row r="6067" spans="1:22" hidden="1" x14ac:dyDescent="0.3">
      <c r="A6067">
        <v>3194</v>
      </c>
      <c r="B6067" t="s">
        <v>16199</v>
      </c>
      <c r="C6067" s="5">
        <v>38519.070138888892</v>
      </c>
      <c r="D6067" t="s">
        <v>13163</v>
      </c>
      <c r="E6067">
        <v>110</v>
      </c>
      <c r="F6067" t="s">
        <v>24</v>
      </c>
      <c r="G6067" t="s">
        <v>25</v>
      </c>
      <c r="H6067" t="s">
        <v>75</v>
      </c>
      <c r="I6067" t="b">
        <v>1</v>
      </c>
      <c r="J6067" t="b">
        <v>0</v>
      </c>
      <c r="K6067">
        <v>1513</v>
      </c>
      <c r="L6067">
        <v>15</v>
      </c>
      <c r="M6067">
        <v>29</v>
      </c>
      <c r="N6067">
        <v>25</v>
      </c>
      <c r="O6067" t="s">
        <v>27</v>
      </c>
      <c r="P6067">
        <v>1139141</v>
      </c>
      <c r="Q6067">
        <v>1897035</v>
      </c>
      <c r="R6067">
        <v>2005</v>
      </c>
      <c r="S6067" s="1">
        <v>42233.627083333333</v>
      </c>
      <c r="T6067">
        <v>41.873578129999999</v>
      </c>
      <c r="U6067">
        <v>-87.764614170000002</v>
      </c>
      <c r="V6067" t="s">
        <v>13164</v>
      </c>
    </row>
    <row r="6068" spans="1:22" hidden="1" x14ac:dyDescent="0.3">
      <c r="A6068">
        <v>3195</v>
      </c>
      <c r="B6068" t="s">
        <v>16200</v>
      </c>
      <c r="C6068" s="5">
        <v>38518.25</v>
      </c>
      <c r="D6068" t="s">
        <v>927</v>
      </c>
      <c r="E6068">
        <v>110</v>
      </c>
      <c r="F6068" t="s">
        <v>24</v>
      </c>
      <c r="G6068" t="s">
        <v>25</v>
      </c>
      <c r="H6068" t="s">
        <v>26</v>
      </c>
      <c r="I6068" t="b">
        <v>1</v>
      </c>
      <c r="J6068" t="b">
        <v>0</v>
      </c>
      <c r="K6068">
        <v>2124</v>
      </c>
      <c r="L6068">
        <v>2</v>
      </c>
      <c r="M6068">
        <v>4</v>
      </c>
      <c r="N6068">
        <v>39</v>
      </c>
      <c r="O6068" t="s">
        <v>27</v>
      </c>
      <c r="P6068">
        <v>1183716</v>
      </c>
      <c r="Q6068">
        <v>1873793</v>
      </c>
      <c r="R6068">
        <v>2005</v>
      </c>
      <c r="S6068" s="1">
        <v>42233.627083333333</v>
      </c>
      <c r="T6068">
        <v>41.808873630000001</v>
      </c>
      <c r="U6068">
        <v>-87.601684809999995</v>
      </c>
      <c r="V6068" t="s">
        <v>16201</v>
      </c>
    </row>
    <row r="6069" spans="1:22" hidden="1" x14ac:dyDescent="0.3">
      <c r="A6069">
        <v>3196</v>
      </c>
      <c r="B6069" t="s">
        <v>16202</v>
      </c>
      <c r="C6069" s="5">
        <v>38520.020833333336</v>
      </c>
      <c r="D6069" t="s">
        <v>8569</v>
      </c>
      <c r="E6069">
        <v>110</v>
      </c>
      <c r="F6069" t="s">
        <v>24</v>
      </c>
      <c r="G6069" t="s">
        <v>25</v>
      </c>
      <c r="H6069" t="s">
        <v>52</v>
      </c>
      <c r="I6069" t="b">
        <v>1</v>
      </c>
      <c r="J6069" t="b">
        <v>1</v>
      </c>
      <c r="K6069">
        <v>831</v>
      </c>
      <c r="L6069">
        <v>8</v>
      </c>
      <c r="M6069">
        <v>15</v>
      </c>
      <c r="N6069">
        <v>66</v>
      </c>
      <c r="O6069" t="s">
        <v>27</v>
      </c>
      <c r="P6069">
        <v>1158402</v>
      </c>
      <c r="Q6069">
        <v>1860745</v>
      </c>
      <c r="R6069">
        <v>2005</v>
      </c>
      <c r="S6069" s="1">
        <v>42233.627083333333</v>
      </c>
      <c r="T6069">
        <v>41.773621970000001</v>
      </c>
      <c r="U6069">
        <v>-87.694886920000002</v>
      </c>
      <c r="V6069" t="s">
        <v>16203</v>
      </c>
    </row>
    <row r="6070" spans="1:22" hidden="1" x14ac:dyDescent="0.3">
      <c r="A6070">
        <v>3197</v>
      </c>
      <c r="B6070" t="s">
        <v>16204</v>
      </c>
      <c r="C6070" s="5">
        <v>38521.074305555558</v>
      </c>
      <c r="D6070" t="s">
        <v>15286</v>
      </c>
      <c r="E6070">
        <v>110</v>
      </c>
      <c r="F6070" t="s">
        <v>24</v>
      </c>
      <c r="G6070" t="s">
        <v>25</v>
      </c>
      <c r="H6070" t="s">
        <v>75</v>
      </c>
      <c r="I6070" t="b">
        <v>0</v>
      </c>
      <c r="J6070" t="b">
        <v>0</v>
      </c>
      <c r="K6070">
        <v>925</v>
      </c>
      <c r="L6070">
        <v>9</v>
      </c>
      <c r="M6070">
        <v>3</v>
      </c>
      <c r="N6070">
        <v>34</v>
      </c>
      <c r="O6070" t="s">
        <v>27</v>
      </c>
      <c r="P6070">
        <v>1175133</v>
      </c>
      <c r="Q6070">
        <v>1880095</v>
      </c>
      <c r="R6070">
        <v>2005</v>
      </c>
      <c r="S6070" s="1">
        <v>42233.627083333333</v>
      </c>
      <c r="T6070">
        <v>41.82636308</v>
      </c>
      <c r="U6070">
        <v>-87.632976850000006</v>
      </c>
      <c r="V6070" t="s">
        <v>16205</v>
      </c>
    </row>
    <row r="6071" spans="1:22" hidden="1" x14ac:dyDescent="0.3">
      <c r="A6071">
        <v>3116391</v>
      </c>
      <c r="B6071" t="s">
        <v>16206</v>
      </c>
      <c r="C6071" s="5">
        <v>37921.989583333336</v>
      </c>
      <c r="D6071" t="s">
        <v>16207</v>
      </c>
      <c r="E6071">
        <v>142</v>
      </c>
      <c r="F6071" t="s">
        <v>24</v>
      </c>
      <c r="G6071" t="s">
        <v>486</v>
      </c>
      <c r="H6071" t="s">
        <v>26</v>
      </c>
      <c r="I6071" t="b">
        <v>1</v>
      </c>
      <c r="J6071" t="b">
        <v>0</v>
      </c>
      <c r="K6071">
        <v>713</v>
      </c>
      <c r="L6071">
        <v>7</v>
      </c>
      <c r="M6071">
        <v>16</v>
      </c>
      <c r="N6071">
        <v>67</v>
      </c>
      <c r="O6071" t="s">
        <v>487</v>
      </c>
      <c r="P6071">
        <v>1167999</v>
      </c>
      <c r="Q6071">
        <v>1865840</v>
      </c>
      <c r="R6071">
        <v>2003</v>
      </c>
      <c r="S6071" s="1">
        <v>42475.371527777781</v>
      </c>
      <c r="T6071">
        <v>41.787402389999997</v>
      </c>
      <c r="U6071">
        <v>-87.659559970000004</v>
      </c>
      <c r="V6071" t="s">
        <v>16208</v>
      </c>
    </row>
    <row r="6072" spans="1:22" hidden="1" x14ac:dyDescent="0.3">
      <c r="A6072">
        <v>3198</v>
      </c>
      <c r="B6072" t="s">
        <v>16209</v>
      </c>
      <c r="C6072" s="5">
        <v>38521.125</v>
      </c>
      <c r="D6072" t="s">
        <v>16210</v>
      </c>
      <c r="E6072">
        <v>110</v>
      </c>
      <c r="F6072" t="s">
        <v>24</v>
      </c>
      <c r="G6072" t="s">
        <v>25</v>
      </c>
      <c r="H6072" t="s">
        <v>75</v>
      </c>
      <c r="I6072" t="b">
        <v>0</v>
      </c>
      <c r="J6072" t="b">
        <v>0</v>
      </c>
      <c r="K6072">
        <v>2534</v>
      </c>
      <c r="L6072">
        <v>25</v>
      </c>
      <c r="M6072">
        <v>30</v>
      </c>
      <c r="N6072">
        <v>23</v>
      </c>
      <c r="O6072" t="s">
        <v>27</v>
      </c>
      <c r="P6072">
        <v>1149254</v>
      </c>
      <c r="Q6072">
        <v>1910332</v>
      </c>
      <c r="R6072">
        <v>2005</v>
      </c>
      <c r="S6072" s="1">
        <v>42233.627083333333</v>
      </c>
      <c r="T6072">
        <v>41.90987664</v>
      </c>
      <c r="U6072">
        <v>-87.727138920000002</v>
      </c>
      <c r="V6072" t="s">
        <v>16211</v>
      </c>
    </row>
    <row r="6073" spans="1:22" hidden="1" x14ac:dyDescent="0.3">
      <c r="A6073">
        <v>3199</v>
      </c>
      <c r="B6073" t="s">
        <v>16212</v>
      </c>
      <c r="C6073" s="5">
        <v>38521.172222222223</v>
      </c>
      <c r="D6073" t="s">
        <v>16213</v>
      </c>
      <c r="E6073">
        <v>110</v>
      </c>
      <c r="F6073" t="s">
        <v>24</v>
      </c>
      <c r="G6073" t="s">
        <v>25</v>
      </c>
      <c r="H6073" t="s">
        <v>38</v>
      </c>
      <c r="I6073" t="b">
        <v>0</v>
      </c>
      <c r="J6073" t="b">
        <v>0</v>
      </c>
      <c r="K6073">
        <v>914</v>
      </c>
      <c r="L6073">
        <v>9</v>
      </c>
      <c r="M6073">
        <v>12</v>
      </c>
      <c r="N6073">
        <v>58</v>
      </c>
      <c r="O6073" t="s">
        <v>27</v>
      </c>
      <c r="P6073">
        <v>1160267</v>
      </c>
      <c r="Q6073">
        <v>1876074</v>
      </c>
      <c r="R6073">
        <v>2005</v>
      </c>
      <c r="S6073" s="1">
        <v>42233.627083333333</v>
      </c>
      <c r="T6073">
        <v>41.815648580000001</v>
      </c>
      <c r="U6073">
        <v>-87.687628110000006</v>
      </c>
      <c r="V6073" t="s">
        <v>16214</v>
      </c>
    </row>
    <row r="6074" spans="1:22" hidden="1" x14ac:dyDescent="0.3">
      <c r="A6074">
        <v>3200</v>
      </c>
      <c r="B6074" t="s">
        <v>16215</v>
      </c>
      <c r="C6074" s="5">
        <v>38521.917361111111</v>
      </c>
      <c r="D6074" t="s">
        <v>16216</v>
      </c>
      <c r="E6074">
        <v>110</v>
      </c>
      <c r="F6074" t="s">
        <v>24</v>
      </c>
      <c r="G6074" t="s">
        <v>25</v>
      </c>
      <c r="H6074" t="s">
        <v>26</v>
      </c>
      <c r="I6074" t="b">
        <v>1</v>
      </c>
      <c r="J6074" t="b">
        <v>0</v>
      </c>
      <c r="K6074">
        <v>621</v>
      </c>
      <c r="L6074">
        <v>6</v>
      </c>
      <c r="M6074">
        <v>17</v>
      </c>
      <c r="N6074">
        <v>71</v>
      </c>
      <c r="O6074" t="s">
        <v>27</v>
      </c>
      <c r="P6074">
        <v>1172312</v>
      </c>
      <c r="Q6074">
        <v>1853446</v>
      </c>
      <c r="R6074">
        <v>2005</v>
      </c>
      <c r="S6074" s="1">
        <v>42233.627083333333</v>
      </c>
      <c r="T6074">
        <v>41.753297940000003</v>
      </c>
      <c r="U6074">
        <v>-87.644110249999997</v>
      </c>
      <c r="V6074" t="s">
        <v>16217</v>
      </c>
    </row>
    <row r="6075" spans="1:22" hidden="1" x14ac:dyDescent="0.3">
      <c r="A6075">
        <v>3201</v>
      </c>
      <c r="B6075" t="s">
        <v>16218</v>
      </c>
      <c r="C6075" s="5">
        <v>38522.197916666664</v>
      </c>
      <c r="D6075" t="s">
        <v>9604</v>
      </c>
      <c r="E6075">
        <v>110</v>
      </c>
      <c r="F6075" t="s">
        <v>24</v>
      </c>
      <c r="G6075" t="s">
        <v>25</v>
      </c>
      <c r="H6075" t="s">
        <v>26</v>
      </c>
      <c r="I6075" t="b">
        <v>0</v>
      </c>
      <c r="J6075" t="b">
        <v>0</v>
      </c>
      <c r="K6075">
        <v>424</v>
      </c>
      <c r="L6075">
        <v>4</v>
      </c>
      <c r="M6075">
        <v>10</v>
      </c>
      <c r="N6075">
        <v>46</v>
      </c>
      <c r="O6075" t="s">
        <v>27</v>
      </c>
      <c r="P6075">
        <v>1197921</v>
      </c>
      <c r="Q6075">
        <v>1850823</v>
      </c>
      <c r="R6075">
        <v>2005</v>
      </c>
      <c r="S6075" s="1">
        <v>42233.627083333333</v>
      </c>
      <c r="T6075">
        <v>41.745498949999998</v>
      </c>
      <c r="U6075">
        <v>-87.550351969999994</v>
      </c>
      <c r="V6075" t="s">
        <v>16219</v>
      </c>
    </row>
    <row r="6076" spans="1:22" hidden="1" x14ac:dyDescent="0.3">
      <c r="A6076">
        <v>3202</v>
      </c>
      <c r="B6076" t="s">
        <v>16220</v>
      </c>
      <c r="C6076" s="5">
        <v>38523.004166666666</v>
      </c>
      <c r="D6076" t="s">
        <v>16221</v>
      </c>
      <c r="E6076">
        <v>110</v>
      </c>
      <c r="F6076" t="s">
        <v>24</v>
      </c>
      <c r="G6076" t="s">
        <v>25</v>
      </c>
      <c r="H6076" t="s">
        <v>1300</v>
      </c>
      <c r="I6076" t="b">
        <v>1</v>
      </c>
      <c r="J6076" t="b">
        <v>1</v>
      </c>
      <c r="K6076">
        <v>813</v>
      </c>
      <c r="L6076">
        <v>8</v>
      </c>
      <c r="M6076">
        <v>13</v>
      </c>
      <c r="N6076">
        <v>64</v>
      </c>
      <c r="O6076" t="s">
        <v>27</v>
      </c>
      <c r="P6076">
        <v>1146136</v>
      </c>
      <c r="Q6076">
        <v>1862078</v>
      </c>
      <c r="R6076">
        <v>2005</v>
      </c>
      <c r="S6076" s="1">
        <v>42233.627083333333</v>
      </c>
      <c r="T6076">
        <v>41.777521030000003</v>
      </c>
      <c r="U6076">
        <v>-87.739818299999996</v>
      </c>
      <c r="V6076" t="s">
        <v>16222</v>
      </c>
    </row>
    <row r="6077" spans="1:22" hidden="1" x14ac:dyDescent="0.3">
      <c r="A6077">
        <v>3203</v>
      </c>
      <c r="B6077" t="s">
        <v>16223</v>
      </c>
      <c r="C6077" s="5">
        <v>38523.90625</v>
      </c>
      <c r="D6077" t="s">
        <v>16224</v>
      </c>
      <c r="E6077">
        <v>110</v>
      </c>
      <c r="F6077" t="s">
        <v>24</v>
      </c>
      <c r="G6077" t="s">
        <v>25</v>
      </c>
      <c r="H6077" t="s">
        <v>75</v>
      </c>
      <c r="I6077" t="b">
        <v>0</v>
      </c>
      <c r="J6077" t="b">
        <v>0</v>
      </c>
      <c r="K6077">
        <v>821</v>
      </c>
      <c r="L6077">
        <v>8</v>
      </c>
      <c r="M6077">
        <v>14</v>
      </c>
      <c r="N6077">
        <v>57</v>
      </c>
      <c r="O6077" t="s">
        <v>27</v>
      </c>
      <c r="P6077">
        <v>1150446</v>
      </c>
      <c r="Q6077">
        <v>1874290</v>
      </c>
      <c r="R6077">
        <v>2005</v>
      </c>
      <c r="S6077" s="1">
        <v>42233.627083333333</v>
      </c>
      <c r="T6077">
        <v>41.810949890000003</v>
      </c>
      <c r="U6077">
        <v>-87.723700120000004</v>
      </c>
      <c r="V6077" t="s">
        <v>16225</v>
      </c>
    </row>
    <row r="6078" spans="1:22" hidden="1" x14ac:dyDescent="0.3">
      <c r="A6078">
        <v>3204</v>
      </c>
      <c r="B6078" t="s">
        <v>16226</v>
      </c>
      <c r="C6078" s="5">
        <v>38524.027777777781</v>
      </c>
      <c r="D6078" t="s">
        <v>16227</v>
      </c>
      <c r="E6078">
        <v>110</v>
      </c>
      <c r="F6078" t="s">
        <v>24</v>
      </c>
      <c r="G6078" t="s">
        <v>25</v>
      </c>
      <c r="H6078" t="s">
        <v>187</v>
      </c>
      <c r="I6078" t="b">
        <v>0</v>
      </c>
      <c r="J6078" t="b">
        <v>0</v>
      </c>
      <c r="K6078">
        <v>734</v>
      </c>
      <c r="L6078">
        <v>7</v>
      </c>
      <c r="M6078">
        <v>17</v>
      </c>
      <c r="N6078">
        <v>67</v>
      </c>
      <c r="O6078" t="s">
        <v>27</v>
      </c>
      <c r="P6078">
        <v>1167885</v>
      </c>
      <c r="Q6078">
        <v>1858008</v>
      </c>
      <c r="R6078">
        <v>2005</v>
      </c>
      <c r="S6078" s="1">
        <v>42233.627083333333</v>
      </c>
      <c r="T6078">
        <v>41.765912849999999</v>
      </c>
      <c r="U6078">
        <v>-87.660202729999995</v>
      </c>
      <c r="V6078" t="s">
        <v>16228</v>
      </c>
    </row>
    <row r="6079" spans="1:22" hidden="1" x14ac:dyDescent="0.3">
      <c r="A6079">
        <v>3205</v>
      </c>
      <c r="B6079" t="s">
        <v>16229</v>
      </c>
      <c r="C6079" s="5">
        <v>38524.894444444442</v>
      </c>
      <c r="D6079" t="s">
        <v>16230</v>
      </c>
      <c r="E6079">
        <v>110</v>
      </c>
      <c r="F6079" t="s">
        <v>24</v>
      </c>
      <c r="G6079" t="s">
        <v>25</v>
      </c>
      <c r="H6079" t="s">
        <v>26</v>
      </c>
      <c r="I6079" t="b">
        <v>1</v>
      </c>
      <c r="J6079" t="b">
        <v>0</v>
      </c>
      <c r="K6079">
        <v>512</v>
      </c>
      <c r="L6079">
        <v>5</v>
      </c>
      <c r="M6079">
        <v>9</v>
      </c>
      <c r="N6079">
        <v>49</v>
      </c>
      <c r="O6079" t="s">
        <v>27</v>
      </c>
      <c r="P6079">
        <v>1179414</v>
      </c>
      <c r="Q6079">
        <v>1836239</v>
      </c>
      <c r="R6079">
        <v>2005</v>
      </c>
      <c r="S6079" s="1">
        <v>42233.627083333333</v>
      </c>
      <c r="T6079">
        <v>41.705920730000003</v>
      </c>
      <c r="U6079">
        <v>-87.618607850000004</v>
      </c>
      <c r="V6079" t="s">
        <v>16231</v>
      </c>
    </row>
    <row r="6080" spans="1:22" hidden="1" x14ac:dyDescent="0.3">
      <c r="A6080">
        <v>3206</v>
      </c>
      <c r="B6080" t="s">
        <v>16232</v>
      </c>
      <c r="C6080" s="5">
        <v>38524.956250000003</v>
      </c>
      <c r="D6080" t="s">
        <v>6066</v>
      </c>
      <c r="E6080">
        <v>110</v>
      </c>
      <c r="F6080" t="s">
        <v>24</v>
      </c>
      <c r="G6080" t="s">
        <v>25</v>
      </c>
      <c r="H6080" t="s">
        <v>34</v>
      </c>
      <c r="I6080" t="b">
        <v>1</v>
      </c>
      <c r="J6080" t="b">
        <v>0</v>
      </c>
      <c r="K6080">
        <v>422</v>
      </c>
      <c r="L6080">
        <v>4</v>
      </c>
      <c r="M6080">
        <v>7</v>
      </c>
      <c r="N6080">
        <v>46</v>
      </c>
      <c r="O6080" t="s">
        <v>27</v>
      </c>
      <c r="P6080">
        <v>1196580</v>
      </c>
      <c r="Q6080">
        <v>1851571</v>
      </c>
      <c r="R6080">
        <v>2005</v>
      </c>
      <c r="S6080" s="1">
        <v>42233.627083333333</v>
      </c>
      <c r="T6080">
        <v>41.7475849</v>
      </c>
      <c r="U6080">
        <v>-87.555240740000002</v>
      </c>
      <c r="V6080" t="s">
        <v>16233</v>
      </c>
    </row>
    <row r="6081" spans="1:22" hidden="1" x14ac:dyDescent="0.3">
      <c r="A6081">
        <v>3207</v>
      </c>
      <c r="B6081" t="s">
        <v>16234</v>
      </c>
      <c r="C6081" s="5">
        <v>38526.899305555555</v>
      </c>
      <c r="D6081" t="s">
        <v>16235</v>
      </c>
      <c r="E6081">
        <v>110</v>
      </c>
      <c r="F6081" t="s">
        <v>24</v>
      </c>
      <c r="G6081" t="s">
        <v>25</v>
      </c>
      <c r="H6081" t="s">
        <v>71</v>
      </c>
      <c r="I6081" t="b">
        <v>0</v>
      </c>
      <c r="J6081" t="b">
        <v>0</v>
      </c>
      <c r="K6081">
        <v>614</v>
      </c>
      <c r="L6081">
        <v>6</v>
      </c>
      <c r="M6081">
        <v>21</v>
      </c>
      <c r="N6081">
        <v>71</v>
      </c>
      <c r="O6081" t="s">
        <v>27</v>
      </c>
      <c r="P6081">
        <v>1167105</v>
      </c>
      <c r="Q6081">
        <v>1850136</v>
      </c>
      <c r="R6081">
        <v>2005</v>
      </c>
      <c r="S6081" s="1">
        <v>42233.627083333333</v>
      </c>
      <c r="T6081">
        <v>41.74432771</v>
      </c>
      <c r="U6081">
        <v>-87.663286429999999</v>
      </c>
      <c r="V6081" t="s">
        <v>16236</v>
      </c>
    </row>
    <row r="6082" spans="1:22" hidden="1" x14ac:dyDescent="0.3">
      <c r="A6082">
        <v>3208</v>
      </c>
      <c r="B6082" t="s">
        <v>16237</v>
      </c>
      <c r="C6082" s="5">
        <v>38525.791666666664</v>
      </c>
      <c r="D6082" t="s">
        <v>16238</v>
      </c>
      <c r="E6082">
        <v>110</v>
      </c>
      <c r="F6082" t="s">
        <v>24</v>
      </c>
      <c r="G6082" t="s">
        <v>25</v>
      </c>
      <c r="H6082" t="s">
        <v>75</v>
      </c>
      <c r="I6082" t="b">
        <v>0</v>
      </c>
      <c r="J6082" t="b">
        <v>0</v>
      </c>
      <c r="K6082">
        <v>1922</v>
      </c>
      <c r="L6082">
        <v>19</v>
      </c>
      <c r="M6082">
        <v>47</v>
      </c>
      <c r="N6082">
        <v>6</v>
      </c>
      <c r="O6082" t="s">
        <v>27</v>
      </c>
      <c r="P6082">
        <v>1165694</v>
      </c>
      <c r="Q6082">
        <v>1928650</v>
      </c>
      <c r="R6082">
        <v>2005</v>
      </c>
      <c r="S6082" s="1">
        <v>42233.627083333333</v>
      </c>
      <c r="T6082">
        <v>41.959807499999997</v>
      </c>
      <c r="U6082">
        <v>-87.66622151</v>
      </c>
      <c r="V6082" t="s">
        <v>16239</v>
      </c>
    </row>
    <row r="6083" spans="1:22" hidden="1" x14ac:dyDescent="0.3">
      <c r="A6083">
        <v>3209</v>
      </c>
      <c r="B6083" t="s">
        <v>16240</v>
      </c>
      <c r="C6083" s="5">
        <v>38526.315972222219</v>
      </c>
      <c r="D6083" t="s">
        <v>16241</v>
      </c>
      <c r="E6083">
        <v>110</v>
      </c>
      <c r="F6083" t="s">
        <v>24</v>
      </c>
      <c r="G6083" t="s">
        <v>25</v>
      </c>
      <c r="H6083" t="s">
        <v>38</v>
      </c>
      <c r="I6083" t="b">
        <v>1</v>
      </c>
      <c r="J6083" t="b">
        <v>0</v>
      </c>
      <c r="K6083">
        <v>2131</v>
      </c>
      <c r="L6083">
        <v>2</v>
      </c>
      <c r="M6083">
        <v>5</v>
      </c>
      <c r="N6083">
        <v>41</v>
      </c>
      <c r="O6083" t="s">
        <v>27</v>
      </c>
      <c r="P6083">
        <v>1183457</v>
      </c>
      <c r="Q6083">
        <v>1869413</v>
      </c>
      <c r="R6083">
        <v>2005</v>
      </c>
      <c r="S6083" s="1">
        <v>42233.627083333333</v>
      </c>
      <c r="T6083">
        <v>41.796860610000003</v>
      </c>
      <c r="U6083">
        <v>-87.602771300000001</v>
      </c>
      <c r="V6083" t="s">
        <v>16242</v>
      </c>
    </row>
    <row r="6084" spans="1:22" hidden="1" x14ac:dyDescent="0.3">
      <c r="A6084">
        <v>3210</v>
      </c>
      <c r="B6084" t="s">
        <v>16243</v>
      </c>
      <c r="C6084" s="5">
        <v>38526.254166666666</v>
      </c>
      <c r="D6084" t="s">
        <v>16244</v>
      </c>
      <c r="E6084">
        <v>110</v>
      </c>
      <c r="F6084" t="s">
        <v>24</v>
      </c>
      <c r="G6084" t="s">
        <v>25</v>
      </c>
      <c r="H6084" t="s">
        <v>26</v>
      </c>
      <c r="I6084" t="b">
        <v>0</v>
      </c>
      <c r="J6084" t="b">
        <v>0</v>
      </c>
      <c r="K6084">
        <v>1131</v>
      </c>
      <c r="L6084">
        <v>11</v>
      </c>
      <c r="M6084">
        <v>24</v>
      </c>
      <c r="N6084">
        <v>25</v>
      </c>
      <c r="O6084" t="s">
        <v>27</v>
      </c>
      <c r="P6084">
        <v>1144812</v>
      </c>
      <c r="Q6084">
        <v>1896930</v>
      </c>
      <c r="R6084">
        <v>2005</v>
      </c>
      <c r="S6084" s="1">
        <v>42233.627083333333</v>
      </c>
      <c r="T6084">
        <v>41.873184999999999</v>
      </c>
      <c r="U6084">
        <v>-87.743795430000006</v>
      </c>
      <c r="V6084" t="s">
        <v>16245</v>
      </c>
    </row>
    <row r="6085" spans="1:22" hidden="1" x14ac:dyDescent="0.3">
      <c r="A6085">
        <v>3211</v>
      </c>
      <c r="B6085" t="s">
        <v>16246</v>
      </c>
      <c r="C6085" s="5">
        <v>38528.447916666664</v>
      </c>
      <c r="D6085" t="s">
        <v>16247</v>
      </c>
      <c r="E6085">
        <v>110</v>
      </c>
      <c r="F6085" t="s">
        <v>24</v>
      </c>
      <c r="G6085" t="s">
        <v>25</v>
      </c>
      <c r="H6085" t="s">
        <v>38</v>
      </c>
      <c r="I6085" t="b">
        <v>0</v>
      </c>
      <c r="J6085" t="b">
        <v>0</v>
      </c>
      <c r="K6085">
        <v>331</v>
      </c>
      <c r="L6085">
        <v>3</v>
      </c>
      <c r="M6085">
        <v>5</v>
      </c>
      <c r="N6085">
        <v>43</v>
      </c>
      <c r="O6085" t="s">
        <v>27</v>
      </c>
      <c r="P6085">
        <v>1191096</v>
      </c>
      <c r="Q6085">
        <v>1858692</v>
      </c>
      <c r="R6085">
        <v>2005</v>
      </c>
      <c r="S6085" s="1">
        <v>42233.627083333333</v>
      </c>
      <c r="T6085">
        <v>41.767259850000002</v>
      </c>
      <c r="U6085">
        <v>-87.575105399999998</v>
      </c>
      <c r="V6085" t="s">
        <v>16248</v>
      </c>
    </row>
    <row r="6086" spans="1:22" hidden="1" x14ac:dyDescent="0.3">
      <c r="A6086">
        <v>3212</v>
      </c>
      <c r="B6086" t="s">
        <v>16249</v>
      </c>
      <c r="C6086" s="5">
        <v>38528.5</v>
      </c>
      <c r="D6086" t="s">
        <v>3662</v>
      </c>
      <c r="E6086">
        <v>110</v>
      </c>
      <c r="F6086" t="s">
        <v>24</v>
      </c>
      <c r="G6086" t="s">
        <v>25</v>
      </c>
      <c r="H6086" t="s">
        <v>38</v>
      </c>
      <c r="I6086" t="b">
        <v>1</v>
      </c>
      <c r="J6086" t="b">
        <v>0</v>
      </c>
      <c r="K6086">
        <v>2525</v>
      </c>
      <c r="L6086">
        <v>25</v>
      </c>
      <c r="M6086">
        <v>26</v>
      </c>
      <c r="N6086">
        <v>22</v>
      </c>
      <c r="O6086" t="s">
        <v>27</v>
      </c>
      <c r="P6086">
        <v>1150718</v>
      </c>
      <c r="Q6086">
        <v>1913245</v>
      </c>
      <c r="R6086">
        <v>2005</v>
      </c>
      <c r="S6086" s="1">
        <v>42233.627083333333</v>
      </c>
      <c r="T6086">
        <v>41.917841670000001</v>
      </c>
      <c r="U6086">
        <v>-87.721684429999996</v>
      </c>
      <c r="V6086" t="s">
        <v>16250</v>
      </c>
    </row>
    <row r="6087" spans="1:22" hidden="1" x14ac:dyDescent="0.3">
      <c r="A6087">
        <v>3213</v>
      </c>
      <c r="B6087" t="s">
        <v>16251</v>
      </c>
      <c r="C6087" s="5">
        <v>38528.935416666667</v>
      </c>
      <c r="D6087" t="s">
        <v>16252</v>
      </c>
      <c r="E6087">
        <v>110</v>
      </c>
      <c r="F6087" t="s">
        <v>24</v>
      </c>
      <c r="G6087" t="s">
        <v>25</v>
      </c>
      <c r="H6087" t="s">
        <v>26</v>
      </c>
      <c r="I6087" t="b">
        <v>1</v>
      </c>
      <c r="J6087" t="b">
        <v>0</v>
      </c>
      <c r="K6087">
        <v>123</v>
      </c>
      <c r="L6087">
        <v>1</v>
      </c>
      <c r="M6087">
        <v>42</v>
      </c>
      <c r="N6087">
        <v>32</v>
      </c>
      <c r="O6087" t="s">
        <v>27</v>
      </c>
      <c r="P6087">
        <v>1177031</v>
      </c>
      <c r="Q6087">
        <v>1899023</v>
      </c>
      <c r="R6087">
        <v>2005</v>
      </c>
      <c r="S6087" s="1">
        <v>42233.627083333333</v>
      </c>
      <c r="T6087">
        <v>41.878260160000004</v>
      </c>
      <c r="U6087">
        <v>-87.62544106</v>
      </c>
      <c r="V6087" t="s">
        <v>16253</v>
      </c>
    </row>
    <row r="6088" spans="1:22" hidden="1" x14ac:dyDescent="0.3">
      <c r="A6088">
        <v>3214</v>
      </c>
      <c r="B6088" t="s">
        <v>16254</v>
      </c>
      <c r="C6088" s="5">
        <v>38528.003472222219</v>
      </c>
      <c r="D6088" t="s">
        <v>9199</v>
      </c>
      <c r="E6088">
        <v>110</v>
      </c>
      <c r="F6088" t="s">
        <v>24</v>
      </c>
      <c r="G6088" t="s">
        <v>25</v>
      </c>
      <c r="H6088" t="s">
        <v>38</v>
      </c>
      <c r="I6088" t="b">
        <v>0</v>
      </c>
      <c r="J6088" t="b">
        <v>0</v>
      </c>
      <c r="K6088">
        <v>1132</v>
      </c>
      <c r="L6088">
        <v>11</v>
      </c>
      <c r="M6088">
        <v>24</v>
      </c>
      <c r="N6088">
        <v>26</v>
      </c>
      <c r="O6088" t="s">
        <v>27</v>
      </c>
      <c r="P6088">
        <v>1148864</v>
      </c>
      <c r="Q6088">
        <v>1897701</v>
      </c>
      <c r="R6088">
        <v>2005</v>
      </c>
      <c r="S6088" s="1">
        <v>42233.627083333333</v>
      </c>
      <c r="T6088">
        <v>41.875223380000001</v>
      </c>
      <c r="U6088">
        <v>-87.7288985</v>
      </c>
      <c r="V6088" t="s">
        <v>16255</v>
      </c>
    </row>
    <row r="6089" spans="1:22" hidden="1" x14ac:dyDescent="0.3">
      <c r="A6089">
        <v>3215</v>
      </c>
      <c r="B6089" t="s">
        <v>16256</v>
      </c>
      <c r="C6089" s="5">
        <v>38529.274305555555</v>
      </c>
      <c r="D6089" t="s">
        <v>3333</v>
      </c>
      <c r="E6089">
        <v>110</v>
      </c>
      <c r="F6089" t="s">
        <v>24</v>
      </c>
      <c r="G6089" t="s">
        <v>25</v>
      </c>
      <c r="H6089" t="s">
        <v>187</v>
      </c>
      <c r="I6089" t="b">
        <v>1</v>
      </c>
      <c r="J6089" t="b">
        <v>0</v>
      </c>
      <c r="K6089">
        <v>524</v>
      </c>
      <c r="L6089">
        <v>5</v>
      </c>
      <c r="M6089">
        <v>34</v>
      </c>
      <c r="N6089">
        <v>53</v>
      </c>
      <c r="O6089" t="s">
        <v>27</v>
      </c>
      <c r="P6089">
        <v>1172101</v>
      </c>
      <c r="Q6089">
        <v>1826963</v>
      </c>
      <c r="R6089">
        <v>2005</v>
      </c>
      <c r="S6089" s="1">
        <v>42233.627083333333</v>
      </c>
      <c r="T6089">
        <v>41.680629359999998</v>
      </c>
      <c r="U6089">
        <v>-87.645658650000001</v>
      </c>
      <c r="V6089" t="s">
        <v>16257</v>
      </c>
    </row>
    <row r="6090" spans="1:22" hidden="1" x14ac:dyDescent="0.3">
      <c r="A6090">
        <v>3216</v>
      </c>
      <c r="B6090" t="s">
        <v>16258</v>
      </c>
      <c r="C6090" s="5">
        <v>38530.114583333336</v>
      </c>
      <c r="D6090" t="s">
        <v>16259</v>
      </c>
      <c r="E6090">
        <v>110</v>
      </c>
      <c r="F6090" t="s">
        <v>24</v>
      </c>
      <c r="G6090" t="s">
        <v>25</v>
      </c>
      <c r="H6090" t="s">
        <v>75</v>
      </c>
      <c r="I6090" t="b">
        <v>0</v>
      </c>
      <c r="J6090" t="b">
        <v>0</v>
      </c>
      <c r="K6090">
        <v>431</v>
      </c>
      <c r="L6090">
        <v>4</v>
      </c>
      <c r="M6090">
        <v>7</v>
      </c>
      <c r="N6090">
        <v>51</v>
      </c>
      <c r="O6090" t="s">
        <v>27</v>
      </c>
      <c r="P6090">
        <v>1192046</v>
      </c>
      <c r="Q6090">
        <v>1841062</v>
      </c>
      <c r="R6090">
        <v>2005</v>
      </c>
      <c r="S6090" s="1">
        <v>42233.627083333333</v>
      </c>
      <c r="T6090">
        <v>41.718858529999999</v>
      </c>
      <c r="U6090">
        <v>-87.572194890000006</v>
      </c>
      <c r="V6090" t="s">
        <v>16260</v>
      </c>
    </row>
    <row r="6091" spans="1:22" hidden="1" x14ac:dyDescent="0.3">
      <c r="A6091">
        <v>3217</v>
      </c>
      <c r="B6091" t="s">
        <v>16261</v>
      </c>
      <c r="C6091" s="5">
        <v>38531.027777777781</v>
      </c>
      <c r="D6091" t="s">
        <v>16262</v>
      </c>
      <c r="E6091">
        <v>110</v>
      </c>
      <c r="F6091" t="s">
        <v>24</v>
      </c>
      <c r="G6091" t="s">
        <v>25</v>
      </c>
      <c r="H6091" t="s">
        <v>26</v>
      </c>
      <c r="I6091" t="b">
        <v>0</v>
      </c>
      <c r="J6091" t="b">
        <v>0</v>
      </c>
      <c r="K6091">
        <v>1623</v>
      </c>
      <c r="L6091">
        <v>16</v>
      </c>
      <c r="M6091">
        <v>45</v>
      </c>
      <c r="N6091">
        <v>12</v>
      </c>
      <c r="O6091" t="s">
        <v>27</v>
      </c>
      <c r="P6091">
        <v>1143060</v>
      </c>
      <c r="Q6091">
        <v>1931474</v>
      </c>
      <c r="R6091">
        <v>2005</v>
      </c>
      <c r="S6091" s="1">
        <v>42233.627083333333</v>
      </c>
      <c r="T6091">
        <v>41.968010169999999</v>
      </c>
      <c r="U6091">
        <v>-87.749364290000003</v>
      </c>
      <c r="V6091" t="s">
        <v>16263</v>
      </c>
    </row>
    <row r="6092" spans="1:22" hidden="1" x14ac:dyDescent="0.3">
      <c r="A6092">
        <v>3218</v>
      </c>
      <c r="B6092" t="s">
        <v>16264</v>
      </c>
      <c r="C6092" s="5">
        <v>38531.527777777781</v>
      </c>
      <c r="D6092" t="s">
        <v>680</v>
      </c>
      <c r="E6092">
        <v>110</v>
      </c>
      <c r="F6092" t="s">
        <v>24</v>
      </c>
      <c r="G6092" t="s">
        <v>25</v>
      </c>
      <c r="H6092" t="s">
        <v>26</v>
      </c>
      <c r="I6092" t="b">
        <v>0</v>
      </c>
      <c r="J6092" t="b">
        <v>0</v>
      </c>
      <c r="K6092">
        <v>931</v>
      </c>
      <c r="L6092">
        <v>9</v>
      </c>
      <c r="M6092">
        <v>16</v>
      </c>
      <c r="N6092">
        <v>61</v>
      </c>
      <c r="O6092" t="s">
        <v>27</v>
      </c>
      <c r="P6092">
        <v>1165441</v>
      </c>
      <c r="Q6092">
        <v>1871543</v>
      </c>
      <c r="R6092">
        <v>2005</v>
      </c>
      <c r="S6092" s="1">
        <v>42233.627083333333</v>
      </c>
      <c r="T6092">
        <v>41.803106739999997</v>
      </c>
      <c r="U6092">
        <v>-87.668777410000004</v>
      </c>
      <c r="V6092" t="s">
        <v>16265</v>
      </c>
    </row>
    <row r="6093" spans="1:22" hidden="1" x14ac:dyDescent="0.3">
      <c r="A6093">
        <v>3219</v>
      </c>
      <c r="B6093" t="s">
        <v>16266</v>
      </c>
      <c r="C6093" s="5">
        <v>38531.635416666664</v>
      </c>
      <c r="D6093" t="s">
        <v>4008</v>
      </c>
      <c r="E6093">
        <v>110</v>
      </c>
      <c r="F6093" t="s">
        <v>24</v>
      </c>
      <c r="G6093" t="s">
        <v>25</v>
      </c>
      <c r="H6093" t="s">
        <v>26</v>
      </c>
      <c r="I6093" t="b">
        <v>1</v>
      </c>
      <c r="J6093" t="b">
        <v>0</v>
      </c>
      <c r="K6093">
        <v>1533</v>
      </c>
      <c r="L6093">
        <v>15</v>
      </c>
      <c r="M6093">
        <v>28</v>
      </c>
      <c r="N6093">
        <v>25</v>
      </c>
      <c r="O6093" t="s">
        <v>27</v>
      </c>
      <c r="P6093">
        <v>1142761</v>
      </c>
      <c r="Q6093">
        <v>1899553</v>
      </c>
      <c r="R6093">
        <v>2005</v>
      </c>
      <c r="S6093" s="1">
        <v>42233.627083333333</v>
      </c>
      <c r="T6093">
        <v>41.880421249999998</v>
      </c>
      <c r="U6093">
        <v>-87.751260430000002</v>
      </c>
      <c r="V6093" t="s">
        <v>4009</v>
      </c>
    </row>
    <row r="6094" spans="1:22" hidden="1" x14ac:dyDescent="0.3">
      <c r="A6094">
        <v>3220</v>
      </c>
      <c r="B6094" t="s">
        <v>16267</v>
      </c>
      <c r="C6094" s="5">
        <v>38531.000694444447</v>
      </c>
      <c r="D6094" t="s">
        <v>16268</v>
      </c>
      <c r="E6094">
        <v>110</v>
      </c>
      <c r="F6094" t="s">
        <v>24</v>
      </c>
      <c r="G6094" t="s">
        <v>25</v>
      </c>
      <c r="H6094" t="s">
        <v>34</v>
      </c>
      <c r="I6094" t="b">
        <v>0</v>
      </c>
      <c r="J6094" t="b">
        <v>0</v>
      </c>
      <c r="K6094">
        <v>414</v>
      </c>
      <c r="L6094">
        <v>4</v>
      </c>
      <c r="M6094">
        <v>8</v>
      </c>
      <c r="N6094">
        <v>43</v>
      </c>
      <c r="O6094" t="s">
        <v>27</v>
      </c>
      <c r="P6094">
        <v>1189228</v>
      </c>
      <c r="Q6094">
        <v>1853440</v>
      </c>
      <c r="R6094">
        <v>2005</v>
      </c>
      <c r="S6094" s="1">
        <v>42233.627083333333</v>
      </c>
      <c r="T6094">
        <v>41.752892889999998</v>
      </c>
      <c r="U6094">
        <v>-87.582120399999994</v>
      </c>
      <c r="V6094" t="s">
        <v>16269</v>
      </c>
    </row>
    <row r="6095" spans="1:22" hidden="1" x14ac:dyDescent="0.3">
      <c r="A6095">
        <v>3221</v>
      </c>
      <c r="B6095" t="s">
        <v>16270</v>
      </c>
      <c r="C6095" s="5">
        <v>38526.416666666664</v>
      </c>
      <c r="D6095" t="s">
        <v>15608</v>
      </c>
      <c r="E6095">
        <v>110</v>
      </c>
      <c r="F6095" t="s">
        <v>24</v>
      </c>
      <c r="G6095" t="s">
        <v>25</v>
      </c>
      <c r="H6095" t="s">
        <v>26</v>
      </c>
      <c r="I6095" t="b">
        <v>1</v>
      </c>
      <c r="J6095" t="b">
        <v>0</v>
      </c>
      <c r="K6095">
        <v>723</v>
      </c>
      <c r="L6095">
        <v>7</v>
      </c>
      <c r="M6095">
        <v>6</v>
      </c>
      <c r="N6095">
        <v>68</v>
      </c>
      <c r="O6095" t="s">
        <v>27</v>
      </c>
      <c r="P6095">
        <v>1172897</v>
      </c>
      <c r="Q6095">
        <v>1860290</v>
      </c>
      <c r="R6095">
        <v>2005</v>
      </c>
      <c r="S6095" s="1">
        <v>42233.627083333333</v>
      </c>
      <c r="T6095">
        <v>41.772065830000003</v>
      </c>
      <c r="U6095">
        <v>-87.641764809999998</v>
      </c>
      <c r="V6095" t="s">
        <v>16271</v>
      </c>
    </row>
    <row r="6096" spans="1:22" hidden="1" x14ac:dyDescent="0.3">
      <c r="A6096">
        <v>3222</v>
      </c>
      <c r="B6096" t="s">
        <v>16272</v>
      </c>
      <c r="C6096" s="5">
        <v>38534.061805555553</v>
      </c>
      <c r="D6096" t="s">
        <v>16273</v>
      </c>
      <c r="E6096">
        <v>110</v>
      </c>
      <c r="F6096" t="s">
        <v>24</v>
      </c>
      <c r="G6096" t="s">
        <v>25</v>
      </c>
      <c r="H6096" t="s">
        <v>126</v>
      </c>
      <c r="I6096" t="b">
        <v>1</v>
      </c>
      <c r="J6096" t="b">
        <v>0</v>
      </c>
      <c r="K6096">
        <v>1011</v>
      </c>
      <c r="L6096">
        <v>10</v>
      </c>
      <c r="M6096">
        <v>24</v>
      </c>
      <c r="N6096">
        <v>29</v>
      </c>
      <c r="O6096" t="s">
        <v>27</v>
      </c>
      <c r="P6096">
        <v>1147751</v>
      </c>
      <c r="Q6096">
        <v>1892356</v>
      </c>
      <c r="R6096">
        <v>2005</v>
      </c>
      <c r="S6096" s="1">
        <v>42233.627083333333</v>
      </c>
      <c r="T6096">
        <v>41.860577489999997</v>
      </c>
      <c r="U6096">
        <v>-87.733122249999994</v>
      </c>
      <c r="V6096" t="s">
        <v>16274</v>
      </c>
    </row>
    <row r="6097" spans="1:22" hidden="1" x14ac:dyDescent="0.3">
      <c r="A6097">
        <v>3223</v>
      </c>
      <c r="B6097" t="s">
        <v>16275</v>
      </c>
      <c r="C6097" s="5">
        <v>38536.506944444445</v>
      </c>
      <c r="D6097" t="s">
        <v>7960</v>
      </c>
      <c r="E6097">
        <v>110</v>
      </c>
      <c r="F6097" t="s">
        <v>24</v>
      </c>
      <c r="G6097" t="s">
        <v>25</v>
      </c>
      <c r="H6097" t="s">
        <v>75</v>
      </c>
      <c r="I6097" t="b">
        <v>0</v>
      </c>
      <c r="J6097" t="b">
        <v>0</v>
      </c>
      <c r="K6097">
        <v>1031</v>
      </c>
      <c r="L6097">
        <v>10</v>
      </c>
      <c r="M6097">
        <v>22</v>
      </c>
      <c r="N6097">
        <v>30</v>
      </c>
      <c r="O6097" t="s">
        <v>27</v>
      </c>
      <c r="P6097">
        <v>1150196</v>
      </c>
      <c r="Q6097">
        <v>1884002</v>
      </c>
      <c r="R6097">
        <v>2005</v>
      </c>
      <c r="S6097" s="1">
        <v>42233.627083333333</v>
      </c>
      <c r="T6097">
        <v>41.83760582</v>
      </c>
      <c r="U6097">
        <v>-87.724364609999995</v>
      </c>
      <c r="V6097" t="s">
        <v>16276</v>
      </c>
    </row>
    <row r="6098" spans="1:22" hidden="1" x14ac:dyDescent="0.3">
      <c r="A6098">
        <v>3224</v>
      </c>
      <c r="B6098" t="s">
        <v>16277</v>
      </c>
      <c r="C6098" s="5">
        <v>38536.131249999999</v>
      </c>
      <c r="D6098" t="s">
        <v>16278</v>
      </c>
      <c r="E6098">
        <v>110</v>
      </c>
      <c r="F6098" t="s">
        <v>24</v>
      </c>
      <c r="G6098" t="s">
        <v>25</v>
      </c>
      <c r="H6098" t="s">
        <v>26</v>
      </c>
      <c r="I6098" t="b">
        <v>0</v>
      </c>
      <c r="J6098" t="b">
        <v>0</v>
      </c>
      <c r="K6098">
        <v>2535</v>
      </c>
      <c r="L6098">
        <v>25</v>
      </c>
      <c r="M6098">
        <v>30</v>
      </c>
      <c r="N6098">
        <v>20</v>
      </c>
      <c r="O6098" t="s">
        <v>27</v>
      </c>
      <c r="P6098">
        <v>1149735</v>
      </c>
      <c r="Q6098">
        <v>1912696</v>
      </c>
      <c r="R6098">
        <v>2005</v>
      </c>
      <c r="S6098" s="1">
        <v>42233.627083333333</v>
      </c>
      <c r="T6098">
        <v>41.916354339999998</v>
      </c>
      <c r="U6098">
        <v>-87.725310339999993</v>
      </c>
      <c r="V6098" t="s">
        <v>16279</v>
      </c>
    </row>
    <row r="6099" spans="1:22" hidden="1" x14ac:dyDescent="0.3">
      <c r="A6099">
        <v>3225</v>
      </c>
      <c r="B6099" t="s">
        <v>16280</v>
      </c>
      <c r="C6099" s="5">
        <v>38536.620833333334</v>
      </c>
      <c r="D6099" t="s">
        <v>16281</v>
      </c>
      <c r="E6099">
        <v>110</v>
      </c>
      <c r="F6099" t="s">
        <v>24</v>
      </c>
      <c r="G6099" t="s">
        <v>25</v>
      </c>
      <c r="H6099" t="s">
        <v>52</v>
      </c>
      <c r="I6099" t="b">
        <v>1</v>
      </c>
      <c r="J6099" t="b">
        <v>0</v>
      </c>
      <c r="K6099">
        <v>2513</v>
      </c>
      <c r="L6099">
        <v>25</v>
      </c>
      <c r="M6099">
        <v>29</v>
      </c>
      <c r="N6099">
        <v>25</v>
      </c>
      <c r="O6099" t="s">
        <v>27</v>
      </c>
      <c r="P6099">
        <v>1134811</v>
      </c>
      <c r="Q6099">
        <v>1910832</v>
      </c>
      <c r="R6099">
        <v>2005</v>
      </c>
      <c r="S6099" s="1">
        <v>42233.627083333333</v>
      </c>
      <c r="T6099">
        <v>41.911516550000002</v>
      </c>
      <c r="U6099">
        <v>-87.780185500000002</v>
      </c>
      <c r="V6099" t="s">
        <v>16282</v>
      </c>
    </row>
    <row r="6100" spans="1:22" hidden="1" x14ac:dyDescent="0.3">
      <c r="A6100">
        <v>3226</v>
      </c>
      <c r="B6100" t="s">
        <v>16283</v>
      </c>
      <c r="C6100" s="5">
        <v>38537.034722222219</v>
      </c>
      <c r="D6100" t="s">
        <v>16284</v>
      </c>
      <c r="E6100">
        <v>110</v>
      </c>
      <c r="F6100" t="s">
        <v>24</v>
      </c>
      <c r="G6100" t="s">
        <v>25</v>
      </c>
      <c r="H6100" t="s">
        <v>26</v>
      </c>
      <c r="I6100" t="b">
        <v>0</v>
      </c>
      <c r="J6100" t="b">
        <v>0</v>
      </c>
      <c r="K6100">
        <v>624</v>
      </c>
      <c r="L6100">
        <v>6</v>
      </c>
      <c r="M6100">
        <v>6</v>
      </c>
      <c r="N6100">
        <v>69</v>
      </c>
      <c r="O6100" t="s">
        <v>27</v>
      </c>
      <c r="P6100">
        <v>1181246</v>
      </c>
      <c r="Q6100">
        <v>1853761</v>
      </c>
      <c r="R6100">
        <v>2005</v>
      </c>
      <c r="S6100" s="1">
        <v>42233.627083333333</v>
      </c>
      <c r="T6100">
        <v>41.753961269999998</v>
      </c>
      <c r="U6100">
        <v>-87.611361049999999</v>
      </c>
      <c r="V6100" t="s">
        <v>16285</v>
      </c>
    </row>
    <row r="6101" spans="1:22" hidden="1" x14ac:dyDescent="0.3">
      <c r="A6101">
        <v>3227</v>
      </c>
      <c r="B6101" t="s">
        <v>16286</v>
      </c>
      <c r="C6101" s="5">
        <v>38537.963194444441</v>
      </c>
      <c r="D6101" t="s">
        <v>16287</v>
      </c>
      <c r="E6101">
        <v>110</v>
      </c>
      <c r="F6101" t="s">
        <v>24</v>
      </c>
      <c r="G6101" t="s">
        <v>25</v>
      </c>
      <c r="H6101" t="s">
        <v>26</v>
      </c>
      <c r="I6101" t="b">
        <v>1</v>
      </c>
      <c r="J6101" t="b">
        <v>0</v>
      </c>
      <c r="K6101">
        <v>1823</v>
      </c>
      <c r="L6101">
        <v>18</v>
      </c>
      <c r="M6101">
        <v>27</v>
      </c>
      <c r="N6101">
        <v>8</v>
      </c>
      <c r="O6101" t="s">
        <v>27</v>
      </c>
      <c r="P6101">
        <v>1172844</v>
      </c>
      <c r="Q6101">
        <v>1906096</v>
      </c>
      <c r="R6101">
        <v>2005</v>
      </c>
      <c r="S6101" s="1">
        <v>42233.627083333333</v>
      </c>
      <c r="T6101">
        <v>41.897762640000003</v>
      </c>
      <c r="U6101">
        <v>-87.640604980000006</v>
      </c>
      <c r="V6101" t="s">
        <v>16288</v>
      </c>
    </row>
    <row r="6102" spans="1:22" hidden="1" x14ac:dyDescent="0.3">
      <c r="A6102">
        <v>22440</v>
      </c>
      <c r="B6102" t="s">
        <v>16289</v>
      </c>
      <c r="C6102" s="5">
        <v>42486.407638888886</v>
      </c>
      <c r="D6102" t="s">
        <v>16290</v>
      </c>
      <c r="E6102">
        <v>110</v>
      </c>
      <c r="F6102" t="s">
        <v>24</v>
      </c>
      <c r="G6102" t="s">
        <v>25</v>
      </c>
      <c r="H6102" t="s">
        <v>3800</v>
      </c>
      <c r="I6102" t="b">
        <v>0</v>
      </c>
      <c r="J6102" t="b">
        <v>0</v>
      </c>
      <c r="K6102">
        <v>2222</v>
      </c>
      <c r="L6102">
        <v>22</v>
      </c>
      <c r="M6102">
        <v>21</v>
      </c>
      <c r="N6102">
        <v>73</v>
      </c>
      <c r="O6102" t="s">
        <v>27</v>
      </c>
      <c r="P6102">
        <v>1170572</v>
      </c>
      <c r="Q6102">
        <v>1844876</v>
      </c>
      <c r="R6102">
        <v>2016</v>
      </c>
      <c r="S6102" s="1">
        <v>42493.660416666666</v>
      </c>
      <c r="T6102">
        <v>41.729818760000001</v>
      </c>
      <c r="U6102">
        <v>-87.65073581</v>
      </c>
      <c r="V6102" t="s">
        <v>16291</v>
      </c>
    </row>
    <row r="6103" spans="1:22" hidden="1" x14ac:dyDescent="0.3">
      <c r="A6103">
        <v>3228</v>
      </c>
      <c r="B6103" t="s">
        <v>16292</v>
      </c>
      <c r="C6103" s="5">
        <v>38539.753472222219</v>
      </c>
      <c r="D6103" t="s">
        <v>16293</v>
      </c>
      <c r="E6103">
        <v>110</v>
      </c>
      <c r="F6103" t="s">
        <v>24</v>
      </c>
      <c r="G6103" t="s">
        <v>25</v>
      </c>
      <c r="H6103" t="s">
        <v>26</v>
      </c>
      <c r="I6103" t="b">
        <v>1</v>
      </c>
      <c r="J6103" t="b">
        <v>0</v>
      </c>
      <c r="K6103">
        <v>1713</v>
      </c>
      <c r="L6103">
        <v>17</v>
      </c>
      <c r="M6103">
        <v>33</v>
      </c>
      <c r="N6103">
        <v>14</v>
      </c>
      <c r="O6103" t="s">
        <v>27</v>
      </c>
      <c r="P6103">
        <v>1153526</v>
      </c>
      <c r="Q6103">
        <v>1931271</v>
      </c>
      <c r="R6103">
        <v>2005</v>
      </c>
      <c r="S6103" s="1">
        <v>42233.627083333333</v>
      </c>
      <c r="T6103">
        <v>41.967250919999998</v>
      </c>
      <c r="U6103">
        <v>-87.710886729999999</v>
      </c>
      <c r="V6103" t="s">
        <v>16294</v>
      </c>
    </row>
    <row r="6104" spans="1:22" hidden="1" x14ac:dyDescent="0.3">
      <c r="A6104">
        <v>3229</v>
      </c>
      <c r="B6104" t="s">
        <v>16295</v>
      </c>
      <c r="C6104" s="5">
        <v>38539.881944444445</v>
      </c>
      <c r="D6104" t="s">
        <v>16296</v>
      </c>
      <c r="E6104">
        <v>110</v>
      </c>
      <c r="F6104" t="s">
        <v>24</v>
      </c>
      <c r="G6104" t="s">
        <v>25</v>
      </c>
      <c r="H6104" t="s">
        <v>38</v>
      </c>
      <c r="I6104" t="b">
        <v>0</v>
      </c>
      <c r="J6104" t="b">
        <v>0</v>
      </c>
      <c r="K6104">
        <v>1724</v>
      </c>
      <c r="L6104">
        <v>17</v>
      </c>
      <c r="M6104">
        <v>33</v>
      </c>
      <c r="N6104">
        <v>14</v>
      </c>
      <c r="O6104" t="s">
        <v>27</v>
      </c>
      <c r="P6104">
        <v>1153780</v>
      </c>
      <c r="Q6104">
        <v>1930339</v>
      </c>
      <c r="R6104">
        <v>2005</v>
      </c>
      <c r="S6104" s="1">
        <v>42233.627083333333</v>
      </c>
      <c r="T6104">
        <v>41.964688389999999</v>
      </c>
      <c r="U6104">
        <v>-87.709977730000006</v>
      </c>
      <c r="V6104" t="s">
        <v>16297</v>
      </c>
    </row>
    <row r="6105" spans="1:22" hidden="1" x14ac:dyDescent="0.3">
      <c r="A6105">
        <v>3230</v>
      </c>
      <c r="B6105" t="s">
        <v>16298</v>
      </c>
      <c r="C6105" s="5">
        <v>38540.023611111108</v>
      </c>
      <c r="D6105" t="s">
        <v>2901</v>
      </c>
      <c r="E6105">
        <v>110</v>
      </c>
      <c r="F6105" t="s">
        <v>24</v>
      </c>
      <c r="G6105" t="s">
        <v>25</v>
      </c>
      <c r="H6105" t="s">
        <v>26</v>
      </c>
      <c r="I6105" t="b">
        <v>1</v>
      </c>
      <c r="J6105" t="b">
        <v>0</v>
      </c>
      <c r="K6105">
        <v>1012</v>
      </c>
      <c r="L6105">
        <v>10</v>
      </c>
      <c r="M6105">
        <v>24</v>
      </c>
      <c r="N6105">
        <v>29</v>
      </c>
      <c r="O6105" t="s">
        <v>27</v>
      </c>
      <c r="P6105">
        <v>1149356</v>
      </c>
      <c r="Q6105">
        <v>1890665</v>
      </c>
      <c r="R6105">
        <v>2005</v>
      </c>
      <c r="S6105" s="1">
        <v>42233.627083333333</v>
      </c>
      <c r="T6105">
        <v>41.855906240000003</v>
      </c>
      <c r="U6105">
        <v>-87.727274429999994</v>
      </c>
      <c r="V6105" t="s">
        <v>16299</v>
      </c>
    </row>
    <row r="6106" spans="1:22" hidden="1" x14ac:dyDescent="0.3">
      <c r="A6106">
        <v>3231</v>
      </c>
      <c r="B6106" t="s">
        <v>16300</v>
      </c>
      <c r="C6106" s="5">
        <v>38540.166666666664</v>
      </c>
      <c r="D6106" t="s">
        <v>16301</v>
      </c>
      <c r="E6106">
        <v>110</v>
      </c>
      <c r="F6106" t="s">
        <v>24</v>
      </c>
      <c r="G6106" t="s">
        <v>25</v>
      </c>
      <c r="H6106" t="s">
        <v>26</v>
      </c>
      <c r="I6106" t="b">
        <v>0</v>
      </c>
      <c r="J6106" t="b">
        <v>0</v>
      </c>
      <c r="K6106">
        <v>2223</v>
      </c>
      <c r="L6106">
        <v>22</v>
      </c>
      <c r="M6106">
        <v>21</v>
      </c>
      <c r="N6106">
        <v>71</v>
      </c>
      <c r="O6106" t="s">
        <v>27</v>
      </c>
      <c r="P6106">
        <v>1173394</v>
      </c>
      <c r="Q6106">
        <v>1845260</v>
      </c>
      <c r="R6106">
        <v>2005</v>
      </c>
      <c r="S6106" s="1">
        <v>42233.627083333333</v>
      </c>
      <c r="T6106">
        <v>41.730810630000001</v>
      </c>
      <c r="U6106">
        <v>-87.640386699999993</v>
      </c>
      <c r="V6106" t="s">
        <v>16302</v>
      </c>
    </row>
    <row r="6107" spans="1:22" hidden="1" x14ac:dyDescent="0.3">
      <c r="A6107">
        <v>3232</v>
      </c>
      <c r="B6107" t="s">
        <v>16303</v>
      </c>
      <c r="C6107" s="5">
        <v>38541.850694444445</v>
      </c>
      <c r="D6107" t="s">
        <v>16304</v>
      </c>
      <c r="E6107">
        <v>110</v>
      </c>
      <c r="F6107" t="s">
        <v>24</v>
      </c>
      <c r="G6107" t="s">
        <v>25</v>
      </c>
      <c r="H6107" t="s">
        <v>343</v>
      </c>
      <c r="I6107" t="b">
        <v>1</v>
      </c>
      <c r="J6107" t="b">
        <v>0</v>
      </c>
      <c r="K6107">
        <v>1821</v>
      </c>
      <c r="L6107">
        <v>18</v>
      </c>
      <c r="M6107">
        <v>27</v>
      </c>
      <c r="N6107">
        <v>8</v>
      </c>
      <c r="O6107" t="s">
        <v>27</v>
      </c>
      <c r="P6107">
        <v>1172805</v>
      </c>
      <c r="Q6107">
        <v>1908574</v>
      </c>
      <c r="R6107">
        <v>2005</v>
      </c>
      <c r="S6107" s="1">
        <v>42233.627083333333</v>
      </c>
      <c r="T6107">
        <v>41.904563269999997</v>
      </c>
      <c r="U6107">
        <v>-87.640674739999994</v>
      </c>
      <c r="V6107" t="s">
        <v>16305</v>
      </c>
    </row>
    <row r="6108" spans="1:22" hidden="1" x14ac:dyDescent="0.3">
      <c r="A6108">
        <v>3233</v>
      </c>
      <c r="B6108" t="s">
        <v>16306</v>
      </c>
      <c r="C6108" s="5">
        <v>38541.976388888892</v>
      </c>
      <c r="D6108" t="s">
        <v>1315</v>
      </c>
      <c r="E6108">
        <v>110</v>
      </c>
      <c r="F6108" t="s">
        <v>24</v>
      </c>
      <c r="G6108" t="s">
        <v>25</v>
      </c>
      <c r="H6108" t="s">
        <v>38</v>
      </c>
      <c r="I6108" t="b">
        <v>1</v>
      </c>
      <c r="J6108" t="b">
        <v>0</v>
      </c>
      <c r="K6108">
        <v>2515</v>
      </c>
      <c r="L6108">
        <v>25</v>
      </c>
      <c r="M6108">
        <v>30</v>
      </c>
      <c r="N6108">
        <v>19</v>
      </c>
      <c r="O6108" t="s">
        <v>27</v>
      </c>
      <c r="P6108">
        <v>1136870</v>
      </c>
      <c r="Q6108">
        <v>1915350</v>
      </c>
      <c r="R6108">
        <v>2005</v>
      </c>
      <c r="S6108" s="1">
        <v>42233.627083333333</v>
      </c>
      <c r="T6108">
        <v>41.923877779999998</v>
      </c>
      <c r="U6108">
        <v>-87.772512719999995</v>
      </c>
      <c r="V6108" t="s">
        <v>16307</v>
      </c>
    </row>
    <row r="6109" spans="1:22" hidden="1" x14ac:dyDescent="0.3">
      <c r="A6109">
        <v>3234</v>
      </c>
      <c r="B6109" t="s">
        <v>16308</v>
      </c>
      <c r="C6109" s="5">
        <v>38541.995833333334</v>
      </c>
      <c r="D6109" t="s">
        <v>16309</v>
      </c>
      <c r="E6109">
        <v>110</v>
      </c>
      <c r="F6109" t="s">
        <v>24</v>
      </c>
      <c r="G6109" t="s">
        <v>25</v>
      </c>
      <c r="H6109" t="s">
        <v>26</v>
      </c>
      <c r="I6109" t="b">
        <v>1</v>
      </c>
      <c r="J6109" t="b">
        <v>0</v>
      </c>
      <c r="K6109">
        <v>1412</v>
      </c>
      <c r="L6109">
        <v>14</v>
      </c>
      <c r="M6109">
        <v>35</v>
      </c>
      <c r="N6109">
        <v>21</v>
      </c>
      <c r="O6109" t="s">
        <v>27</v>
      </c>
      <c r="P6109">
        <v>1153737</v>
      </c>
      <c r="Q6109">
        <v>1920426</v>
      </c>
      <c r="R6109">
        <v>2005</v>
      </c>
      <c r="S6109" s="1">
        <v>42233.627083333333</v>
      </c>
      <c r="T6109">
        <v>41.93748729</v>
      </c>
      <c r="U6109">
        <v>-87.710400750000005</v>
      </c>
      <c r="V6109" t="s">
        <v>16310</v>
      </c>
    </row>
    <row r="6110" spans="1:22" hidden="1" x14ac:dyDescent="0.3">
      <c r="A6110">
        <v>3235</v>
      </c>
      <c r="B6110" t="s">
        <v>16311</v>
      </c>
      <c r="C6110" s="5">
        <v>38542.183333333334</v>
      </c>
      <c r="D6110" t="s">
        <v>16312</v>
      </c>
      <c r="E6110">
        <v>110</v>
      </c>
      <c r="F6110" t="s">
        <v>24</v>
      </c>
      <c r="G6110" t="s">
        <v>25</v>
      </c>
      <c r="H6110" t="s">
        <v>26</v>
      </c>
      <c r="I6110" t="b">
        <v>1</v>
      </c>
      <c r="J6110" t="b">
        <v>0</v>
      </c>
      <c r="K6110">
        <v>1232</v>
      </c>
      <c r="L6110">
        <v>12</v>
      </c>
      <c r="M6110">
        <v>25</v>
      </c>
      <c r="N6110">
        <v>28</v>
      </c>
      <c r="O6110" t="s">
        <v>27</v>
      </c>
      <c r="P6110">
        <v>1170443</v>
      </c>
      <c r="Q6110">
        <v>1892718</v>
      </c>
      <c r="R6110">
        <v>2005</v>
      </c>
      <c r="S6110" s="1">
        <v>42233.627083333333</v>
      </c>
      <c r="T6110">
        <v>41.861105330000001</v>
      </c>
      <c r="U6110">
        <v>-87.649814860000006</v>
      </c>
      <c r="V6110" t="s">
        <v>16313</v>
      </c>
    </row>
    <row r="6111" spans="1:22" hidden="1" x14ac:dyDescent="0.3">
      <c r="A6111">
        <v>3236</v>
      </c>
      <c r="B6111" t="s">
        <v>16314</v>
      </c>
      <c r="C6111" s="5">
        <v>38543.166666666664</v>
      </c>
      <c r="D6111" t="s">
        <v>16315</v>
      </c>
      <c r="E6111">
        <v>110</v>
      </c>
      <c r="F6111" t="s">
        <v>24</v>
      </c>
      <c r="G6111" t="s">
        <v>25</v>
      </c>
      <c r="H6111" t="s">
        <v>26</v>
      </c>
      <c r="I6111" t="b">
        <v>1</v>
      </c>
      <c r="J6111" t="b">
        <v>0</v>
      </c>
      <c r="K6111">
        <v>1231</v>
      </c>
      <c r="L6111">
        <v>12</v>
      </c>
      <c r="M6111">
        <v>2</v>
      </c>
      <c r="N6111">
        <v>28</v>
      </c>
      <c r="O6111" t="s">
        <v>27</v>
      </c>
      <c r="P6111">
        <v>1167932</v>
      </c>
      <c r="Q6111">
        <v>1893363</v>
      </c>
      <c r="R6111">
        <v>2005</v>
      </c>
      <c r="S6111" s="1">
        <v>42233.627083333333</v>
      </c>
      <c r="T6111">
        <v>41.862929749999999</v>
      </c>
      <c r="U6111">
        <v>-87.659013580000007</v>
      </c>
      <c r="V6111" t="s">
        <v>16316</v>
      </c>
    </row>
    <row r="6112" spans="1:22" hidden="1" x14ac:dyDescent="0.3">
      <c r="A6112">
        <v>3237</v>
      </c>
      <c r="B6112" t="s">
        <v>16317</v>
      </c>
      <c r="C6112" s="5">
        <v>38543.211805555555</v>
      </c>
      <c r="D6112" t="s">
        <v>16318</v>
      </c>
      <c r="E6112">
        <v>110</v>
      </c>
      <c r="F6112" t="s">
        <v>24</v>
      </c>
      <c r="G6112" t="s">
        <v>25</v>
      </c>
      <c r="H6112" t="s">
        <v>52</v>
      </c>
      <c r="I6112" t="b">
        <v>1</v>
      </c>
      <c r="J6112" t="b">
        <v>0</v>
      </c>
      <c r="K6112">
        <v>1421</v>
      </c>
      <c r="L6112">
        <v>14</v>
      </c>
      <c r="M6112">
        <v>35</v>
      </c>
      <c r="N6112">
        <v>22</v>
      </c>
      <c r="O6112" t="s">
        <v>27</v>
      </c>
      <c r="P6112">
        <v>1156064</v>
      </c>
      <c r="Q6112">
        <v>1912743</v>
      </c>
      <c r="R6112">
        <v>2005</v>
      </c>
      <c r="S6112" s="1">
        <v>42233.627083333333</v>
      </c>
      <c r="T6112">
        <v>41.916357830000003</v>
      </c>
      <c r="U6112">
        <v>-87.702056470000002</v>
      </c>
      <c r="V6112" t="s">
        <v>16319</v>
      </c>
    </row>
    <row r="6113" spans="1:22" hidden="1" x14ac:dyDescent="0.3">
      <c r="A6113">
        <v>3238</v>
      </c>
      <c r="B6113" t="s">
        <v>16320</v>
      </c>
      <c r="C6113" s="5">
        <v>38543.647222222222</v>
      </c>
      <c r="D6113" t="s">
        <v>11032</v>
      </c>
      <c r="E6113">
        <v>110</v>
      </c>
      <c r="F6113" t="s">
        <v>24</v>
      </c>
      <c r="G6113" t="s">
        <v>25</v>
      </c>
      <c r="H6113" t="s">
        <v>26</v>
      </c>
      <c r="I6113" t="b">
        <v>1</v>
      </c>
      <c r="J6113" t="b">
        <v>0</v>
      </c>
      <c r="K6113">
        <v>933</v>
      </c>
      <c r="L6113">
        <v>9</v>
      </c>
      <c r="M6113">
        <v>16</v>
      </c>
      <c r="N6113">
        <v>61</v>
      </c>
      <c r="O6113" t="s">
        <v>27</v>
      </c>
      <c r="P6113">
        <v>1167589</v>
      </c>
      <c r="Q6113">
        <v>1868736</v>
      </c>
      <c r="R6113">
        <v>2005</v>
      </c>
      <c r="S6113" s="1">
        <v>42233.627083333333</v>
      </c>
      <c r="T6113">
        <v>41.79535817</v>
      </c>
      <c r="U6113">
        <v>-87.660980219999999</v>
      </c>
      <c r="V6113" t="s">
        <v>16321</v>
      </c>
    </row>
    <row r="6114" spans="1:22" hidden="1" x14ac:dyDescent="0.3">
      <c r="A6114">
        <v>3239</v>
      </c>
      <c r="B6114" t="s">
        <v>16322</v>
      </c>
      <c r="C6114" s="5">
        <v>38543.020833333336</v>
      </c>
      <c r="D6114" t="s">
        <v>398</v>
      </c>
      <c r="E6114">
        <v>110</v>
      </c>
      <c r="F6114" t="s">
        <v>24</v>
      </c>
      <c r="G6114" t="s">
        <v>25</v>
      </c>
      <c r="H6114" t="s">
        <v>75</v>
      </c>
      <c r="I6114" t="b">
        <v>1</v>
      </c>
      <c r="J6114" t="b">
        <v>0</v>
      </c>
      <c r="K6114">
        <v>734</v>
      </c>
      <c r="L6114">
        <v>7</v>
      </c>
      <c r="M6114">
        <v>17</v>
      </c>
      <c r="N6114">
        <v>67</v>
      </c>
      <c r="O6114" t="s">
        <v>27</v>
      </c>
      <c r="P6114">
        <v>1168825</v>
      </c>
      <c r="Q6114">
        <v>1857687</v>
      </c>
      <c r="R6114">
        <v>2005</v>
      </c>
      <c r="S6114" s="1">
        <v>42233.627083333333</v>
      </c>
      <c r="T6114">
        <v>41.765011749999999</v>
      </c>
      <c r="U6114">
        <v>-87.656766559999994</v>
      </c>
      <c r="V6114" t="s">
        <v>16323</v>
      </c>
    </row>
    <row r="6115" spans="1:22" hidden="1" x14ac:dyDescent="0.3">
      <c r="A6115">
        <v>3240</v>
      </c>
      <c r="B6115" t="s">
        <v>16324</v>
      </c>
      <c r="C6115" s="5">
        <v>38543.46875</v>
      </c>
      <c r="D6115" t="s">
        <v>16325</v>
      </c>
      <c r="E6115">
        <v>110</v>
      </c>
      <c r="F6115" t="s">
        <v>24</v>
      </c>
      <c r="G6115" t="s">
        <v>25</v>
      </c>
      <c r="H6115" t="s">
        <v>187</v>
      </c>
      <c r="I6115" t="b">
        <v>1</v>
      </c>
      <c r="J6115" t="b">
        <v>0</v>
      </c>
      <c r="K6115">
        <v>831</v>
      </c>
      <c r="L6115">
        <v>8</v>
      </c>
      <c r="M6115">
        <v>18</v>
      </c>
      <c r="N6115">
        <v>66</v>
      </c>
      <c r="O6115" t="s">
        <v>27</v>
      </c>
      <c r="P6115">
        <v>1159907</v>
      </c>
      <c r="Q6115">
        <v>1858513</v>
      </c>
      <c r="R6115">
        <v>2005</v>
      </c>
      <c r="S6115" s="1">
        <v>42233.627083333333</v>
      </c>
      <c r="T6115">
        <v>41.767466249999998</v>
      </c>
      <c r="U6115">
        <v>-87.689431130000003</v>
      </c>
      <c r="V6115" t="s">
        <v>16326</v>
      </c>
    </row>
    <row r="6116" spans="1:22" hidden="1" x14ac:dyDescent="0.3">
      <c r="A6116">
        <v>3241</v>
      </c>
      <c r="B6116" t="s">
        <v>16327</v>
      </c>
      <c r="C6116" s="5">
        <v>38544.124305555553</v>
      </c>
      <c r="D6116" t="s">
        <v>16328</v>
      </c>
      <c r="E6116">
        <v>110</v>
      </c>
      <c r="F6116" t="s">
        <v>24</v>
      </c>
      <c r="G6116" t="s">
        <v>25</v>
      </c>
      <c r="H6116" t="s">
        <v>26</v>
      </c>
      <c r="I6116" t="b">
        <v>0</v>
      </c>
      <c r="J6116" t="b">
        <v>0</v>
      </c>
      <c r="K6116">
        <v>624</v>
      </c>
      <c r="L6116">
        <v>6</v>
      </c>
      <c r="M6116">
        <v>6</v>
      </c>
      <c r="N6116">
        <v>69</v>
      </c>
      <c r="O6116" t="s">
        <v>27</v>
      </c>
      <c r="P6116">
        <v>1180486</v>
      </c>
      <c r="Q6116">
        <v>1853388</v>
      </c>
      <c r="R6116">
        <v>2005</v>
      </c>
      <c r="S6116" s="1">
        <v>42233.627083333333</v>
      </c>
      <c r="T6116">
        <v>41.752955190000002</v>
      </c>
      <c r="U6116">
        <v>-87.614157599999999</v>
      </c>
      <c r="V6116" t="s">
        <v>16329</v>
      </c>
    </row>
    <row r="6117" spans="1:22" hidden="1" x14ac:dyDescent="0.3">
      <c r="A6117">
        <v>21981</v>
      </c>
      <c r="B6117" t="s">
        <v>16330</v>
      </c>
      <c r="C6117" s="5">
        <v>42196.072916666664</v>
      </c>
      <c r="D6117" t="s">
        <v>16331</v>
      </c>
      <c r="E6117">
        <v>110</v>
      </c>
      <c r="F6117" t="s">
        <v>24</v>
      </c>
      <c r="G6117" t="s">
        <v>25</v>
      </c>
      <c r="H6117" t="s">
        <v>26</v>
      </c>
      <c r="I6117" t="b">
        <v>1</v>
      </c>
      <c r="J6117" t="b">
        <v>0</v>
      </c>
      <c r="K6117">
        <v>1523</v>
      </c>
      <c r="L6117">
        <v>15</v>
      </c>
      <c r="M6117">
        <v>28</v>
      </c>
      <c r="N6117">
        <v>25</v>
      </c>
      <c r="O6117" t="s">
        <v>27</v>
      </c>
      <c r="P6117">
        <v>1140650</v>
      </c>
      <c r="Q6117">
        <v>1901706</v>
      </c>
      <c r="R6117">
        <v>2015</v>
      </c>
      <c r="S6117" s="1">
        <v>42494.656944444447</v>
      </c>
      <c r="T6117">
        <v>41.88636838</v>
      </c>
      <c r="U6117">
        <v>-87.758959009999998</v>
      </c>
      <c r="V6117" t="s">
        <v>16332</v>
      </c>
    </row>
    <row r="6118" spans="1:22" hidden="1" x14ac:dyDescent="0.3">
      <c r="A6118">
        <v>3242</v>
      </c>
      <c r="B6118" t="s">
        <v>16327</v>
      </c>
      <c r="C6118" s="5">
        <v>38544.256944444445</v>
      </c>
      <c r="D6118" t="s">
        <v>16328</v>
      </c>
      <c r="E6118">
        <v>110</v>
      </c>
      <c r="F6118" t="s">
        <v>24</v>
      </c>
      <c r="G6118" t="s">
        <v>25</v>
      </c>
      <c r="H6118" t="s">
        <v>26</v>
      </c>
      <c r="I6118" t="b">
        <v>0</v>
      </c>
      <c r="J6118" t="b">
        <v>0</v>
      </c>
      <c r="K6118">
        <v>624</v>
      </c>
      <c r="L6118">
        <v>6</v>
      </c>
      <c r="M6118">
        <v>6</v>
      </c>
      <c r="N6118">
        <v>69</v>
      </c>
      <c r="O6118" t="s">
        <v>27</v>
      </c>
      <c r="P6118">
        <v>1180486</v>
      </c>
      <c r="Q6118">
        <v>1853388</v>
      </c>
      <c r="R6118">
        <v>2005</v>
      </c>
      <c r="S6118" s="1">
        <v>42233.627083333333</v>
      </c>
      <c r="T6118">
        <v>41.752955190000002</v>
      </c>
      <c r="U6118">
        <v>-87.614157599999999</v>
      </c>
      <c r="V6118" t="s">
        <v>16329</v>
      </c>
    </row>
    <row r="6119" spans="1:22" hidden="1" x14ac:dyDescent="0.3">
      <c r="A6119">
        <v>3243</v>
      </c>
      <c r="B6119" t="s">
        <v>16327</v>
      </c>
      <c r="C6119" s="5">
        <v>38544.385416666664</v>
      </c>
      <c r="D6119" t="s">
        <v>16328</v>
      </c>
      <c r="E6119">
        <v>110</v>
      </c>
      <c r="F6119" t="s">
        <v>24</v>
      </c>
      <c r="G6119" t="s">
        <v>25</v>
      </c>
      <c r="H6119" t="s">
        <v>26</v>
      </c>
      <c r="I6119" t="b">
        <v>0</v>
      </c>
      <c r="J6119" t="b">
        <v>0</v>
      </c>
      <c r="K6119">
        <v>624</v>
      </c>
      <c r="L6119">
        <v>6</v>
      </c>
      <c r="M6119">
        <v>6</v>
      </c>
      <c r="N6119">
        <v>69</v>
      </c>
      <c r="O6119" t="s">
        <v>27</v>
      </c>
      <c r="P6119">
        <v>1180486</v>
      </c>
      <c r="Q6119">
        <v>1853388</v>
      </c>
      <c r="R6119">
        <v>2005</v>
      </c>
      <c r="S6119" s="1">
        <v>42233.627083333333</v>
      </c>
      <c r="T6119">
        <v>41.752955190000002</v>
      </c>
      <c r="U6119">
        <v>-87.614157599999999</v>
      </c>
      <c r="V6119" t="s">
        <v>16329</v>
      </c>
    </row>
    <row r="6120" spans="1:22" hidden="1" x14ac:dyDescent="0.3">
      <c r="A6120">
        <v>3244</v>
      </c>
      <c r="B6120" t="s">
        <v>16333</v>
      </c>
      <c r="C6120" s="5">
        <v>38545.256944444445</v>
      </c>
      <c r="D6120" t="s">
        <v>13037</v>
      </c>
      <c r="E6120">
        <v>110</v>
      </c>
      <c r="F6120" t="s">
        <v>24</v>
      </c>
      <c r="G6120" t="s">
        <v>25</v>
      </c>
      <c r="H6120" t="s">
        <v>52</v>
      </c>
      <c r="I6120" t="b">
        <v>1</v>
      </c>
      <c r="J6120" t="b">
        <v>0</v>
      </c>
      <c r="K6120">
        <v>324</v>
      </c>
      <c r="L6120">
        <v>3</v>
      </c>
      <c r="M6120">
        <v>5</v>
      </c>
      <c r="N6120">
        <v>69</v>
      </c>
      <c r="O6120" t="s">
        <v>27</v>
      </c>
      <c r="P6120">
        <v>1184981</v>
      </c>
      <c r="Q6120">
        <v>1856838</v>
      </c>
      <c r="R6120">
        <v>2005</v>
      </c>
      <c r="S6120" s="1">
        <v>42233.627083333333</v>
      </c>
      <c r="T6120">
        <v>41.762318039999997</v>
      </c>
      <c r="U6120">
        <v>-87.597577259999994</v>
      </c>
      <c r="V6120" t="s">
        <v>16334</v>
      </c>
    </row>
    <row r="6121" spans="1:22" hidden="1" x14ac:dyDescent="0.3">
      <c r="A6121">
        <v>3245</v>
      </c>
      <c r="B6121" t="s">
        <v>16335</v>
      </c>
      <c r="C6121" s="5">
        <v>38545.82708333333</v>
      </c>
      <c r="D6121" t="s">
        <v>16336</v>
      </c>
      <c r="E6121">
        <v>110</v>
      </c>
      <c r="F6121" t="s">
        <v>24</v>
      </c>
      <c r="G6121" t="s">
        <v>25</v>
      </c>
      <c r="H6121" t="s">
        <v>26</v>
      </c>
      <c r="I6121" t="b">
        <v>1</v>
      </c>
      <c r="J6121" t="b">
        <v>0</v>
      </c>
      <c r="K6121">
        <v>2232</v>
      </c>
      <c r="L6121">
        <v>22</v>
      </c>
      <c r="M6121">
        <v>34</v>
      </c>
      <c r="N6121">
        <v>73</v>
      </c>
      <c r="O6121" t="s">
        <v>27</v>
      </c>
      <c r="P6121">
        <v>1172806</v>
      </c>
      <c r="Q6121">
        <v>1836233</v>
      </c>
      <c r="R6121">
        <v>2005</v>
      </c>
      <c r="S6121" s="1">
        <v>42233.627083333333</v>
      </c>
      <c r="T6121">
        <v>41.706052219999997</v>
      </c>
      <c r="U6121">
        <v>-87.642805980000006</v>
      </c>
      <c r="V6121" t="s">
        <v>16337</v>
      </c>
    </row>
    <row r="6122" spans="1:22" hidden="1" x14ac:dyDescent="0.3">
      <c r="A6122">
        <v>3246</v>
      </c>
      <c r="B6122" t="s">
        <v>16338</v>
      </c>
      <c r="C6122" s="5">
        <v>38546.993055555555</v>
      </c>
      <c r="D6122" t="s">
        <v>4764</v>
      </c>
      <c r="E6122">
        <v>110</v>
      </c>
      <c r="F6122" t="s">
        <v>24</v>
      </c>
      <c r="G6122" t="s">
        <v>25</v>
      </c>
      <c r="H6122" t="s">
        <v>26</v>
      </c>
      <c r="I6122" t="b">
        <v>0</v>
      </c>
      <c r="J6122" t="b">
        <v>0</v>
      </c>
      <c r="K6122">
        <v>1111</v>
      </c>
      <c r="L6122">
        <v>11</v>
      </c>
      <c r="M6122">
        <v>37</v>
      </c>
      <c r="N6122">
        <v>23</v>
      </c>
      <c r="O6122" t="s">
        <v>27</v>
      </c>
      <c r="P6122">
        <v>1146585</v>
      </c>
      <c r="Q6122">
        <v>1906629</v>
      </c>
      <c r="R6122">
        <v>2005</v>
      </c>
      <c r="S6122" s="1">
        <v>42233.627083333333</v>
      </c>
      <c r="T6122">
        <v>41.899766560000003</v>
      </c>
      <c r="U6122">
        <v>-87.737038380000001</v>
      </c>
      <c r="V6122" t="s">
        <v>16339</v>
      </c>
    </row>
    <row r="6123" spans="1:22" hidden="1" x14ac:dyDescent="0.3">
      <c r="A6123">
        <v>3247</v>
      </c>
      <c r="B6123" t="s">
        <v>16340</v>
      </c>
      <c r="C6123" s="5">
        <v>38543.947916666664</v>
      </c>
      <c r="D6123" t="s">
        <v>16341</v>
      </c>
      <c r="E6123">
        <v>110</v>
      </c>
      <c r="F6123" t="s">
        <v>24</v>
      </c>
      <c r="G6123" t="s">
        <v>25</v>
      </c>
      <c r="H6123" t="s">
        <v>26</v>
      </c>
      <c r="I6123" t="b">
        <v>0</v>
      </c>
      <c r="J6123" t="b">
        <v>0</v>
      </c>
      <c r="K6123">
        <v>932</v>
      </c>
      <c r="L6123">
        <v>9</v>
      </c>
      <c r="M6123">
        <v>16</v>
      </c>
      <c r="N6123">
        <v>61</v>
      </c>
      <c r="O6123" t="s">
        <v>27</v>
      </c>
      <c r="P6123">
        <v>1166895</v>
      </c>
      <c r="Q6123">
        <v>1869930</v>
      </c>
      <c r="R6123">
        <v>2005</v>
      </c>
      <c r="S6123" s="1">
        <v>42233.627083333333</v>
      </c>
      <c r="T6123">
        <v>41.798649509999997</v>
      </c>
      <c r="U6123">
        <v>-87.663491019999995</v>
      </c>
      <c r="V6123" t="s">
        <v>16342</v>
      </c>
    </row>
    <row r="6124" spans="1:22" hidden="1" x14ac:dyDescent="0.3">
      <c r="A6124">
        <v>3248</v>
      </c>
      <c r="B6124" t="s">
        <v>16343</v>
      </c>
      <c r="C6124" s="5">
        <v>38547.771527777775</v>
      </c>
      <c r="D6124" t="s">
        <v>16344</v>
      </c>
      <c r="E6124">
        <v>110</v>
      </c>
      <c r="F6124" t="s">
        <v>24</v>
      </c>
      <c r="G6124" t="s">
        <v>25</v>
      </c>
      <c r="H6124" t="s">
        <v>75</v>
      </c>
      <c r="I6124" t="b">
        <v>1</v>
      </c>
      <c r="J6124" t="b">
        <v>0</v>
      </c>
      <c r="K6124">
        <v>822</v>
      </c>
      <c r="L6124">
        <v>8</v>
      </c>
      <c r="M6124">
        <v>14</v>
      </c>
      <c r="N6124">
        <v>63</v>
      </c>
      <c r="O6124" t="s">
        <v>27</v>
      </c>
      <c r="P6124">
        <v>1154278</v>
      </c>
      <c r="Q6124">
        <v>1865941</v>
      </c>
      <c r="R6124">
        <v>2005</v>
      </c>
      <c r="S6124" s="1">
        <v>42233.627083333333</v>
      </c>
      <c r="T6124">
        <v>41.787963599999998</v>
      </c>
      <c r="U6124">
        <v>-87.709866649999995</v>
      </c>
      <c r="V6124" t="s">
        <v>16345</v>
      </c>
    </row>
    <row r="6125" spans="1:22" hidden="1" x14ac:dyDescent="0.3">
      <c r="A6125">
        <v>3249</v>
      </c>
      <c r="B6125" t="s">
        <v>16346</v>
      </c>
      <c r="C6125" s="5">
        <v>38548.114583333336</v>
      </c>
      <c r="D6125" t="s">
        <v>5360</v>
      </c>
      <c r="E6125">
        <v>110</v>
      </c>
      <c r="F6125" t="s">
        <v>24</v>
      </c>
      <c r="G6125" t="s">
        <v>25</v>
      </c>
      <c r="H6125" t="s">
        <v>26</v>
      </c>
      <c r="I6125" t="b">
        <v>1</v>
      </c>
      <c r="J6125" t="b">
        <v>0</v>
      </c>
      <c r="K6125">
        <v>825</v>
      </c>
      <c r="L6125">
        <v>8</v>
      </c>
      <c r="M6125">
        <v>15</v>
      </c>
      <c r="N6125">
        <v>66</v>
      </c>
      <c r="O6125" t="s">
        <v>27</v>
      </c>
      <c r="P6125">
        <v>1160128</v>
      </c>
      <c r="Q6125">
        <v>1862539</v>
      </c>
      <c r="R6125">
        <v>2005</v>
      </c>
      <c r="S6125" s="1">
        <v>42233.627083333333</v>
      </c>
      <c r="T6125">
        <v>41.778509630000002</v>
      </c>
      <c r="U6125">
        <v>-87.68851042</v>
      </c>
      <c r="V6125" t="s">
        <v>16347</v>
      </c>
    </row>
    <row r="6126" spans="1:22" hidden="1" x14ac:dyDescent="0.3">
      <c r="A6126">
        <v>3250</v>
      </c>
      <c r="B6126" t="s">
        <v>16348</v>
      </c>
      <c r="C6126" s="5">
        <v>38546.666666666664</v>
      </c>
      <c r="D6126" t="s">
        <v>16349</v>
      </c>
      <c r="E6126">
        <v>110</v>
      </c>
      <c r="F6126" t="s">
        <v>24</v>
      </c>
      <c r="G6126" t="s">
        <v>25</v>
      </c>
      <c r="H6126" t="s">
        <v>26</v>
      </c>
      <c r="I6126" t="b">
        <v>1</v>
      </c>
      <c r="J6126" t="b">
        <v>0</v>
      </c>
      <c r="K6126">
        <v>1111</v>
      </c>
      <c r="L6126">
        <v>11</v>
      </c>
      <c r="M6126">
        <v>37</v>
      </c>
      <c r="N6126">
        <v>23</v>
      </c>
      <c r="O6126" t="s">
        <v>27</v>
      </c>
      <c r="P6126">
        <v>1146708</v>
      </c>
      <c r="Q6126">
        <v>1905632</v>
      </c>
      <c r="R6126">
        <v>2005</v>
      </c>
      <c r="S6126" s="1">
        <v>42233.627083333333</v>
      </c>
      <c r="T6126">
        <v>41.897028339999999</v>
      </c>
      <c r="U6126">
        <v>-87.736612059999999</v>
      </c>
      <c r="V6126" t="s">
        <v>16350</v>
      </c>
    </row>
    <row r="6127" spans="1:22" hidden="1" x14ac:dyDescent="0.3">
      <c r="A6127">
        <v>3251</v>
      </c>
      <c r="B6127" t="s">
        <v>16351</v>
      </c>
      <c r="C6127" s="5">
        <v>38548.884027777778</v>
      </c>
      <c r="D6127" t="s">
        <v>6676</v>
      </c>
      <c r="E6127">
        <v>110</v>
      </c>
      <c r="F6127" t="s">
        <v>24</v>
      </c>
      <c r="G6127" t="s">
        <v>25</v>
      </c>
      <c r="H6127" t="s">
        <v>147</v>
      </c>
      <c r="I6127" t="b">
        <v>1</v>
      </c>
      <c r="J6127" t="b">
        <v>0</v>
      </c>
      <c r="K6127">
        <v>1132</v>
      </c>
      <c r="L6127">
        <v>11</v>
      </c>
      <c r="M6127">
        <v>28</v>
      </c>
      <c r="N6127">
        <v>26</v>
      </c>
      <c r="O6127" t="s">
        <v>27</v>
      </c>
      <c r="P6127">
        <v>1149449</v>
      </c>
      <c r="Q6127">
        <v>1898379</v>
      </c>
      <c r="R6127">
        <v>2005</v>
      </c>
      <c r="S6127" s="1">
        <v>42233.627083333333</v>
      </c>
      <c r="T6127">
        <v>41.877072570000003</v>
      </c>
      <c r="U6127">
        <v>-87.726732999999996</v>
      </c>
      <c r="V6127" t="s">
        <v>16352</v>
      </c>
    </row>
    <row r="6128" spans="1:22" hidden="1" x14ac:dyDescent="0.3">
      <c r="A6128">
        <v>3252</v>
      </c>
      <c r="B6128" t="s">
        <v>16353</v>
      </c>
      <c r="C6128" s="5">
        <v>38549.033333333333</v>
      </c>
      <c r="D6128" t="s">
        <v>16354</v>
      </c>
      <c r="E6128">
        <v>110</v>
      </c>
      <c r="F6128" t="s">
        <v>24</v>
      </c>
      <c r="G6128" t="s">
        <v>25</v>
      </c>
      <c r="H6128" t="s">
        <v>26</v>
      </c>
      <c r="I6128" t="b">
        <v>1</v>
      </c>
      <c r="J6128" t="b">
        <v>0</v>
      </c>
      <c r="K6128">
        <v>911</v>
      </c>
      <c r="L6128">
        <v>9</v>
      </c>
      <c r="M6128">
        <v>14</v>
      </c>
      <c r="N6128">
        <v>63</v>
      </c>
      <c r="O6128" t="s">
        <v>27</v>
      </c>
      <c r="P6128">
        <v>1161211</v>
      </c>
      <c r="Q6128">
        <v>1869470</v>
      </c>
      <c r="R6128">
        <v>2005</v>
      </c>
      <c r="S6128" s="1">
        <v>42233.627083333333</v>
      </c>
      <c r="T6128">
        <v>41.797506859999999</v>
      </c>
      <c r="U6128">
        <v>-87.684348259999993</v>
      </c>
      <c r="V6128" t="s">
        <v>16355</v>
      </c>
    </row>
    <row r="6129" spans="1:22" hidden="1" x14ac:dyDescent="0.3">
      <c r="A6129">
        <v>3253</v>
      </c>
      <c r="B6129" t="s">
        <v>16356</v>
      </c>
      <c r="C6129" s="5">
        <v>38549.162499999999</v>
      </c>
      <c r="D6129" t="s">
        <v>2057</v>
      </c>
      <c r="E6129">
        <v>110</v>
      </c>
      <c r="F6129" t="s">
        <v>24</v>
      </c>
      <c r="G6129" t="s">
        <v>25</v>
      </c>
      <c r="H6129" t="s">
        <v>26</v>
      </c>
      <c r="I6129" t="b">
        <v>0</v>
      </c>
      <c r="J6129" t="b">
        <v>0</v>
      </c>
      <c r="K6129">
        <v>523</v>
      </c>
      <c r="L6129">
        <v>5</v>
      </c>
      <c r="M6129">
        <v>34</v>
      </c>
      <c r="N6129">
        <v>53</v>
      </c>
      <c r="O6129" t="s">
        <v>27</v>
      </c>
      <c r="P6129">
        <v>1176842</v>
      </c>
      <c r="Q6129">
        <v>1823093</v>
      </c>
      <c r="R6129">
        <v>2005</v>
      </c>
      <c r="S6129" s="1">
        <v>42233.627083333333</v>
      </c>
      <c r="T6129">
        <v>41.669904330000001</v>
      </c>
      <c r="U6129">
        <v>-87.628420199999994</v>
      </c>
      <c r="V6129" t="s">
        <v>16357</v>
      </c>
    </row>
    <row r="6130" spans="1:22" hidden="1" x14ac:dyDescent="0.3">
      <c r="A6130">
        <v>3254</v>
      </c>
      <c r="B6130" t="s">
        <v>16358</v>
      </c>
      <c r="C6130" s="5">
        <v>38550.95208333333</v>
      </c>
      <c r="D6130" t="s">
        <v>14061</v>
      </c>
      <c r="E6130">
        <v>110</v>
      </c>
      <c r="F6130" t="s">
        <v>24</v>
      </c>
      <c r="G6130" t="s">
        <v>25</v>
      </c>
      <c r="H6130" t="s">
        <v>26</v>
      </c>
      <c r="I6130" t="b">
        <v>0</v>
      </c>
      <c r="J6130" t="b">
        <v>0</v>
      </c>
      <c r="K6130">
        <v>915</v>
      </c>
      <c r="L6130">
        <v>9</v>
      </c>
      <c r="M6130">
        <v>16</v>
      </c>
      <c r="N6130">
        <v>61</v>
      </c>
      <c r="O6130" t="s">
        <v>27</v>
      </c>
      <c r="P6130">
        <v>1164136</v>
      </c>
      <c r="Q6130">
        <v>1870190</v>
      </c>
      <c r="R6130">
        <v>2005</v>
      </c>
      <c r="S6130" s="1">
        <v>42233.627083333333</v>
      </c>
      <c r="T6130">
        <v>41.799421529999996</v>
      </c>
      <c r="U6130">
        <v>-87.673601550000001</v>
      </c>
      <c r="V6130" t="s">
        <v>16359</v>
      </c>
    </row>
    <row r="6131" spans="1:22" hidden="1" x14ac:dyDescent="0.3">
      <c r="A6131">
        <v>3255</v>
      </c>
      <c r="B6131" t="s">
        <v>16360</v>
      </c>
      <c r="C6131" s="5">
        <v>38549.997916666667</v>
      </c>
      <c r="D6131" t="s">
        <v>3110</v>
      </c>
      <c r="E6131">
        <v>110</v>
      </c>
      <c r="F6131" t="s">
        <v>24</v>
      </c>
      <c r="G6131" t="s">
        <v>25</v>
      </c>
      <c r="H6131" t="s">
        <v>26</v>
      </c>
      <c r="I6131" t="b">
        <v>0</v>
      </c>
      <c r="J6131" t="b">
        <v>0</v>
      </c>
      <c r="K6131">
        <v>1115</v>
      </c>
      <c r="L6131">
        <v>11</v>
      </c>
      <c r="M6131">
        <v>28</v>
      </c>
      <c r="N6131">
        <v>26</v>
      </c>
      <c r="O6131" t="s">
        <v>27</v>
      </c>
      <c r="P6131">
        <v>1149079</v>
      </c>
      <c r="Q6131">
        <v>1899176</v>
      </c>
      <c r="R6131">
        <v>2005</v>
      </c>
      <c r="S6131" s="1">
        <v>42233.627083333333</v>
      </c>
      <c r="T6131">
        <v>41.879266800000003</v>
      </c>
      <c r="U6131">
        <v>-87.72807091</v>
      </c>
      <c r="V6131" t="s">
        <v>16361</v>
      </c>
    </row>
    <row r="6132" spans="1:22" hidden="1" x14ac:dyDescent="0.3">
      <c r="A6132">
        <v>3256</v>
      </c>
      <c r="B6132" t="s">
        <v>16362</v>
      </c>
      <c r="C6132" s="5">
        <v>38551.333333333336</v>
      </c>
      <c r="D6132" t="s">
        <v>16363</v>
      </c>
      <c r="E6132">
        <v>110</v>
      </c>
      <c r="F6132" t="s">
        <v>24</v>
      </c>
      <c r="G6132" t="s">
        <v>25</v>
      </c>
      <c r="H6132" t="s">
        <v>26</v>
      </c>
      <c r="I6132" t="b">
        <v>1</v>
      </c>
      <c r="J6132" t="b">
        <v>0</v>
      </c>
      <c r="K6132">
        <v>833</v>
      </c>
      <c r="L6132">
        <v>8</v>
      </c>
      <c r="M6132">
        <v>13</v>
      </c>
      <c r="N6132">
        <v>65</v>
      </c>
      <c r="O6132" t="s">
        <v>27</v>
      </c>
      <c r="P6132">
        <v>1152938</v>
      </c>
      <c r="Q6132">
        <v>1856937</v>
      </c>
      <c r="R6132">
        <v>2005</v>
      </c>
      <c r="S6132" s="1">
        <v>42233.627083333333</v>
      </c>
      <c r="T6132">
        <v>41.76328178</v>
      </c>
      <c r="U6132">
        <v>-87.715017309999993</v>
      </c>
      <c r="V6132" t="s">
        <v>16364</v>
      </c>
    </row>
    <row r="6133" spans="1:22" hidden="1" x14ac:dyDescent="0.3">
      <c r="A6133">
        <v>3257</v>
      </c>
      <c r="B6133" t="s">
        <v>16365</v>
      </c>
      <c r="C6133" s="5">
        <v>38554.015972222223</v>
      </c>
      <c r="D6133" t="s">
        <v>16366</v>
      </c>
      <c r="E6133">
        <v>110</v>
      </c>
      <c r="F6133" t="s">
        <v>24</v>
      </c>
      <c r="G6133" t="s">
        <v>25</v>
      </c>
      <c r="H6133" t="s">
        <v>26</v>
      </c>
      <c r="I6133" t="b">
        <v>0</v>
      </c>
      <c r="J6133" t="b">
        <v>0</v>
      </c>
      <c r="K6133">
        <v>523</v>
      </c>
      <c r="L6133">
        <v>5</v>
      </c>
      <c r="M6133">
        <v>9</v>
      </c>
      <c r="N6133">
        <v>53</v>
      </c>
      <c r="O6133" t="s">
        <v>27</v>
      </c>
      <c r="P6133">
        <v>1177633</v>
      </c>
      <c r="Q6133">
        <v>1824752</v>
      </c>
      <c r="R6133">
        <v>2005</v>
      </c>
      <c r="S6133" s="1">
        <v>42233.627083333333</v>
      </c>
      <c r="T6133">
        <v>41.67443909</v>
      </c>
      <c r="U6133">
        <v>-87.625475370000004</v>
      </c>
      <c r="V6133" t="s">
        <v>16367</v>
      </c>
    </row>
    <row r="6134" spans="1:22" hidden="1" x14ac:dyDescent="0.3">
      <c r="A6134">
        <v>3258</v>
      </c>
      <c r="B6134" t="s">
        <v>16368</v>
      </c>
      <c r="C6134" s="5">
        <v>38556.046527777777</v>
      </c>
      <c r="D6134" t="s">
        <v>16369</v>
      </c>
      <c r="E6134">
        <v>110</v>
      </c>
      <c r="F6134" t="s">
        <v>24</v>
      </c>
      <c r="G6134" t="s">
        <v>25</v>
      </c>
      <c r="H6134" t="s">
        <v>38</v>
      </c>
      <c r="I6134" t="b">
        <v>0</v>
      </c>
      <c r="J6134" t="b">
        <v>0</v>
      </c>
      <c r="K6134">
        <v>735</v>
      </c>
      <c r="L6134">
        <v>7</v>
      </c>
      <c r="M6134">
        <v>17</v>
      </c>
      <c r="N6134">
        <v>67</v>
      </c>
      <c r="O6134" t="s">
        <v>27</v>
      </c>
      <c r="P6134">
        <v>1165776</v>
      </c>
      <c r="Q6134">
        <v>1857609</v>
      </c>
      <c r="R6134">
        <v>2005</v>
      </c>
      <c r="S6134" s="1">
        <v>42233.627083333333</v>
      </c>
      <c r="T6134">
        <v>41.764862970000003</v>
      </c>
      <c r="U6134">
        <v>-87.667944270000007</v>
      </c>
      <c r="V6134" t="s">
        <v>16370</v>
      </c>
    </row>
    <row r="6135" spans="1:22" hidden="1" x14ac:dyDescent="0.3">
      <c r="A6135">
        <v>3259</v>
      </c>
      <c r="B6135" t="s">
        <v>16371</v>
      </c>
      <c r="C6135" s="5">
        <v>38556.134722222225</v>
      </c>
      <c r="D6135" t="s">
        <v>16372</v>
      </c>
      <c r="E6135">
        <v>110</v>
      </c>
      <c r="F6135" t="s">
        <v>24</v>
      </c>
      <c r="G6135" t="s">
        <v>25</v>
      </c>
      <c r="H6135" t="s">
        <v>26</v>
      </c>
      <c r="I6135" t="b">
        <v>0</v>
      </c>
      <c r="J6135" t="b">
        <v>0</v>
      </c>
      <c r="K6135">
        <v>234</v>
      </c>
      <c r="L6135">
        <v>2</v>
      </c>
      <c r="M6135">
        <v>4</v>
      </c>
      <c r="N6135">
        <v>40</v>
      </c>
      <c r="O6135" t="s">
        <v>27</v>
      </c>
      <c r="P6135">
        <v>1182492</v>
      </c>
      <c r="Q6135">
        <v>1869743</v>
      </c>
      <c r="R6135">
        <v>2005</v>
      </c>
      <c r="S6135" s="1">
        <v>42233.627083333333</v>
      </c>
      <c r="T6135">
        <v>41.797788609999998</v>
      </c>
      <c r="U6135">
        <v>-87.606299789999994</v>
      </c>
      <c r="V6135" t="s">
        <v>16373</v>
      </c>
    </row>
    <row r="6136" spans="1:22" hidden="1" x14ac:dyDescent="0.3">
      <c r="A6136">
        <v>3260</v>
      </c>
      <c r="B6136" t="s">
        <v>16374</v>
      </c>
      <c r="C6136" s="5">
        <v>38556.583333333336</v>
      </c>
      <c r="D6136" t="s">
        <v>4099</v>
      </c>
      <c r="E6136">
        <v>110</v>
      </c>
      <c r="F6136" t="s">
        <v>24</v>
      </c>
      <c r="G6136" t="s">
        <v>25</v>
      </c>
      <c r="H6136" t="s">
        <v>26</v>
      </c>
      <c r="I6136" t="b">
        <v>1</v>
      </c>
      <c r="J6136" t="b">
        <v>0</v>
      </c>
      <c r="K6136">
        <v>1125</v>
      </c>
      <c r="L6136">
        <v>11</v>
      </c>
      <c r="M6136">
        <v>2</v>
      </c>
      <c r="N6136">
        <v>28</v>
      </c>
      <c r="O6136" t="s">
        <v>27</v>
      </c>
      <c r="P6136">
        <v>1159936</v>
      </c>
      <c r="Q6136">
        <v>1898622</v>
      </c>
      <c r="R6136">
        <v>2005</v>
      </c>
      <c r="S6136" s="1">
        <v>42233.627083333333</v>
      </c>
      <c r="T6136">
        <v>41.877529539999998</v>
      </c>
      <c r="U6136">
        <v>-87.688220979999997</v>
      </c>
      <c r="V6136" t="s">
        <v>16375</v>
      </c>
    </row>
    <row r="6137" spans="1:22" hidden="1" x14ac:dyDescent="0.3">
      <c r="A6137">
        <v>3261</v>
      </c>
      <c r="B6137" t="s">
        <v>16376</v>
      </c>
      <c r="C6137" s="5">
        <v>38557.076388888891</v>
      </c>
      <c r="D6137" t="s">
        <v>16377</v>
      </c>
      <c r="E6137">
        <v>110</v>
      </c>
      <c r="F6137" t="s">
        <v>24</v>
      </c>
      <c r="G6137" t="s">
        <v>25</v>
      </c>
      <c r="H6137" t="s">
        <v>26</v>
      </c>
      <c r="I6137" t="b">
        <v>0</v>
      </c>
      <c r="J6137" t="b">
        <v>0</v>
      </c>
      <c r="K6137">
        <v>322</v>
      </c>
      <c r="L6137">
        <v>3</v>
      </c>
      <c r="M6137">
        <v>20</v>
      </c>
      <c r="N6137">
        <v>69</v>
      </c>
      <c r="O6137" t="s">
        <v>27</v>
      </c>
      <c r="P6137">
        <v>1178942</v>
      </c>
      <c r="Q6137">
        <v>1859979</v>
      </c>
      <c r="R6137">
        <v>2005</v>
      </c>
      <c r="S6137" s="1">
        <v>42233.627083333333</v>
      </c>
      <c r="T6137">
        <v>41.771076890000003</v>
      </c>
      <c r="U6137">
        <v>-87.619615300000007</v>
      </c>
      <c r="V6137" t="s">
        <v>16378</v>
      </c>
    </row>
    <row r="6138" spans="1:22" hidden="1" x14ac:dyDescent="0.3">
      <c r="A6138">
        <v>3262</v>
      </c>
      <c r="B6138" t="s">
        <v>16379</v>
      </c>
      <c r="C6138" s="5">
        <v>38557.21875</v>
      </c>
      <c r="D6138" t="s">
        <v>16380</v>
      </c>
      <c r="E6138">
        <v>110</v>
      </c>
      <c r="F6138" t="s">
        <v>24</v>
      </c>
      <c r="G6138" t="s">
        <v>25</v>
      </c>
      <c r="H6138" t="s">
        <v>316</v>
      </c>
      <c r="I6138" t="b">
        <v>1</v>
      </c>
      <c r="J6138" t="b">
        <v>0</v>
      </c>
      <c r="K6138">
        <v>933</v>
      </c>
      <c r="L6138">
        <v>9</v>
      </c>
      <c r="M6138">
        <v>20</v>
      </c>
      <c r="N6138">
        <v>61</v>
      </c>
      <c r="O6138" t="s">
        <v>27</v>
      </c>
      <c r="P6138">
        <v>1167815</v>
      </c>
      <c r="Q6138">
        <v>1872651</v>
      </c>
      <c r="R6138">
        <v>2005</v>
      </c>
      <c r="S6138" s="1">
        <v>42233.627083333333</v>
      </c>
      <c r="T6138">
        <v>41.806096519999997</v>
      </c>
      <c r="U6138">
        <v>-87.660039019999999</v>
      </c>
      <c r="V6138" t="s">
        <v>16381</v>
      </c>
    </row>
    <row r="6139" spans="1:22" hidden="1" x14ac:dyDescent="0.3">
      <c r="A6139">
        <v>3263</v>
      </c>
      <c r="B6139" t="s">
        <v>16382</v>
      </c>
      <c r="C6139" s="5">
        <v>38558.149305555555</v>
      </c>
      <c r="D6139" t="s">
        <v>16383</v>
      </c>
      <c r="E6139">
        <v>110</v>
      </c>
      <c r="F6139" t="s">
        <v>24</v>
      </c>
      <c r="G6139" t="s">
        <v>25</v>
      </c>
      <c r="H6139" t="s">
        <v>26</v>
      </c>
      <c r="I6139" t="b">
        <v>1</v>
      </c>
      <c r="J6139" t="b">
        <v>0</v>
      </c>
      <c r="K6139">
        <v>323</v>
      </c>
      <c r="L6139">
        <v>3</v>
      </c>
      <c r="M6139">
        <v>6</v>
      </c>
      <c r="N6139">
        <v>69</v>
      </c>
      <c r="O6139" t="s">
        <v>27</v>
      </c>
      <c r="P6139">
        <v>1182129</v>
      </c>
      <c r="Q6139">
        <v>1857893</v>
      </c>
      <c r="R6139">
        <v>2005</v>
      </c>
      <c r="S6139" s="1">
        <v>42233.627083333333</v>
      </c>
      <c r="T6139">
        <v>41.765279530000001</v>
      </c>
      <c r="U6139">
        <v>-87.607997510000004</v>
      </c>
      <c r="V6139" t="s">
        <v>16384</v>
      </c>
    </row>
    <row r="6140" spans="1:22" hidden="1" x14ac:dyDescent="0.3">
      <c r="A6140">
        <v>3264</v>
      </c>
      <c r="B6140" t="s">
        <v>16385</v>
      </c>
      <c r="C6140" s="5">
        <v>38557.392361111109</v>
      </c>
      <c r="D6140" t="s">
        <v>4781</v>
      </c>
      <c r="E6140">
        <v>110</v>
      </c>
      <c r="F6140" t="s">
        <v>24</v>
      </c>
      <c r="G6140" t="s">
        <v>25</v>
      </c>
      <c r="H6140" t="s">
        <v>26</v>
      </c>
      <c r="I6140" t="b">
        <v>1</v>
      </c>
      <c r="J6140" t="b">
        <v>0</v>
      </c>
      <c r="K6140">
        <v>513</v>
      </c>
      <c r="L6140">
        <v>5</v>
      </c>
      <c r="M6140">
        <v>9</v>
      </c>
      <c r="N6140">
        <v>49</v>
      </c>
      <c r="O6140" t="s">
        <v>27</v>
      </c>
      <c r="P6140">
        <v>1179146</v>
      </c>
      <c r="Q6140">
        <v>1833805</v>
      </c>
      <c r="R6140">
        <v>2005</v>
      </c>
      <c r="S6140" s="1">
        <v>42233.627083333333</v>
      </c>
      <c r="T6140">
        <v>41.6992476</v>
      </c>
      <c r="U6140">
        <v>-87.619663099999997</v>
      </c>
      <c r="V6140" t="s">
        <v>16386</v>
      </c>
    </row>
    <row r="6141" spans="1:22" hidden="1" x14ac:dyDescent="0.3">
      <c r="A6141">
        <v>3265</v>
      </c>
      <c r="B6141" t="s">
        <v>16387</v>
      </c>
      <c r="C6141" s="5">
        <v>38558.5</v>
      </c>
      <c r="D6141" t="s">
        <v>15489</v>
      </c>
      <c r="E6141">
        <v>110</v>
      </c>
      <c r="F6141" t="s">
        <v>24</v>
      </c>
      <c r="G6141" t="s">
        <v>25</v>
      </c>
      <c r="H6141" t="s">
        <v>52</v>
      </c>
      <c r="I6141" t="b">
        <v>0</v>
      </c>
      <c r="J6141" t="b">
        <v>0</v>
      </c>
      <c r="K6141">
        <v>2423</v>
      </c>
      <c r="L6141">
        <v>24</v>
      </c>
      <c r="M6141">
        <v>49</v>
      </c>
      <c r="N6141">
        <v>1</v>
      </c>
      <c r="O6141" t="s">
        <v>27</v>
      </c>
      <c r="P6141">
        <v>1166028</v>
      </c>
      <c r="Q6141">
        <v>1948603</v>
      </c>
      <c r="R6141">
        <v>2005</v>
      </c>
      <c r="S6141" s="1">
        <v>42233.627083333333</v>
      </c>
      <c r="T6141">
        <v>42.014551939999997</v>
      </c>
      <c r="U6141">
        <v>-87.664420649999997</v>
      </c>
      <c r="V6141" t="s">
        <v>16388</v>
      </c>
    </row>
    <row r="6142" spans="1:22" hidden="1" x14ac:dyDescent="0.3">
      <c r="A6142">
        <v>3266</v>
      </c>
      <c r="B6142" t="s">
        <v>16389</v>
      </c>
      <c r="C6142" s="5">
        <v>38559.713194444441</v>
      </c>
      <c r="D6142" t="s">
        <v>16390</v>
      </c>
      <c r="E6142">
        <v>110</v>
      </c>
      <c r="F6142" t="s">
        <v>24</v>
      </c>
      <c r="G6142" t="s">
        <v>25</v>
      </c>
      <c r="H6142" t="s">
        <v>26</v>
      </c>
      <c r="I6142" t="b">
        <v>1</v>
      </c>
      <c r="J6142" t="b">
        <v>0</v>
      </c>
      <c r="K6142">
        <v>1021</v>
      </c>
      <c r="L6142">
        <v>10</v>
      </c>
      <c r="M6142">
        <v>24</v>
      </c>
      <c r="N6142">
        <v>29</v>
      </c>
      <c r="O6142" t="s">
        <v>27</v>
      </c>
      <c r="P6142">
        <v>1153271</v>
      </c>
      <c r="Q6142">
        <v>1892823</v>
      </c>
      <c r="R6142">
        <v>2005</v>
      </c>
      <c r="S6142" s="1">
        <v>42233.627083333333</v>
      </c>
      <c r="T6142">
        <v>41.861751310000002</v>
      </c>
      <c r="U6142">
        <v>-87.712847100000005</v>
      </c>
      <c r="V6142" t="s">
        <v>16391</v>
      </c>
    </row>
    <row r="6143" spans="1:22" hidden="1" x14ac:dyDescent="0.3">
      <c r="A6143">
        <v>3267</v>
      </c>
      <c r="B6143" t="s">
        <v>16392</v>
      </c>
      <c r="C6143" s="5">
        <v>38559.336805555555</v>
      </c>
      <c r="D6143" t="s">
        <v>16393</v>
      </c>
      <c r="E6143">
        <v>110</v>
      </c>
      <c r="F6143" t="s">
        <v>24</v>
      </c>
      <c r="G6143" t="s">
        <v>25</v>
      </c>
      <c r="H6143" t="s">
        <v>26</v>
      </c>
      <c r="I6143" t="b">
        <v>0</v>
      </c>
      <c r="J6143" t="b">
        <v>0</v>
      </c>
      <c r="K6143">
        <v>523</v>
      </c>
      <c r="L6143">
        <v>5</v>
      </c>
      <c r="M6143">
        <v>34</v>
      </c>
      <c r="N6143">
        <v>53</v>
      </c>
      <c r="O6143" t="s">
        <v>27</v>
      </c>
      <c r="P6143">
        <v>1175179</v>
      </c>
      <c r="Q6143">
        <v>1823706</v>
      </c>
      <c r="R6143">
        <v>2005</v>
      </c>
      <c r="S6143" s="1">
        <v>42233.627083333333</v>
      </c>
      <c r="T6143">
        <v>41.671623670000002</v>
      </c>
      <c r="U6143">
        <v>-87.63448837</v>
      </c>
      <c r="V6143" t="s">
        <v>16394</v>
      </c>
    </row>
    <row r="6144" spans="1:22" hidden="1" x14ac:dyDescent="0.3">
      <c r="A6144">
        <v>3268</v>
      </c>
      <c r="B6144" t="s">
        <v>16395</v>
      </c>
      <c r="C6144" s="5">
        <v>38559.645833333336</v>
      </c>
      <c r="D6144" t="s">
        <v>16396</v>
      </c>
      <c r="E6144">
        <v>110</v>
      </c>
      <c r="F6144" t="s">
        <v>24</v>
      </c>
      <c r="G6144" t="s">
        <v>25</v>
      </c>
      <c r="H6144" t="s">
        <v>34</v>
      </c>
      <c r="I6144" t="b">
        <v>1</v>
      </c>
      <c r="J6144" t="b">
        <v>1</v>
      </c>
      <c r="K6144">
        <v>935</v>
      </c>
      <c r="L6144">
        <v>9</v>
      </c>
      <c r="M6144">
        <v>3</v>
      </c>
      <c r="N6144">
        <v>37</v>
      </c>
      <c r="O6144" t="s">
        <v>27</v>
      </c>
      <c r="P6144">
        <v>1174693</v>
      </c>
      <c r="Q6144">
        <v>1873981</v>
      </c>
      <c r="R6144">
        <v>2005</v>
      </c>
      <c r="S6144" s="1">
        <v>42233.627083333333</v>
      </c>
      <c r="T6144">
        <v>41.809595539999997</v>
      </c>
      <c r="U6144">
        <v>-87.634773469999999</v>
      </c>
      <c r="V6144" t="s">
        <v>16397</v>
      </c>
    </row>
    <row r="6145" spans="1:22" hidden="1" x14ac:dyDescent="0.3">
      <c r="A6145">
        <v>3269</v>
      </c>
      <c r="B6145" t="s">
        <v>16398</v>
      </c>
      <c r="C6145" s="5">
        <v>38562.196527777778</v>
      </c>
      <c r="D6145" t="s">
        <v>5530</v>
      </c>
      <c r="E6145">
        <v>110</v>
      </c>
      <c r="F6145" t="s">
        <v>24</v>
      </c>
      <c r="G6145" t="s">
        <v>25</v>
      </c>
      <c r="H6145" t="s">
        <v>26</v>
      </c>
      <c r="I6145" t="b">
        <v>0</v>
      </c>
      <c r="J6145" t="b">
        <v>0</v>
      </c>
      <c r="K6145">
        <v>1034</v>
      </c>
      <c r="L6145">
        <v>10</v>
      </c>
      <c r="M6145">
        <v>28</v>
      </c>
      <c r="N6145">
        <v>30</v>
      </c>
      <c r="O6145" t="s">
        <v>27</v>
      </c>
      <c r="P6145">
        <v>1158516</v>
      </c>
      <c r="Q6145">
        <v>1889281</v>
      </c>
      <c r="R6145">
        <v>2005</v>
      </c>
      <c r="S6145" s="1">
        <v>42233.627083333333</v>
      </c>
      <c r="T6145">
        <v>41.851926059999997</v>
      </c>
      <c r="U6145">
        <v>-87.69369039</v>
      </c>
      <c r="V6145" t="s">
        <v>16399</v>
      </c>
    </row>
    <row r="6146" spans="1:22" hidden="1" x14ac:dyDescent="0.3">
      <c r="A6146">
        <v>3270</v>
      </c>
      <c r="B6146" t="s">
        <v>16400</v>
      </c>
      <c r="C6146" s="5">
        <v>38561.742361111108</v>
      </c>
      <c r="D6146" t="s">
        <v>4054</v>
      </c>
      <c r="E6146">
        <v>110</v>
      </c>
      <c r="F6146" t="s">
        <v>24</v>
      </c>
      <c r="G6146" t="s">
        <v>25</v>
      </c>
      <c r="H6146" t="s">
        <v>52</v>
      </c>
      <c r="I6146" t="b">
        <v>1</v>
      </c>
      <c r="J6146" t="b">
        <v>1</v>
      </c>
      <c r="K6146">
        <v>2022</v>
      </c>
      <c r="L6146">
        <v>20</v>
      </c>
      <c r="M6146">
        <v>48</v>
      </c>
      <c r="N6146">
        <v>77</v>
      </c>
      <c r="O6146" t="s">
        <v>27</v>
      </c>
      <c r="P6146">
        <v>1168577</v>
      </c>
      <c r="Q6146">
        <v>1938929</v>
      </c>
      <c r="R6146">
        <v>2005</v>
      </c>
      <c r="S6146" s="1">
        <v>42233.627083333333</v>
      </c>
      <c r="T6146">
        <v>41.987951289999998</v>
      </c>
      <c r="U6146">
        <v>-87.655323260000003</v>
      </c>
      <c r="V6146" t="s">
        <v>16401</v>
      </c>
    </row>
    <row r="6147" spans="1:22" hidden="1" x14ac:dyDescent="0.3">
      <c r="A6147">
        <v>3271</v>
      </c>
      <c r="B6147" t="s">
        <v>16402</v>
      </c>
      <c r="C6147" s="5">
        <v>38560.375</v>
      </c>
      <c r="D6147" t="s">
        <v>4532</v>
      </c>
      <c r="E6147">
        <v>110</v>
      </c>
      <c r="F6147" t="s">
        <v>24</v>
      </c>
      <c r="G6147" t="s">
        <v>25</v>
      </c>
      <c r="H6147" t="s">
        <v>34</v>
      </c>
      <c r="I6147" t="b">
        <v>1</v>
      </c>
      <c r="J6147" t="b">
        <v>1</v>
      </c>
      <c r="K6147">
        <v>311</v>
      </c>
      <c r="L6147">
        <v>3</v>
      </c>
      <c r="M6147">
        <v>20</v>
      </c>
      <c r="N6147">
        <v>40</v>
      </c>
      <c r="O6147" t="s">
        <v>27</v>
      </c>
      <c r="P6147">
        <v>1178632</v>
      </c>
      <c r="Q6147">
        <v>1865035</v>
      </c>
      <c r="R6147">
        <v>2005</v>
      </c>
      <c r="S6147" s="1">
        <v>42233.627083333333</v>
      </c>
      <c r="T6147">
        <v>41.784958119999999</v>
      </c>
      <c r="U6147">
        <v>-87.620598029999996</v>
      </c>
      <c r="V6147" t="s">
        <v>16403</v>
      </c>
    </row>
    <row r="6148" spans="1:22" hidden="1" x14ac:dyDescent="0.3">
      <c r="A6148">
        <v>3272</v>
      </c>
      <c r="B6148" t="s">
        <v>16404</v>
      </c>
      <c r="C6148" s="5">
        <v>38562.927777777775</v>
      </c>
      <c r="D6148" t="s">
        <v>16405</v>
      </c>
      <c r="E6148">
        <v>110</v>
      </c>
      <c r="F6148" t="s">
        <v>24</v>
      </c>
      <c r="G6148" t="s">
        <v>25</v>
      </c>
      <c r="H6148" t="s">
        <v>126</v>
      </c>
      <c r="I6148" t="b">
        <v>1</v>
      </c>
      <c r="J6148" t="b">
        <v>0</v>
      </c>
      <c r="K6148">
        <v>532</v>
      </c>
      <c r="L6148">
        <v>5</v>
      </c>
      <c r="M6148">
        <v>9</v>
      </c>
      <c r="N6148">
        <v>53</v>
      </c>
      <c r="O6148" t="s">
        <v>27</v>
      </c>
      <c r="P6148">
        <v>1180332</v>
      </c>
      <c r="Q6148">
        <v>1826777</v>
      </c>
      <c r="R6148">
        <v>2005</v>
      </c>
      <c r="S6148" s="1">
        <v>42233.627083333333</v>
      </c>
      <c r="T6148">
        <v>41.679934719999999</v>
      </c>
      <c r="U6148">
        <v>-87.615534960000005</v>
      </c>
      <c r="V6148" t="s">
        <v>16406</v>
      </c>
    </row>
    <row r="6149" spans="1:22" hidden="1" x14ac:dyDescent="0.3">
      <c r="A6149">
        <v>3273</v>
      </c>
      <c r="B6149" t="s">
        <v>16407</v>
      </c>
      <c r="C6149" s="5">
        <v>38563.041666666664</v>
      </c>
      <c r="D6149" t="s">
        <v>16408</v>
      </c>
      <c r="E6149">
        <v>110</v>
      </c>
      <c r="F6149" t="s">
        <v>24</v>
      </c>
      <c r="G6149" t="s">
        <v>25</v>
      </c>
      <c r="H6149" t="s">
        <v>26</v>
      </c>
      <c r="I6149" t="b">
        <v>1</v>
      </c>
      <c r="J6149" t="b">
        <v>0</v>
      </c>
      <c r="K6149">
        <v>832</v>
      </c>
      <c r="L6149">
        <v>8</v>
      </c>
      <c r="M6149">
        <v>15</v>
      </c>
      <c r="N6149">
        <v>66</v>
      </c>
      <c r="O6149" t="s">
        <v>27</v>
      </c>
      <c r="P6149">
        <v>1160499</v>
      </c>
      <c r="Q6149">
        <v>1861207</v>
      </c>
      <c r="R6149">
        <v>2005</v>
      </c>
      <c r="S6149" s="1">
        <v>42233.627083333333</v>
      </c>
      <c r="T6149">
        <v>41.774846789999998</v>
      </c>
      <c r="U6149">
        <v>-87.687186999999994</v>
      </c>
      <c r="V6149" t="s">
        <v>16409</v>
      </c>
    </row>
    <row r="6150" spans="1:22" hidden="1" x14ac:dyDescent="0.3">
      <c r="A6150">
        <v>3274</v>
      </c>
      <c r="B6150" t="s">
        <v>16410</v>
      </c>
      <c r="C6150" s="5">
        <v>38563.931944444441</v>
      </c>
      <c r="D6150" t="s">
        <v>16411</v>
      </c>
      <c r="E6150">
        <v>110</v>
      </c>
      <c r="F6150" t="s">
        <v>24</v>
      </c>
      <c r="G6150" t="s">
        <v>25</v>
      </c>
      <c r="H6150" t="s">
        <v>26</v>
      </c>
      <c r="I6150" t="b">
        <v>0</v>
      </c>
      <c r="J6150" t="b">
        <v>0</v>
      </c>
      <c r="K6150">
        <v>824</v>
      </c>
      <c r="L6150">
        <v>8</v>
      </c>
      <c r="M6150">
        <v>14</v>
      </c>
      <c r="N6150">
        <v>63</v>
      </c>
      <c r="O6150" t="s">
        <v>27</v>
      </c>
      <c r="P6150">
        <v>1157568</v>
      </c>
      <c r="Q6150">
        <v>1866036</v>
      </c>
      <c r="R6150">
        <v>2005</v>
      </c>
      <c r="S6150" s="1">
        <v>42233.627083333333</v>
      </c>
      <c r="T6150">
        <v>41.788158189999997</v>
      </c>
      <c r="U6150">
        <v>-87.697800849999993</v>
      </c>
      <c r="V6150" t="s">
        <v>16412</v>
      </c>
    </row>
    <row r="6151" spans="1:22" hidden="1" x14ac:dyDescent="0.3">
      <c r="A6151">
        <v>3275</v>
      </c>
      <c r="B6151" t="s">
        <v>16413</v>
      </c>
      <c r="C6151" s="5">
        <v>38564.364583333336</v>
      </c>
      <c r="D6151" t="s">
        <v>2095</v>
      </c>
      <c r="E6151">
        <v>110</v>
      </c>
      <c r="F6151" t="s">
        <v>24</v>
      </c>
      <c r="G6151" t="s">
        <v>25</v>
      </c>
      <c r="H6151" t="s">
        <v>147</v>
      </c>
      <c r="I6151" t="b">
        <v>1</v>
      </c>
      <c r="J6151" t="b">
        <v>0</v>
      </c>
      <c r="K6151">
        <v>1222</v>
      </c>
      <c r="L6151">
        <v>12</v>
      </c>
      <c r="M6151">
        <v>25</v>
      </c>
      <c r="N6151">
        <v>31</v>
      </c>
      <c r="O6151" t="s">
        <v>27</v>
      </c>
      <c r="P6151">
        <v>1167332</v>
      </c>
      <c r="Q6151">
        <v>1891035</v>
      </c>
      <c r="R6151">
        <v>2005</v>
      </c>
      <c r="S6151" s="1">
        <v>42233.627083333333</v>
      </c>
      <c r="T6151">
        <v>41.856554430000003</v>
      </c>
      <c r="U6151">
        <v>-87.661282999999997</v>
      </c>
      <c r="V6151" t="s">
        <v>14881</v>
      </c>
    </row>
    <row r="6152" spans="1:22" hidden="1" x14ac:dyDescent="0.3">
      <c r="A6152">
        <v>3276</v>
      </c>
      <c r="B6152" t="s">
        <v>16414</v>
      </c>
      <c r="C6152" s="5">
        <v>38564.737500000003</v>
      </c>
      <c r="D6152" t="s">
        <v>16415</v>
      </c>
      <c r="E6152">
        <v>110</v>
      </c>
      <c r="F6152" t="s">
        <v>24</v>
      </c>
      <c r="G6152" t="s">
        <v>25</v>
      </c>
      <c r="H6152" t="s">
        <v>26</v>
      </c>
      <c r="I6152" t="b">
        <v>1</v>
      </c>
      <c r="J6152" t="b">
        <v>0</v>
      </c>
      <c r="K6152">
        <v>833</v>
      </c>
      <c r="L6152">
        <v>8</v>
      </c>
      <c r="M6152">
        <v>13</v>
      </c>
      <c r="N6152">
        <v>65</v>
      </c>
      <c r="O6152" t="s">
        <v>27</v>
      </c>
      <c r="P6152">
        <v>1145595</v>
      </c>
      <c r="Q6152">
        <v>1857536</v>
      </c>
      <c r="R6152">
        <v>2005</v>
      </c>
      <c r="S6152" s="1">
        <v>42233.627083333333</v>
      </c>
      <c r="T6152">
        <v>41.76506723</v>
      </c>
      <c r="U6152">
        <v>-87.741916140000001</v>
      </c>
      <c r="V6152" t="s">
        <v>16416</v>
      </c>
    </row>
    <row r="6153" spans="1:22" hidden="1" x14ac:dyDescent="0.3">
      <c r="A6153">
        <v>3277</v>
      </c>
      <c r="B6153" t="s">
        <v>16417</v>
      </c>
      <c r="C6153" s="5">
        <v>38564.481249999997</v>
      </c>
      <c r="D6153" t="s">
        <v>16418</v>
      </c>
      <c r="E6153">
        <v>110</v>
      </c>
      <c r="F6153" t="s">
        <v>24</v>
      </c>
      <c r="G6153" t="s">
        <v>25</v>
      </c>
      <c r="H6153" t="s">
        <v>52</v>
      </c>
      <c r="I6153" t="b">
        <v>1</v>
      </c>
      <c r="J6153" t="b">
        <v>1</v>
      </c>
      <c r="K6153">
        <v>2412</v>
      </c>
      <c r="L6153">
        <v>24</v>
      </c>
      <c r="M6153">
        <v>50</v>
      </c>
      <c r="N6153">
        <v>2</v>
      </c>
      <c r="O6153" t="s">
        <v>27</v>
      </c>
      <c r="P6153">
        <v>1158894</v>
      </c>
      <c r="Q6153">
        <v>1943738</v>
      </c>
      <c r="R6153">
        <v>2005</v>
      </c>
      <c r="S6153" s="1">
        <v>42233.627083333333</v>
      </c>
      <c r="T6153">
        <v>42.001352199999999</v>
      </c>
      <c r="U6153">
        <v>-87.690805299999994</v>
      </c>
      <c r="V6153" t="s">
        <v>16419</v>
      </c>
    </row>
    <row r="6154" spans="1:22" hidden="1" x14ac:dyDescent="0.3">
      <c r="A6154">
        <v>3278</v>
      </c>
      <c r="B6154" t="s">
        <v>16420</v>
      </c>
      <c r="C6154" s="5">
        <v>38564.18472222222</v>
      </c>
      <c r="D6154" t="s">
        <v>16421</v>
      </c>
      <c r="E6154">
        <v>110</v>
      </c>
      <c r="F6154" t="s">
        <v>24</v>
      </c>
      <c r="G6154" t="s">
        <v>25</v>
      </c>
      <c r="H6154" t="s">
        <v>71</v>
      </c>
      <c r="I6154" t="b">
        <v>0</v>
      </c>
      <c r="J6154" t="b">
        <v>0</v>
      </c>
      <c r="K6154">
        <v>412</v>
      </c>
      <c r="L6154">
        <v>4</v>
      </c>
      <c r="M6154">
        <v>8</v>
      </c>
      <c r="N6154">
        <v>44</v>
      </c>
      <c r="O6154" t="s">
        <v>27</v>
      </c>
      <c r="P6154">
        <v>1185285</v>
      </c>
      <c r="Q6154">
        <v>1847528</v>
      </c>
      <c r="R6154">
        <v>2005</v>
      </c>
      <c r="S6154" s="1">
        <v>42233.627083333333</v>
      </c>
      <c r="T6154">
        <v>41.736763310000001</v>
      </c>
      <c r="U6154">
        <v>-87.596755180000002</v>
      </c>
      <c r="V6154" t="s">
        <v>16422</v>
      </c>
    </row>
    <row r="6155" spans="1:22" hidden="1" x14ac:dyDescent="0.3">
      <c r="A6155">
        <v>3279</v>
      </c>
      <c r="B6155" t="s">
        <v>16423</v>
      </c>
      <c r="C6155" s="5">
        <v>38563.5</v>
      </c>
      <c r="D6155" t="s">
        <v>11390</v>
      </c>
      <c r="E6155">
        <v>110</v>
      </c>
      <c r="F6155" t="s">
        <v>24</v>
      </c>
      <c r="G6155" t="s">
        <v>25</v>
      </c>
      <c r="H6155" t="s">
        <v>34</v>
      </c>
      <c r="I6155" t="b">
        <v>1</v>
      </c>
      <c r="J6155" t="b">
        <v>1</v>
      </c>
      <c r="K6155">
        <v>1532</v>
      </c>
      <c r="L6155">
        <v>15</v>
      </c>
      <c r="M6155">
        <v>28</v>
      </c>
      <c r="N6155">
        <v>25</v>
      </c>
      <c r="O6155" t="s">
        <v>27</v>
      </c>
      <c r="P6155">
        <v>1142290</v>
      </c>
      <c r="Q6155">
        <v>1902467</v>
      </c>
      <c r="R6155">
        <v>2005</v>
      </c>
      <c r="S6155" s="1">
        <v>42233.627083333333</v>
      </c>
      <c r="T6155">
        <v>41.888426379999999</v>
      </c>
      <c r="U6155">
        <v>-87.752917550000006</v>
      </c>
      <c r="V6155" t="s">
        <v>16424</v>
      </c>
    </row>
    <row r="6156" spans="1:22" hidden="1" x14ac:dyDescent="0.3">
      <c r="A6156">
        <v>3280</v>
      </c>
      <c r="B6156" t="s">
        <v>16425</v>
      </c>
      <c r="C6156" s="5">
        <v>38565.656944444447</v>
      </c>
      <c r="D6156" t="s">
        <v>16426</v>
      </c>
      <c r="E6156">
        <v>110</v>
      </c>
      <c r="F6156" t="s">
        <v>24</v>
      </c>
      <c r="G6156" t="s">
        <v>25</v>
      </c>
      <c r="H6156" t="s">
        <v>26</v>
      </c>
      <c r="I6156" t="b">
        <v>0</v>
      </c>
      <c r="J6156" t="b">
        <v>0</v>
      </c>
      <c r="K6156">
        <v>911</v>
      </c>
      <c r="L6156">
        <v>9</v>
      </c>
      <c r="M6156">
        <v>14</v>
      </c>
      <c r="N6156">
        <v>63</v>
      </c>
      <c r="O6156" t="s">
        <v>27</v>
      </c>
      <c r="P6156">
        <v>1157262</v>
      </c>
      <c r="Q6156">
        <v>1869847</v>
      </c>
      <c r="R6156">
        <v>2005</v>
      </c>
      <c r="S6156" s="1">
        <v>42233.627083333333</v>
      </c>
      <c r="T6156">
        <v>41.798622299999998</v>
      </c>
      <c r="U6156">
        <v>-87.698819709999995</v>
      </c>
      <c r="V6156" t="s">
        <v>16427</v>
      </c>
    </row>
    <row r="6157" spans="1:22" hidden="1" x14ac:dyDescent="0.3">
      <c r="A6157">
        <v>3281</v>
      </c>
      <c r="B6157" t="s">
        <v>16428</v>
      </c>
      <c r="C6157" s="5">
        <v>38565.215277777781</v>
      </c>
      <c r="D6157" t="s">
        <v>710</v>
      </c>
      <c r="E6157">
        <v>110</v>
      </c>
      <c r="F6157" t="s">
        <v>24</v>
      </c>
      <c r="G6157" t="s">
        <v>25</v>
      </c>
      <c r="H6157" t="s">
        <v>187</v>
      </c>
      <c r="I6157" t="b">
        <v>1</v>
      </c>
      <c r="J6157" t="b">
        <v>0</v>
      </c>
      <c r="K6157">
        <v>1112</v>
      </c>
      <c r="L6157">
        <v>11</v>
      </c>
      <c r="M6157">
        <v>27</v>
      </c>
      <c r="N6157">
        <v>23</v>
      </c>
      <c r="O6157" t="s">
        <v>27</v>
      </c>
      <c r="P6157">
        <v>1151854</v>
      </c>
      <c r="Q6157">
        <v>1906710</v>
      </c>
      <c r="R6157">
        <v>2005</v>
      </c>
      <c r="S6157" s="1">
        <v>42233.627083333333</v>
      </c>
      <c r="T6157">
        <v>41.899886709999997</v>
      </c>
      <c r="U6157">
        <v>-87.717683019999996</v>
      </c>
      <c r="V6157" t="s">
        <v>16429</v>
      </c>
    </row>
    <row r="6158" spans="1:22" hidden="1" x14ac:dyDescent="0.3">
      <c r="A6158">
        <v>3282</v>
      </c>
      <c r="B6158" t="s">
        <v>16430</v>
      </c>
      <c r="C6158" s="5">
        <v>38565.454861111109</v>
      </c>
      <c r="D6158" t="s">
        <v>15902</v>
      </c>
      <c r="E6158">
        <v>110</v>
      </c>
      <c r="F6158" t="s">
        <v>24</v>
      </c>
      <c r="G6158" t="s">
        <v>25</v>
      </c>
      <c r="H6158" t="s">
        <v>52</v>
      </c>
      <c r="I6158" t="b">
        <v>0</v>
      </c>
      <c r="J6158" t="b">
        <v>0</v>
      </c>
      <c r="K6158">
        <v>331</v>
      </c>
      <c r="L6158">
        <v>3</v>
      </c>
      <c r="M6158">
        <v>5</v>
      </c>
      <c r="N6158">
        <v>43</v>
      </c>
      <c r="O6158" t="s">
        <v>27</v>
      </c>
      <c r="P6158">
        <v>1193221</v>
      </c>
      <c r="Q6158">
        <v>1859006</v>
      </c>
      <c r="R6158">
        <v>2005</v>
      </c>
      <c r="S6158" s="1">
        <v>42233.627083333333</v>
      </c>
      <c r="T6158">
        <v>41.768069820000001</v>
      </c>
      <c r="U6158">
        <v>-87.567306279999997</v>
      </c>
      <c r="V6158" t="s">
        <v>16431</v>
      </c>
    </row>
    <row r="6159" spans="1:22" hidden="1" x14ac:dyDescent="0.3">
      <c r="A6159">
        <v>3283</v>
      </c>
      <c r="B6159" t="s">
        <v>16432</v>
      </c>
      <c r="C6159" s="5">
        <v>38566.555555555555</v>
      </c>
      <c r="D6159" t="s">
        <v>16433</v>
      </c>
      <c r="E6159">
        <v>110</v>
      </c>
      <c r="F6159" t="s">
        <v>24</v>
      </c>
      <c r="G6159" t="s">
        <v>25</v>
      </c>
      <c r="H6159" t="s">
        <v>26</v>
      </c>
      <c r="I6159" t="b">
        <v>1</v>
      </c>
      <c r="J6159" t="b">
        <v>0</v>
      </c>
      <c r="K6159">
        <v>1012</v>
      </c>
      <c r="L6159">
        <v>10</v>
      </c>
      <c r="M6159">
        <v>24</v>
      </c>
      <c r="N6159">
        <v>29</v>
      </c>
      <c r="O6159" t="s">
        <v>27</v>
      </c>
      <c r="P6159">
        <v>1149097</v>
      </c>
      <c r="Q6159">
        <v>1892392</v>
      </c>
      <c r="R6159">
        <v>2005</v>
      </c>
      <c r="S6159" s="1">
        <v>42233.627083333333</v>
      </c>
      <c r="T6159">
        <v>41.860650360000001</v>
      </c>
      <c r="U6159">
        <v>-87.728180420000001</v>
      </c>
      <c r="V6159" t="s">
        <v>16434</v>
      </c>
    </row>
    <row r="6160" spans="1:22" hidden="1" x14ac:dyDescent="0.3">
      <c r="A6160">
        <v>3284</v>
      </c>
      <c r="B6160" t="s">
        <v>16435</v>
      </c>
      <c r="C6160" s="5">
        <v>38567.080555555556</v>
      </c>
      <c r="D6160" t="s">
        <v>16436</v>
      </c>
      <c r="E6160">
        <v>110</v>
      </c>
      <c r="F6160" t="s">
        <v>24</v>
      </c>
      <c r="G6160" t="s">
        <v>25</v>
      </c>
      <c r="H6160" t="s">
        <v>26</v>
      </c>
      <c r="I6160" t="b">
        <v>1</v>
      </c>
      <c r="J6160" t="b">
        <v>0</v>
      </c>
      <c r="K6160">
        <v>612</v>
      </c>
      <c r="L6160">
        <v>6</v>
      </c>
      <c r="M6160">
        <v>17</v>
      </c>
      <c r="N6160">
        <v>71</v>
      </c>
      <c r="O6160" t="s">
        <v>27</v>
      </c>
      <c r="P6160">
        <v>1168768</v>
      </c>
      <c r="Q6160">
        <v>1853958</v>
      </c>
      <c r="R6160">
        <v>2005</v>
      </c>
      <c r="S6160" s="1">
        <v>42233.627083333333</v>
      </c>
      <c r="T6160">
        <v>41.754780109999999</v>
      </c>
      <c r="U6160">
        <v>-87.657082930000001</v>
      </c>
      <c r="V6160" t="s">
        <v>16437</v>
      </c>
    </row>
    <row r="6161" spans="1:22" hidden="1" x14ac:dyDescent="0.3">
      <c r="A6161">
        <v>3285</v>
      </c>
      <c r="B6161" t="s">
        <v>16438</v>
      </c>
      <c r="C6161" s="5">
        <v>38567.977083333331</v>
      </c>
      <c r="D6161" t="s">
        <v>16439</v>
      </c>
      <c r="E6161">
        <v>110</v>
      </c>
      <c r="F6161" t="s">
        <v>24</v>
      </c>
      <c r="G6161" t="s">
        <v>25</v>
      </c>
      <c r="H6161" t="s">
        <v>75</v>
      </c>
      <c r="I6161" t="b">
        <v>1</v>
      </c>
      <c r="J6161" t="b">
        <v>0</v>
      </c>
      <c r="K6161">
        <v>2112</v>
      </c>
      <c r="L6161">
        <v>1</v>
      </c>
      <c r="M6161">
        <v>2</v>
      </c>
      <c r="N6161">
        <v>35</v>
      </c>
      <c r="O6161" t="s">
        <v>27</v>
      </c>
      <c r="P6161">
        <v>1178045</v>
      </c>
      <c r="Q6161">
        <v>1886507</v>
      </c>
      <c r="R6161">
        <v>2005</v>
      </c>
      <c r="S6161" s="1">
        <v>42233.627083333333</v>
      </c>
      <c r="T6161">
        <v>41.843892459999999</v>
      </c>
      <c r="U6161">
        <v>-87.622098629999996</v>
      </c>
      <c r="V6161" t="s">
        <v>16440</v>
      </c>
    </row>
    <row r="6162" spans="1:22" hidden="1" x14ac:dyDescent="0.3">
      <c r="A6162">
        <v>3286</v>
      </c>
      <c r="B6162" t="s">
        <v>16441</v>
      </c>
      <c r="C6162" s="5">
        <v>38569.15625</v>
      </c>
      <c r="D6162" t="s">
        <v>16442</v>
      </c>
      <c r="E6162">
        <v>110</v>
      </c>
      <c r="F6162" t="s">
        <v>24</v>
      </c>
      <c r="G6162" t="s">
        <v>25</v>
      </c>
      <c r="H6162" t="s">
        <v>26</v>
      </c>
      <c r="I6162" t="b">
        <v>0</v>
      </c>
      <c r="J6162" t="b">
        <v>0</v>
      </c>
      <c r="K6162">
        <v>313</v>
      </c>
      <c r="L6162">
        <v>3</v>
      </c>
      <c r="M6162">
        <v>20</v>
      </c>
      <c r="N6162">
        <v>42</v>
      </c>
      <c r="O6162" t="s">
        <v>27</v>
      </c>
      <c r="P6162">
        <v>1181949</v>
      </c>
      <c r="Q6162">
        <v>1864505</v>
      </c>
      <c r="R6162">
        <v>2005</v>
      </c>
      <c r="S6162" s="1">
        <v>42233.627083333333</v>
      </c>
      <c r="T6162">
        <v>41.783427660000001</v>
      </c>
      <c r="U6162">
        <v>-87.608452990000004</v>
      </c>
      <c r="V6162" t="s">
        <v>16443</v>
      </c>
    </row>
    <row r="6163" spans="1:22" hidden="1" x14ac:dyDescent="0.3">
      <c r="A6163">
        <v>3287</v>
      </c>
      <c r="B6163" t="s">
        <v>16444</v>
      </c>
      <c r="C6163" s="5">
        <v>38569.668055555558</v>
      </c>
      <c r="D6163" t="s">
        <v>16445</v>
      </c>
      <c r="E6163">
        <v>110</v>
      </c>
      <c r="F6163" t="s">
        <v>24</v>
      </c>
      <c r="G6163" t="s">
        <v>25</v>
      </c>
      <c r="H6163" t="s">
        <v>85</v>
      </c>
      <c r="I6163" t="b">
        <v>1</v>
      </c>
      <c r="J6163" t="b">
        <v>0</v>
      </c>
      <c r="K6163">
        <v>912</v>
      </c>
      <c r="L6163">
        <v>9</v>
      </c>
      <c r="M6163">
        <v>12</v>
      </c>
      <c r="N6163">
        <v>58</v>
      </c>
      <c r="O6163" t="s">
        <v>27</v>
      </c>
      <c r="P6163">
        <v>1158445</v>
      </c>
      <c r="Q6163">
        <v>1875001</v>
      </c>
      <c r="R6163">
        <v>2005</v>
      </c>
      <c r="S6163" s="1">
        <v>42233.627083333333</v>
      </c>
      <c r="T6163">
        <v>41.812741510000002</v>
      </c>
      <c r="U6163">
        <v>-87.694340850000003</v>
      </c>
      <c r="V6163" t="s">
        <v>16446</v>
      </c>
    </row>
    <row r="6164" spans="1:22" hidden="1" x14ac:dyDescent="0.3">
      <c r="A6164">
        <v>3288</v>
      </c>
      <c r="B6164" t="s">
        <v>16444</v>
      </c>
      <c r="C6164" s="5">
        <v>38569.532638888886</v>
      </c>
      <c r="D6164" t="s">
        <v>16445</v>
      </c>
      <c r="E6164">
        <v>110</v>
      </c>
      <c r="F6164" t="s">
        <v>24</v>
      </c>
      <c r="G6164" t="s">
        <v>25</v>
      </c>
      <c r="H6164" t="s">
        <v>85</v>
      </c>
      <c r="I6164" t="b">
        <v>1</v>
      </c>
      <c r="J6164" t="b">
        <v>0</v>
      </c>
      <c r="K6164">
        <v>912</v>
      </c>
      <c r="L6164">
        <v>9</v>
      </c>
      <c r="M6164">
        <v>12</v>
      </c>
      <c r="N6164">
        <v>58</v>
      </c>
      <c r="O6164" t="s">
        <v>27</v>
      </c>
      <c r="P6164">
        <v>1158445</v>
      </c>
      <c r="Q6164">
        <v>1875001</v>
      </c>
      <c r="R6164">
        <v>2005</v>
      </c>
      <c r="S6164" s="1">
        <v>42233.627083333333</v>
      </c>
      <c r="T6164">
        <v>41.812741510000002</v>
      </c>
      <c r="U6164">
        <v>-87.694340850000003</v>
      </c>
      <c r="V6164" t="s">
        <v>16446</v>
      </c>
    </row>
    <row r="6165" spans="1:22" hidden="1" x14ac:dyDescent="0.3">
      <c r="A6165">
        <v>3289</v>
      </c>
      <c r="B6165" t="s">
        <v>16447</v>
      </c>
      <c r="C6165" s="5">
        <v>38570.341666666667</v>
      </c>
      <c r="D6165" t="s">
        <v>16448</v>
      </c>
      <c r="E6165">
        <v>110</v>
      </c>
      <c r="F6165" t="s">
        <v>24</v>
      </c>
      <c r="G6165" t="s">
        <v>25</v>
      </c>
      <c r="H6165" t="s">
        <v>26</v>
      </c>
      <c r="I6165" t="b">
        <v>1</v>
      </c>
      <c r="J6165" t="b">
        <v>0</v>
      </c>
      <c r="K6165">
        <v>2422</v>
      </c>
      <c r="L6165">
        <v>24</v>
      </c>
      <c r="M6165">
        <v>49</v>
      </c>
      <c r="N6165">
        <v>1</v>
      </c>
      <c r="O6165" t="s">
        <v>27</v>
      </c>
      <c r="P6165">
        <v>1163657</v>
      </c>
      <c r="Q6165">
        <v>1951122</v>
      </c>
      <c r="R6165">
        <v>2005</v>
      </c>
      <c r="S6165" s="1">
        <v>42233.627083333333</v>
      </c>
      <c r="T6165">
        <v>42.021514629999999</v>
      </c>
      <c r="U6165">
        <v>-87.673073470000006</v>
      </c>
      <c r="V6165" t="s">
        <v>16449</v>
      </c>
    </row>
    <row r="6166" spans="1:22" hidden="1" x14ac:dyDescent="0.3">
      <c r="A6166">
        <v>3290</v>
      </c>
      <c r="B6166" t="s">
        <v>16450</v>
      </c>
      <c r="C6166" s="5">
        <v>38570.145833333336</v>
      </c>
      <c r="D6166" t="s">
        <v>16451</v>
      </c>
      <c r="E6166">
        <v>110</v>
      </c>
      <c r="F6166" t="s">
        <v>24</v>
      </c>
      <c r="G6166" t="s">
        <v>25</v>
      </c>
      <c r="H6166" t="s">
        <v>187</v>
      </c>
      <c r="I6166" t="b">
        <v>1</v>
      </c>
      <c r="J6166" t="b">
        <v>0</v>
      </c>
      <c r="K6166">
        <v>1412</v>
      </c>
      <c r="L6166">
        <v>14</v>
      </c>
      <c r="M6166">
        <v>35</v>
      </c>
      <c r="N6166">
        <v>22</v>
      </c>
      <c r="O6166" t="s">
        <v>27</v>
      </c>
      <c r="P6166">
        <v>1153632</v>
      </c>
      <c r="Q6166">
        <v>1917276</v>
      </c>
      <c r="R6166">
        <v>2005</v>
      </c>
      <c r="S6166" s="1">
        <v>42233.627083333333</v>
      </c>
      <c r="T6166">
        <v>41.928845539999998</v>
      </c>
      <c r="U6166">
        <v>-87.710870689999993</v>
      </c>
      <c r="V6166" t="s">
        <v>16452</v>
      </c>
    </row>
    <row r="6167" spans="1:22" hidden="1" x14ac:dyDescent="0.3">
      <c r="A6167">
        <v>3291</v>
      </c>
      <c r="B6167" t="s">
        <v>16453</v>
      </c>
      <c r="C6167" s="5">
        <v>38571.081944444442</v>
      </c>
      <c r="D6167" t="s">
        <v>16454</v>
      </c>
      <c r="E6167">
        <v>110</v>
      </c>
      <c r="F6167" t="s">
        <v>24</v>
      </c>
      <c r="G6167" t="s">
        <v>25</v>
      </c>
      <c r="H6167" t="s">
        <v>26</v>
      </c>
      <c r="I6167" t="b">
        <v>0</v>
      </c>
      <c r="J6167" t="b">
        <v>0</v>
      </c>
      <c r="K6167">
        <v>725</v>
      </c>
      <c r="L6167">
        <v>7</v>
      </c>
      <c r="M6167">
        <v>16</v>
      </c>
      <c r="N6167">
        <v>67</v>
      </c>
      <c r="O6167" t="s">
        <v>27</v>
      </c>
      <c r="P6167">
        <v>1166414</v>
      </c>
      <c r="Q6167">
        <v>1862613</v>
      </c>
      <c r="R6167">
        <v>2005</v>
      </c>
      <c r="S6167" s="1">
        <v>42233.627083333333</v>
      </c>
      <c r="T6167">
        <v>41.778581039999999</v>
      </c>
      <c r="U6167">
        <v>-87.665463389999999</v>
      </c>
      <c r="V6167" t="s">
        <v>16455</v>
      </c>
    </row>
    <row r="6168" spans="1:22" hidden="1" x14ac:dyDescent="0.3">
      <c r="A6168">
        <v>3292</v>
      </c>
      <c r="B6168" t="s">
        <v>16456</v>
      </c>
      <c r="C6168" s="5">
        <v>38571.602083333331</v>
      </c>
      <c r="D6168" t="s">
        <v>16457</v>
      </c>
      <c r="E6168">
        <v>110</v>
      </c>
      <c r="F6168" t="s">
        <v>24</v>
      </c>
      <c r="G6168" t="s">
        <v>25</v>
      </c>
      <c r="H6168" t="s">
        <v>75</v>
      </c>
      <c r="I6168" t="b">
        <v>1</v>
      </c>
      <c r="J6168" t="b">
        <v>0</v>
      </c>
      <c r="K6168">
        <v>2523</v>
      </c>
      <c r="L6168">
        <v>25</v>
      </c>
      <c r="M6168">
        <v>35</v>
      </c>
      <c r="N6168">
        <v>21</v>
      </c>
      <c r="O6168" t="s">
        <v>27</v>
      </c>
      <c r="P6168">
        <v>1151216</v>
      </c>
      <c r="Q6168">
        <v>1920616</v>
      </c>
      <c r="R6168">
        <v>2005</v>
      </c>
      <c r="S6168" s="1">
        <v>42233.627083333333</v>
      </c>
      <c r="T6168">
        <v>41.938058560000002</v>
      </c>
      <c r="U6168">
        <v>-87.719660919999995</v>
      </c>
      <c r="V6168" t="s">
        <v>16458</v>
      </c>
    </row>
    <row r="6169" spans="1:22" hidden="1" x14ac:dyDescent="0.3">
      <c r="A6169">
        <v>3293</v>
      </c>
      <c r="B6169" t="s">
        <v>16459</v>
      </c>
      <c r="C6169" s="5">
        <v>38571.599305555559</v>
      </c>
      <c r="D6169" t="s">
        <v>16460</v>
      </c>
      <c r="E6169">
        <v>110</v>
      </c>
      <c r="F6169" t="s">
        <v>24</v>
      </c>
      <c r="G6169" t="s">
        <v>25</v>
      </c>
      <c r="H6169" t="s">
        <v>26</v>
      </c>
      <c r="I6169" t="b">
        <v>0</v>
      </c>
      <c r="J6169" t="b">
        <v>0</v>
      </c>
      <c r="K6169">
        <v>814</v>
      </c>
      <c r="L6169">
        <v>8</v>
      </c>
      <c r="M6169">
        <v>23</v>
      </c>
      <c r="N6169">
        <v>56</v>
      </c>
      <c r="O6169" t="s">
        <v>27</v>
      </c>
      <c r="P6169">
        <v>1143672</v>
      </c>
      <c r="Q6169">
        <v>1874336</v>
      </c>
      <c r="R6169">
        <v>2005</v>
      </c>
      <c r="S6169" s="1">
        <v>42233.627083333333</v>
      </c>
      <c r="T6169">
        <v>41.811205299999997</v>
      </c>
      <c r="U6169">
        <v>-87.748545800000002</v>
      </c>
      <c r="V6169" t="s">
        <v>16461</v>
      </c>
    </row>
    <row r="6170" spans="1:22" hidden="1" x14ac:dyDescent="0.3">
      <c r="A6170">
        <v>3294</v>
      </c>
      <c r="B6170" t="s">
        <v>16462</v>
      </c>
      <c r="C6170" s="5">
        <v>38573.909722222219</v>
      </c>
      <c r="D6170" t="s">
        <v>16463</v>
      </c>
      <c r="E6170">
        <v>110</v>
      </c>
      <c r="F6170" t="s">
        <v>24</v>
      </c>
      <c r="G6170" t="s">
        <v>25</v>
      </c>
      <c r="H6170" t="s">
        <v>38</v>
      </c>
      <c r="I6170" t="b">
        <v>0</v>
      </c>
      <c r="J6170" t="b">
        <v>0</v>
      </c>
      <c r="K6170">
        <v>2522</v>
      </c>
      <c r="L6170">
        <v>25</v>
      </c>
      <c r="M6170">
        <v>31</v>
      </c>
      <c r="N6170">
        <v>19</v>
      </c>
      <c r="O6170" t="s">
        <v>27</v>
      </c>
      <c r="P6170">
        <v>1145117</v>
      </c>
      <c r="Q6170">
        <v>1913891</v>
      </c>
      <c r="R6170">
        <v>2005</v>
      </c>
      <c r="S6170" s="1">
        <v>42233.627083333333</v>
      </c>
      <c r="T6170">
        <v>41.919722129999997</v>
      </c>
      <c r="U6170">
        <v>-87.742246600000001</v>
      </c>
      <c r="V6170" t="s">
        <v>16464</v>
      </c>
    </row>
    <row r="6171" spans="1:22" hidden="1" x14ac:dyDescent="0.3">
      <c r="A6171">
        <v>3295</v>
      </c>
      <c r="B6171" t="s">
        <v>16465</v>
      </c>
      <c r="C6171" s="5">
        <v>38573.96875</v>
      </c>
      <c r="D6171" t="s">
        <v>4815</v>
      </c>
      <c r="E6171">
        <v>110</v>
      </c>
      <c r="F6171" t="s">
        <v>24</v>
      </c>
      <c r="G6171" t="s">
        <v>25</v>
      </c>
      <c r="H6171" t="s">
        <v>26</v>
      </c>
      <c r="I6171" t="b">
        <v>1</v>
      </c>
      <c r="J6171" t="b">
        <v>0</v>
      </c>
      <c r="K6171">
        <v>1531</v>
      </c>
      <c r="L6171">
        <v>15</v>
      </c>
      <c r="M6171">
        <v>37</v>
      </c>
      <c r="N6171">
        <v>25</v>
      </c>
      <c r="O6171" t="s">
        <v>27</v>
      </c>
      <c r="P6171">
        <v>1141823</v>
      </c>
      <c r="Q6171">
        <v>1907080</v>
      </c>
      <c r="R6171">
        <v>2005</v>
      </c>
      <c r="S6171" s="1">
        <v>42233.627083333333</v>
      </c>
      <c r="T6171">
        <v>41.901093660000001</v>
      </c>
      <c r="U6171">
        <v>-87.754518279999999</v>
      </c>
      <c r="V6171" t="s">
        <v>16466</v>
      </c>
    </row>
    <row r="6172" spans="1:22" hidden="1" x14ac:dyDescent="0.3">
      <c r="A6172">
        <v>3296</v>
      </c>
      <c r="B6172" t="s">
        <v>16467</v>
      </c>
      <c r="C6172" s="5">
        <v>38573.451388888891</v>
      </c>
      <c r="D6172" t="s">
        <v>10811</v>
      </c>
      <c r="E6172">
        <v>110</v>
      </c>
      <c r="F6172" t="s">
        <v>24</v>
      </c>
      <c r="G6172" t="s">
        <v>25</v>
      </c>
      <c r="H6172" t="s">
        <v>52</v>
      </c>
      <c r="I6172" t="b">
        <v>1</v>
      </c>
      <c r="J6172" t="b">
        <v>0</v>
      </c>
      <c r="K6172">
        <v>825</v>
      </c>
      <c r="L6172">
        <v>8</v>
      </c>
      <c r="M6172">
        <v>15</v>
      </c>
      <c r="N6172">
        <v>66</v>
      </c>
      <c r="O6172" t="s">
        <v>27</v>
      </c>
      <c r="P6172">
        <v>1160754</v>
      </c>
      <c r="Q6172">
        <v>1863961</v>
      </c>
      <c r="R6172">
        <v>2005</v>
      </c>
      <c r="S6172" s="1">
        <v>42233.627083333333</v>
      </c>
      <c r="T6172">
        <v>41.782398890000003</v>
      </c>
      <c r="U6172">
        <v>-87.686176219999993</v>
      </c>
      <c r="V6172" t="s">
        <v>16468</v>
      </c>
    </row>
    <row r="6173" spans="1:22" hidden="1" x14ac:dyDescent="0.3">
      <c r="A6173">
        <v>3297</v>
      </c>
      <c r="B6173" t="s">
        <v>16469</v>
      </c>
      <c r="C6173" s="5">
        <v>38575.853472222225</v>
      </c>
      <c r="D6173" t="s">
        <v>16470</v>
      </c>
      <c r="E6173">
        <v>110</v>
      </c>
      <c r="F6173" t="s">
        <v>24</v>
      </c>
      <c r="G6173" t="s">
        <v>25</v>
      </c>
      <c r="H6173" t="s">
        <v>75</v>
      </c>
      <c r="I6173" t="b">
        <v>1</v>
      </c>
      <c r="J6173" t="b">
        <v>1</v>
      </c>
      <c r="K6173">
        <v>1012</v>
      </c>
      <c r="L6173">
        <v>10</v>
      </c>
      <c r="M6173">
        <v>24</v>
      </c>
      <c r="N6173">
        <v>29</v>
      </c>
      <c r="O6173" t="s">
        <v>27</v>
      </c>
      <c r="P6173">
        <v>1149507</v>
      </c>
      <c r="Q6173">
        <v>1892403</v>
      </c>
      <c r="R6173">
        <v>2005</v>
      </c>
      <c r="S6173" s="1">
        <v>42233.627083333333</v>
      </c>
      <c r="T6173">
        <v>41.860672600000001</v>
      </c>
      <c r="U6173">
        <v>-87.726675110000002</v>
      </c>
      <c r="V6173" t="s">
        <v>16471</v>
      </c>
    </row>
    <row r="6174" spans="1:22" hidden="1" x14ac:dyDescent="0.3">
      <c r="A6174">
        <v>3298</v>
      </c>
      <c r="B6174" t="s">
        <v>16472</v>
      </c>
      <c r="C6174" s="5">
        <v>38575.993055555555</v>
      </c>
      <c r="D6174" t="s">
        <v>13869</v>
      </c>
      <c r="E6174">
        <v>110</v>
      </c>
      <c r="F6174" t="s">
        <v>24</v>
      </c>
      <c r="G6174" t="s">
        <v>25</v>
      </c>
      <c r="H6174" t="s">
        <v>26</v>
      </c>
      <c r="I6174" t="b">
        <v>1</v>
      </c>
      <c r="J6174" t="b">
        <v>0</v>
      </c>
      <c r="K6174">
        <v>823</v>
      </c>
      <c r="L6174">
        <v>8</v>
      </c>
      <c r="M6174">
        <v>15</v>
      </c>
      <c r="N6174">
        <v>66</v>
      </c>
      <c r="O6174" t="s">
        <v>27</v>
      </c>
      <c r="P6174">
        <v>1157120</v>
      </c>
      <c r="Q6174">
        <v>1863182</v>
      </c>
      <c r="R6174">
        <v>2005</v>
      </c>
      <c r="S6174" s="1">
        <v>42233.627083333333</v>
      </c>
      <c r="T6174">
        <v>41.780335479999998</v>
      </c>
      <c r="U6174">
        <v>-87.699520649999997</v>
      </c>
      <c r="V6174" t="s">
        <v>16473</v>
      </c>
    </row>
    <row r="6175" spans="1:22" hidden="1" x14ac:dyDescent="0.3">
      <c r="A6175">
        <v>3299</v>
      </c>
      <c r="B6175" t="s">
        <v>16474</v>
      </c>
      <c r="C6175" s="5">
        <v>38575.943749999999</v>
      </c>
      <c r="D6175" t="s">
        <v>16475</v>
      </c>
      <c r="E6175">
        <v>110</v>
      </c>
      <c r="F6175" t="s">
        <v>24</v>
      </c>
      <c r="G6175" t="s">
        <v>25</v>
      </c>
      <c r="H6175" t="s">
        <v>52</v>
      </c>
      <c r="I6175" t="b">
        <v>1</v>
      </c>
      <c r="J6175" t="b">
        <v>0</v>
      </c>
      <c r="K6175">
        <v>726</v>
      </c>
      <c r="L6175">
        <v>7</v>
      </c>
      <c r="M6175">
        <v>15</v>
      </c>
      <c r="N6175">
        <v>67</v>
      </c>
      <c r="O6175" t="s">
        <v>27</v>
      </c>
      <c r="P6175">
        <v>1164808</v>
      </c>
      <c r="Q6175">
        <v>1861399</v>
      </c>
      <c r="R6175">
        <v>2005</v>
      </c>
      <c r="S6175" s="1">
        <v>42233.627083333333</v>
      </c>
      <c r="T6175">
        <v>41.775283739999999</v>
      </c>
      <c r="U6175">
        <v>-87.671385360000002</v>
      </c>
      <c r="V6175" t="s">
        <v>16476</v>
      </c>
    </row>
    <row r="6176" spans="1:22" hidden="1" x14ac:dyDescent="0.3">
      <c r="A6176">
        <v>3300</v>
      </c>
      <c r="B6176" t="s">
        <v>16477</v>
      </c>
      <c r="C6176" s="5">
        <v>38576.254861111112</v>
      </c>
      <c r="D6176" t="s">
        <v>16478</v>
      </c>
      <c r="E6176">
        <v>110</v>
      </c>
      <c r="F6176" t="s">
        <v>24</v>
      </c>
      <c r="G6176" t="s">
        <v>25</v>
      </c>
      <c r="H6176" t="s">
        <v>26</v>
      </c>
      <c r="I6176" t="b">
        <v>1</v>
      </c>
      <c r="J6176" t="b">
        <v>0</v>
      </c>
      <c r="K6176">
        <v>1013</v>
      </c>
      <c r="L6176">
        <v>10</v>
      </c>
      <c r="M6176">
        <v>22</v>
      </c>
      <c r="N6176">
        <v>30</v>
      </c>
      <c r="O6176" t="s">
        <v>27</v>
      </c>
      <c r="P6176">
        <v>1148650</v>
      </c>
      <c r="Q6176">
        <v>1887385</v>
      </c>
      <c r="R6176">
        <v>2005</v>
      </c>
      <c r="S6176" s="1">
        <v>42233.627083333333</v>
      </c>
      <c r="T6176">
        <v>41.846919149999998</v>
      </c>
      <c r="U6176">
        <v>-87.729950419999994</v>
      </c>
      <c r="V6176" t="s">
        <v>16479</v>
      </c>
    </row>
    <row r="6177" spans="1:22" hidden="1" x14ac:dyDescent="0.3">
      <c r="A6177">
        <v>3301</v>
      </c>
      <c r="B6177" t="s">
        <v>16480</v>
      </c>
      <c r="C6177" s="5">
        <v>38577.582638888889</v>
      </c>
      <c r="D6177" t="s">
        <v>16481</v>
      </c>
      <c r="E6177">
        <v>110</v>
      </c>
      <c r="F6177" t="s">
        <v>24</v>
      </c>
      <c r="G6177" t="s">
        <v>25</v>
      </c>
      <c r="H6177" t="s">
        <v>34</v>
      </c>
      <c r="I6177" t="b">
        <v>1</v>
      </c>
      <c r="J6177" t="b">
        <v>0</v>
      </c>
      <c r="K6177">
        <v>2533</v>
      </c>
      <c r="L6177">
        <v>25</v>
      </c>
      <c r="M6177">
        <v>37</v>
      </c>
      <c r="N6177">
        <v>25</v>
      </c>
      <c r="O6177" t="s">
        <v>27</v>
      </c>
      <c r="P6177">
        <v>1143474</v>
      </c>
      <c r="Q6177">
        <v>1907776</v>
      </c>
      <c r="R6177">
        <v>2005</v>
      </c>
      <c r="S6177" s="1">
        <v>42233.627083333333</v>
      </c>
      <c r="T6177">
        <v>41.902972830000003</v>
      </c>
      <c r="U6177">
        <v>-87.748436510000005</v>
      </c>
      <c r="V6177" t="s">
        <v>16482</v>
      </c>
    </row>
    <row r="6178" spans="1:22" hidden="1" x14ac:dyDescent="0.3">
      <c r="A6178">
        <v>3302</v>
      </c>
      <c r="B6178" t="s">
        <v>16483</v>
      </c>
      <c r="C6178" s="5">
        <v>38577.105555555558</v>
      </c>
      <c r="D6178" t="s">
        <v>2322</v>
      </c>
      <c r="E6178">
        <v>110</v>
      </c>
      <c r="F6178" t="s">
        <v>24</v>
      </c>
      <c r="G6178" t="s">
        <v>25</v>
      </c>
      <c r="H6178" t="s">
        <v>26</v>
      </c>
      <c r="I6178" t="b">
        <v>0</v>
      </c>
      <c r="J6178" t="b">
        <v>0</v>
      </c>
      <c r="K6178">
        <v>1423</v>
      </c>
      <c r="L6178">
        <v>14</v>
      </c>
      <c r="M6178">
        <v>26</v>
      </c>
      <c r="N6178">
        <v>24</v>
      </c>
      <c r="O6178" t="s">
        <v>27</v>
      </c>
      <c r="P6178">
        <v>1158152</v>
      </c>
      <c r="Q6178">
        <v>1909436</v>
      </c>
      <c r="R6178">
        <v>2005</v>
      </c>
      <c r="S6178" s="1">
        <v>42233.627083333333</v>
      </c>
      <c r="T6178">
        <v>41.907240729999998</v>
      </c>
      <c r="U6178">
        <v>-87.69447572</v>
      </c>
      <c r="V6178" t="s">
        <v>16484</v>
      </c>
    </row>
    <row r="6179" spans="1:22" hidden="1" x14ac:dyDescent="0.3">
      <c r="A6179">
        <v>3303</v>
      </c>
      <c r="B6179" t="s">
        <v>16485</v>
      </c>
      <c r="C6179" s="5">
        <v>38577.881249999999</v>
      </c>
      <c r="D6179" t="s">
        <v>16486</v>
      </c>
      <c r="E6179">
        <v>110</v>
      </c>
      <c r="F6179" t="s">
        <v>24</v>
      </c>
      <c r="G6179" t="s">
        <v>25</v>
      </c>
      <c r="H6179" t="s">
        <v>75</v>
      </c>
      <c r="I6179" t="b">
        <v>1</v>
      </c>
      <c r="J6179" t="b">
        <v>0</v>
      </c>
      <c r="K6179">
        <v>2535</v>
      </c>
      <c r="L6179">
        <v>25</v>
      </c>
      <c r="M6179">
        <v>30</v>
      </c>
      <c r="N6179">
        <v>23</v>
      </c>
      <c r="O6179" t="s">
        <v>27</v>
      </c>
      <c r="P6179">
        <v>1149779</v>
      </c>
      <c r="Q6179">
        <v>1911224</v>
      </c>
      <c r="R6179">
        <v>2005</v>
      </c>
      <c r="S6179" s="1">
        <v>42233.627083333333</v>
      </c>
      <c r="T6179">
        <v>41.912314180000003</v>
      </c>
      <c r="U6179">
        <v>-87.725187030000001</v>
      </c>
      <c r="V6179" t="s">
        <v>16487</v>
      </c>
    </row>
    <row r="6180" spans="1:22" hidden="1" x14ac:dyDescent="0.3">
      <c r="A6180">
        <v>3304</v>
      </c>
      <c r="B6180" t="s">
        <v>16488</v>
      </c>
      <c r="C6180" s="5">
        <v>38577.888888888891</v>
      </c>
      <c r="D6180" t="s">
        <v>16489</v>
      </c>
      <c r="E6180">
        <v>110</v>
      </c>
      <c r="F6180" t="s">
        <v>24</v>
      </c>
      <c r="G6180" t="s">
        <v>25</v>
      </c>
      <c r="H6180" t="s">
        <v>26</v>
      </c>
      <c r="I6180" t="b">
        <v>0</v>
      </c>
      <c r="J6180" t="b">
        <v>0</v>
      </c>
      <c r="K6180">
        <v>2514</v>
      </c>
      <c r="L6180">
        <v>25</v>
      </c>
      <c r="M6180">
        <v>30</v>
      </c>
      <c r="N6180">
        <v>19</v>
      </c>
      <c r="O6180" t="s">
        <v>27</v>
      </c>
      <c r="P6180">
        <v>1136233</v>
      </c>
      <c r="Q6180">
        <v>1918362</v>
      </c>
      <c r="R6180">
        <v>2005</v>
      </c>
      <c r="S6180" s="1">
        <v>42233.627083333333</v>
      </c>
      <c r="T6180">
        <v>41.932154449999999</v>
      </c>
      <c r="U6180">
        <v>-87.774781250000004</v>
      </c>
      <c r="V6180" t="s">
        <v>16490</v>
      </c>
    </row>
    <row r="6181" spans="1:22" hidden="1" x14ac:dyDescent="0.3">
      <c r="A6181">
        <v>3305</v>
      </c>
      <c r="B6181" t="s">
        <v>16491</v>
      </c>
      <c r="C6181" s="5">
        <v>38578.061805555553</v>
      </c>
      <c r="D6181" t="s">
        <v>4078</v>
      </c>
      <c r="E6181">
        <v>110</v>
      </c>
      <c r="F6181" t="s">
        <v>24</v>
      </c>
      <c r="G6181" t="s">
        <v>25</v>
      </c>
      <c r="H6181" t="s">
        <v>26</v>
      </c>
      <c r="I6181" t="b">
        <v>1</v>
      </c>
      <c r="J6181" t="b">
        <v>0</v>
      </c>
      <c r="K6181">
        <v>1822</v>
      </c>
      <c r="L6181">
        <v>18</v>
      </c>
      <c r="M6181">
        <v>27</v>
      </c>
      <c r="N6181">
        <v>8</v>
      </c>
      <c r="O6181" t="s">
        <v>27</v>
      </c>
      <c r="P6181">
        <v>1171084</v>
      </c>
      <c r="Q6181">
        <v>1908425</v>
      </c>
      <c r="R6181">
        <v>2005</v>
      </c>
      <c r="S6181" s="1">
        <v>42233.627083333333</v>
      </c>
      <c r="T6181">
        <v>41.904192369999997</v>
      </c>
      <c r="U6181">
        <v>-87.647000790000007</v>
      </c>
      <c r="V6181" t="s">
        <v>4079</v>
      </c>
    </row>
    <row r="6182" spans="1:22" hidden="1" x14ac:dyDescent="0.3">
      <c r="A6182">
        <v>3306</v>
      </c>
      <c r="B6182" t="s">
        <v>16492</v>
      </c>
      <c r="C6182" s="5">
        <v>38578.104166666664</v>
      </c>
      <c r="D6182" t="s">
        <v>16493</v>
      </c>
      <c r="E6182">
        <v>110</v>
      </c>
      <c r="F6182" t="s">
        <v>24</v>
      </c>
      <c r="G6182" t="s">
        <v>25</v>
      </c>
      <c r="H6182" t="s">
        <v>26</v>
      </c>
      <c r="I6182" t="b">
        <v>1</v>
      </c>
      <c r="J6182" t="b">
        <v>0</v>
      </c>
      <c r="K6182">
        <v>1125</v>
      </c>
      <c r="L6182">
        <v>11</v>
      </c>
      <c r="M6182">
        <v>2</v>
      </c>
      <c r="N6182">
        <v>28</v>
      </c>
      <c r="O6182" t="s">
        <v>27</v>
      </c>
      <c r="P6182">
        <v>1159757</v>
      </c>
      <c r="Q6182">
        <v>1899765</v>
      </c>
      <c r="R6182">
        <v>2005</v>
      </c>
      <c r="S6182" s="1">
        <v>42233.627083333333</v>
      </c>
      <c r="T6182">
        <v>41.880669730000001</v>
      </c>
      <c r="U6182">
        <v>-87.688846699999999</v>
      </c>
      <c r="V6182" t="s">
        <v>16494</v>
      </c>
    </row>
    <row r="6183" spans="1:22" hidden="1" x14ac:dyDescent="0.3">
      <c r="A6183">
        <v>3307</v>
      </c>
      <c r="B6183" t="s">
        <v>16495</v>
      </c>
      <c r="C6183" s="5">
        <v>38578.118055555555</v>
      </c>
      <c r="D6183" t="s">
        <v>16496</v>
      </c>
      <c r="E6183">
        <v>110</v>
      </c>
      <c r="F6183" t="s">
        <v>24</v>
      </c>
      <c r="G6183" t="s">
        <v>25</v>
      </c>
      <c r="H6183" t="s">
        <v>75</v>
      </c>
      <c r="I6183" t="b">
        <v>0</v>
      </c>
      <c r="J6183" t="b">
        <v>0</v>
      </c>
      <c r="K6183">
        <v>931</v>
      </c>
      <c r="L6183">
        <v>9</v>
      </c>
      <c r="M6183">
        <v>16</v>
      </c>
      <c r="N6183">
        <v>61</v>
      </c>
      <c r="O6183" t="s">
        <v>27</v>
      </c>
      <c r="P6183">
        <v>1165838</v>
      </c>
      <c r="Q6183">
        <v>1872196</v>
      </c>
      <c r="R6183">
        <v>2005</v>
      </c>
      <c r="S6183" s="1">
        <v>42233.627083333333</v>
      </c>
      <c r="T6183">
        <v>41.804890219999997</v>
      </c>
      <c r="U6183">
        <v>-87.66730287</v>
      </c>
      <c r="V6183" t="s">
        <v>16497</v>
      </c>
    </row>
    <row r="6184" spans="1:22" hidden="1" x14ac:dyDescent="0.3">
      <c r="A6184">
        <v>3308</v>
      </c>
      <c r="B6184" t="s">
        <v>16498</v>
      </c>
      <c r="C6184" s="5">
        <v>38579.830555555556</v>
      </c>
      <c r="D6184" t="s">
        <v>1385</v>
      </c>
      <c r="E6184">
        <v>110</v>
      </c>
      <c r="F6184" t="s">
        <v>24</v>
      </c>
      <c r="G6184" t="s">
        <v>25</v>
      </c>
      <c r="H6184" t="s">
        <v>26</v>
      </c>
      <c r="I6184" t="b">
        <v>1</v>
      </c>
      <c r="J6184" t="b">
        <v>0</v>
      </c>
      <c r="K6184">
        <v>414</v>
      </c>
      <c r="L6184">
        <v>4</v>
      </c>
      <c r="M6184">
        <v>8</v>
      </c>
      <c r="N6184">
        <v>43</v>
      </c>
      <c r="O6184" t="s">
        <v>27</v>
      </c>
      <c r="P6184">
        <v>1189898</v>
      </c>
      <c r="Q6184">
        <v>1853315</v>
      </c>
      <c r="R6184">
        <v>2005</v>
      </c>
      <c r="S6184" s="1">
        <v>42233.627083333333</v>
      </c>
      <c r="T6184">
        <v>41.752533800000002</v>
      </c>
      <c r="U6184">
        <v>-87.579669170000003</v>
      </c>
      <c r="V6184" t="s">
        <v>16499</v>
      </c>
    </row>
    <row r="6185" spans="1:22" hidden="1" x14ac:dyDescent="0.3">
      <c r="A6185">
        <v>3309</v>
      </c>
      <c r="B6185" t="s">
        <v>16500</v>
      </c>
      <c r="C6185" s="5">
        <v>38580.196527777778</v>
      </c>
      <c r="D6185" t="s">
        <v>878</v>
      </c>
      <c r="E6185">
        <v>110</v>
      </c>
      <c r="F6185" t="s">
        <v>24</v>
      </c>
      <c r="G6185" t="s">
        <v>25</v>
      </c>
      <c r="H6185" t="s">
        <v>26</v>
      </c>
      <c r="I6185" t="b">
        <v>0</v>
      </c>
      <c r="J6185" t="b">
        <v>0</v>
      </c>
      <c r="K6185">
        <v>631</v>
      </c>
      <c r="L6185">
        <v>6</v>
      </c>
      <c r="M6185">
        <v>8</v>
      </c>
      <c r="N6185">
        <v>44</v>
      </c>
      <c r="O6185" t="s">
        <v>27</v>
      </c>
      <c r="P6185">
        <v>1183167</v>
      </c>
      <c r="Q6185">
        <v>1852140</v>
      </c>
      <c r="R6185">
        <v>2005</v>
      </c>
      <c r="S6185" s="1">
        <v>42233.627083333333</v>
      </c>
      <c r="T6185">
        <v>41.749468630000003</v>
      </c>
      <c r="U6185">
        <v>-87.604371639999997</v>
      </c>
      <c r="V6185" t="s">
        <v>879</v>
      </c>
    </row>
    <row r="6186" spans="1:22" hidden="1" x14ac:dyDescent="0.3">
      <c r="A6186">
        <v>3310</v>
      </c>
      <c r="B6186" t="s">
        <v>16501</v>
      </c>
      <c r="C6186" s="5">
        <v>38580.458333333336</v>
      </c>
      <c r="D6186" t="s">
        <v>16502</v>
      </c>
      <c r="E6186">
        <v>110</v>
      </c>
      <c r="F6186" t="s">
        <v>24</v>
      </c>
      <c r="G6186" t="s">
        <v>25</v>
      </c>
      <c r="H6186" t="s">
        <v>2335</v>
      </c>
      <c r="I6186" t="b">
        <v>0</v>
      </c>
      <c r="J6186" t="b">
        <v>1</v>
      </c>
      <c r="K6186">
        <v>533</v>
      </c>
      <c r="L6186">
        <v>5</v>
      </c>
      <c r="M6186">
        <v>9</v>
      </c>
      <c r="N6186">
        <v>54</v>
      </c>
      <c r="O6186" t="s">
        <v>27</v>
      </c>
      <c r="P6186">
        <v>1180604</v>
      </c>
      <c r="Q6186">
        <v>1815389</v>
      </c>
      <c r="R6186">
        <v>2005</v>
      </c>
      <c r="S6186" s="1">
        <v>42233.627083333333</v>
      </c>
      <c r="T6186">
        <v>41.648678080000003</v>
      </c>
      <c r="U6186">
        <v>-87.614886810000002</v>
      </c>
      <c r="V6186" t="s">
        <v>16503</v>
      </c>
    </row>
    <row r="6187" spans="1:22" hidden="1" x14ac:dyDescent="0.3">
      <c r="A6187">
        <v>3311</v>
      </c>
      <c r="B6187" t="s">
        <v>16504</v>
      </c>
      <c r="C6187" s="5">
        <v>38579.606944444444</v>
      </c>
      <c r="D6187" t="s">
        <v>9577</v>
      </c>
      <c r="E6187">
        <v>110</v>
      </c>
      <c r="F6187" t="s">
        <v>24</v>
      </c>
      <c r="G6187" t="s">
        <v>25</v>
      </c>
      <c r="H6187" t="s">
        <v>26</v>
      </c>
      <c r="I6187" t="b">
        <v>1</v>
      </c>
      <c r="J6187" t="b">
        <v>0</v>
      </c>
      <c r="K6187">
        <v>613</v>
      </c>
      <c r="L6187">
        <v>6</v>
      </c>
      <c r="M6187">
        <v>21</v>
      </c>
      <c r="N6187">
        <v>71</v>
      </c>
      <c r="O6187" t="s">
        <v>27</v>
      </c>
      <c r="P6187">
        <v>1171655</v>
      </c>
      <c r="Q6187">
        <v>1847148</v>
      </c>
      <c r="R6187">
        <v>2005</v>
      </c>
      <c r="S6187" s="1">
        <v>42233.627083333333</v>
      </c>
      <c r="T6187">
        <v>41.736029799999997</v>
      </c>
      <c r="U6187">
        <v>-87.646702070000003</v>
      </c>
      <c r="V6187" t="s">
        <v>16505</v>
      </c>
    </row>
    <row r="6188" spans="1:22" hidden="1" x14ac:dyDescent="0.3">
      <c r="A6188">
        <v>3312</v>
      </c>
      <c r="B6188" t="s">
        <v>16506</v>
      </c>
      <c r="C6188" s="5">
        <v>38580.779861111114</v>
      </c>
      <c r="D6188" t="s">
        <v>3516</v>
      </c>
      <c r="E6188">
        <v>110</v>
      </c>
      <c r="F6188" t="s">
        <v>24</v>
      </c>
      <c r="G6188" t="s">
        <v>25</v>
      </c>
      <c r="H6188" t="s">
        <v>52</v>
      </c>
      <c r="I6188" t="b">
        <v>1</v>
      </c>
      <c r="J6188" t="b">
        <v>1</v>
      </c>
      <c r="K6188">
        <v>2515</v>
      </c>
      <c r="L6188">
        <v>25</v>
      </c>
      <c r="M6188">
        <v>30</v>
      </c>
      <c r="N6188">
        <v>19</v>
      </c>
      <c r="O6188" t="s">
        <v>27</v>
      </c>
      <c r="P6188">
        <v>1136630</v>
      </c>
      <c r="Q6188">
        <v>1916278</v>
      </c>
      <c r="R6188">
        <v>2005</v>
      </c>
      <c r="S6188" s="1">
        <v>42233.627083333333</v>
      </c>
      <c r="T6188">
        <v>41.926428620000003</v>
      </c>
      <c r="U6188">
        <v>-87.773372319999993</v>
      </c>
      <c r="V6188" t="s">
        <v>16507</v>
      </c>
    </row>
    <row r="6189" spans="1:22" hidden="1" x14ac:dyDescent="0.3">
      <c r="A6189">
        <v>3313</v>
      </c>
      <c r="B6189" t="s">
        <v>16508</v>
      </c>
      <c r="C6189" s="5">
        <v>38580.849305555559</v>
      </c>
      <c r="D6189" t="s">
        <v>16509</v>
      </c>
      <c r="E6189">
        <v>110</v>
      </c>
      <c r="F6189" t="s">
        <v>24</v>
      </c>
      <c r="G6189" t="s">
        <v>25</v>
      </c>
      <c r="H6189" t="s">
        <v>26</v>
      </c>
      <c r="I6189" t="b">
        <v>1</v>
      </c>
      <c r="J6189" t="b">
        <v>1</v>
      </c>
      <c r="K6189">
        <v>2011</v>
      </c>
      <c r="L6189">
        <v>20</v>
      </c>
      <c r="M6189">
        <v>40</v>
      </c>
      <c r="N6189">
        <v>4</v>
      </c>
      <c r="O6189" t="s">
        <v>27</v>
      </c>
      <c r="P6189">
        <v>1156438</v>
      </c>
      <c r="Q6189">
        <v>1935411</v>
      </c>
      <c r="R6189">
        <v>2005</v>
      </c>
      <c r="S6189" s="1">
        <v>42233.627083333333</v>
      </c>
      <c r="T6189">
        <v>41.978552749999999</v>
      </c>
      <c r="U6189">
        <v>-87.700067090000005</v>
      </c>
      <c r="V6189" t="s">
        <v>16510</v>
      </c>
    </row>
    <row r="6190" spans="1:22" hidden="1" x14ac:dyDescent="0.3">
      <c r="A6190">
        <v>3314</v>
      </c>
      <c r="B6190" t="s">
        <v>16511</v>
      </c>
      <c r="C6190" s="5">
        <v>38581.961805555555</v>
      </c>
      <c r="D6190" t="s">
        <v>16512</v>
      </c>
      <c r="E6190">
        <v>110</v>
      </c>
      <c r="F6190" t="s">
        <v>24</v>
      </c>
      <c r="G6190" t="s">
        <v>25</v>
      </c>
      <c r="H6190" t="s">
        <v>26</v>
      </c>
      <c r="I6190" t="b">
        <v>1</v>
      </c>
      <c r="J6190" t="b">
        <v>0</v>
      </c>
      <c r="K6190">
        <v>835</v>
      </c>
      <c r="L6190">
        <v>8</v>
      </c>
      <c r="M6190">
        <v>18</v>
      </c>
      <c r="N6190">
        <v>70</v>
      </c>
      <c r="O6190" t="s">
        <v>27</v>
      </c>
      <c r="P6190">
        <v>1154744</v>
      </c>
      <c r="Q6190">
        <v>1852384</v>
      </c>
      <c r="R6190">
        <v>2005</v>
      </c>
      <c r="S6190" s="1">
        <v>42233.627083333333</v>
      </c>
      <c r="T6190">
        <v>41.750751800000003</v>
      </c>
      <c r="U6190">
        <v>-87.708519100000004</v>
      </c>
      <c r="V6190" t="s">
        <v>16513</v>
      </c>
    </row>
    <row r="6191" spans="1:22" hidden="1" x14ac:dyDescent="0.3">
      <c r="A6191">
        <v>3315</v>
      </c>
      <c r="B6191" t="s">
        <v>16514</v>
      </c>
      <c r="C6191" s="5">
        <v>38582.000694444447</v>
      </c>
      <c r="D6191" t="s">
        <v>16515</v>
      </c>
      <c r="E6191">
        <v>110</v>
      </c>
      <c r="F6191" t="s">
        <v>24</v>
      </c>
      <c r="G6191" t="s">
        <v>25</v>
      </c>
      <c r="H6191" t="s">
        <v>26</v>
      </c>
      <c r="I6191" t="b">
        <v>0</v>
      </c>
      <c r="J6191" t="b">
        <v>0</v>
      </c>
      <c r="K6191">
        <v>512</v>
      </c>
      <c r="L6191">
        <v>5</v>
      </c>
      <c r="M6191">
        <v>9</v>
      </c>
      <c r="N6191">
        <v>50</v>
      </c>
      <c r="O6191" t="s">
        <v>27</v>
      </c>
      <c r="P6191">
        <v>1182782</v>
      </c>
      <c r="Q6191">
        <v>1835068</v>
      </c>
      <c r="R6191">
        <v>2005</v>
      </c>
      <c r="S6191" s="1">
        <v>42233.627083333333</v>
      </c>
      <c r="T6191">
        <v>41.702629979999998</v>
      </c>
      <c r="U6191">
        <v>-87.606310780000001</v>
      </c>
      <c r="V6191" t="s">
        <v>16516</v>
      </c>
    </row>
    <row r="6192" spans="1:22" hidden="1" x14ac:dyDescent="0.3">
      <c r="A6192">
        <v>3316</v>
      </c>
      <c r="B6192" t="s">
        <v>16517</v>
      </c>
      <c r="C6192" s="5">
        <v>38582.072916666664</v>
      </c>
      <c r="D6192" t="s">
        <v>16518</v>
      </c>
      <c r="E6192">
        <v>110</v>
      </c>
      <c r="F6192" t="s">
        <v>24</v>
      </c>
      <c r="G6192" t="s">
        <v>25</v>
      </c>
      <c r="H6192" t="s">
        <v>26</v>
      </c>
      <c r="I6192" t="b">
        <v>0</v>
      </c>
      <c r="J6192" t="b">
        <v>0</v>
      </c>
      <c r="K6192">
        <v>2525</v>
      </c>
      <c r="L6192">
        <v>25</v>
      </c>
      <c r="M6192">
        <v>30</v>
      </c>
      <c r="N6192">
        <v>20</v>
      </c>
      <c r="O6192" t="s">
        <v>27</v>
      </c>
      <c r="P6192">
        <v>1148259</v>
      </c>
      <c r="Q6192">
        <v>1913629</v>
      </c>
      <c r="R6192">
        <v>2005</v>
      </c>
      <c r="S6192" s="1">
        <v>42233.627083333333</v>
      </c>
      <c r="T6192">
        <v>41.918943169999999</v>
      </c>
      <c r="U6192">
        <v>-87.730709070000003</v>
      </c>
      <c r="V6192" t="s">
        <v>16519</v>
      </c>
    </row>
    <row r="6193" spans="1:22" hidden="1" x14ac:dyDescent="0.3">
      <c r="A6193">
        <v>3317</v>
      </c>
      <c r="B6193" t="s">
        <v>16520</v>
      </c>
      <c r="C6193" s="5">
        <v>38582.777777777781</v>
      </c>
      <c r="D6193" t="s">
        <v>16521</v>
      </c>
      <c r="E6193">
        <v>110</v>
      </c>
      <c r="F6193" t="s">
        <v>24</v>
      </c>
      <c r="G6193" t="s">
        <v>25</v>
      </c>
      <c r="H6193" t="s">
        <v>26</v>
      </c>
      <c r="I6193" t="b">
        <v>0</v>
      </c>
      <c r="J6193" t="b">
        <v>0</v>
      </c>
      <c r="K6193">
        <v>835</v>
      </c>
      <c r="L6193">
        <v>8</v>
      </c>
      <c r="M6193">
        <v>18</v>
      </c>
      <c r="N6193">
        <v>70</v>
      </c>
      <c r="O6193" t="s">
        <v>27</v>
      </c>
      <c r="P6193">
        <v>1161969</v>
      </c>
      <c r="Q6193">
        <v>1852872</v>
      </c>
      <c r="R6193">
        <v>2005</v>
      </c>
      <c r="S6193" s="1">
        <v>42233.627083333333</v>
      </c>
      <c r="T6193">
        <v>41.751943920000002</v>
      </c>
      <c r="U6193">
        <v>-87.68202952</v>
      </c>
      <c r="V6193" t="s">
        <v>16522</v>
      </c>
    </row>
    <row r="6194" spans="1:22" hidden="1" x14ac:dyDescent="0.3">
      <c r="A6194">
        <v>3318</v>
      </c>
      <c r="B6194" t="s">
        <v>16523</v>
      </c>
      <c r="C6194" s="5">
        <v>38582.330555555556</v>
      </c>
      <c r="D6194" t="s">
        <v>16524</v>
      </c>
      <c r="E6194">
        <v>110</v>
      </c>
      <c r="F6194" t="s">
        <v>24</v>
      </c>
      <c r="G6194" t="s">
        <v>25</v>
      </c>
      <c r="H6194" t="s">
        <v>126</v>
      </c>
      <c r="I6194" t="b">
        <v>1</v>
      </c>
      <c r="J6194" t="b">
        <v>0</v>
      </c>
      <c r="K6194">
        <v>2333</v>
      </c>
      <c r="L6194">
        <v>19</v>
      </c>
      <c r="M6194">
        <v>43</v>
      </c>
      <c r="N6194">
        <v>7</v>
      </c>
      <c r="O6194" t="s">
        <v>27</v>
      </c>
      <c r="P6194">
        <v>1173209</v>
      </c>
      <c r="Q6194">
        <v>1918744</v>
      </c>
      <c r="R6194">
        <v>2005</v>
      </c>
      <c r="S6194" s="1">
        <v>42233.627083333333</v>
      </c>
      <c r="T6194">
        <v>41.932461259999997</v>
      </c>
      <c r="U6194">
        <v>-87.63888824</v>
      </c>
      <c r="V6194" t="s">
        <v>16525</v>
      </c>
    </row>
    <row r="6195" spans="1:22" hidden="1" x14ac:dyDescent="0.3">
      <c r="A6195">
        <v>3319</v>
      </c>
      <c r="B6195" t="s">
        <v>16526</v>
      </c>
      <c r="C6195" s="5">
        <v>38583.215277777781</v>
      </c>
      <c r="D6195" t="s">
        <v>6523</v>
      </c>
      <c r="E6195">
        <v>110</v>
      </c>
      <c r="F6195" t="s">
        <v>24</v>
      </c>
      <c r="G6195" t="s">
        <v>25</v>
      </c>
      <c r="H6195" t="s">
        <v>26</v>
      </c>
      <c r="I6195" t="b">
        <v>0</v>
      </c>
      <c r="J6195" t="b">
        <v>0</v>
      </c>
      <c r="K6195">
        <v>511</v>
      </c>
      <c r="L6195">
        <v>5</v>
      </c>
      <c r="M6195">
        <v>9</v>
      </c>
      <c r="N6195">
        <v>49</v>
      </c>
      <c r="O6195" t="s">
        <v>27</v>
      </c>
      <c r="P6195">
        <v>1176749</v>
      </c>
      <c r="Q6195">
        <v>1837004</v>
      </c>
      <c r="R6195">
        <v>2005</v>
      </c>
      <c r="S6195" s="1">
        <v>42233.627083333333</v>
      </c>
      <c r="T6195">
        <v>41.708080279999997</v>
      </c>
      <c r="U6195">
        <v>-87.628343900000004</v>
      </c>
      <c r="V6195" t="s">
        <v>16527</v>
      </c>
    </row>
    <row r="6196" spans="1:22" hidden="1" x14ac:dyDescent="0.3">
      <c r="A6196">
        <v>3320</v>
      </c>
      <c r="B6196" t="s">
        <v>16528</v>
      </c>
      <c r="C6196" s="5">
        <v>38587.441666666666</v>
      </c>
      <c r="D6196" t="s">
        <v>5067</v>
      </c>
      <c r="E6196">
        <v>110</v>
      </c>
      <c r="F6196" t="s">
        <v>24</v>
      </c>
      <c r="G6196" t="s">
        <v>25</v>
      </c>
      <c r="H6196" t="s">
        <v>52</v>
      </c>
      <c r="I6196" t="b">
        <v>1</v>
      </c>
      <c r="J6196" t="b">
        <v>1</v>
      </c>
      <c r="K6196">
        <v>332</v>
      </c>
      <c r="L6196">
        <v>3</v>
      </c>
      <c r="M6196">
        <v>5</v>
      </c>
      <c r="N6196">
        <v>43</v>
      </c>
      <c r="O6196" t="s">
        <v>27</v>
      </c>
      <c r="P6196">
        <v>1188551</v>
      </c>
      <c r="Q6196">
        <v>1859257</v>
      </c>
      <c r="R6196">
        <v>2005</v>
      </c>
      <c r="S6196" s="1">
        <v>42233.627083333333</v>
      </c>
      <c r="T6196">
        <v>41.768871439999998</v>
      </c>
      <c r="U6196">
        <v>-87.584415710000002</v>
      </c>
      <c r="V6196" t="s">
        <v>16529</v>
      </c>
    </row>
    <row r="6197" spans="1:22" hidden="1" x14ac:dyDescent="0.3">
      <c r="A6197">
        <v>3321</v>
      </c>
      <c r="B6197" t="s">
        <v>16530</v>
      </c>
      <c r="C6197" s="5">
        <v>38587.722222222219</v>
      </c>
      <c r="D6197" t="s">
        <v>3622</v>
      </c>
      <c r="E6197">
        <v>110</v>
      </c>
      <c r="F6197" t="s">
        <v>24</v>
      </c>
      <c r="G6197" t="s">
        <v>25</v>
      </c>
      <c r="H6197" t="s">
        <v>26</v>
      </c>
      <c r="I6197" t="b">
        <v>1</v>
      </c>
      <c r="J6197" t="b">
        <v>0</v>
      </c>
      <c r="K6197">
        <v>733</v>
      </c>
      <c r="L6197">
        <v>7</v>
      </c>
      <c r="M6197">
        <v>17</v>
      </c>
      <c r="N6197">
        <v>68</v>
      </c>
      <c r="O6197" t="s">
        <v>27</v>
      </c>
      <c r="P6197">
        <v>1170860</v>
      </c>
      <c r="Q6197">
        <v>1858149</v>
      </c>
      <c r="R6197">
        <v>2005</v>
      </c>
      <c r="S6197" s="1">
        <v>42233.627083333333</v>
      </c>
      <c r="T6197">
        <v>41.766235369999997</v>
      </c>
      <c r="U6197">
        <v>-87.649294240000003</v>
      </c>
      <c r="V6197" t="s">
        <v>16531</v>
      </c>
    </row>
    <row r="6198" spans="1:22" hidden="1" x14ac:dyDescent="0.3">
      <c r="A6198">
        <v>3322</v>
      </c>
      <c r="B6198" t="s">
        <v>16532</v>
      </c>
      <c r="C6198" s="5">
        <v>38589.083333333336</v>
      </c>
      <c r="D6198" t="s">
        <v>16533</v>
      </c>
      <c r="E6198">
        <v>110</v>
      </c>
      <c r="F6198" t="s">
        <v>24</v>
      </c>
      <c r="G6198" t="s">
        <v>25</v>
      </c>
      <c r="H6198" t="s">
        <v>75</v>
      </c>
      <c r="I6198" t="b">
        <v>0</v>
      </c>
      <c r="J6198" t="b">
        <v>0</v>
      </c>
      <c r="K6198">
        <v>233</v>
      </c>
      <c r="L6198">
        <v>2</v>
      </c>
      <c r="M6198">
        <v>20</v>
      </c>
      <c r="N6198">
        <v>40</v>
      </c>
      <c r="O6198" t="s">
        <v>27</v>
      </c>
      <c r="P6198">
        <v>1176978</v>
      </c>
      <c r="Q6198">
        <v>1866263</v>
      </c>
      <c r="R6198">
        <v>2005</v>
      </c>
      <c r="S6198" s="1">
        <v>42233.627083333333</v>
      </c>
      <c r="T6198">
        <v>41.788365339999999</v>
      </c>
      <c r="U6198">
        <v>-87.626625259999997</v>
      </c>
      <c r="V6198" t="s">
        <v>16534</v>
      </c>
    </row>
    <row r="6199" spans="1:22" hidden="1" x14ac:dyDescent="0.3">
      <c r="A6199">
        <v>3323</v>
      </c>
      <c r="B6199" t="s">
        <v>16535</v>
      </c>
      <c r="C6199" s="5">
        <v>38589.056944444441</v>
      </c>
      <c r="D6199" t="s">
        <v>2791</v>
      </c>
      <c r="E6199">
        <v>110</v>
      </c>
      <c r="F6199" t="s">
        <v>24</v>
      </c>
      <c r="G6199" t="s">
        <v>25</v>
      </c>
      <c r="H6199" t="s">
        <v>26</v>
      </c>
      <c r="I6199" t="b">
        <v>0</v>
      </c>
      <c r="J6199" t="b">
        <v>0</v>
      </c>
      <c r="K6199">
        <v>733</v>
      </c>
      <c r="L6199">
        <v>7</v>
      </c>
      <c r="M6199">
        <v>17</v>
      </c>
      <c r="N6199">
        <v>68</v>
      </c>
      <c r="O6199" t="s">
        <v>27</v>
      </c>
      <c r="P6199">
        <v>1170514</v>
      </c>
      <c r="Q6199">
        <v>1858721</v>
      </c>
      <c r="R6199">
        <v>2005</v>
      </c>
      <c r="S6199" s="1">
        <v>42233.627083333333</v>
      </c>
      <c r="T6199">
        <v>41.767812550000002</v>
      </c>
      <c r="U6199">
        <v>-87.650545809999997</v>
      </c>
      <c r="V6199" t="s">
        <v>16536</v>
      </c>
    </row>
    <row r="6200" spans="1:22" hidden="1" x14ac:dyDescent="0.3">
      <c r="A6200">
        <v>3324</v>
      </c>
      <c r="B6200" t="s">
        <v>16537</v>
      </c>
      <c r="C6200" s="5">
        <v>38589.079861111109</v>
      </c>
      <c r="D6200" t="s">
        <v>14218</v>
      </c>
      <c r="E6200">
        <v>110</v>
      </c>
      <c r="F6200" t="s">
        <v>24</v>
      </c>
      <c r="G6200" t="s">
        <v>25</v>
      </c>
      <c r="H6200" t="s">
        <v>26</v>
      </c>
      <c r="I6200" t="b">
        <v>1</v>
      </c>
      <c r="J6200" t="b">
        <v>0</v>
      </c>
      <c r="K6200">
        <v>1133</v>
      </c>
      <c r="L6200">
        <v>11</v>
      </c>
      <c r="M6200">
        <v>24</v>
      </c>
      <c r="N6200">
        <v>29</v>
      </c>
      <c r="O6200" t="s">
        <v>27</v>
      </c>
      <c r="P6200">
        <v>1151731</v>
      </c>
      <c r="Q6200">
        <v>1895782</v>
      </c>
      <c r="R6200">
        <v>2005</v>
      </c>
      <c r="S6200" s="1">
        <v>42233.627083333333</v>
      </c>
      <c r="T6200">
        <v>41.869901550000002</v>
      </c>
      <c r="U6200">
        <v>-87.718422419999996</v>
      </c>
      <c r="V6200" t="s">
        <v>16538</v>
      </c>
    </row>
    <row r="6201" spans="1:22" hidden="1" x14ac:dyDescent="0.3">
      <c r="A6201">
        <v>3325</v>
      </c>
      <c r="B6201" t="s">
        <v>16539</v>
      </c>
      <c r="C6201" s="5">
        <v>38590.365972222222</v>
      </c>
      <c r="D6201" t="s">
        <v>4232</v>
      </c>
      <c r="E6201">
        <v>110</v>
      </c>
      <c r="F6201" t="s">
        <v>24</v>
      </c>
      <c r="G6201" t="s">
        <v>25</v>
      </c>
      <c r="H6201" t="s">
        <v>26</v>
      </c>
      <c r="I6201" t="b">
        <v>1</v>
      </c>
      <c r="J6201" t="b">
        <v>0</v>
      </c>
      <c r="K6201">
        <v>1021</v>
      </c>
      <c r="L6201">
        <v>10</v>
      </c>
      <c r="M6201">
        <v>24</v>
      </c>
      <c r="N6201">
        <v>29</v>
      </c>
      <c r="O6201" t="s">
        <v>27</v>
      </c>
      <c r="P6201">
        <v>1153102</v>
      </c>
      <c r="Q6201">
        <v>1891817</v>
      </c>
      <c r="R6201">
        <v>2005</v>
      </c>
      <c r="S6201" s="1">
        <v>42233.627083333333</v>
      </c>
      <c r="T6201">
        <v>41.858994080000002</v>
      </c>
      <c r="U6201">
        <v>-87.713494139999995</v>
      </c>
      <c r="V6201" t="s">
        <v>16540</v>
      </c>
    </row>
    <row r="6202" spans="1:22" hidden="1" x14ac:dyDescent="0.3">
      <c r="A6202">
        <v>3326</v>
      </c>
      <c r="B6202" t="s">
        <v>16541</v>
      </c>
      <c r="C6202" s="5">
        <v>38590.768055555556</v>
      </c>
      <c r="D6202" t="s">
        <v>1189</v>
      </c>
      <c r="E6202">
        <v>110</v>
      </c>
      <c r="F6202" t="s">
        <v>24</v>
      </c>
      <c r="G6202" t="s">
        <v>25</v>
      </c>
      <c r="H6202" t="s">
        <v>38</v>
      </c>
      <c r="I6202" t="b">
        <v>0</v>
      </c>
      <c r="J6202" t="b">
        <v>0</v>
      </c>
      <c r="K6202">
        <v>232</v>
      </c>
      <c r="L6202">
        <v>2</v>
      </c>
      <c r="M6202">
        <v>3</v>
      </c>
      <c r="N6202">
        <v>40</v>
      </c>
      <c r="O6202" t="s">
        <v>27</v>
      </c>
      <c r="P6202">
        <v>1178525</v>
      </c>
      <c r="Q6202">
        <v>1868974</v>
      </c>
      <c r="R6202">
        <v>2005</v>
      </c>
      <c r="S6202" s="1">
        <v>42233.627083333333</v>
      </c>
      <c r="T6202">
        <v>41.795769550000003</v>
      </c>
      <c r="U6202">
        <v>-87.620870650000001</v>
      </c>
      <c r="V6202" t="s">
        <v>16542</v>
      </c>
    </row>
    <row r="6203" spans="1:22" hidden="1" x14ac:dyDescent="0.3">
      <c r="A6203">
        <v>3327</v>
      </c>
      <c r="B6203" t="s">
        <v>16543</v>
      </c>
      <c r="C6203" s="5">
        <v>38590.979166666664</v>
      </c>
      <c r="D6203" t="s">
        <v>1514</v>
      </c>
      <c r="E6203">
        <v>110</v>
      </c>
      <c r="F6203" t="s">
        <v>24</v>
      </c>
      <c r="G6203" t="s">
        <v>25</v>
      </c>
      <c r="H6203" t="s">
        <v>26</v>
      </c>
      <c r="I6203" t="b">
        <v>1</v>
      </c>
      <c r="J6203" t="b">
        <v>0</v>
      </c>
      <c r="K6203">
        <v>212</v>
      </c>
      <c r="L6203">
        <v>2</v>
      </c>
      <c r="M6203">
        <v>4</v>
      </c>
      <c r="N6203">
        <v>35</v>
      </c>
      <c r="O6203" t="s">
        <v>27</v>
      </c>
      <c r="P6203">
        <v>1180191</v>
      </c>
      <c r="Q6203">
        <v>1880126</v>
      </c>
      <c r="R6203">
        <v>2005</v>
      </c>
      <c r="S6203" s="1">
        <v>42233.627083333333</v>
      </c>
      <c r="T6203">
        <v>41.826333509999998</v>
      </c>
      <c r="U6203">
        <v>-87.614419310000002</v>
      </c>
      <c r="V6203" t="s">
        <v>16544</v>
      </c>
    </row>
    <row r="6204" spans="1:22" hidden="1" x14ac:dyDescent="0.3">
      <c r="A6204">
        <v>3328</v>
      </c>
      <c r="B6204" t="s">
        <v>16545</v>
      </c>
      <c r="C6204" s="5">
        <v>38593.123611111114</v>
      </c>
      <c r="D6204" t="s">
        <v>16546</v>
      </c>
      <c r="E6204">
        <v>110</v>
      </c>
      <c r="F6204" t="s">
        <v>24</v>
      </c>
      <c r="G6204" t="s">
        <v>25</v>
      </c>
      <c r="H6204" t="s">
        <v>75</v>
      </c>
      <c r="I6204" t="b">
        <v>0</v>
      </c>
      <c r="J6204" t="b">
        <v>0</v>
      </c>
      <c r="K6204">
        <v>224</v>
      </c>
      <c r="L6204">
        <v>2</v>
      </c>
      <c r="M6204">
        <v>3</v>
      </c>
      <c r="N6204">
        <v>38</v>
      </c>
      <c r="O6204" t="s">
        <v>27</v>
      </c>
      <c r="P6204">
        <v>1179694</v>
      </c>
      <c r="Q6204">
        <v>1872357</v>
      </c>
      <c r="R6204">
        <v>2005</v>
      </c>
      <c r="S6204" s="1">
        <v>42233.627083333333</v>
      </c>
      <c r="T6204">
        <v>41.805026140000002</v>
      </c>
      <c r="U6204">
        <v>-87.616480460000005</v>
      </c>
      <c r="V6204" t="s">
        <v>16547</v>
      </c>
    </row>
    <row r="6205" spans="1:22" hidden="1" x14ac:dyDescent="0.3">
      <c r="A6205">
        <v>3329</v>
      </c>
      <c r="B6205" t="s">
        <v>16548</v>
      </c>
      <c r="C6205" s="5">
        <v>38586.896527777775</v>
      </c>
      <c r="D6205" t="s">
        <v>16549</v>
      </c>
      <c r="E6205">
        <v>110</v>
      </c>
      <c r="F6205" t="s">
        <v>24</v>
      </c>
      <c r="G6205" t="s">
        <v>25</v>
      </c>
      <c r="H6205" t="s">
        <v>38</v>
      </c>
      <c r="I6205" t="b">
        <v>0</v>
      </c>
      <c r="J6205" t="b">
        <v>0</v>
      </c>
      <c r="K6205">
        <v>1011</v>
      </c>
      <c r="L6205">
        <v>10</v>
      </c>
      <c r="M6205">
        <v>24</v>
      </c>
      <c r="N6205">
        <v>29</v>
      </c>
      <c r="O6205" t="s">
        <v>27</v>
      </c>
      <c r="P6205">
        <v>1150941</v>
      </c>
      <c r="Q6205">
        <v>1892930</v>
      </c>
      <c r="R6205">
        <v>2005</v>
      </c>
      <c r="S6205" s="1">
        <v>42233.627083333333</v>
      </c>
      <c r="T6205">
        <v>41.86209083</v>
      </c>
      <c r="U6205">
        <v>-87.721397400000001</v>
      </c>
      <c r="V6205" t="s">
        <v>16550</v>
      </c>
    </row>
    <row r="6206" spans="1:22" hidden="1" x14ac:dyDescent="0.3">
      <c r="A6206">
        <v>3330</v>
      </c>
      <c r="B6206" t="s">
        <v>16551</v>
      </c>
      <c r="C6206" s="5">
        <v>38594.981944444444</v>
      </c>
      <c r="D6206" t="s">
        <v>16552</v>
      </c>
      <c r="E6206">
        <v>110</v>
      </c>
      <c r="F6206" t="s">
        <v>24</v>
      </c>
      <c r="G6206" t="s">
        <v>25</v>
      </c>
      <c r="H6206" t="s">
        <v>26</v>
      </c>
      <c r="I6206" t="b">
        <v>1</v>
      </c>
      <c r="J6206" t="b">
        <v>0</v>
      </c>
      <c r="K6206">
        <v>2532</v>
      </c>
      <c r="L6206">
        <v>25</v>
      </c>
      <c r="M6206">
        <v>37</v>
      </c>
      <c r="N6206">
        <v>25</v>
      </c>
      <c r="O6206" t="s">
        <v>27</v>
      </c>
      <c r="P6206">
        <v>1141152</v>
      </c>
      <c r="Q6206">
        <v>1910349</v>
      </c>
      <c r="R6206">
        <v>2005</v>
      </c>
      <c r="S6206" s="1">
        <v>42233.627083333333</v>
      </c>
      <c r="T6206">
        <v>41.91007656</v>
      </c>
      <c r="U6206">
        <v>-87.756902269999998</v>
      </c>
      <c r="V6206" t="s">
        <v>16553</v>
      </c>
    </row>
    <row r="6207" spans="1:22" hidden="1" x14ac:dyDescent="0.3">
      <c r="A6207">
        <v>3331</v>
      </c>
      <c r="B6207" t="s">
        <v>16554</v>
      </c>
      <c r="C6207" s="5">
        <v>38595.720833333333</v>
      </c>
      <c r="D6207" t="s">
        <v>4544</v>
      </c>
      <c r="E6207">
        <v>110</v>
      </c>
      <c r="F6207" t="s">
        <v>24</v>
      </c>
      <c r="G6207" t="s">
        <v>25</v>
      </c>
      <c r="H6207" t="s">
        <v>26</v>
      </c>
      <c r="I6207" t="b">
        <v>0</v>
      </c>
      <c r="J6207" t="b">
        <v>0</v>
      </c>
      <c r="K6207">
        <v>233</v>
      </c>
      <c r="L6207">
        <v>2</v>
      </c>
      <c r="M6207">
        <v>20</v>
      </c>
      <c r="N6207">
        <v>40</v>
      </c>
      <c r="O6207" t="s">
        <v>27</v>
      </c>
      <c r="P6207">
        <v>1177897</v>
      </c>
      <c r="Q6207">
        <v>1867253</v>
      </c>
      <c r="R6207">
        <v>2005</v>
      </c>
      <c r="S6207" s="1">
        <v>42233.627083333333</v>
      </c>
      <c r="T6207">
        <v>41.791061220000003</v>
      </c>
      <c r="U6207">
        <v>-87.623225669999997</v>
      </c>
      <c r="V6207" t="s">
        <v>16555</v>
      </c>
    </row>
    <row r="6208" spans="1:22" hidden="1" x14ac:dyDescent="0.3">
      <c r="A6208">
        <v>3332</v>
      </c>
      <c r="B6208" t="s">
        <v>16556</v>
      </c>
      <c r="C6208" s="5">
        <v>38585.745833333334</v>
      </c>
      <c r="D6208" t="s">
        <v>16557</v>
      </c>
      <c r="E6208">
        <v>110</v>
      </c>
      <c r="F6208" t="s">
        <v>24</v>
      </c>
      <c r="G6208" t="s">
        <v>25</v>
      </c>
      <c r="H6208" t="s">
        <v>26</v>
      </c>
      <c r="I6208" t="b">
        <v>0</v>
      </c>
      <c r="J6208" t="b">
        <v>0</v>
      </c>
      <c r="K6208">
        <v>1122</v>
      </c>
      <c r="L6208">
        <v>11</v>
      </c>
      <c r="M6208">
        <v>27</v>
      </c>
      <c r="N6208">
        <v>23</v>
      </c>
      <c r="O6208" t="s">
        <v>27</v>
      </c>
      <c r="P6208">
        <v>1151957</v>
      </c>
      <c r="Q6208">
        <v>1902867</v>
      </c>
      <c r="R6208">
        <v>2005</v>
      </c>
      <c r="S6208" s="1">
        <v>42233.627083333333</v>
      </c>
      <c r="T6208">
        <v>41.889339100000001</v>
      </c>
      <c r="U6208">
        <v>-87.717406019999999</v>
      </c>
      <c r="V6208" t="s">
        <v>16558</v>
      </c>
    </row>
    <row r="6209" spans="1:22" hidden="1" x14ac:dyDescent="0.3">
      <c r="A6209">
        <v>3333</v>
      </c>
      <c r="B6209" t="s">
        <v>16559</v>
      </c>
      <c r="C6209" s="5">
        <v>38596.489583333336</v>
      </c>
      <c r="D6209" t="s">
        <v>3904</v>
      </c>
      <c r="E6209">
        <v>110</v>
      </c>
      <c r="F6209" t="s">
        <v>24</v>
      </c>
      <c r="G6209" t="s">
        <v>25</v>
      </c>
      <c r="H6209" t="s">
        <v>26</v>
      </c>
      <c r="I6209" t="b">
        <v>1</v>
      </c>
      <c r="J6209" t="b">
        <v>0</v>
      </c>
      <c r="K6209">
        <v>411</v>
      </c>
      <c r="L6209">
        <v>4</v>
      </c>
      <c r="M6209">
        <v>5</v>
      </c>
      <c r="N6209">
        <v>43</v>
      </c>
      <c r="O6209" t="s">
        <v>27</v>
      </c>
      <c r="P6209">
        <v>1188116</v>
      </c>
      <c r="Q6209">
        <v>1855487</v>
      </c>
      <c r="R6209">
        <v>2005</v>
      </c>
      <c r="S6209" s="1">
        <v>42233.627083333333</v>
      </c>
      <c r="T6209">
        <v>41.75853661</v>
      </c>
      <c r="U6209">
        <v>-87.586130229999995</v>
      </c>
      <c r="V6209" t="s">
        <v>16560</v>
      </c>
    </row>
    <row r="6210" spans="1:22" hidden="1" x14ac:dyDescent="0.3">
      <c r="A6210">
        <v>3334</v>
      </c>
      <c r="B6210" t="s">
        <v>16561</v>
      </c>
      <c r="C6210" s="5">
        <v>38596.912499999999</v>
      </c>
      <c r="D6210" t="s">
        <v>16562</v>
      </c>
      <c r="E6210">
        <v>110</v>
      </c>
      <c r="F6210" t="s">
        <v>24</v>
      </c>
      <c r="G6210" t="s">
        <v>25</v>
      </c>
      <c r="H6210" t="s">
        <v>147</v>
      </c>
      <c r="I6210" t="b">
        <v>1</v>
      </c>
      <c r="J6210" t="b">
        <v>1</v>
      </c>
      <c r="K6210">
        <v>532</v>
      </c>
      <c r="L6210">
        <v>5</v>
      </c>
      <c r="M6210">
        <v>9</v>
      </c>
      <c r="N6210">
        <v>53</v>
      </c>
      <c r="O6210" t="s">
        <v>27</v>
      </c>
      <c r="P6210">
        <v>1180491</v>
      </c>
      <c r="Q6210">
        <v>1825792</v>
      </c>
      <c r="R6210">
        <v>2005</v>
      </c>
      <c r="S6210" s="1">
        <v>42233.627083333333</v>
      </c>
      <c r="T6210">
        <v>41.677228100000001</v>
      </c>
      <c r="U6210">
        <v>-87.614983010000003</v>
      </c>
      <c r="V6210" t="s">
        <v>16563</v>
      </c>
    </row>
    <row r="6211" spans="1:22" hidden="1" x14ac:dyDescent="0.3">
      <c r="A6211">
        <v>3335</v>
      </c>
      <c r="B6211" t="s">
        <v>16564</v>
      </c>
      <c r="C6211" s="5">
        <v>38599.940972222219</v>
      </c>
      <c r="D6211" t="s">
        <v>16565</v>
      </c>
      <c r="E6211">
        <v>110</v>
      </c>
      <c r="F6211" t="s">
        <v>24</v>
      </c>
      <c r="G6211" t="s">
        <v>25</v>
      </c>
      <c r="H6211" t="s">
        <v>26</v>
      </c>
      <c r="I6211" t="b">
        <v>0</v>
      </c>
      <c r="J6211" t="b">
        <v>0</v>
      </c>
      <c r="K6211">
        <v>1031</v>
      </c>
      <c r="L6211">
        <v>10</v>
      </c>
      <c r="M6211">
        <v>22</v>
      </c>
      <c r="N6211">
        <v>30</v>
      </c>
      <c r="O6211" t="s">
        <v>27</v>
      </c>
      <c r="P6211">
        <v>1149892</v>
      </c>
      <c r="Q6211">
        <v>1886418</v>
      </c>
      <c r="R6211">
        <v>2005</v>
      </c>
      <c r="S6211" s="1">
        <v>42233.627083333333</v>
      </c>
      <c r="T6211">
        <v>41.844241539999999</v>
      </c>
      <c r="U6211">
        <v>-87.725417390000004</v>
      </c>
      <c r="V6211" t="s">
        <v>16566</v>
      </c>
    </row>
    <row r="6212" spans="1:22" hidden="1" x14ac:dyDescent="0.3">
      <c r="A6212">
        <v>3336</v>
      </c>
      <c r="B6212" t="s">
        <v>16567</v>
      </c>
      <c r="C6212" s="5">
        <v>38599.000694444447</v>
      </c>
      <c r="D6212" t="s">
        <v>6214</v>
      </c>
      <c r="E6212">
        <v>110</v>
      </c>
      <c r="F6212" t="s">
        <v>24</v>
      </c>
      <c r="G6212" t="s">
        <v>25</v>
      </c>
      <c r="H6212" t="s">
        <v>26</v>
      </c>
      <c r="I6212" t="b">
        <v>0</v>
      </c>
      <c r="J6212" t="b">
        <v>0</v>
      </c>
      <c r="K6212">
        <v>614</v>
      </c>
      <c r="L6212">
        <v>6</v>
      </c>
      <c r="M6212">
        <v>18</v>
      </c>
      <c r="N6212">
        <v>71</v>
      </c>
      <c r="O6212" t="s">
        <v>27</v>
      </c>
      <c r="P6212">
        <v>1166166</v>
      </c>
      <c r="Q6212">
        <v>1848073</v>
      </c>
      <c r="R6212">
        <v>2005</v>
      </c>
      <c r="S6212" s="1">
        <v>42233.627083333333</v>
      </c>
      <c r="T6212">
        <v>41.738686549999997</v>
      </c>
      <c r="U6212">
        <v>-87.666785590000003</v>
      </c>
      <c r="V6212" t="s">
        <v>16568</v>
      </c>
    </row>
    <row r="6213" spans="1:22" hidden="1" x14ac:dyDescent="0.3">
      <c r="A6213">
        <v>3337</v>
      </c>
      <c r="B6213" t="s">
        <v>16569</v>
      </c>
      <c r="C6213" s="5">
        <v>38599.71875</v>
      </c>
      <c r="D6213" t="s">
        <v>16570</v>
      </c>
      <c r="E6213">
        <v>110</v>
      </c>
      <c r="F6213" t="s">
        <v>24</v>
      </c>
      <c r="G6213" t="s">
        <v>25</v>
      </c>
      <c r="H6213" t="s">
        <v>26</v>
      </c>
      <c r="I6213" t="b">
        <v>0</v>
      </c>
      <c r="J6213" t="b">
        <v>0</v>
      </c>
      <c r="K6213">
        <v>1523</v>
      </c>
      <c r="L6213">
        <v>15</v>
      </c>
      <c r="M6213">
        <v>28</v>
      </c>
      <c r="N6213">
        <v>25</v>
      </c>
      <c r="O6213" t="s">
        <v>27</v>
      </c>
      <c r="P6213">
        <v>1140305</v>
      </c>
      <c r="Q6213">
        <v>1901085</v>
      </c>
      <c r="R6213">
        <v>2005</v>
      </c>
      <c r="S6213" s="1">
        <v>42233.627083333333</v>
      </c>
      <c r="T6213">
        <v>41.884670610000001</v>
      </c>
      <c r="U6213">
        <v>-87.760241179999994</v>
      </c>
      <c r="V6213" t="s">
        <v>16571</v>
      </c>
    </row>
    <row r="6214" spans="1:22" hidden="1" x14ac:dyDescent="0.3">
      <c r="A6214">
        <v>3338</v>
      </c>
      <c r="B6214" t="s">
        <v>16572</v>
      </c>
      <c r="C6214" s="5">
        <v>38605.448611111111</v>
      </c>
      <c r="D6214" t="s">
        <v>16573</v>
      </c>
      <c r="E6214">
        <v>110</v>
      </c>
      <c r="F6214" t="s">
        <v>24</v>
      </c>
      <c r="G6214" t="s">
        <v>25</v>
      </c>
      <c r="H6214" t="s">
        <v>134</v>
      </c>
      <c r="I6214" t="b">
        <v>1</v>
      </c>
      <c r="J6214" t="b">
        <v>0</v>
      </c>
      <c r="K6214">
        <v>1522</v>
      </c>
      <c r="L6214">
        <v>15</v>
      </c>
      <c r="M6214">
        <v>28</v>
      </c>
      <c r="N6214">
        <v>25</v>
      </c>
      <c r="O6214" t="s">
        <v>27</v>
      </c>
      <c r="P6214">
        <v>1141049</v>
      </c>
      <c r="Q6214">
        <v>1899838</v>
      </c>
      <c r="R6214">
        <v>2005</v>
      </c>
      <c r="S6214" s="1">
        <v>42233.627083333333</v>
      </c>
      <c r="T6214">
        <v>41.881235019999998</v>
      </c>
      <c r="U6214">
        <v>-87.757539789999996</v>
      </c>
      <c r="V6214" t="s">
        <v>16574</v>
      </c>
    </row>
    <row r="6215" spans="1:22" hidden="1" x14ac:dyDescent="0.3">
      <c r="A6215">
        <v>3339</v>
      </c>
      <c r="B6215" t="s">
        <v>16575</v>
      </c>
      <c r="C6215" s="5">
        <v>38605.769444444442</v>
      </c>
      <c r="D6215" t="s">
        <v>16576</v>
      </c>
      <c r="E6215">
        <v>110</v>
      </c>
      <c r="F6215" t="s">
        <v>24</v>
      </c>
      <c r="G6215" t="s">
        <v>25</v>
      </c>
      <c r="H6215" t="s">
        <v>368</v>
      </c>
      <c r="I6215" t="b">
        <v>1</v>
      </c>
      <c r="J6215" t="b">
        <v>0</v>
      </c>
      <c r="K6215">
        <v>1823</v>
      </c>
      <c r="L6215">
        <v>18</v>
      </c>
      <c r="M6215">
        <v>27</v>
      </c>
      <c r="N6215">
        <v>8</v>
      </c>
      <c r="O6215" t="s">
        <v>27</v>
      </c>
      <c r="P6215">
        <v>1173355</v>
      </c>
      <c r="Q6215">
        <v>1906145</v>
      </c>
      <c r="R6215">
        <v>2005</v>
      </c>
      <c r="S6215" s="1">
        <v>42233.627083333333</v>
      </c>
      <c r="T6215">
        <v>41.897885760000001</v>
      </c>
      <c r="U6215">
        <v>-87.638726689999999</v>
      </c>
      <c r="V6215" t="s">
        <v>16577</v>
      </c>
    </row>
    <row r="6216" spans="1:22" hidden="1" x14ac:dyDescent="0.3">
      <c r="A6216">
        <v>3340</v>
      </c>
      <c r="B6216" t="s">
        <v>16578</v>
      </c>
      <c r="C6216" s="5">
        <v>38605.666666666664</v>
      </c>
      <c r="D6216" t="s">
        <v>5479</v>
      </c>
      <c r="E6216">
        <v>110</v>
      </c>
      <c r="F6216" t="s">
        <v>24</v>
      </c>
      <c r="G6216" t="s">
        <v>25</v>
      </c>
      <c r="H6216" t="s">
        <v>38</v>
      </c>
      <c r="I6216" t="b">
        <v>1</v>
      </c>
      <c r="J6216" t="b">
        <v>0</v>
      </c>
      <c r="K6216">
        <v>1021</v>
      </c>
      <c r="L6216">
        <v>10</v>
      </c>
      <c r="M6216">
        <v>24</v>
      </c>
      <c r="N6216">
        <v>29</v>
      </c>
      <c r="O6216" t="s">
        <v>27</v>
      </c>
      <c r="P6216">
        <v>1153696</v>
      </c>
      <c r="Q6216">
        <v>1893244</v>
      </c>
      <c r="R6216">
        <v>2005</v>
      </c>
      <c r="S6216" s="1">
        <v>42233.627083333333</v>
      </c>
      <c r="T6216">
        <v>41.862898149999999</v>
      </c>
      <c r="U6216">
        <v>-87.711275790000002</v>
      </c>
      <c r="V6216" t="s">
        <v>16579</v>
      </c>
    </row>
    <row r="6217" spans="1:22" hidden="1" x14ac:dyDescent="0.3">
      <c r="A6217">
        <v>3341</v>
      </c>
      <c r="B6217" t="s">
        <v>16580</v>
      </c>
      <c r="C6217" s="5">
        <v>38605.98333333333</v>
      </c>
      <c r="D6217" t="s">
        <v>16581</v>
      </c>
      <c r="E6217">
        <v>110</v>
      </c>
      <c r="F6217" t="s">
        <v>24</v>
      </c>
      <c r="G6217" t="s">
        <v>25</v>
      </c>
      <c r="H6217" t="s">
        <v>52</v>
      </c>
      <c r="I6217" t="b">
        <v>0</v>
      </c>
      <c r="J6217" t="b">
        <v>0</v>
      </c>
      <c r="K6217">
        <v>2023</v>
      </c>
      <c r="L6217">
        <v>20</v>
      </c>
      <c r="M6217">
        <v>48</v>
      </c>
      <c r="N6217">
        <v>77</v>
      </c>
      <c r="O6217" t="s">
        <v>27</v>
      </c>
      <c r="P6217">
        <v>1168658</v>
      </c>
      <c r="Q6217">
        <v>1936265</v>
      </c>
      <c r="R6217">
        <v>2005</v>
      </c>
      <c r="S6217" s="1">
        <v>42233.627083333333</v>
      </c>
      <c r="T6217">
        <v>41.980639459999999</v>
      </c>
      <c r="U6217">
        <v>-87.655102929999998</v>
      </c>
      <c r="V6217" t="s">
        <v>16582</v>
      </c>
    </row>
    <row r="6218" spans="1:22" hidden="1" x14ac:dyDescent="0.3">
      <c r="A6218">
        <v>3342</v>
      </c>
      <c r="B6218" t="s">
        <v>16583</v>
      </c>
      <c r="C6218" s="5">
        <v>38606.986805555556</v>
      </c>
      <c r="D6218" t="s">
        <v>1169</v>
      </c>
      <c r="E6218">
        <v>110</v>
      </c>
      <c r="F6218" t="s">
        <v>24</v>
      </c>
      <c r="G6218" t="s">
        <v>25</v>
      </c>
      <c r="H6218" t="s">
        <v>26</v>
      </c>
      <c r="I6218" t="b">
        <v>1</v>
      </c>
      <c r="J6218" t="b">
        <v>0</v>
      </c>
      <c r="K6218">
        <v>612</v>
      </c>
      <c r="L6218">
        <v>6</v>
      </c>
      <c r="M6218">
        <v>17</v>
      </c>
      <c r="N6218">
        <v>71</v>
      </c>
      <c r="O6218" t="s">
        <v>27</v>
      </c>
      <c r="P6218">
        <v>1170326</v>
      </c>
      <c r="Q6218">
        <v>1853449</v>
      </c>
      <c r="R6218">
        <v>2005</v>
      </c>
      <c r="S6218" s="1">
        <v>42233.627083333333</v>
      </c>
      <c r="T6218">
        <v>41.7533496</v>
      </c>
      <c r="U6218">
        <v>-87.651388100000005</v>
      </c>
      <c r="V6218" t="s">
        <v>16584</v>
      </c>
    </row>
    <row r="6219" spans="1:22" hidden="1" x14ac:dyDescent="0.3">
      <c r="A6219">
        <v>3343</v>
      </c>
      <c r="B6219" t="s">
        <v>16585</v>
      </c>
      <c r="C6219" s="5">
        <v>38606.079861111109</v>
      </c>
      <c r="D6219" t="s">
        <v>10888</v>
      </c>
      <c r="E6219">
        <v>110</v>
      </c>
      <c r="F6219" t="s">
        <v>24</v>
      </c>
      <c r="G6219" t="s">
        <v>25</v>
      </c>
      <c r="H6219" t="s">
        <v>38</v>
      </c>
      <c r="I6219" t="b">
        <v>1</v>
      </c>
      <c r="J6219" t="b">
        <v>0</v>
      </c>
      <c r="K6219">
        <v>331</v>
      </c>
      <c r="L6219">
        <v>3</v>
      </c>
      <c r="M6219">
        <v>5</v>
      </c>
      <c r="N6219">
        <v>43</v>
      </c>
      <c r="O6219" t="s">
        <v>27</v>
      </c>
      <c r="P6219">
        <v>1191039</v>
      </c>
      <c r="Q6219">
        <v>1860651</v>
      </c>
      <c r="R6219">
        <v>2005</v>
      </c>
      <c r="S6219" s="1">
        <v>42233.627083333333</v>
      </c>
      <c r="T6219">
        <v>41.77263688</v>
      </c>
      <c r="U6219">
        <v>-87.575251039999998</v>
      </c>
      <c r="V6219" t="s">
        <v>16586</v>
      </c>
    </row>
    <row r="6220" spans="1:22" hidden="1" x14ac:dyDescent="0.3">
      <c r="A6220">
        <v>3344</v>
      </c>
      <c r="B6220" t="s">
        <v>16587</v>
      </c>
      <c r="C6220" s="5">
        <v>38606.231944444444</v>
      </c>
      <c r="D6220" t="s">
        <v>16588</v>
      </c>
      <c r="E6220">
        <v>110</v>
      </c>
      <c r="F6220" t="s">
        <v>24</v>
      </c>
      <c r="G6220" t="s">
        <v>25</v>
      </c>
      <c r="H6220" t="s">
        <v>26</v>
      </c>
      <c r="I6220" t="b">
        <v>1</v>
      </c>
      <c r="J6220" t="b">
        <v>0</v>
      </c>
      <c r="K6220">
        <v>934</v>
      </c>
      <c r="L6220">
        <v>9</v>
      </c>
      <c r="M6220">
        <v>3</v>
      </c>
      <c r="N6220">
        <v>61</v>
      </c>
      <c r="O6220" t="s">
        <v>27</v>
      </c>
      <c r="P6220">
        <v>1171604</v>
      </c>
      <c r="Q6220">
        <v>1870700</v>
      </c>
      <c r="R6220">
        <v>2005</v>
      </c>
      <c r="S6220" s="1">
        <v>42233.627083333333</v>
      </c>
      <c r="T6220">
        <v>41.800660479999998</v>
      </c>
      <c r="U6220">
        <v>-87.646199580000001</v>
      </c>
      <c r="V6220" t="s">
        <v>16589</v>
      </c>
    </row>
    <row r="6221" spans="1:22" hidden="1" x14ac:dyDescent="0.3">
      <c r="A6221">
        <v>3345</v>
      </c>
      <c r="B6221" t="s">
        <v>16590</v>
      </c>
      <c r="C6221" s="5">
        <v>38607.470138888886</v>
      </c>
      <c r="D6221" t="s">
        <v>14905</v>
      </c>
      <c r="E6221">
        <v>110</v>
      </c>
      <c r="F6221" t="s">
        <v>24</v>
      </c>
      <c r="G6221" t="s">
        <v>25</v>
      </c>
      <c r="H6221" t="s">
        <v>85</v>
      </c>
      <c r="I6221" t="b">
        <v>0</v>
      </c>
      <c r="J6221" t="b">
        <v>0</v>
      </c>
      <c r="K6221">
        <v>734</v>
      </c>
      <c r="L6221">
        <v>7</v>
      </c>
      <c r="M6221">
        <v>17</v>
      </c>
      <c r="N6221">
        <v>67</v>
      </c>
      <c r="O6221" t="s">
        <v>27</v>
      </c>
      <c r="P6221">
        <v>1169605</v>
      </c>
      <c r="Q6221">
        <v>1855636</v>
      </c>
      <c r="R6221">
        <v>2005</v>
      </c>
      <c r="S6221" s="1">
        <v>42233.627083333333</v>
      </c>
      <c r="T6221">
        <v>41.759366669999999</v>
      </c>
      <c r="U6221">
        <v>-87.653967010000002</v>
      </c>
      <c r="V6221" t="s">
        <v>16591</v>
      </c>
    </row>
    <row r="6222" spans="1:22" hidden="1" x14ac:dyDescent="0.3">
      <c r="A6222">
        <v>3346</v>
      </c>
      <c r="B6222" t="s">
        <v>16592</v>
      </c>
      <c r="C6222" s="5">
        <v>38609.740277777775</v>
      </c>
      <c r="D6222" t="s">
        <v>16593</v>
      </c>
      <c r="E6222">
        <v>110</v>
      </c>
      <c r="F6222" t="s">
        <v>24</v>
      </c>
      <c r="G6222" t="s">
        <v>25</v>
      </c>
      <c r="H6222" t="s">
        <v>26</v>
      </c>
      <c r="I6222" t="b">
        <v>1</v>
      </c>
      <c r="J6222" t="b">
        <v>0</v>
      </c>
      <c r="K6222">
        <v>833</v>
      </c>
      <c r="L6222">
        <v>8</v>
      </c>
      <c r="M6222">
        <v>13</v>
      </c>
      <c r="N6222">
        <v>65</v>
      </c>
      <c r="O6222" t="s">
        <v>27</v>
      </c>
      <c r="P6222">
        <v>1149760</v>
      </c>
      <c r="Q6222">
        <v>1859846</v>
      </c>
      <c r="R6222">
        <v>2005</v>
      </c>
      <c r="S6222" s="1">
        <v>42233.627083333333</v>
      </c>
      <c r="T6222">
        <v>41.771326649999999</v>
      </c>
      <c r="U6222">
        <v>-87.726590239999993</v>
      </c>
      <c r="V6222" t="s">
        <v>16594</v>
      </c>
    </row>
    <row r="6223" spans="1:22" hidden="1" x14ac:dyDescent="0.3">
      <c r="A6223">
        <v>3347</v>
      </c>
      <c r="B6223" t="s">
        <v>16595</v>
      </c>
      <c r="C6223" s="5">
        <v>38612.207638888889</v>
      </c>
      <c r="D6223" t="s">
        <v>6422</v>
      </c>
      <c r="E6223">
        <v>110</v>
      </c>
      <c r="F6223" t="s">
        <v>24</v>
      </c>
      <c r="G6223" t="s">
        <v>25</v>
      </c>
      <c r="H6223" t="s">
        <v>26</v>
      </c>
      <c r="I6223" t="b">
        <v>1</v>
      </c>
      <c r="J6223" t="b">
        <v>0</v>
      </c>
      <c r="K6223">
        <v>1122</v>
      </c>
      <c r="L6223">
        <v>11</v>
      </c>
      <c r="M6223">
        <v>28</v>
      </c>
      <c r="N6223">
        <v>26</v>
      </c>
      <c r="O6223" t="s">
        <v>27</v>
      </c>
      <c r="P6223">
        <v>1150250</v>
      </c>
      <c r="Q6223">
        <v>1899048</v>
      </c>
      <c r="R6223">
        <v>2005</v>
      </c>
      <c r="S6223" s="1">
        <v>42233.627083333333</v>
      </c>
      <c r="T6223">
        <v>41.878892810000004</v>
      </c>
      <c r="U6223">
        <v>-87.723774489999997</v>
      </c>
      <c r="V6223" t="s">
        <v>16596</v>
      </c>
    </row>
    <row r="6224" spans="1:22" hidden="1" x14ac:dyDescent="0.3">
      <c r="A6224">
        <v>3348</v>
      </c>
      <c r="B6224" t="s">
        <v>16597</v>
      </c>
      <c r="C6224" s="5">
        <v>38612.010416666664</v>
      </c>
      <c r="D6224" t="s">
        <v>16598</v>
      </c>
      <c r="E6224">
        <v>110</v>
      </c>
      <c r="F6224" t="s">
        <v>24</v>
      </c>
      <c r="G6224" t="s">
        <v>25</v>
      </c>
      <c r="H6224" t="s">
        <v>482</v>
      </c>
      <c r="I6224" t="b">
        <v>0</v>
      </c>
      <c r="J6224" t="b">
        <v>0</v>
      </c>
      <c r="K6224">
        <v>2422</v>
      </c>
      <c r="L6224">
        <v>24</v>
      </c>
      <c r="M6224">
        <v>49</v>
      </c>
      <c r="N6224">
        <v>1</v>
      </c>
      <c r="O6224" t="s">
        <v>27</v>
      </c>
      <c r="P6224">
        <v>1164218</v>
      </c>
      <c r="Q6224">
        <v>1950996</v>
      </c>
      <c r="R6224">
        <v>2005</v>
      </c>
      <c r="S6224" s="1">
        <v>42233.627083333333</v>
      </c>
      <c r="T6224">
        <v>42.021156990000001</v>
      </c>
      <c r="U6224">
        <v>-87.671012579999996</v>
      </c>
      <c r="V6224" t="s">
        <v>16599</v>
      </c>
    </row>
    <row r="6225" spans="1:22" hidden="1" x14ac:dyDescent="0.3">
      <c r="A6225">
        <v>3349</v>
      </c>
      <c r="B6225" t="s">
        <v>16600</v>
      </c>
      <c r="C6225" s="5">
        <v>38612.731249999997</v>
      </c>
      <c r="D6225" t="s">
        <v>16601</v>
      </c>
      <c r="E6225">
        <v>110</v>
      </c>
      <c r="F6225" t="s">
        <v>24</v>
      </c>
      <c r="G6225" t="s">
        <v>25</v>
      </c>
      <c r="H6225" t="s">
        <v>147</v>
      </c>
      <c r="I6225" t="b">
        <v>0</v>
      </c>
      <c r="J6225" t="b">
        <v>0</v>
      </c>
      <c r="K6225">
        <v>612</v>
      </c>
      <c r="L6225">
        <v>6</v>
      </c>
      <c r="M6225">
        <v>17</v>
      </c>
      <c r="N6225">
        <v>71</v>
      </c>
      <c r="O6225" t="s">
        <v>27</v>
      </c>
      <c r="P6225">
        <v>1171004</v>
      </c>
      <c r="Q6225">
        <v>1852851</v>
      </c>
      <c r="R6225">
        <v>2005</v>
      </c>
      <c r="S6225" s="1">
        <v>42233.627083333333</v>
      </c>
      <c r="T6225">
        <v>41.751693830000001</v>
      </c>
      <c r="U6225">
        <v>-87.648920919999995</v>
      </c>
      <c r="V6225" t="s">
        <v>16602</v>
      </c>
    </row>
    <row r="6226" spans="1:22" hidden="1" x14ac:dyDescent="0.3">
      <c r="A6226">
        <v>3350</v>
      </c>
      <c r="B6226" t="s">
        <v>16603</v>
      </c>
      <c r="C6226" s="5">
        <v>38612.938194444447</v>
      </c>
      <c r="D6226" t="s">
        <v>16604</v>
      </c>
      <c r="E6226">
        <v>110</v>
      </c>
      <c r="F6226" t="s">
        <v>24</v>
      </c>
      <c r="G6226" t="s">
        <v>25</v>
      </c>
      <c r="H6226" t="s">
        <v>75</v>
      </c>
      <c r="I6226" t="b">
        <v>0</v>
      </c>
      <c r="J6226" t="b">
        <v>0</v>
      </c>
      <c r="K6226">
        <v>233</v>
      </c>
      <c r="L6226">
        <v>2</v>
      </c>
      <c r="M6226">
        <v>20</v>
      </c>
      <c r="N6226">
        <v>68</v>
      </c>
      <c r="O6226" t="s">
        <v>27</v>
      </c>
      <c r="P6226">
        <v>1176321</v>
      </c>
      <c r="Q6226">
        <v>1865508</v>
      </c>
      <c r="R6226">
        <v>2005</v>
      </c>
      <c r="S6226" s="1">
        <v>42233.627083333333</v>
      </c>
      <c r="T6226">
        <v>41.786308339999998</v>
      </c>
      <c r="U6226">
        <v>-87.629056890000001</v>
      </c>
      <c r="V6226" t="s">
        <v>16605</v>
      </c>
    </row>
    <row r="6227" spans="1:22" hidden="1" x14ac:dyDescent="0.3">
      <c r="A6227">
        <v>3351</v>
      </c>
      <c r="B6227" t="s">
        <v>16606</v>
      </c>
      <c r="C6227" s="5">
        <v>38613.050694444442</v>
      </c>
      <c r="D6227" t="s">
        <v>16607</v>
      </c>
      <c r="E6227">
        <v>110</v>
      </c>
      <c r="F6227" t="s">
        <v>24</v>
      </c>
      <c r="G6227" t="s">
        <v>25</v>
      </c>
      <c r="H6227" t="s">
        <v>26</v>
      </c>
      <c r="I6227" t="b">
        <v>1</v>
      </c>
      <c r="J6227" t="b">
        <v>0</v>
      </c>
      <c r="K6227">
        <v>512</v>
      </c>
      <c r="L6227">
        <v>5</v>
      </c>
      <c r="M6227">
        <v>34</v>
      </c>
      <c r="N6227">
        <v>49</v>
      </c>
      <c r="O6227" t="s">
        <v>27</v>
      </c>
      <c r="P6227">
        <v>1176784</v>
      </c>
      <c r="Q6227">
        <v>1836170</v>
      </c>
      <c r="R6227">
        <v>2005</v>
      </c>
      <c r="S6227" s="1">
        <v>42304.662499999999</v>
      </c>
      <c r="T6227">
        <v>41.705790880000002</v>
      </c>
      <c r="U6227">
        <v>-87.628240739999995</v>
      </c>
      <c r="V6227" t="s">
        <v>16608</v>
      </c>
    </row>
    <row r="6228" spans="1:22" hidden="1" x14ac:dyDescent="0.3">
      <c r="A6228">
        <v>3352</v>
      </c>
      <c r="B6228" t="s">
        <v>16609</v>
      </c>
      <c r="C6228" s="5">
        <v>38613.081944444442</v>
      </c>
      <c r="D6228" t="s">
        <v>4594</v>
      </c>
      <c r="E6228">
        <v>110</v>
      </c>
      <c r="F6228" t="s">
        <v>24</v>
      </c>
      <c r="G6228" t="s">
        <v>25</v>
      </c>
      <c r="H6228" t="s">
        <v>26</v>
      </c>
      <c r="I6228" t="b">
        <v>1</v>
      </c>
      <c r="J6228" t="b">
        <v>0</v>
      </c>
      <c r="K6228">
        <v>1023</v>
      </c>
      <c r="L6228">
        <v>10</v>
      </c>
      <c r="M6228">
        <v>12</v>
      </c>
      <c r="N6228">
        <v>30</v>
      </c>
      <c r="O6228" t="s">
        <v>27</v>
      </c>
      <c r="P6228">
        <v>1157461</v>
      </c>
      <c r="Q6228">
        <v>1889928</v>
      </c>
      <c r="R6228">
        <v>2005</v>
      </c>
      <c r="S6228" s="1">
        <v>42233.627083333333</v>
      </c>
      <c r="T6228">
        <v>41.853723000000002</v>
      </c>
      <c r="U6228">
        <v>-87.697544960000002</v>
      </c>
      <c r="V6228" t="s">
        <v>16610</v>
      </c>
    </row>
    <row r="6229" spans="1:22" hidden="1" x14ac:dyDescent="0.3">
      <c r="A6229">
        <v>3353</v>
      </c>
      <c r="B6229" t="s">
        <v>16611</v>
      </c>
      <c r="C6229" s="5">
        <v>38614.402777777781</v>
      </c>
      <c r="D6229" t="s">
        <v>16612</v>
      </c>
      <c r="E6229">
        <v>110</v>
      </c>
      <c r="F6229" t="s">
        <v>24</v>
      </c>
      <c r="G6229" t="s">
        <v>25</v>
      </c>
      <c r="H6229" t="s">
        <v>26</v>
      </c>
      <c r="I6229" t="b">
        <v>1</v>
      </c>
      <c r="J6229" t="b">
        <v>0</v>
      </c>
      <c r="K6229">
        <v>1033</v>
      </c>
      <c r="L6229">
        <v>10</v>
      </c>
      <c r="M6229">
        <v>12</v>
      </c>
      <c r="N6229">
        <v>30</v>
      </c>
      <c r="O6229" t="s">
        <v>27</v>
      </c>
      <c r="P6229">
        <v>1157830</v>
      </c>
      <c r="Q6229">
        <v>1888930</v>
      </c>
      <c r="R6229">
        <v>2005</v>
      </c>
      <c r="S6229" s="1">
        <v>42233.627083333333</v>
      </c>
      <c r="T6229">
        <v>41.850976869999997</v>
      </c>
      <c r="U6229">
        <v>-87.696217759999996</v>
      </c>
      <c r="V6229" t="s">
        <v>16613</v>
      </c>
    </row>
    <row r="6230" spans="1:22" hidden="1" x14ac:dyDescent="0.3">
      <c r="A6230">
        <v>3354</v>
      </c>
      <c r="B6230" t="s">
        <v>16614</v>
      </c>
      <c r="C6230" s="5">
        <v>38614.881944444445</v>
      </c>
      <c r="D6230" t="s">
        <v>16615</v>
      </c>
      <c r="E6230">
        <v>110</v>
      </c>
      <c r="F6230" t="s">
        <v>24</v>
      </c>
      <c r="G6230" t="s">
        <v>25</v>
      </c>
      <c r="H6230" t="s">
        <v>26</v>
      </c>
      <c r="I6230" t="b">
        <v>1</v>
      </c>
      <c r="J6230" t="b">
        <v>0</v>
      </c>
      <c r="K6230">
        <v>1311</v>
      </c>
      <c r="L6230">
        <v>12</v>
      </c>
      <c r="M6230">
        <v>26</v>
      </c>
      <c r="N6230">
        <v>24</v>
      </c>
      <c r="O6230" t="s">
        <v>27</v>
      </c>
      <c r="P6230">
        <v>1156789</v>
      </c>
      <c r="Q6230">
        <v>1906518</v>
      </c>
      <c r="R6230">
        <v>2005</v>
      </c>
      <c r="S6230" s="1">
        <v>42233.627083333333</v>
      </c>
      <c r="T6230">
        <v>41.89926123</v>
      </c>
      <c r="U6230">
        <v>-87.69956182</v>
      </c>
      <c r="V6230" t="s">
        <v>16616</v>
      </c>
    </row>
    <row r="6231" spans="1:22" hidden="1" x14ac:dyDescent="0.3">
      <c r="A6231">
        <v>3355</v>
      </c>
      <c r="B6231" t="s">
        <v>16617</v>
      </c>
      <c r="C6231" s="5">
        <v>38615.86041666667</v>
      </c>
      <c r="D6231" t="s">
        <v>6654</v>
      </c>
      <c r="E6231">
        <v>110</v>
      </c>
      <c r="F6231" t="s">
        <v>24</v>
      </c>
      <c r="G6231" t="s">
        <v>25</v>
      </c>
      <c r="H6231" t="s">
        <v>26</v>
      </c>
      <c r="I6231" t="b">
        <v>0</v>
      </c>
      <c r="J6231" t="b">
        <v>0</v>
      </c>
      <c r="K6231">
        <v>822</v>
      </c>
      <c r="L6231">
        <v>8</v>
      </c>
      <c r="M6231">
        <v>14</v>
      </c>
      <c r="N6231">
        <v>63</v>
      </c>
      <c r="O6231" t="s">
        <v>27</v>
      </c>
      <c r="P6231">
        <v>1155698</v>
      </c>
      <c r="Q6231">
        <v>1866295</v>
      </c>
      <c r="R6231">
        <v>2005</v>
      </c>
      <c r="S6231" s="1">
        <v>42233.627083333333</v>
      </c>
      <c r="T6231">
        <v>41.788906650000001</v>
      </c>
      <c r="U6231">
        <v>-87.704650529999995</v>
      </c>
      <c r="V6231" t="s">
        <v>16618</v>
      </c>
    </row>
    <row r="6232" spans="1:22" hidden="1" x14ac:dyDescent="0.3">
      <c r="A6232">
        <v>3356</v>
      </c>
      <c r="B6232" t="s">
        <v>16619</v>
      </c>
      <c r="C6232" s="5">
        <v>38617.375</v>
      </c>
      <c r="D6232" t="s">
        <v>16620</v>
      </c>
      <c r="E6232">
        <v>110</v>
      </c>
      <c r="F6232" t="s">
        <v>24</v>
      </c>
      <c r="G6232" t="s">
        <v>25</v>
      </c>
      <c r="H6232" t="s">
        <v>187</v>
      </c>
      <c r="I6232" t="b">
        <v>1</v>
      </c>
      <c r="J6232" t="b">
        <v>0</v>
      </c>
      <c r="K6232">
        <v>621</v>
      </c>
      <c r="L6232">
        <v>6</v>
      </c>
      <c r="M6232">
        <v>17</v>
      </c>
      <c r="N6232">
        <v>71</v>
      </c>
      <c r="O6232" t="s">
        <v>27</v>
      </c>
      <c r="P6232">
        <v>1173288</v>
      </c>
      <c r="Q6232">
        <v>1854309</v>
      </c>
      <c r="R6232">
        <v>2005</v>
      </c>
      <c r="S6232" s="1">
        <v>42233.627083333333</v>
      </c>
      <c r="T6232">
        <v>41.755644609999997</v>
      </c>
      <c r="U6232">
        <v>-87.640508120000007</v>
      </c>
      <c r="V6232" t="s">
        <v>16621</v>
      </c>
    </row>
    <row r="6233" spans="1:22" hidden="1" x14ac:dyDescent="0.3">
      <c r="A6233">
        <v>3357</v>
      </c>
      <c r="B6233" t="s">
        <v>16622</v>
      </c>
      <c r="C6233" s="5">
        <v>38617.591666666667</v>
      </c>
      <c r="D6233" t="s">
        <v>16623</v>
      </c>
      <c r="E6233">
        <v>110</v>
      </c>
      <c r="F6233" t="s">
        <v>24</v>
      </c>
      <c r="G6233" t="s">
        <v>25</v>
      </c>
      <c r="H6233" t="s">
        <v>26</v>
      </c>
      <c r="I6233" t="b">
        <v>1</v>
      </c>
      <c r="J6233" t="b">
        <v>0</v>
      </c>
      <c r="K6233">
        <v>713</v>
      </c>
      <c r="L6233">
        <v>7</v>
      </c>
      <c r="M6233">
        <v>15</v>
      </c>
      <c r="N6233">
        <v>67</v>
      </c>
      <c r="O6233" t="s">
        <v>27</v>
      </c>
      <c r="P6233">
        <v>1166706</v>
      </c>
      <c r="Q6233">
        <v>1864648</v>
      </c>
      <c r="R6233">
        <v>2005</v>
      </c>
      <c r="S6233" s="1">
        <v>42233.627083333333</v>
      </c>
      <c r="T6233">
        <v>41.784159099999997</v>
      </c>
      <c r="U6233">
        <v>-87.664334850000003</v>
      </c>
      <c r="V6233" t="s">
        <v>16624</v>
      </c>
    </row>
    <row r="6234" spans="1:22" hidden="1" x14ac:dyDescent="0.3">
      <c r="A6234">
        <v>3358</v>
      </c>
      <c r="B6234" t="s">
        <v>16625</v>
      </c>
      <c r="C6234" s="5">
        <v>38620.1875</v>
      </c>
      <c r="D6234" t="s">
        <v>8820</v>
      </c>
      <c r="E6234">
        <v>110</v>
      </c>
      <c r="F6234" t="s">
        <v>24</v>
      </c>
      <c r="G6234" t="s">
        <v>25</v>
      </c>
      <c r="H6234" t="s">
        <v>26</v>
      </c>
      <c r="I6234" t="b">
        <v>0</v>
      </c>
      <c r="J6234" t="b">
        <v>0</v>
      </c>
      <c r="K6234">
        <v>631</v>
      </c>
      <c r="L6234">
        <v>6</v>
      </c>
      <c r="M6234">
        <v>8</v>
      </c>
      <c r="N6234">
        <v>44</v>
      </c>
      <c r="O6234" t="s">
        <v>27</v>
      </c>
      <c r="P6234">
        <v>1183394</v>
      </c>
      <c r="Q6234">
        <v>1851477</v>
      </c>
      <c r="R6234">
        <v>2005</v>
      </c>
      <c r="S6234" s="1">
        <v>42233.627083333333</v>
      </c>
      <c r="T6234">
        <v>41.747644000000001</v>
      </c>
      <c r="U6234">
        <v>-87.603560439999995</v>
      </c>
      <c r="V6234" t="s">
        <v>16626</v>
      </c>
    </row>
    <row r="6235" spans="1:22" hidden="1" x14ac:dyDescent="0.3">
      <c r="A6235">
        <v>3359</v>
      </c>
      <c r="B6235" t="s">
        <v>16627</v>
      </c>
      <c r="C6235" s="5">
        <v>38612.713194444441</v>
      </c>
      <c r="D6235" t="s">
        <v>16628</v>
      </c>
      <c r="E6235">
        <v>110</v>
      </c>
      <c r="F6235" t="s">
        <v>24</v>
      </c>
      <c r="G6235" t="s">
        <v>25</v>
      </c>
      <c r="H6235" t="s">
        <v>26</v>
      </c>
      <c r="I6235" t="b">
        <v>1</v>
      </c>
      <c r="J6235" t="b">
        <v>0</v>
      </c>
      <c r="K6235">
        <v>623</v>
      </c>
      <c r="L6235">
        <v>6</v>
      </c>
      <c r="M6235">
        <v>17</v>
      </c>
      <c r="N6235">
        <v>44</v>
      </c>
      <c r="O6235" t="s">
        <v>27</v>
      </c>
      <c r="P6235">
        <v>1175574</v>
      </c>
      <c r="Q6235">
        <v>1852569</v>
      </c>
      <c r="R6235">
        <v>2005</v>
      </c>
      <c r="S6235" s="1">
        <v>42233.627083333333</v>
      </c>
      <c r="T6235">
        <v>41.750819010000001</v>
      </c>
      <c r="U6235">
        <v>-87.632182490000005</v>
      </c>
      <c r="V6235" t="s">
        <v>16629</v>
      </c>
    </row>
    <row r="6236" spans="1:22" hidden="1" x14ac:dyDescent="0.3">
      <c r="A6236">
        <v>3360</v>
      </c>
      <c r="B6236" t="s">
        <v>16630</v>
      </c>
      <c r="C6236" s="5">
        <v>38619.80972222222</v>
      </c>
      <c r="D6236" t="s">
        <v>8268</v>
      </c>
      <c r="E6236">
        <v>110</v>
      </c>
      <c r="F6236" t="s">
        <v>24</v>
      </c>
      <c r="G6236" t="s">
        <v>25</v>
      </c>
      <c r="H6236" t="s">
        <v>1070</v>
      </c>
      <c r="I6236" t="b">
        <v>0</v>
      </c>
      <c r="J6236" t="b">
        <v>0</v>
      </c>
      <c r="K6236">
        <v>2123</v>
      </c>
      <c r="L6236">
        <v>2</v>
      </c>
      <c r="M6236">
        <v>4</v>
      </c>
      <c r="N6236">
        <v>36</v>
      </c>
      <c r="O6236" t="s">
        <v>27</v>
      </c>
      <c r="P6236">
        <v>1183624</v>
      </c>
      <c r="Q6236">
        <v>1878499</v>
      </c>
      <c r="R6236">
        <v>2005</v>
      </c>
      <c r="S6236" s="1">
        <v>42233.627083333333</v>
      </c>
      <c r="T6236">
        <v>41.821789389999999</v>
      </c>
      <c r="U6236">
        <v>-87.601875320000005</v>
      </c>
      <c r="V6236" t="s">
        <v>16631</v>
      </c>
    </row>
    <row r="6237" spans="1:22" hidden="1" x14ac:dyDescent="0.3">
      <c r="A6237">
        <v>3361</v>
      </c>
      <c r="B6237" t="s">
        <v>16632</v>
      </c>
      <c r="C6237" s="5">
        <v>38623.111805555556</v>
      </c>
      <c r="D6237" t="s">
        <v>6752</v>
      </c>
      <c r="E6237">
        <v>110</v>
      </c>
      <c r="F6237" t="s">
        <v>24</v>
      </c>
      <c r="G6237" t="s">
        <v>25</v>
      </c>
      <c r="H6237" t="s">
        <v>26</v>
      </c>
      <c r="I6237" t="b">
        <v>0</v>
      </c>
      <c r="J6237" t="b">
        <v>0</v>
      </c>
      <c r="K6237">
        <v>2532</v>
      </c>
      <c r="L6237">
        <v>25</v>
      </c>
      <c r="M6237">
        <v>37</v>
      </c>
      <c r="N6237">
        <v>25</v>
      </c>
      <c r="O6237" t="s">
        <v>27</v>
      </c>
      <c r="P6237">
        <v>1139132</v>
      </c>
      <c r="Q6237">
        <v>1910993</v>
      </c>
      <c r="R6237">
        <v>2005</v>
      </c>
      <c r="S6237" s="1">
        <v>42233.627083333333</v>
      </c>
      <c r="T6237">
        <v>41.911880779999997</v>
      </c>
      <c r="U6237">
        <v>-87.764307349999996</v>
      </c>
      <c r="V6237" t="s">
        <v>16633</v>
      </c>
    </row>
    <row r="6238" spans="1:22" hidden="1" x14ac:dyDescent="0.3">
      <c r="A6238">
        <v>3362</v>
      </c>
      <c r="B6238" t="s">
        <v>16634</v>
      </c>
      <c r="C6238" s="5">
        <v>38623.73541666667</v>
      </c>
      <c r="D6238" t="s">
        <v>16635</v>
      </c>
      <c r="E6238">
        <v>110</v>
      </c>
      <c r="F6238" t="s">
        <v>24</v>
      </c>
      <c r="G6238" t="s">
        <v>25</v>
      </c>
      <c r="H6238" t="s">
        <v>75</v>
      </c>
      <c r="I6238" t="b">
        <v>1</v>
      </c>
      <c r="J6238" t="b">
        <v>0</v>
      </c>
      <c r="K6238">
        <v>815</v>
      </c>
      <c r="L6238">
        <v>8</v>
      </c>
      <c r="M6238">
        <v>23</v>
      </c>
      <c r="N6238">
        <v>62</v>
      </c>
      <c r="O6238" t="s">
        <v>27</v>
      </c>
      <c r="P6238">
        <v>1150563</v>
      </c>
      <c r="Q6238">
        <v>1870470</v>
      </c>
      <c r="R6238">
        <v>2005</v>
      </c>
      <c r="S6238" s="1">
        <v>42233.627083333333</v>
      </c>
      <c r="T6238">
        <v>41.800464980000001</v>
      </c>
      <c r="U6238">
        <v>-87.723370399999993</v>
      </c>
      <c r="V6238" t="s">
        <v>16636</v>
      </c>
    </row>
    <row r="6239" spans="1:22" hidden="1" x14ac:dyDescent="0.3">
      <c r="A6239">
        <v>3363</v>
      </c>
      <c r="B6239" t="s">
        <v>16637</v>
      </c>
      <c r="C6239" s="5">
        <v>38624.770833333336</v>
      </c>
      <c r="D6239" t="s">
        <v>11158</v>
      </c>
      <c r="E6239">
        <v>110</v>
      </c>
      <c r="F6239" t="s">
        <v>24</v>
      </c>
      <c r="G6239" t="s">
        <v>25</v>
      </c>
      <c r="H6239" t="s">
        <v>187</v>
      </c>
      <c r="I6239" t="b">
        <v>0</v>
      </c>
      <c r="J6239" t="b">
        <v>0</v>
      </c>
      <c r="K6239">
        <v>934</v>
      </c>
      <c r="L6239">
        <v>9</v>
      </c>
      <c r="M6239">
        <v>3</v>
      </c>
      <c r="N6239">
        <v>61</v>
      </c>
      <c r="O6239" t="s">
        <v>27</v>
      </c>
      <c r="P6239">
        <v>1172510</v>
      </c>
      <c r="Q6239">
        <v>1870765</v>
      </c>
      <c r="R6239">
        <v>2005</v>
      </c>
      <c r="S6239" s="1">
        <v>42233.627083333333</v>
      </c>
      <c r="T6239">
        <v>41.800818919999998</v>
      </c>
      <c r="U6239">
        <v>-87.642875079999996</v>
      </c>
      <c r="V6239" t="s">
        <v>16638</v>
      </c>
    </row>
    <row r="6240" spans="1:22" hidden="1" x14ac:dyDescent="0.3">
      <c r="A6240">
        <v>3364</v>
      </c>
      <c r="B6240" t="s">
        <v>16639</v>
      </c>
      <c r="C6240" s="5">
        <v>38625.996527777781</v>
      </c>
      <c r="D6240" t="s">
        <v>4394</v>
      </c>
      <c r="E6240">
        <v>110</v>
      </c>
      <c r="F6240" t="s">
        <v>24</v>
      </c>
      <c r="G6240" t="s">
        <v>25</v>
      </c>
      <c r="H6240" t="s">
        <v>26</v>
      </c>
      <c r="I6240" t="b">
        <v>1</v>
      </c>
      <c r="J6240" t="b">
        <v>0</v>
      </c>
      <c r="K6240">
        <v>1133</v>
      </c>
      <c r="L6240">
        <v>11</v>
      </c>
      <c r="M6240">
        <v>28</v>
      </c>
      <c r="N6240">
        <v>27</v>
      </c>
      <c r="O6240" t="s">
        <v>27</v>
      </c>
      <c r="P6240">
        <v>1151743</v>
      </c>
      <c r="Q6240">
        <v>1897452</v>
      </c>
      <c r="R6240">
        <v>2005</v>
      </c>
      <c r="S6240" s="1">
        <v>42233.627083333333</v>
      </c>
      <c r="T6240">
        <v>41.874483980000001</v>
      </c>
      <c r="U6240">
        <v>-87.718334429999999</v>
      </c>
      <c r="V6240" t="s">
        <v>4395</v>
      </c>
    </row>
    <row r="6241" spans="1:22" hidden="1" x14ac:dyDescent="0.3">
      <c r="A6241">
        <v>3365</v>
      </c>
      <c r="B6241" t="s">
        <v>16640</v>
      </c>
      <c r="C6241" s="5">
        <v>38626.529861111114</v>
      </c>
      <c r="D6241" t="s">
        <v>8432</v>
      </c>
      <c r="E6241">
        <v>110</v>
      </c>
      <c r="F6241" t="s">
        <v>24</v>
      </c>
      <c r="G6241" t="s">
        <v>25</v>
      </c>
      <c r="H6241" t="s">
        <v>26</v>
      </c>
      <c r="I6241" t="b">
        <v>1</v>
      </c>
      <c r="J6241" t="b">
        <v>0</v>
      </c>
      <c r="K6241">
        <v>2531</v>
      </c>
      <c r="L6241">
        <v>25</v>
      </c>
      <c r="M6241">
        <v>29</v>
      </c>
      <c r="N6241">
        <v>25</v>
      </c>
      <c r="O6241" t="s">
        <v>27</v>
      </c>
      <c r="P6241">
        <v>1136138</v>
      </c>
      <c r="Q6241">
        <v>1907652</v>
      </c>
      <c r="R6241">
        <v>2005</v>
      </c>
      <c r="S6241" s="1">
        <v>42233.627083333333</v>
      </c>
      <c r="T6241">
        <v>41.902766649999997</v>
      </c>
      <c r="U6241">
        <v>-87.775386429999998</v>
      </c>
      <c r="V6241" t="s">
        <v>16641</v>
      </c>
    </row>
    <row r="6242" spans="1:22" hidden="1" x14ac:dyDescent="0.3">
      <c r="A6242">
        <v>3366</v>
      </c>
      <c r="B6242" t="s">
        <v>16642</v>
      </c>
      <c r="C6242" s="5">
        <v>38627.10833333333</v>
      </c>
      <c r="D6242" t="s">
        <v>16643</v>
      </c>
      <c r="E6242">
        <v>110</v>
      </c>
      <c r="F6242" t="s">
        <v>24</v>
      </c>
      <c r="G6242" t="s">
        <v>25</v>
      </c>
      <c r="H6242" t="s">
        <v>26</v>
      </c>
      <c r="I6242" t="b">
        <v>1</v>
      </c>
      <c r="J6242" t="b">
        <v>0</v>
      </c>
      <c r="K6242">
        <v>2023</v>
      </c>
      <c r="L6242">
        <v>20</v>
      </c>
      <c r="M6242">
        <v>48</v>
      </c>
      <c r="N6242">
        <v>77</v>
      </c>
      <c r="O6242" t="s">
        <v>27</v>
      </c>
      <c r="P6242">
        <v>1167890</v>
      </c>
      <c r="Q6242">
        <v>1936228</v>
      </c>
      <c r="R6242">
        <v>2005</v>
      </c>
      <c r="S6242" s="1">
        <v>42233.627083333333</v>
      </c>
      <c r="T6242">
        <v>41.980554580000003</v>
      </c>
      <c r="U6242">
        <v>-87.657928429999998</v>
      </c>
      <c r="V6242" t="s">
        <v>16644</v>
      </c>
    </row>
    <row r="6243" spans="1:22" hidden="1" x14ac:dyDescent="0.3">
      <c r="A6243">
        <v>3367</v>
      </c>
      <c r="B6243" t="s">
        <v>16645</v>
      </c>
      <c r="C6243" s="5">
        <v>38627.181944444441</v>
      </c>
      <c r="D6243" t="s">
        <v>5745</v>
      </c>
      <c r="E6243">
        <v>110</v>
      </c>
      <c r="F6243" t="s">
        <v>24</v>
      </c>
      <c r="G6243" t="s">
        <v>25</v>
      </c>
      <c r="H6243" t="s">
        <v>26</v>
      </c>
      <c r="I6243" t="b">
        <v>0</v>
      </c>
      <c r="J6243" t="b">
        <v>0</v>
      </c>
      <c r="K6243">
        <v>333</v>
      </c>
      <c r="L6243">
        <v>3</v>
      </c>
      <c r="M6243">
        <v>5</v>
      </c>
      <c r="N6243">
        <v>43</v>
      </c>
      <c r="O6243" t="s">
        <v>27</v>
      </c>
      <c r="P6243">
        <v>1190785</v>
      </c>
      <c r="Q6243">
        <v>1857841</v>
      </c>
      <c r="R6243">
        <v>2005</v>
      </c>
      <c r="S6243" s="1">
        <v>42233.627083333333</v>
      </c>
      <c r="T6243">
        <v>41.76493215</v>
      </c>
      <c r="U6243">
        <v>-87.576272779999996</v>
      </c>
      <c r="V6243" t="s">
        <v>16646</v>
      </c>
    </row>
    <row r="6244" spans="1:22" hidden="1" x14ac:dyDescent="0.3">
      <c r="A6244">
        <v>3368</v>
      </c>
      <c r="B6244" t="s">
        <v>16647</v>
      </c>
      <c r="C6244" s="5">
        <v>38627.909722222219</v>
      </c>
      <c r="D6244" t="s">
        <v>4424</v>
      </c>
      <c r="E6244">
        <v>110</v>
      </c>
      <c r="F6244" t="s">
        <v>24</v>
      </c>
      <c r="G6244" t="s">
        <v>25</v>
      </c>
      <c r="H6244" t="s">
        <v>187</v>
      </c>
      <c r="I6244" t="b">
        <v>0</v>
      </c>
      <c r="J6244" t="b">
        <v>0</v>
      </c>
      <c r="K6244">
        <v>933</v>
      </c>
      <c r="L6244">
        <v>9</v>
      </c>
      <c r="M6244">
        <v>16</v>
      </c>
      <c r="N6244">
        <v>61</v>
      </c>
      <c r="O6244" t="s">
        <v>27</v>
      </c>
      <c r="P6244">
        <v>1169032</v>
      </c>
      <c r="Q6244">
        <v>1870301</v>
      </c>
      <c r="R6244">
        <v>2005</v>
      </c>
      <c r="S6244" s="1">
        <v>42233.627083333333</v>
      </c>
      <c r="T6244">
        <v>41.799621610000003</v>
      </c>
      <c r="U6244">
        <v>-87.655643459999993</v>
      </c>
      <c r="V6244" t="s">
        <v>16648</v>
      </c>
    </row>
    <row r="6245" spans="1:22" hidden="1" x14ac:dyDescent="0.3">
      <c r="A6245">
        <v>3369</v>
      </c>
      <c r="B6245" t="s">
        <v>16649</v>
      </c>
      <c r="C6245" s="5">
        <v>38626.143750000003</v>
      </c>
      <c r="D6245" t="s">
        <v>16650</v>
      </c>
      <c r="E6245">
        <v>110</v>
      </c>
      <c r="F6245" t="s">
        <v>24</v>
      </c>
      <c r="G6245" t="s">
        <v>25</v>
      </c>
      <c r="H6245" t="s">
        <v>26</v>
      </c>
      <c r="I6245" t="b">
        <v>0</v>
      </c>
      <c r="J6245" t="b">
        <v>0</v>
      </c>
      <c r="K6245">
        <v>1421</v>
      </c>
      <c r="L6245">
        <v>14</v>
      </c>
      <c r="M6245">
        <v>26</v>
      </c>
      <c r="N6245">
        <v>22</v>
      </c>
      <c r="O6245" t="s">
        <v>27</v>
      </c>
      <c r="P6245">
        <v>1154567</v>
      </c>
      <c r="Q6245">
        <v>1912446</v>
      </c>
      <c r="R6245">
        <v>2005</v>
      </c>
      <c r="S6245" s="1">
        <v>42233.627083333333</v>
      </c>
      <c r="T6245">
        <v>41.915572939999997</v>
      </c>
      <c r="U6245">
        <v>-87.70756437</v>
      </c>
      <c r="V6245" t="s">
        <v>16651</v>
      </c>
    </row>
    <row r="6246" spans="1:22" hidden="1" x14ac:dyDescent="0.3">
      <c r="A6246">
        <v>3370</v>
      </c>
      <c r="B6246" t="s">
        <v>16652</v>
      </c>
      <c r="C6246" s="5">
        <v>38629.138888888891</v>
      </c>
      <c r="D6246" t="s">
        <v>7858</v>
      </c>
      <c r="E6246">
        <v>110</v>
      </c>
      <c r="F6246" t="s">
        <v>24</v>
      </c>
      <c r="G6246" t="s">
        <v>25</v>
      </c>
      <c r="H6246" t="s">
        <v>1018</v>
      </c>
      <c r="I6246" t="b">
        <v>0</v>
      </c>
      <c r="J6246" t="b">
        <v>0</v>
      </c>
      <c r="K6246">
        <v>624</v>
      </c>
      <c r="L6246">
        <v>6</v>
      </c>
      <c r="M6246">
        <v>6</v>
      </c>
      <c r="N6246">
        <v>69</v>
      </c>
      <c r="O6246" t="s">
        <v>27</v>
      </c>
      <c r="P6246">
        <v>1183364</v>
      </c>
      <c r="Q6246">
        <v>1852811</v>
      </c>
      <c r="R6246">
        <v>2005</v>
      </c>
      <c r="S6246" s="1">
        <v>42233.627083333333</v>
      </c>
      <c r="T6246">
        <v>41.751305340000002</v>
      </c>
      <c r="U6246">
        <v>-87.603628909999998</v>
      </c>
      <c r="V6246" t="s">
        <v>16653</v>
      </c>
    </row>
    <row r="6247" spans="1:22" hidden="1" x14ac:dyDescent="0.3">
      <c r="A6247">
        <v>3371</v>
      </c>
      <c r="B6247" t="s">
        <v>16654</v>
      </c>
      <c r="C6247" s="5">
        <v>38629.502083333333</v>
      </c>
      <c r="D6247" t="s">
        <v>16655</v>
      </c>
      <c r="E6247">
        <v>110</v>
      </c>
      <c r="F6247" t="s">
        <v>24</v>
      </c>
      <c r="G6247" t="s">
        <v>25</v>
      </c>
      <c r="H6247" t="s">
        <v>126</v>
      </c>
      <c r="I6247" t="b">
        <v>1</v>
      </c>
      <c r="J6247" t="b">
        <v>0</v>
      </c>
      <c r="K6247">
        <v>1913</v>
      </c>
      <c r="L6247">
        <v>19</v>
      </c>
      <c r="M6247">
        <v>32</v>
      </c>
      <c r="N6247">
        <v>5</v>
      </c>
      <c r="O6247" t="s">
        <v>27</v>
      </c>
      <c r="P6247">
        <v>1161821</v>
      </c>
      <c r="Q6247">
        <v>1920190</v>
      </c>
      <c r="R6247">
        <v>2005</v>
      </c>
      <c r="S6247" s="1">
        <v>42233.627083333333</v>
      </c>
      <c r="T6247">
        <v>41.936674660000001</v>
      </c>
      <c r="U6247">
        <v>-87.680697230000007</v>
      </c>
      <c r="V6247" t="s">
        <v>16656</v>
      </c>
    </row>
    <row r="6248" spans="1:22" hidden="1" x14ac:dyDescent="0.3">
      <c r="A6248">
        <v>3372</v>
      </c>
      <c r="B6248" t="s">
        <v>16657</v>
      </c>
      <c r="C6248" s="5">
        <v>38630.958333333336</v>
      </c>
      <c r="D6248" t="s">
        <v>4744</v>
      </c>
      <c r="E6248">
        <v>110</v>
      </c>
      <c r="F6248" t="s">
        <v>24</v>
      </c>
      <c r="G6248" t="s">
        <v>25</v>
      </c>
      <c r="H6248" t="s">
        <v>26</v>
      </c>
      <c r="I6248" t="b">
        <v>1</v>
      </c>
      <c r="J6248" t="b">
        <v>0</v>
      </c>
      <c r="K6248">
        <v>2221</v>
      </c>
      <c r="L6248">
        <v>22</v>
      </c>
      <c r="M6248">
        <v>21</v>
      </c>
      <c r="N6248">
        <v>73</v>
      </c>
      <c r="O6248" t="s">
        <v>27</v>
      </c>
      <c r="P6248">
        <v>1167465</v>
      </c>
      <c r="Q6248">
        <v>1844381</v>
      </c>
      <c r="R6248">
        <v>2005</v>
      </c>
      <c r="S6248" s="1">
        <v>42233.627083333333</v>
      </c>
      <c r="T6248">
        <v>41.728527450000001</v>
      </c>
      <c r="U6248">
        <v>-87.662131799999997</v>
      </c>
      <c r="V6248" t="s">
        <v>16658</v>
      </c>
    </row>
    <row r="6249" spans="1:22" hidden="1" x14ac:dyDescent="0.3">
      <c r="A6249">
        <v>3373</v>
      </c>
      <c r="B6249" t="s">
        <v>16659</v>
      </c>
      <c r="C6249" s="5">
        <v>38631.052083333336</v>
      </c>
      <c r="D6249" t="s">
        <v>626</v>
      </c>
      <c r="E6249">
        <v>110</v>
      </c>
      <c r="F6249" t="s">
        <v>24</v>
      </c>
      <c r="G6249" t="s">
        <v>25</v>
      </c>
      <c r="H6249" t="s">
        <v>75</v>
      </c>
      <c r="I6249" t="b">
        <v>1</v>
      </c>
      <c r="J6249" t="b">
        <v>0</v>
      </c>
      <c r="K6249">
        <v>632</v>
      </c>
      <c r="L6249">
        <v>6</v>
      </c>
      <c r="M6249">
        <v>8</v>
      </c>
      <c r="N6249">
        <v>44</v>
      </c>
      <c r="O6249" t="s">
        <v>27</v>
      </c>
      <c r="P6249">
        <v>1184193</v>
      </c>
      <c r="Q6249">
        <v>1849494</v>
      </c>
      <c r="R6249">
        <v>2005</v>
      </c>
      <c r="S6249" s="1">
        <v>42233.627083333333</v>
      </c>
      <c r="T6249">
        <v>41.74218381</v>
      </c>
      <c r="U6249">
        <v>-87.600694559999994</v>
      </c>
      <c r="V6249" t="s">
        <v>16660</v>
      </c>
    </row>
    <row r="6250" spans="1:22" hidden="1" x14ac:dyDescent="0.3">
      <c r="A6250">
        <v>3374</v>
      </c>
      <c r="B6250" t="s">
        <v>16661</v>
      </c>
      <c r="C6250" s="5">
        <v>38631.106944444444</v>
      </c>
      <c r="D6250" t="s">
        <v>650</v>
      </c>
      <c r="E6250">
        <v>110</v>
      </c>
      <c r="F6250" t="s">
        <v>24</v>
      </c>
      <c r="G6250" t="s">
        <v>25</v>
      </c>
      <c r="H6250" t="s">
        <v>26</v>
      </c>
      <c r="I6250" t="b">
        <v>1</v>
      </c>
      <c r="J6250" t="b">
        <v>0</v>
      </c>
      <c r="K6250">
        <v>825</v>
      </c>
      <c r="L6250">
        <v>8</v>
      </c>
      <c r="M6250">
        <v>15</v>
      </c>
      <c r="N6250">
        <v>66</v>
      </c>
      <c r="O6250" t="s">
        <v>27</v>
      </c>
      <c r="P6250">
        <v>1160777</v>
      </c>
      <c r="Q6250">
        <v>1863140</v>
      </c>
      <c r="R6250">
        <v>2005</v>
      </c>
      <c r="S6250" s="1">
        <v>42233.627083333333</v>
      </c>
      <c r="T6250">
        <v>41.780145480000002</v>
      </c>
      <c r="U6250">
        <v>-87.686114549999999</v>
      </c>
      <c r="V6250" t="s">
        <v>16662</v>
      </c>
    </row>
    <row r="6251" spans="1:22" hidden="1" x14ac:dyDescent="0.3">
      <c r="A6251">
        <v>3375</v>
      </c>
      <c r="B6251" t="s">
        <v>16663</v>
      </c>
      <c r="C6251" s="5">
        <v>38630.78125</v>
      </c>
      <c r="D6251" t="s">
        <v>11579</v>
      </c>
      <c r="E6251">
        <v>110</v>
      </c>
      <c r="F6251" t="s">
        <v>24</v>
      </c>
      <c r="G6251" t="s">
        <v>25</v>
      </c>
      <c r="H6251" t="s">
        <v>34</v>
      </c>
      <c r="I6251" t="b">
        <v>0</v>
      </c>
      <c r="J6251" t="b">
        <v>0</v>
      </c>
      <c r="K6251">
        <v>2232</v>
      </c>
      <c r="L6251">
        <v>22</v>
      </c>
      <c r="M6251">
        <v>34</v>
      </c>
      <c r="N6251">
        <v>73</v>
      </c>
      <c r="O6251" t="s">
        <v>27</v>
      </c>
      <c r="P6251">
        <v>1171503</v>
      </c>
      <c r="Q6251">
        <v>1835399</v>
      </c>
      <c r="R6251">
        <v>2005</v>
      </c>
      <c r="S6251" s="1">
        <v>42233.627083333333</v>
      </c>
      <c r="T6251">
        <v>41.703792159999999</v>
      </c>
      <c r="U6251">
        <v>-87.647601800000004</v>
      </c>
      <c r="V6251" t="s">
        <v>16664</v>
      </c>
    </row>
    <row r="6252" spans="1:22" hidden="1" x14ac:dyDescent="0.3">
      <c r="A6252">
        <v>3376</v>
      </c>
      <c r="B6252" t="s">
        <v>16665</v>
      </c>
      <c r="C6252" s="5">
        <v>38633.463194444441</v>
      </c>
      <c r="D6252" t="s">
        <v>1586</v>
      </c>
      <c r="E6252">
        <v>110</v>
      </c>
      <c r="F6252" t="s">
        <v>24</v>
      </c>
      <c r="G6252" t="s">
        <v>25</v>
      </c>
      <c r="H6252" t="s">
        <v>26</v>
      </c>
      <c r="I6252" t="b">
        <v>1</v>
      </c>
      <c r="J6252" t="b">
        <v>0</v>
      </c>
      <c r="K6252">
        <v>323</v>
      </c>
      <c r="L6252">
        <v>3</v>
      </c>
      <c r="M6252">
        <v>6</v>
      </c>
      <c r="N6252">
        <v>69</v>
      </c>
      <c r="O6252" t="s">
        <v>27</v>
      </c>
      <c r="P6252">
        <v>1183519</v>
      </c>
      <c r="Q6252">
        <v>1855932</v>
      </c>
      <c r="R6252">
        <v>2005</v>
      </c>
      <c r="S6252" s="1">
        <v>42233.627083333333</v>
      </c>
      <c r="T6252">
        <v>41.759866070000001</v>
      </c>
      <c r="U6252">
        <v>-87.602963819999999</v>
      </c>
      <c r="V6252" t="s">
        <v>16666</v>
      </c>
    </row>
    <row r="6253" spans="1:22" hidden="1" x14ac:dyDescent="0.3">
      <c r="A6253">
        <v>3377</v>
      </c>
      <c r="B6253" t="s">
        <v>16667</v>
      </c>
      <c r="C6253" s="5">
        <v>38633.614583333336</v>
      </c>
      <c r="D6253" t="s">
        <v>15786</v>
      </c>
      <c r="E6253">
        <v>110</v>
      </c>
      <c r="F6253" t="s">
        <v>24</v>
      </c>
      <c r="G6253" t="s">
        <v>25</v>
      </c>
      <c r="H6253" t="s">
        <v>34</v>
      </c>
      <c r="I6253" t="b">
        <v>1</v>
      </c>
      <c r="J6253" t="b">
        <v>0</v>
      </c>
      <c r="K6253">
        <v>735</v>
      </c>
      <c r="L6253">
        <v>7</v>
      </c>
      <c r="M6253">
        <v>17</v>
      </c>
      <c r="N6253">
        <v>67</v>
      </c>
      <c r="O6253" t="s">
        <v>27</v>
      </c>
      <c r="P6253">
        <v>1165915</v>
      </c>
      <c r="Q6253">
        <v>1857365</v>
      </c>
      <c r="R6253">
        <v>2005</v>
      </c>
      <c r="S6253" s="1">
        <v>42233.627083333333</v>
      </c>
      <c r="T6253">
        <v>41.764190450000001</v>
      </c>
      <c r="U6253">
        <v>-87.667441719999999</v>
      </c>
      <c r="V6253" t="s">
        <v>16668</v>
      </c>
    </row>
    <row r="6254" spans="1:22" hidden="1" x14ac:dyDescent="0.3">
      <c r="A6254">
        <v>3378</v>
      </c>
      <c r="B6254" t="s">
        <v>16669</v>
      </c>
      <c r="C6254" s="5">
        <v>38633.90625</v>
      </c>
      <c r="D6254" t="s">
        <v>9828</v>
      </c>
      <c r="E6254">
        <v>110</v>
      </c>
      <c r="F6254" t="s">
        <v>24</v>
      </c>
      <c r="G6254" t="s">
        <v>25</v>
      </c>
      <c r="H6254" t="s">
        <v>187</v>
      </c>
      <c r="I6254" t="b">
        <v>1</v>
      </c>
      <c r="J6254" t="b">
        <v>0</v>
      </c>
      <c r="K6254">
        <v>332</v>
      </c>
      <c r="L6254">
        <v>3</v>
      </c>
      <c r="M6254">
        <v>5</v>
      </c>
      <c r="N6254">
        <v>43</v>
      </c>
      <c r="O6254" t="s">
        <v>27</v>
      </c>
      <c r="P6254">
        <v>1189048</v>
      </c>
      <c r="Q6254">
        <v>1859899</v>
      </c>
      <c r="R6254">
        <v>2005</v>
      </c>
      <c r="S6254" s="1">
        <v>42233.627083333333</v>
      </c>
      <c r="T6254">
        <v>41.770621249999998</v>
      </c>
      <c r="U6254">
        <v>-87.582573440000004</v>
      </c>
      <c r="V6254" t="s">
        <v>12810</v>
      </c>
    </row>
    <row r="6255" spans="1:22" hidden="1" x14ac:dyDescent="0.3">
      <c r="A6255">
        <v>3379</v>
      </c>
      <c r="B6255" t="s">
        <v>16670</v>
      </c>
      <c r="C6255" s="5">
        <v>38635.017361111109</v>
      </c>
      <c r="D6255" t="s">
        <v>16671</v>
      </c>
      <c r="E6255">
        <v>110</v>
      </c>
      <c r="F6255" t="s">
        <v>24</v>
      </c>
      <c r="G6255" t="s">
        <v>25</v>
      </c>
      <c r="H6255" t="s">
        <v>52</v>
      </c>
      <c r="I6255" t="b">
        <v>1</v>
      </c>
      <c r="J6255" t="b">
        <v>1</v>
      </c>
      <c r="K6255">
        <v>1122</v>
      </c>
      <c r="L6255">
        <v>11</v>
      </c>
      <c r="M6255">
        <v>27</v>
      </c>
      <c r="N6255">
        <v>23</v>
      </c>
      <c r="O6255" t="s">
        <v>27</v>
      </c>
      <c r="P6255">
        <v>1152188</v>
      </c>
      <c r="Q6255">
        <v>1903257</v>
      </c>
      <c r="R6255">
        <v>2005</v>
      </c>
      <c r="S6255" s="1">
        <v>42233.627083333333</v>
      </c>
      <c r="T6255">
        <v>41.890404750000002</v>
      </c>
      <c r="U6255">
        <v>-87.716547399999996</v>
      </c>
      <c r="V6255" t="s">
        <v>16672</v>
      </c>
    </row>
    <row r="6256" spans="1:22" hidden="1" x14ac:dyDescent="0.3">
      <c r="A6256">
        <v>3380</v>
      </c>
      <c r="B6256" t="s">
        <v>16673</v>
      </c>
      <c r="C6256" s="5">
        <v>38634.123611111114</v>
      </c>
      <c r="D6256" t="s">
        <v>16674</v>
      </c>
      <c r="E6256">
        <v>110</v>
      </c>
      <c r="F6256" t="s">
        <v>24</v>
      </c>
      <c r="G6256" t="s">
        <v>25</v>
      </c>
      <c r="H6256" t="s">
        <v>26</v>
      </c>
      <c r="I6256" t="b">
        <v>1</v>
      </c>
      <c r="J6256" t="b">
        <v>0</v>
      </c>
      <c r="K6256">
        <v>825</v>
      </c>
      <c r="L6256">
        <v>8</v>
      </c>
      <c r="M6256">
        <v>15</v>
      </c>
      <c r="N6256">
        <v>66</v>
      </c>
      <c r="O6256" t="s">
        <v>27</v>
      </c>
      <c r="P6256">
        <v>1159778</v>
      </c>
      <c r="Q6256">
        <v>1863221</v>
      </c>
      <c r="R6256">
        <v>2005</v>
      </c>
      <c r="S6256" s="1">
        <v>42233.627083333333</v>
      </c>
      <c r="T6256">
        <v>41.780388330000001</v>
      </c>
      <c r="U6256">
        <v>-87.689774839999998</v>
      </c>
      <c r="V6256" t="s">
        <v>16675</v>
      </c>
    </row>
    <row r="6257" spans="1:22" hidden="1" x14ac:dyDescent="0.3">
      <c r="A6257">
        <v>3381</v>
      </c>
      <c r="B6257" t="s">
        <v>16676</v>
      </c>
      <c r="C6257" s="5">
        <v>38634.378472222219</v>
      </c>
      <c r="D6257" t="s">
        <v>16677</v>
      </c>
      <c r="E6257">
        <v>110</v>
      </c>
      <c r="F6257" t="s">
        <v>24</v>
      </c>
      <c r="G6257" t="s">
        <v>25</v>
      </c>
      <c r="H6257" t="s">
        <v>52</v>
      </c>
      <c r="I6257" t="b">
        <v>1</v>
      </c>
      <c r="J6257" t="b">
        <v>1</v>
      </c>
      <c r="K6257">
        <v>531</v>
      </c>
      <c r="L6257">
        <v>5</v>
      </c>
      <c r="M6257">
        <v>9</v>
      </c>
      <c r="N6257">
        <v>49</v>
      </c>
      <c r="O6257" t="s">
        <v>27</v>
      </c>
      <c r="P6257">
        <v>1181296</v>
      </c>
      <c r="Q6257">
        <v>1831136</v>
      </c>
      <c r="R6257">
        <v>2005</v>
      </c>
      <c r="S6257" s="1">
        <v>42233.627083333333</v>
      </c>
      <c r="T6257">
        <v>41.691874339999998</v>
      </c>
      <c r="U6257">
        <v>-87.611872680000005</v>
      </c>
      <c r="V6257" t="s">
        <v>16678</v>
      </c>
    </row>
    <row r="6258" spans="1:22" hidden="1" x14ac:dyDescent="0.3">
      <c r="A6258">
        <v>3382</v>
      </c>
      <c r="B6258" t="s">
        <v>16679</v>
      </c>
      <c r="C6258" s="5">
        <v>38637.707638888889</v>
      </c>
      <c r="D6258" t="s">
        <v>423</v>
      </c>
      <c r="E6258">
        <v>110</v>
      </c>
      <c r="F6258" t="s">
        <v>24</v>
      </c>
      <c r="G6258" t="s">
        <v>25</v>
      </c>
      <c r="H6258" t="s">
        <v>216</v>
      </c>
      <c r="I6258" t="b">
        <v>1</v>
      </c>
      <c r="J6258" t="b">
        <v>0</v>
      </c>
      <c r="K6258">
        <v>323</v>
      </c>
      <c r="L6258">
        <v>3</v>
      </c>
      <c r="M6258">
        <v>6</v>
      </c>
      <c r="N6258">
        <v>69</v>
      </c>
      <c r="O6258" t="s">
        <v>27</v>
      </c>
      <c r="P6258">
        <v>1181800</v>
      </c>
      <c r="Q6258">
        <v>1857817</v>
      </c>
      <c r="R6258">
        <v>2005</v>
      </c>
      <c r="S6258" s="1">
        <v>42233.627083333333</v>
      </c>
      <c r="T6258">
        <v>41.765078580000001</v>
      </c>
      <c r="U6258">
        <v>-87.609205729999999</v>
      </c>
      <c r="V6258" t="s">
        <v>16680</v>
      </c>
    </row>
    <row r="6259" spans="1:22" hidden="1" x14ac:dyDescent="0.3">
      <c r="A6259">
        <v>3383</v>
      </c>
      <c r="B6259" t="s">
        <v>16681</v>
      </c>
      <c r="C6259" s="5">
        <v>38637.848611111112</v>
      </c>
      <c r="D6259" t="s">
        <v>16682</v>
      </c>
      <c r="E6259">
        <v>110</v>
      </c>
      <c r="F6259" t="s">
        <v>24</v>
      </c>
      <c r="G6259" t="s">
        <v>25</v>
      </c>
      <c r="H6259" t="s">
        <v>26</v>
      </c>
      <c r="I6259" t="b">
        <v>0</v>
      </c>
      <c r="J6259" t="b">
        <v>0</v>
      </c>
      <c r="K6259">
        <v>824</v>
      </c>
      <c r="L6259">
        <v>8</v>
      </c>
      <c r="M6259">
        <v>14</v>
      </c>
      <c r="N6259">
        <v>63</v>
      </c>
      <c r="O6259" t="s">
        <v>27</v>
      </c>
      <c r="P6259">
        <v>1156965</v>
      </c>
      <c r="Q6259">
        <v>1865355</v>
      </c>
      <c r="R6259">
        <v>2005</v>
      </c>
      <c r="S6259" s="1">
        <v>42233.627083333333</v>
      </c>
      <c r="T6259">
        <v>41.786301639999998</v>
      </c>
      <c r="U6259">
        <v>-87.700030229999996</v>
      </c>
      <c r="V6259" t="s">
        <v>16683</v>
      </c>
    </row>
    <row r="6260" spans="1:22" hidden="1" x14ac:dyDescent="0.3">
      <c r="A6260">
        <v>3384</v>
      </c>
      <c r="B6260" t="s">
        <v>16684</v>
      </c>
      <c r="C6260" s="5">
        <v>38637.881944444445</v>
      </c>
      <c r="D6260" t="s">
        <v>16685</v>
      </c>
      <c r="E6260">
        <v>110</v>
      </c>
      <c r="F6260" t="s">
        <v>24</v>
      </c>
      <c r="G6260" t="s">
        <v>25</v>
      </c>
      <c r="H6260" t="s">
        <v>26</v>
      </c>
      <c r="I6260" t="b">
        <v>1</v>
      </c>
      <c r="J6260" t="b">
        <v>0</v>
      </c>
      <c r="K6260">
        <v>431</v>
      </c>
      <c r="L6260">
        <v>4</v>
      </c>
      <c r="M6260">
        <v>10</v>
      </c>
      <c r="N6260">
        <v>51</v>
      </c>
      <c r="O6260" t="s">
        <v>27</v>
      </c>
      <c r="P6260">
        <v>1194171</v>
      </c>
      <c r="Q6260">
        <v>1837571</v>
      </c>
      <c r="R6260">
        <v>2005</v>
      </c>
      <c r="S6260" s="1">
        <v>42233.627083333333</v>
      </c>
      <c r="T6260">
        <v>41.709227069999997</v>
      </c>
      <c r="U6260">
        <v>-87.564526049999998</v>
      </c>
      <c r="V6260" t="s">
        <v>16686</v>
      </c>
    </row>
    <row r="6261" spans="1:22" hidden="1" x14ac:dyDescent="0.3">
      <c r="A6261">
        <v>3385</v>
      </c>
      <c r="B6261" t="s">
        <v>16687</v>
      </c>
      <c r="C6261" s="5">
        <v>38638.14166666667</v>
      </c>
      <c r="D6261" t="s">
        <v>16688</v>
      </c>
      <c r="E6261">
        <v>110</v>
      </c>
      <c r="F6261" t="s">
        <v>24</v>
      </c>
      <c r="G6261" t="s">
        <v>25</v>
      </c>
      <c r="H6261" t="s">
        <v>52</v>
      </c>
      <c r="I6261" t="b">
        <v>1</v>
      </c>
      <c r="J6261" t="b">
        <v>0</v>
      </c>
      <c r="K6261">
        <v>2431</v>
      </c>
      <c r="L6261">
        <v>24</v>
      </c>
      <c r="M6261">
        <v>49</v>
      </c>
      <c r="N6261">
        <v>1</v>
      </c>
      <c r="O6261" t="s">
        <v>27</v>
      </c>
      <c r="P6261">
        <v>1166845</v>
      </c>
      <c r="Q6261">
        <v>1945987</v>
      </c>
      <c r="R6261">
        <v>2005</v>
      </c>
      <c r="S6261" s="1">
        <v>42233.627083333333</v>
      </c>
      <c r="T6261">
        <v>42.007356039999998</v>
      </c>
      <c r="U6261">
        <v>-87.661489970000005</v>
      </c>
      <c r="V6261" t="s">
        <v>16689</v>
      </c>
    </row>
    <row r="6262" spans="1:22" hidden="1" x14ac:dyDescent="0.3">
      <c r="A6262">
        <v>3386</v>
      </c>
      <c r="B6262" t="s">
        <v>16690</v>
      </c>
      <c r="C6262" s="5">
        <v>38638.895833333336</v>
      </c>
      <c r="D6262" t="s">
        <v>2560</v>
      </c>
      <c r="E6262">
        <v>110</v>
      </c>
      <c r="F6262" t="s">
        <v>24</v>
      </c>
      <c r="G6262" t="s">
        <v>25</v>
      </c>
      <c r="H6262" t="s">
        <v>216</v>
      </c>
      <c r="I6262" t="b">
        <v>1</v>
      </c>
      <c r="J6262" t="b">
        <v>0</v>
      </c>
      <c r="K6262">
        <v>523</v>
      </c>
      <c r="L6262">
        <v>5</v>
      </c>
      <c r="M6262">
        <v>34</v>
      </c>
      <c r="N6262">
        <v>53</v>
      </c>
      <c r="O6262" t="s">
        <v>27</v>
      </c>
      <c r="P6262">
        <v>1174847</v>
      </c>
      <c r="Q6262">
        <v>1823794</v>
      </c>
      <c r="R6262">
        <v>2005</v>
      </c>
      <c r="S6262" s="1">
        <v>42233.627083333333</v>
      </c>
      <c r="T6262">
        <v>41.671872540000003</v>
      </c>
      <c r="U6262">
        <v>-87.635700880000002</v>
      </c>
      <c r="V6262" t="s">
        <v>16691</v>
      </c>
    </row>
    <row r="6263" spans="1:22" hidden="1" x14ac:dyDescent="0.3">
      <c r="A6263">
        <v>3387</v>
      </c>
      <c r="B6263" t="s">
        <v>16692</v>
      </c>
      <c r="C6263" s="5">
        <v>38639.229166666664</v>
      </c>
      <c r="D6263" t="s">
        <v>2115</v>
      </c>
      <c r="E6263">
        <v>110</v>
      </c>
      <c r="F6263" t="s">
        <v>24</v>
      </c>
      <c r="G6263" t="s">
        <v>25</v>
      </c>
      <c r="H6263" t="s">
        <v>38</v>
      </c>
      <c r="I6263" t="b">
        <v>1</v>
      </c>
      <c r="J6263" t="b">
        <v>0</v>
      </c>
      <c r="K6263">
        <v>1713</v>
      </c>
      <c r="L6263">
        <v>17</v>
      </c>
      <c r="M6263">
        <v>33</v>
      </c>
      <c r="N6263">
        <v>14</v>
      </c>
      <c r="O6263" t="s">
        <v>27</v>
      </c>
      <c r="P6263">
        <v>1154485</v>
      </c>
      <c r="Q6263">
        <v>1932636</v>
      </c>
      <c r="R6263">
        <v>2005</v>
      </c>
      <c r="S6263" s="1">
        <v>42233.627083333333</v>
      </c>
      <c r="T6263">
        <v>41.970977390000002</v>
      </c>
      <c r="U6263">
        <v>-87.707323919999993</v>
      </c>
      <c r="V6263" t="s">
        <v>16693</v>
      </c>
    </row>
    <row r="6264" spans="1:22" hidden="1" x14ac:dyDescent="0.3">
      <c r="A6264">
        <v>3388</v>
      </c>
      <c r="B6264" t="s">
        <v>16694</v>
      </c>
      <c r="C6264" s="5">
        <v>38639.895138888889</v>
      </c>
      <c r="D6264" t="s">
        <v>16695</v>
      </c>
      <c r="E6264">
        <v>110</v>
      </c>
      <c r="F6264" t="s">
        <v>24</v>
      </c>
      <c r="G6264" t="s">
        <v>25</v>
      </c>
      <c r="H6264" t="s">
        <v>316</v>
      </c>
      <c r="I6264" t="b">
        <v>1</v>
      </c>
      <c r="J6264" t="b">
        <v>0</v>
      </c>
      <c r="K6264">
        <v>1112</v>
      </c>
      <c r="L6264">
        <v>11</v>
      </c>
      <c r="M6264">
        <v>27</v>
      </c>
      <c r="N6264">
        <v>23</v>
      </c>
      <c r="O6264" t="s">
        <v>27</v>
      </c>
      <c r="P6264">
        <v>1150061</v>
      </c>
      <c r="Q6264">
        <v>1904387</v>
      </c>
      <c r="R6264">
        <v>2005</v>
      </c>
      <c r="S6264" s="1">
        <v>42233.627083333333</v>
      </c>
      <c r="T6264">
        <v>41.89354728</v>
      </c>
      <c r="U6264">
        <v>-87.724329350000005</v>
      </c>
      <c r="V6264" t="s">
        <v>16696</v>
      </c>
    </row>
    <row r="6265" spans="1:22" hidden="1" x14ac:dyDescent="0.3">
      <c r="A6265">
        <v>3389</v>
      </c>
      <c r="B6265" t="s">
        <v>16697</v>
      </c>
      <c r="C6265" s="5">
        <v>38639.993055555555</v>
      </c>
      <c r="D6265" t="s">
        <v>11769</v>
      </c>
      <c r="E6265">
        <v>110</v>
      </c>
      <c r="F6265" t="s">
        <v>24</v>
      </c>
      <c r="G6265" t="s">
        <v>25</v>
      </c>
      <c r="H6265" t="s">
        <v>147</v>
      </c>
      <c r="I6265" t="b">
        <v>1</v>
      </c>
      <c r="J6265" t="b">
        <v>0</v>
      </c>
      <c r="K6265">
        <v>733</v>
      </c>
      <c r="L6265">
        <v>7</v>
      </c>
      <c r="M6265">
        <v>17</v>
      </c>
      <c r="N6265">
        <v>68</v>
      </c>
      <c r="O6265" t="s">
        <v>27</v>
      </c>
      <c r="P6265">
        <v>1170895</v>
      </c>
      <c r="Q6265">
        <v>1856849</v>
      </c>
      <c r="R6265">
        <v>2005</v>
      </c>
      <c r="S6265" s="1">
        <v>42233.627083333333</v>
      </c>
      <c r="T6265">
        <v>41.762667239999999</v>
      </c>
      <c r="U6265">
        <v>-87.649203850000006</v>
      </c>
      <c r="V6265" t="s">
        <v>16698</v>
      </c>
    </row>
    <row r="6266" spans="1:22" hidden="1" x14ac:dyDescent="0.3">
      <c r="A6266">
        <v>3390</v>
      </c>
      <c r="B6266" t="s">
        <v>16699</v>
      </c>
      <c r="C6266" s="5">
        <v>38640.024305555555</v>
      </c>
      <c r="D6266" t="s">
        <v>16700</v>
      </c>
      <c r="E6266">
        <v>110</v>
      </c>
      <c r="F6266" t="s">
        <v>24</v>
      </c>
      <c r="G6266" t="s">
        <v>25</v>
      </c>
      <c r="H6266" t="s">
        <v>26</v>
      </c>
      <c r="I6266" t="b">
        <v>1</v>
      </c>
      <c r="J6266" t="b">
        <v>0</v>
      </c>
      <c r="K6266">
        <v>1533</v>
      </c>
      <c r="L6266">
        <v>15</v>
      </c>
      <c r="M6266">
        <v>28</v>
      </c>
      <c r="N6266">
        <v>25</v>
      </c>
      <c r="O6266" t="s">
        <v>27</v>
      </c>
      <c r="P6266">
        <v>1142080</v>
      </c>
      <c r="Q6266">
        <v>1898183</v>
      </c>
      <c r="R6266">
        <v>2005</v>
      </c>
      <c r="S6266" s="1">
        <v>42233.627083333333</v>
      </c>
      <c r="T6266">
        <v>41.876674450000003</v>
      </c>
      <c r="U6266">
        <v>-87.753794999999997</v>
      </c>
      <c r="V6266" t="s">
        <v>16701</v>
      </c>
    </row>
    <row r="6267" spans="1:22" hidden="1" x14ac:dyDescent="0.3">
      <c r="A6267">
        <v>3391</v>
      </c>
      <c r="B6267" t="s">
        <v>16702</v>
      </c>
      <c r="C6267" s="5">
        <v>38640.063194444447</v>
      </c>
      <c r="D6267" t="s">
        <v>5873</v>
      </c>
      <c r="E6267">
        <v>110</v>
      </c>
      <c r="F6267" t="s">
        <v>24</v>
      </c>
      <c r="G6267" t="s">
        <v>25</v>
      </c>
      <c r="H6267" t="s">
        <v>26</v>
      </c>
      <c r="I6267" t="b">
        <v>0</v>
      </c>
      <c r="J6267" t="b">
        <v>0</v>
      </c>
      <c r="K6267">
        <v>1115</v>
      </c>
      <c r="L6267">
        <v>11</v>
      </c>
      <c r="M6267">
        <v>28</v>
      </c>
      <c r="N6267">
        <v>26</v>
      </c>
      <c r="O6267" t="s">
        <v>27</v>
      </c>
      <c r="P6267">
        <v>1149516</v>
      </c>
      <c r="Q6267">
        <v>1899031</v>
      </c>
      <c r="R6267">
        <v>2005</v>
      </c>
      <c r="S6267" s="1">
        <v>42233.627083333333</v>
      </c>
      <c r="T6267">
        <v>41.878860430000003</v>
      </c>
      <c r="U6267">
        <v>-87.726470070000005</v>
      </c>
      <c r="V6267" t="s">
        <v>16703</v>
      </c>
    </row>
    <row r="6268" spans="1:22" hidden="1" x14ac:dyDescent="0.3">
      <c r="A6268">
        <v>3392</v>
      </c>
      <c r="B6268" t="s">
        <v>16704</v>
      </c>
      <c r="C6268" s="5">
        <v>38640.77847222222</v>
      </c>
      <c r="D6268" t="s">
        <v>7677</v>
      </c>
      <c r="E6268">
        <v>110</v>
      </c>
      <c r="F6268" t="s">
        <v>24</v>
      </c>
      <c r="G6268" t="s">
        <v>25</v>
      </c>
      <c r="H6268" t="s">
        <v>85</v>
      </c>
      <c r="I6268" t="b">
        <v>0</v>
      </c>
      <c r="J6268" t="b">
        <v>0</v>
      </c>
      <c r="K6268">
        <v>712</v>
      </c>
      <c r="L6268">
        <v>7</v>
      </c>
      <c r="M6268">
        <v>16</v>
      </c>
      <c r="N6268">
        <v>68</v>
      </c>
      <c r="O6268" t="s">
        <v>27</v>
      </c>
      <c r="P6268">
        <v>1169495</v>
      </c>
      <c r="Q6268">
        <v>1868187</v>
      </c>
      <c r="R6268">
        <v>2005</v>
      </c>
      <c r="S6268" s="1">
        <v>42233.627083333333</v>
      </c>
      <c r="T6268">
        <v>41.793810530000002</v>
      </c>
      <c r="U6268">
        <v>-87.654006789999997</v>
      </c>
      <c r="V6268" t="s">
        <v>7678</v>
      </c>
    </row>
    <row r="6269" spans="1:22" hidden="1" x14ac:dyDescent="0.3">
      <c r="A6269">
        <v>3393</v>
      </c>
      <c r="B6269" t="s">
        <v>16705</v>
      </c>
      <c r="C6269" s="5">
        <v>38640.954861111109</v>
      </c>
      <c r="D6269" t="s">
        <v>16706</v>
      </c>
      <c r="E6269">
        <v>110</v>
      </c>
      <c r="F6269" t="s">
        <v>24</v>
      </c>
      <c r="G6269" t="s">
        <v>25</v>
      </c>
      <c r="H6269" t="s">
        <v>26</v>
      </c>
      <c r="I6269" t="b">
        <v>0</v>
      </c>
      <c r="J6269" t="b">
        <v>0</v>
      </c>
      <c r="K6269">
        <v>1011</v>
      </c>
      <c r="L6269">
        <v>10</v>
      </c>
      <c r="M6269">
        <v>24</v>
      </c>
      <c r="N6269">
        <v>29</v>
      </c>
      <c r="O6269" t="s">
        <v>27</v>
      </c>
      <c r="P6269">
        <v>1150843</v>
      </c>
      <c r="Q6269">
        <v>1892434</v>
      </c>
      <c r="R6269">
        <v>2005</v>
      </c>
      <c r="S6269" s="1">
        <v>42233.627083333333</v>
      </c>
      <c r="T6269">
        <v>41.860731659999999</v>
      </c>
      <c r="U6269">
        <v>-87.721770109999994</v>
      </c>
      <c r="V6269" t="s">
        <v>16707</v>
      </c>
    </row>
    <row r="6270" spans="1:22" hidden="1" x14ac:dyDescent="0.3">
      <c r="A6270">
        <v>3394</v>
      </c>
      <c r="B6270" t="s">
        <v>16708</v>
      </c>
      <c r="C6270" s="5">
        <v>38641.775000000001</v>
      </c>
      <c r="D6270" t="s">
        <v>16709</v>
      </c>
      <c r="E6270">
        <v>110</v>
      </c>
      <c r="F6270" t="s">
        <v>24</v>
      </c>
      <c r="G6270" t="s">
        <v>25</v>
      </c>
      <c r="H6270" t="s">
        <v>34</v>
      </c>
      <c r="I6270" t="b">
        <v>1</v>
      </c>
      <c r="J6270" t="b">
        <v>1</v>
      </c>
      <c r="K6270">
        <v>2431</v>
      </c>
      <c r="L6270">
        <v>24</v>
      </c>
      <c r="M6270">
        <v>49</v>
      </c>
      <c r="N6270">
        <v>1</v>
      </c>
      <c r="O6270" t="s">
        <v>27</v>
      </c>
      <c r="P6270">
        <v>1167420</v>
      </c>
      <c r="Q6270">
        <v>1945338</v>
      </c>
      <c r="R6270">
        <v>2005</v>
      </c>
      <c r="S6270" s="1">
        <v>42233.627083333333</v>
      </c>
      <c r="T6270">
        <v>42.005562769999997</v>
      </c>
      <c r="U6270">
        <v>-87.65939324</v>
      </c>
      <c r="V6270" t="s">
        <v>16710</v>
      </c>
    </row>
    <row r="6271" spans="1:22" hidden="1" x14ac:dyDescent="0.3">
      <c r="A6271">
        <v>3395</v>
      </c>
      <c r="B6271" t="s">
        <v>16711</v>
      </c>
      <c r="C6271" s="5">
        <v>38642.999305555553</v>
      </c>
      <c r="D6271" t="s">
        <v>8393</v>
      </c>
      <c r="E6271">
        <v>110</v>
      </c>
      <c r="F6271" t="s">
        <v>24</v>
      </c>
      <c r="G6271" t="s">
        <v>25</v>
      </c>
      <c r="H6271" t="s">
        <v>38</v>
      </c>
      <c r="I6271" t="b">
        <v>1</v>
      </c>
      <c r="J6271" t="b">
        <v>0</v>
      </c>
      <c r="K6271">
        <v>522</v>
      </c>
      <c r="L6271">
        <v>5</v>
      </c>
      <c r="M6271">
        <v>34</v>
      </c>
      <c r="N6271">
        <v>53</v>
      </c>
      <c r="O6271" t="s">
        <v>27</v>
      </c>
      <c r="P6271">
        <v>1176567</v>
      </c>
      <c r="Q6271">
        <v>1828680</v>
      </c>
      <c r="R6271">
        <v>2005</v>
      </c>
      <c r="S6271" s="1">
        <v>42233.627083333333</v>
      </c>
      <c r="T6271">
        <v>41.685242090000003</v>
      </c>
      <c r="U6271">
        <v>-87.629259579999996</v>
      </c>
      <c r="V6271" t="s">
        <v>16712</v>
      </c>
    </row>
    <row r="6272" spans="1:22" hidden="1" x14ac:dyDescent="0.3">
      <c r="A6272">
        <v>3396</v>
      </c>
      <c r="B6272" t="s">
        <v>16713</v>
      </c>
      <c r="C6272" s="5">
        <v>38642.544444444444</v>
      </c>
      <c r="D6272" t="s">
        <v>8593</v>
      </c>
      <c r="E6272">
        <v>110</v>
      </c>
      <c r="F6272" t="s">
        <v>24</v>
      </c>
      <c r="G6272" t="s">
        <v>25</v>
      </c>
      <c r="H6272" t="s">
        <v>26</v>
      </c>
      <c r="I6272" t="b">
        <v>1</v>
      </c>
      <c r="J6272" t="b">
        <v>0</v>
      </c>
      <c r="K6272">
        <v>1121</v>
      </c>
      <c r="L6272">
        <v>11</v>
      </c>
      <c r="M6272">
        <v>27</v>
      </c>
      <c r="N6272">
        <v>23</v>
      </c>
      <c r="O6272" t="s">
        <v>27</v>
      </c>
      <c r="P6272">
        <v>1152453</v>
      </c>
      <c r="Q6272">
        <v>1904436</v>
      </c>
      <c r="R6272">
        <v>2005</v>
      </c>
      <c r="S6272" s="1">
        <v>42233.627083333333</v>
      </c>
      <c r="T6272">
        <v>41.893634810000002</v>
      </c>
      <c r="U6272">
        <v>-87.715543010000005</v>
      </c>
      <c r="V6272" t="s">
        <v>16714</v>
      </c>
    </row>
    <row r="6273" spans="1:22" hidden="1" x14ac:dyDescent="0.3">
      <c r="A6273">
        <v>3397</v>
      </c>
      <c r="B6273" t="s">
        <v>16715</v>
      </c>
      <c r="C6273" s="5">
        <v>38645.022222222222</v>
      </c>
      <c r="D6273" t="s">
        <v>7039</v>
      </c>
      <c r="E6273">
        <v>110</v>
      </c>
      <c r="F6273" t="s">
        <v>24</v>
      </c>
      <c r="G6273" t="s">
        <v>25</v>
      </c>
      <c r="H6273" t="s">
        <v>26</v>
      </c>
      <c r="I6273" t="b">
        <v>0</v>
      </c>
      <c r="J6273" t="b">
        <v>0</v>
      </c>
      <c r="K6273">
        <v>312</v>
      </c>
      <c r="L6273">
        <v>3</v>
      </c>
      <c r="M6273">
        <v>20</v>
      </c>
      <c r="N6273">
        <v>42</v>
      </c>
      <c r="O6273" t="s">
        <v>27</v>
      </c>
      <c r="P6273">
        <v>1180717</v>
      </c>
      <c r="Q6273">
        <v>1861047</v>
      </c>
      <c r="R6273">
        <v>2005</v>
      </c>
      <c r="S6273" s="1">
        <v>42233.627083333333</v>
      </c>
      <c r="T6273">
        <v>41.773966979999997</v>
      </c>
      <c r="U6273">
        <v>-87.613076070000005</v>
      </c>
      <c r="V6273" t="s">
        <v>16716</v>
      </c>
    </row>
    <row r="6274" spans="1:22" hidden="1" x14ac:dyDescent="0.3">
      <c r="A6274">
        <v>3398</v>
      </c>
      <c r="B6274" t="s">
        <v>16717</v>
      </c>
      <c r="C6274" s="5">
        <v>38648.75</v>
      </c>
      <c r="D6274" t="s">
        <v>16718</v>
      </c>
      <c r="E6274">
        <v>110</v>
      </c>
      <c r="F6274" t="s">
        <v>24</v>
      </c>
      <c r="G6274" t="s">
        <v>25</v>
      </c>
      <c r="H6274" t="s">
        <v>147</v>
      </c>
      <c r="I6274" t="b">
        <v>0</v>
      </c>
      <c r="J6274" t="b">
        <v>0</v>
      </c>
      <c r="K6274">
        <v>1421</v>
      </c>
      <c r="L6274">
        <v>14</v>
      </c>
      <c r="M6274">
        <v>1</v>
      </c>
      <c r="N6274">
        <v>24</v>
      </c>
      <c r="O6274" t="s">
        <v>27</v>
      </c>
      <c r="P6274">
        <v>1157147</v>
      </c>
      <c r="Q6274">
        <v>1911648</v>
      </c>
      <c r="R6274">
        <v>2005</v>
      </c>
      <c r="S6274" s="1">
        <v>42233.627083333333</v>
      </c>
      <c r="T6274">
        <v>41.913331120000002</v>
      </c>
      <c r="U6274">
        <v>-87.698107359999995</v>
      </c>
      <c r="V6274" t="s">
        <v>16719</v>
      </c>
    </row>
    <row r="6275" spans="1:22" hidden="1" x14ac:dyDescent="0.3">
      <c r="A6275">
        <v>3399</v>
      </c>
      <c r="B6275" t="s">
        <v>16720</v>
      </c>
      <c r="C6275" s="5">
        <v>38648.650694444441</v>
      </c>
      <c r="D6275" t="s">
        <v>16721</v>
      </c>
      <c r="E6275">
        <v>110</v>
      </c>
      <c r="F6275" t="s">
        <v>24</v>
      </c>
      <c r="G6275" t="s">
        <v>25</v>
      </c>
      <c r="H6275" t="s">
        <v>52</v>
      </c>
      <c r="I6275" t="b">
        <v>1</v>
      </c>
      <c r="J6275" t="b">
        <v>1</v>
      </c>
      <c r="K6275">
        <v>1411</v>
      </c>
      <c r="L6275">
        <v>14</v>
      </c>
      <c r="M6275">
        <v>35</v>
      </c>
      <c r="N6275">
        <v>22</v>
      </c>
      <c r="O6275" t="s">
        <v>27</v>
      </c>
      <c r="P6275">
        <v>1154573</v>
      </c>
      <c r="Q6275">
        <v>1918015</v>
      </c>
      <c r="R6275">
        <v>2005</v>
      </c>
      <c r="S6275" s="1">
        <v>42233.627083333333</v>
      </c>
      <c r="T6275">
        <v>41.930854609999997</v>
      </c>
      <c r="U6275">
        <v>-87.707392979999995</v>
      </c>
      <c r="V6275" t="s">
        <v>16722</v>
      </c>
    </row>
    <row r="6276" spans="1:22" hidden="1" x14ac:dyDescent="0.3">
      <c r="A6276">
        <v>3400</v>
      </c>
      <c r="B6276" t="s">
        <v>16723</v>
      </c>
      <c r="C6276" s="5">
        <v>38651.791666666664</v>
      </c>
      <c r="D6276" t="s">
        <v>15298</v>
      </c>
      <c r="E6276">
        <v>110</v>
      </c>
      <c r="F6276" t="s">
        <v>24</v>
      </c>
      <c r="G6276" t="s">
        <v>25</v>
      </c>
      <c r="H6276" t="s">
        <v>75</v>
      </c>
      <c r="I6276" t="b">
        <v>1</v>
      </c>
      <c r="J6276" t="b">
        <v>0</v>
      </c>
      <c r="K6276">
        <v>1211</v>
      </c>
      <c r="L6276">
        <v>12</v>
      </c>
      <c r="M6276">
        <v>2</v>
      </c>
      <c r="N6276">
        <v>28</v>
      </c>
      <c r="O6276" t="s">
        <v>27</v>
      </c>
      <c r="P6276">
        <v>1162259</v>
      </c>
      <c r="Q6276">
        <v>1899527</v>
      </c>
      <c r="R6276">
        <v>2005</v>
      </c>
      <c r="S6276" s="1">
        <v>42233.627083333333</v>
      </c>
      <c r="T6276">
        <v>41.879964710000003</v>
      </c>
      <c r="U6276">
        <v>-87.679666229999995</v>
      </c>
      <c r="V6276" t="s">
        <v>15299</v>
      </c>
    </row>
    <row r="6277" spans="1:22" hidden="1" x14ac:dyDescent="0.3">
      <c r="A6277">
        <v>3401</v>
      </c>
      <c r="B6277" t="s">
        <v>16724</v>
      </c>
      <c r="C6277" s="5">
        <v>38654.989583333336</v>
      </c>
      <c r="D6277" t="s">
        <v>12876</v>
      </c>
      <c r="E6277">
        <v>110</v>
      </c>
      <c r="F6277" t="s">
        <v>24</v>
      </c>
      <c r="G6277" t="s">
        <v>25</v>
      </c>
      <c r="H6277" t="s">
        <v>26</v>
      </c>
      <c r="I6277" t="b">
        <v>0</v>
      </c>
      <c r="J6277" t="b">
        <v>0</v>
      </c>
      <c r="K6277">
        <v>624</v>
      </c>
      <c r="L6277">
        <v>6</v>
      </c>
      <c r="M6277">
        <v>6</v>
      </c>
      <c r="N6277">
        <v>44</v>
      </c>
      <c r="O6277" t="s">
        <v>27</v>
      </c>
      <c r="P6277">
        <v>1182275</v>
      </c>
      <c r="Q6277">
        <v>1852416</v>
      </c>
      <c r="R6277">
        <v>2005</v>
      </c>
      <c r="S6277" s="1">
        <v>42233.627083333333</v>
      </c>
      <c r="T6277">
        <v>41.750246689999997</v>
      </c>
      <c r="U6277">
        <v>-87.607631729999994</v>
      </c>
      <c r="V6277" t="s">
        <v>16725</v>
      </c>
    </row>
    <row r="6278" spans="1:22" hidden="1" x14ac:dyDescent="0.3">
      <c r="A6278">
        <v>3402</v>
      </c>
      <c r="B6278" t="s">
        <v>16726</v>
      </c>
      <c r="C6278" s="5">
        <v>38654.996527777781</v>
      </c>
      <c r="D6278" t="s">
        <v>14716</v>
      </c>
      <c r="E6278">
        <v>110</v>
      </c>
      <c r="F6278" t="s">
        <v>24</v>
      </c>
      <c r="G6278" t="s">
        <v>25</v>
      </c>
      <c r="H6278" t="s">
        <v>26</v>
      </c>
      <c r="I6278" t="b">
        <v>1</v>
      </c>
      <c r="J6278" t="b">
        <v>0</v>
      </c>
      <c r="K6278">
        <v>211</v>
      </c>
      <c r="L6278">
        <v>2</v>
      </c>
      <c r="M6278">
        <v>3</v>
      </c>
      <c r="N6278">
        <v>35</v>
      </c>
      <c r="O6278" t="s">
        <v>27</v>
      </c>
      <c r="P6278">
        <v>1177139</v>
      </c>
      <c r="Q6278">
        <v>1880149</v>
      </c>
      <c r="R6278">
        <v>2005</v>
      </c>
      <c r="S6278" s="1">
        <v>42233.627083333333</v>
      </c>
      <c r="T6278">
        <v>41.826466160000003</v>
      </c>
      <c r="U6278">
        <v>-87.625615670000002</v>
      </c>
      <c r="V6278" t="s">
        <v>16727</v>
      </c>
    </row>
    <row r="6279" spans="1:22" hidden="1" x14ac:dyDescent="0.3">
      <c r="A6279">
        <v>3403</v>
      </c>
      <c r="B6279" t="s">
        <v>16728</v>
      </c>
      <c r="C6279" s="5">
        <v>38637.924305555556</v>
      </c>
      <c r="D6279" t="s">
        <v>16729</v>
      </c>
      <c r="E6279">
        <v>110</v>
      </c>
      <c r="F6279" t="s">
        <v>24</v>
      </c>
      <c r="G6279" t="s">
        <v>25</v>
      </c>
      <c r="H6279" t="s">
        <v>126</v>
      </c>
      <c r="I6279" t="b">
        <v>1</v>
      </c>
      <c r="J6279" t="b">
        <v>0</v>
      </c>
      <c r="K6279">
        <v>831</v>
      </c>
      <c r="L6279">
        <v>8</v>
      </c>
      <c r="M6279">
        <v>18</v>
      </c>
      <c r="N6279">
        <v>66</v>
      </c>
      <c r="O6279" t="s">
        <v>27</v>
      </c>
      <c r="P6279">
        <v>1155093</v>
      </c>
      <c r="Q6279">
        <v>1857856</v>
      </c>
      <c r="R6279">
        <v>2005</v>
      </c>
      <c r="S6279" s="1">
        <v>42233.627083333333</v>
      </c>
      <c r="T6279">
        <v>41.765760880000002</v>
      </c>
      <c r="U6279">
        <v>-87.707094209999994</v>
      </c>
      <c r="V6279" t="s">
        <v>16730</v>
      </c>
    </row>
    <row r="6280" spans="1:22" hidden="1" x14ac:dyDescent="0.3">
      <c r="A6280">
        <v>3404</v>
      </c>
      <c r="B6280" t="s">
        <v>16731</v>
      </c>
      <c r="C6280" s="5">
        <v>38658.409722222219</v>
      </c>
      <c r="D6280" t="s">
        <v>16732</v>
      </c>
      <c r="E6280">
        <v>110</v>
      </c>
      <c r="F6280" t="s">
        <v>24</v>
      </c>
      <c r="G6280" t="s">
        <v>25</v>
      </c>
      <c r="H6280" t="s">
        <v>316</v>
      </c>
      <c r="I6280" t="b">
        <v>1</v>
      </c>
      <c r="J6280" t="b">
        <v>0</v>
      </c>
      <c r="K6280">
        <v>715</v>
      </c>
      <c r="L6280">
        <v>7</v>
      </c>
      <c r="M6280">
        <v>15</v>
      </c>
      <c r="N6280">
        <v>67</v>
      </c>
      <c r="O6280" t="s">
        <v>27</v>
      </c>
      <c r="P6280">
        <v>1165639</v>
      </c>
      <c r="Q6280">
        <v>1867331</v>
      </c>
      <c r="R6280">
        <v>2005</v>
      </c>
      <c r="S6280" s="1">
        <v>42233.627083333333</v>
      </c>
      <c r="T6280">
        <v>41.791544299999998</v>
      </c>
      <c r="U6280">
        <v>-87.668170790000005</v>
      </c>
      <c r="V6280" t="s">
        <v>16733</v>
      </c>
    </row>
    <row r="6281" spans="1:22" hidden="1" x14ac:dyDescent="0.3">
      <c r="A6281">
        <v>3405</v>
      </c>
      <c r="B6281" t="s">
        <v>16734</v>
      </c>
      <c r="C6281" s="5">
        <v>38659.84375</v>
      </c>
      <c r="D6281" t="s">
        <v>5640</v>
      </c>
      <c r="E6281">
        <v>110</v>
      </c>
      <c r="F6281" t="s">
        <v>24</v>
      </c>
      <c r="G6281" t="s">
        <v>25</v>
      </c>
      <c r="H6281" t="s">
        <v>45</v>
      </c>
      <c r="I6281" t="b">
        <v>0</v>
      </c>
      <c r="J6281" t="b">
        <v>0</v>
      </c>
      <c r="K6281">
        <v>1011</v>
      </c>
      <c r="L6281">
        <v>10</v>
      </c>
      <c r="M6281">
        <v>24</v>
      </c>
      <c r="N6281">
        <v>29</v>
      </c>
      <c r="O6281" t="s">
        <v>27</v>
      </c>
      <c r="P6281">
        <v>1151170</v>
      </c>
      <c r="Q6281">
        <v>1894442</v>
      </c>
      <c r="R6281">
        <v>2005</v>
      </c>
      <c r="S6281" s="1">
        <v>42233.627083333333</v>
      </c>
      <c r="T6281">
        <v>41.866235449999998</v>
      </c>
      <c r="U6281">
        <v>-87.720517150000006</v>
      </c>
      <c r="V6281" t="s">
        <v>16735</v>
      </c>
    </row>
    <row r="6282" spans="1:22" hidden="1" x14ac:dyDescent="0.3">
      <c r="A6282">
        <v>3406</v>
      </c>
      <c r="B6282" t="s">
        <v>16736</v>
      </c>
      <c r="C6282" s="5">
        <v>38660.9375</v>
      </c>
      <c r="D6282" t="s">
        <v>16737</v>
      </c>
      <c r="E6282">
        <v>110</v>
      </c>
      <c r="F6282" t="s">
        <v>24</v>
      </c>
      <c r="G6282" t="s">
        <v>25</v>
      </c>
      <c r="H6282" t="s">
        <v>26</v>
      </c>
      <c r="I6282" t="b">
        <v>1</v>
      </c>
      <c r="J6282" t="b">
        <v>0</v>
      </c>
      <c r="K6282">
        <v>1131</v>
      </c>
      <c r="L6282">
        <v>11</v>
      </c>
      <c r="M6282">
        <v>24</v>
      </c>
      <c r="N6282">
        <v>26</v>
      </c>
      <c r="O6282" t="s">
        <v>27</v>
      </c>
      <c r="P6282">
        <v>1146812</v>
      </c>
      <c r="Q6282">
        <v>1896155</v>
      </c>
      <c r="R6282">
        <v>2005</v>
      </c>
      <c r="S6282" s="1">
        <v>42233.627083333333</v>
      </c>
      <c r="T6282">
        <v>41.871020379999997</v>
      </c>
      <c r="U6282">
        <v>-87.736472169999999</v>
      </c>
      <c r="V6282" t="s">
        <v>16738</v>
      </c>
    </row>
    <row r="6283" spans="1:22" hidden="1" x14ac:dyDescent="0.3">
      <c r="A6283">
        <v>3407</v>
      </c>
      <c r="B6283" t="s">
        <v>16739</v>
      </c>
      <c r="C6283" s="5">
        <v>38660.938888888886</v>
      </c>
      <c r="D6283" t="s">
        <v>6844</v>
      </c>
      <c r="E6283">
        <v>110</v>
      </c>
      <c r="F6283" t="s">
        <v>24</v>
      </c>
      <c r="G6283" t="s">
        <v>25</v>
      </c>
      <c r="H6283" t="s">
        <v>26</v>
      </c>
      <c r="I6283" t="b">
        <v>1</v>
      </c>
      <c r="J6283" t="b">
        <v>0</v>
      </c>
      <c r="K6283">
        <v>2532</v>
      </c>
      <c r="L6283">
        <v>25</v>
      </c>
      <c r="M6283">
        <v>37</v>
      </c>
      <c r="N6283">
        <v>25</v>
      </c>
      <c r="O6283" t="s">
        <v>27</v>
      </c>
      <c r="P6283">
        <v>1139648</v>
      </c>
      <c r="Q6283">
        <v>1909439</v>
      </c>
      <c r="R6283">
        <v>2005</v>
      </c>
      <c r="S6283" s="1">
        <v>42233.627083333333</v>
      </c>
      <c r="T6283">
        <v>41.90760702</v>
      </c>
      <c r="U6283">
        <v>-87.762449689999997</v>
      </c>
      <c r="V6283" t="s">
        <v>16740</v>
      </c>
    </row>
    <row r="6284" spans="1:22" hidden="1" x14ac:dyDescent="0.3">
      <c r="A6284">
        <v>3408</v>
      </c>
      <c r="B6284" t="s">
        <v>16741</v>
      </c>
      <c r="C6284" s="5">
        <v>38662.793055555558</v>
      </c>
      <c r="D6284" t="s">
        <v>15489</v>
      </c>
      <c r="E6284">
        <v>110</v>
      </c>
      <c r="F6284" t="s">
        <v>24</v>
      </c>
      <c r="G6284" t="s">
        <v>25</v>
      </c>
      <c r="H6284" t="s">
        <v>52</v>
      </c>
      <c r="I6284" t="b">
        <v>0</v>
      </c>
      <c r="J6284" t="b">
        <v>0</v>
      </c>
      <c r="K6284">
        <v>2423</v>
      </c>
      <c r="L6284">
        <v>24</v>
      </c>
      <c r="M6284">
        <v>49</v>
      </c>
      <c r="N6284">
        <v>1</v>
      </c>
      <c r="O6284" t="s">
        <v>27</v>
      </c>
      <c r="P6284">
        <v>1165894</v>
      </c>
      <c r="Q6284">
        <v>1948939</v>
      </c>
      <c r="R6284">
        <v>2005</v>
      </c>
      <c r="S6284" s="1">
        <v>42233.627083333333</v>
      </c>
      <c r="T6284">
        <v>42.015476800000002</v>
      </c>
      <c r="U6284">
        <v>-87.664904059999998</v>
      </c>
      <c r="V6284" t="s">
        <v>15490</v>
      </c>
    </row>
    <row r="6285" spans="1:22" hidden="1" x14ac:dyDescent="0.3">
      <c r="A6285">
        <v>3409</v>
      </c>
      <c r="B6285" t="s">
        <v>16742</v>
      </c>
      <c r="C6285" s="5">
        <v>38664.052083333336</v>
      </c>
      <c r="D6285" t="s">
        <v>6045</v>
      </c>
      <c r="E6285">
        <v>110</v>
      </c>
      <c r="F6285" t="s">
        <v>24</v>
      </c>
      <c r="G6285" t="s">
        <v>25</v>
      </c>
      <c r="H6285" t="s">
        <v>52</v>
      </c>
      <c r="I6285" t="b">
        <v>1</v>
      </c>
      <c r="J6285" t="b">
        <v>1</v>
      </c>
      <c r="K6285">
        <v>313</v>
      </c>
      <c r="L6285">
        <v>3</v>
      </c>
      <c r="M6285">
        <v>20</v>
      </c>
      <c r="N6285">
        <v>42</v>
      </c>
      <c r="O6285" t="s">
        <v>27</v>
      </c>
      <c r="P6285">
        <v>1181444</v>
      </c>
      <c r="Q6285">
        <v>1864037</v>
      </c>
      <c r="R6285">
        <v>2005</v>
      </c>
      <c r="S6285" s="1">
        <v>42233.627083333333</v>
      </c>
      <c r="T6285">
        <v>41.782155090000003</v>
      </c>
      <c r="U6285">
        <v>-87.610318899999996</v>
      </c>
      <c r="V6285" t="s">
        <v>16743</v>
      </c>
    </row>
    <row r="6286" spans="1:22" hidden="1" x14ac:dyDescent="0.3">
      <c r="A6286">
        <v>3410</v>
      </c>
      <c r="B6286" t="s">
        <v>16744</v>
      </c>
      <c r="C6286" s="5">
        <v>38664.081944444442</v>
      </c>
      <c r="D6286" t="s">
        <v>9377</v>
      </c>
      <c r="E6286">
        <v>110</v>
      </c>
      <c r="F6286" t="s">
        <v>24</v>
      </c>
      <c r="G6286" t="s">
        <v>25</v>
      </c>
      <c r="H6286" t="s">
        <v>26</v>
      </c>
      <c r="I6286" t="b">
        <v>1</v>
      </c>
      <c r="J6286" t="b">
        <v>0</v>
      </c>
      <c r="K6286">
        <v>233</v>
      </c>
      <c r="L6286">
        <v>2</v>
      </c>
      <c r="M6286">
        <v>20</v>
      </c>
      <c r="N6286">
        <v>40</v>
      </c>
      <c r="O6286" t="s">
        <v>27</v>
      </c>
      <c r="P6286">
        <v>1177535</v>
      </c>
      <c r="Q6286">
        <v>1867907</v>
      </c>
      <c r="R6286">
        <v>2005</v>
      </c>
      <c r="S6286" s="1">
        <v>42233.627083333333</v>
      </c>
      <c r="T6286">
        <v>41.792864059999999</v>
      </c>
      <c r="U6286">
        <v>-87.624533260000007</v>
      </c>
      <c r="V6286" t="s">
        <v>16745</v>
      </c>
    </row>
    <row r="6287" spans="1:22" hidden="1" x14ac:dyDescent="0.3">
      <c r="A6287">
        <v>3411</v>
      </c>
      <c r="B6287" t="s">
        <v>16746</v>
      </c>
      <c r="C6287" s="5">
        <v>38667.826388888891</v>
      </c>
      <c r="D6287" t="s">
        <v>16747</v>
      </c>
      <c r="E6287">
        <v>110</v>
      </c>
      <c r="F6287" t="s">
        <v>24</v>
      </c>
      <c r="G6287" t="s">
        <v>25</v>
      </c>
      <c r="H6287" t="s">
        <v>75</v>
      </c>
      <c r="I6287" t="b">
        <v>1</v>
      </c>
      <c r="J6287" t="b">
        <v>0</v>
      </c>
      <c r="K6287">
        <v>311</v>
      </c>
      <c r="L6287">
        <v>3</v>
      </c>
      <c r="M6287">
        <v>20</v>
      </c>
      <c r="N6287">
        <v>40</v>
      </c>
      <c r="O6287" t="s">
        <v>27</v>
      </c>
      <c r="P6287">
        <v>1178212</v>
      </c>
      <c r="Q6287">
        <v>1864052</v>
      </c>
      <c r="R6287">
        <v>2005</v>
      </c>
      <c r="S6287" s="1">
        <v>42233.627083333333</v>
      </c>
      <c r="T6287">
        <v>41.78227021</v>
      </c>
      <c r="U6287">
        <v>-87.622167730000001</v>
      </c>
      <c r="V6287" t="s">
        <v>16748</v>
      </c>
    </row>
    <row r="6288" spans="1:22" hidden="1" x14ac:dyDescent="0.3">
      <c r="A6288">
        <v>3412</v>
      </c>
      <c r="B6288" t="s">
        <v>16749</v>
      </c>
      <c r="C6288" s="5">
        <v>38669.834722222222</v>
      </c>
      <c r="D6288" t="s">
        <v>16750</v>
      </c>
      <c r="E6288">
        <v>110</v>
      </c>
      <c r="F6288" t="s">
        <v>24</v>
      </c>
      <c r="G6288" t="s">
        <v>25</v>
      </c>
      <c r="H6288" t="s">
        <v>75</v>
      </c>
      <c r="I6288" t="b">
        <v>0</v>
      </c>
      <c r="J6288" t="b">
        <v>0</v>
      </c>
      <c r="K6288">
        <v>513</v>
      </c>
      <c r="L6288">
        <v>5</v>
      </c>
      <c r="M6288">
        <v>9</v>
      </c>
      <c r="N6288">
        <v>49</v>
      </c>
      <c r="O6288" t="s">
        <v>27</v>
      </c>
      <c r="P6288">
        <v>1178152</v>
      </c>
      <c r="Q6288">
        <v>1833858</v>
      </c>
      <c r="R6288">
        <v>2005</v>
      </c>
      <c r="S6288" s="1">
        <v>42233.627083333333</v>
      </c>
      <c r="T6288">
        <v>41.69941558</v>
      </c>
      <c r="U6288">
        <v>-87.623301060000003</v>
      </c>
      <c r="V6288" t="s">
        <v>16751</v>
      </c>
    </row>
    <row r="6289" spans="1:22" hidden="1" x14ac:dyDescent="0.3">
      <c r="A6289">
        <v>3413</v>
      </c>
      <c r="B6289" t="s">
        <v>16752</v>
      </c>
      <c r="C6289" s="5">
        <v>38669.010416666664</v>
      </c>
      <c r="D6289" t="s">
        <v>16753</v>
      </c>
      <c r="E6289">
        <v>110</v>
      </c>
      <c r="F6289" t="s">
        <v>24</v>
      </c>
      <c r="G6289" t="s">
        <v>25</v>
      </c>
      <c r="H6289" t="s">
        <v>316</v>
      </c>
      <c r="I6289" t="b">
        <v>1</v>
      </c>
      <c r="J6289" t="b">
        <v>0</v>
      </c>
      <c r="K6289">
        <v>512</v>
      </c>
      <c r="L6289">
        <v>5</v>
      </c>
      <c r="M6289">
        <v>9</v>
      </c>
      <c r="N6289">
        <v>50</v>
      </c>
      <c r="O6289" t="s">
        <v>27</v>
      </c>
      <c r="P6289">
        <v>1183751</v>
      </c>
      <c r="Q6289">
        <v>1835916</v>
      </c>
      <c r="R6289">
        <v>2005</v>
      </c>
      <c r="S6289" s="1">
        <v>42233.627083333333</v>
      </c>
      <c r="T6289">
        <v>41.7049345</v>
      </c>
      <c r="U6289">
        <v>-87.602736239999999</v>
      </c>
      <c r="V6289" t="s">
        <v>16754</v>
      </c>
    </row>
    <row r="6290" spans="1:22" hidden="1" x14ac:dyDescent="0.3">
      <c r="A6290">
        <v>3414</v>
      </c>
      <c r="B6290" t="s">
        <v>16755</v>
      </c>
      <c r="C6290" s="5">
        <v>38672.930555555555</v>
      </c>
      <c r="D6290" t="s">
        <v>3404</v>
      </c>
      <c r="E6290">
        <v>110</v>
      </c>
      <c r="F6290" t="s">
        <v>24</v>
      </c>
      <c r="G6290" t="s">
        <v>25</v>
      </c>
      <c r="H6290" t="s">
        <v>26</v>
      </c>
      <c r="I6290" t="b">
        <v>0</v>
      </c>
      <c r="J6290" t="b">
        <v>0</v>
      </c>
      <c r="K6290">
        <v>1125</v>
      </c>
      <c r="L6290">
        <v>11</v>
      </c>
      <c r="M6290">
        <v>2</v>
      </c>
      <c r="N6290">
        <v>27</v>
      </c>
      <c r="O6290" t="s">
        <v>27</v>
      </c>
      <c r="P6290">
        <v>1158064</v>
      </c>
      <c r="Q6290">
        <v>1898578</v>
      </c>
      <c r="R6290">
        <v>2005</v>
      </c>
      <c r="S6290" s="1">
        <v>42233.627083333333</v>
      </c>
      <c r="T6290">
        <v>41.87744721</v>
      </c>
      <c r="U6290">
        <v>-87.695095679999994</v>
      </c>
      <c r="V6290" t="s">
        <v>2075</v>
      </c>
    </row>
    <row r="6291" spans="1:22" hidden="1" x14ac:dyDescent="0.3">
      <c r="A6291">
        <v>3415</v>
      </c>
      <c r="B6291" t="s">
        <v>16756</v>
      </c>
      <c r="C6291" s="5">
        <v>38672.850694444445</v>
      </c>
      <c r="D6291" t="s">
        <v>16757</v>
      </c>
      <c r="E6291">
        <v>110</v>
      </c>
      <c r="F6291" t="s">
        <v>24</v>
      </c>
      <c r="G6291" t="s">
        <v>25</v>
      </c>
      <c r="H6291" t="s">
        <v>52</v>
      </c>
      <c r="I6291" t="b">
        <v>1</v>
      </c>
      <c r="J6291" t="b">
        <v>1</v>
      </c>
      <c r="K6291">
        <v>2122</v>
      </c>
      <c r="L6291">
        <v>2</v>
      </c>
      <c r="M6291">
        <v>4</v>
      </c>
      <c r="N6291">
        <v>36</v>
      </c>
      <c r="O6291" t="s">
        <v>27</v>
      </c>
      <c r="P6291">
        <v>1181368</v>
      </c>
      <c r="Q6291">
        <v>1881512</v>
      </c>
      <c r="R6291">
        <v>2005</v>
      </c>
      <c r="S6291" s="1">
        <v>42233.627083333333</v>
      </c>
      <c r="T6291">
        <v>41.83010968</v>
      </c>
      <c r="U6291">
        <v>-87.610058379999998</v>
      </c>
      <c r="V6291" t="s">
        <v>16758</v>
      </c>
    </row>
    <row r="6292" spans="1:22" hidden="1" x14ac:dyDescent="0.3">
      <c r="A6292">
        <v>3416</v>
      </c>
      <c r="B6292" t="s">
        <v>16759</v>
      </c>
      <c r="C6292" s="5">
        <v>38672.987500000003</v>
      </c>
      <c r="D6292" t="s">
        <v>16760</v>
      </c>
      <c r="E6292">
        <v>110</v>
      </c>
      <c r="F6292" t="s">
        <v>24</v>
      </c>
      <c r="G6292" t="s">
        <v>25</v>
      </c>
      <c r="H6292" t="s">
        <v>405</v>
      </c>
      <c r="I6292" t="b">
        <v>1</v>
      </c>
      <c r="J6292" t="b">
        <v>0</v>
      </c>
      <c r="K6292">
        <v>1422</v>
      </c>
      <c r="L6292">
        <v>14</v>
      </c>
      <c r="M6292">
        <v>26</v>
      </c>
      <c r="N6292">
        <v>23</v>
      </c>
      <c r="O6292" t="s">
        <v>27</v>
      </c>
      <c r="P6292">
        <v>1152104</v>
      </c>
      <c r="Q6292">
        <v>1911467</v>
      </c>
      <c r="R6292">
        <v>2005</v>
      </c>
      <c r="S6292" s="1">
        <v>42233.627083333333</v>
      </c>
      <c r="T6292">
        <v>41.912935439999998</v>
      </c>
      <c r="U6292">
        <v>-87.716639139999998</v>
      </c>
      <c r="V6292" t="s">
        <v>16761</v>
      </c>
    </row>
    <row r="6293" spans="1:22" hidden="1" x14ac:dyDescent="0.3">
      <c r="A6293">
        <v>3417</v>
      </c>
      <c r="B6293" t="s">
        <v>16762</v>
      </c>
      <c r="C6293" s="5">
        <v>38674.770833333336</v>
      </c>
      <c r="D6293" t="s">
        <v>16763</v>
      </c>
      <c r="E6293">
        <v>110</v>
      </c>
      <c r="F6293" t="s">
        <v>24</v>
      </c>
      <c r="G6293" t="s">
        <v>25</v>
      </c>
      <c r="H6293" t="s">
        <v>34</v>
      </c>
      <c r="I6293" t="b">
        <v>0</v>
      </c>
      <c r="J6293" t="b">
        <v>0</v>
      </c>
      <c r="K6293">
        <v>414</v>
      </c>
      <c r="L6293">
        <v>4</v>
      </c>
      <c r="M6293">
        <v>8</v>
      </c>
      <c r="N6293">
        <v>43</v>
      </c>
      <c r="O6293" t="s">
        <v>27</v>
      </c>
      <c r="P6293">
        <v>1191516</v>
      </c>
      <c r="Q6293">
        <v>1855290</v>
      </c>
      <c r="R6293">
        <v>2005</v>
      </c>
      <c r="S6293" s="1">
        <v>42233.627083333333</v>
      </c>
      <c r="T6293">
        <v>41.757914319999998</v>
      </c>
      <c r="U6293">
        <v>-87.573676079999998</v>
      </c>
      <c r="V6293" t="s">
        <v>16764</v>
      </c>
    </row>
    <row r="6294" spans="1:22" hidden="1" x14ac:dyDescent="0.3">
      <c r="A6294">
        <v>3418</v>
      </c>
      <c r="B6294" t="s">
        <v>16765</v>
      </c>
      <c r="C6294" s="5">
        <v>38675.489583333336</v>
      </c>
      <c r="D6294" t="s">
        <v>16766</v>
      </c>
      <c r="E6294">
        <v>110</v>
      </c>
      <c r="F6294" t="s">
        <v>24</v>
      </c>
      <c r="G6294" t="s">
        <v>25</v>
      </c>
      <c r="H6294" t="s">
        <v>1787</v>
      </c>
      <c r="I6294" t="b">
        <v>1</v>
      </c>
      <c r="J6294" t="b">
        <v>0</v>
      </c>
      <c r="K6294">
        <v>333</v>
      </c>
      <c r="L6294">
        <v>3</v>
      </c>
      <c r="M6294">
        <v>5</v>
      </c>
      <c r="N6294">
        <v>43</v>
      </c>
      <c r="O6294" t="s">
        <v>27</v>
      </c>
      <c r="P6294">
        <v>1192456</v>
      </c>
      <c r="Q6294">
        <v>1857948</v>
      </c>
      <c r="R6294">
        <v>2005</v>
      </c>
      <c r="S6294" s="1">
        <v>42233.627083333333</v>
      </c>
      <c r="T6294">
        <v>41.765185250000002</v>
      </c>
      <c r="U6294">
        <v>-87.570144720000002</v>
      </c>
      <c r="V6294" t="s">
        <v>16767</v>
      </c>
    </row>
    <row r="6295" spans="1:22" hidden="1" x14ac:dyDescent="0.3">
      <c r="A6295">
        <v>3419</v>
      </c>
      <c r="B6295" t="s">
        <v>16768</v>
      </c>
      <c r="C6295" s="5">
        <v>38675.03125</v>
      </c>
      <c r="D6295" t="s">
        <v>16769</v>
      </c>
      <c r="E6295">
        <v>110</v>
      </c>
      <c r="F6295" t="s">
        <v>24</v>
      </c>
      <c r="G6295" t="s">
        <v>25</v>
      </c>
      <c r="H6295" t="s">
        <v>26</v>
      </c>
      <c r="I6295" t="b">
        <v>1</v>
      </c>
      <c r="J6295" t="b">
        <v>0</v>
      </c>
      <c r="K6295">
        <v>413</v>
      </c>
      <c r="L6295">
        <v>4</v>
      </c>
      <c r="M6295">
        <v>8</v>
      </c>
      <c r="N6295">
        <v>47</v>
      </c>
      <c r="O6295" t="s">
        <v>27</v>
      </c>
      <c r="P6295">
        <v>1186169</v>
      </c>
      <c r="Q6295">
        <v>1843294</v>
      </c>
      <c r="R6295">
        <v>2005</v>
      </c>
      <c r="S6295" s="1">
        <v>42233.627083333333</v>
      </c>
      <c r="T6295">
        <v>41.725123949999997</v>
      </c>
      <c r="U6295">
        <v>-87.593649830000004</v>
      </c>
      <c r="V6295" t="s">
        <v>16770</v>
      </c>
    </row>
    <row r="6296" spans="1:22" hidden="1" x14ac:dyDescent="0.3">
      <c r="A6296">
        <v>3420</v>
      </c>
      <c r="B6296" t="s">
        <v>16771</v>
      </c>
      <c r="C6296" s="5">
        <v>38676.080555555556</v>
      </c>
      <c r="D6296" t="s">
        <v>10638</v>
      </c>
      <c r="E6296">
        <v>110</v>
      </c>
      <c r="F6296" t="s">
        <v>24</v>
      </c>
      <c r="G6296" t="s">
        <v>25</v>
      </c>
      <c r="H6296" t="s">
        <v>26</v>
      </c>
      <c r="I6296" t="b">
        <v>0</v>
      </c>
      <c r="J6296" t="b">
        <v>0</v>
      </c>
      <c r="K6296">
        <v>724</v>
      </c>
      <c r="L6296">
        <v>7</v>
      </c>
      <c r="M6296">
        <v>16</v>
      </c>
      <c r="N6296">
        <v>67</v>
      </c>
      <c r="O6296" t="s">
        <v>27</v>
      </c>
      <c r="P6296">
        <v>1169220</v>
      </c>
      <c r="Q6296">
        <v>1863007</v>
      </c>
      <c r="R6296">
        <v>2005</v>
      </c>
      <c r="S6296" s="1">
        <v>42233.627083333333</v>
      </c>
      <c r="T6296">
        <v>41.779601960000001</v>
      </c>
      <c r="U6296">
        <v>-87.655165010000005</v>
      </c>
      <c r="V6296" t="s">
        <v>16772</v>
      </c>
    </row>
    <row r="6297" spans="1:22" hidden="1" x14ac:dyDescent="0.3">
      <c r="A6297">
        <v>3421</v>
      </c>
      <c r="B6297" t="s">
        <v>16773</v>
      </c>
      <c r="C6297" s="5">
        <v>38677.931944444441</v>
      </c>
      <c r="D6297" t="s">
        <v>16774</v>
      </c>
      <c r="E6297">
        <v>110</v>
      </c>
      <c r="F6297" t="s">
        <v>24</v>
      </c>
      <c r="G6297" t="s">
        <v>25</v>
      </c>
      <c r="H6297" t="s">
        <v>26</v>
      </c>
      <c r="I6297" t="b">
        <v>0</v>
      </c>
      <c r="J6297" t="b">
        <v>0</v>
      </c>
      <c r="K6297">
        <v>2525</v>
      </c>
      <c r="L6297">
        <v>25</v>
      </c>
      <c r="M6297">
        <v>31</v>
      </c>
      <c r="N6297">
        <v>20</v>
      </c>
      <c r="O6297" t="s">
        <v>27</v>
      </c>
      <c r="P6297">
        <v>1148680</v>
      </c>
      <c r="Q6297">
        <v>1914657</v>
      </c>
      <c r="R6297">
        <v>2005</v>
      </c>
      <c r="S6297" s="1">
        <v>42233.627083333333</v>
      </c>
      <c r="T6297">
        <v>41.92175597</v>
      </c>
      <c r="U6297">
        <v>-87.729135639999996</v>
      </c>
      <c r="V6297" t="s">
        <v>16775</v>
      </c>
    </row>
    <row r="6298" spans="1:22" hidden="1" x14ac:dyDescent="0.3">
      <c r="A6298">
        <v>3422</v>
      </c>
      <c r="B6298" t="s">
        <v>16776</v>
      </c>
      <c r="C6298" s="5">
        <v>38678.268055555556</v>
      </c>
      <c r="D6298" t="s">
        <v>12513</v>
      </c>
      <c r="E6298">
        <v>110</v>
      </c>
      <c r="F6298" t="s">
        <v>24</v>
      </c>
      <c r="G6298" t="s">
        <v>25</v>
      </c>
      <c r="H6298" t="s">
        <v>52</v>
      </c>
      <c r="I6298" t="b">
        <v>1</v>
      </c>
      <c r="J6298" t="b">
        <v>0</v>
      </c>
      <c r="K6298">
        <v>2531</v>
      </c>
      <c r="L6298">
        <v>25</v>
      </c>
      <c r="M6298">
        <v>29</v>
      </c>
      <c r="N6298">
        <v>25</v>
      </c>
      <c r="O6298" t="s">
        <v>27</v>
      </c>
      <c r="P6298">
        <v>1136984</v>
      </c>
      <c r="Q6298">
        <v>1910037</v>
      </c>
      <c r="R6298">
        <v>2005</v>
      </c>
      <c r="S6298" s="1">
        <v>42233.627083333333</v>
      </c>
      <c r="T6298">
        <v>41.909296240000003</v>
      </c>
      <c r="U6298">
        <v>-87.772221560000006</v>
      </c>
      <c r="V6298" t="s">
        <v>16777</v>
      </c>
    </row>
    <row r="6299" spans="1:22" hidden="1" x14ac:dyDescent="0.3">
      <c r="A6299">
        <v>3423</v>
      </c>
      <c r="B6299" t="s">
        <v>16778</v>
      </c>
      <c r="C6299" s="5">
        <v>38680.375</v>
      </c>
      <c r="D6299" t="s">
        <v>3507</v>
      </c>
      <c r="E6299">
        <v>110</v>
      </c>
      <c r="F6299" t="s">
        <v>24</v>
      </c>
      <c r="G6299" t="s">
        <v>25</v>
      </c>
      <c r="H6299" t="s">
        <v>147</v>
      </c>
      <c r="I6299" t="b">
        <v>0</v>
      </c>
      <c r="J6299" t="b">
        <v>0</v>
      </c>
      <c r="K6299">
        <v>713</v>
      </c>
      <c r="L6299">
        <v>7</v>
      </c>
      <c r="M6299">
        <v>16</v>
      </c>
      <c r="N6299">
        <v>67</v>
      </c>
      <c r="O6299" t="s">
        <v>27</v>
      </c>
      <c r="P6299">
        <v>1168969</v>
      </c>
      <c r="Q6299">
        <v>1866719</v>
      </c>
      <c r="R6299">
        <v>2005</v>
      </c>
      <c r="S6299" s="1">
        <v>42233.627083333333</v>
      </c>
      <c r="T6299">
        <v>41.78979356</v>
      </c>
      <c r="U6299">
        <v>-87.655978000000005</v>
      </c>
      <c r="V6299" t="s">
        <v>9403</v>
      </c>
    </row>
    <row r="6300" spans="1:22" hidden="1" x14ac:dyDescent="0.3">
      <c r="A6300">
        <v>3424</v>
      </c>
      <c r="B6300" t="s">
        <v>16779</v>
      </c>
      <c r="C6300" s="5">
        <v>38679.000694444447</v>
      </c>
      <c r="D6300" t="s">
        <v>6341</v>
      </c>
      <c r="E6300">
        <v>110</v>
      </c>
      <c r="F6300" t="s">
        <v>24</v>
      </c>
      <c r="G6300" t="s">
        <v>25</v>
      </c>
      <c r="H6300" t="s">
        <v>52</v>
      </c>
      <c r="I6300" t="b">
        <v>1</v>
      </c>
      <c r="J6300" t="b">
        <v>0</v>
      </c>
      <c r="K6300">
        <v>1014</v>
      </c>
      <c r="L6300">
        <v>10</v>
      </c>
      <c r="M6300">
        <v>24</v>
      </c>
      <c r="N6300">
        <v>29</v>
      </c>
      <c r="O6300" t="s">
        <v>27</v>
      </c>
      <c r="P6300">
        <v>1151958</v>
      </c>
      <c r="Q6300">
        <v>1892285</v>
      </c>
      <c r="R6300">
        <v>2005</v>
      </c>
      <c r="S6300" s="1">
        <v>42233.627083333333</v>
      </c>
      <c r="T6300">
        <v>41.86030092</v>
      </c>
      <c r="U6300">
        <v>-87.717681099999993</v>
      </c>
      <c r="V6300" t="s">
        <v>16780</v>
      </c>
    </row>
    <row r="6301" spans="1:22" hidden="1" x14ac:dyDescent="0.3">
      <c r="A6301">
        <v>3425</v>
      </c>
      <c r="B6301" t="s">
        <v>16781</v>
      </c>
      <c r="C6301" s="5">
        <v>38677.916666666664</v>
      </c>
      <c r="D6301" t="s">
        <v>16782</v>
      </c>
      <c r="E6301">
        <v>110</v>
      </c>
      <c r="F6301" t="s">
        <v>24</v>
      </c>
      <c r="G6301" t="s">
        <v>25</v>
      </c>
      <c r="H6301" t="s">
        <v>26</v>
      </c>
      <c r="I6301" t="b">
        <v>0</v>
      </c>
      <c r="J6301" t="b">
        <v>0</v>
      </c>
      <c r="K6301">
        <v>2521</v>
      </c>
      <c r="L6301">
        <v>25</v>
      </c>
      <c r="M6301">
        <v>31</v>
      </c>
      <c r="N6301">
        <v>19</v>
      </c>
      <c r="O6301" t="s">
        <v>27</v>
      </c>
      <c r="P6301">
        <v>1142222</v>
      </c>
      <c r="Q6301">
        <v>1919144</v>
      </c>
      <c r="R6301">
        <v>2005</v>
      </c>
      <c r="S6301" s="1">
        <v>42233.627083333333</v>
      </c>
      <c r="T6301">
        <v>41.934191159999997</v>
      </c>
      <c r="U6301">
        <v>-87.752752720000004</v>
      </c>
      <c r="V6301" t="s">
        <v>16783</v>
      </c>
    </row>
    <row r="6302" spans="1:22" hidden="1" x14ac:dyDescent="0.3">
      <c r="A6302">
        <v>3426</v>
      </c>
      <c r="B6302" t="s">
        <v>16784</v>
      </c>
      <c r="C6302" s="5">
        <v>38682.498611111114</v>
      </c>
      <c r="D6302" t="s">
        <v>9862</v>
      </c>
      <c r="E6302">
        <v>110</v>
      </c>
      <c r="F6302" t="s">
        <v>24</v>
      </c>
      <c r="G6302" t="s">
        <v>25</v>
      </c>
      <c r="H6302" t="s">
        <v>26</v>
      </c>
      <c r="I6302" t="b">
        <v>0</v>
      </c>
      <c r="J6302" t="b">
        <v>0</v>
      </c>
      <c r="K6302">
        <v>1012</v>
      </c>
      <c r="L6302">
        <v>10</v>
      </c>
      <c r="M6302">
        <v>24</v>
      </c>
      <c r="N6302">
        <v>29</v>
      </c>
      <c r="O6302" t="s">
        <v>27</v>
      </c>
      <c r="P6302">
        <v>1149162</v>
      </c>
      <c r="Q6302">
        <v>1890327</v>
      </c>
      <c r="R6302">
        <v>2005</v>
      </c>
      <c r="S6302" s="1">
        <v>42233.627083333333</v>
      </c>
      <c r="T6302">
        <v>41.854982479999997</v>
      </c>
      <c r="U6302">
        <v>-87.72799526</v>
      </c>
      <c r="V6302" t="s">
        <v>16785</v>
      </c>
    </row>
    <row r="6303" spans="1:22" hidden="1" x14ac:dyDescent="0.3">
      <c r="A6303">
        <v>3427</v>
      </c>
      <c r="B6303" t="s">
        <v>16786</v>
      </c>
      <c r="C6303" s="5">
        <v>38681.836111111108</v>
      </c>
      <c r="D6303" t="s">
        <v>16787</v>
      </c>
      <c r="E6303">
        <v>110</v>
      </c>
      <c r="F6303" t="s">
        <v>24</v>
      </c>
      <c r="G6303" t="s">
        <v>25</v>
      </c>
      <c r="H6303" t="s">
        <v>75</v>
      </c>
      <c r="I6303" t="b">
        <v>1</v>
      </c>
      <c r="J6303" t="b">
        <v>0</v>
      </c>
      <c r="K6303">
        <v>1331</v>
      </c>
      <c r="L6303">
        <v>12</v>
      </c>
      <c r="M6303">
        <v>27</v>
      </c>
      <c r="N6303">
        <v>27</v>
      </c>
      <c r="O6303" t="s">
        <v>27</v>
      </c>
      <c r="P6303">
        <v>1156627</v>
      </c>
      <c r="Q6303">
        <v>1902265</v>
      </c>
      <c r="R6303">
        <v>2005</v>
      </c>
      <c r="S6303" s="1">
        <v>42233.627083333333</v>
      </c>
      <c r="T6303">
        <v>41.887593889999998</v>
      </c>
      <c r="U6303">
        <v>-87.70027211</v>
      </c>
      <c r="V6303" t="s">
        <v>16788</v>
      </c>
    </row>
    <row r="6304" spans="1:22" hidden="1" x14ac:dyDescent="0.3">
      <c r="A6304">
        <v>3428</v>
      </c>
      <c r="B6304" t="s">
        <v>16789</v>
      </c>
      <c r="C6304" s="5">
        <v>38683.708333333336</v>
      </c>
      <c r="D6304" t="s">
        <v>16790</v>
      </c>
      <c r="E6304">
        <v>110</v>
      </c>
      <c r="F6304" t="s">
        <v>24</v>
      </c>
      <c r="G6304" t="s">
        <v>25</v>
      </c>
      <c r="H6304" t="s">
        <v>75</v>
      </c>
      <c r="I6304" t="b">
        <v>0</v>
      </c>
      <c r="J6304" t="b">
        <v>0</v>
      </c>
      <c r="K6304">
        <v>1012</v>
      </c>
      <c r="L6304">
        <v>10</v>
      </c>
      <c r="M6304">
        <v>24</v>
      </c>
      <c r="N6304">
        <v>29</v>
      </c>
      <c r="O6304" t="s">
        <v>27</v>
      </c>
      <c r="P6304">
        <v>1147362</v>
      </c>
      <c r="Q6304">
        <v>1890216</v>
      </c>
      <c r="R6304">
        <v>2005</v>
      </c>
      <c r="S6304" s="1">
        <v>42233.627083333333</v>
      </c>
      <c r="T6304">
        <v>41.85471252</v>
      </c>
      <c r="U6304">
        <v>-87.734604970000007</v>
      </c>
      <c r="V6304" t="s">
        <v>16791</v>
      </c>
    </row>
    <row r="6305" spans="1:22" hidden="1" x14ac:dyDescent="0.3">
      <c r="A6305">
        <v>3429</v>
      </c>
      <c r="B6305" t="s">
        <v>16792</v>
      </c>
      <c r="C6305" s="5">
        <v>38683.010416666664</v>
      </c>
      <c r="D6305" t="s">
        <v>16793</v>
      </c>
      <c r="E6305">
        <v>110</v>
      </c>
      <c r="F6305" t="s">
        <v>24</v>
      </c>
      <c r="G6305" t="s">
        <v>25</v>
      </c>
      <c r="H6305" t="s">
        <v>26</v>
      </c>
      <c r="I6305" t="b">
        <v>0</v>
      </c>
      <c r="J6305" t="b">
        <v>0</v>
      </c>
      <c r="K6305">
        <v>1134</v>
      </c>
      <c r="L6305">
        <v>11</v>
      </c>
      <c r="M6305">
        <v>28</v>
      </c>
      <c r="N6305">
        <v>27</v>
      </c>
      <c r="O6305" t="s">
        <v>27</v>
      </c>
      <c r="P6305">
        <v>1156169</v>
      </c>
      <c r="Q6305">
        <v>1896877</v>
      </c>
      <c r="R6305">
        <v>2005</v>
      </c>
      <c r="S6305" s="1">
        <v>42233.627083333333</v>
      </c>
      <c r="T6305">
        <v>41.872817949999998</v>
      </c>
      <c r="U6305">
        <v>-87.702099559999994</v>
      </c>
      <c r="V6305" t="s">
        <v>16794</v>
      </c>
    </row>
    <row r="6306" spans="1:22" hidden="1" x14ac:dyDescent="0.3">
      <c r="A6306">
        <v>3430</v>
      </c>
      <c r="B6306" t="s">
        <v>16795</v>
      </c>
      <c r="C6306" s="5">
        <v>38686.675694444442</v>
      </c>
      <c r="D6306" t="s">
        <v>16796</v>
      </c>
      <c r="E6306">
        <v>110</v>
      </c>
      <c r="F6306" t="s">
        <v>24</v>
      </c>
      <c r="G6306" t="s">
        <v>25</v>
      </c>
      <c r="H6306" t="s">
        <v>38</v>
      </c>
      <c r="I6306" t="b">
        <v>0</v>
      </c>
      <c r="J6306" t="b">
        <v>0</v>
      </c>
      <c r="K6306">
        <v>1323</v>
      </c>
      <c r="L6306">
        <v>12</v>
      </c>
      <c r="M6306">
        <v>1</v>
      </c>
      <c r="N6306">
        <v>24</v>
      </c>
      <c r="O6306" t="s">
        <v>27</v>
      </c>
      <c r="P6306">
        <v>1166262</v>
      </c>
      <c r="Q6306">
        <v>1907673</v>
      </c>
      <c r="R6306">
        <v>2005</v>
      </c>
      <c r="S6306" s="1">
        <v>42233.627083333333</v>
      </c>
      <c r="T6306">
        <v>41.902233330000001</v>
      </c>
      <c r="U6306">
        <v>-87.664734699999997</v>
      </c>
      <c r="V6306" t="s">
        <v>16797</v>
      </c>
    </row>
    <row r="6307" spans="1:22" hidden="1" x14ac:dyDescent="0.3">
      <c r="A6307">
        <v>3431</v>
      </c>
      <c r="B6307" t="s">
        <v>16798</v>
      </c>
      <c r="C6307" s="5">
        <v>38685.788888888892</v>
      </c>
      <c r="D6307" t="s">
        <v>8090</v>
      </c>
      <c r="E6307">
        <v>110</v>
      </c>
      <c r="F6307" t="s">
        <v>24</v>
      </c>
      <c r="G6307" t="s">
        <v>25</v>
      </c>
      <c r="H6307" t="s">
        <v>26</v>
      </c>
      <c r="I6307" t="b">
        <v>1</v>
      </c>
      <c r="J6307" t="b">
        <v>0</v>
      </c>
      <c r="K6307">
        <v>222</v>
      </c>
      <c r="L6307">
        <v>2</v>
      </c>
      <c r="M6307">
        <v>4</v>
      </c>
      <c r="N6307">
        <v>38</v>
      </c>
      <c r="O6307" t="s">
        <v>27</v>
      </c>
      <c r="P6307">
        <v>1181711</v>
      </c>
      <c r="Q6307">
        <v>1874502</v>
      </c>
      <c r="R6307">
        <v>2005</v>
      </c>
      <c r="S6307" s="1">
        <v>42233.627083333333</v>
      </c>
      <c r="T6307">
        <v>41.810865790000001</v>
      </c>
      <c r="U6307">
        <v>-87.609016740000001</v>
      </c>
      <c r="V6307" t="s">
        <v>16799</v>
      </c>
    </row>
    <row r="6308" spans="1:22" hidden="1" x14ac:dyDescent="0.3">
      <c r="A6308">
        <v>3432</v>
      </c>
      <c r="B6308" t="s">
        <v>16800</v>
      </c>
      <c r="C6308" s="5">
        <v>38682.115277777775</v>
      </c>
      <c r="D6308" t="s">
        <v>4033</v>
      </c>
      <c r="E6308">
        <v>110</v>
      </c>
      <c r="F6308" t="s">
        <v>24</v>
      </c>
      <c r="G6308" t="s">
        <v>25</v>
      </c>
      <c r="H6308" t="s">
        <v>26</v>
      </c>
      <c r="I6308" t="b">
        <v>1</v>
      </c>
      <c r="J6308" t="b">
        <v>0</v>
      </c>
      <c r="K6308">
        <v>322</v>
      </c>
      <c r="L6308">
        <v>3</v>
      </c>
      <c r="M6308">
        <v>6</v>
      </c>
      <c r="N6308">
        <v>69</v>
      </c>
      <c r="O6308" t="s">
        <v>27</v>
      </c>
      <c r="P6308">
        <v>1178788</v>
      </c>
      <c r="Q6308">
        <v>1859191</v>
      </c>
      <c r="R6308">
        <v>2005</v>
      </c>
      <c r="S6308" s="1">
        <v>42233.627083333333</v>
      </c>
      <c r="T6308">
        <v>41.768918040000003</v>
      </c>
      <c r="U6308">
        <v>-87.620203759999995</v>
      </c>
      <c r="V6308" t="s">
        <v>16801</v>
      </c>
    </row>
    <row r="6309" spans="1:22" hidden="1" x14ac:dyDescent="0.3">
      <c r="A6309">
        <v>3433</v>
      </c>
      <c r="B6309" t="s">
        <v>16802</v>
      </c>
      <c r="C6309" s="5">
        <v>38687.352777777778</v>
      </c>
      <c r="D6309" t="s">
        <v>2918</v>
      </c>
      <c r="E6309">
        <v>110</v>
      </c>
      <c r="F6309" t="s">
        <v>24</v>
      </c>
      <c r="G6309" t="s">
        <v>25</v>
      </c>
      <c r="H6309" t="s">
        <v>1739</v>
      </c>
      <c r="I6309" t="b">
        <v>0</v>
      </c>
      <c r="J6309" t="b">
        <v>0</v>
      </c>
      <c r="K6309">
        <v>1113</v>
      </c>
      <c r="L6309">
        <v>11</v>
      </c>
      <c r="M6309">
        <v>28</v>
      </c>
      <c r="N6309">
        <v>25</v>
      </c>
      <c r="O6309" t="s">
        <v>27</v>
      </c>
      <c r="P6309">
        <v>1145491</v>
      </c>
      <c r="Q6309">
        <v>1901058</v>
      </c>
      <c r="R6309">
        <v>2005</v>
      </c>
      <c r="S6309" s="1">
        <v>42233.627083333333</v>
      </c>
      <c r="T6309">
        <v>41.884499910000002</v>
      </c>
      <c r="U6309">
        <v>-87.741197900000003</v>
      </c>
      <c r="V6309" t="s">
        <v>16803</v>
      </c>
    </row>
    <row r="6310" spans="1:22" hidden="1" x14ac:dyDescent="0.3">
      <c r="A6310">
        <v>3434</v>
      </c>
      <c r="B6310" t="s">
        <v>16804</v>
      </c>
      <c r="C6310" s="5">
        <v>38687.809027777781</v>
      </c>
      <c r="D6310" t="s">
        <v>16221</v>
      </c>
      <c r="E6310">
        <v>110</v>
      </c>
      <c r="F6310" t="s">
        <v>24</v>
      </c>
      <c r="G6310" t="s">
        <v>25</v>
      </c>
      <c r="H6310" t="s">
        <v>26</v>
      </c>
      <c r="I6310" t="b">
        <v>0</v>
      </c>
      <c r="J6310" t="b">
        <v>0</v>
      </c>
      <c r="K6310">
        <v>813</v>
      </c>
      <c r="L6310">
        <v>8</v>
      </c>
      <c r="M6310">
        <v>13</v>
      </c>
      <c r="N6310">
        <v>64</v>
      </c>
      <c r="O6310" t="s">
        <v>27</v>
      </c>
      <c r="P6310">
        <v>1146134</v>
      </c>
      <c r="Q6310">
        <v>1862139</v>
      </c>
      <c r="R6310">
        <v>2005</v>
      </c>
      <c r="S6310" s="1">
        <v>42233.627083333333</v>
      </c>
      <c r="T6310">
        <v>41.77768846</v>
      </c>
      <c r="U6310">
        <v>-87.739824089999999</v>
      </c>
      <c r="V6310" t="s">
        <v>16805</v>
      </c>
    </row>
    <row r="6311" spans="1:22" hidden="1" x14ac:dyDescent="0.3">
      <c r="A6311">
        <v>3435</v>
      </c>
      <c r="B6311" t="s">
        <v>16806</v>
      </c>
      <c r="C6311" s="5">
        <v>38689.5625</v>
      </c>
      <c r="D6311" t="s">
        <v>16807</v>
      </c>
      <c r="E6311">
        <v>110</v>
      </c>
      <c r="F6311" t="s">
        <v>24</v>
      </c>
      <c r="G6311" t="s">
        <v>25</v>
      </c>
      <c r="H6311" t="s">
        <v>26</v>
      </c>
      <c r="I6311" t="b">
        <v>0</v>
      </c>
      <c r="J6311" t="b">
        <v>0</v>
      </c>
      <c r="K6311">
        <v>713</v>
      </c>
      <c r="L6311">
        <v>7</v>
      </c>
      <c r="M6311">
        <v>16</v>
      </c>
      <c r="N6311">
        <v>67</v>
      </c>
      <c r="O6311" t="s">
        <v>27</v>
      </c>
      <c r="P6311">
        <v>1167864</v>
      </c>
      <c r="Q6311">
        <v>1864959</v>
      </c>
      <c r="R6311">
        <v>2005</v>
      </c>
      <c r="S6311" s="1">
        <v>42233.627083333333</v>
      </c>
      <c r="T6311">
        <v>41.784987719999997</v>
      </c>
      <c r="U6311">
        <v>-87.660080249999993</v>
      </c>
      <c r="V6311" t="s">
        <v>16808</v>
      </c>
    </row>
    <row r="6312" spans="1:22" hidden="1" x14ac:dyDescent="0.3">
      <c r="A6312">
        <v>3436</v>
      </c>
      <c r="B6312" t="s">
        <v>16809</v>
      </c>
      <c r="C6312" s="5">
        <v>38689.066666666666</v>
      </c>
      <c r="D6312" t="s">
        <v>16810</v>
      </c>
      <c r="E6312">
        <v>110</v>
      </c>
      <c r="F6312" t="s">
        <v>24</v>
      </c>
      <c r="G6312" t="s">
        <v>25</v>
      </c>
      <c r="H6312" t="s">
        <v>75</v>
      </c>
      <c r="I6312" t="b">
        <v>0</v>
      </c>
      <c r="J6312" t="b">
        <v>0</v>
      </c>
      <c r="K6312">
        <v>1115</v>
      </c>
      <c r="L6312">
        <v>11</v>
      </c>
      <c r="M6312">
        <v>28</v>
      </c>
      <c r="N6312">
        <v>26</v>
      </c>
      <c r="O6312" t="s">
        <v>27</v>
      </c>
      <c r="P6312">
        <v>1149554</v>
      </c>
      <c r="Q6312">
        <v>1898706</v>
      </c>
      <c r="R6312">
        <v>2005</v>
      </c>
      <c r="S6312" s="1">
        <v>42233.627083333333</v>
      </c>
      <c r="T6312">
        <v>41.877967859999998</v>
      </c>
      <c r="U6312">
        <v>-87.726338979999994</v>
      </c>
      <c r="V6312" t="s">
        <v>16811</v>
      </c>
    </row>
    <row r="6313" spans="1:22" hidden="1" x14ac:dyDescent="0.3">
      <c r="A6313">
        <v>3437</v>
      </c>
      <c r="B6313" t="s">
        <v>16812</v>
      </c>
      <c r="C6313" s="5">
        <v>38690.625</v>
      </c>
      <c r="D6313" t="s">
        <v>16813</v>
      </c>
      <c r="E6313">
        <v>110</v>
      </c>
      <c r="F6313" t="s">
        <v>24</v>
      </c>
      <c r="G6313" t="s">
        <v>25</v>
      </c>
      <c r="H6313" t="s">
        <v>34</v>
      </c>
      <c r="I6313" t="b">
        <v>1</v>
      </c>
      <c r="J6313" t="b">
        <v>1</v>
      </c>
      <c r="K6313">
        <v>631</v>
      </c>
      <c r="L6313">
        <v>6</v>
      </c>
      <c r="M6313">
        <v>6</v>
      </c>
      <c r="N6313">
        <v>44</v>
      </c>
      <c r="O6313" t="s">
        <v>27</v>
      </c>
      <c r="P6313">
        <v>1177721</v>
      </c>
      <c r="Q6313">
        <v>1850498</v>
      </c>
      <c r="R6313">
        <v>2005</v>
      </c>
      <c r="S6313" s="1">
        <v>42233.627083333333</v>
      </c>
      <c r="T6313">
        <v>41.745087660000003</v>
      </c>
      <c r="U6313">
        <v>-87.624377420000002</v>
      </c>
      <c r="V6313" t="s">
        <v>16814</v>
      </c>
    </row>
    <row r="6314" spans="1:22" hidden="1" x14ac:dyDescent="0.3">
      <c r="A6314">
        <v>3438</v>
      </c>
      <c r="B6314" t="s">
        <v>16815</v>
      </c>
      <c r="C6314" s="5">
        <v>38691.73541666667</v>
      </c>
      <c r="D6314" t="s">
        <v>16816</v>
      </c>
      <c r="E6314">
        <v>110</v>
      </c>
      <c r="F6314" t="s">
        <v>24</v>
      </c>
      <c r="G6314" t="s">
        <v>25</v>
      </c>
      <c r="H6314" t="s">
        <v>216</v>
      </c>
      <c r="I6314" t="b">
        <v>1</v>
      </c>
      <c r="J6314" t="b">
        <v>0</v>
      </c>
      <c r="K6314">
        <v>2233</v>
      </c>
      <c r="L6314">
        <v>22</v>
      </c>
      <c r="M6314">
        <v>34</v>
      </c>
      <c r="N6314">
        <v>49</v>
      </c>
      <c r="O6314" t="s">
        <v>27</v>
      </c>
      <c r="P6314">
        <v>1174803</v>
      </c>
      <c r="Q6314">
        <v>1828635</v>
      </c>
      <c r="R6314">
        <v>2005</v>
      </c>
      <c r="S6314" s="1">
        <v>42233.627083333333</v>
      </c>
      <c r="T6314">
        <v>41.68515799</v>
      </c>
      <c r="U6314">
        <v>-87.635718460000007</v>
      </c>
      <c r="V6314" t="s">
        <v>16817</v>
      </c>
    </row>
    <row r="6315" spans="1:22" hidden="1" x14ac:dyDescent="0.3">
      <c r="A6315">
        <v>3439</v>
      </c>
      <c r="B6315" t="s">
        <v>16818</v>
      </c>
      <c r="C6315" s="5">
        <v>38694.238194444442</v>
      </c>
      <c r="D6315" t="s">
        <v>16819</v>
      </c>
      <c r="E6315">
        <v>110</v>
      </c>
      <c r="F6315" t="s">
        <v>24</v>
      </c>
      <c r="G6315" t="s">
        <v>25</v>
      </c>
      <c r="H6315" t="s">
        <v>1787</v>
      </c>
      <c r="I6315" t="b">
        <v>0</v>
      </c>
      <c r="J6315" t="b">
        <v>0</v>
      </c>
      <c r="K6315">
        <v>832</v>
      </c>
      <c r="L6315">
        <v>8</v>
      </c>
      <c r="M6315">
        <v>17</v>
      </c>
      <c r="N6315">
        <v>66</v>
      </c>
      <c r="O6315" t="s">
        <v>27</v>
      </c>
      <c r="P6315">
        <v>1161895</v>
      </c>
      <c r="Q6315">
        <v>1859892</v>
      </c>
      <c r="R6315">
        <v>2005</v>
      </c>
      <c r="S6315" s="1">
        <v>42233.627083333333</v>
      </c>
      <c r="T6315">
        <v>41.771209349999999</v>
      </c>
      <c r="U6315">
        <v>-87.68210594</v>
      </c>
      <c r="V6315" t="s">
        <v>16820</v>
      </c>
    </row>
    <row r="6316" spans="1:22" hidden="1" x14ac:dyDescent="0.3">
      <c r="A6316">
        <v>3440</v>
      </c>
      <c r="B6316" t="s">
        <v>16821</v>
      </c>
      <c r="C6316" s="5">
        <v>38695.094444444447</v>
      </c>
      <c r="D6316" t="s">
        <v>16822</v>
      </c>
      <c r="E6316">
        <v>110</v>
      </c>
      <c r="F6316" t="s">
        <v>24</v>
      </c>
      <c r="G6316" t="s">
        <v>25</v>
      </c>
      <c r="H6316" t="s">
        <v>26</v>
      </c>
      <c r="I6316" t="b">
        <v>0</v>
      </c>
      <c r="J6316" t="b">
        <v>0</v>
      </c>
      <c r="K6316">
        <v>712</v>
      </c>
      <c r="L6316">
        <v>7</v>
      </c>
      <c r="M6316">
        <v>16</v>
      </c>
      <c r="N6316">
        <v>68</v>
      </c>
      <c r="O6316" t="s">
        <v>27</v>
      </c>
      <c r="P6316">
        <v>1170261</v>
      </c>
      <c r="Q6316">
        <v>1867979</v>
      </c>
      <c r="R6316">
        <v>2005</v>
      </c>
      <c r="S6316" s="1">
        <v>42233.627083333333</v>
      </c>
      <c r="T6316">
        <v>41.79322311</v>
      </c>
      <c r="U6316">
        <v>-87.651203969999997</v>
      </c>
      <c r="V6316" t="s">
        <v>16823</v>
      </c>
    </row>
    <row r="6317" spans="1:22" hidden="1" x14ac:dyDescent="0.3">
      <c r="A6317">
        <v>3441</v>
      </c>
      <c r="B6317" t="s">
        <v>16824</v>
      </c>
      <c r="C6317" s="5">
        <v>38696</v>
      </c>
      <c r="D6317" t="s">
        <v>7236</v>
      </c>
      <c r="E6317">
        <v>110</v>
      </c>
      <c r="F6317" t="s">
        <v>24</v>
      </c>
      <c r="G6317" t="s">
        <v>25</v>
      </c>
      <c r="H6317" t="s">
        <v>75</v>
      </c>
      <c r="I6317" t="b">
        <v>1</v>
      </c>
      <c r="J6317" t="b">
        <v>0</v>
      </c>
      <c r="K6317">
        <v>624</v>
      </c>
      <c r="L6317">
        <v>6</v>
      </c>
      <c r="M6317">
        <v>6</v>
      </c>
      <c r="N6317">
        <v>69</v>
      </c>
      <c r="O6317" t="s">
        <v>27</v>
      </c>
      <c r="P6317">
        <v>1181424</v>
      </c>
      <c r="Q6317">
        <v>1852752</v>
      </c>
      <c r="R6317">
        <v>2005</v>
      </c>
      <c r="S6317" s="1">
        <v>42233.627083333333</v>
      </c>
      <c r="T6317">
        <v>41.751188370000001</v>
      </c>
      <c r="U6317">
        <v>-87.610739800000005</v>
      </c>
      <c r="V6317" t="s">
        <v>16825</v>
      </c>
    </row>
    <row r="6318" spans="1:22" hidden="1" x14ac:dyDescent="0.3">
      <c r="A6318">
        <v>3442</v>
      </c>
      <c r="B6318" t="s">
        <v>16826</v>
      </c>
      <c r="C6318" s="5">
        <v>38698.815972222219</v>
      </c>
      <c r="D6318" t="s">
        <v>16827</v>
      </c>
      <c r="E6318">
        <v>110</v>
      </c>
      <c r="F6318" t="s">
        <v>24</v>
      </c>
      <c r="G6318" t="s">
        <v>25</v>
      </c>
      <c r="H6318" t="s">
        <v>26</v>
      </c>
      <c r="I6318" t="b">
        <v>0</v>
      </c>
      <c r="J6318" t="b">
        <v>0</v>
      </c>
      <c r="K6318">
        <v>712</v>
      </c>
      <c r="L6318">
        <v>7</v>
      </c>
      <c r="M6318">
        <v>16</v>
      </c>
      <c r="N6318">
        <v>68</v>
      </c>
      <c r="O6318" t="s">
        <v>27</v>
      </c>
      <c r="P6318">
        <v>1170836</v>
      </c>
      <c r="Q6318">
        <v>1866367</v>
      </c>
      <c r="R6318">
        <v>2005</v>
      </c>
      <c r="S6318" s="1">
        <v>42233.627083333333</v>
      </c>
      <c r="T6318">
        <v>41.788787059999997</v>
      </c>
      <c r="U6318">
        <v>-87.649142549999993</v>
      </c>
      <c r="V6318" t="s">
        <v>16828</v>
      </c>
    </row>
    <row r="6319" spans="1:22" hidden="1" x14ac:dyDescent="0.3">
      <c r="A6319">
        <v>3443</v>
      </c>
      <c r="B6319" t="s">
        <v>16829</v>
      </c>
      <c r="C6319" s="5">
        <v>38699.004861111112</v>
      </c>
      <c r="D6319" t="s">
        <v>4008</v>
      </c>
      <c r="E6319">
        <v>110</v>
      </c>
      <c r="F6319" t="s">
        <v>24</v>
      </c>
      <c r="G6319" t="s">
        <v>25</v>
      </c>
      <c r="H6319" t="s">
        <v>26</v>
      </c>
      <c r="I6319" t="b">
        <v>1</v>
      </c>
      <c r="J6319" t="b">
        <v>0</v>
      </c>
      <c r="K6319">
        <v>1533</v>
      </c>
      <c r="L6319">
        <v>15</v>
      </c>
      <c r="M6319">
        <v>28</v>
      </c>
      <c r="N6319">
        <v>25</v>
      </c>
      <c r="O6319" t="s">
        <v>27</v>
      </c>
      <c r="P6319">
        <v>1142673</v>
      </c>
      <c r="Q6319">
        <v>1899551</v>
      </c>
      <c r="R6319">
        <v>2005</v>
      </c>
      <c r="S6319" s="1">
        <v>42233.627083333333</v>
      </c>
      <c r="T6319">
        <v>41.880417399999999</v>
      </c>
      <c r="U6319">
        <v>-87.751583609999997</v>
      </c>
      <c r="V6319" t="s">
        <v>15070</v>
      </c>
    </row>
    <row r="6320" spans="1:22" hidden="1" x14ac:dyDescent="0.3">
      <c r="A6320">
        <v>3444</v>
      </c>
      <c r="B6320" t="s">
        <v>16830</v>
      </c>
      <c r="C6320" s="5">
        <v>38698.803472222222</v>
      </c>
      <c r="D6320" t="s">
        <v>16831</v>
      </c>
      <c r="E6320">
        <v>110</v>
      </c>
      <c r="F6320" t="s">
        <v>24</v>
      </c>
      <c r="G6320" t="s">
        <v>25</v>
      </c>
      <c r="H6320" t="s">
        <v>34</v>
      </c>
      <c r="I6320" t="b">
        <v>1</v>
      </c>
      <c r="J6320" t="b">
        <v>0</v>
      </c>
      <c r="K6320">
        <v>532</v>
      </c>
      <c r="L6320">
        <v>5</v>
      </c>
      <c r="M6320">
        <v>9</v>
      </c>
      <c r="N6320">
        <v>53</v>
      </c>
      <c r="O6320" t="s">
        <v>27</v>
      </c>
      <c r="P6320">
        <v>1178446</v>
      </c>
      <c r="Q6320">
        <v>1824302</v>
      </c>
      <c r="R6320">
        <v>2005</v>
      </c>
      <c r="S6320" s="1">
        <v>42233.627083333333</v>
      </c>
      <c r="T6320">
        <v>41.673185859999997</v>
      </c>
      <c r="U6320">
        <v>-87.622513269999999</v>
      </c>
      <c r="V6320" t="s">
        <v>16832</v>
      </c>
    </row>
    <row r="6321" spans="1:22" hidden="1" x14ac:dyDescent="0.3">
      <c r="A6321">
        <v>3445</v>
      </c>
      <c r="B6321" t="s">
        <v>16833</v>
      </c>
      <c r="C6321" s="5">
        <v>38700.666666666664</v>
      </c>
      <c r="D6321" t="s">
        <v>7580</v>
      </c>
      <c r="E6321">
        <v>110</v>
      </c>
      <c r="F6321" t="s">
        <v>24</v>
      </c>
      <c r="G6321" t="s">
        <v>25</v>
      </c>
      <c r="H6321" t="s">
        <v>26</v>
      </c>
      <c r="I6321" t="b">
        <v>1</v>
      </c>
      <c r="J6321" t="b">
        <v>0</v>
      </c>
      <c r="K6321">
        <v>1513</v>
      </c>
      <c r="L6321">
        <v>15</v>
      </c>
      <c r="M6321">
        <v>29</v>
      </c>
      <c r="N6321">
        <v>25</v>
      </c>
      <c r="O6321" t="s">
        <v>27</v>
      </c>
      <c r="P6321">
        <v>1138461</v>
      </c>
      <c r="Q6321">
        <v>1900176</v>
      </c>
      <c r="R6321">
        <v>2005</v>
      </c>
      <c r="S6321" s="1">
        <v>42233.627083333333</v>
      </c>
      <c r="T6321">
        <v>41.882209789999997</v>
      </c>
      <c r="U6321">
        <v>-87.76703474</v>
      </c>
      <c r="V6321" t="s">
        <v>7581</v>
      </c>
    </row>
    <row r="6322" spans="1:22" hidden="1" x14ac:dyDescent="0.3">
      <c r="A6322">
        <v>3446</v>
      </c>
      <c r="B6322" t="s">
        <v>16834</v>
      </c>
      <c r="C6322" s="5">
        <v>38700.743750000001</v>
      </c>
      <c r="D6322" t="s">
        <v>13983</v>
      </c>
      <c r="E6322">
        <v>110</v>
      </c>
      <c r="F6322" t="s">
        <v>24</v>
      </c>
      <c r="G6322" t="s">
        <v>25</v>
      </c>
      <c r="H6322" t="s">
        <v>26</v>
      </c>
      <c r="I6322" t="b">
        <v>1</v>
      </c>
      <c r="J6322" t="b">
        <v>0</v>
      </c>
      <c r="K6322">
        <v>1011</v>
      </c>
      <c r="L6322">
        <v>10</v>
      </c>
      <c r="M6322">
        <v>24</v>
      </c>
      <c r="N6322">
        <v>29</v>
      </c>
      <c r="O6322" t="s">
        <v>27</v>
      </c>
      <c r="P6322">
        <v>1152253</v>
      </c>
      <c r="Q6322">
        <v>1893574</v>
      </c>
      <c r="R6322">
        <v>2005</v>
      </c>
      <c r="S6322" s="1">
        <v>42233.627083333333</v>
      </c>
      <c r="T6322">
        <v>41.863832270000003</v>
      </c>
      <c r="U6322">
        <v>-87.716564230000003</v>
      </c>
      <c r="V6322" t="s">
        <v>16835</v>
      </c>
    </row>
    <row r="6323" spans="1:22" hidden="1" x14ac:dyDescent="0.3">
      <c r="A6323">
        <v>3447</v>
      </c>
      <c r="B6323" t="s">
        <v>16836</v>
      </c>
      <c r="C6323" s="5">
        <v>38701.256944444445</v>
      </c>
      <c r="D6323" t="s">
        <v>7995</v>
      </c>
      <c r="E6323">
        <v>110</v>
      </c>
      <c r="F6323" t="s">
        <v>24</v>
      </c>
      <c r="G6323" t="s">
        <v>25</v>
      </c>
      <c r="H6323" t="s">
        <v>26</v>
      </c>
      <c r="I6323" t="b">
        <v>0</v>
      </c>
      <c r="J6323" t="b">
        <v>0</v>
      </c>
      <c r="K6323">
        <v>1135</v>
      </c>
      <c r="L6323">
        <v>11</v>
      </c>
      <c r="M6323">
        <v>28</v>
      </c>
      <c r="N6323">
        <v>29</v>
      </c>
      <c r="O6323" t="s">
        <v>27</v>
      </c>
      <c r="P6323">
        <v>1157789</v>
      </c>
      <c r="Q6323">
        <v>1894589</v>
      </c>
      <c r="R6323">
        <v>2005</v>
      </c>
      <c r="S6323" s="1">
        <v>42233.627083333333</v>
      </c>
      <c r="T6323">
        <v>41.866506600000001</v>
      </c>
      <c r="U6323">
        <v>-87.696214119999993</v>
      </c>
      <c r="V6323" t="s">
        <v>16837</v>
      </c>
    </row>
    <row r="6324" spans="1:22" hidden="1" x14ac:dyDescent="0.3">
      <c r="A6324">
        <v>3448</v>
      </c>
      <c r="B6324" t="s">
        <v>16838</v>
      </c>
      <c r="C6324" s="5">
        <v>38703.114583333336</v>
      </c>
      <c r="D6324" t="s">
        <v>5135</v>
      </c>
      <c r="E6324">
        <v>110</v>
      </c>
      <c r="F6324" t="s">
        <v>24</v>
      </c>
      <c r="G6324" t="s">
        <v>25</v>
      </c>
      <c r="H6324" t="s">
        <v>26</v>
      </c>
      <c r="I6324" t="b">
        <v>1</v>
      </c>
      <c r="J6324" t="b">
        <v>0</v>
      </c>
      <c r="K6324">
        <v>1124</v>
      </c>
      <c r="L6324">
        <v>11</v>
      </c>
      <c r="M6324">
        <v>28</v>
      </c>
      <c r="N6324">
        <v>27</v>
      </c>
      <c r="O6324" t="s">
        <v>27</v>
      </c>
      <c r="P6324">
        <v>1154164</v>
      </c>
      <c r="Q6324">
        <v>1899338</v>
      </c>
      <c r="R6324">
        <v>2005</v>
      </c>
      <c r="S6324" s="1">
        <v>42233.627083333333</v>
      </c>
      <c r="T6324">
        <v>41.879611420000003</v>
      </c>
      <c r="U6324">
        <v>-87.709395200000003</v>
      </c>
      <c r="V6324" t="s">
        <v>16839</v>
      </c>
    </row>
    <row r="6325" spans="1:22" hidden="1" x14ac:dyDescent="0.3">
      <c r="A6325">
        <v>3449</v>
      </c>
      <c r="B6325" t="s">
        <v>16840</v>
      </c>
      <c r="C6325" s="5">
        <v>38703.042361111111</v>
      </c>
      <c r="D6325" t="s">
        <v>16841</v>
      </c>
      <c r="E6325">
        <v>110</v>
      </c>
      <c r="F6325" t="s">
        <v>24</v>
      </c>
      <c r="G6325" t="s">
        <v>25</v>
      </c>
      <c r="H6325" t="s">
        <v>26</v>
      </c>
      <c r="I6325" t="b">
        <v>1</v>
      </c>
      <c r="J6325" t="b">
        <v>0</v>
      </c>
      <c r="K6325">
        <v>322</v>
      </c>
      <c r="L6325">
        <v>3</v>
      </c>
      <c r="M6325">
        <v>6</v>
      </c>
      <c r="N6325">
        <v>69</v>
      </c>
      <c r="O6325" t="s">
        <v>27</v>
      </c>
      <c r="P6325">
        <v>1178208</v>
      </c>
      <c r="Q6325">
        <v>1857964</v>
      </c>
      <c r="R6325">
        <v>2005</v>
      </c>
      <c r="S6325" s="1">
        <v>42233.627083333333</v>
      </c>
      <c r="T6325">
        <v>41.765564189999999</v>
      </c>
      <c r="U6325">
        <v>-87.622366909999997</v>
      </c>
      <c r="V6325" t="s">
        <v>16842</v>
      </c>
    </row>
    <row r="6326" spans="1:22" hidden="1" x14ac:dyDescent="0.3">
      <c r="A6326">
        <v>3450</v>
      </c>
      <c r="B6326" t="s">
        <v>16843</v>
      </c>
      <c r="C6326" s="5">
        <v>38704.038888888892</v>
      </c>
      <c r="D6326" t="s">
        <v>16844</v>
      </c>
      <c r="E6326">
        <v>110</v>
      </c>
      <c r="F6326" t="s">
        <v>24</v>
      </c>
      <c r="G6326" t="s">
        <v>25</v>
      </c>
      <c r="H6326" t="s">
        <v>26</v>
      </c>
      <c r="I6326" t="b">
        <v>0</v>
      </c>
      <c r="J6326" t="b">
        <v>0</v>
      </c>
      <c r="K6326">
        <v>324</v>
      </c>
      <c r="L6326">
        <v>3</v>
      </c>
      <c r="M6326">
        <v>5</v>
      </c>
      <c r="N6326">
        <v>43</v>
      </c>
      <c r="O6326" t="s">
        <v>27</v>
      </c>
      <c r="P6326">
        <v>1188172</v>
      </c>
      <c r="Q6326">
        <v>1857399</v>
      </c>
      <c r="R6326">
        <v>2005</v>
      </c>
      <c r="S6326" s="1">
        <v>42233.627083333333</v>
      </c>
      <c r="T6326">
        <v>41.763781979999997</v>
      </c>
      <c r="U6326">
        <v>-87.585864099999995</v>
      </c>
      <c r="V6326" t="s">
        <v>16845</v>
      </c>
    </row>
    <row r="6327" spans="1:22" hidden="1" x14ac:dyDescent="0.3">
      <c r="A6327">
        <v>3451</v>
      </c>
      <c r="B6327" t="s">
        <v>16846</v>
      </c>
      <c r="C6327" s="5">
        <v>38704.026388888888</v>
      </c>
      <c r="D6327" t="s">
        <v>16847</v>
      </c>
      <c r="E6327">
        <v>110</v>
      </c>
      <c r="F6327" t="s">
        <v>24</v>
      </c>
      <c r="G6327" t="s">
        <v>25</v>
      </c>
      <c r="H6327" t="s">
        <v>26</v>
      </c>
      <c r="I6327" t="b">
        <v>1</v>
      </c>
      <c r="J6327" t="b">
        <v>0</v>
      </c>
      <c r="K6327">
        <v>424</v>
      </c>
      <c r="L6327">
        <v>4</v>
      </c>
      <c r="M6327">
        <v>7</v>
      </c>
      <c r="N6327">
        <v>46</v>
      </c>
      <c r="O6327" t="s">
        <v>27</v>
      </c>
      <c r="P6327">
        <v>1199095</v>
      </c>
      <c r="Q6327">
        <v>1847900</v>
      </c>
      <c r="R6327">
        <v>2005</v>
      </c>
      <c r="S6327" s="1">
        <v>42345.664583333331</v>
      </c>
      <c r="T6327">
        <v>41.737448630000003</v>
      </c>
      <c r="U6327">
        <v>-87.546148299999999</v>
      </c>
      <c r="V6327" t="s">
        <v>16848</v>
      </c>
    </row>
    <row r="6328" spans="1:22" hidden="1" x14ac:dyDescent="0.3">
      <c r="A6328">
        <v>3452</v>
      </c>
      <c r="B6328" t="s">
        <v>16849</v>
      </c>
      <c r="C6328" s="5">
        <v>38705.333333333336</v>
      </c>
      <c r="D6328" t="s">
        <v>16850</v>
      </c>
      <c r="E6328">
        <v>110</v>
      </c>
      <c r="F6328" t="s">
        <v>24</v>
      </c>
      <c r="G6328" t="s">
        <v>25</v>
      </c>
      <c r="H6328" t="s">
        <v>26</v>
      </c>
      <c r="I6328" t="b">
        <v>0</v>
      </c>
      <c r="J6328" t="b">
        <v>0</v>
      </c>
      <c r="K6328">
        <v>332</v>
      </c>
      <c r="L6328">
        <v>3</v>
      </c>
      <c r="M6328">
        <v>5</v>
      </c>
      <c r="N6328">
        <v>43</v>
      </c>
      <c r="O6328" t="s">
        <v>27</v>
      </c>
      <c r="P6328">
        <v>1188566</v>
      </c>
      <c r="Q6328">
        <v>1858712</v>
      </c>
      <c r="R6328">
        <v>2005</v>
      </c>
      <c r="S6328" s="1">
        <v>42233.627083333333</v>
      </c>
      <c r="T6328">
        <v>41.767375559999998</v>
      </c>
      <c r="U6328">
        <v>-87.584378130000005</v>
      </c>
      <c r="V6328" t="s">
        <v>16851</v>
      </c>
    </row>
    <row r="6329" spans="1:22" hidden="1" x14ac:dyDescent="0.3">
      <c r="A6329">
        <v>3453</v>
      </c>
      <c r="B6329" t="s">
        <v>16852</v>
      </c>
      <c r="C6329" s="5">
        <v>38708.175000000003</v>
      </c>
      <c r="D6329" t="s">
        <v>16853</v>
      </c>
      <c r="E6329">
        <v>110</v>
      </c>
      <c r="F6329" t="s">
        <v>24</v>
      </c>
      <c r="G6329" t="s">
        <v>25</v>
      </c>
      <c r="H6329" t="s">
        <v>26</v>
      </c>
      <c r="I6329" t="b">
        <v>0</v>
      </c>
      <c r="J6329" t="b">
        <v>0</v>
      </c>
      <c r="K6329">
        <v>2532</v>
      </c>
      <c r="L6329">
        <v>25</v>
      </c>
      <c r="M6329">
        <v>37</v>
      </c>
      <c r="N6329">
        <v>25</v>
      </c>
      <c r="O6329" t="s">
        <v>27</v>
      </c>
      <c r="P6329">
        <v>1140090</v>
      </c>
      <c r="Q6329">
        <v>1908981</v>
      </c>
      <c r="R6329">
        <v>2005</v>
      </c>
      <c r="S6329" s="1">
        <v>42233.627083333333</v>
      </c>
      <c r="T6329">
        <v>41.906342129999999</v>
      </c>
      <c r="U6329">
        <v>-87.760837219999999</v>
      </c>
      <c r="V6329" t="s">
        <v>16854</v>
      </c>
    </row>
    <row r="6330" spans="1:22" hidden="1" x14ac:dyDescent="0.3">
      <c r="A6330">
        <v>3454</v>
      </c>
      <c r="B6330" t="s">
        <v>16855</v>
      </c>
      <c r="C6330" s="5">
        <v>38708.411111111112</v>
      </c>
      <c r="D6330" t="s">
        <v>9255</v>
      </c>
      <c r="E6330">
        <v>110</v>
      </c>
      <c r="F6330" t="s">
        <v>24</v>
      </c>
      <c r="G6330" t="s">
        <v>25</v>
      </c>
      <c r="H6330" t="s">
        <v>38</v>
      </c>
      <c r="I6330" t="b">
        <v>0</v>
      </c>
      <c r="J6330" t="b">
        <v>0</v>
      </c>
      <c r="K6330">
        <v>2221</v>
      </c>
      <c r="L6330">
        <v>22</v>
      </c>
      <c r="M6330">
        <v>21</v>
      </c>
      <c r="N6330">
        <v>73</v>
      </c>
      <c r="O6330" t="s">
        <v>27</v>
      </c>
      <c r="P6330">
        <v>1167236</v>
      </c>
      <c r="Q6330">
        <v>1845479</v>
      </c>
      <c r="R6330">
        <v>2005</v>
      </c>
      <c r="S6330" s="1">
        <v>42233.627083333333</v>
      </c>
      <c r="T6330">
        <v>41.731545429999997</v>
      </c>
      <c r="U6330">
        <v>-87.662939350000002</v>
      </c>
      <c r="V6330" t="s">
        <v>16856</v>
      </c>
    </row>
    <row r="6331" spans="1:22" hidden="1" x14ac:dyDescent="0.3">
      <c r="A6331">
        <v>3455</v>
      </c>
      <c r="B6331" t="s">
        <v>16857</v>
      </c>
      <c r="C6331" s="5">
        <v>38710.888888888891</v>
      </c>
      <c r="D6331" t="s">
        <v>16858</v>
      </c>
      <c r="E6331">
        <v>110</v>
      </c>
      <c r="F6331" t="s">
        <v>24</v>
      </c>
      <c r="G6331" t="s">
        <v>25</v>
      </c>
      <c r="H6331" t="s">
        <v>71</v>
      </c>
      <c r="I6331" t="b">
        <v>0</v>
      </c>
      <c r="J6331" t="b">
        <v>0</v>
      </c>
      <c r="K6331">
        <v>722</v>
      </c>
      <c r="L6331">
        <v>7</v>
      </c>
      <c r="M6331">
        <v>6</v>
      </c>
      <c r="N6331">
        <v>69</v>
      </c>
      <c r="O6331" t="s">
        <v>27</v>
      </c>
      <c r="P6331">
        <v>1176101</v>
      </c>
      <c r="Q6331">
        <v>1860954</v>
      </c>
      <c r="R6331">
        <v>2005</v>
      </c>
      <c r="S6331" s="1">
        <v>42233.627083333333</v>
      </c>
      <c r="T6331">
        <v>41.773816619999998</v>
      </c>
      <c r="U6331">
        <v>-87.630000080000002</v>
      </c>
      <c r="V6331" t="s">
        <v>16859</v>
      </c>
    </row>
    <row r="6332" spans="1:22" hidden="1" x14ac:dyDescent="0.3">
      <c r="A6332">
        <v>3456</v>
      </c>
      <c r="B6332" t="s">
        <v>16860</v>
      </c>
      <c r="C6332" s="5">
        <v>38712.224305555559</v>
      </c>
      <c r="D6332" t="s">
        <v>11921</v>
      </c>
      <c r="E6332">
        <v>110</v>
      </c>
      <c r="F6332" t="s">
        <v>24</v>
      </c>
      <c r="G6332" t="s">
        <v>25</v>
      </c>
      <c r="H6332" t="s">
        <v>26</v>
      </c>
      <c r="I6332" t="b">
        <v>1</v>
      </c>
      <c r="J6332" t="b">
        <v>0</v>
      </c>
      <c r="K6332">
        <v>1135</v>
      </c>
      <c r="L6332">
        <v>11</v>
      </c>
      <c r="M6332">
        <v>28</v>
      </c>
      <c r="N6332">
        <v>27</v>
      </c>
      <c r="O6332" t="s">
        <v>27</v>
      </c>
      <c r="P6332">
        <v>1157831</v>
      </c>
      <c r="Q6332">
        <v>1896143</v>
      </c>
      <c r="R6332">
        <v>2005</v>
      </c>
      <c r="S6332" s="1">
        <v>42233.627083333333</v>
      </c>
      <c r="T6332">
        <v>41.87077008</v>
      </c>
      <c r="U6332">
        <v>-87.696017580000003</v>
      </c>
      <c r="V6332" t="s">
        <v>16861</v>
      </c>
    </row>
    <row r="6333" spans="1:22" hidden="1" x14ac:dyDescent="0.3">
      <c r="A6333">
        <v>3457</v>
      </c>
      <c r="B6333" t="s">
        <v>16862</v>
      </c>
      <c r="C6333" s="5">
        <v>38715.339583333334</v>
      </c>
      <c r="D6333" t="s">
        <v>5762</v>
      </c>
      <c r="E6333">
        <v>110</v>
      </c>
      <c r="F6333" t="s">
        <v>24</v>
      </c>
      <c r="G6333" t="s">
        <v>25</v>
      </c>
      <c r="H6333" t="s">
        <v>26</v>
      </c>
      <c r="I6333" t="b">
        <v>0</v>
      </c>
      <c r="J6333" t="b">
        <v>0</v>
      </c>
      <c r="K6333">
        <v>533</v>
      </c>
      <c r="L6333">
        <v>5</v>
      </c>
      <c r="M6333">
        <v>9</v>
      </c>
      <c r="N6333">
        <v>54</v>
      </c>
      <c r="O6333" t="s">
        <v>27</v>
      </c>
      <c r="P6333">
        <v>1180579</v>
      </c>
      <c r="Q6333">
        <v>1818228</v>
      </c>
      <c r="R6333">
        <v>2005</v>
      </c>
      <c r="S6333" s="1">
        <v>42233.627083333333</v>
      </c>
      <c r="T6333">
        <v>41.656469319999999</v>
      </c>
      <c r="U6333">
        <v>-87.614891709999995</v>
      </c>
      <c r="V6333" t="s">
        <v>16863</v>
      </c>
    </row>
    <row r="6334" spans="1:22" hidden="1" x14ac:dyDescent="0.3">
      <c r="A6334">
        <v>3458</v>
      </c>
      <c r="B6334" t="s">
        <v>16864</v>
      </c>
      <c r="C6334" s="5">
        <v>38715.477083333331</v>
      </c>
      <c r="D6334" t="s">
        <v>5487</v>
      </c>
      <c r="E6334">
        <v>110</v>
      </c>
      <c r="F6334" t="s">
        <v>24</v>
      </c>
      <c r="G6334" t="s">
        <v>25</v>
      </c>
      <c r="H6334" t="s">
        <v>52</v>
      </c>
      <c r="I6334" t="b">
        <v>1</v>
      </c>
      <c r="J6334" t="b">
        <v>1</v>
      </c>
      <c r="K6334">
        <v>1123</v>
      </c>
      <c r="L6334">
        <v>11</v>
      </c>
      <c r="M6334">
        <v>28</v>
      </c>
      <c r="N6334">
        <v>27</v>
      </c>
      <c r="O6334" t="s">
        <v>27</v>
      </c>
      <c r="P6334">
        <v>1153392</v>
      </c>
      <c r="Q6334">
        <v>1899803</v>
      </c>
      <c r="R6334">
        <v>2005</v>
      </c>
      <c r="S6334" s="1">
        <v>42233.627083333333</v>
      </c>
      <c r="T6334">
        <v>41.88090279</v>
      </c>
      <c r="U6334">
        <v>-87.712217530000004</v>
      </c>
      <c r="V6334" t="s">
        <v>16865</v>
      </c>
    </row>
    <row r="6335" spans="1:22" hidden="1" x14ac:dyDescent="0.3">
      <c r="A6335">
        <v>3459</v>
      </c>
      <c r="B6335" t="s">
        <v>16866</v>
      </c>
      <c r="C6335" s="5">
        <v>38716.088888888888</v>
      </c>
      <c r="D6335" t="s">
        <v>16867</v>
      </c>
      <c r="E6335">
        <v>110</v>
      </c>
      <c r="F6335" t="s">
        <v>24</v>
      </c>
      <c r="G6335" t="s">
        <v>25</v>
      </c>
      <c r="H6335" t="s">
        <v>75</v>
      </c>
      <c r="I6335" t="b">
        <v>0</v>
      </c>
      <c r="J6335" t="b">
        <v>0</v>
      </c>
      <c r="K6335">
        <v>913</v>
      </c>
      <c r="L6335">
        <v>9</v>
      </c>
      <c r="M6335">
        <v>12</v>
      </c>
      <c r="N6335">
        <v>58</v>
      </c>
      <c r="O6335" t="s">
        <v>27</v>
      </c>
      <c r="P6335">
        <v>1160329</v>
      </c>
      <c r="Q6335">
        <v>1879056</v>
      </c>
      <c r="R6335">
        <v>2005</v>
      </c>
      <c r="S6335" s="1">
        <v>42233.627083333333</v>
      </c>
      <c r="T6335">
        <v>41.823830270000002</v>
      </c>
      <c r="U6335">
        <v>-87.687318439999999</v>
      </c>
      <c r="V6335" t="s">
        <v>16868</v>
      </c>
    </row>
    <row r="6336" spans="1:22" hidden="1" x14ac:dyDescent="0.3">
      <c r="A6336">
        <v>3460</v>
      </c>
      <c r="B6336" t="s">
        <v>16869</v>
      </c>
      <c r="C6336" s="5">
        <v>38717.166666666664</v>
      </c>
      <c r="D6336" t="s">
        <v>7073</v>
      </c>
      <c r="E6336">
        <v>110</v>
      </c>
      <c r="F6336" t="s">
        <v>24</v>
      </c>
      <c r="G6336" t="s">
        <v>25</v>
      </c>
      <c r="H6336" t="s">
        <v>26</v>
      </c>
      <c r="I6336" t="b">
        <v>0</v>
      </c>
      <c r="J6336" t="b">
        <v>0</v>
      </c>
      <c r="K6336">
        <v>1014</v>
      </c>
      <c r="L6336">
        <v>10</v>
      </c>
      <c r="M6336">
        <v>24</v>
      </c>
      <c r="N6336">
        <v>29</v>
      </c>
      <c r="O6336" t="s">
        <v>27</v>
      </c>
      <c r="P6336">
        <v>1151625</v>
      </c>
      <c r="Q6336">
        <v>1892284</v>
      </c>
      <c r="R6336">
        <v>2005</v>
      </c>
      <c r="S6336" s="1">
        <v>42233.627083333333</v>
      </c>
      <c r="T6336">
        <v>41.860304720000002</v>
      </c>
      <c r="U6336">
        <v>-87.718903490000002</v>
      </c>
      <c r="V6336" t="s">
        <v>11508</v>
      </c>
    </row>
    <row r="6337" spans="1:22" hidden="1" x14ac:dyDescent="0.3">
      <c r="A6337">
        <v>3461</v>
      </c>
      <c r="B6337" t="s">
        <v>16870</v>
      </c>
      <c r="C6337" s="5">
        <v>38708.895833333336</v>
      </c>
      <c r="D6337" t="s">
        <v>16871</v>
      </c>
      <c r="E6337">
        <v>110</v>
      </c>
      <c r="F6337" t="s">
        <v>24</v>
      </c>
      <c r="G6337" t="s">
        <v>25</v>
      </c>
      <c r="H6337" t="s">
        <v>85</v>
      </c>
      <c r="I6337" t="b">
        <v>1</v>
      </c>
      <c r="J6337" t="b">
        <v>0</v>
      </c>
      <c r="K6337">
        <v>1011</v>
      </c>
      <c r="L6337">
        <v>10</v>
      </c>
      <c r="M6337">
        <v>24</v>
      </c>
      <c r="N6337">
        <v>29</v>
      </c>
      <c r="O6337" t="s">
        <v>27</v>
      </c>
      <c r="P6337">
        <v>1149242</v>
      </c>
      <c r="Q6337">
        <v>1894205</v>
      </c>
      <c r="R6337">
        <v>2005</v>
      </c>
      <c r="S6337" s="1">
        <v>42233.627083333333</v>
      </c>
      <c r="T6337">
        <v>41.865622639999998</v>
      </c>
      <c r="U6337">
        <v>-87.727601199999995</v>
      </c>
      <c r="V6337" t="s">
        <v>16872</v>
      </c>
    </row>
    <row r="6338" spans="1:22" hidden="1" x14ac:dyDescent="0.3">
      <c r="A6338">
        <v>3462</v>
      </c>
      <c r="B6338" t="s">
        <v>16873</v>
      </c>
      <c r="C6338" s="5">
        <v>38711.413194444445</v>
      </c>
      <c r="D6338" t="s">
        <v>2823</v>
      </c>
      <c r="E6338">
        <v>110</v>
      </c>
      <c r="F6338" t="s">
        <v>24</v>
      </c>
      <c r="G6338" t="s">
        <v>25</v>
      </c>
      <c r="H6338" t="s">
        <v>38</v>
      </c>
      <c r="I6338" t="b">
        <v>0</v>
      </c>
      <c r="J6338" t="b">
        <v>0</v>
      </c>
      <c r="K6338">
        <v>224</v>
      </c>
      <c r="L6338">
        <v>2</v>
      </c>
      <c r="M6338">
        <v>3</v>
      </c>
      <c r="N6338">
        <v>38</v>
      </c>
      <c r="O6338" t="s">
        <v>27</v>
      </c>
      <c r="P6338">
        <v>1178453</v>
      </c>
      <c r="Q6338">
        <v>1871650</v>
      </c>
      <c r="R6338">
        <v>2005</v>
      </c>
      <c r="S6338" s="1">
        <v>42233.627083333333</v>
      </c>
      <c r="T6338">
        <v>41.803114379999997</v>
      </c>
      <c r="U6338">
        <v>-87.621053369999998</v>
      </c>
      <c r="V6338" t="s">
        <v>16874</v>
      </c>
    </row>
    <row r="6339" spans="1:22" hidden="1" x14ac:dyDescent="0.3">
      <c r="A6339">
        <v>3463</v>
      </c>
      <c r="B6339" t="s">
        <v>16875</v>
      </c>
      <c r="C6339" s="5">
        <v>38718.555555555555</v>
      </c>
      <c r="D6339" t="s">
        <v>10945</v>
      </c>
      <c r="E6339">
        <v>110</v>
      </c>
      <c r="F6339" t="s">
        <v>24</v>
      </c>
      <c r="G6339" t="s">
        <v>25</v>
      </c>
      <c r="H6339" t="s">
        <v>26</v>
      </c>
      <c r="I6339" t="b">
        <v>1</v>
      </c>
      <c r="J6339" t="b">
        <v>0</v>
      </c>
      <c r="K6339">
        <v>725</v>
      </c>
      <c r="L6339">
        <v>7</v>
      </c>
      <c r="M6339">
        <v>17</v>
      </c>
      <c r="N6339">
        <v>67</v>
      </c>
      <c r="O6339" t="s">
        <v>27</v>
      </c>
      <c r="P6339">
        <v>1167793</v>
      </c>
      <c r="Q6339">
        <v>1861285</v>
      </c>
      <c r="R6339">
        <v>2006</v>
      </c>
      <c r="S6339" s="1">
        <v>42233.627083333333</v>
      </c>
      <c r="T6339">
        <v>41.774907339999999</v>
      </c>
      <c r="U6339">
        <v>-87.660445969999998</v>
      </c>
      <c r="V6339" t="s">
        <v>16876</v>
      </c>
    </row>
    <row r="6340" spans="1:22" hidden="1" x14ac:dyDescent="0.3">
      <c r="A6340">
        <v>3464</v>
      </c>
      <c r="B6340" t="s">
        <v>16877</v>
      </c>
      <c r="C6340" s="5">
        <v>38718.65625</v>
      </c>
      <c r="D6340" t="s">
        <v>16008</v>
      </c>
      <c r="E6340">
        <v>110</v>
      </c>
      <c r="F6340" t="s">
        <v>24</v>
      </c>
      <c r="G6340" t="s">
        <v>25</v>
      </c>
      <c r="H6340" t="s">
        <v>26</v>
      </c>
      <c r="I6340" t="b">
        <v>1</v>
      </c>
      <c r="J6340" t="b">
        <v>0</v>
      </c>
      <c r="K6340">
        <v>1122</v>
      </c>
      <c r="L6340">
        <v>11</v>
      </c>
      <c r="M6340">
        <v>28</v>
      </c>
      <c r="N6340">
        <v>26</v>
      </c>
      <c r="O6340" t="s">
        <v>27</v>
      </c>
      <c r="P6340">
        <v>1150142</v>
      </c>
      <c r="Q6340">
        <v>1898396</v>
      </c>
      <c r="R6340">
        <v>2006</v>
      </c>
      <c r="S6340" s="1">
        <v>42233.627083333333</v>
      </c>
      <c r="T6340">
        <v>41.877105749999998</v>
      </c>
      <c r="U6340">
        <v>-87.724188049999995</v>
      </c>
      <c r="V6340" t="s">
        <v>16878</v>
      </c>
    </row>
    <row r="6341" spans="1:22" hidden="1" x14ac:dyDescent="0.3">
      <c r="A6341">
        <v>3465</v>
      </c>
      <c r="B6341" t="s">
        <v>16879</v>
      </c>
      <c r="C6341" s="5">
        <v>38723.916666666664</v>
      </c>
      <c r="D6341" t="s">
        <v>16880</v>
      </c>
      <c r="E6341">
        <v>110</v>
      </c>
      <c r="F6341" t="s">
        <v>24</v>
      </c>
      <c r="G6341" t="s">
        <v>25</v>
      </c>
      <c r="H6341" t="s">
        <v>26</v>
      </c>
      <c r="I6341" t="b">
        <v>0</v>
      </c>
      <c r="J6341" t="b">
        <v>0</v>
      </c>
      <c r="K6341">
        <v>213</v>
      </c>
      <c r="L6341">
        <v>2</v>
      </c>
      <c r="M6341">
        <v>3</v>
      </c>
      <c r="N6341">
        <v>38</v>
      </c>
      <c r="O6341" t="s">
        <v>27</v>
      </c>
      <c r="P6341">
        <v>1179292</v>
      </c>
      <c r="Q6341">
        <v>1877891</v>
      </c>
      <c r="R6341">
        <v>2006</v>
      </c>
      <c r="S6341" s="1">
        <v>42233.627083333333</v>
      </c>
      <c r="T6341">
        <v>41.820221089999997</v>
      </c>
      <c r="U6341">
        <v>-87.617785810000001</v>
      </c>
      <c r="V6341" t="s">
        <v>16881</v>
      </c>
    </row>
    <row r="6342" spans="1:22" hidden="1" x14ac:dyDescent="0.3">
      <c r="A6342">
        <v>3466</v>
      </c>
      <c r="B6342" t="s">
        <v>16882</v>
      </c>
      <c r="C6342" s="5">
        <v>38724.745138888888</v>
      </c>
      <c r="D6342" t="s">
        <v>16883</v>
      </c>
      <c r="E6342">
        <v>110</v>
      </c>
      <c r="F6342" t="s">
        <v>24</v>
      </c>
      <c r="G6342" t="s">
        <v>25</v>
      </c>
      <c r="H6342" t="s">
        <v>26</v>
      </c>
      <c r="I6342" t="b">
        <v>1</v>
      </c>
      <c r="J6342" t="b">
        <v>0</v>
      </c>
      <c r="K6342">
        <v>531</v>
      </c>
      <c r="L6342">
        <v>5</v>
      </c>
      <c r="M6342">
        <v>9</v>
      </c>
      <c r="N6342">
        <v>49</v>
      </c>
      <c r="O6342" t="s">
        <v>27</v>
      </c>
      <c r="P6342">
        <v>1179594</v>
      </c>
      <c r="Q6342">
        <v>1829798</v>
      </c>
      <c r="R6342">
        <v>2006</v>
      </c>
      <c r="S6342" s="1">
        <v>42233.627083333333</v>
      </c>
      <c r="T6342">
        <v>41.688241619999999</v>
      </c>
      <c r="U6342">
        <v>-87.618144560000005</v>
      </c>
      <c r="V6342" t="s">
        <v>16884</v>
      </c>
    </row>
    <row r="6343" spans="1:22" hidden="1" x14ac:dyDescent="0.3">
      <c r="A6343">
        <v>3467</v>
      </c>
      <c r="B6343" t="s">
        <v>16885</v>
      </c>
      <c r="C6343" s="5">
        <v>38726.125694444447</v>
      </c>
      <c r="D6343" t="s">
        <v>16886</v>
      </c>
      <c r="E6343">
        <v>110</v>
      </c>
      <c r="F6343" t="s">
        <v>24</v>
      </c>
      <c r="G6343" t="s">
        <v>25</v>
      </c>
      <c r="H6343" t="s">
        <v>26</v>
      </c>
      <c r="I6343" t="b">
        <v>0</v>
      </c>
      <c r="J6343" t="b">
        <v>0</v>
      </c>
      <c r="K6343">
        <v>1123</v>
      </c>
      <c r="L6343">
        <v>11</v>
      </c>
      <c r="M6343">
        <v>28</v>
      </c>
      <c r="N6343">
        <v>23</v>
      </c>
      <c r="O6343" t="s">
        <v>27</v>
      </c>
      <c r="P6343">
        <v>1154022</v>
      </c>
      <c r="Q6343">
        <v>1903134</v>
      </c>
      <c r="R6343">
        <v>2006</v>
      </c>
      <c r="S6343" s="1">
        <v>42233.627083333333</v>
      </c>
      <c r="T6343">
        <v>41.890030850000002</v>
      </c>
      <c r="U6343">
        <v>-87.709815329999998</v>
      </c>
      <c r="V6343" t="s">
        <v>16887</v>
      </c>
    </row>
    <row r="6344" spans="1:22" hidden="1" x14ac:dyDescent="0.3">
      <c r="A6344">
        <v>3468</v>
      </c>
      <c r="B6344" t="s">
        <v>16888</v>
      </c>
      <c r="C6344" s="5">
        <v>38727.378472222219</v>
      </c>
      <c r="D6344" t="s">
        <v>16889</v>
      </c>
      <c r="E6344">
        <v>110</v>
      </c>
      <c r="F6344" t="s">
        <v>24</v>
      </c>
      <c r="G6344" t="s">
        <v>25</v>
      </c>
      <c r="H6344" t="s">
        <v>26</v>
      </c>
      <c r="I6344" t="b">
        <v>1</v>
      </c>
      <c r="J6344" t="b">
        <v>0</v>
      </c>
      <c r="K6344">
        <v>324</v>
      </c>
      <c r="L6344">
        <v>3</v>
      </c>
      <c r="M6344">
        <v>8</v>
      </c>
      <c r="N6344">
        <v>43</v>
      </c>
      <c r="O6344" t="s">
        <v>27</v>
      </c>
      <c r="P6344">
        <v>1188790</v>
      </c>
      <c r="Q6344">
        <v>1857283</v>
      </c>
      <c r="R6344">
        <v>2006</v>
      </c>
      <c r="S6344" s="1">
        <v>42233.627083333333</v>
      </c>
      <c r="T6344">
        <v>41.7634489</v>
      </c>
      <c r="U6344">
        <v>-87.583602740000003</v>
      </c>
      <c r="V6344" t="s">
        <v>16890</v>
      </c>
    </row>
    <row r="6345" spans="1:22" hidden="1" x14ac:dyDescent="0.3">
      <c r="A6345">
        <v>3469</v>
      </c>
      <c r="B6345" t="s">
        <v>16891</v>
      </c>
      <c r="C6345" s="5">
        <v>38729.362500000003</v>
      </c>
      <c r="D6345" t="s">
        <v>16892</v>
      </c>
      <c r="E6345">
        <v>110</v>
      </c>
      <c r="F6345" t="s">
        <v>24</v>
      </c>
      <c r="G6345" t="s">
        <v>25</v>
      </c>
      <c r="H6345" t="s">
        <v>26</v>
      </c>
      <c r="I6345" t="b">
        <v>1</v>
      </c>
      <c r="J6345" t="b">
        <v>0</v>
      </c>
      <c r="K6345">
        <v>733</v>
      </c>
      <c r="L6345">
        <v>7</v>
      </c>
      <c r="M6345">
        <v>17</v>
      </c>
      <c r="N6345">
        <v>68</v>
      </c>
      <c r="O6345" t="s">
        <v>27</v>
      </c>
      <c r="P6345">
        <v>1170915</v>
      </c>
      <c r="Q6345">
        <v>1856173</v>
      </c>
      <c r="R6345">
        <v>2006</v>
      </c>
      <c r="S6345" s="1">
        <v>42233.627083333333</v>
      </c>
      <c r="T6345">
        <v>41.760811769999997</v>
      </c>
      <c r="U6345">
        <v>-87.649150250000005</v>
      </c>
      <c r="V6345" t="s">
        <v>16893</v>
      </c>
    </row>
    <row r="6346" spans="1:22" hidden="1" x14ac:dyDescent="0.3">
      <c r="A6346">
        <v>3470</v>
      </c>
      <c r="B6346" t="s">
        <v>16894</v>
      </c>
      <c r="C6346" s="5">
        <v>38729.488888888889</v>
      </c>
      <c r="D6346" t="s">
        <v>16895</v>
      </c>
      <c r="E6346">
        <v>110</v>
      </c>
      <c r="F6346" t="s">
        <v>24</v>
      </c>
      <c r="G6346" t="s">
        <v>25</v>
      </c>
      <c r="H6346" t="s">
        <v>26</v>
      </c>
      <c r="I6346" t="b">
        <v>0</v>
      </c>
      <c r="J6346" t="b">
        <v>0</v>
      </c>
      <c r="K6346">
        <v>815</v>
      </c>
      <c r="L6346">
        <v>8</v>
      </c>
      <c r="M6346">
        <v>14</v>
      </c>
      <c r="N6346">
        <v>56</v>
      </c>
      <c r="O6346" t="s">
        <v>27</v>
      </c>
      <c r="P6346">
        <v>1146070</v>
      </c>
      <c r="Q6346">
        <v>1876178</v>
      </c>
      <c r="R6346">
        <v>2006</v>
      </c>
      <c r="S6346" s="1">
        <v>42233.627083333333</v>
      </c>
      <c r="T6346">
        <v>41.816214909999999</v>
      </c>
      <c r="U6346">
        <v>-87.739703300000002</v>
      </c>
      <c r="V6346" t="s">
        <v>16896</v>
      </c>
    </row>
    <row r="6347" spans="1:22" hidden="1" x14ac:dyDescent="0.3">
      <c r="A6347">
        <v>3471</v>
      </c>
      <c r="B6347" t="s">
        <v>16897</v>
      </c>
      <c r="C6347" s="5">
        <v>38729.617361111108</v>
      </c>
      <c r="D6347" t="s">
        <v>16898</v>
      </c>
      <c r="E6347">
        <v>110</v>
      </c>
      <c r="F6347" t="s">
        <v>24</v>
      </c>
      <c r="G6347" t="s">
        <v>25</v>
      </c>
      <c r="H6347" t="s">
        <v>38</v>
      </c>
      <c r="I6347" t="b">
        <v>1</v>
      </c>
      <c r="J6347" t="b">
        <v>0</v>
      </c>
      <c r="K6347">
        <v>314</v>
      </c>
      <c r="L6347">
        <v>3</v>
      </c>
      <c r="M6347">
        <v>20</v>
      </c>
      <c r="N6347">
        <v>42</v>
      </c>
      <c r="O6347" t="s">
        <v>27</v>
      </c>
      <c r="P6347">
        <v>1185031</v>
      </c>
      <c r="Q6347">
        <v>1864132</v>
      </c>
      <c r="R6347">
        <v>2006</v>
      </c>
      <c r="S6347" s="1">
        <v>42233.627083333333</v>
      </c>
      <c r="T6347">
        <v>41.782332259999997</v>
      </c>
      <c r="U6347">
        <v>-87.597165169999997</v>
      </c>
      <c r="V6347" t="s">
        <v>16899</v>
      </c>
    </row>
    <row r="6348" spans="1:22" hidden="1" x14ac:dyDescent="0.3">
      <c r="A6348">
        <v>3472</v>
      </c>
      <c r="B6348" t="s">
        <v>16900</v>
      </c>
      <c r="C6348" s="5">
        <v>38731.645833333336</v>
      </c>
      <c r="D6348" t="s">
        <v>7105</v>
      </c>
      <c r="E6348">
        <v>110</v>
      </c>
      <c r="F6348" t="s">
        <v>24</v>
      </c>
      <c r="G6348" t="s">
        <v>25</v>
      </c>
      <c r="H6348" t="s">
        <v>71</v>
      </c>
      <c r="I6348" t="b">
        <v>1</v>
      </c>
      <c r="J6348" t="b">
        <v>0</v>
      </c>
      <c r="K6348">
        <v>623</v>
      </c>
      <c r="L6348">
        <v>6</v>
      </c>
      <c r="M6348">
        <v>6</v>
      </c>
      <c r="N6348">
        <v>69</v>
      </c>
      <c r="O6348" t="s">
        <v>27</v>
      </c>
      <c r="P6348">
        <v>1176795</v>
      </c>
      <c r="Q6348">
        <v>1855265</v>
      </c>
      <c r="R6348">
        <v>2006</v>
      </c>
      <c r="S6348" s="1">
        <v>42233.627083333333</v>
      </c>
      <c r="T6348">
        <v>41.75818976</v>
      </c>
      <c r="U6348">
        <v>-87.627627140000001</v>
      </c>
      <c r="V6348" t="s">
        <v>16901</v>
      </c>
    </row>
    <row r="6349" spans="1:22" hidden="1" x14ac:dyDescent="0.3">
      <c r="A6349">
        <v>3473</v>
      </c>
      <c r="B6349" t="s">
        <v>16902</v>
      </c>
      <c r="C6349" s="5">
        <v>38733.820138888892</v>
      </c>
      <c r="D6349" t="s">
        <v>16903</v>
      </c>
      <c r="E6349">
        <v>110</v>
      </c>
      <c r="F6349" t="s">
        <v>24</v>
      </c>
      <c r="G6349" t="s">
        <v>25</v>
      </c>
      <c r="H6349" t="s">
        <v>52</v>
      </c>
      <c r="I6349" t="b">
        <v>0</v>
      </c>
      <c r="J6349" t="b">
        <v>0</v>
      </c>
      <c r="K6349">
        <v>715</v>
      </c>
      <c r="L6349">
        <v>7</v>
      </c>
      <c r="M6349">
        <v>15</v>
      </c>
      <c r="N6349">
        <v>67</v>
      </c>
      <c r="O6349" t="s">
        <v>27</v>
      </c>
      <c r="P6349">
        <v>1164317</v>
      </c>
      <c r="Q6349">
        <v>1867321</v>
      </c>
      <c r="R6349">
        <v>2006</v>
      </c>
      <c r="S6349" s="1">
        <v>42233.627083333333</v>
      </c>
      <c r="T6349">
        <v>41.791544829999999</v>
      </c>
      <c r="U6349">
        <v>-87.673018600000006</v>
      </c>
      <c r="V6349" t="s">
        <v>16904</v>
      </c>
    </row>
    <row r="6350" spans="1:22" hidden="1" x14ac:dyDescent="0.3">
      <c r="A6350">
        <v>3474</v>
      </c>
      <c r="B6350" t="s">
        <v>16905</v>
      </c>
      <c r="C6350" s="5">
        <v>38733.878472222219</v>
      </c>
      <c r="D6350" t="s">
        <v>16906</v>
      </c>
      <c r="E6350">
        <v>110</v>
      </c>
      <c r="F6350" t="s">
        <v>24</v>
      </c>
      <c r="G6350" t="s">
        <v>25</v>
      </c>
      <c r="H6350" t="s">
        <v>26</v>
      </c>
      <c r="I6350" t="b">
        <v>1</v>
      </c>
      <c r="J6350" t="b">
        <v>0</v>
      </c>
      <c r="K6350">
        <v>1511</v>
      </c>
      <c r="L6350">
        <v>15</v>
      </c>
      <c r="M6350">
        <v>29</v>
      </c>
      <c r="N6350">
        <v>25</v>
      </c>
      <c r="O6350" t="s">
        <v>27</v>
      </c>
      <c r="P6350">
        <v>1138432</v>
      </c>
      <c r="Q6350">
        <v>1905439</v>
      </c>
      <c r="R6350">
        <v>2006</v>
      </c>
      <c r="S6350" s="1">
        <v>42233.627083333333</v>
      </c>
      <c r="T6350">
        <v>41.896652660000001</v>
      </c>
      <c r="U6350">
        <v>-87.767013680000005</v>
      </c>
      <c r="V6350" t="s">
        <v>16907</v>
      </c>
    </row>
    <row r="6351" spans="1:22" hidden="1" x14ac:dyDescent="0.3">
      <c r="A6351">
        <v>3475</v>
      </c>
      <c r="B6351" t="s">
        <v>16908</v>
      </c>
      <c r="C6351" s="5">
        <v>38736.689583333333</v>
      </c>
      <c r="D6351" t="s">
        <v>3691</v>
      </c>
      <c r="E6351">
        <v>110</v>
      </c>
      <c r="F6351" t="s">
        <v>24</v>
      </c>
      <c r="G6351" t="s">
        <v>25</v>
      </c>
      <c r="H6351" t="s">
        <v>26</v>
      </c>
      <c r="I6351" t="b">
        <v>1</v>
      </c>
      <c r="J6351" t="b">
        <v>0</v>
      </c>
      <c r="K6351">
        <v>213</v>
      </c>
      <c r="L6351">
        <v>2</v>
      </c>
      <c r="M6351">
        <v>4</v>
      </c>
      <c r="N6351">
        <v>38</v>
      </c>
      <c r="O6351" t="s">
        <v>27</v>
      </c>
      <c r="P6351">
        <v>1181637</v>
      </c>
      <c r="Q6351">
        <v>1877023</v>
      </c>
      <c r="R6351">
        <v>2006</v>
      </c>
      <c r="S6351" s="1">
        <v>42233.627083333333</v>
      </c>
      <c r="T6351">
        <v>41.817785319999999</v>
      </c>
      <c r="U6351">
        <v>-87.609210239999996</v>
      </c>
      <c r="V6351" t="s">
        <v>16909</v>
      </c>
    </row>
    <row r="6352" spans="1:22" hidden="1" x14ac:dyDescent="0.3">
      <c r="A6352">
        <v>3476</v>
      </c>
      <c r="B6352" t="s">
        <v>16910</v>
      </c>
      <c r="C6352" s="5">
        <v>38737.586805555555</v>
      </c>
      <c r="D6352" t="s">
        <v>113</v>
      </c>
      <c r="E6352">
        <v>110</v>
      </c>
      <c r="F6352" t="s">
        <v>24</v>
      </c>
      <c r="G6352" t="s">
        <v>25</v>
      </c>
      <c r="H6352" t="s">
        <v>52</v>
      </c>
      <c r="I6352" t="b">
        <v>0</v>
      </c>
      <c r="J6352" t="b">
        <v>0</v>
      </c>
      <c r="K6352">
        <v>1021</v>
      </c>
      <c r="L6352">
        <v>10</v>
      </c>
      <c r="M6352">
        <v>24</v>
      </c>
      <c r="N6352">
        <v>29</v>
      </c>
      <c r="O6352" t="s">
        <v>27</v>
      </c>
      <c r="P6352">
        <v>1154283</v>
      </c>
      <c r="Q6352">
        <v>1892277</v>
      </c>
      <c r="R6352">
        <v>2006</v>
      </c>
      <c r="S6352" s="1">
        <v>42233.627083333333</v>
      </c>
      <c r="T6352">
        <v>41.8602329</v>
      </c>
      <c r="U6352">
        <v>-87.709146770000004</v>
      </c>
      <c r="V6352" t="s">
        <v>16911</v>
      </c>
    </row>
    <row r="6353" spans="1:22" hidden="1" x14ac:dyDescent="0.3">
      <c r="A6353">
        <v>3477</v>
      </c>
      <c r="B6353" t="s">
        <v>16912</v>
      </c>
      <c r="C6353" s="5">
        <v>38739.863888888889</v>
      </c>
      <c r="D6353" t="s">
        <v>16913</v>
      </c>
      <c r="E6353">
        <v>110</v>
      </c>
      <c r="F6353" t="s">
        <v>24</v>
      </c>
      <c r="G6353" t="s">
        <v>25</v>
      </c>
      <c r="H6353" t="s">
        <v>26</v>
      </c>
      <c r="I6353" t="b">
        <v>0</v>
      </c>
      <c r="J6353" t="b">
        <v>0</v>
      </c>
      <c r="K6353">
        <v>323</v>
      </c>
      <c r="L6353">
        <v>3</v>
      </c>
      <c r="M6353">
        <v>6</v>
      </c>
      <c r="N6353">
        <v>69</v>
      </c>
      <c r="O6353" t="s">
        <v>27</v>
      </c>
      <c r="P6353">
        <v>1178856</v>
      </c>
      <c r="Q6353">
        <v>1856960</v>
      </c>
      <c r="R6353">
        <v>2006</v>
      </c>
      <c r="S6353" s="1">
        <v>42233.627083333333</v>
      </c>
      <c r="T6353">
        <v>41.762794390000003</v>
      </c>
      <c r="U6353">
        <v>-87.620022320000004</v>
      </c>
      <c r="V6353" t="s">
        <v>16914</v>
      </c>
    </row>
    <row r="6354" spans="1:22" hidden="1" x14ac:dyDescent="0.3">
      <c r="A6354">
        <v>3478</v>
      </c>
      <c r="B6354" t="s">
        <v>16915</v>
      </c>
      <c r="C6354" s="5">
        <v>38736.890277777777</v>
      </c>
      <c r="D6354" t="s">
        <v>16916</v>
      </c>
      <c r="E6354">
        <v>110</v>
      </c>
      <c r="F6354" t="s">
        <v>24</v>
      </c>
      <c r="G6354" t="s">
        <v>25</v>
      </c>
      <c r="H6354" t="s">
        <v>26</v>
      </c>
      <c r="I6354" t="b">
        <v>0</v>
      </c>
      <c r="J6354" t="b">
        <v>0</v>
      </c>
      <c r="K6354">
        <v>434</v>
      </c>
      <c r="L6354">
        <v>4</v>
      </c>
      <c r="M6354">
        <v>10</v>
      </c>
      <c r="N6354">
        <v>51</v>
      </c>
      <c r="O6354" t="s">
        <v>27</v>
      </c>
      <c r="P6354">
        <v>1194028</v>
      </c>
      <c r="Q6354">
        <v>1834983</v>
      </c>
      <c r="R6354">
        <v>2006</v>
      </c>
      <c r="S6354" s="1">
        <v>42233.627083333333</v>
      </c>
      <c r="T6354">
        <v>41.702128829999999</v>
      </c>
      <c r="U6354">
        <v>-87.565134259999994</v>
      </c>
      <c r="V6354" t="s">
        <v>16917</v>
      </c>
    </row>
    <row r="6355" spans="1:22" hidden="1" x14ac:dyDescent="0.3">
      <c r="A6355">
        <v>3479</v>
      </c>
      <c r="B6355" t="s">
        <v>16918</v>
      </c>
      <c r="C6355" s="5">
        <v>38742.46875</v>
      </c>
      <c r="D6355" t="s">
        <v>16919</v>
      </c>
      <c r="E6355">
        <v>110</v>
      </c>
      <c r="F6355" t="s">
        <v>24</v>
      </c>
      <c r="G6355" t="s">
        <v>25</v>
      </c>
      <c r="H6355" t="s">
        <v>34</v>
      </c>
      <c r="I6355" t="b">
        <v>1</v>
      </c>
      <c r="J6355" t="b">
        <v>0</v>
      </c>
      <c r="K6355">
        <v>1724</v>
      </c>
      <c r="L6355">
        <v>17</v>
      </c>
      <c r="M6355">
        <v>33</v>
      </c>
      <c r="N6355">
        <v>16</v>
      </c>
      <c r="O6355" t="s">
        <v>27</v>
      </c>
      <c r="P6355">
        <v>1155291</v>
      </c>
      <c r="Q6355">
        <v>1927992</v>
      </c>
      <c r="R6355">
        <v>2006</v>
      </c>
      <c r="S6355" s="1">
        <v>42233.627083333333</v>
      </c>
      <c r="T6355">
        <v>41.958217779999998</v>
      </c>
      <c r="U6355">
        <v>-87.704485489999996</v>
      </c>
      <c r="V6355" t="s">
        <v>16920</v>
      </c>
    </row>
    <row r="6356" spans="1:22" hidden="1" x14ac:dyDescent="0.3">
      <c r="A6356">
        <v>3480</v>
      </c>
      <c r="B6356" t="s">
        <v>16921</v>
      </c>
      <c r="C6356" s="5">
        <v>38742.873611111114</v>
      </c>
      <c r="D6356" t="s">
        <v>7932</v>
      </c>
      <c r="E6356">
        <v>110</v>
      </c>
      <c r="F6356" t="s">
        <v>24</v>
      </c>
      <c r="G6356" t="s">
        <v>25</v>
      </c>
      <c r="H6356" t="s">
        <v>26</v>
      </c>
      <c r="I6356" t="b">
        <v>0</v>
      </c>
      <c r="J6356" t="b">
        <v>0</v>
      </c>
      <c r="K6356">
        <v>933</v>
      </c>
      <c r="L6356">
        <v>9</v>
      </c>
      <c r="M6356">
        <v>20</v>
      </c>
      <c r="N6356">
        <v>61</v>
      </c>
      <c r="O6356" t="s">
        <v>27</v>
      </c>
      <c r="P6356">
        <v>1167150</v>
      </c>
      <c r="Q6356">
        <v>1872734</v>
      </c>
      <c r="R6356">
        <v>2006</v>
      </c>
      <c r="S6356" s="1">
        <v>42233.627083333333</v>
      </c>
      <c r="T6356">
        <v>41.80633855</v>
      </c>
      <c r="U6356">
        <v>-87.662475619999995</v>
      </c>
      <c r="V6356" t="s">
        <v>16922</v>
      </c>
    </row>
    <row r="6357" spans="1:22" hidden="1" x14ac:dyDescent="0.3">
      <c r="A6357">
        <v>3481</v>
      </c>
      <c r="B6357" t="s">
        <v>16923</v>
      </c>
      <c r="C6357" s="5">
        <v>38744.963888888888</v>
      </c>
      <c r="D6357" t="s">
        <v>16924</v>
      </c>
      <c r="E6357">
        <v>110</v>
      </c>
      <c r="F6357" t="s">
        <v>24</v>
      </c>
      <c r="G6357" t="s">
        <v>25</v>
      </c>
      <c r="H6357" t="s">
        <v>1070</v>
      </c>
      <c r="I6357" t="b">
        <v>1</v>
      </c>
      <c r="J6357" t="b">
        <v>0</v>
      </c>
      <c r="K6357">
        <v>311</v>
      </c>
      <c r="L6357">
        <v>3</v>
      </c>
      <c r="M6357">
        <v>20</v>
      </c>
      <c r="N6357">
        <v>40</v>
      </c>
      <c r="O6357" t="s">
        <v>27</v>
      </c>
      <c r="P6357">
        <v>1179567</v>
      </c>
      <c r="Q6357">
        <v>1863737</v>
      </c>
      <c r="R6357">
        <v>2006</v>
      </c>
      <c r="S6357" s="1">
        <v>42233.627083333333</v>
      </c>
      <c r="T6357">
        <v>41.781374960000001</v>
      </c>
      <c r="U6357">
        <v>-87.617209579999994</v>
      </c>
      <c r="V6357" t="s">
        <v>16925</v>
      </c>
    </row>
    <row r="6358" spans="1:22" hidden="1" x14ac:dyDescent="0.3">
      <c r="A6358">
        <v>3482</v>
      </c>
      <c r="B6358" t="s">
        <v>16926</v>
      </c>
      <c r="C6358" s="5">
        <v>38744.969444444447</v>
      </c>
      <c r="D6358" t="s">
        <v>9443</v>
      </c>
      <c r="E6358">
        <v>110</v>
      </c>
      <c r="F6358" t="s">
        <v>24</v>
      </c>
      <c r="G6358" t="s">
        <v>25</v>
      </c>
      <c r="H6358" t="s">
        <v>75</v>
      </c>
      <c r="I6358" t="b">
        <v>1</v>
      </c>
      <c r="J6358" t="b">
        <v>0</v>
      </c>
      <c r="K6358">
        <v>913</v>
      </c>
      <c r="L6358">
        <v>9</v>
      </c>
      <c r="M6358">
        <v>12</v>
      </c>
      <c r="N6358">
        <v>59</v>
      </c>
      <c r="O6358" t="s">
        <v>27</v>
      </c>
      <c r="P6358">
        <v>1160833</v>
      </c>
      <c r="Q6358">
        <v>1881409</v>
      </c>
      <c r="R6358">
        <v>2006</v>
      </c>
      <c r="S6358" s="1">
        <v>42233.627083333333</v>
      </c>
      <c r="T6358">
        <v>41.830276759999997</v>
      </c>
      <c r="U6358">
        <v>-87.685404329999997</v>
      </c>
      <c r="V6358" t="s">
        <v>16927</v>
      </c>
    </row>
    <row r="6359" spans="1:22" hidden="1" x14ac:dyDescent="0.3">
      <c r="A6359">
        <v>3483</v>
      </c>
      <c r="B6359" t="s">
        <v>16928</v>
      </c>
      <c r="C6359" s="5">
        <v>38745.427083333336</v>
      </c>
      <c r="D6359" t="s">
        <v>16929</v>
      </c>
      <c r="E6359">
        <v>110</v>
      </c>
      <c r="F6359" t="s">
        <v>24</v>
      </c>
      <c r="G6359" t="s">
        <v>25</v>
      </c>
      <c r="H6359" t="s">
        <v>75</v>
      </c>
      <c r="I6359" t="b">
        <v>0</v>
      </c>
      <c r="J6359" t="b">
        <v>0</v>
      </c>
      <c r="K6359">
        <v>1222</v>
      </c>
      <c r="L6359">
        <v>12</v>
      </c>
      <c r="M6359">
        <v>25</v>
      </c>
      <c r="N6359">
        <v>31</v>
      </c>
      <c r="O6359" t="s">
        <v>27</v>
      </c>
      <c r="P6359">
        <v>1166010</v>
      </c>
      <c r="Q6359">
        <v>1891252</v>
      </c>
      <c r="R6359">
        <v>2006</v>
      </c>
      <c r="S6359" s="1">
        <v>42233.627083333333</v>
      </c>
      <c r="T6359">
        <v>41.857178189999999</v>
      </c>
      <c r="U6359">
        <v>-87.666129240000004</v>
      </c>
      <c r="V6359" t="s">
        <v>16930</v>
      </c>
    </row>
    <row r="6360" spans="1:22" hidden="1" x14ac:dyDescent="0.3">
      <c r="A6360">
        <v>3484</v>
      </c>
      <c r="B6360" t="s">
        <v>16931</v>
      </c>
      <c r="C6360" s="5">
        <v>38745.027083333334</v>
      </c>
      <c r="D6360" t="s">
        <v>16932</v>
      </c>
      <c r="E6360">
        <v>110</v>
      </c>
      <c r="F6360" t="s">
        <v>24</v>
      </c>
      <c r="G6360" t="s">
        <v>25</v>
      </c>
      <c r="H6360" t="s">
        <v>26</v>
      </c>
      <c r="I6360" t="b">
        <v>0</v>
      </c>
      <c r="J6360" t="b">
        <v>0</v>
      </c>
      <c r="K6360">
        <v>2534</v>
      </c>
      <c r="L6360">
        <v>25</v>
      </c>
      <c r="M6360">
        <v>37</v>
      </c>
      <c r="N6360">
        <v>23</v>
      </c>
      <c r="O6360" t="s">
        <v>27</v>
      </c>
      <c r="P6360">
        <v>1147132</v>
      </c>
      <c r="Q6360">
        <v>1907641</v>
      </c>
      <c r="R6360">
        <v>2006</v>
      </c>
      <c r="S6360" s="1">
        <v>42233.627083333333</v>
      </c>
      <c r="T6360">
        <v>41.902533149999996</v>
      </c>
      <c r="U6360">
        <v>-87.735003300000002</v>
      </c>
      <c r="V6360" t="s">
        <v>16933</v>
      </c>
    </row>
    <row r="6361" spans="1:22" hidden="1" x14ac:dyDescent="0.3">
      <c r="A6361">
        <v>3485</v>
      </c>
      <c r="B6361" t="s">
        <v>16934</v>
      </c>
      <c r="C6361" s="5">
        <v>38746.091666666667</v>
      </c>
      <c r="D6361" t="s">
        <v>16935</v>
      </c>
      <c r="E6361">
        <v>110</v>
      </c>
      <c r="F6361" t="s">
        <v>24</v>
      </c>
      <c r="G6361" t="s">
        <v>25</v>
      </c>
      <c r="H6361" t="s">
        <v>508</v>
      </c>
      <c r="I6361" t="b">
        <v>0</v>
      </c>
      <c r="J6361" t="b">
        <v>0</v>
      </c>
      <c r="K6361">
        <v>134</v>
      </c>
      <c r="L6361">
        <v>1</v>
      </c>
      <c r="M6361">
        <v>2</v>
      </c>
      <c r="N6361">
        <v>33</v>
      </c>
      <c r="O6361" t="s">
        <v>27</v>
      </c>
      <c r="P6361">
        <v>1177083</v>
      </c>
      <c r="Q6361">
        <v>1890129</v>
      </c>
      <c r="R6361">
        <v>2006</v>
      </c>
      <c r="S6361" s="1">
        <v>42233.627083333333</v>
      </c>
      <c r="T6361">
        <v>41.853853290000004</v>
      </c>
      <c r="U6361">
        <v>-87.62551938</v>
      </c>
      <c r="V6361" t="s">
        <v>16936</v>
      </c>
    </row>
    <row r="6362" spans="1:22" hidden="1" x14ac:dyDescent="0.3">
      <c r="A6362">
        <v>3486</v>
      </c>
      <c r="B6362" t="s">
        <v>16937</v>
      </c>
      <c r="C6362" s="5">
        <v>38747.160416666666</v>
      </c>
      <c r="D6362" t="s">
        <v>14105</v>
      </c>
      <c r="E6362">
        <v>110</v>
      </c>
      <c r="F6362" t="s">
        <v>24</v>
      </c>
      <c r="G6362" t="s">
        <v>25</v>
      </c>
      <c r="H6362" t="s">
        <v>26</v>
      </c>
      <c r="I6362" t="b">
        <v>1</v>
      </c>
      <c r="J6362" t="b">
        <v>1</v>
      </c>
      <c r="K6362">
        <v>711</v>
      </c>
      <c r="L6362">
        <v>7</v>
      </c>
      <c r="M6362">
        <v>3</v>
      </c>
      <c r="N6362">
        <v>68</v>
      </c>
      <c r="O6362" t="s">
        <v>27</v>
      </c>
      <c r="P6362">
        <v>1174917</v>
      </c>
      <c r="Q6362">
        <v>1868029</v>
      </c>
      <c r="R6362">
        <v>2006</v>
      </c>
      <c r="S6362" s="1">
        <v>42233.627083333333</v>
      </c>
      <c r="T6362">
        <v>41.793257670000003</v>
      </c>
      <c r="U6362">
        <v>-87.634129459999997</v>
      </c>
      <c r="V6362" t="s">
        <v>16938</v>
      </c>
    </row>
    <row r="6363" spans="1:22" hidden="1" x14ac:dyDescent="0.3">
      <c r="A6363">
        <v>3487</v>
      </c>
      <c r="B6363" t="s">
        <v>16939</v>
      </c>
      <c r="C6363" s="5">
        <v>38747.798611111109</v>
      </c>
      <c r="D6363" t="s">
        <v>16940</v>
      </c>
      <c r="E6363">
        <v>110</v>
      </c>
      <c r="F6363" t="s">
        <v>24</v>
      </c>
      <c r="G6363" t="s">
        <v>25</v>
      </c>
      <c r="H6363" t="s">
        <v>134</v>
      </c>
      <c r="I6363" t="b">
        <v>1</v>
      </c>
      <c r="J6363" t="b">
        <v>0</v>
      </c>
      <c r="K6363">
        <v>1111</v>
      </c>
      <c r="L6363">
        <v>11</v>
      </c>
      <c r="M6363">
        <v>37</v>
      </c>
      <c r="N6363">
        <v>23</v>
      </c>
      <c r="O6363" t="s">
        <v>27</v>
      </c>
      <c r="P6363">
        <v>1148166</v>
      </c>
      <c r="Q6363">
        <v>1907481</v>
      </c>
      <c r="R6363">
        <v>2006</v>
      </c>
      <c r="S6363" s="1">
        <v>42233.627083333333</v>
      </c>
      <c r="T6363">
        <v>41.902074239999997</v>
      </c>
      <c r="U6363">
        <v>-87.731209329999999</v>
      </c>
      <c r="V6363" t="s">
        <v>16941</v>
      </c>
    </row>
    <row r="6364" spans="1:22" hidden="1" x14ac:dyDescent="0.3">
      <c r="A6364">
        <v>3488</v>
      </c>
      <c r="B6364" t="s">
        <v>16939</v>
      </c>
      <c r="C6364" s="5">
        <v>38747.927083333336</v>
      </c>
      <c r="D6364" t="s">
        <v>16940</v>
      </c>
      <c r="E6364">
        <v>110</v>
      </c>
      <c r="F6364" t="s">
        <v>24</v>
      </c>
      <c r="G6364" t="s">
        <v>25</v>
      </c>
      <c r="H6364" t="s">
        <v>134</v>
      </c>
      <c r="I6364" t="b">
        <v>1</v>
      </c>
      <c r="J6364" t="b">
        <v>0</v>
      </c>
      <c r="K6364">
        <v>1111</v>
      </c>
      <c r="L6364">
        <v>11</v>
      </c>
      <c r="M6364">
        <v>37</v>
      </c>
      <c r="N6364">
        <v>23</v>
      </c>
      <c r="O6364" t="s">
        <v>27</v>
      </c>
      <c r="P6364">
        <v>1148166</v>
      </c>
      <c r="Q6364">
        <v>1907481</v>
      </c>
      <c r="R6364">
        <v>2006</v>
      </c>
      <c r="S6364" s="1">
        <v>42233.627083333333</v>
      </c>
      <c r="T6364">
        <v>41.902074239999997</v>
      </c>
      <c r="U6364">
        <v>-87.731209329999999</v>
      </c>
      <c r="V6364" t="s">
        <v>16941</v>
      </c>
    </row>
    <row r="6365" spans="1:22" hidden="1" x14ac:dyDescent="0.3">
      <c r="A6365">
        <v>3489</v>
      </c>
      <c r="B6365" t="s">
        <v>16939</v>
      </c>
      <c r="C6365" s="5">
        <v>38748.875</v>
      </c>
      <c r="D6365" t="s">
        <v>16940</v>
      </c>
      <c r="E6365">
        <v>110</v>
      </c>
      <c r="F6365" t="s">
        <v>24</v>
      </c>
      <c r="G6365" t="s">
        <v>25</v>
      </c>
      <c r="H6365" t="s">
        <v>134</v>
      </c>
      <c r="I6365" t="b">
        <v>1</v>
      </c>
      <c r="J6365" t="b">
        <v>0</v>
      </c>
      <c r="K6365">
        <v>1111</v>
      </c>
      <c r="L6365">
        <v>11</v>
      </c>
      <c r="M6365">
        <v>37</v>
      </c>
      <c r="N6365">
        <v>23</v>
      </c>
      <c r="O6365" t="s">
        <v>27</v>
      </c>
      <c r="P6365">
        <v>1148166</v>
      </c>
      <c r="Q6365">
        <v>1907481</v>
      </c>
      <c r="R6365">
        <v>2006</v>
      </c>
      <c r="S6365" s="1">
        <v>42233.627083333333</v>
      </c>
      <c r="T6365">
        <v>41.902074239999997</v>
      </c>
      <c r="U6365">
        <v>-87.731209329999999</v>
      </c>
      <c r="V6365" t="s">
        <v>16941</v>
      </c>
    </row>
    <row r="6366" spans="1:22" hidden="1" x14ac:dyDescent="0.3">
      <c r="A6366">
        <v>3490</v>
      </c>
      <c r="B6366" t="s">
        <v>16942</v>
      </c>
      <c r="C6366" s="5">
        <v>38751.8125</v>
      </c>
      <c r="D6366" t="s">
        <v>16943</v>
      </c>
      <c r="E6366">
        <v>110</v>
      </c>
      <c r="F6366" t="s">
        <v>24</v>
      </c>
      <c r="G6366" t="s">
        <v>25</v>
      </c>
      <c r="H6366" t="s">
        <v>26</v>
      </c>
      <c r="I6366" t="b">
        <v>0</v>
      </c>
      <c r="J6366" t="b">
        <v>0</v>
      </c>
      <c r="K6366">
        <v>2424</v>
      </c>
      <c r="L6366">
        <v>24</v>
      </c>
      <c r="M6366">
        <v>49</v>
      </c>
      <c r="N6366">
        <v>1</v>
      </c>
      <c r="O6366" t="s">
        <v>27</v>
      </c>
      <c r="P6366">
        <v>1160973</v>
      </c>
      <c r="Q6366">
        <v>1949524</v>
      </c>
      <c r="R6366">
        <v>2006</v>
      </c>
      <c r="S6366" s="1">
        <v>42233.627083333333</v>
      </c>
      <c r="T6366">
        <v>42.017186070000001</v>
      </c>
      <c r="U6366">
        <v>-87.68299528</v>
      </c>
      <c r="V6366" t="s">
        <v>16944</v>
      </c>
    </row>
    <row r="6367" spans="1:22" hidden="1" x14ac:dyDescent="0.3">
      <c r="A6367">
        <v>3491</v>
      </c>
      <c r="B6367" t="s">
        <v>16945</v>
      </c>
      <c r="C6367" s="5">
        <v>38753.71875</v>
      </c>
      <c r="D6367" t="s">
        <v>13626</v>
      </c>
      <c r="E6367">
        <v>110</v>
      </c>
      <c r="F6367" t="s">
        <v>24</v>
      </c>
      <c r="G6367" t="s">
        <v>25</v>
      </c>
      <c r="H6367" t="s">
        <v>34</v>
      </c>
      <c r="I6367" t="b">
        <v>1</v>
      </c>
      <c r="J6367" t="b">
        <v>1</v>
      </c>
      <c r="K6367">
        <v>624</v>
      </c>
      <c r="L6367">
        <v>6</v>
      </c>
      <c r="M6367">
        <v>8</v>
      </c>
      <c r="N6367">
        <v>69</v>
      </c>
      <c r="O6367" t="s">
        <v>27</v>
      </c>
      <c r="P6367">
        <v>1183591</v>
      </c>
      <c r="Q6367">
        <v>1853220</v>
      </c>
      <c r="R6367">
        <v>2006</v>
      </c>
      <c r="S6367" s="1">
        <v>42233.627083333333</v>
      </c>
      <c r="T6367">
        <v>41.75242239</v>
      </c>
      <c r="U6367">
        <v>-87.602784349999993</v>
      </c>
      <c r="V6367" t="s">
        <v>16946</v>
      </c>
    </row>
    <row r="6368" spans="1:22" hidden="1" x14ac:dyDescent="0.3">
      <c r="A6368">
        <v>3492</v>
      </c>
      <c r="B6368" t="s">
        <v>16947</v>
      </c>
      <c r="C6368" s="5">
        <v>38755.986111111109</v>
      </c>
      <c r="D6368" t="s">
        <v>3662</v>
      </c>
      <c r="E6368">
        <v>110</v>
      </c>
      <c r="F6368" t="s">
        <v>24</v>
      </c>
      <c r="G6368" t="s">
        <v>25</v>
      </c>
      <c r="H6368" t="s">
        <v>26</v>
      </c>
      <c r="I6368" t="b">
        <v>1</v>
      </c>
      <c r="J6368" t="b">
        <v>0</v>
      </c>
      <c r="K6368">
        <v>2525</v>
      </c>
      <c r="L6368">
        <v>25</v>
      </c>
      <c r="M6368">
        <v>26</v>
      </c>
      <c r="N6368">
        <v>22</v>
      </c>
      <c r="O6368" t="s">
        <v>27</v>
      </c>
      <c r="P6368">
        <v>1150710</v>
      </c>
      <c r="Q6368">
        <v>1913504</v>
      </c>
      <c r="R6368">
        <v>2006</v>
      </c>
      <c r="S6368" s="1">
        <v>42233.627083333333</v>
      </c>
      <c r="T6368">
        <v>41.91855254</v>
      </c>
      <c r="U6368">
        <v>-87.721707030000005</v>
      </c>
      <c r="V6368" t="s">
        <v>16948</v>
      </c>
    </row>
    <row r="6369" spans="1:22" hidden="1" x14ac:dyDescent="0.3">
      <c r="A6369">
        <v>3493</v>
      </c>
      <c r="B6369" t="s">
        <v>16949</v>
      </c>
      <c r="C6369" s="5">
        <v>38756.909722222219</v>
      </c>
      <c r="D6369" t="s">
        <v>16950</v>
      </c>
      <c r="E6369">
        <v>110</v>
      </c>
      <c r="F6369" t="s">
        <v>24</v>
      </c>
      <c r="G6369" t="s">
        <v>25</v>
      </c>
      <c r="H6369" t="s">
        <v>52</v>
      </c>
      <c r="I6369" t="b">
        <v>1</v>
      </c>
      <c r="J6369" t="b">
        <v>0</v>
      </c>
      <c r="K6369">
        <v>1014</v>
      </c>
      <c r="L6369">
        <v>10</v>
      </c>
      <c r="M6369">
        <v>24</v>
      </c>
      <c r="N6369">
        <v>29</v>
      </c>
      <c r="O6369" t="s">
        <v>27</v>
      </c>
      <c r="P6369">
        <v>1151233</v>
      </c>
      <c r="Q6369">
        <v>1889110</v>
      </c>
      <c r="R6369">
        <v>2006</v>
      </c>
      <c r="S6369" s="1">
        <v>42233.627083333333</v>
      </c>
      <c r="T6369">
        <v>41.851602569999997</v>
      </c>
      <c r="U6369">
        <v>-87.720425599999999</v>
      </c>
      <c r="V6369" t="s">
        <v>16951</v>
      </c>
    </row>
    <row r="6370" spans="1:22" hidden="1" x14ac:dyDescent="0.3">
      <c r="A6370">
        <v>3494</v>
      </c>
      <c r="B6370" t="s">
        <v>16949</v>
      </c>
      <c r="C6370" s="5">
        <v>38756.899305555555</v>
      </c>
      <c r="D6370" t="s">
        <v>16950</v>
      </c>
      <c r="E6370">
        <v>110</v>
      </c>
      <c r="F6370" t="s">
        <v>24</v>
      </c>
      <c r="G6370" t="s">
        <v>25</v>
      </c>
      <c r="H6370" t="s">
        <v>52</v>
      </c>
      <c r="I6370" t="b">
        <v>1</v>
      </c>
      <c r="J6370" t="b">
        <v>0</v>
      </c>
      <c r="K6370">
        <v>1014</v>
      </c>
      <c r="L6370">
        <v>10</v>
      </c>
      <c r="M6370">
        <v>24</v>
      </c>
      <c r="N6370">
        <v>29</v>
      </c>
      <c r="O6370" t="s">
        <v>27</v>
      </c>
      <c r="P6370">
        <v>1151233</v>
      </c>
      <c r="Q6370">
        <v>1889110</v>
      </c>
      <c r="R6370">
        <v>2006</v>
      </c>
      <c r="S6370" s="1">
        <v>42233.627083333333</v>
      </c>
      <c r="T6370">
        <v>41.851602569999997</v>
      </c>
      <c r="U6370">
        <v>-87.720425599999999</v>
      </c>
      <c r="V6370" t="s">
        <v>16951</v>
      </c>
    </row>
    <row r="6371" spans="1:22" hidden="1" x14ac:dyDescent="0.3">
      <c r="A6371">
        <v>3495</v>
      </c>
      <c r="B6371" t="s">
        <v>16952</v>
      </c>
      <c r="C6371" s="5">
        <v>38759.770833333336</v>
      </c>
      <c r="D6371" t="s">
        <v>16953</v>
      </c>
      <c r="E6371">
        <v>110</v>
      </c>
      <c r="F6371" t="s">
        <v>24</v>
      </c>
      <c r="G6371" t="s">
        <v>25</v>
      </c>
      <c r="H6371" t="s">
        <v>38</v>
      </c>
      <c r="I6371" t="b">
        <v>0</v>
      </c>
      <c r="J6371" t="b">
        <v>0</v>
      </c>
      <c r="K6371">
        <v>1134</v>
      </c>
      <c r="L6371">
        <v>11</v>
      </c>
      <c r="M6371">
        <v>28</v>
      </c>
      <c r="N6371">
        <v>27</v>
      </c>
      <c r="O6371" t="s">
        <v>27</v>
      </c>
      <c r="P6371">
        <v>1156211</v>
      </c>
      <c r="Q6371">
        <v>1896214</v>
      </c>
      <c r="R6371">
        <v>2006</v>
      </c>
      <c r="S6371" s="1">
        <v>42233.627083333333</v>
      </c>
      <c r="T6371">
        <v>41.870997760000002</v>
      </c>
      <c r="U6371">
        <v>-87.701963259999999</v>
      </c>
      <c r="V6371" t="s">
        <v>16954</v>
      </c>
    </row>
    <row r="6372" spans="1:22" hidden="1" x14ac:dyDescent="0.3">
      <c r="A6372">
        <v>3496</v>
      </c>
      <c r="B6372" t="s">
        <v>16955</v>
      </c>
      <c r="C6372" s="5">
        <v>38762.177083333336</v>
      </c>
      <c r="D6372" t="s">
        <v>16956</v>
      </c>
      <c r="E6372">
        <v>110</v>
      </c>
      <c r="F6372" t="s">
        <v>24</v>
      </c>
      <c r="G6372" t="s">
        <v>25</v>
      </c>
      <c r="H6372" t="s">
        <v>26</v>
      </c>
      <c r="I6372" t="b">
        <v>1</v>
      </c>
      <c r="J6372" t="b">
        <v>0</v>
      </c>
      <c r="K6372">
        <v>512</v>
      </c>
      <c r="L6372">
        <v>5</v>
      </c>
      <c r="M6372">
        <v>34</v>
      </c>
      <c r="N6372">
        <v>49</v>
      </c>
      <c r="O6372" t="s">
        <v>27</v>
      </c>
      <c r="P6372">
        <v>1176012</v>
      </c>
      <c r="Q6372">
        <v>1835633</v>
      </c>
      <c r="R6372">
        <v>2006</v>
      </c>
      <c r="S6372" s="1">
        <v>42233.627083333333</v>
      </c>
      <c r="T6372">
        <v>41.704334580000001</v>
      </c>
      <c r="U6372">
        <v>-87.631083770000004</v>
      </c>
      <c r="V6372" t="s">
        <v>16957</v>
      </c>
    </row>
    <row r="6373" spans="1:22" hidden="1" x14ac:dyDescent="0.3">
      <c r="A6373">
        <v>3497</v>
      </c>
      <c r="B6373" t="s">
        <v>16958</v>
      </c>
      <c r="C6373" s="5">
        <v>38763.104166666664</v>
      </c>
      <c r="D6373" t="s">
        <v>16959</v>
      </c>
      <c r="E6373">
        <v>110</v>
      </c>
      <c r="F6373" t="s">
        <v>24</v>
      </c>
      <c r="G6373" t="s">
        <v>25</v>
      </c>
      <c r="H6373" t="s">
        <v>52</v>
      </c>
      <c r="I6373" t="b">
        <v>1</v>
      </c>
      <c r="J6373" t="b">
        <v>0</v>
      </c>
      <c r="K6373">
        <v>1533</v>
      </c>
      <c r="L6373">
        <v>15</v>
      </c>
      <c r="M6373">
        <v>28</v>
      </c>
      <c r="N6373">
        <v>25</v>
      </c>
      <c r="O6373" t="s">
        <v>27</v>
      </c>
      <c r="P6373">
        <v>1142690</v>
      </c>
      <c r="Q6373">
        <v>1900032</v>
      </c>
      <c r="R6373">
        <v>2006</v>
      </c>
      <c r="S6373" s="1">
        <v>42233.627083333333</v>
      </c>
      <c r="T6373">
        <v>41.881737010000002</v>
      </c>
      <c r="U6373">
        <v>-87.751509220000003</v>
      </c>
      <c r="V6373" t="s">
        <v>16960</v>
      </c>
    </row>
    <row r="6374" spans="1:22" hidden="1" x14ac:dyDescent="0.3">
      <c r="A6374">
        <v>3498</v>
      </c>
      <c r="B6374" t="s">
        <v>16961</v>
      </c>
      <c r="C6374" s="5">
        <v>38763.604166666664</v>
      </c>
      <c r="D6374" t="s">
        <v>16962</v>
      </c>
      <c r="E6374">
        <v>110</v>
      </c>
      <c r="F6374" t="s">
        <v>24</v>
      </c>
      <c r="G6374" t="s">
        <v>25</v>
      </c>
      <c r="H6374" t="s">
        <v>26</v>
      </c>
      <c r="I6374" t="b">
        <v>1</v>
      </c>
      <c r="J6374" t="b">
        <v>0</v>
      </c>
      <c r="K6374">
        <v>813</v>
      </c>
      <c r="L6374">
        <v>8</v>
      </c>
      <c r="M6374">
        <v>13</v>
      </c>
      <c r="N6374">
        <v>65</v>
      </c>
      <c r="O6374" t="s">
        <v>27</v>
      </c>
      <c r="P6374">
        <v>1149092</v>
      </c>
      <c r="Q6374">
        <v>1863512</v>
      </c>
      <c r="R6374">
        <v>2006</v>
      </c>
      <c r="S6374" s="1">
        <v>42233.627083333333</v>
      </c>
      <c r="T6374">
        <v>41.781399659999998</v>
      </c>
      <c r="U6374">
        <v>-87.728944479999996</v>
      </c>
      <c r="V6374" t="s">
        <v>16963</v>
      </c>
    </row>
    <row r="6375" spans="1:22" hidden="1" x14ac:dyDescent="0.3">
      <c r="A6375">
        <v>3499</v>
      </c>
      <c r="B6375" t="s">
        <v>16964</v>
      </c>
      <c r="C6375" s="5">
        <v>38765.086805555555</v>
      </c>
      <c r="D6375" t="s">
        <v>16965</v>
      </c>
      <c r="E6375">
        <v>110</v>
      </c>
      <c r="F6375" t="s">
        <v>24</v>
      </c>
      <c r="G6375" t="s">
        <v>25</v>
      </c>
      <c r="H6375" t="s">
        <v>26</v>
      </c>
      <c r="I6375" t="b">
        <v>1</v>
      </c>
      <c r="J6375" t="b">
        <v>0</v>
      </c>
      <c r="K6375">
        <v>323</v>
      </c>
      <c r="L6375">
        <v>3</v>
      </c>
      <c r="M6375">
        <v>6</v>
      </c>
      <c r="N6375">
        <v>69</v>
      </c>
      <c r="O6375" t="s">
        <v>27</v>
      </c>
      <c r="P6375">
        <v>1178401</v>
      </c>
      <c r="Q6375">
        <v>1857643</v>
      </c>
      <c r="R6375">
        <v>2006</v>
      </c>
      <c r="S6375" s="1">
        <v>42233.627083333333</v>
      </c>
      <c r="T6375">
        <v>41.764678949999997</v>
      </c>
      <c r="U6375">
        <v>-87.621669249999997</v>
      </c>
      <c r="V6375" t="s">
        <v>16966</v>
      </c>
    </row>
    <row r="6376" spans="1:22" hidden="1" x14ac:dyDescent="0.3">
      <c r="A6376">
        <v>3500</v>
      </c>
      <c r="B6376" t="s">
        <v>16967</v>
      </c>
      <c r="C6376" s="5">
        <v>38766.086805555555</v>
      </c>
      <c r="D6376" t="s">
        <v>16968</v>
      </c>
      <c r="E6376">
        <v>110</v>
      </c>
      <c r="F6376" t="s">
        <v>24</v>
      </c>
      <c r="G6376" t="s">
        <v>25</v>
      </c>
      <c r="H6376" t="s">
        <v>26</v>
      </c>
      <c r="I6376" t="b">
        <v>1</v>
      </c>
      <c r="J6376" t="b">
        <v>0</v>
      </c>
      <c r="K6376">
        <v>432</v>
      </c>
      <c r="L6376">
        <v>4</v>
      </c>
      <c r="M6376">
        <v>10</v>
      </c>
      <c r="N6376">
        <v>52</v>
      </c>
      <c r="O6376" t="s">
        <v>27</v>
      </c>
      <c r="P6376">
        <v>1202174</v>
      </c>
      <c r="Q6376">
        <v>1835587</v>
      </c>
      <c r="R6376">
        <v>2006</v>
      </c>
      <c r="S6376" s="1">
        <v>42233.627083333333</v>
      </c>
      <c r="T6376">
        <v>41.703583000000002</v>
      </c>
      <c r="U6376">
        <v>-87.535286159999998</v>
      </c>
      <c r="V6376" t="s">
        <v>16969</v>
      </c>
    </row>
    <row r="6377" spans="1:22" hidden="1" x14ac:dyDescent="0.3">
      <c r="A6377">
        <v>3501</v>
      </c>
      <c r="B6377" t="s">
        <v>16970</v>
      </c>
      <c r="C6377" s="5">
        <v>38768.15625</v>
      </c>
      <c r="D6377" t="s">
        <v>16971</v>
      </c>
      <c r="E6377">
        <v>110</v>
      </c>
      <c r="F6377" t="s">
        <v>24</v>
      </c>
      <c r="G6377" t="s">
        <v>25</v>
      </c>
      <c r="H6377" t="s">
        <v>405</v>
      </c>
      <c r="I6377" t="b">
        <v>0</v>
      </c>
      <c r="J6377" t="b">
        <v>0</v>
      </c>
      <c r="K6377">
        <v>324</v>
      </c>
      <c r="L6377">
        <v>3</v>
      </c>
      <c r="M6377">
        <v>8</v>
      </c>
      <c r="N6377">
        <v>43</v>
      </c>
      <c r="O6377" t="s">
        <v>27</v>
      </c>
      <c r="P6377">
        <v>1189128</v>
      </c>
      <c r="Q6377">
        <v>1857147</v>
      </c>
      <c r="R6377">
        <v>2006</v>
      </c>
      <c r="S6377" s="1">
        <v>42233.627083333333</v>
      </c>
      <c r="T6377">
        <v>41.763067620000001</v>
      </c>
      <c r="U6377">
        <v>-87.582368270000003</v>
      </c>
      <c r="V6377" t="s">
        <v>16972</v>
      </c>
    </row>
    <row r="6378" spans="1:22" hidden="1" x14ac:dyDescent="0.3">
      <c r="A6378">
        <v>3502</v>
      </c>
      <c r="B6378" t="s">
        <v>16973</v>
      </c>
      <c r="C6378" s="5">
        <v>38771.067361111112</v>
      </c>
      <c r="D6378" t="s">
        <v>9457</v>
      </c>
      <c r="E6378">
        <v>110</v>
      </c>
      <c r="F6378" t="s">
        <v>24</v>
      </c>
      <c r="G6378" t="s">
        <v>25</v>
      </c>
      <c r="H6378" t="s">
        <v>38</v>
      </c>
      <c r="I6378" t="b">
        <v>0</v>
      </c>
      <c r="J6378" t="b">
        <v>0</v>
      </c>
      <c r="K6378">
        <v>1124</v>
      </c>
      <c r="L6378">
        <v>11</v>
      </c>
      <c r="M6378">
        <v>2</v>
      </c>
      <c r="N6378">
        <v>27</v>
      </c>
      <c r="O6378" t="s">
        <v>27</v>
      </c>
      <c r="P6378">
        <v>1157430</v>
      </c>
      <c r="Q6378">
        <v>1899228</v>
      </c>
      <c r="R6378">
        <v>2006</v>
      </c>
      <c r="S6378" s="1">
        <v>42233.627083333333</v>
      </c>
      <c r="T6378">
        <v>41.879243780000003</v>
      </c>
      <c r="U6378">
        <v>-87.697405880000005</v>
      </c>
      <c r="V6378" t="s">
        <v>16974</v>
      </c>
    </row>
    <row r="6379" spans="1:22" hidden="1" x14ac:dyDescent="0.3">
      <c r="A6379">
        <v>3503</v>
      </c>
      <c r="B6379" t="s">
        <v>16975</v>
      </c>
      <c r="C6379" s="5">
        <v>38771.940972222219</v>
      </c>
      <c r="D6379" t="s">
        <v>16976</v>
      </c>
      <c r="E6379">
        <v>110</v>
      </c>
      <c r="F6379" t="s">
        <v>24</v>
      </c>
      <c r="G6379" t="s">
        <v>25</v>
      </c>
      <c r="H6379" t="s">
        <v>26</v>
      </c>
      <c r="I6379" t="b">
        <v>1</v>
      </c>
      <c r="J6379" t="b">
        <v>0</v>
      </c>
      <c r="K6379">
        <v>1431</v>
      </c>
      <c r="L6379">
        <v>14</v>
      </c>
      <c r="M6379">
        <v>1</v>
      </c>
      <c r="N6379">
        <v>22</v>
      </c>
      <c r="O6379" t="s">
        <v>27</v>
      </c>
      <c r="P6379">
        <v>1158449</v>
      </c>
      <c r="Q6379">
        <v>1915855</v>
      </c>
      <c r="R6379">
        <v>2006</v>
      </c>
      <c r="S6379" s="1">
        <v>42233.627083333333</v>
      </c>
      <c r="T6379">
        <v>41.92484889</v>
      </c>
      <c r="U6379">
        <v>-87.693208709999993</v>
      </c>
      <c r="V6379" t="s">
        <v>16977</v>
      </c>
    </row>
    <row r="6380" spans="1:22" hidden="1" x14ac:dyDescent="0.3">
      <c r="A6380">
        <v>3504</v>
      </c>
      <c r="B6380" t="s">
        <v>16978</v>
      </c>
      <c r="C6380" s="5">
        <v>38775.242361111108</v>
      </c>
      <c r="D6380" t="s">
        <v>560</v>
      </c>
      <c r="E6380">
        <v>110</v>
      </c>
      <c r="F6380" t="s">
        <v>24</v>
      </c>
      <c r="G6380" t="s">
        <v>25</v>
      </c>
      <c r="H6380" t="s">
        <v>26</v>
      </c>
      <c r="I6380" t="b">
        <v>1</v>
      </c>
      <c r="J6380" t="b">
        <v>0</v>
      </c>
      <c r="K6380">
        <v>914</v>
      </c>
      <c r="L6380">
        <v>9</v>
      </c>
      <c r="M6380">
        <v>12</v>
      </c>
      <c r="N6380">
        <v>58</v>
      </c>
      <c r="O6380" t="s">
        <v>27</v>
      </c>
      <c r="P6380">
        <v>1160142</v>
      </c>
      <c r="Q6380">
        <v>1876731</v>
      </c>
      <c r="R6380">
        <v>2006</v>
      </c>
      <c r="S6380" s="1">
        <v>42233.627083333333</v>
      </c>
      <c r="T6380">
        <v>41.817454050000002</v>
      </c>
      <c r="U6380">
        <v>-87.688068540000003</v>
      </c>
      <c r="V6380" t="s">
        <v>16979</v>
      </c>
    </row>
    <row r="6381" spans="1:22" hidden="1" x14ac:dyDescent="0.3">
      <c r="A6381">
        <v>3505</v>
      </c>
      <c r="B6381" t="s">
        <v>16980</v>
      </c>
      <c r="C6381" s="5">
        <v>38776.066666666666</v>
      </c>
      <c r="D6381" t="s">
        <v>16981</v>
      </c>
      <c r="E6381">
        <v>110</v>
      </c>
      <c r="F6381" t="s">
        <v>24</v>
      </c>
      <c r="G6381" t="s">
        <v>25</v>
      </c>
      <c r="H6381" t="s">
        <v>26</v>
      </c>
      <c r="I6381" t="b">
        <v>0</v>
      </c>
      <c r="J6381" t="b">
        <v>0</v>
      </c>
      <c r="K6381">
        <v>2512</v>
      </c>
      <c r="L6381">
        <v>25</v>
      </c>
      <c r="M6381">
        <v>29</v>
      </c>
      <c r="N6381">
        <v>19</v>
      </c>
      <c r="O6381" t="s">
        <v>27</v>
      </c>
      <c r="P6381">
        <v>1135718</v>
      </c>
      <c r="Q6381">
        <v>1913728</v>
      </c>
      <c r="R6381">
        <v>2006</v>
      </c>
      <c r="S6381" s="1">
        <v>42233.627083333333</v>
      </c>
      <c r="T6381">
        <v>41.919447419999997</v>
      </c>
      <c r="U6381">
        <v>-87.776784370000001</v>
      </c>
      <c r="V6381" t="s">
        <v>16982</v>
      </c>
    </row>
    <row r="6382" spans="1:22" hidden="1" x14ac:dyDescent="0.3">
      <c r="A6382">
        <v>3506</v>
      </c>
      <c r="B6382" t="s">
        <v>16983</v>
      </c>
      <c r="C6382" s="5">
        <v>38749.458333333336</v>
      </c>
      <c r="D6382" t="s">
        <v>16984</v>
      </c>
      <c r="E6382">
        <v>110</v>
      </c>
      <c r="F6382" t="s">
        <v>24</v>
      </c>
      <c r="G6382" t="s">
        <v>25</v>
      </c>
      <c r="H6382" t="s">
        <v>368</v>
      </c>
      <c r="I6382" t="b">
        <v>1</v>
      </c>
      <c r="J6382" t="b">
        <v>0</v>
      </c>
      <c r="K6382">
        <v>1823</v>
      </c>
      <c r="L6382">
        <v>18</v>
      </c>
      <c r="M6382">
        <v>27</v>
      </c>
      <c r="N6382">
        <v>8</v>
      </c>
      <c r="O6382" t="s">
        <v>27</v>
      </c>
      <c r="P6382">
        <v>0</v>
      </c>
      <c r="Q6382">
        <v>0</v>
      </c>
      <c r="R6382">
        <v>2006</v>
      </c>
      <c r="S6382" s="1">
        <v>42233.627083333333</v>
      </c>
      <c r="T6382">
        <v>36.619446400000001</v>
      </c>
      <c r="U6382">
        <v>-91.686565680000001</v>
      </c>
      <c r="V6382" t="s">
        <v>1800</v>
      </c>
    </row>
    <row r="6383" spans="1:22" hidden="1" x14ac:dyDescent="0.3">
      <c r="A6383">
        <v>3507</v>
      </c>
      <c r="B6383" t="s">
        <v>16985</v>
      </c>
      <c r="C6383" s="5">
        <v>38777.856944444444</v>
      </c>
      <c r="D6383" t="s">
        <v>16986</v>
      </c>
      <c r="E6383">
        <v>110</v>
      </c>
      <c r="F6383" t="s">
        <v>24</v>
      </c>
      <c r="G6383" t="s">
        <v>25</v>
      </c>
      <c r="H6383" t="s">
        <v>52</v>
      </c>
      <c r="I6383" t="b">
        <v>1</v>
      </c>
      <c r="J6383" t="b">
        <v>0</v>
      </c>
      <c r="K6383">
        <v>711</v>
      </c>
      <c r="L6383">
        <v>7</v>
      </c>
      <c r="M6383">
        <v>20</v>
      </c>
      <c r="N6383">
        <v>68</v>
      </c>
      <c r="O6383" t="s">
        <v>27</v>
      </c>
      <c r="P6383">
        <v>1174446</v>
      </c>
      <c r="Q6383">
        <v>1866814</v>
      </c>
      <c r="R6383">
        <v>2006</v>
      </c>
      <c r="S6383" s="1">
        <v>42233.627083333333</v>
      </c>
      <c r="T6383">
        <v>41.789934080000002</v>
      </c>
      <c r="U6383">
        <v>-87.635892709999993</v>
      </c>
      <c r="V6383" t="s">
        <v>16987</v>
      </c>
    </row>
    <row r="6384" spans="1:22" hidden="1" x14ac:dyDescent="0.3">
      <c r="A6384">
        <v>3508</v>
      </c>
      <c r="B6384" t="s">
        <v>16988</v>
      </c>
      <c r="C6384" s="5">
        <v>38778.996527777781</v>
      </c>
      <c r="D6384" t="s">
        <v>16989</v>
      </c>
      <c r="E6384">
        <v>110</v>
      </c>
      <c r="F6384" t="s">
        <v>24</v>
      </c>
      <c r="G6384" t="s">
        <v>25</v>
      </c>
      <c r="H6384" t="s">
        <v>75</v>
      </c>
      <c r="I6384" t="b">
        <v>1</v>
      </c>
      <c r="J6384" t="b">
        <v>0</v>
      </c>
      <c r="K6384">
        <v>621</v>
      </c>
      <c r="L6384">
        <v>6</v>
      </c>
      <c r="M6384">
        <v>17</v>
      </c>
      <c r="N6384">
        <v>71</v>
      </c>
      <c r="O6384" t="s">
        <v>27</v>
      </c>
      <c r="P6384">
        <v>1171649</v>
      </c>
      <c r="Q6384">
        <v>1853437</v>
      </c>
      <c r="R6384">
        <v>2006</v>
      </c>
      <c r="S6384" s="1">
        <v>42233.627083333333</v>
      </c>
      <c r="T6384">
        <v>41.753287790000002</v>
      </c>
      <c r="U6384">
        <v>-87.646540160000001</v>
      </c>
      <c r="V6384" t="s">
        <v>16990</v>
      </c>
    </row>
    <row r="6385" spans="1:22" hidden="1" x14ac:dyDescent="0.3">
      <c r="A6385">
        <v>3509</v>
      </c>
      <c r="B6385" t="s">
        <v>16991</v>
      </c>
      <c r="C6385" s="5">
        <v>38779.066666666666</v>
      </c>
      <c r="D6385" t="s">
        <v>15960</v>
      </c>
      <c r="E6385">
        <v>110</v>
      </c>
      <c r="F6385" t="s">
        <v>24</v>
      </c>
      <c r="G6385" t="s">
        <v>25</v>
      </c>
      <c r="H6385" t="s">
        <v>26</v>
      </c>
      <c r="I6385" t="b">
        <v>0</v>
      </c>
      <c r="J6385" t="b">
        <v>0</v>
      </c>
      <c r="K6385">
        <v>511</v>
      </c>
      <c r="L6385">
        <v>5</v>
      </c>
      <c r="M6385">
        <v>21</v>
      </c>
      <c r="N6385">
        <v>49</v>
      </c>
      <c r="O6385" t="s">
        <v>27</v>
      </c>
      <c r="P6385">
        <v>1175962</v>
      </c>
      <c r="Q6385">
        <v>1841578</v>
      </c>
      <c r="R6385">
        <v>2006</v>
      </c>
      <c r="S6385" s="1">
        <v>42233.627083333333</v>
      </c>
      <c r="T6385">
        <v>41.720649610000002</v>
      </c>
      <c r="U6385">
        <v>-87.631089309999993</v>
      </c>
      <c r="V6385" t="s">
        <v>16992</v>
      </c>
    </row>
    <row r="6386" spans="1:22" hidden="1" x14ac:dyDescent="0.3">
      <c r="A6386">
        <v>3510</v>
      </c>
      <c r="B6386" t="s">
        <v>16993</v>
      </c>
      <c r="C6386" s="5">
        <v>38779.405555555553</v>
      </c>
      <c r="D6386" t="s">
        <v>16994</v>
      </c>
      <c r="E6386">
        <v>110</v>
      </c>
      <c r="F6386" t="s">
        <v>24</v>
      </c>
      <c r="G6386" t="s">
        <v>25</v>
      </c>
      <c r="H6386" t="s">
        <v>34</v>
      </c>
      <c r="I6386" t="b">
        <v>1</v>
      </c>
      <c r="J6386" t="b">
        <v>0</v>
      </c>
      <c r="K6386">
        <v>726</v>
      </c>
      <c r="L6386">
        <v>7</v>
      </c>
      <c r="M6386">
        <v>15</v>
      </c>
      <c r="N6386">
        <v>67</v>
      </c>
      <c r="O6386" t="s">
        <v>27</v>
      </c>
      <c r="P6386">
        <v>1165180</v>
      </c>
      <c r="Q6386">
        <v>1859948</v>
      </c>
      <c r="R6386">
        <v>2006</v>
      </c>
      <c r="S6386" s="1">
        <v>42233.627083333333</v>
      </c>
      <c r="T6386">
        <v>41.771294130000001</v>
      </c>
      <c r="U6386">
        <v>-87.670062669999993</v>
      </c>
      <c r="V6386" t="s">
        <v>16995</v>
      </c>
    </row>
    <row r="6387" spans="1:22" hidden="1" x14ac:dyDescent="0.3">
      <c r="A6387">
        <v>3511</v>
      </c>
      <c r="B6387" t="s">
        <v>16996</v>
      </c>
      <c r="C6387" s="5">
        <v>38779.533333333333</v>
      </c>
      <c r="D6387" t="s">
        <v>4343</v>
      </c>
      <c r="E6387">
        <v>110</v>
      </c>
      <c r="F6387" t="s">
        <v>24</v>
      </c>
      <c r="G6387" t="s">
        <v>25</v>
      </c>
      <c r="H6387" t="s">
        <v>26</v>
      </c>
      <c r="I6387" t="b">
        <v>0</v>
      </c>
      <c r="J6387" t="b">
        <v>0</v>
      </c>
      <c r="K6387">
        <v>1311</v>
      </c>
      <c r="L6387">
        <v>12</v>
      </c>
      <c r="M6387">
        <v>26</v>
      </c>
      <c r="N6387">
        <v>24</v>
      </c>
      <c r="O6387" t="s">
        <v>27</v>
      </c>
      <c r="P6387">
        <v>1157742</v>
      </c>
      <c r="Q6387">
        <v>1906533</v>
      </c>
      <c r="R6387">
        <v>2006</v>
      </c>
      <c r="S6387" s="1">
        <v>42233.627083333333</v>
      </c>
      <c r="T6387">
        <v>41.899283019999999</v>
      </c>
      <c r="U6387">
        <v>-87.696061060000005</v>
      </c>
      <c r="V6387" t="s">
        <v>16997</v>
      </c>
    </row>
    <row r="6388" spans="1:22" hidden="1" x14ac:dyDescent="0.3">
      <c r="A6388">
        <v>3512</v>
      </c>
      <c r="B6388" t="s">
        <v>16998</v>
      </c>
      <c r="C6388" s="5">
        <v>38780.977777777778</v>
      </c>
      <c r="D6388" t="s">
        <v>7610</v>
      </c>
      <c r="E6388">
        <v>110</v>
      </c>
      <c r="F6388" t="s">
        <v>24</v>
      </c>
      <c r="G6388" t="s">
        <v>25</v>
      </c>
      <c r="H6388" t="s">
        <v>26</v>
      </c>
      <c r="I6388" t="b">
        <v>0</v>
      </c>
      <c r="J6388" t="b">
        <v>0</v>
      </c>
      <c r="K6388">
        <v>1032</v>
      </c>
      <c r="L6388">
        <v>10</v>
      </c>
      <c r="M6388">
        <v>22</v>
      </c>
      <c r="N6388">
        <v>30</v>
      </c>
      <c r="O6388" t="s">
        <v>27</v>
      </c>
      <c r="P6388">
        <v>1154158</v>
      </c>
      <c r="Q6388">
        <v>1885022</v>
      </c>
      <c r="R6388">
        <v>2006</v>
      </c>
      <c r="S6388" s="1">
        <v>42233.627083333333</v>
      </c>
      <c r="T6388">
        <v>41.840326820000001</v>
      </c>
      <c r="U6388">
        <v>-87.709798989999996</v>
      </c>
      <c r="V6388" t="s">
        <v>16999</v>
      </c>
    </row>
    <row r="6389" spans="1:22" hidden="1" x14ac:dyDescent="0.3">
      <c r="A6389">
        <v>3513</v>
      </c>
      <c r="B6389" t="s">
        <v>17000</v>
      </c>
      <c r="C6389" s="5">
        <v>38781.880555555559</v>
      </c>
      <c r="D6389" t="s">
        <v>17001</v>
      </c>
      <c r="E6389">
        <v>110</v>
      </c>
      <c r="F6389" t="s">
        <v>24</v>
      </c>
      <c r="G6389" t="s">
        <v>25</v>
      </c>
      <c r="H6389" t="s">
        <v>26</v>
      </c>
      <c r="I6389" t="b">
        <v>0</v>
      </c>
      <c r="J6389" t="b">
        <v>0</v>
      </c>
      <c r="K6389">
        <v>1224</v>
      </c>
      <c r="L6389">
        <v>12</v>
      </c>
      <c r="M6389">
        <v>25</v>
      </c>
      <c r="N6389">
        <v>28</v>
      </c>
      <c r="O6389" t="s">
        <v>27</v>
      </c>
      <c r="P6389">
        <v>1161252</v>
      </c>
      <c r="Q6389">
        <v>1893769</v>
      </c>
      <c r="R6389">
        <v>2006</v>
      </c>
      <c r="S6389" s="1">
        <v>42233.627083333333</v>
      </c>
      <c r="T6389">
        <v>41.864185210000002</v>
      </c>
      <c r="U6389">
        <v>-87.683523870000002</v>
      </c>
      <c r="V6389" t="s">
        <v>17002</v>
      </c>
    </row>
    <row r="6390" spans="1:22" hidden="1" x14ac:dyDescent="0.3">
      <c r="A6390">
        <v>3514</v>
      </c>
      <c r="B6390" t="s">
        <v>17003</v>
      </c>
      <c r="C6390" s="5">
        <v>38782.097222222219</v>
      </c>
      <c r="D6390" t="s">
        <v>6305</v>
      </c>
      <c r="E6390">
        <v>110</v>
      </c>
      <c r="F6390" t="s">
        <v>24</v>
      </c>
      <c r="G6390" t="s">
        <v>25</v>
      </c>
      <c r="H6390" t="s">
        <v>26</v>
      </c>
      <c r="I6390" t="b">
        <v>0</v>
      </c>
      <c r="J6390" t="b">
        <v>0</v>
      </c>
      <c r="K6390">
        <v>621</v>
      </c>
      <c r="L6390">
        <v>6</v>
      </c>
      <c r="M6390">
        <v>17</v>
      </c>
      <c r="N6390">
        <v>71</v>
      </c>
      <c r="O6390" t="s">
        <v>27</v>
      </c>
      <c r="P6390">
        <v>1172126</v>
      </c>
      <c r="Q6390">
        <v>1855058</v>
      </c>
      <c r="R6390">
        <v>2006</v>
      </c>
      <c r="S6390" s="1">
        <v>42233.627083333333</v>
      </c>
      <c r="T6390">
        <v>41.757725559999997</v>
      </c>
      <c r="U6390">
        <v>-87.644744590000002</v>
      </c>
      <c r="V6390" t="s">
        <v>17004</v>
      </c>
    </row>
    <row r="6391" spans="1:22" hidden="1" x14ac:dyDescent="0.3">
      <c r="A6391">
        <v>3515</v>
      </c>
      <c r="B6391" t="s">
        <v>17005</v>
      </c>
      <c r="C6391" s="5">
        <v>38783.125</v>
      </c>
      <c r="D6391" t="s">
        <v>17006</v>
      </c>
      <c r="E6391">
        <v>110</v>
      </c>
      <c r="F6391" t="s">
        <v>24</v>
      </c>
      <c r="G6391" t="s">
        <v>25</v>
      </c>
      <c r="H6391" t="s">
        <v>4863</v>
      </c>
      <c r="I6391" t="b">
        <v>0</v>
      </c>
      <c r="J6391" t="b">
        <v>0</v>
      </c>
      <c r="K6391">
        <v>925</v>
      </c>
      <c r="L6391">
        <v>9</v>
      </c>
      <c r="M6391">
        <v>11</v>
      </c>
      <c r="N6391">
        <v>60</v>
      </c>
      <c r="O6391" t="s">
        <v>27</v>
      </c>
      <c r="P6391">
        <v>1171577</v>
      </c>
      <c r="Q6391">
        <v>1880289</v>
      </c>
      <c r="R6391">
        <v>2006</v>
      </c>
      <c r="S6391" s="1">
        <v>42233.627083333333</v>
      </c>
      <c r="T6391">
        <v>41.826974239999998</v>
      </c>
      <c r="U6391">
        <v>-87.646017330000006</v>
      </c>
      <c r="V6391" t="s">
        <v>17007</v>
      </c>
    </row>
    <row r="6392" spans="1:22" hidden="1" x14ac:dyDescent="0.3">
      <c r="A6392">
        <v>22441</v>
      </c>
      <c r="B6392" t="s">
        <v>17008</v>
      </c>
      <c r="C6392" s="5">
        <v>42486.751388888886</v>
      </c>
      <c r="D6392" t="s">
        <v>745</v>
      </c>
      <c r="E6392">
        <v>110</v>
      </c>
      <c r="F6392" t="s">
        <v>24</v>
      </c>
      <c r="G6392" t="s">
        <v>25</v>
      </c>
      <c r="H6392" t="s">
        <v>75</v>
      </c>
      <c r="I6392" t="b">
        <v>1</v>
      </c>
      <c r="J6392" t="b">
        <v>0</v>
      </c>
      <c r="K6392">
        <v>934</v>
      </c>
      <c r="L6392">
        <v>9</v>
      </c>
      <c r="M6392">
        <v>20</v>
      </c>
      <c r="N6392">
        <v>61</v>
      </c>
      <c r="O6392" t="s">
        <v>27</v>
      </c>
      <c r="P6392">
        <v>1170881</v>
      </c>
      <c r="Q6392">
        <v>1868361</v>
      </c>
      <c r="R6392">
        <v>2016</v>
      </c>
      <c r="S6392" s="1">
        <v>42495.662499999999</v>
      </c>
      <c r="T6392">
        <v>41.79425784</v>
      </c>
      <c r="U6392">
        <v>-87.64891935</v>
      </c>
      <c r="V6392" t="s">
        <v>7559</v>
      </c>
    </row>
    <row r="6393" spans="1:22" hidden="1" x14ac:dyDescent="0.3">
      <c r="A6393">
        <v>3516</v>
      </c>
      <c r="B6393" t="s">
        <v>17009</v>
      </c>
      <c r="C6393" s="5">
        <v>38784.573611111111</v>
      </c>
      <c r="D6393" t="s">
        <v>15459</v>
      </c>
      <c r="E6393">
        <v>110</v>
      </c>
      <c r="F6393" t="s">
        <v>24</v>
      </c>
      <c r="G6393" t="s">
        <v>25</v>
      </c>
      <c r="H6393" t="s">
        <v>52</v>
      </c>
      <c r="I6393" t="b">
        <v>0</v>
      </c>
      <c r="J6393" t="b">
        <v>0</v>
      </c>
      <c r="K6393">
        <v>2413</v>
      </c>
      <c r="L6393">
        <v>24</v>
      </c>
      <c r="M6393">
        <v>50</v>
      </c>
      <c r="N6393">
        <v>2</v>
      </c>
      <c r="O6393" t="s">
        <v>27</v>
      </c>
      <c r="P6393">
        <v>1156210</v>
      </c>
      <c r="Q6393">
        <v>1941222</v>
      </c>
      <c r="R6393">
        <v>2006</v>
      </c>
      <c r="S6393" s="1">
        <v>42233.627083333333</v>
      </c>
      <c r="T6393">
        <v>41.994503029999997</v>
      </c>
      <c r="U6393">
        <v>-87.700747730000003</v>
      </c>
      <c r="V6393" t="s">
        <v>17010</v>
      </c>
    </row>
    <row r="6394" spans="1:22" hidden="1" x14ac:dyDescent="0.3">
      <c r="A6394">
        <v>3517</v>
      </c>
      <c r="B6394" t="s">
        <v>17011</v>
      </c>
      <c r="C6394" s="5">
        <v>38786.908333333333</v>
      </c>
      <c r="D6394" t="s">
        <v>17012</v>
      </c>
      <c r="E6394">
        <v>110</v>
      </c>
      <c r="F6394" t="s">
        <v>24</v>
      </c>
      <c r="G6394" t="s">
        <v>25</v>
      </c>
      <c r="H6394" t="s">
        <v>26</v>
      </c>
      <c r="I6394" t="b">
        <v>1</v>
      </c>
      <c r="J6394" t="b">
        <v>0</v>
      </c>
      <c r="K6394">
        <v>1523</v>
      </c>
      <c r="L6394">
        <v>15</v>
      </c>
      <c r="M6394">
        <v>37</v>
      </c>
      <c r="N6394">
        <v>25</v>
      </c>
      <c r="O6394" t="s">
        <v>27</v>
      </c>
      <c r="P6394">
        <v>1140742</v>
      </c>
      <c r="Q6394">
        <v>1903456</v>
      </c>
      <c r="R6394">
        <v>2006</v>
      </c>
      <c r="S6394" s="1">
        <v>42233.627083333333</v>
      </c>
      <c r="T6394">
        <v>41.891168909999998</v>
      </c>
      <c r="U6394">
        <v>-87.758578110000002</v>
      </c>
      <c r="V6394" t="s">
        <v>17013</v>
      </c>
    </row>
    <row r="6395" spans="1:22" hidden="1" x14ac:dyDescent="0.3">
      <c r="A6395">
        <v>3518</v>
      </c>
      <c r="B6395" t="s">
        <v>17014</v>
      </c>
      <c r="C6395" s="5">
        <v>38787.873611111114</v>
      </c>
      <c r="D6395" t="s">
        <v>490</v>
      </c>
      <c r="E6395">
        <v>110</v>
      </c>
      <c r="F6395" t="s">
        <v>24</v>
      </c>
      <c r="G6395" t="s">
        <v>25</v>
      </c>
      <c r="H6395" t="s">
        <v>34</v>
      </c>
      <c r="I6395" t="b">
        <v>1</v>
      </c>
      <c r="J6395" t="b">
        <v>0</v>
      </c>
      <c r="K6395">
        <v>735</v>
      </c>
      <c r="L6395">
        <v>7</v>
      </c>
      <c r="M6395">
        <v>17</v>
      </c>
      <c r="N6395">
        <v>67</v>
      </c>
      <c r="O6395" t="s">
        <v>27</v>
      </c>
      <c r="P6395">
        <v>1164023</v>
      </c>
      <c r="Q6395">
        <v>1857904</v>
      </c>
      <c r="R6395">
        <v>2006</v>
      </c>
      <c r="S6395" s="1">
        <v>42233.627083333333</v>
      </c>
      <c r="T6395">
        <v>41.765709520000001</v>
      </c>
      <c r="U6395">
        <v>-87.674361250000004</v>
      </c>
      <c r="V6395" t="s">
        <v>17015</v>
      </c>
    </row>
    <row r="6396" spans="1:22" hidden="1" x14ac:dyDescent="0.3">
      <c r="A6396">
        <v>3519</v>
      </c>
      <c r="B6396" t="s">
        <v>17016</v>
      </c>
      <c r="C6396" s="5">
        <v>38787.180555555555</v>
      </c>
      <c r="D6396" t="s">
        <v>2833</v>
      </c>
      <c r="E6396">
        <v>110</v>
      </c>
      <c r="F6396" t="s">
        <v>24</v>
      </c>
      <c r="G6396" t="s">
        <v>25</v>
      </c>
      <c r="H6396" t="s">
        <v>26</v>
      </c>
      <c r="I6396" t="b">
        <v>0</v>
      </c>
      <c r="J6396" t="b">
        <v>0</v>
      </c>
      <c r="K6396">
        <v>413</v>
      </c>
      <c r="L6396">
        <v>4</v>
      </c>
      <c r="M6396">
        <v>8</v>
      </c>
      <c r="N6396">
        <v>48</v>
      </c>
      <c r="O6396" t="s">
        <v>27</v>
      </c>
      <c r="P6396">
        <v>1187728</v>
      </c>
      <c r="Q6396">
        <v>1844037</v>
      </c>
      <c r="R6396">
        <v>2006</v>
      </c>
      <c r="S6396" s="1">
        <v>42233.627083333333</v>
      </c>
      <c r="T6396">
        <v>41.727125919999999</v>
      </c>
      <c r="U6396">
        <v>-87.587915690000003</v>
      </c>
      <c r="V6396" t="s">
        <v>5093</v>
      </c>
    </row>
    <row r="6397" spans="1:22" hidden="1" x14ac:dyDescent="0.3">
      <c r="A6397">
        <v>3520</v>
      </c>
      <c r="B6397" t="s">
        <v>17017</v>
      </c>
      <c r="C6397" s="5">
        <v>38787.222222222219</v>
      </c>
      <c r="D6397" t="s">
        <v>17018</v>
      </c>
      <c r="E6397">
        <v>110</v>
      </c>
      <c r="F6397" t="s">
        <v>24</v>
      </c>
      <c r="G6397" t="s">
        <v>25</v>
      </c>
      <c r="H6397" t="s">
        <v>38</v>
      </c>
      <c r="I6397" t="b">
        <v>0</v>
      </c>
      <c r="J6397" t="b">
        <v>0</v>
      </c>
      <c r="K6397">
        <v>532</v>
      </c>
      <c r="L6397">
        <v>5</v>
      </c>
      <c r="M6397">
        <v>9</v>
      </c>
      <c r="N6397">
        <v>53</v>
      </c>
      <c r="O6397" t="s">
        <v>27</v>
      </c>
      <c r="P6397">
        <v>1179492</v>
      </c>
      <c r="Q6397">
        <v>1821515</v>
      </c>
      <c r="R6397">
        <v>2006</v>
      </c>
      <c r="S6397" s="1">
        <v>42233.627083333333</v>
      </c>
      <c r="T6397">
        <v>41.665514160000001</v>
      </c>
      <c r="U6397">
        <v>-87.618769439999994</v>
      </c>
      <c r="V6397" t="s">
        <v>17019</v>
      </c>
    </row>
    <row r="6398" spans="1:22" hidden="1" x14ac:dyDescent="0.3">
      <c r="A6398">
        <v>3521</v>
      </c>
      <c r="B6398" t="s">
        <v>17020</v>
      </c>
      <c r="C6398" s="5">
        <v>38787.104166666664</v>
      </c>
      <c r="D6398" t="s">
        <v>9916</v>
      </c>
      <c r="E6398">
        <v>110</v>
      </c>
      <c r="F6398" t="s">
        <v>24</v>
      </c>
      <c r="G6398" t="s">
        <v>25</v>
      </c>
      <c r="H6398" t="s">
        <v>26</v>
      </c>
      <c r="I6398" t="b">
        <v>0</v>
      </c>
      <c r="J6398" t="b">
        <v>0</v>
      </c>
      <c r="K6398">
        <v>1324</v>
      </c>
      <c r="L6398">
        <v>12</v>
      </c>
      <c r="M6398">
        <v>27</v>
      </c>
      <c r="N6398">
        <v>24</v>
      </c>
      <c r="O6398" t="s">
        <v>27</v>
      </c>
      <c r="P6398">
        <v>1166927</v>
      </c>
      <c r="Q6398">
        <v>1904990</v>
      </c>
      <c r="R6398">
        <v>2006</v>
      </c>
      <c r="S6398" s="1">
        <v>42233.627083333333</v>
      </c>
      <c r="T6398">
        <v>41.894856750000002</v>
      </c>
      <c r="U6398">
        <v>-87.662369139999996</v>
      </c>
      <c r="V6398" t="s">
        <v>17021</v>
      </c>
    </row>
    <row r="6399" spans="1:22" hidden="1" x14ac:dyDescent="0.3">
      <c r="A6399">
        <v>3522</v>
      </c>
      <c r="B6399" t="s">
        <v>17022</v>
      </c>
      <c r="C6399" s="5">
        <v>38787.107638888891</v>
      </c>
      <c r="D6399" t="s">
        <v>6332</v>
      </c>
      <c r="E6399">
        <v>110</v>
      </c>
      <c r="F6399" t="s">
        <v>24</v>
      </c>
      <c r="G6399" t="s">
        <v>25</v>
      </c>
      <c r="H6399" t="s">
        <v>75</v>
      </c>
      <c r="I6399" t="b">
        <v>0</v>
      </c>
      <c r="J6399" t="b">
        <v>0</v>
      </c>
      <c r="K6399">
        <v>1223</v>
      </c>
      <c r="L6399">
        <v>12</v>
      </c>
      <c r="M6399">
        <v>25</v>
      </c>
      <c r="N6399">
        <v>31</v>
      </c>
      <c r="O6399" t="s">
        <v>27</v>
      </c>
      <c r="P6399">
        <v>1164705</v>
      </c>
      <c r="Q6399">
        <v>1889690</v>
      </c>
      <c r="R6399">
        <v>2006</v>
      </c>
      <c r="S6399" s="1">
        <v>42233.627083333333</v>
      </c>
      <c r="T6399">
        <v>41.852919640000003</v>
      </c>
      <c r="U6399">
        <v>-87.670963540000002</v>
      </c>
      <c r="V6399" t="s">
        <v>17023</v>
      </c>
    </row>
    <row r="6400" spans="1:22" hidden="1" x14ac:dyDescent="0.3">
      <c r="A6400">
        <v>3523</v>
      </c>
      <c r="B6400" t="s">
        <v>17024</v>
      </c>
      <c r="C6400" s="5">
        <v>38790.340277777781</v>
      </c>
      <c r="D6400" t="s">
        <v>17025</v>
      </c>
      <c r="E6400">
        <v>110</v>
      </c>
      <c r="F6400" t="s">
        <v>24</v>
      </c>
      <c r="G6400" t="s">
        <v>25</v>
      </c>
      <c r="H6400" t="s">
        <v>38</v>
      </c>
      <c r="I6400" t="b">
        <v>1</v>
      </c>
      <c r="J6400" t="b">
        <v>0</v>
      </c>
      <c r="K6400">
        <v>832</v>
      </c>
      <c r="L6400">
        <v>8</v>
      </c>
      <c r="M6400">
        <v>15</v>
      </c>
      <c r="N6400">
        <v>66</v>
      </c>
      <c r="O6400" t="s">
        <v>27</v>
      </c>
      <c r="P6400">
        <v>1160873</v>
      </c>
      <c r="Q6400">
        <v>1859788</v>
      </c>
      <c r="R6400">
        <v>2006</v>
      </c>
      <c r="S6400" s="1">
        <v>42233.627083333333</v>
      </c>
      <c r="T6400">
        <v>41.770945130000001</v>
      </c>
      <c r="U6400">
        <v>-87.685855119999999</v>
      </c>
      <c r="V6400" t="s">
        <v>17026</v>
      </c>
    </row>
    <row r="6401" spans="1:22" hidden="1" x14ac:dyDescent="0.3">
      <c r="A6401">
        <v>3524</v>
      </c>
      <c r="B6401" t="s">
        <v>17027</v>
      </c>
      <c r="C6401" s="5">
        <v>38790.811805555553</v>
      </c>
      <c r="D6401" t="s">
        <v>17028</v>
      </c>
      <c r="E6401">
        <v>110</v>
      </c>
      <c r="F6401" t="s">
        <v>24</v>
      </c>
      <c r="G6401" t="s">
        <v>25</v>
      </c>
      <c r="H6401" t="s">
        <v>26</v>
      </c>
      <c r="I6401" t="b">
        <v>1</v>
      </c>
      <c r="J6401" t="b">
        <v>0</v>
      </c>
      <c r="K6401">
        <v>223</v>
      </c>
      <c r="L6401">
        <v>2</v>
      </c>
      <c r="M6401">
        <v>3</v>
      </c>
      <c r="N6401">
        <v>38</v>
      </c>
      <c r="O6401" t="s">
        <v>27</v>
      </c>
      <c r="P6401">
        <v>1179766</v>
      </c>
      <c r="Q6401">
        <v>1871482</v>
      </c>
      <c r="R6401">
        <v>2006</v>
      </c>
      <c r="S6401" s="1">
        <v>42233.627083333333</v>
      </c>
      <c r="T6401">
        <v>41.802623410000002</v>
      </c>
      <c r="U6401">
        <v>-87.616243170000004</v>
      </c>
      <c r="V6401" t="s">
        <v>17029</v>
      </c>
    </row>
    <row r="6402" spans="1:22" hidden="1" x14ac:dyDescent="0.3">
      <c r="A6402">
        <v>3525</v>
      </c>
      <c r="B6402" t="s">
        <v>17030</v>
      </c>
      <c r="C6402" s="5">
        <v>38791.072916666664</v>
      </c>
      <c r="D6402" t="s">
        <v>17031</v>
      </c>
      <c r="E6402">
        <v>110</v>
      </c>
      <c r="F6402" t="s">
        <v>24</v>
      </c>
      <c r="G6402" t="s">
        <v>25</v>
      </c>
      <c r="H6402" t="s">
        <v>34</v>
      </c>
      <c r="I6402" t="b">
        <v>0</v>
      </c>
      <c r="J6402" t="b">
        <v>0</v>
      </c>
      <c r="K6402">
        <v>934</v>
      </c>
      <c r="L6402">
        <v>9</v>
      </c>
      <c r="M6402">
        <v>3</v>
      </c>
      <c r="N6402">
        <v>37</v>
      </c>
      <c r="O6402" t="s">
        <v>27</v>
      </c>
      <c r="P6402">
        <v>1175195</v>
      </c>
      <c r="Q6402">
        <v>1869460</v>
      </c>
      <c r="R6402">
        <v>2006</v>
      </c>
      <c r="S6402" s="1">
        <v>42233.627083333333</v>
      </c>
      <c r="T6402">
        <v>41.797178270000003</v>
      </c>
      <c r="U6402">
        <v>-87.633067319999995</v>
      </c>
      <c r="V6402" t="s">
        <v>17032</v>
      </c>
    </row>
    <row r="6403" spans="1:22" hidden="1" x14ac:dyDescent="0.3">
      <c r="A6403">
        <v>3526</v>
      </c>
      <c r="B6403" t="s">
        <v>17033</v>
      </c>
      <c r="C6403" s="5">
        <v>38791.260416666664</v>
      </c>
      <c r="D6403" t="s">
        <v>17034</v>
      </c>
      <c r="E6403">
        <v>110</v>
      </c>
      <c r="F6403" t="s">
        <v>24</v>
      </c>
      <c r="G6403" t="s">
        <v>25</v>
      </c>
      <c r="H6403" t="s">
        <v>75</v>
      </c>
      <c r="I6403" t="b">
        <v>0</v>
      </c>
      <c r="J6403" t="b">
        <v>0</v>
      </c>
      <c r="K6403">
        <v>1422</v>
      </c>
      <c r="L6403">
        <v>14</v>
      </c>
      <c r="M6403">
        <v>26</v>
      </c>
      <c r="N6403">
        <v>23</v>
      </c>
      <c r="O6403" t="s">
        <v>27</v>
      </c>
      <c r="P6403">
        <v>1153748</v>
      </c>
      <c r="Q6403">
        <v>1911099</v>
      </c>
      <c r="R6403">
        <v>2006</v>
      </c>
      <c r="S6403" s="1">
        <v>42233.627083333333</v>
      </c>
      <c r="T6403">
        <v>41.911893020000001</v>
      </c>
      <c r="U6403">
        <v>-87.710609259999998</v>
      </c>
      <c r="V6403" t="s">
        <v>17035</v>
      </c>
    </row>
    <row r="6404" spans="1:22" hidden="1" x14ac:dyDescent="0.3">
      <c r="A6404">
        <v>3527</v>
      </c>
      <c r="B6404" t="s">
        <v>17036</v>
      </c>
      <c r="C6404" s="5">
        <v>38792.704861111109</v>
      </c>
      <c r="D6404" t="s">
        <v>17037</v>
      </c>
      <c r="E6404">
        <v>110</v>
      </c>
      <c r="F6404" t="s">
        <v>24</v>
      </c>
      <c r="G6404" t="s">
        <v>25</v>
      </c>
      <c r="H6404" t="s">
        <v>52</v>
      </c>
      <c r="I6404" t="b">
        <v>1</v>
      </c>
      <c r="J6404" t="b">
        <v>0</v>
      </c>
      <c r="K6404">
        <v>2132</v>
      </c>
      <c r="L6404">
        <v>2</v>
      </c>
      <c r="M6404">
        <v>4</v>
      </c>
      <c r="N6404">
        <v>41</v>
      </c>
      <c r="O6404" t="s">
        <v>27</v>
      </c>
      <c r="P6404">
        <v>1188039</v>
      </c>
      <c r="Q6404">
        <v>1870855</v>
      </c>
      <c r="R6404">
        <v>2006</v>
      </c>
      <c r="S6404" s="1">
        <v>42233.627083333333</v>
      </c>
      <c r="T6404">
        <v>41.800709470000001</v>
      </c>
      <c r="U6404">
        <v>-87.585922879999998</v>
      </c>
      <c r="V6404" t="s">
        <v>17038</v>
      </c>
    </row>
    <row r="6405" spans="1:22" hidden="1" x14ac:dyDescent="0.3">
      <c r="A6405">
        <v>3528</v>
      </c>
      <c r="B6405" t="s">
        <v>17039</v>
      </c>
      <c r="C6405" s="5">
        <v>38792.918055555558</v>
      </c>
      <c r="D6405" t="s">
        <v>14035</v>
      </c>
      <c r="E6405">
        <v>110</v>
      </c>
      <c r="F6405" t="s">
        <v>24</v>
      </c>
      <c r="G6405" t="s">
        <v>25</v>
      </c>
      <c r="H6405" t="s">
        <v>1293</v>
      </c>
      <c r="I6405" t="b">
        <v>1</v>
      </c>
      <c r="J6405" t="b">
        <v>0</v>
      </c>
      <c r="K6405">
        <v>134</v>
      </c>
      <c r="L6405">
        <v>1</v>
      </c>
      <c r="M6405">
        <v>3</v>
      </c>
      <c r="N6405">
        <v>33</v>
      </c>
      <c r="O6405" t="s">
        <v>27</v>
      </c>
      <c r="P6405">
        <v>1176701</v>
      </c>
      <c r="Q6405">
        <v>1888193</v>
      </c>
      <c r="R6405">
        <v>2006</v>
      </c>
      <c r="S6405" s="1">
        <v>42233.627083333333</v>
      </c>
      <c r="T6405">
        <v>41.848549400000003</v>
      </c>
      <c r="U6405">
        <v>-87.626979899999995</v>
      </c>
      <c r="V6405" t="s">
        <v>17040</v>
      </c>
    </row>
    <row r="6406" spans="1:22" hidden="1" x14ac:dyDescent="0.3">
      <c r="A6406">
        <v>3529</v>
      </c>
      <c r="B6406" t="s">
        <v>17041</v>
      </c>
      <c r="C6406" s="5">
        <v>38794.955555555556</v>
      </c>
      <c r="D6406" t="s">
        <v>17042</v>
      </c>
      <c r="E6406">
        <v>110</v>
      </c>
      <c r="F6406" t="s">
        <v>24</v>
      </c>
      <c r="G6406" t="s">
        <v>25</v>
      </c>
      <c r="H6406" t="s">
        <v>26</v>
      </c>
      <c r="I6406" t="b">
        <v>0</v>
      </c>
      <c r="J6406" t="b">
        <v>0</v>
      </c>
      <c r="K6406">
        <v>912</v>
      </c>
      <c r="L6406">
        <v>9</v>
      </c>
      <c r="M6406">
        <v>12</v>
      </c>
      <c r="N6406">
        <v>58</v>
      </c>
      <c r="O6406" t="s">
        <v>27</v>
      </c>
      <c r="P6406">
        <v>1159268</v>
      </c>
      <c r="Q6406">
        <v>1876046</v>
      </c>
      <c r="R6406">
        <v>2006</v>
      </c>
      <c r="S6406" s="1">
        <v>42233.627083333333</v>
      </c>
      <c r="T6406">
        <v>41.815592289999998</v>
      </c>
      <c r="U6406">
        <v>-87.69129341</v>
      </c>
      <c r="V6406" t="s">
        <v>17043</v>
      </c>
    </row>
    <row r="6407" spans="1:22" hidden="1" x14ac:dyDescent="0.3">
      <c r="A6407">
        <v>3530</v>
      </c>
      <c r="B6407" t="s">
        <v>17044</v>
      </c>
      <c r="C6407" s="5">
        <v>38799.484027777777</v>
      </c>
      <c r="D6407" t="s">
        <v>17045</v>
      </c>
      <c r="E6407">
        <v>110</v>
      </c>
      <c r="F6407" t="s">
        <v>24</v>
      </c>
      <c r="G6407" t="s">
        <v>25</v>
      </c>
      <c r="H6407" t="s">
        <v>26</v>
      </c>
      <c r="I6407" t="b">
        <v>1</v>
      </c>
      <c r="J6407" t="b">
        <v>0</v>
      </c>
      <c r="K6407">
        <v>1522</v>
      </c>
      <c r="L6407">
        <v>15</v>
      </c>
      <c r="M6407">
        <v>29</v>
      </c>
      <c r="N6407">
        <v>25</v>
      </c>
      <c r="O6407" t="s">
        <v>27</v>
      </c>
      <c r="P6407">
        <v>1140900</v>
      </c>
      <c r="Q6407">
        <v>1898154</v>
      </c>
      <c r="R6407">
        <v>2006</v>
      </c>
      <c r="S6407" s="1">
        <v>42233.627083333333</v>
      </c>
      <c r="T6407">
        <v>41.876616650000003</v>
      </c>
      <c r="U6407">
        <v>-87.758128360000001</v>
      </c>
      <c r="V6407" t="s">
        <v>17046</v>
      </c>
    </row>
    <row r="6408" spans="1:22" hidden="1" x14ac:dyDescent="0.3">
      <c r="A6408">
        <v>3531</v>
      </c>
      <c r="B6408" t="s">
        <v>17047</v>
      </c>
      <c r="C6408" s="5">
        <v>38801.000694444447</v>
      </c>
      <c r="D6408" t="s">
        <v>17048</v>
      </c>
      <c r="E6408">
        <v>110</v>
      </c>
      <c r="F6408" t="s">
        <v>24</v>
      </c>
      <c r="G6408" t="s">
        <v>25</v>
      </c>
      <c r="H6408" t="s">
        <v>26</v>
      </c>
      <c r="I6408" t="b">
        <v>1</v>
      </c>
      <c r="J6408" t="b">
        <v>0</v>
      </c>
      <c r="K6408">
        <v>1021</v>
      </c>
      <c r="L6408">
        <v>10</v>
      </c>
      <c r="M6408">
        <v>24</v>
      </c>
      <c r="N6408">
        <v>29</v>
      </c>
      <c r="O6408" t="s">
        <v>27</v>
      </c>
      <c r="P6408">
        <v>1153950</v>
      </c>
      <c r="Q6408">
        <v>1892262</v>
      </c>
      <c r="R6408">
        <v>2006</v>
      </c>
      <c r="S6408" s="1">
        <v>42233.627083333333</v>
      </c>
      <c r="T6408">
        <v>41.860198369999999</v>
      </c>
      <c r="U6408">
        <v>-87.710369540000002</v>
      </c>
      <c r="V6408" t="s">
        <v>17049</v>
      </c>
    </row>
    <row r="6409" spans="1:22" hidden="1" x14ac:dyDescent="0.3">
      <c r="A6409">
        <v>3532</v>
      </c>
      <c r="B6409" t="s">
        <v>17050</v>
      </c>
      <c r="C6409" s="5">
        <v>38803.614583333336</v>
      </c>
      <c r="D6409" t="s">
        <v>17051</v>
      </c>
      <c r="E6409">
        <v>110</v>
      </c>
      <c r="F6409" t="s">
        <v>24</v>
      </c>
      <c r="G6409" t="s">
        <v>25</v>
      </c>
      <c r="H6409" t="s">
        <v>26</v>
      </c>
      <c r="I6409" t="b">
        <v>0</v>
      </c>
      <c r="J6409" t="b">
        <v>0</v>
      </c>
      <c r="K6409">
        <v>432</v>
      </c>
      <c r="L6409">
        <v>4</v>
      </c>
      <c r="M6409">
        <v>10</v>
      </c>
      <c r="N6409">
        <v>52</v>
      </c>
      <c r="O6409" t="s">
        <v>27</v>
      </c>
      <c r="P6409">
        <v>1201785</v>
      </c>
      <c r="Q6409">
        <v>1841854</v>
      </c>
      <c r="R6409">
        <v>2006</v>
      </c>
      <c r="S6409" s="1">
        <v>42233.627083333333</v>
      </c>
      <c r="T6409">
        <v>41.720790030000003</v>
      </c>
      <c r="U6409">
        <v>-87.536498190000003</v>
      </c>
      <c r="V6409" t="s">
        <v>17052</v>
      </c>
    </row>
    <row r="6410" spans="1:22" hidden="1" x14ac:dyDescent="0.3">
      <c r="A6410">
        <v>3533</v>
      </c>
      <c r="B6410" t="s">
        <v>17053</v>
      </c>
      <c r="C6410" s="5">
        <v>38803.875694444447</v>
      </c>
      <c r="D6410" t="s">
        <v>17054</v>
      </c>
      <c r="E6410">
        <v>110</v>
      </c>
      <c r="F6410" t="s">
        <v>24</v>
      </c>
      <c r="G6410" t="s">
        <v>25</v>
      </c>
      <c r="H6410" t="s">
        <v>75</v>
      </c>
      <c r="I6410" t="b">
        <v>0</v>
      </c>
      <c r="J6410" t="b">
        <v>0</v>
      </c>
      <c r="K6410">
        <v>523</v>
      </c>
      <c r="L6410">
        <v>5</v>
      </c>
      <c r="M6410">
        <v>9</v>
      </c>
      <c r="N6410">
        <v>53</v>
      </c>
      <c r="O6410" t="s">
        <v>27</v>
      </c>
      <c r="P6410">
        <v>1174921</v>
      </c>
      <c r="Q6410">
        <v>1821017</v>
      </c>
      <c r="R6410">
        <v>2006</v>
      </c>
      <c r="S6410" s="1">
        <v>42233.627083333333</v>
      </c>
      <c r="T6410">
        <v>41.664250350000003</v>
      </c>
      <c r="U6410">
        <v>-87.635512340000005</v>
      </c>
      <c r="V6410" t="s">
        <v>17055</v>
      </c>
    </row>
    <row r="6411" spans="1:22" hidden="1" x14ac:dyDescent="0.3">
      <c r="A6411">
        <v>3534</v>
      </c>
      <c r="B6411" t="s">
        <v>17056</v>
      </c>
      <c r="C6411" s="5">
        <v>38804.836805555555</v>
      </c>
      <c r="D6411" t="s">
        <v>17057</v>
      </c>
      <c r="E6411">
        <v>110</v>
      </c>
      <c r="F6411" t="s">
        <v>24</v>
      </c>
      <c r="G6411" t="s">
        <v>25</v>
      </c>
      <c r="H6411" t="s">
        <v>26</v>
      </c>
      <c r="I6411" t="b">
        <v>1</v>
      </c>
      <c r="J6411" t="b">
        <v>0</v>
      </c>
      <c r="K6411">
        <v>2422</v>
      </c>
      <c r="L6411">
        <v>24</v>
      </c>
      <c r="M6411">
        <v>49</v>
      </c>
      <c r="N6411">
        <v>1</v>
      </c>
      <c r="O6411" t="s">
        <v>27</v>
      </c>
      <c r="P6411">
        <v>1164268</v>
      </c>
      <c r="Q6411">
        <v>1949493</v>
      </c>
      <c r="R6411">
        <v>2006</v>
      </c>
      <c r="S6411" s="1">
        <v>42233.627083333333</v>
      </c>
      <c r="T6411">
        <v>42.017031670000001</v>
      </c>
      <c r="U6411">
        <v>-87.670871390000002</v>
      </c>
      <c r="V6411" t="s">
        <v>17058</v>
      </c>
    </row>
    <row r="6412" spans="1:22" hidden="1" x14ac:dyDescent="0.3">
      <c r="A6412">
        <v>3535</v>
      </c>
      <c r="B6412" t="s">
        <v>17053</v>
      </c>
      <c r="C6412" s="5">
        <v>38804.654861111114</v>
      </c>
      <c r="D6412" t="s">
        <v>17054</v>
      </c>
      <c r="E6412">
        <v>110</v>
      </c>
      <c r="F6412" t="s">
        <v>24</v>
      </c>
      <c r="G6412" t="s">
        <v>25</v>
      </c>
      <c r="H6412" t="s">
        <v>75</v>
      </c>
      <c r="I6412" t="b">
        <v>0</v>
      </c>
      <c r="J6412" t="b">
        <v>0</v>
      </c>
      <c r="K6412">
        <v>523</v>
      </c>
      <c r="L6412">
        <v>5</v>
      </c>
      <c r="M6412">
        <v>9</v>
      </c>
      <c r="N6412">
        <v>53</v>
      </c>
      <c r="O6412" t="s">
        <v>27</v>
      </c>
      <c r="P6412">
        <v>1174904</v>
      </c>
      <c r="Q6412">
        <v>1821016</v>
      </c>
      <c r="R6412">
        <v>2006</v>
      </c>
      <c r="S6412" s="1">
        <v>42233.627083333333</v>
      </c>
      <c r="T6412">
        <v>41.664247979999999</v>
      </c>
      <c r="U6412">
        <v>-87.635574579999997</v>
      </c>
      <c r="V6412" t="s">
        <v>17059</v>
      </c>
    </row>
    <row r="6413" spans="1:22" hidden="1" x14ac:dyDescent="0.3">
      <c r="A6413">
        <v>3536</v>
      </c>
      <c r="B6413" t="s">
        <v>17060</v>
      </c>
      <c r="C6413" s="5">
        <v>38806.03402777778</v>
      </c>
      <c r="D6413" t="s">
        <v>17061</v>
      </c>
      <c r="E6413">
        <v>110</v>
      </c>
      <c r="F6413" t="s">
        <v>24</v>
      </c>
      <c r="G6413" t="s">
        <v>25</v>
      </c>
      <c r="H6413" t="s">
        <v>34</v>
      </c>
      <c r="I6413" t="b">
        <v>1</v>
      </c>
      <c r="J6413" t="b">
        <v>1</v>
      </c>
      <c r="K6413">
        <v>324</v>
      </c>
      <c r="L6413">
        <v>3</v>
      </c>
      <c r="M6413">
        <v>5</v>
      </c>
      <c r="N6413">
        <v>69</v>
      </c>
      <c r="O6413" t="s">
        <v>27</v>
      </c>
      <c r="P6413">
        <v>1184473</v>
      </c>
      <c r="Q6413">
        <v>1857297</v>
      </c>
      <c r="R6413">
        <v>2006</v>
      </c>
      <c r="S6413" s="1">
        <v>42233.627083333333</v>
      </c>
      <c r="T6413">
        <v>41.76358948</v>
      </c>
      <c r="U6413">
        <v>-87.599424769999999</v>
      </c>
      <c r="V6413" t="s">
        <v>17062</v>
      </c>
    </row>
    <row r="6414" spans="1:22" hidden="1" x14ac:dyDescent="0.3">
      <c r="A6414">
        <v>3537</v>
      </c>
      <c r="B6414" t="s">
        <v>17063</v>
      </c>
      <c r="C6414" s="5">
        <v>38806.03125</v>
      </c>
      <c r="D6414" t="s">
        <v>17064</v>
      </c>
      <c r="E6414">
        <v>110</v>
      </c>
      <c r="F6414" t="s">
        <v>24</v>
      </c>
      <c r="G6414" t="s">
        <v>25</v>
      </c>
      <c r="H6414" t="s">
        <v>52</v>
      </c>
      <c r="I6414" t="b">
        <v>0</v>
      </c>
      <c r="J6414" t="b">
        <v>0</v>
      </c>
      <c r="K6414">
        <v>1421</v>
      </c>
      <c r="L6414">
        <v>14</v>
      </c>
      <c r="M6414">
        <v>1</v>
      </c>
      <c r="N6414">
        <v>22</v>
      </c>
      <c r="O6414" t="s">
        <v>27</v>
      </c>
      <c r="P6414">
        <v>1157595</v>
      </c>
      <c r="Q6414">
        <v>1913170</v>
      </c>
      <c r="R6414">
        <v>2006</v>
      </c>
      <c r="S6414" s="1">
        <v>42233.627083333333</v>
      </c>
      <c r="T6414">
        <v>41.91749849</v>
      </c>
      <c r="U6414">
        <v>-87.696419969999994</v>
      </c>
      <c r="V6414" t="s">
        <v>17065</v>
      </c>
    </row>
    <row r="6415" spans="1:22" hidden="1" x14ac:dyDescent="0.3">
      <c r="A6415">
        <v>3538</v>
      </c>
      <c r="B6415" t="s">
        <v>17066</v>
      </c>
      <c r="C6415" s="5">
        <v>38806.304861111108</v>
      </c>
      <c r="D6415" t="s">
        <v>6651</v>
      </c>
      <c r="E6415">
        <v>110</v>
      </c>
      <c r="F6415" t="s">
        <v>24</v>
      </c>
      <c r="G6415" t="s">
        <v>25</v>
      </c>
      <c r="H6415" t="s">
        <v>52</v>
      </c>
      <c r="I6415" t="b">
        <v>1</v>
      </c>
      <c r="J6415" t="b">
        <v>0</v>
      </c>
      <c r="K6415">
        <v>312</v>
      </c>
      <c r="L6415">
        <v>3</v>
      </c>
      <c r="M6415">
        <v>20</v>
      </c>
      <c r="N6415">
        <v>69</v>
      </c>
      <c r="O6415" t="s">
        <v>27</v>
      </c>
      <c r="P6415">
        <v>1180029</v>
      </c>
      <c r="Q6415">
        <v>1862344</v>
      </c>
      <c r="R6415">
        <v>2006</v>
      </c>
      <c r="S6415" s="1">
        <v>42233.627083333333</v>
      </c>
      <c r="T6415">
        <v>41.777541859999999</v>
      </c>
      <c r="U6415">
        <v>-87.615558429999993</v>
      </c>
      <c r="V6415" t="s">
        <v>17067</v>
      </c>
    </row>
    <row r="6416" spans="1:22" hidden="1" x14ac:dyDescent="0.3">
      <c r="A6416">
        <v>3539</v>
      </c>
      <c r="B6416" t="s">
        <v>17068</v>
      </c>
      <c r="C6416" s="5">
        <v>38807.211805555555</v>
      </c>
      <c r="D6416" t="s">
        <v>6967</v>
      </c>
      <c r="E6416">
        <v>110</v>
      </c>
      <c r="F6416" t="s">
        <v>24</v>
      </c>
      <c r="G6416" t="s">
        <v>25</v>
      </c>
      <c r="H6416" t="s">
        <v>52</v>
      </c>
      <c r="I6416" t="b">
        <v>1</v>
      </c>
      <c r="J6416" t="b">
        <v>1</v>
      </c>
      <c r="K6416">
        <v>1014</v>
      </c>
      <c r="L6416">
        <v>10</v>
      </c>
      <c r="M6416">
        <v>24</v>
      </c>
      <c r="N6416">
        <v>29</v>
      </c>
      <c r="O6416" t="s">
        <v>27</v>
      </c>
      <c r="P6416">
        <v>1152368</v>
      </c>
      <c r="Q6416">
        <v>1889509</v>
      </c>
      <c r="R6416">
        <v>2006</v>
      </c>
      <c r="S6416" s="1">
        <v>42233.627083333333</v>
      </c>
      <c r="T6416">
        <v>41.852675169999998</v>
      </c>
      <c r="U6416">
        <v>-87.716249309999995</v>
      </c>
      <c r="V6416" t="s">
        <v>17069</v>
      </c>
    </row>
    <row r="6417" spans="1:22" hidden="1" x14ac:dyDescent="0.3">
      <c r="A6417">
        <v>3540</v>
      </c>
      <c r="B6417" t="s">
        <v>17070</v>
      </c>
      <c r="C6417" s="5">
        <v>38807.375</v>
      </c>
      <c r="D6417" t="s">
        <v>17071</v>
      </c>
      <c r="E6417">
        <v>110</v>
      </c>
      <c r="F6417" t="s">
        <v>24</v>
      </c>
      <c r="G6417" t="s">
        <v>25</v>
      </c>
      <c r="H6417" t="s">
        <v>26</v>
      </c>
      <c r="I6417" t="b">
        <v>1</v>
      </c>
      <c r="J6417" t="b">
        <v>0</v>
      </c>
      <c r="K6417">
        <v>2534</v>
      </c>
      <c r="L6417">
        <v>25</v>
      </c>
      <c r="M6417">
        <v>30</v>
      </c>
      <c r="N6417">
        <v>23</v>
      </c>
      <c r="O6417" t="s">
        <v>27</v>
      </c>
      <c r="P6417">
        <v>1148100</v>
      </c>
      <c r="Q6417">
        <v>1909936</v>
      </c>
      <c r="R6417">
        <v>2006</v>
      </c>
      <c r="S6417" s="1">
        <v>42233.627083333333</v>
      </c>
      <c r="T6417">
        <v>41.908812279999999</v>
      </c>
      <c r="U6417">
        <v>-87.731388480000007</v>
      </c>
      <c r="V6417" t="s">
        <v>17072</v>
      </c>
    </row>
    <row r="6418" spans="1:22" hidden="1" x14ac:dyDescent="0.3">
      <c r="A6418">
        <v>3541</v>
      </c>
      <c r="B6418" t="s">
        <v>17073</v>
      </c>
      <c r="C6418" s="5">
        <v>38809.739583333336</v>
      </c>
      <c r="D6418" t="s">
        <v>1574</v>
      </c>
      <c r="E6418">
        <v>110</v>
      </c>
      <c r="F6418" t="s">
        <v>24</v>
      </c>
      <c r="G6418" t="s">
        <v>25</v>
      </c>
      <c r="H6418" t="s">
        <v>71</v>
      </c>
      <c r="I6418" t="b">
        <v>1</v>
      </c>
      <c r="J6418" t="b">
        <v>0</v>
      </c>
      <c r="K6418">
        <v>833</v>
      </c>
      <c r="L6418">
        <v>8</v>
      </c>
      <c r="M6418">
        <v>13</v>
      </c>
      <c r="N6418">
        <v>65</v>
      </c>
      <c r="O6418" t="s">
        <v>27</v>
      </c>
      <c r="P6418">
        <v>1145727</v>
      </c>
      <c r="Q6418">
        <v>1853720</v>
      </c>
      <c r="R6418">
        <v>2006</v>
      </c>
      <c r="S6418" s="1">
        <v>42233.627083333333</v>
      </c>
      <c r="T6418">
        <v>41.754592959999997</v>
      </c>
      <c r="U6418">
        <v>-87.741528540000004</v>
      </c>
      <c r="V6418" t="s">
        <v>1575</v>
      </c>
    </row>
    <row r="6419" spans="1:22" hidden="1" x14ac:dyDescent="0.3">
      <c r="A6419">
        <v>3542</v>
      </c>
      <c r="B6419" t="s">
        <v>17074</v>
      </c>
      <c r="C6419" s="5">
        <v>38809.970138888886</v>
      </c>
      <c r="D6419" t="s">
        <v>7771</v>
      </c>
      <c r="E6419">
        <v>110</v>
      </c>
      <c r="F6419" t="s">
        <v>24</v>
      </c>
      <c r="G6419" t="s">
        <v>25</v>
      </c>
      <c r="H6419" t="s">
        <v>26</v>
      </c>
      <c r="I6419" t="b">
        <v>0</v>
      </c>
      <c r="J6419" t="b">
        <v>0</v>
      </c>
      <c r="K6419">
        <v>2221</v>
      </c>
      <c r="L6419">
        <v>22</v>
      </c>
      <c r="M6419">
        <v>21</v>
      </c>
      <c r="N6419">
        <v>73</v>
      </c>
      <c r="O6419" t="s">
        <v>27</v>
      </c>
      <c r="P6419">
        <v>1166923</v>
      </c>
      <c r="Q6419">
        <v>1844834</v>
      </c>
      <c r="R6419">
        <v>2006</v>
      </c>
      <c r="S6419" s="1">
        <v>42233.627083333333</v>
      </c>
      <c r="T6419">
        <v>41.729782129999997</v>
      </c>
      <c r="U6419">
        <v>-87.664104359999996</v>
      </c>
      <c r="V6419" t="s">
        <v>17075</v>
      </c>
    </row>
    <row r="6420" spans="1:22" hidden="1" x14ac:dyDescent="0.3">
      <c r="A6420">
        <v>3543</v>
      </c>
      <c r="B6420" t="s">
        <v>17076</v>
      </c>
      <c r="C6420" s="5">
        <v>38810.817361111112</v>
      </c>
      <c r="D6420" t="s">
        <v>17077</v>
      </c>
      <c r="E6420">
        <v>110</v>
      </c>
      <c r="F6420" t="s">
        <v>24</v>
      </c>
      <c r="G6420" t="s">
        <v>25</v>
      </c>
      <c r="H6420" t="s">
        <v>34</v>
      </c>
      <c r="I6420" t="b">
        <v>1</v>
      </c>
      <c r="J6420" t="b">
        <v>0</v>
      </c>
      <c r="K6420">
        <v>414</v>
      </c>
      <c r="L6420">
        <v>4</v>
      </c>
      <c r="M6420">
        <v>8</v>
      </c>
      <c r="N6420">
        <v>43</v>
      </c>
      <c r="O6420" t="s">
        <v>27</v>
      </c>
      <c r="P6420">
        <v>1191529</v>
      </c>
      <c r="Q6420">
        <v>1854756</v>
      </c>
      <c r="R6420">
        <v>2006</v>
      </c>
      <c r="S6420" s="1">
        <v>42233.627083333333</v>
      </c>
      <c r="T6420">
        <v>41.756448659999997</v>
      </c>
      <c r="U6420">
        <v>-87.573645720000002</v>
      </c>
      <c r="V6420" t="s">
        <v>17078</v>
      </c>
    </row>
    <row r="6421" spans="1:22" hidden="1" x14ac:dyDescent="0.3">
      <c r="A6421">
        <v>3544</v>
      </c>
      <c r="B6421" t="s">
        <v>17079</v>
      </c>
      <c r="C6421" s="5">
        <v>38810.942361111112</v>
      </c>
      <c r="D6421" t="s">
        <v>12396</v>
      </c>
      <c r="E6421">
        <v>110</v>
      </c>
      <c r="F6421" t="s">
        <v>24</v>
      </c>
      <c r="G6421" t="s">
        <v>25</v>
      </c>
      <c r="H6421" t="s">
        <v>26</v>
      </c>
      <c r="I6421" t="b">
        <v>1</v>
      </c>
      <c r="J6421" t="b">
        <v>0</v>
      </c>
      <c r="K6421">
        <v>522</v>
      </c>
      <c r="L6421">
        <v>5</v>
      </c>
      <c r="M6421">
        <v>9</v>
      </c>
      <c r="N6421">
        <v>53</v>
      </c>
      <c r="O6421" t="s">
        <v>27</v>
      </c>
      <c r="P6421">
        <v>1176758</v>
      </c>
      <c r="Q6421">
        <v>1825821</v>
      </c>
      <c r="R6421">
        <v>2006</v>
      </c>
      <c r="S6421" s="1">
        <v>42233.627083333333</v>
      </c>
      <c r="T6421">
        <v>41.677392269999999</v>
      </c>
      <c r="U6421">
        <v>-87.628645980000002</v>
      </c>
      <c r="V6421" t="s">
        <v>17080</v>
      </c>
    </row>
    <row r="6422" spans="1:22" hidden="1" x14ac:dyDescent="0.3">
      <c r="A6422">
        <v>3545</v>
      </c>
      <c r="B6422" t="s">
        <v>17081</v>
      </c>
      <c r="C6422" s="5">
        <v>38811.854166666664</v>
      </c>
      <c r="D6422" t="s">
        <v>7522</v>
      </c>
      <c r="E6422">
        <v>110</v>
      </c>
      <c r="F6422" t="s">
        <v>24</v>
      </c>
      <c r="G6422" t="s">
        <v>25</v>
      </c>
      <c r="H6422" t="s">
        <v>71</v>
      </c>
      <c r="I6422" t="b">
        <v>1</v>
      </c>
      <c r="J6422" t="b">
        <v>0</v>
      </c>
      <c r="K6422">
        <v>524</v>
      </c>
      <c r="L6422">
        <v>5</v>
      </c>
      <c r="M6422">
        <v>34</v>
      </c>
      <c r="N6422">
        <v>53</v>
      </c>
      <c r="O6422" t="s">
        <v>27</v>
      </c>
      <c r="P6422">
        <v>1173080</v>
      </c>
      <c r="Q6422">
        <v>1827559</v>
      </c>
      <c r="R6422">
        <v>2006</v>
      </c>
      <c r="S6422" s="1">
        <v>42233.627083333333</v>
      </c>
      <c r="T6422">
        <v>41.682243380000003</v>
      </c>
      <c r="U6422">
        <v>-87.642057530000002</v>
      </c>
      <c r="V6422" t="s">
        <v>17082</v>
      </c>
    </row>
    <row r="6423" spans="1:22" hidden="1" x14ac:dyDescent="0.3">
      <c r="A6423">
        <v>3546</v>
      </c>
      <c r="B6423" t="s">
        <v>17083</v>
      </c>
      <c r="C6423" s="5">
        <v>38815.008333333331</v>
      </c>
      <c r="D6423" t="s">
        <v>17084</v>
      </c>
      <c r="E6423">
        <v>110</v>
      </c>
      <c r="F6423" t="s">
        <v>24</v>
      </c>
      <c r="G6423" t="s">
        <v>25</v>
      </c>
      <c r="H6423" t="s">
        <v>26</v>
      </c>
      <c r="I6423" t="b">
        <v>1</v>
      </c>
      <c r="J6423" t="b">
        <v>1</v>
      </c>
      <c r="K6423">
        <v>2111</v>
      </c>
      <c r="L6423">
        <v>9</v>
      </c>
      <c r="M6423">
        <v>25</v>
      </c>
      <c r="N6423">
        <v>34</v>
      </c>
      <c r="O6423" t="s">
        <v>27</v>
      </c>
      <c r="P6423">
        <v>1174757</v>
      </c>
      <c r="Q6423">
        <v>1889882</v>
      </c>
      <c r="R6423">
        <v>2006</v>
      </c>
      <c r="S6423" s="1">
        <v>42233.627083333333</v>
      </c>
      <c r="T6423">
        <v>41.853227799999999</v>
      </c>
      <c r="U6423">
        <v>-87.634063979999993</v>
      </c>
      <c r="V6423" t="s">
        <v>17085</v>
      </c>
    </row>
    <row r="6424" spans="1:22" hidden="1" x14ac:dyDescent="0.3">
      <c r="A6424">
        <v>3547</v>
      </c>
      <c r="B6424" t="s">
        <v>17086</v>
      </c>
      <c r="C6424" s="5">
        <v>38815.674305555556</v>
      </c>
      <c r="D6424" t="s">
        <v>9636</v>
      </c>
      <c r="E6424">
        <v>110</v>
      </c>
      <c r="F6424" t="s">
        <v>24</v>
      </c>
      <c r="G6424" t="s">
        <v>25</v>
      </c>
      <c r="H6424" t="s">
        <v>26</v>
      </c>
      <c r="I6424" t="b">
        <v>0</v>
      </c>
      <c r="J6424" t="b">
        <v>0</v>
      </c>
      <c r="K6424">
        <v>823</v>
      </c>
      <c r="L6424">
        <v>8</v>
      </c>
      <c r="M6424">
        <v>15</v>
      </c>
      <c r="N6424">
        <v>66</v>
      </c>
      <c r="O6424" t="s">
        <v>27</v>
      </c>
      <c r="P6424">
        <v>1157751</v>
      </c>
      <c r="Q6424">
        <v>1864351</v>
      </c>
      <c r="R6424">
        <v>2006</v>
      </c>
      <c r="S6424" s="1">
        <v>42233.627083333333</v>
      </c>
      <c r="T6424">
        <v>41.783530599999999</v>
      </c>
      <c r="U6424">
        <v>-87.697175569999999</v>
      </c>
      <c r="V6424" t="s">
        <v>17087</v>
      </c>
    </row>
    <row r="6425" spans="1:22" hidden="1" x14ac:dyDescent="0.3">
      <c r="A6425">
        <v>3548</v>
      </c>
      <c r="B6425" t="s">
        <v>17088</v>
      </c>
      <c r="C6425" s="5">
        <v>38816.077777777777</v>
      </c>
      <c r="D6425" t="s">
        <v>17089</v>
      </c>
      <c r="E6425">
        <v>110</v>
      </c>
      <c r="F6425" t="s">
        <v>24</v>
      </c>
      <c r="G6425" t="s">
        <v>25</v>
      </c>
      <c r="H6425" t="s">
        <v>26</v>
      </c>
      <c r="I6425" t="b">
        <v>0</v>
      </c>
      <c r="J6425" t="b">
        <v>0</v>
      </c>
      <c r="K6425">
        <v>915</v>
      </c>
      <c r="L6425">
        <v>9</v>
      </c>
      <c r="M6425">
        <v>12</v>
      </c>
      <c r="N6425">
        <v>61</v>
      </c>
      <c r="O6425" t="s">
        <v>27</v>
      </c>
      <c r="P6425">
        <v>1163436</v>
      </c>
      <c r="Q6425">
        <v>1872165</v>
      </c>
      <c r="R6425">
        <v>2006</v>
      </c>
      <c r="S6425" s="1">
        <v>42233.627083333333</v>
      </c>
      <c r="T6425">
        <v>41.804855889999999</v>
      </c>
      <c r="U6425">
        <v>-87.676113259999994</v>
      </c>
      <c r="V6425" t="s">
        <v>17090</v>
      </c>
    </row>
    <row r="6426" spans="1:22" hidden="1" x14ac:dyDescent="0.3">
      <c r="A6426">
        <v>3549</v>
      </c>
      <c r="B6426" t="s">
        <v>17091</v>
      </c>
      <c r="C6426" s="5">
        <v>38818.047222222223</v>
      </c>
      <c r="D6426" t="s">
        <v>17092</v>
      </c>
      <c r="E6426">
        <v>110</v>
      </c>
      <c r="F6426" t="s">
        <v>24</v>
      </c>
      <c r="G6426" t="s">
        <v>25</v>
      </c>
      <c r="H6426" t="s">
        <v>71</v>
      </c>
      <c r="I6426" t="b">
        <v>1</v>
      </c>
      <c r="J6426" t="b">
        <v>0</v>
      </c>
      <c r="K6426">
        <v>431</v>
      </c>
      <c r="L6426">
        <v>4</v>
      </c>
      <c r="M6426">
        <v>7</v>
      </c>
      <c r="N6426">
        <v>51</v>
      </c>
      <c r="O6426" t="s">
        <v>27</v>
      </c>
      <c r="P6426">
        <v>1190971</v>
      </c>
      <c r="Q6426">
        <v>1842365</v>
      </c>
      <c r="R6426">
        <v>2006</v>
      </c>
      <c r="S6426" s="1">
        <v>42233.627083333333</v>
      </c>
      <c r="T6426">
        <v>41.72246011</v>
      </c>
      <c r="U6426">
        <v>-87.576090210000004</v>
      </c>
      <c r="V6426" t="s">
        <v>17093</v>
      </c>
    </row>
    <row r="6427" spans="1:22" hidden="1" x14ac:dyDescent="0.3">
      <c r="A6427">
        <v>3550</v>
      </c>
      <c r="B6427" t="s">
        <v>17094</v>
      </c>
      <c r="C6427" s="5">
        <v>38818.806944444441</v>
      </c>
      <c r="D6427" t="s">
        <v>17095</v>
      </c>
      <c r="E6427">
        <v>110</v>
      </c>
      <c r="F6427" t="s">
        <v>24</v>
      </c>
      <c r="G6427" t="s">
        <v>25</v>
      </c>
      <c r="H6427" t="s">
        <v>26</v>
      </c>
      <c r="I6427" t="b">
        <v>0</v>
      </c>
      <c r="J6427" t="b">
        <v>0</v>
      </c>
      <c r="K6427">
        <v>1432</v>
      </c>
      <c r="L6427">
        <v>14</v>
      </c>
      <c r="M6427">
        <v>32</v>
      </c>
      <c r="N6427">
        <v>22</v>
      </c>
      <c r="O6427" t="s">
        <v>27</v>
      </c>
      <c r="P6427">
        <v>1161067</v>
      </c>
      <c r="Q6427">
        <v>1915633</v>
      </c>
      <c r="R6427">
        <v>2006</v>
      </c>
      <c r="S6427" s="1">
        <v>42233.627083333333</v>
      </c>
      <c r="T6427">
        <v>41.92418567</v>
      </c>
      <c r="U6427">
        <v>-87.683595190000005</v>
      </c>
      <c r="V6427" t="s">
        <v>17096</v>
      </c>
    </row>
    <row r="6428" spans="1:22" hidden="1" x14ac:dyDescent="0.3">
      <c r="A6428">
        <v>3551</v>
      </c>
      <c r="B6428" t="s">
        <v>17097</v>
      </c>
      <c r="C6428" s="5">
        <v>38820.479166666664</v>
      </c>
      <c r="D6428" t="s">
        <v>17098</v>
      </c>
      <c r="E6428">
        <v>110</v>
      </c>
      <c r="F6428" t="s">
        <v>24</v>
      </c>
      <c r="G6428" t="s">
        <v>25</v>
      </c>
      <c r="H6428" t="s">
        <v>343</v>
      </c>
      <c r="I6428" t="b">
        <v>0</v>
      </c>
      <c r="J6428" t="b">
        <v>0</v>
      </c>
      <c r="K6428">
        <v>824</v>
      </c>
      <c r="L6428">
        <v>8</v>
      </c>
      <c r="M6428">
        <v>16</v>
      </c>
      <c r="N6428">
        <v>63</v>
      </c>
      <c r="O6428" t="s">
        <v>27</v>
      </c>
      <c r="P6428">
        <v>1160941</v>
      </c>
      <c r="Q6428">
        <v>1865471</v>
      </c>
      <c r="R6428">
        <v>2006</v>
      </c>
      <c r="S6428" s="1">
        <v>42233.627083333333</v>
      </c>
      <c r="T6428">
        <v>41.786538669999999</v>
      </c>
      <c r="U6428">
        <v>-87.685448910000005</v>
      </c>
      <c r="V6428" t="s">
        <v>17099</v>
      </c>
    </row>
    <row r="6429" spans="1:22" hidden="1" x14ac:dyDescent="0.3">
      <c r="A6429">
        <v>3552</v>
      </c>
      <c r="B6429" t="s">
        <v>17100</v>
      </c>
      <c r="C6429" s="5">
        <v>38821.097916666666</v>
      </c>
      <c r="D6429" t="s">
        <v>4967</v>
      </c>
      <c r="E6429">
        <v>110</v>
      </c>
      <c r="F6429" t="s">
        <v>24</v>
      </c>
      <c r="G6429" t="s">
        <v>25</v>
      </c>
      <c r="H6429" t="s">
        <v>26</v>
      </c>
      <c r="I6429" t="b">
        <v>0</v>
      </c>
      <c r="J6429" t="b">
        <v>0</v>
      </c>
      <c r="K6429">
        <v>632</v>
      </c>
      <c r="L6429">
        <v>6</v>
      </c>
      <c r="M6429">
        <v>6</v>
      </c>
      <c r="N6429">
        <v>44</v>
      </c>
      <c r="O6429" t="s">
        <v>27</v>
      </c>
      <c r="P6429">
        <v>1178240</v>
      </c>
      <c r="Q6429">
        <v>1847033</v>
      </c>
      <c r="R6429">
        <v>2006</v>
      </c>
      <c r="S6429" s="1">
        <v>42233.627083333333</v>
      </c>
      <c r="T6429">
        <v>41.735567529999997</v>
      </c>
      <c r="U6429">
        <v>-87.622580600000006</v>
      </c>
      <c r="V6429" t="s">
        <v>17101</v>
      </c>
    </row>
    <row r="6430" spans="1:22" hidden="1" x14ac:dyDescent="0.3">
      <c r="A6430">
        <v>3553</v>
      </c>
      <c r="B6430" t="s">
        <v>17102</v>
      </c>
      <c r="C6430" s="5">
        <v>38822.136805555558</v>
      </c>
      <c r="D6430" t="s">
        <v>17103</v>
      </c>
      <c r="E6430">
        <v>110</v>
      </c>
      <c r="F6430" t="s">
        <v>24</v>
      </c>
      <c r="G6430" t="s">
        <v>25</v>
      </c>
      <c r="H6430" t="s">
        <v>75</v>
      </c>
      <c r="I6430" t="b">
        <v>0</v>
      </c>
      <c r="J6430" t="b">
        <v>0</v>
      </c>
      <c r="K6430">
        <v>1324</v>
      </c>
      <c r="L6430">
        <v>12</v>
      </c>
      <c r="M6430">
        <v>26</v>
      </c>
      <c r="N6430">
        <v>24</v>
      </c>
      <c r="O6430" t="s">
        <v>27</v>
      </c>
      <c r="P6430">
        <v>1165300</v>
      </c>
      <c r="Q6430">
        <v>1903728</v>
      </c>
      <c r="R6430">
        <v>2006</v>
      </c>
      <c r="S6430" s="1">
        <v>42233.627083333333</v>
      </c>
      <c r="T6430">
        <v>41.891428480000002</v>
      </c>
      <c r="U6430">
        <v>-87.668380560000003</v>
      </c>
      <c r="V6430" t="s">
        <v>17104</v>
      </c>
    </row>
    <row r="6431" spans="1:22" hidden="1" x14ac:dyDescent="0.3">
      <c r="A6431">
        <v>3554</v>
      </c>
      <c r="B6431" t="s">
        <v>17105</v>
      </c>
      <c r="C6431" s="5">
        <v>38822.118055555555</v>
      </c>
      <c r="D6431" t="s">
        <v>17106</v>
      </c>
      <c r="E6431">
        <v>110</v>
      </c>
      <c r="F6431" t="s">
        <v>24</v>
      </c>
      <c r="G6431" t="s">
        <v>25</v>
      </c>
      <c r="H6431" t="s">
        <v>26</v>
      </c>
      <c r="I6431" t="b">
        <v>1</v>
      </c>
      <c r="J6431" t="b">
        <v>0</v>
      </c>
      <c r="K6431">
        <v>622</v>
      </c>
      <c r="L6431">
        <v>6</v>
      </c>
      <c r="M6431">
        <v>21</v>
      </c>
      <c r="N6431">
        <v>71</v>
      </c>
      <c r="O6431" t="s">
        <v>27</v>
      </c>
      <c r="P6431">
        <v>1173480</v>
      </c>
      <c r="Q6431">
        <v>1848947</v>
      </c>
      <c r="R6431">
        <v>2006</v>
      </c>
      <c r="S6431" s="1">
        <v>42233.627083333333</v>
      </c>
      <c r="T6431">
        <v>41.740926350000002</v>
      </c>
      <c r="U6431">
        <v>-87.639962839999995</v>
      </c>
      <c r="V6431" t="s">
        <v>17107</v>
      </c>
    </row>
    <row r="6432" spans="1:22" hidden="1" x14ac:dyDescent="0.3">
      <c r="A6432">
        <v>3555</v>
      </c>
      <c r="B6432" t="s">
        <v>17108</v>
      </c>
      <c r="C6432" s="5">
        <v>38827.420138888891</v>
      </c>
      <c r="D6432" t="s">
        <v>13023</v>
      </c>
      <c r="E6432">
        <v>110</v>
      </c>
      <c r="F6432" t="s">
        <v>24</v>
      </c>
      <c r="G6432" t="s">
        <v>25</v>
      </c>
      <c r="H6432" t="s">
        <v>717</v>
      </c>
      <c r="I6432" t="b">
        <v>0</v>
      </c>
      <c r="J6432" t="b">
        <v>0</v>
      </c>
      <c r="K6432">
        <v>2433</v>
      </c>
      <c r="L6432">
        <v>24</v>
      </c>
      <c r="M6432">
        <v>48</v>
      </c>
      <c r="N6432">
        <v>77</v>
      </c>
      <c r="O6432" t="s">
        <v>27</v>
      </c>
      <c r="P6432">
        <v>1167769</v>
      </c>
      <c r="Q6432">
        <v>1940194</v>
      </c>
      <c r="R6432">
        <v>2006</v>
      </c>
      <c r="S6432" s="1">
        <v>42233.627083333333</v>
      </c>
      <c r="T6432">
        <v>41.991439999999997</v>
      </c>
      <c r="U6432">
        <v>-87.658258450000005</v>
      </c>
      <c r="V6432" t="s">
        <v>17109</v>
      </c>
    </row>
    <row r="6433" spans="1:22" hidden="1" x14ac:dyDescent="0.3">
      <c r="A6433">
        <v>3556</v>
      </c>
      <c r="B6433" t="s">
        <v>17110</v>
      </c>
      <c r="C6433" s="5">
        <v>38826.78125</v>
      </c>
      <c r="D6433" t="s">
        <v>14249</v>
      </c>
      <c r="E6433">
        <v>110</v>
      </c>
      <c r="F6433" t="s">
        <v>24</v>
      </c>
      <c r="G6433" t="s">
        <v>25</v>
      </c>
      <c r="H6433" t="s">
        <v>26</v>
      </c>
      <c r="I6433" t="b">
        <v>0</v>
      </c>
      <c r="J6433" t="b">
        <v>0</v>
      </c>
      <c r="K6433">
        <v>513</v>
      </c>
      <c r="L6433">
        <v>5</v>
      </c>
      <c r="M6433">
        <v>9</v>
      </c>
      <c r="N6433">
        <v>49</v>
      </c>
      <c r="O6433" t="s">
        <v>27</v>
      </c>
      <c r="P6433">
        <v>1179164</v>
      </c>
      <c r="Q6433">
        <v>1833206</v>
      </c>
      <c r="R6433">
        <v>2006</v>
      </c>
      <c r="S6433" s="1">
        <v>42233.627083333333</v>
      </c>
      <c r="T6433">
        <v>41.697603450000003</v>
      </c>
      <c r="U6433">
        <v>-87.619615370000005</v>
      </c>
      <c r="V6433" t="s">
        <v>17111</v>
      </c>
    </row>
    <row r="6434" spans="1:22" hidden="1" x14ac:dyDescent="0.3">
      <c r="A6434">
        <v>3557</v>
      </c>
      <c r="B6434" t="s">
        <v>17112</v>
      </c>
      <c r="C6434" s="5">
        <v>38828.65347222222</v>
      </c>
      <c r="D6434" t="s">
        <v>17113</v>
      </c>
      <c r="E6434">
        <v>110</v>
      </c>
      <c r="F6434" t="s">
        <v>24</v>
      </c>
      <c r="G6434" t="s">
        <v>25</v>
      </c>
      <c r="H6434" t="s">
        <v>26</v>
      </c>
      <c r="I6434" t="b">
        <v>1</v>
      </c>
      <c r="J6434" t="b">
        <v>0</v>
      </c>
      <c r="K6434">
        <v>813</v>
      </c>
      <c r="L6434">
        <v>8</v>
      </c>
      <c r="M6434">
        <v>13</v>
      </c>
      <c r="N6434">
        <v>65</v>
      </c>
      <c r="O6434" t="s">
        <v>27</v>
      </c>
      <c r="P6434">
        <v>1150073</v>
      </c>
      <c r="Q6434">
        <v>1864156</v>
      </c>
      <c r="R6434">
        <v>2006</v>
      </c>
      <c r="S6434" s="1">
        <v>42233.627083333333</v>
      </c>
      <c r="T6434">
        <v>41.783147919999998</v>
      </c>
      <c r="U6434">
        <v>-87.725331170000004</v>
      </c>
      <c r="V6434" t="s">
        <v>17114</v>
      </c>
    </row>
    <row r="6435" spans="1:22" hidden="1" x14ac:dyDescent="0.3">
      <c r="A6435">
        <v>3558</v>
      </c>
      <c r="B6435" t="s">
        <v>17115</v>
      </c>
      <c r="C6435" s="5">
        <v>38828.942361111112</v>
      </c>
      <c r="D6435" t="s">
        <v>371</v>
      </c>
      <c r="E6435">
        <v>110</v>
      </c>
      <c r="F6435" t="s">
        <v>24</v>
      </c>
      <c r="G6435" t="s">
        <v>25</v>
      </c>
      <c r="H6435" t="s">
        <v>26</v>
      </c>
      <c r="I6435" t="b">
        <v>0</v>
      </c>
      <c r="J6435" t="b">
        <v>0</v>
      </c>
      <c r="K6435">
        <v>1523</v>
      </c>
      <c r="L6435">
        <v>15</v>
      </c>
      <c r="M6435">
        <v>28</v>
      </c>
      <c r="N6435">
        <v>25</v>
      </c>
      <c r="O6435" t="s">
        <v>27</v>
      </c>
      <c r="P6435">
        <v>1140743</v>
      </c>
      <c r="Q6435">
        <v>1901426</v>
      </c>
      <c r="R6435">
        <v>2006</v>
      </c>
      <c r="S6435" s="1">
        <v>42233.627083333333</v>
      </c>
      <c r="T6435">
        <v>41.88559832</v>
      </c>
      <c r="U6435">
        <v>-87.758624370000007</v>
      </c>
      <c r="V6435" t="s">
        <v>17116</v>
      </c>
    </row>
    <row r="6436" spans="1:22" hidden="1" x14ac:dyDescent="0.3">
      <c r="A6436">
        <v>3559</v>
      </c>
      <c r="B6436" t="s">
        <v>17117</v>
      </c>
      <c r="C6436" s="5">
        <v>38829.364583333336</v>
      </c>
      <c r="D6436" t="s">
        <v>2135</v>
      </c>
      <c r="E6436">
        <v>110</v>
      </c>
      <c r="F6436" t="s">
        <v>24</v>
      </c>
      <c r="G6436" t="s">
        <v>25</v>
      </c>
      <c r="H6436" t="s">
        <v>187</v>
      </c>
      <c r="I6436" t="b">
        <v>0</v>
      </c>
      <c r="J6436" t="b">
        <v>0</v>
      </c>
      <c r="K6436">
        <v>324</v>
      </c>
      <c r="L6436">
        <v>3</v>
      </c>
      <c r="M6436">
        <v>8</v>
      </c>
      <c r="N6436">
        <v>43</v>
      </c>
      <c r="O6436" t="s">
        <v>27</v>
      </c>
      <c r="P6436">
        <v>1189150</v>
      </c>
      <c r="Q6436">
        <v>1856493</v>
      </c>
      <c r="R6436">
        <v>2006</v>
      </c>
      <c r="S6436" s="1">
        <v>42233.627083333333</v>
      </c>
      <c r="T6436">
        <v>41.761272460000001</v>
      </c>
      <c r="U6436">
        <v>-87.582308569999995</v>
      </c>
      <c r="V6436" t="s">
        <v>17118</v>
      </c>
    </row>
    <row r="6437" spans="1:22" hidden="1" x14ac:dyDescent="0.3">
      <c r="A6437">
        <v>3560</v>
      </c>
      <c r="B6437" t="s">
        <v>17119</v>
      </c>
      <c r="C6437" s="5">
        <v>38829.447916666664</v>
      </c>
      <c r="D6437" t="s">
        <v>17120</v>
      </c>
      <c r="E6437">
        <v>110</v>
      </c>
      <c r="F6437" t="s">
        <v>24</v>
      </c>
      <c r="G6437" t="s">
        <v>25</v>
      </c>
      <c r="H6437" t="s">
        <v>26</v>
      </c>
      <c r="I6437" t="b">
        <v>0</v>
      </c>
      <c r="J6437" t="b">
        <v>0</v>
      </c>
      <c r="K6437">
        <v>324</v>
      </c>
      <c r="L6437">
        <v>3</v>
      </c>
      <c r="M6437">
        <v>5</v>
      </c>
      <c r="N6437">
        <v>43</v>
      </c>
      <c r="O6437" t="s">
        <v>27</v>
      </c>
      <c r="P6437">
        <v>1189613</v>
      </c>
      <c r="Q6437">
        <v>1857807</v>
      </c>
      <c r="R6437">
        <v>2006</v>
      </c>
      <c r="S6437" s="1">
        <v>42233.627083333333</v>
      </c>
      <c r="T6437">
        <v>41.764867080000002</v>
      </c>
      <c r="U6437">
        <v>-87.580569519999997</v>
      </c>
      <c r="V6437" t="s">
        <v>17121</v>
      </c>
    </row>
    <row r="6438" spans="1:22" hidden="1" x14ac:dyDescent="0.3">
      <c r="A6438">
        <v>3561</v>
      </c>
      <c r="B6438" t="s">
        <v>17122</v>
      </c>
      <c r="C6438" s="5">
        <v>38829.447916666664</v>
      </c>
      <c r="D6438" t="s">
        <v>17123</v>
      </c>
      <c r="E6438">
        <v>110</v>
      </c>
      <c r="F6438" t="s">
        <v>24</v>
      </c>
      <c r="G6438" t="s">
        <v>25</v>
      </c>
      <c r="H6438" t="s">
        <v>26</v>
      </c>
      <c r="I6438" t="b">
        <v>0</v>
      </c>
      <c r="J6438" t="b">
        <v>0</v>
      </c>
      <c r="K6438">
        <v>2222</v>
      </c>
      <c r="L6438">
        <v>22</v>
      </c>
      <c r="M6438">
        <v>21</v>
      </c>
      <c r="N6438">
        <v>73</v>
      </c>
      <c r="O6438" t="s">
        <v>27</v>
      </c>
      <c r="P6438">
        <v>1169617</v>
      </c>
      <c r="Q6438">
        <v>1843439</v>
      </c>
      <c r="R6438">
        <v>2006</v>
      </c>
      <c r="S6438" s="1">
        <v>42233.627083333333</v>
      </c>
      <c r="T6438">
        <v>41.725896149999997</v>
      </c>
      <c r="U6438">
        <v>-87.654275780000006</v>
      </c>
      <c r="V6438" t="s">
        <v>17124</v>
      </c>
    </row>
    <row r="6439" spans="1:22" hidden="1" x14ac:dyDescent="0.3">
      <c r="A6439">
        <v>3562</v>
      </c>
      <c r="B6439" t="s">
        <v>17125</v>
      </c>
      <c r="C6439" s="5">
        <v>38830.145833333336</v>
      </c>
      <c r="D6439" t="s">
        <v>17126</v>
      </c>
      <c r="E6439">
        <v>110</v>
      </c>
      <c r="F6439" t="s">
        <v>24</v>
      </c>
      <c r="G6439" t="s">
        <v>25</v>
      </c>
      <c r="H6439" t="s">
        <v>52</v>
      </c>
      <c r="I6439" t="b">
        <v>1</v>
      </c>
      <c r="J6439" t="b">
        <v>1</v>
      </c>
      <c r="K6439">
        <v>912</v>
      </c>
      <c r="L6439">
        <v>9</v>
      </c>
      <c r="M6439">
        <v>14</v>
      </c>
      <c r="N6439">
        <v>58</v>
      </c>
      <c r="O6439" t="s">
        <v>27</v>
      </c>
      <c r="P6439">
        <v>1157128</v>
      </c>
      <c r="Q6439">
        <v>1874374</v>
      </c>
      <c r="R6439">
        <v>2006</v>
      </c>
      <c r="S6439" s="1">
        <v>42233.627083333333</v>
      </c>
      <c r="T6439">
        <v>41.811047709999997</v>
      </c>
      <c r="U6439">
        <v>-87.699188629999995</v>
      </c>
      <c r="V6439" t="s">
        <v>17127</v>
      </c>
    </row>
    <row r="6440" spans="1:22" hidden="1" x14ac:dyDescent="0.3">
      <c r="A6440">
        <v>3563</v>
      </c>
      <c r="B6440" t="s">
        <v>17128</v>
      </c>
      <c r="C6440" s="5">
        <v>38830.572916666664</v>
      </c>
      <c r="D6440" t="s">
        <v>17129</v>
      </c>
      <c r="E6440">
        <v>110</v>
      </c>
      <c r="F6440" t="s">
        <v>24</v>
      </c>
      <c r="G6440" t="s">
        <v>25</v>
      </c>
      <c r="H6440" t="s">
        <v>187</v>
      </c>
      <c r="I6440" t="b">
        <v>0</v>
      </c>
      <c r="J6440" t="b">
        <v>0</v>
      </c>
      <c r="K6440">
        <v>1123</v>
      </c>
      <c r="L6440">
        <v>11</v>
      </c>
      <c r="M6440">
        <v>28</v>
      </c>
      <c r="N6440">
        <v>27</v>
      </c>
      <c r="O6440" t="s">
        <v>27</v>
      </c>
      <c r="P6440">
        <v>1152863</v>
      </c>
      <c r="Q6440">
        <v>1898846</v>
      </c>
      <c r="R6440">
        <v>2006</v>
      </c>
      <c r="S6440" s="1">
        <v>42233.627083333333</v>
      </c>
      <c r="T6440">
        <v>41.87828717</v>
      </c>
      <c r="U6440">
        <v>-87.71418534</v>
      </c>
      <c r="V6440" t="s">
        <v>17130</v>
      </c>
    </row>
    <row r="6441" spans="1:22" hidden="1" x14ac:dyDescent="0.3">
      <c r="A6441">
        <v>3564</v>
      </c>
      <c r="B6441" t="s">
        <v>17131</v>
      </c>
      <c r="C6441" s="5">
        <v>38832.458333333336</v>
      </c>
      <c r="D6441" t="s">
        <v>17132</v>
      </c>
      <c r="E6441">
        <v>110</v>
      </c>
      <c r="F6441" t="s">
        <v>24</v>
      </c>
      <c r="G6441" t="s">
        <v>25</v>
      </c>
      <c r="H6441" t="s">
        <v>26</v>
      </c>
      <c r="I6441" t="b">
        <v>1</v>
      </c>
      <c r="J6441" t="b">
        <v>0</v>
      </c>
      <c r="K6441">
        <v>2221</v>
      </c>
      <c r="L6441">
        <v>22</v>
      </c>
      <c r="M6441">
        <v>21</v>
      </c>
      <c r="N6441">
        <v>73</v>
      </c>
      <c r="O6441" t="s">
        <v>27</v>
      </c>
      <c r="P6441">
        <v>1167256</v>
      </c>
      <c r="Q6441">
        <v>1844792</v>
      </c>
      <c r="R6441">
        <v>2006</v>
      </c>
      <c r="S6441" s="1">
        <v>42233.627083333333</v>
      </c>
      <c r="T6441">
        <v>41.729659769999998</v>
      </c>
      <c r="U6441">
        <v>-87.662885680000002</v>
      </c>
      <c r="V6441" t="s">
        <v>17133</v>
      </c>
    </row>
    <row r="6442" spans="1:22" hidden="1" x14ac:dyDescent="0.3">
      <c r="A6442">
        <v>3565</v>
      </c>
      <c r="B6442" t="s">
        <v>17134</v>
      </c>
      <c r="C6442" s="5">
        <v>38832.193055555559</v>
      </c>
      <c r="D6442" t="s">
        <v>4280</v>
      </c>
      <c r="E6442">
        <v>110</v>
      </c>
      <c r="F6442" t="s">
        <v>24</v>
      </c>
      <c r="G6442" t="s">
        <v>25</v>
      </c>
      <c r="H6442" t="s">
        <v>52</v>
      </c>
      <c r="I6442" t="b">
        <v>0</v>
      </c>
      <c r="J6442" t="b">
        <v>0</v>
      </c>
      <c r="K6442">
        <v>1022</v>
      </c>
      <c r="L6442">
        <v>10</v>
      </c>
      <c r="M6442">
        <v>24</v>
      </c>
      <c r="N6442">
        <v>29</v>
      </c>
      <c r="O6442" t="s">
        <v>27</v>
      </c>
      <c r="P6442">
        <v>1155821</v>
      </c>
      <c r="Q6442">
        <v>1893293</v>
      </c>
      <c r="R6442">
        <v>2006</v>
      </c>
      <c r="S6442" s="1">
        <v>42233.627083333333</v>
      </c>
      <c r="T6442">
        <v>41.862990089999997</v>
      </c>
      <c r="U6442">
        <v>-87.703473779999996</v>
      </c>
      <c r="V6442" t="s">
        <v>17135</v>
      </c>
    </row>
    <row r="6443" spans="1:22" hidden="1" x14ac:dyDescent="0.3">
      <c r="A6443">
        <v>3566</v>
      </c>
      <c r="B6443" t="s">
        <v>17136</v>
      </c>
      <c r="C6443" s="5">
        <v>38832.746527777781</v>
      </c>
      <c r="D6443" t="s">
        <v>17137</v>
      </c>
      <c r="E6443">
        <v>110</v>
      </c>
      <c r="F6443" t="s">
        <v>24</v>
      </c>
      <c r="G6443" t="s">
        <v>25</v>
      </c>
      <c r="H6443" t="s">
        <v>26</v>
      </c>
      <c r="I6443" t="b">
        <v>1</v>
      </c>
      <c r="J6443" t="b">
        <v>0</v>
      </c>
      <c r="K6443">
        <v>1022</v>
      </c>
      <c r="L6443">
        <v>10</v>
      </c>
      <c r="M6443">
        <v>24</v>
      </c>
      <c r="N6443">
        <v>29</v>
      </c>
      <c r="O6443" t="s">
        <v>27</v>
      </c>
      <c r="P6443">
        <v>1154790</v>
      </c>
      <c r="Q6443">
        <v>1893855</v>
      </c>
      <c r="R6443">
        <v>2006</v>
      </c>
      <c r="S6443" s="1">
        <v>42233.627083333333</v>
      </c>
      <c r="T6443">
        <v>41.864552969999998</v>
      </c>
      <c r="U6443">
        <v>-87.707243450000007</v>
      </c>
      <c r="V6443" t="s">
        <v>17138</v>
      </c>
    </row>
    <row r="6444" spans="1:22" hidden="1" x14ac:dyDescent="0.3">
      <c r="A6444">
        <v>3567</v>
      </c>
      <c r="B6444" t="s">
        <v>17139</v>
      </c>
      <c r="C6444" s="5">
        <v>38833.890972222223</v>
      </c>
      <c r="D6444" t="s">
        <v>8330</v>
      </c>
      <c r="E6444">
        <v>110</v>
      </c>
      <c r="F6444" t="s">
        <v>24</v>
      </c>
      <c r="G6444" t="s">
        <v>25</v>
      </c>
      <c r="H6444" t="s">
        <v>26</v>
      </c>
      <c r="I6444" t="b">
        <v>1</v>
      </c>
      <c r="J6444" t="b">
        <v>0</v>
      </c>
      <c r="K6444">
        <v>2532</v>
      </c>
      <c r="L6444">
        <v>25</v>
      </c>
      <c r="M6444">
        <v>37</v>
      </c>
      <c r="N6444">
        <v>25</v>
      </c>
      <c r="O6444" t="s">
        <v>27</v>
      </c>
      <c r="P6444">
        <v>1139266</v>
      </c>
      <c r="Q6444">
        <v>1911906</v>
      </c>
      <c r="R6444">
        <v>2006</v>
      </c>
      <c r="S6444" s="1">
        <v>42233.627083333333</v>
      </c>
      <c r="T6444">
        <v>41.914383719999996</v>
      </c>
      <c r="U6444">
        <v>-87.763792789999997</v>
      </c>
      <c r="V6444" t="s">
        <v>17140</v>
      </c>
    </row>
    <row r="6445" spans="1:22" hidden="1" x14ac:dyDescent="0.3">
      <c r="A6445">
        <v>3568</v>
      </c>
      <c r="B6445" t="s">
        <v>17141</v>
      </c>
      <c r="C6445" s="5">
        <v>38834.375</v>
      </c>
      <c r="D6445" t="s">
        <v>17142</v>
      </c>
      <c r="E6445">
        <v>110</v>
      </c>
      <c r="F6445" t="s">
        <v>24</v>
      </c>
      <c r="G6445" t="s">
        <v>25</v>
      </c>
      <c r="H6445" t="s">
        <v>26</v>
      </c>
      <c r="I6445" t="b">
        <v>0</v>
      </c>
      <c r="J6445" t="b">
        <v>0</v>
      </c>
      <c r="K6445">
        <v>1111</v>
      </c>
      <c r="L6445">
        <v>11</v>
      </c>
      <c r="M6445">
        <v>37</v>
      </c>
      <c r="N6445">
        <v>23</v>
      </c>
      <c r="O6445" t="s">
        <v>27</v>
      </c>
      <c r="P6445">
        <v>1148423</v>
      </c>
      <c r="Q6445">
        <v>1905010</v>
      </c>
      <c r="R6445">
        <v>2006</v>
      </c>
      <c r="S6445" s="1">
        <v>42233.627083333333</v>
      </c>
      <c r="T6445">
        <v>41.895288600000001</v>
      </c>
      <c r="U6445">
        <v>-87.730329119999993</v>
      </c>
      <c r="V6445" t="s">
        <v>17143</v>
      </c>
    </row>
    <row r="6446" spans="1:22" hidden="1" x14ac:dyDescent="0.3">
      <c r="A6446">
        <v>3569</v>
      </c>
      <c r="B6446" t="s">
        <v>17144</v>
      </c>
      <c r="C6446" s="5">
        <v>38834.958333333336</v>
      </c>
      <c r="D6446" t="s">
        <v>17145</v>
      </c>
      <c r="E6446">
        <v>110</v>
      </c>
      <c r="F6446" t="s">
        <v>24</v>
      </c>
      <c r="G6446" t="s">
        <v>25</v>
      </c>
      <c r="H6446" t="s">
        <v>34</v>
      </c>
      <c r="I6446" t="b">
        <v>1</v>
      </c>
      <c r="J6446" t="b">
        <v>0</v>
      </c>
      <c r="K6446">
        <v>414</v>
      </c>
      <c r="L6446">
        <v>4</v>
      </c>
      <c r="M6446">
        <v>7</v>
      </c>
      <c r="N6446">
        <v>43</v>
      </c>
      <c r="O6446" t="s">
        <v>27</v>
      </c>
      <c r="P6446">
        <v>1193210</v>
      </c>
      <c r="Q6446">
        <v>1854143</v>
      </c>
      <c r="R6446">
        <v>2006</v>
      </c>
      <c r="S6446" s="1">
        <v>42233.627083333333</v>
      </c>
      <c r="T6446">
        <v>41.754725639999997</v>
      </c>
      <c r="U6446">
        <v>-87.567505299999993</v>
      </c>
      <c r="V6446" t="s">
        <v>17146</v>
      </c>
    </row>
    <row r="6447" spans="1:22" hidden="1" x14ac:dyDescent="0.3">
      <c r="A6447">
        <v>3570</v>
      </c>
      <c r="B6447" t="s">
        <v>17147</v>
      </c>
      <c r="C6447" s="5">
        <v>38836.675000000003</v>
      </c>
      <c r="D6447" t="s">
        <v>17148</v>
      </c>
      <c r="E6447">
        <v>110</v>
      </c>
      <c r="F6447" t="s">
        <v>24</v>
      </c>
      <c r="G6447" t="s">
        <v>25</v>
      </c>
      <c r="H6447" t="s">
        <v>26</v>
      </c>
      <c r="I6447" t="b">
        <v>1</v>
      </c>
      <c r="J6447" t="b">
        <v>0</v>
      </c>
      <c r="K6447">
        <v>1731</v>
      </c>
      <c r="L6447">
        <v>17</v>
      </c>
      <c r="M6447">
        <v>38</v>
      </c>
      <c r="N6447">
        <v>15</v>
      </c>
      <c r="O6447" t="s">
        <v>27</v>
      </c>
      <c r="P6447">
        <v>1143996</v>
      </c>
      <c r="Q6447">
        <v>1923510</v>
      </c>
      <c r="R6447">
        <v>2006</v>
      </c>
      <c r="S6447" s="1">
        <v>42233.627083333333</v>
      </c>
      <c r="T6447">
        <v>41.94613872</v>
      </c>
      <c r="U6447">
        <v>-87.746123310000002</v>
      </c>
      <c r="V6447" t="s">
        <v>17149</v>
      </c>
    </row>
    <row r="6448" spans="1:22" hidden="1" x14ac:dyDescent="0.3">
      <c r="A6448">
        <v>3571</v>
      </c>
      <c r="B6448" t="s">
        <v>17150</v>
      </c>
      <c r="C6448" s="5">
        <v>38835.04583333333</v>
      </c>
      <c r="D6448" t="s">
        <v>12396</v>
      </c>
      <c r="E6448">
        <v>110</v>
      </c>
      <c r="F6448" t="s">
        <v>24</v>
      </c>
      <c r="G6448" t="s">
        <v>25</v>
      </c>
      <c r="H6448" t="s">
        <v>34</v>
      </c>
      <c r="I6448" t="b">
        <v>1</v>
      </c>
      <c r="J6448" t="b">
        <v>0</v>
      </c>
      <c r="K6448">
        <v>522</v>
      </c>
      <c r="L6448">
        <v>5</v>
      </c>
      <c r="M6448">
        <v>9</v>
      </c>
      <c r="N6448">
        <v>53</v>
      </c>
      <c r="O6448" t="s">
        <v>27</v>
      </c>
      <c r="P6448">
        <v>1176760</v>
      </c>
      <c r="Q6448">
        <v>1825746</v>
      </c>
      <c r="R6448">
        <v>2006</v>
      </c>
      <c r="S6448" s="1">
        <v>42233.627083333333</v>
      </c>
      <c r="T6448">
        <v>41.677186419999998</v>
      </c>
      <c r="U6448">
        <v>-87.628640899999994</v>
      </c>
      <c r="V6448" t="s">
        <v>17151</v>
      </c>
    </row>
    <row r="6449" spans="1:22" hidden="1" x14ac:dyDescent="0.3">
      <c r="A6449">
        <v>3572</v>
      </c>
      <c r="B6449" t="s">
        <v>17152</v>
      </c>
      <c r="C6449" s="5">
        <v>38835.880555555559</v>
      </c>
      <c r="D6449" t="s">
        <v>17153</v>
      </c>
      <c r="E6449">
        <v>110</v>
      </c>
      <c r="F6449" t="s">
        <v>24</v>
      </c>
      <c r="G6449" t="s">
        <v>25</v>
      </c>
      <c r="H6449" t="s">
        <v>26</v>
      </c>
      <c r="I6449" t="b">
        <v>1</v>
      </c>
      <c r="J6449" t="b">
        <v>0</v>
      </c>
      <c r="K6449">
        <v>822</v>
      </c>
      <c r="L6449">
        <v>8</v>
      </c>
      <c r="M6449">
        <v>13</v>
      </c>
      <c r="N6449">
        <v>62</v>
      </c>
      <c r="O6449" t="s">
        <v>27</v>
      </c>
      <c r="P6449">
        <v>1151793</v>
      </c>
      <c r="Q6449">
        <v>1867198</v>
      </c>
      <c r="R6449">
        <v>2006</v>
      </c>
      <c r="S6449" s="1">
        <v>42233.627083333333</v>
      </c>
      <c r="T6449">
        <v>41.791462080000002</v>
      </c>
      <c r="U6449">
        <v>-87.718945320000003</v>
      </c>
      <c r="V6449" t="s">
        <v>17154</v>
      </c>
    </row>
    <row r="6450" spans="1:22" hidden="1" x14ac:dyDescent="0.3">
      <c r="A6450">
        <v>3573</v>
      </c>
      <c r="B6450" t="s">
        <v>17155</v>
      </c>
      <c r="C6450" s="5">
        <v>38835.989583333336</v>
      </c>
      <c r="D6450" t="s">
        <v>17156</v>
      </c>
      <c r="E6450">
        <v>110</v>
      </c>
      <c r="F6450" t="s">
        <v>24</v>
      </c>
      <c r="G6450" t="s">
        <v>25</v>
      </c>
      <c r="H6450" t="s">
        <v>75</v>
      </c>
      <c r="I6450" t="b">
        <v>0</v>
      </c>
      <c r="J6450" t="b">
        <v>0</v>
      </c>
      <c r="K6450">
        <v>2512</v>
      </c>
      <c r="L6450">
        <v>25</v>
      </c>
      <c r="M6450">
        <v>36</v>
      </c>
      <c r="N6450">
        <v>25</v>
      </c>
      <c r="O6450" t="s">
        <v>27</v>
      </c>
      <c r="P6450">
        <v>1129582</v>
      </c>
      <c r="Q6450">
        <v>1913859</v>
      </c>
      <c r="R6450">
        <v>2006</v>
      </c>
      <c r="S6450" s="1">
        <v>42233.627083333333</v>
      </c>
      <c r="T6450">
        <v>41.919913960000002</v>
      </c>
      <c r="U6450">
        <v>-87.799326320000006</v>
      </c>
      <c r="V6450" t="s">
        <v>17157</v>
      </c>
    </row>
    <row r="6451" spans="1:22" hidden="1" x14ac:dyDescent="0.3">
      <c r="A6451">
        <v>3574</v>
      </c>
      <c r="B6451" t="s">
        <v>17158</v>
      </c>
      <c r="C6451" s="5">
        <v>38835.897222222222</v>
      </c>
      <c r="D6451" t="s">
        <v>10005</v>
      </c>
      <c r="E6451">
        <v>110</v>
      </c>
      <c r="F6451" t="s">
        <v>24</v>
      </c>
      <c r="G6451" t="s">
        <v>25</v>
      </c>
      <c r="H6451" t="s">
        <v>26</v>
      </c>
      <c r="I6451" t="b">
        <v>1</v>
      </c>
      <c r="J6451" t="b">
        <v>0</v>
      </c>
      <c r="K6451">
        <v>1112</v>
      </c>
      <c r="L6451">
        <v>11</v>
      </c>
      <c r="M6451">
        <v>27</v>
      </c>
      <c r="N6451">
        <v>23</v>
      </c>
      <c r="O6451" t="s">
        <v>27</v>
      </c>
      <c r="P6451">
        <v>1150531</v>
      </c>
      <c r="Q6451">
        <v>1906569</v>
      </c>
      <c r="R6451">
        <v>2006</v>
      </c>
      <c r="S6451" s="1">
        <v>42233.627083333333</v>
      </c>
      <c r="T6451">
        <v>41.899525740000001</v>
      </c>
      <c r="U6451">
        <v>-87.722546140000006</v>
      </c>
      <c r="V6451" t="s">
        <v>17159</v>
      </c>
    </row>
    <row r="6452" spans="1:22" hidden="1" x14ac:dyDescent="0.3">
      <c r="A6452">
        <v>3575</v>
      </c>
      <c r="B6452" t="s">
        <v>17160</v>
      </c>
      <c r="C6452" s="5">
        <v>38836.729861111111</v>
      </c>
      <c r="D6452" t="s">
        <v>6314</v>
      </c>
      <c r="E6452">
        <v>110</v>
      </c>
      <c r="F6452" t="s">
        <v>24</v>
      </c>
      <c r="G6452" t="s">
        <v>25</v>
      </c>
      <c r="H6452" t="s">
        <v>26</v>
      </c>
      <c r="I6452" t="b">
        <v>0</v>
      </c>
      <c r="J6452" t="b">
        <v>0</v>
      </c>
      <c r="K6452">
        <v>723</v>
      </c>
      <c r="L6452">
        <v>7</v>
      </c>
      <c r="M6452">
        <v>17</v>
      </c>
      <c r="N6452">
        <v>68</v>
      </c>
      <c r="O6452" t="s">
        <v>27</v>
      </c>
      <c r="P6452">
        <v>1170825</v>
      </c>
      <c r="Q6452">
        <v>1859432</v>
      </c>
      <c r="R6452">
        <v>2006</v>
      </c>
      <c r="S6452" s="1">
        <v>42233.627083333333</v>
      </c>
      <c r="T6452">
        <v>41.769756839999999</v>
      </c>
      <c r="U6452">
        <v>-87.649385129999999</v>
      </c>
      <c r="V6452" t="s">
        <v>17161</v>
      </c>
    </row>
    <row r="6453" spans="1:22" hidden="1" x14ac:dyDescent="0.3">
      <c r="A6453">
        <v>3576</v>
      </c>
      <c r="B6453" t="s">
        <v>17162</v>
      </c>
      <c r="C6453" s="5">
        <v>38837.202777777777</v>
      </c>
      <c r="D6453" t="s">
        <v>10380</v>
      </c>
      <c r="E6453">
        <v>110</v>
      </c>
      <c r="F6453" t="s">
        <v>24</v>
      </c>
      <c r="G6453" t="s">
        <v>25</v>
      </c>
      <c r="H6453" t="s">
        <v>26</v>
      </c>
      <c r="I6453" t="b">
        <v>0</v>
      </c>
      <c r="J6453" t="b">
        <v>0</v>
      </c>
      <c r="K6453">
        <v>732</v>
      </c>
      <c r="L6453">
        <v>7</v>
      </c>
      <c r="M6453">
        <v>17</v>
      </c>
      <c r="N6453">
        <v>68</v>
      </c>
      <c r="O6453" t="s">
        <v>27</v>
      </c>
      <c r="P6453">
        <v>1173836</v>
      </c>
      <c r="Q6453">
        <v>1855519</v>
      </c>
      <c r="R6453">
        <v>2006</v>
      </c>
      <c r="S6453" s="1">
        <v>42233.627083333333</v>
      </c>
      <c r="T6453">
        <v>41.758952870000002</v>
      </c>
      <c r="U6453">
        <v>-87.638464029999994</v>
      </c>
      <c r="V6453" t="s">
        <v>17163</v>
      </c>
    </row>
    <row r="6454" spans="1:22" hidden="1" x14ac:dyDescent="0.3">
      <c r="A6454">
        <v>3577</v>
      </c>
      <c r="B6454" t="s">
        <v>17164</v>
      </c>
      <c r="C6454" s="5">
        <v>38837.232638888891</v>
      </c>
      <c r="D6454" t="s">
        <v>17165</v>
      </c>
      <c r="E6454">
        <v>110</v>
      </c>
      <c r="F6454" t="s">
        <v>24</v>
      </c>
      <c r="G6454" t="s">
        <v>25</v>
      </c>
      <c r="H6454" t="s">
        <v>75</v>
      </c>
      <c r="I6454" t="b">
        <v>0</v>
      </c>
      <c r="J6454" t="b">
        <v>0</v>
      </c>
      <c r="K6454">
        <v>2223</v>
      </c>
      <c r="L6454">
        <v>22</v>
      </c>
      <c r="M6454">
        <v>21</v>
      </c>
      <c r="N6454">
        <v>73</v>
      </c>
      <c r="O6454" t="s">
        <v>27</v>
      </c>
      <c r="P6454">
        <v>1174674</v>
      </c>
      <c r="Q6454">
        <v>1840491</v>
      </c>
      <c r="R6454">
        <v>2006</v>
      </c>
      <c r="S6454" s="1">
        <v>42233.627083333333</v>
      </c>
      <c r="T6454">
        <v>41.717695470000002</v>
      </c>
      <c r="U6454">
        <v>-87.635839189999999</v>
      </c>
      <c r="V6454" t="s">
        <v>17166</v>
      </c>
    </row>
    <row r="6455" spans="1:22" hidden="1" x14ac:dyDescent="0.3">
      <c r="A6455">
        <v>3578</v>
      </c>
      <c r="B6455" t="s">
        <v>17167</v>
      </c>
      <c r="C6455" s="5">
        <v>38840.868055555555</v>
      </c>
      <c r="D6455" t="s">
        <v>17168</v>
      </c>
      <c r="E6455">
        <v>110</v>
      </c>
      <c r="F6455" t="s">
        <v>24</v>
      </c>
      <c r="G6455" t="s">
        <v>25</v>
      </c>
      <c r="H6455" t="s">
        <v>38</v>
      </c>
      <c r="I6455" t="b">
        <v>0</v>
      </c>
      <c r="J6455" t="b">
        <v>0</v>
      </c>
      <c r="K6455">
        <v>2512</v>
      </c>
      <c r="L6455">
        <v>25</v>
      </c>
      <c r="M6455">
        <v>36</v>
      </c>
      <c r="N6455">
        <v>18</v>
      </c>
      <c r="O6455" t="s">
        <v>27</v>
      </c>
      <c r="P6455">
        <v>1127842</v>
      </c>
      <c r="Q6455">
        <v>1915308</v>
      </c>
      <c r="R6455">
        <v>2006</v>
      </c>
      <c r="S6455" s="1">
        <v>42233.627083333333</v>
      </c>
      <c r="T6455">
        <v>41.923919759999997</v>
      </c>
      <c r="U6455">
        <v>-87.805686750000007</v>
      </c>
      <c r="V6455" t="s">
        <v>17169</v>
      </c>
    </row>
    <row r="6456" spans="1:22" hidden="1" x14ac:dyDescent="0.3">
      <c r="A6456">
        <v>3579</v>
      </c>
      <c r="B6456" t="s">
        <v>17170</v>
      </c>
      <c r="C6456" s="5">
        <v>38840.945138888892</v>
      </c>
      <c r="D6456" t="s">
        <v>5336</v>
      </c>
      <c r="E6456">
        <v>110</v>
      </c>
      <c r="F6456" t="s">
        <v>24</v>
      </c>
      <c r="G6456" t="s">
        <v>25</v>
      </c>
      <c r="H6456" t="s">
        <v>147</v>
      </c>
      <c r="I6456" t="b">
        <v>1</v>
      </c>
      <c r="J6456" t="b">
        <v>0</v>
      </c>
      <c r="K6456">
        <v>422</v>
      </c>
      <c r="L6456">
        <v>4</v>
      </c>
      <c r="M6456">
        <v>7</v>
      </c>
      <c r="N6456">
        <v>46</v>
      </c>
      <c r="O6456" t="s">
        <v>27</v>
      </c>
      <c r="P6456">
        <v>1195903</v>
      </c>
      <c r="Q6456">
        <v>1852161</v>
      </c>
      <c r="R6456">
        <v>2006</v>
      </c>
      <c r="S6456" s="1">
        <v>42233.627083333333</v>
      </c>
      <c r="T6456">
        <v>41.749220680000001</v>
      </c>
      <c r="U6456">
        <v>-87.557701929999993</v>
      </c>
      <c r="V6456" t="s">
        <v>17171</v>
      </c>
    </row>
    <row r="6457" spans="1:22" hidden="1" x14ac:dyDescent="0.3">
      <c r="A6457">
        <v>3580</v>
      </c>
      <c r="B6457" t="s">
        <v>17172</v>
      </c>
      <c r="C6457" s="5">
        <v>38841.054166666669</v>
      </c>
      <c r="D6457" t="s">
        <v>17173</v>
      </c>
      <c r="E6457">
        <v>110</v>
      </c>
      <c r="F6457" t="s">
        <v>24</v>
      </c>
      <c r="G6457" t="s">
        <v>25</v>
      </c>
      <c r="H6457" t="s">
        <v>38</v>
      </c>
      <c r="I6457" t="b">
        <v>0</v>
      </c>
      <c r="J6457" t="b">
        <v>0</v>
      </c>
      <c r="K6457">
        <v>1122</v>
      </c>
      <c r="L6457">
        <v>11</v>
      </c>
      <c r="M6457">
        <v>27</v>
      </c>
      <c r="N6457">
        <v>23</v>
      </c>
      <c r="O6457" t="s">
        <v>27</v>
      </c>
      <c r="P6457">
        <v>1150648</v>
      </c>
      <c r="Q6457">
        <v>1902606</v>
      </c>
      <c r="R6457">
        <v>2006</v>
      </c>
      <c r="S6457" s="1">
        <v>42233.627083333333</v>
      </c>
      <c r="T6457">
        <v>41.888648580000002</v>
      </c>
      <c r="U6457">
        <v>-87.722220070000006</v>
      </c>
      <c r="V6457" t="s">
        <v>17174</v>
      </c>
    </row>
    <row r="6458" spans="1:22" hidden="1" x14ac:dyDescent="0.3">
      <c r="A6458">
        <v>3581</v>
      </c>
      <c r="B6458" t="s">
        <v>17175</v>
      </c>
      <c r="C6458" s="5">
        <v>38841.020833333336</v>
      </c>
      <c r="D6458" t="s">
        <v>17176</v>
      </c>
      <c r="E6458">
        <v>110</v>
      </c>
      <c r="F6458" t="s">
        <v>24</v>
      </c>
      <c r="G6458" t="s">
        <v>25</v>
      </c>
      <c r="H6458" t="s">
        <v>26</v>
      </c>
      <c r="I6458" t="b">
        <v>0</v>
      </c>
      <c r="J6458" t="b">
        <v>0</v>
      </c>
      <c r="K6458">
        <v>524</v>
      </c>
      <c r="L6458">
        <v>5</v>
      </c>
      <c r="M6458">
        <v>34</v>
      </c>
      <c r="N6458">
        <v>53</v>
      </c>
      <c r="O6458" t="s">
        <v>27</v>
      </c>
      <c r="P6458">
        <v>1174173</v>
      </c>
      <c r="Q6458">
        <v>1826647</v>
      </c>
      <c r="R6458">
        <v>2006</v>
      </c>
      <c r="S6458" s="1">
        <v>42233.627083333333</v>
      </c>
      <c r="T6458">
        <v>41.679716579999997</v>
      </c>
      <c r="U6458">
        <v>-87.638083460000004</v>
      </c>
      <c r="V6458" t="s">
        <v>17177</v>
      </c>
    </row>
    <row r="6459" spans="1:22" hidden="1" x14ac:dyDescent="0.3">
      <c r="A6459">
        <v>3582</v>
      </c>
      <c r="B6459" t="s">
        <v>17178</v>
      </c>
      <c r="C6459" s="5">
        <v>38841.71875</v>
      </c>
      <c r="D6459" t="s">
        <v>17179</v>
      </c>
      <c r="E6459">
        <v>110</v>
      </c>
      <c r="F6459" t="s">
        <v>24</v>
      </c>
      <c r="G6459" t="s">
        <v>25</v>
      </c>
      <c r="H6459" t="s">
        <v>26</v>
      </c>
      <c r="I6459" t="b">
        <v>1</v>
      </c>
      <c r="J6459" t="b">
        <v>0</v>
      </c>
      <c r="K6459">
        <v>1532</v>
      </c>
      <c r="L6459">
        <v>15</v>
      </c>
      <c r="M6459">
        <v>28</v>
      </c>
      <c r="N6459">
        <v>25</v>
      </c>
      <c r="O6459" t="s">
        <v>27</v>
      </c>
      <c r="P6459">
        <v>1142275</v>
      </c>
      <c r="Q6459">
        <v>1900501</v>
      </c>
      <c r="R6459">
        <v>2006</v>
      </c>
      <c r="S6459" s="1">
        <v>42233.627083333333</v>
      </c>
      <c r="T6459">
        <v>41.883031719999998</v>
      </c>
      <c r="U6459">
        <v>-87.753021459999999</v>
      </c>
      <c r="V6459" t="s">
        <v>17180</v>
      </c>
    </row>
    <row r="6460" spans="1:22" hidden="1" x14ac:dyDescent="0.3">
      <c r="A6460">
        <v>3583</v>
      </c>
      <c r="B6460" t="s">
        <v>17181</v>
      </c>
      <c r="C6460" s="5">
        <v>38843.909722222219</v>
      </c>
      <c r="D6460" t="s">
        <v>14627</v>
      </c>
      <c r="E6460">
        <v>110</v>
      </c>
      <c r="F6460" t="s">
        <v>24</v>
      </c>
      <c r="G6460" t="s">
        <v>25</v>
      </c>
      <c r="H6460" t="s">
        <v>26</v>
      </c>
      <c r="I6460" t="b">
        <v>1</v>
      </c>
      <c r="J6460" t="b">
        <v>0</v>
      </c>
      <c r="K6460">
        <v>915</v>
      </c>
      <c r="L6460">
        <v>9</v>
      </c>
      <c r="M6460">
        <v>16</v>
      </c>
      <c r="N6460">
        <v>61</v>
      </c>
      <c r="O6460" t="s">
        <v>27</v>
      </c>
      <c r="P6460">
        <v>1163911</v>
      </c>
      <c r="Q6460">
        <v>1869872</v>
      </c>
      <c r="R6460">
        <v>2006</v>
      </c>
      <c r="S6460" s="1">
        <v>42233.627083333333</v>
      </c>
      <c r="T6460">
        <v>41.798553640000002</v>
      </c>
      <c r="U6460">
        <v>-87.674435630000005</v>
      </c>
      <c r="V6460" t="s">
        <v>17182</v>
      </c>
    </row>
    <row r="6461" spans="1:22" hidden="1" x14ac:dyDescent="0.3">
      <c r="A6461">
        <v>3584</v>
      </c>
      <c r="B6461" t="s">
        <v>17183</v>
      </c>
      <c r="C6461" s="5">
        <v>38843.952777777777</v>
      </c>
      <c r="D6461" t="s">
        <v>17184</v>
      </c>
      <c r="E6461">
        <v>110</v>
      </c>
      <c r="F6461" t="s">
        <v>24</v>
      </c>
      <c r="G6461" t="s">
        <v>25</v>
      </c>
      <c r="H6461" t="s">
        <v>26</v>
      </c>
      <c r="I6461" t="b">
        <v>0</v>
      </c>
      <c r="J6461" t="b">
        <v>0</v>
      </c>
      <c r="K6461">
        <v>931</v>
      </c>
      <c r="L6461">
        <v>9</v>
      </c>
      <c r="M6461">
        <v>20</v>
      </c>
      <c r="N6461">
        <v>61</v>
      </c>
      <c r="O6461" t="s">
        <v>27</v>
      </c>
      <c r="P6461">
        <v>1166999</v>
      </c>
      <c r="Q6461">
        <v>1872904</v>
      </c>
      <c r="R6461">
        <v>2006</v>
      </c>
      <c r="S6461" s="1">
        <v>42233.627083333333</v>
      </c>
      <c r="T6461">
        <v>41.806808279999998</v>
      </c>
      <c r="U6461">
        <v>-87.663024570000005</v>
      </c>
      <c r="V6461" t="s">
        <v>17185</v>
      </c>
    </row>
    <row r="6462" spans="1:22" hidden="1" x14ac:dyDescent="0.3">
      <c r="A6462">
        <v>3585</v>
      </c>
      <c r="B6462" t="s">
        <v>17186</v>
      </c>
      <c r="C6462" s="5">
        <v>38844.102083333331</v>
      </c>
      <c r="D6462" t="s">
        <v>2791</v>
      </c>
      <c r="E6462">
        <v>110</v>
      </c>
      <c r="F6462" t="s">
        <v>24</v>
      </c>
      <c r="G6462" t="s">
        <v>25</v>
      </c>
      <c r="H6462" t="s">
        <v>26</v>
      </c>
      <c r="I6462" t="b">
        <v>0</v>
      </c>
      <c r="J6462" t="b">
        <v>0</v>
      </c>
      <c r="K6462">
        <v>733</v>
      </c>
      <c r="L6462">
        <v>7</v>
      </c>
      <c r="M6462">
        <v>17</v>
      </c>
      <c r="N6462">
        <v>68</v>
      </c>
      <c r="O6462" t="s">
        <v>27</v>
      </c>
      <c r="P6462">
        <v>1170513</v>
      </c>
      <c r="Q6462">
        <v>1858727</v>
      </c>
      <c r="R6462">
        <v>2006</v>
      </c>
      <c r="S6462" s="1">
        <v>42233.627083333333</v>
      </c>
      <c r="T6462">
        <v>41.767829040000002</v>
      </c>
      <c r="U6462">
        <v>-87.650549299999994</v>
      </c>
      <c r="V6462" t="s">
        <v>17187</v>
      </c>
    </row>
    <row r="6463" spans="1:22" hidden="1" x14ac:dyDescent="0.3">
      <c r="A6463">
        <v>3586</v>
      </c>
      <c r="B6463" t="s">
        <v>17188</v>
      </c>
      <c r="C6463" s="5">
        <v>38844.212500000001</v>
      </c>
      <c r="D6463" t="s">
        <v>2295</v>
      </c>
      <c r="E6463">
        <v>110</v>
      </c>
      <c r="F6463" t="s">
        <v>24</v>
      </c>
      <c r="G6463" t="s">
        <v>25</v>
      </c>
      <c r="H6463" t="s">
        <v>26</v>
      </c>
      <c r="I6463" t="b">
        <v>0</v>
      </c>
      <c r="J6463" t="b">
        <v>0</v>
      </c>
      <c r="K6463">
        <v>1024</v>
      </c>
      <c r="L6463">
        <v>10</v>
      </c>
      <c r="M6463">
        <v>22</v>
      </c>
      <c r="N6463">
        <v>30</v>
      </c>
      <c r="O6463" t="s">
        <v>27</v>
      </c>
      <c r="P6463">
        <v>1153107</v>
      </c>
      <c r="Q6463">
        <v>1886985</v>
      </c>
      <c r="R6463">
        <v>2006</v>
      </c>
      <c r="S6463" s="1">
        <v>42233.627083333333</v>
      </c>
      <c r="T6463">
        <v>41.845734409999999</v>
      </c>
      <c r="U6463">
        <v>-87.713603789999993</v>
      </c>
      <c r="V6463" t="s">
        <v>17189</v>
      </c>
    </row>
    <row r="6464" spans="1:22" hidden="1" x14ac:dyDescent="0.3">
      <c r="A6464">
        <v>3587</v>
      </c>
      <c r="B6464" t="s">
        <v>17190</v>
      </c>
      <c r="C6464" s="5">
        <v>38845.788194444445</v>
      </c>
      <c r="D6464" t="s">
        <v>1973</v>
      </c>
      <c r="E6464">
        <v>110</v>
      </c>
      <c r="F6464" t="s">
        <v>24</v>
      </c>
      <c r="G6464" t="s">
        <v>25</v>
      </c>
      <c r="H6464" t="s">
        <v>26</v>
      </c>
      <c r="I6464" t="b">
        <v>1</v>
      </c>
      <c r="J6464" t="b">
        <v>0</v>
      </c>
      <c r="K6464">
        <v>1512</v>
      </c>
      <c r="L6464">
        <v>15</v>
      </c>
      <c r="M6464">
        <v>29</v>
      </c>
      <c r="N6464">
        <v>25</v>
      </c>
      <c r="O6464" t="s">
        <v>27</v>
      </c>
      <c r="P6464">
        <v>1138141</v>
      </c>
      <c r="Q6464">
        <v>1900371</v>
      </c>
      <c r="R6464">
        <v>2006</v>
      </c>
      <c r="S6464" s="1">
        <v>42233.627083333333</v>
      </c>
      <c r="T6464">
        <v>41.882750690000002</v>
      </c>
      <c r="U6464">
        <v>-87.768205080000001</v>
      </c>
      <c r="V6464" t="s">
        <v>17191</v>
      </c>
    </row>
    <row r="6465" spans="1:22" hidden="1" x14ac:dyDescent="0.3">
      <c r="A6465">
        <v>3588</v>
      </c>
      <c r="B6465" t="s">
        <v>17192</v>
      </c>
      <c r="C6465" s="5">
        <v>38847.056250000001</v>
      </c>
      <c r="D6465" t="s">
        <v>8680</v>
      </c>
      <c r="E6465">
        <v>110</v>
      </c>
      <c r="F6465" t="s">
        <v>24</v>
      </c>
      <c r="G6465" t="s">
        <v>25</v>
      </c>
      <c r="H6465" t="s">
        <v>26</v>
      </c>
      <c r="I6465" t="b">
        <v>1</v>
      </c>
      <c r="J6465" t="b">
        <v>0</v>
      </c>
      <c r="K6465">
        <v>831</v>
      </c>
      <c r="L6465">
        <v>8</v>
      </c>
      <c r="M6465">
        <v>15</v>
      </c>
      <c r="N6465">
        <v>66</v>
      </c>
      <c r="O6465" t="s">
        <v>27</v>
      </c>
      <c r="P6465">
        <v>1160058</v>
      </c>
      <c r="Q6465">
        <v>1858798</v>
      </c>
      <c r="R6465">
        <v>2006</v>
      </c>
      <c r="S6465" s="1">
        <v>42233.627083333333</v>
      </c>
      <c r="T6465">
        <v>41.768245229999998</v>
      </c>
      <c r="U6465">
        <v>-87.688869819999994</v>
      </c>
      <c r="V6465" t="s">
        <v>17193</v>
      </c>
    </row>
    <row r="6466" spans="1:22" hidden="1" x14ac:dyDescent="0.3">
      <c r="A6466">
        <v>3589</v>
      </c>
      <c r="B6466" t="s">
        <v>17194</v>
      </c>
      <c r="C6466" s="5">
        <v>38848.135416666664</v>
      </c>
      <c r="D6466" t="s">
        <v>5205</v>
      </c>
      <c r="E6466">
        <v>110</v>
      </c>
      <c r="F6466" t="s">
        <v>24</v>
      </c>
      <c r="G6466" t="s">
        <v>25</v>
      </c>
      <c r="H6466" t="s">
        <v>26</v>
      </c>
      <c r="I6466" t="b">
        <v>0</v>
      </c>
      <c r="J6466" t="b">
        <v>0</v>
      </c>
      <c r="K6466">
        <v>1031</v>
      </c>
      <c r="L6466">
        <v>10</v>
      </c>
      <c r="M6466">
        <v>22</v>
      </c>
      <c r="N6466">
        <v>30</v>
      </c>
      <c r="O6466" t="s">
        <v>27</v>
      </c>
      <c r="P6466">
        <v>1150702</v>
      </c>
      <c r="Q6466">
        <v>1884425</v>
      </c>
      <c r="R6466">
        <v>2006</v>
      </c>
      <c r="S6466" s="1">
        <v>42233.627083333333</v>
      </c>
      <c r="T6466">
        <v>41.838756719999999</v>
      </c>
      <c r="U6466">
        <v>-87.722496820000003</v>
      </c>
      <c r="V6466" t="s">
        <v>17195</v>
      </c>
    </row>
    <row r="6467" spans="1:22" hidden="1" x14ac:dyDescent="0.3">
      <c r="A6467">
        <v>3590</v>
      </c>
      <c r="B6467" t="s">
        <v>17196</v>
      </c>
      <c r="C6467" s="5">
        <v>38848.662499999999</v>
      </c>
      <c r="D6467" t="s">
        <v>17197</v>
      </c>
      <c r="E6467">
        <v>110</v>
      </c>
      <c r="F6467" t="s">
        <v>24</v>
      </c>
      <c r="G6467" t="s">
        <v>25</v>
      </c>
      <c r="H6467" t="s">
        <v>38</v>
      </c>
      <c r="I6467" t="b">
        <v>0</v>
      </c>
      <c r="J6467" t="b">
        <v>1</v>
      </c>
      <c r="K6467">
        <v>1324</v>
      </c>
      <c r="L6467">
        <v>12</v>
      </c>
      <c r="M6467">
        <v>27</v>
      </c>
      <c r="N6467">
        <v>24</v>
      </c>
      <c r="O6467" t="s">
        <v>27</v>
      </c>
      <c r="P6467">
        <v>1164663</v>
      </c>
      <c r="Q6467">
        <v>1902866</v>
      </c>
      <c r="R6467">
        <v>2006</v>
      </c>
      <c r="S6467" s="1">
        <v>42233.627083333333</v>
      </c>
      <c r="T6467">
        <v>41.889076609999996</v>
      </c>
      <c r="U6467">
        <v>-87.670744400000004</v>
      </c>
      <c r="V6467" t="s">
        <v>17198</v>
      </c>
    </row>
    <row r="6468" spans="1:22" hidden="1" x14ac:dyDescent="0.3">
      <c r="A6468">
        <v>3591</v>
      </c>
      <c r="B6468" t="s">
        <v>17199</v>
      </c>
      <c r="C6468" s="5">
        <v>38849.164583333331</v>
      </c>
      <c r="D6468" t="s">
        <v>367</v>
      </c>
      <c r="E6468">
        <v>110</v>
      </c>
      <c r="F6468" t="s">
        <v>24</v>
      </c>
      <c r="G6468" t="s">
        <v>25</v>
      </c>
      <c r="H6468" t="s">
        <v>368</v>
      </c>
      <c r="I6468" t="b">
        <v>1</v>
      </c>
      <c r="J6468" t="b">
        <v>0</v>
      </c>
      <c r="K6468">
        <v>1823</v>
      </c>
      <c r="L6468">
        <v>18</v>
      </c>
      <c r="M6468">
        <v>27</v>
      </c>
      <c r="N6468">
        <v>8</v>
      </c>
      <c r="O6468" t="s">
        <v>27</v>
      </c>
      <c r="P6468">
        <v>1173227</v>
      </c>
      <c r="Q6468">
        <v>1905648</v>
      </c>
      <c r="R6468">
        <v>2006</v>
      </c>
      <c r="S6468" s="1">
        <v>42233.627083333333</v>
      </c>
      <c r="T6468">
        <v>41.896524810000003</v>
      </c>
      <c r="U6468">
        <v>-87.639211590000002</v>
      </c>
      <c r="V6468" t="s">
        <v>369</v>
      </c>
    </row>
    <row r="6469" spans="1:22" hidden="1" x14ac:dyDescent="0.3">
      <c r="A6469">
        <v>3592</v>
      </c>
      <c r="B6469" t="s">
        <v>17200</v>
      </c>
      <c r="C6469" s="5">
        <v>38848.51666666667</v>
      </c>
      <c r="D6469" t="s">
        <v>2174</v>
      </c>
      <c r="E6469">
        <v>110</v>
      </c>
      <c r="F6469" t="s">
        <v>24</v>
      </c>
      <c r="G6469" t="s">
        <v>25</v>
      </c>
      <c r="H6469" t="s">
        <v>26</v>
      </c>
      <c r="I6469" t="b">
        <v>0</v>
      </c>
      <c r="J6469" t="b">
        <v>0</v>
      </c>
      <c r="K6469">
        <v>1132</v>
      </c>
      <c r="L6469">
        <v>11</v>
      </c>
      <c r="M6469">
        <v>24</v>
      </c>
      <c r="N6469">
        <v>26</v>
      </c>
      <c r="O6469" t="s">
        <v>27</v>
      </c>
      <c r="P6469">
        <v>1150280</v>
      </c>
      <c r="Q6469">
        <v>1896409</v>
      </c>
      <c r="R6469">
        <v>2006</v>
      </c>
      <c r="S6469" s="1">
        <v>42233.627083333333</v>
      </c>
      <c r="T6469">
        <v>41.871650510000002</v>
      </c>
      <c r="U6469">
        <v>-87.723733159999995</v>
      </c>
      <c r="V6469" t="s">
        <v>17201</v>
      </c>
    </row>
    <row r="6470" spans="1:22" hidden="1" x14ac:dyDescent="0.3">
      <c r="A6470">
        <v>3593</v>
      </c>
      <c r="B6470" t="s">
        <v>17202</v>
      </c>
      <c r="C6470" s="5">
        <v>38849.668749999997</v>
      </c>
      <c r="D6470" t="s">
        <v>16913</v>
      </c>
      <c r="E6470">
        <v>110</v>
      </c>
      <c r="F6470" t="s">
        <v>24</v>
      </c>
      <c r="G6470" t="s">
        <v>25</v>
      </c>
      <c r="H6470" t="s">
        <v>75</v>
      </c>
      <c r="I6470" t="b">
        <v>1</v>
      </c>
      <c r="J6470" t="b">
        <v>0</v>
      </c>
      <c r="K6470">
        <v>323</v>
      </c>
      <c r="L6470">
        <v>3</v>
      </c>
      <c r="M6470">
        <v>6</v>
      </c>
      <c r="N6470">
        <v>69</v>
      </c>
      <c r="O6470" t="s">
        <v>27</v>
      </c>
      <c r="P6470">
        <v>1178852</v>
      </c>
      <c r="Q6470">
        <v>1857150</v>
      </c>
      <c r="R6470">
        <v>2006</v>
      </c>
      <c r="S6470" s="1">
        <v>42233.627083333333</v>
      </c>
      <c r="T6470">
        <v>41.763315859999999</v>
      </c>
      <c r="U6470">
        <v>-87.620031209999993</v>
      </c>
      <c r="V6470" t="s">
        <v>17203</v>
      </c>
    </row>
    <row r="6471" spans="1:22" hidden="1" x14ac:dyDescent="0.3">
      <c r="A6471">
        <v>3594</v>
      </c>
      <c r="B6471" t="s">
        <v>17204</v>
      </c>
      <c r="C6471" s="5">
        <v>38851.590277777781</v>
      </c>
      <c r="D6471" t="s">
        <v>17205</v>
      </c>
      <c r="E6471">
        <v>110</v>
      </c>
      <c r="F6471" t="s">
        <v>24</v>
      </c>
      <c r="G6471" t="s">
        <v>25</v>
      </c>
      <c r="H6471" t="s">
        <v>71</v>
      </c>
      <c r="I6471" t="b">
        <v>1</v>
      </c>
      <c r="J6471" t="b">
        <v>0</v>
      </c>
      <c r="K6471">
        <v>1122</v>
      </c>
      <c r="L6471">
        <v>11</v>
      </c>
      <c r="M6471">
        <v>28</v>
      </c>
      <c r="N6471">
        <v>26</v>
      </c>
      <c r="O6471" t="s">
        <v>27</v>
      </c>
      <c r="P6471">
        <v>1150223</v>
      </c>
      <c r="Q6471">
        <v>1899725</v>
      </c>
      <c r="R6471">
        <v>2006</v>
      </c>
      <c r="S6471" s="1">
        <v>42233.627083333333</v>
      </c>
      <c r="T6471">
        <v>41.880751099999998</v>
      </c>
      <c r="U6471">
        <v>-87.723855979999996</v>
      </c>
      <c r="V6471" t="s">
        <v>17206</v>
      </c>
    </row>
    <row r="6472" spans="1:22" hidden="1" x14ac:dyDescent="0.3">
      <c r="A6472">
        <v>3595</v>
      </c>
      <c r="B6472" t="s">
        <v>17207</v>
      </c>
      <c r="C6472" s="5">
        <v>38852.114583333336</v>
      </c>
      <c r="D6472" t="s">
        <v>11855</v>
      </c>
      <c r="E6472">
        <v>110</v>
      </c>
      <c r="F6472" t="s">
        <v>24</v>
      </c>
      <c r="G6472" t="s">
        <v>25</v>
      </c>
      <c r="H6472" t="s">
        <v>26</v>
      </c>
      <c r="I6472" t="b">
        <v>0</v>
      </c>
      <c r="J6472" t="b">
        <v>0</v>
      </c>
      <c r="K6472">
        <v>915</v>
      </c>
      <c r="L6472">
        <v>9</v>
      </c>
      <c r="M6472">
        <v>16</v>
      </c>
      <c r="N6472">
        <v>61</v>
      </c>
      <c r="O6472" t="s">
        <v>27</v>
      </c>
      <c r="P6472">
        <v>1163950</v>
      </c>
      <c r="Q6472">
        <v>1868525</v>
      </c>
      <c r="R6472">
        <v>2006</v>
      </c>
      <c r="S6472" s="1">
        <v>42233.627083333333</v>
      </c>
      <c r="T6472">
        <v>41.79485648</v>
      </c>
      <c r="U6472">
        <v>-87.674330479999995</v>
      </c>
      <c r="V6472" t="s">
        <v>17208</v>
      </c>
    </row>
    <row r="6473" spans="1:22" hidden="1" x14ac:dyDescent="0.3">
      <c r="A6473">
        <v>3596</v>
      </c>
      <c r="B6473" t="s">
        <v>17209</v>
      </c>
      <c r="C6473" s="5">
        <v>38853.044444444444</v>
      </c>
      <c r="D6473" t="s">
        <v>17210</v>
      </c>
      <c r="E6473">
        <v>110</v>
      </c>
      <c r="F6473" t="s">
        <v>24</v>
      </c>
      <c r="G6473" t="s">
        <v>25</v>
      </c>
      <c r="H6473" t="s">
        <v>38</v>
      </c>
      <c r="I6473" t="b">
        <v>1</v>
      </c>
      <c r="J6473" t="b">
        <v>0</v>
      </c>
      <c r="K6473">
        <v>825</v>
      </c>
      <c r="L6473">
        <v>8</v>
      </c>
      <c r="M6473">
        <v>15</v>
      </c>
      <c r="N6473">
        <v>66</v>
      </c>
      <c r="O6473" t="s">
        <v>27</v>
      </c>
      <c r="P6473">
        <v>1159466</v>
      </c>
      <c r="Q6473">
        <v>1862498</v>
      </c>
      <c r="R6473">
        <v>2006</v>
      </c>
      <c r="S6473" s="1">
        <v>42233.627083333333</v>
      </c>
      <c r="T6473">
        <v>41.778410710000003</v>
      </c>
      <c r="U6473">
        <v>-87.690938489999994</v>
      </c>
      <c r="V6473" t="s">
        <v>17211</v>
      </c>
    </row>
    <row r="6474" spans="1:22" hidden="1" x14ac:dyDescent="0.3">
      <c r="A6474">
        <v>3597</v>
      </c>
      <c r="B6474" t="s">
        <v>17212</v>
      </c>
      <c r="C6474" s="5">
        <v>38853.34375</v>
      </c>
      <c r="D6474" t="s">
        <v>17213</v>
      </c>
      <c r="E6474">
        <v>110</v>
      </c>
      <c r="F6474" t="s">
        <v>24</v>
      </c>
      <c r="G6474" t="s">
        <v>25</v>
      </c>
      <c r="H6474" t="s">
        <v>4863</v>
      </c>
      <c r="I6474" t="b">
        <v>1</v>
      </c>
      <c r="J6474" t="b">
        <v>0</v>
      </c>
      <c r="K6474">
        <v>1614</v>
      </c>
      <c r="L6474">
        <v>16</v>
      </c>
      <c r="M6474">
        <v>41</v>
      </c>
      <c r="N6474">
        <v>76</v>
      </c>
      <c r="O6474" t="s">
        <v>27</v>
      </c>
      <c r="P6474">
        <v>1119317</v>
      </c>
      <c r="Q6474">
        <v>1935156</v>
      </c>
      <c r="R6474">
        <v>2006</v>
      </c>
      <c r="S6474" s="1">
        <v>42233.627083333333</v>
      </c>
      <c r="T6474">
        <v>41.978524890000003</v>
      </c>
      <c r="U6474">
        <v>-87.836589040000007</v>
      </c>
      <c r="V6474" t="s">
        <v>17214</v>
      </c>
    </row>
    <row r="6475" spans="1:22" hidden="1" x14ac:dyDescent="0.3">
      <c r="A6475">
        <v>3598</v>
      </c>
      <c r="B6475" t="s">
        <v>17215</v>
      </c>
      <c r="C6475" s="5">
        <v>38855.994444444441</v>
      </c>
      <c r="D6475" t="s">
        <v>17216</v>
      </c>
      <c r="E6475">
        <v>110</v>
      </c>
      <c r="F6475" t="s">
        <v>24</v>
      </c>
      <c r="G6475" t="s">
        <v>25</v>
      </c>
      <c r="H6475" t="s">
        <v>38</v>
      </c>
      <c r="I6475" t="b">
        <v>1</v>
      </c>
      <c r="J6475" t="b">
        <v>1</v>
      </c>
      <c r="K6475">
        <v>1124</v>
      </c>
      <c r="L6475">
        <v>11</v>
      </c>
      <c r="M6475">
        <v>28</v>
      </c>
      <c r="N6475">
        <v>27</v>
      </c>
      <c r="O6475" t="s">
        <v>27</v>
      </c>
      <c r="P6475">
        <v>1156421</v>
      </c>
      <c r="Q6475">
        <v>1898781</v>
      </c>
      <c r="R6475">
        <v>2006</v>
      </c>
      <c r="S6475" s="1">
        <v>42233.627083333333</v>
      </c>
      <c r="T6475">
        <v>41.878037630000001</v>
      </c>
      <c r="U6475">
        <v>-87.701122859999998</v>
      </c>
      <c r="V6475" t="s">
        <v>17217</v>
      </c>
    </row>
    <row r="6476" spans="1:22" hidden="1" x14ac:dyDescent="0.3">
      <c r="A6476">
        <v>3599</v>
      </c>
      <c r="B6476" t="s">
        <v>17218</v>
      </c>
      <c r="C6476" s="5">
        <v>38857.933333333334</v>
      </c>
      <c r="D6476" t="s">
        <v>4550</v>
      </c>
      <c r="E6476">
        <v>110</v>
      </c>
      <c r="F6476" t="s">
        <v>24</v>
      </c>
      <c r="G6476" t="s">
        <v>25</v>
      </c>
      <c r="H6476" t="s">
        <v>26</v>
      </c>
      <c r="I6476" t="b">
        <v>1</v>
      </c>
      <c r="J6476" t="b">
        <v>0</v>
      </c>
      <c r="K6476">
        <v>322</v>
      </c>
      <c r="L6476">
        <v>3</v>
      </c>
      <c r="M6476">
        <v>20</v>
      </c>
      <c r="N6476">
        <v>69</v>
      </c>
      <c r="O6476" t="s">
        <v>27</v>
      </c>
      <c r="P6476">
        <v>1179369</v>
      </c>
      <c r="Q6476">
        <v>1859993</v>
      </c>
      <c r="R6476">
        <v>2006</v>
      </c>
      <c r="S6476" s="1">
        <v>42233.627083333333</v>
      </c>
      <c r="T6476">
        <v>41.771105570000003</v>
      </c>
      <c r="U6476">
        <v>-87.618049659999997</v>
      </c>
      <c r="V6476" t="s">
        <v>17219</v>
      </c>
    </row>
    <row r="6477" spans="1:22" hidden="1" x14ac:dyDescent="0.3">
      <c r="A6477">
        <v>3600</v>
      </c>
      <c r="B6477" t="s">
        <v>17220</v>
      </c>
      <c r="C6477" s="5">
        <v>38858.055555555555</v>
      </c>
      <c r="D6477" t="s">
        <v>8253</v>
      </c>
      <c r="E6477">
        <v>110</v>
      </c>
      <c r="F6477" t="s">
        <v>24</v>
      </c>
      <c r="G6477" t="s">
        <v>25</v>
      </c>
      <c r="H6477" t="s">
        <v>26</v>
      </c>
      <c r="I6477" t="b">
        <v>1</v>
      </c>
      <c r="J6477" t="b">
        <v>0</v>
      </c>
      <c r="K6477">
        <v>1523</v>
      </c>
      <c r="L6477">
        <v>15</v>
      </c>
      <c r="M6477">
        <v>28</v>
      </c>
      <c r="N6477">
        <v>25</v>
      </c>
      <c r="O6477" t="s">
        <v>27</v>
      </c>
      <c r="P6477">
        <v>1139435</v>
      </c>
      <c r="Q6477">
        <v>1901882</v>
      </c>
      <c r="R6477">
        <v>2006</v>
      </c>
      <c r="S6477" s="1">
        <v>42233.627083333333</v>
      </c>
      <c r="T6477">
        <v>41.88687358</v>
      </c>
      <c r="U6477">
        <v>-87.763416550000002</v>
      </c>
      <c r="V6477" t="s">
        <v>17221</v>
      </c>
    </row>
    <row r="6478" spans="1:22" hidden="1" x14ac:dyDescent="0.3">
      <c r="A6478">
        <v>3601</v>
      </c>
      <c r="B6478" t="s">
        <v>17222</v>
      </c>
      <c r="C6478" s="5">
        <v>38858.093055555553</v>
      </c>
      <c r="D6478" t="s">
        <v>17223</v>
      </c>
      <c r="E6478">
        <v>110</v>
      </c>
      <c r="F6478" t="s">
        <v>24</v>
      </c>
      <c r="G6478" t="s">
        <v>25</v>
      </c>
      <c r="H6478" t="s">
        <v>26</v>
      </c>
      <c r="I6478" t="b">
        <v>0</v>
      </c>
      <c r="J6478" t="b">
        <v>0</v>
      </c>
      <c r="K6478">
        <v>2521</v>
      </c>
      <c r="L6478">
        <v>25</v>
      </c>
      <c r="M6478">
        <v>31</v>
      </c>
      <c r="N6478">
        <v>20</v>
      </c>
      <c r="O6478" t="s">
        <v>27</v>
      </c>
      <c r="P6478">
        <v>1145821</v>
      </c>
      <c r="Q6478">
        <v>1918234</v>
      </c>
      <c r="R6478">
        <v>2006</v>
      </c>
      <c r="S6478" s="1">
        <v>42233.627083333333</v>
      </c>
      <c r="T6478">
        <v>41.931626399999999</v>
      </c>
      <c r="U6478">
        <v>-87.73954947</v>
      </c>
      <c r="V6478" t="s">
        <v>17224</v>
      </c>
    </row>
    <row r="6479" spans="1:22" hidden="1" x14ac:dyDescent="0.3">
      <c r="A6479">
        <v>3602</v>
      </c>
      <c r="B6479" t="s">
        <v>17225</v>
      </c>
      <c r="C6479" s="5">
        <v>38858.07916666667</v>
      </c>
      <c r="D6479" t="s">
        <v>17226</v>
      </c>
      <c r="E6479">
        <v>110</v>
      </c>
      <c r="F6479" t="s">
        <v>24</v>
      </c>
      <c r="G6479" t="s">
        <v>25</v>
      </c>
      <c r="H6479" t="s">
        <v>147</v>
      </c>
      <c r="I6479" t="b">
        <v>0</v>
      </c>
      <c r="J6479" t="b">
        <v>0</v>
      </c>
      <c r="K6479">
        <v>913</v>
      </c>
      <c r="L6479">
        <v>9</v>
      </c>
      <c r="M6479">
        <v>12</v>
      </c>
      <c r="N6479">
        <v>58</v>
      </c>
      <c r="O6479" t="s">
        <v>27</v>
      </c>
      <c r="P6479">
        <v>1156338</v>
      </c>
      <c r="Q6479">
        <v>1878812</v>
      </c>
      <c r="R6479">
        <v>2006</v>
      </c>
      <c r="S6479" s="1">
        <v>42233.627083333333</v>
      </c>
      <c r="T6479">
        <v>41.823242120000003</v>
      </c>
      <c r="U6479">
        <v>-87.7019667</v>
      </c>
      <c r="V6479" t="s">
        <v>17227</v>
      </c>
    </row>
    <row r="6480" spans="1:22" hidden="1" x14ac:dyDescent="0.3">
      <c r="A6480">
        <v>3603</v>
      </c>
      <c r="B6480" t="s">
        <v>17228</v>
      </c>
      <c r="C6480" s="5">
        <v>38858.111111111109</v>
      </c>
      <c r="D6480" t="s">
        <v>14316</v>
      </c>
      <c r="E6480">
        <v>110</v>
      </c>
      <c r="F6480" t="s">
        <v>24</v>
      </c>
      <c r="G6480" t="s">
        <v>25</v>
      </c>
      <c r="H6480" t="s">
        <v>52</v>
      </c>
      <c r="I6480" t="b">
        <v>1</v>
      </c>
      <c r="J6480" t="b">
        <v>0</v>
      </c>
      <c r="K6480">
        <v>1123</v>
      </c>
      <c r="L6480">
        <v>11</v>
      </c>
      <c r="M6480">
        <v>28</v>
      </c>
      <c r="N6480">
        <v>27</v>
      </c>
      <c r="O6480" t="s">
        <v>27</v>
      </c>
      <c r="P6480">
        <v>1152830</v>
      </c>
      <c r="Q6480">
        <v>1898461</v>
      </c>
      <c r="R6480">
        <v>2006</v>
      </c>
      <c r="S6480" s="1">
        <v>42233.627083333333</v>
      </c>
      <c r="T6480">
        <v>41.877231340000002</v>
      </c>
      <c r="U6480">
        <v>-87.714316699999998</v>
      </c>
      <c r="V6480" t="s">
        <v>14317</v>
      </c>
    </row>
    <row r="6481" spans="1:22" hidden="1" x14ac:dyDescent="0.3">
      <c r="A6481">
        <v>3604</v>
      </c>
      <c r="B6481" t="s">
        <v>17229</v>
      </c>
      <c r="C6481" s="5">
        <v>38859.773611111108</v>
      </c>
      <c r="D6481" t="s">
        <v>17230</v>
      </c>
      <c r="E6481">
        <v>110</v>
      </c>
      <c r="F6481" t="s">
        <v>24</v>
      </c>
      <c r="G6481" t="s">
        <v>25</v>
      </c>
      <c r="H6481" t="s">
        <v>52</v>
      </c>
      <c r="I6481" t="b">
        <v>1</v>
      </c>
      <c r="J6481" t="b">
        <v>1</v>
      </c>
      <c r="K6481">
        <v>712</v>
      </c>
      <c r="L6481">
        <v>7</v>
      </c>
      <c r="M6481">
        <v>16</v>
      </c>
      <c r="N6481">
        <v>68</v>
      </c>
      <c r="O6481" t="s">
        <v>27</v>
      </c>
      <c r="P6481">
        <v>1171325</v>
      </c>
      <c r="Q6481">
        <v>1865387</v>
      </c>
      <c r="R6481">
        <v>2006</v>
      </c>
      <c r="S6481" s="1">
        <v>42233.627083333333</v>
      </c>
      <c r="T6481">
        <v>41.786087139999999</v>
      </c>
      <c r="U6481">
        <v>-87.647378230000001</v>
      </c>
      <c r="V6481" t="s">
        <v>17231</v>
      </c>
    </row>
    <row r="6482" spans="1:22" hidden="1" x14ac:dyDescent="0.3">
      <c r="A6482">
        <v>3605</v>
      </c>
      <c r="B6482" t="s">
        <v>17232</v>
      </c>
      <c r="C6482" s="5">
        <v>38859.893750000003</v>
      </c>
      <c r="D6482" t="s">
        <v>10231</v>
      </c>
      <c r="E6482">
        <v>110</v>
      </c>
      <c r="F6482" t="s">
        <v>24</v>
      </c>
      <c r="G6482" t="s">
        <v>25</v>
      </c>
      <c r="H6482" t="s">
        <v>26</v>
      </c>
      <c r="I6482" t="b">
        <v>1</v>
      </c>
      <c r="J6482" t="b">
        <v>0</v>
      </c>
      <c r="K6482">
        <v>723</v>
      </c>
      <c r="L6482">
        <v>7</v>
      </c>
      <c r="M6482">
        <v>16</v>
      </c>
      <c r="N6482">
        <v>68</v>
      </c>
      <c r="O6482" t="s">
        <v>27</v>
      </c>
      <c r="P6482">
        <v>1171765</v>
      </c>
      <c r="Q6482">
        <v>1861386</v>
      </c>
      <c r="R6482">
        <v>2006</v>
      </c>
      <c r="S6482" s="1">
        <v>42233.627083333333</v>
      </c>
      <c r="T6482">
        <v>41.775098290000003</v>
      </c>
      <c r="U6482">
        <v>-87.645882259999993</v>
      </c>
      <c r="V6482" t="s">
        <v>17233</v>
      </c>
    </row>
    <row r="6483" spans="1:22" hidden="1" x14ac:dyDescent="0.3">
      <c r="A6483">
        <v>3606</v>
      </c>
      <c r="B6483" t="s">
        <v>17234</v>
      </c>
      <c r="C6483" s="5">
        <v>38860.677083333336</v>
      </c>
      <c r="D6483" t="s">
        <v>8463</v>
      </c>
      <c r="E6483">
        <v>110</v>
      </c>
      <c r="F6483" t="s">
        <v>24</v>
      </c>
      <c r="G6483" t="s">
        <v>25</v>
      </c>
      <c r="H6483" t="s">
        <v>38</v>
      </c>
      <c r="I6483" t="b">
        <v>0</v>
      </c>
      <c r="J6483" t="b">
        <v>0</v>
      </c>
      <c r="K6483">
        <v>832</v>
      </c>
      <c r="L6483">
        <v>8</v>
      </c>
      <c r="M6483">
        <v>18</v>
      </c>
      <c r="N6483">
        <v>66</v>
      </c>
      <c r="O6483" t="s">
        <v>27</v>
      </c>
      <c r="P6483">
        <v>1161166</v>
      </c>
      <c r="Q6483">
        <v>1857504</v>
      </c>
      <c r="R6483">
        <v>2006</v>
      </c>
      <c r="S6483" s="1">
        <v>42233.627083333333</v>
      </c>
      <c r="T6483">
        <v>41.764671450000002</v>
      </c>
      <c r="U6483">
        <v>-87.684844209999994</v>
      </c>
      <c r="V6483" t="s">
        <v>8464</v>
      </c>
    </row>
    <row r="6484" spans="1:22" hidden="1" x14ac:dyDescent="0.3">
      <c r="A6484">
        <v>3607</v>
      </c>
      <c r="B6484" t="s">
        <v>17235</v>
      </c>
      <c r="C6484" s="5">
        <v>38861.759722222225</v>
      </c>
      <c r="D6484" t="s">
        <v>3580</v>
      </c>
      <c r="E6484">
        <v>110</v>
      </c>
      <c r="F6484" t="s">
        <v>24</v>
      </c>
      <c r="G6484" t="s">
        <v>25</v>
      </c>
      <c r="H6484" t="s">
        <v>26</v>
      </c>
      <c r="I6484" t="b">
        <v>0</v>
      </c>
      <c r="J6484" t="b">
        <v>0</v>
      </c>
      <c r="K6484">
        <v>1021</v>
      </c>
      <c r="L6484">
        <v>10</v>
      </c>
      <c r="M6484">
        <v>24</v>
      </c>
      <c r="N6484">
        <v>29</v>
      </c>
      <c r="O6484" t="s">
        <v>27</v>
      </c>
      <c r="P6484">
        <v>1152997</v>
      </c>
      <c r="Q6484">
        <v>1890760</v>
      </c>
      <c r="R6484">
        <v>2006</v>
      </c>
      <c r="S6484" s="1">
        <v>42233.627083333333</v>
      </c>
      <c r="T6484">
        <v>41.856095629999999</v>
      </c>
      <c r="U6484">
        <v>-87.713907550000002</v>
      </c>
      <c r="V6484" t="s">
        <v>17236</v>
      </c>
    </row>
    <row r="6485" spans="1:22" hidden="1" x14ac:dyDescent="0.3">
      <c r="A6485">
        <v>3608</v>
      </c>
      <c r="B6485" t="s">
        <v>17237</v>
      </c>
      <c r="C6485" s="5">
        <v>38861.930555555555</v>
      </c>
      <c r="D6485" t="s">
        <v>5336</v>
      </c>
      <c r="E6485">
        <v>110</v>
      </c>
      <c r="F6485" t="s">
        <v>24</v>
      </c>
      <c r="G6485" t="s">
        <v>25</v>
      </c>
      <c r="H6485" t="s">
        <v>26</v>
      </c>
      <c r="I6485" t="b">
        <v>0</v>
      </c>
      <c r="J6485" t="b">
        <v>0</v>
      </c>
      <c r="K6485">
        <v>422</v>
      </c>
      <c r="L6485">
        <v>4</v>
      </c>
      <c r="M6485">
        <v>7</v>
      </c>
      <c r="N6485">
        <v>46</v>
      </c>
      <c r="O6485" t="s">
        <v>27</v>
      </c>
      <c r="P6485">
        <v>1195904</v>
      </c>
      <c r="Q6485">
        <v>1852141</v>
      </c>
      <c r="R6485">
        <v>2006</v>
      </c>
      <c r="S6485" s="1">
        <v>42233.627083333333</v>
      </c>
      <c r="T6485">
        <v>41.749165769999998</v>
      </c>
      <c r="U6485">
        <v>-87.557698930000001</v>
      </c>
      <c r="V6485" t="s">
        <v>17238</v>
      </c>
    </row>
    <row r="6486" spans="1:22" hidden="1" x14ac:dyDescent="0.3">
      <c r="A6486">
        <v>3609</v>
      </c>
      <c r="B6486" t="s">
        <v>17239</v>
      </c>
      <c r="C6486" s="5">
        <v>38862.838194444441</v>
      </c>
      <c r="D6486" t="s">
        <v>116</v>
      </c>
      <c r="E6486">
        <v>110</v>
      </c>
      <c r="F6486" t="s">
        <v>24</v>
      </c>
      <c r="G6486" t="s">
        <v>25</v>
      </c>
      <c r="H6486" t="s">
        <v>26</v>
      </c>
      <c r="I6486" t="b">
        <v>1</v>
      </c>
      <c r="J6486" t="b">
        <v>0</v>
      </c>
      <c r="K6486">
        <v>722</v>
      </c>
      <c r="L6486">
        <v>7</v>
      </c>
      <c r="M6486">
        <v>6</v>
      </c>
      <c r="N6486">
        <v>68</v>
      </c>
      <c r="O6486" t="s">
        <v>27</v>
      </c>
      <c r="P6486">
        <v>1173730</v>
      </c>
      <c r="Q6486">
        <v>1860281</v>
      </c>
      <c r="R6486">
        <v>2006</v>
      </c>
      <c r="S6486" s="1">
        <v>42233.627083333333</v>
      </c>
      <c r="T6486">
        <v>41.772022710000002</v>
      </c>
      <c r="U6486">
        <v>-87.638711569999998</v>
      </c>
      <c r="V6486" t="s">
        <v>8164</v>
      </c>
    </row>
    <row r="6487" spans="1:22" hidden="1" x14ac:dyDescent="0.3">
      <c r="A6487">
        <v>3610</v>
      </c>
      <c r="B6487" t="s">
        <v>17240</v>
      </c>
      <c r="C6487" s="5">
        <v>38862.93472222222</v>
      </c>
      <c r="D6487" t="s">
        <v>17241</v>
      </c>
      <c r="E6487">
        <v>110</v>
      </c>
      <c r="F6487" t="s">
        <v>24</v>
      </c>
      <c r="G6487" t="s">
        <v>25</v>
      </c>
      <c r="H6487" t="s">
        <v>52</v>
      </c>
      <c r="I6487" t="b">
        <v>1</v>
      </c>
      <c r="J6487" t="b">
        <v>1</v>
      </c>
      <c r="K6487">
        <v>423</v>
      </c>
      <c r="L6487">
        <v>4</v>
      </c>
      <c r="M6487">
        <v>10</v>
      </c>
      <c r="N6487">
        <v>46</v>
      </c>
      <c r="O6487" t="s">
        <v>27</v>
      </c>
      <c r="P6487">
        <v>1196960</v>
      </c>
      <c r="Q6487">
        <v>1845586</v>
      </c>
      <c r="R6487">
        <v>2006</v>
      </c>
      <c r="S6487" s="1">
        <v>42233.627083333333</v>
      </c>
      <c r="T6487">
        <v>41.73115215</v>
      </c>
      <c r="U6487">
        <v>-87.554046929999998</v>
      </c>
      <c r="V6487" t="s">
        <v>17242</v>
      </c>
    </row>
    <row r="6488" spans="1:22" hidden="1" x14ac:dyDescent="0.3">
      <c r="A6488">
        <v>3611</v>
      </c>
      <c r="B6488" t="s">
        <v>17243</v>
      </c>
      <c r="C6488" s="5">
        <v>38863.876388888886</v>
      </c>
      <c r="D6488" t="s">
        <v>12937</v>
      </c>
      <c r="E6488">
        <v>110</v>
      </c>
      <c r="F6488" t="s">
        <v>24</v>
      </c>
      <c r="G6488" t="s">
        <v>25</v>
      </c>
      <c r="H6488" t="s">
        <v>26</v>
      </c>
      <c r="I6488" t="b">
        <v>1</v>
      </c>
      <c r="J6488" t="b">
        <v>0</v>
      </c>
      <c r="K6488">
        <v>931</v>
      </c>
      <c r="L6488">
        <v>9</v>
      </c>
      <c r="M6488">
        <v>20</v>
      </c>
      <c r="N6488">
        <v>61</v>
      </c>
      <c r="O6488" t="s">
        <v>27</v>
      </c>
      <c r="P6488">
        <v>1166822</v>
      </c>
      <c r="Q6488">
        <v>1872598</v>
      </c>
      <c r="R6488">
        <v>2006</v>
      </c>
      <c r="S6488" s="1">
        <v>42233.627083333333</v>
      </c>
      <c r="T6488">
        <v>41.805972369999999</v>
      </c>
      <c r="U6488">
        <v>-87.663682489999999</v>
      </c>
      <c r="V6488" t="s">
        <v>17244</v>
      </c>
    </row>
    <row r="6489" spans="1:22" hidden="1" x14ac:dyDescent="0.3">
      <c r="A6489">
        <v>3612</v>
      </c>
      <c r="B6489" t="s">
        <v>17245</v>
      </c>
      <c r="C6489" s="5">
        <v>38864.022222222222</v>
      </c>
      <c r="D6489" t="s">
        <v>802</v>
      </c>
      <c r="E6489">
        <v>110</v>
      </c>
      <c r="F6489" t="s">
        <v>24</v>
      </c>
      <c r="G6489" t="s">
        <v>25</v>
      </c>
      <c r="H6489" t="s">
        <v>26</v>
      </c>
      <c r="I6489" t="b">
        <v>0</v>
      </c>
      <c r="J6489" t="b">
        <v>0</v>
      </c>
      <c r="K6489">
        <v>1511</v>
      </c>
      <c r="L6489">
        <v>15</v>
      </c>
      <c r="M6489">
        <v>29</v>
      </c>
      <c r="N6489">
        <v>25</v>
      </c>
      <c r="O6489" t="s">
        <v>27</v>
      </c>
      <c r="P6489">
        <v>1138567</v>
      </c>
      <c r="Q6489">
        <v>1903713</v>
      </c>
      <c r="R6489">
        <v>2006</v>
      </c>
      <c r="S6489" s="1">
        <v>42233.627083333333</v>
      </c>
      <c r="T6489">
        <v>41.891913850000002</v>
      </c>
      <c r="U6489">
        <v>-87.766559720000004</v>
      </c>
      <c r="V6489" t="s">
        <v>17246</v>
      </c>
    </row>
    <row r="6490" spans="1:22" hidden="1" x14ac:dyDescent="0.3">
      <c r="A6490">
        <v>3613</v>
      </c>
      <c r="B6490" t="s">
        <v>17247</v>
      </c>
      <c r="C6490" s="5">
        <v>38865.243055555555</v>
      </c>
      <c r="D6490" t="s">
        <v>17248</v>
      </c>
      <c r="E6490">
        <v>110</v>
      </c>
      <c r="F6490" t="s">
        <v>24</v>
      </c>
      <c r="G6490" t="s">
        <v>25</v>
      </c>
      <c r="H6490" t="s">
        <v>26</v>
      </c>
      <c r="I6490" t="b">
        <v>0</v>
      </c>
      <c r="J6490" t="b">
        <v>0</v>
      </c>
      <c r="K6490">
        <v>1213</v>
      </c>
      <c r="L6490">
        <v>12</v>
      </c>
      <c r="M6490">
        <v>2</v>
      </c>
      <c r="N6490">
        <v>28</v>
      </c>
      <c r="O6490" t="s">
        <v>27</v>
      </c>
      <c r="P6490">
        <v>1167607</v>
      </c>
      <c r="Q6490">
        <v>1895960</v>
      </c>
      <c r="R6490">
        <v>2006</v>
      </c>
      <c r="S6490" s="1">
        <v>42233.627083333333</v>
      </c>
      <c r="T6490">
        <v>41.870063129999998</v>
      </c>
      <c r="U6490">
        <v>-87.660131849999999</v>
      </c>
      <c r="V6490" t="s">
        <v>17249</v>
      </c>
    </row>
    <row r="6491" spans="1:22" hidden="1" x14ac:dyDescent="0.3">
      <c r="A6491">
        <v>3614</v>
      </c>
      <c r="B6491" t="s">
        <v>17247</v>
      </c>
      <c r="C6491" s="5">
        <v>38865.243055555555</v>
      </c>
      <c r="D6491" t="s">
        <v>17248</v>
      </c>
      <c r="E6491">
        <v>110</v>
      </c>
      <c r="F6491" t="s">
        <v>24</v>
      </c>
      <c r="G6491" t="s">
        <v>25</v>
      </c>
      <c r="H6491" t="s">
        <v>26</v>
      </c>
      <c r="I6491" t="b">
        <v>0</v>
      </c>
      <c r="J6491" t="b">
        <v>0</v>
      </c>
      <c r="K6491">
        <v>1213</v>
      </c>
      <c r="L6491">
        <v>12</v>
      </c>
      <c r="M6491">
        <v>2</v>
      </c>
      <c r="N6491">
        <v>28</v>
      </c>
      <c r="O6491" t="s">
        <v>27</v>
      </c>
      <c r="P6491">
        <v>1167607</v>
      </c>
      <c r="Q6491">
        <v>1895960</v>
      </c>
      <c r="R6491">
        <v>2006</v>
      </c>
      <c r="S6491" s="1">
        <v>42233.627083333333</v>
      </c>
      <c r="T6491">
        <v>41.870063129999998</v>
      </c>
      <c r="U6491">
        <v>-87.660131849999999</v>
      </c>
      <c r="V6491" t="s">
        <v>17249</v>
      </c>
    </row>
    <row r="6492" spans="1:22" hidden="1" x14ac:dyDescent="0.3">
      <c r="A6492">
        <v>3615</v>
      </c>
      <c r="B6492" t="s">
        <v>17250</v>
      </c>
      <c r="C6492" s="5">
        <v>38866.590277777781</v>
      </c>
      <c r="D6492" t="s">
        <v>17251</v>
      </c>
      <c r="E6492">
        <v>110</v>
      </c>
      <c r="F6492" t="s">
        <v>24</v>
      </c>
      <c r="G6492" t="s">
        <v>25</v>
      </c>
      <c r="H6492" t="s">
        <v>45</v>
      </c>
      <c r="I6492" t="b">
        <v>1</v>
      </c>
      <c r="J6492" t="b">
        <v>0</v>
      </c>
      <c r="K6492">
        <v>2223</v>
      </c>
      <c r="L6492">
        <v>22</v>
      </c>
      <c r="M6492">
        <v>21</v>
      </c>
      <c r="N6492">
        <v>73</v>
      </c>
      <c r="O6492" t="s">
        <v>27</v>
      </c>
      <c r="P6492">
        <v>1172709</v>
      </c>
      <c r="Q6492">
        <v>1839741</v>
      </c>
      <c r="R6492">
        <v>2006</v>
      </c>
      <c r="S6492" s="1">
        <v>42233.627083333333</v>
      </c>
      <c r="T6492">
        <v>41.715680820000003</v>
      </c>
      <c r="U6492">
        <v>-87.643058210000007</v>
      </c>
      <c r="V6492" t="s">
        <v>17252</v>
      </c>
    </row>
    <row r="6493" spans="1:22" hidden="1" x14ac:dyDescent="0.3">
      <c r="A6493">
        <v>3616</v>
      </c>
      <c r="B6493" t="s">
        <v>17253</v>
      </c>
      <c r="C6493" s="5">
        <v>38866.902777777781</v>
      </c>
      <c r="D6493" t="s">
        <v>4369</v>
      </c>
      <c r="E6493">
        <v>110</v>
      </c>
      <c r="F6493" t="s">
        <v>24</v>
      </c>
      <c r="G6493" t="s">
        <v>25</v>
      </c>
      <c r="H6493" t="s">
        <v>26</v>
      </c>
      <c r="I6493" t="b">
        <v>0</v>
      </c>
      <c r="J6493" t="b">
        <v>0</v>
      </c>
      <c r="K6493">
        <v>1133</v>
      </c>
      <c r="L6493">
        <v>11</v>
      </c>
      <c r="M6493">
        <v>24</v>
      </c>
      <c r="N6493">
        <v>27</v>
      </c>
      <c r="O6493" t="s">
        <v>27</v>
      </c>
      <c r="P6493">
        <v>1152501</v>
      </c>
      <c r="Q6493">
        <v>1896378</v>
      </c>
      <c r="R6493">
        <v>2006</v>
      </c>
      <c r="S6493" s="1">
        <v>42233.627083333333</v>
      </c>
      <c r="T6493">
        <v>41.871521870000002</v>
      </c>
      <c r="U6493">
        <v>-87.715579750000003</v>
      </c>
      <c r="V6493" t="s">
        <v>17254</v>
      </c>
    </row>
    <row r="6494" spans="1:22" hidden="1" x14ac:dyDescent="0.3">
      <c r="A6494">
        <v>3617</v>
      </c>
      <c r="B6494" t="s">
        <v>17255</v>
      </c>
      <c r="C6494" s="5">
        <v>38867.888194444444</v>
      </c>
      <c r="D6494" t="s">
        <v>17256</v>
      </c>
      <c r="E6494">
        <v>110</v>
      </c>
      <c r="F6494" t="s">
        <v>24</v>
      </c>
      <c r="G6494" t="s">
        <v>25</v>
      </c>
      <c r="H6494" t="s">
        <v>75</v>
      </c>
      <c r="I6494" t="b">
        <v>1</v>
      </c>
      <c r="J6494" t="b">
        <v>0</v>
      </c>
      <c r="K6494">
        <v>614</v>
      </c>
      <c r="L6494">
        <v>6</v>
      </c>
      <c r="M6494">
        <v>18</v>
      </c>
      <c r="N6494">
        <v>71</v>
      </c>
      <c r="O6494" t="s">
        <v>27</v>
      </c>
      <c r="P6494">
        <v>1165627</v>
      </c>
      <c r="Q6494">
        <v>1848313</v>
      </c>
      <c r="R6494">
        <v>2006</v>
      </c>
      <c r="S6494" s="1">
        <v>42233.627083333333</v>
      </c>
      <c r="T6494">
        <v>41.73935659</v>
      </c>
      <c r="U6494">
        <v>-87.668753589999994</v>
      </c>
      <c r="V6494" t="s">
        <v>17257</v>
      </c>
    </row>
    <row r="6495" spans="1:22" hidden="1" x14ac:dyDescent="0.3">
      <c r="A6495">
        <v>3618</v>
      </c>
      <c r="B6495" t="s">
        <v>17258</v>
      </c>
      <c r="C6495" s="5">
        <v>38868.895833333336</v>
      </c>
      <c r="D6495" t="s">
        <v>17259</v>
      </c>
      <c r="E6495">
        <v>110</v>
      </c>
      <c r="F6495" t="s">
        <v>24</v>
      </c>
      <c r="G6495" t="s">
        <v>25</v>
      </c>
      <c r="H6495" t="s">
        <v>26</v>
      </c>
      <c r="I6495" t="b">
        <v>0</v>
      </c>
      <c r="J6495" t="b">
        <v>0</v>
      </c>
      <c r="K6495">
        <v>412</v>
      </c>
      <c r="L6495">
        <v>4</v>
      </c>
      <c r="M6495">
        <v>8</v>
      </c>
      <c r="N6495">
        <v>45</v>
      </c>
      <c r="O6495" t="s">
        <v>27</v>
      </c>
      <c r="P6495">
        <v>1191753</v>
      </c>
      <c r="Q6495">
        <v>1849654</v>
      </c>
      <c r="R6495">
        <v>2006</v>
      </c>
      <c r="S6495" s="1">
        <v>42233.627083333333</v>
      </c>
      <c r="T6495">
        <v>41.7424429</v>
      </c>
      <c r="U6495">
        <v>-87.572990039999993</v>
      </c>
      <c r="V6495" t="s">
        <v>17260</v>
      </c>
    </row>
    <row r="6496" spans="1:22" hidden="1" x14ac:dyDescent="0.3">
      <c r="A6496">
        <v>3619</v>
      </c>
      <c r="B6496" t="s">
        <v>17261</v>
      </c>
      <c r="C6496" s="5">
        <v>38870.104166666664</v>
      </c>
      <c r="D6496" t="s">
        <v>17262</v>
      </c>
      <c r="E6496">
        <v>110</v>
      </c>
      <c r="F6496" t="s">
        <v>24</v>
      </c>
      <c r="G6496" t="s">
        <v>25</v>
      </c>
      <c r="H6496" t="s">
        <v>26</v>
      </c>
      <c r="I6496" t="b">
        <v>0</v>
      </c>
      <c r="J6496" t="b">
        <v>0</v>
      </c>
      <c r="K6496">
        <v>511</v>
      </c>
      <c r="L6496">
        <v>5</v>
      </c>
      <c r="M6496">
        <v>6</v>
      </c>
      <c r="N6496">
        <v>49</v>
      </c>
      <c r="O6496" t="s">
        <v>27</v>
      </c>
      <c r="P6496">
        <v>1178903</v>
      </c>
      <c r="Q6496">
        <v>1839370</v>
      </c>
      <c r="R6496">
        <v>2006</v>
      </c>
      <c r="S6496" s="1">
        <v>42233.627083333333</v>
      </c>
      <c r="T6496">
        <v>41.714524240000003</v>
      </c>
      <c r="U6496">
        <v>-87.620384150000007</v>
      </c>
      <c r="V6496" t="s">
        <v>17263</v>
      </c>
    </row>
    <row r="6497" spans="1:22" hidden="1" x14ac:dyDescent="0.3">
      <c r="A6497">
        <v>3620</v>
      </c>
      <c r="B6497" t="s">
        <v>17264</v>
      </c>
      <c r="C6497" s="5">
        <v>38870.693055555559</v>
      </c>
      <c r="D6497" t="s">
        <v>9817</v>
      </c>
      <c r="E6497">
        <v>110</v>
      </c>
      <c r="F6497" t="s">
        <v>24</v>
      </c>
      <c r="G6497" t="s">
        <v>25</v>
      </c>
      <c r="H6497" t="s">
        <v>26</v>
      </c>
      <c r="I6497" t="b">
        <v>0</v>
      </c>
      <c r="J6497" t="b">
        <v>0</v>
      </c>
      <c r="K6497">
        <v>1131</v>
      </c>
      <c r="L6497">
        <v>11</v>
      </c>
      <c r="M6497">
        <v>24</v>
      </c>
      <c r="N6497">
        <v>26</v>
      </c>
      <c r="O6497" t="s">
        <v>27</v>
      </c>
      <c r="P6497">
        <v>1147605</v>
      </c>
      <c r="Q6497">
        <v>1897672</v>
      </c>
      <c r="R6497">
        <v>2006</v>
      </c>
      <c r="S6497" s="1">
        <v>42233.627083333333</v>
      </c>
      <c r="T6497">
        <v>41.875168039999998</v>
      </c>
      <c r="U6497">
        <v>-87.733521830000001</v>
      </c>
      <c r="V6497" t="s">
        <v>17265</v>
      </c>
    </row>
    <row r="6498" spans="1:22" hidden="1" x14ac:dyDescent="0.3">
      <c r="A6498">
        <v>3621</v>
      </c>
      <c r="B6498" t="s">
        <v>17266</v>
      </c>
      <c r="C6498" s="5">
        <v>38870.259027777778</v>
      </c>
      <c r="D6498" t="s">
        <v>6832</v>
      </c>
      <c r="E6498">
        <v>110</v>
      </c>
      <c r="F6498" t="s">
        <v>24</v>
      </c>
      <c r="G6498" t="s">
        <v>25</v>
      </c>
      <c r="H6498" t="s">
        <v>26</v>
      </c>
      <c r="I6498" t="b">
        <v>1</v>
      </c>
      <c r="J6498" t="b">
        <v>0</v>
      </c>
      <c r="K6498">
        <v>1112</v>
      </c>
      <c r="L6498">
        <v>11</v>
      </c>
      <c r="M6498">
        <v>27</v>
      </c>
      <c r="N6498">
        <v>23</v>
      </c>
      <c r="O6498" t="s">
        <v>27</v>
      </c>
      <c r="P6498">
        <v>1150194</v>
      </c>
      <c r="Q6498">
        <v>1906720</v>
      </c>
      <c r="R6498">
        <v>2006</v>
      </c>
      <c r="S6498" s="1">
        <v>42233.627083333333</v>
      </c>
      <c r="T6498">
        <v>41.899946679999999</v>
      </c>
      <c r="U6498">
        <v>-87.723780000000005</v>
      </c>
      <c r="V6498" t="s">
        <v>6930</v>
      </c>
    </row>
    <row r="6499" spans="1:22" hidden="1" x14ac:dyDescent="0.3">
      <c r="A6499">
        <v>3622</v>
      </c>
      <c r="B6499" t="s">
        <v>17267</v>
      </c>
      <c r="C6499" s="5">
        <v>38870.984027777777</v>
      </c>
      <c r="D6499" t="s">
        <v>17268</v>
      </c>
      <c r="E6499">
        <v>110</v>
      </c>
      <c r="F6499" t="s">
        <v>24</v>
      </c>
      <c r="G6499" t="s">
        <v>25</v>
      </c>
      <c r="H6499" t="s">
        <v>564</v>
      </c>
      <c r="I6499" t="b">
        <v>1</v>
      </c>
      <c r="J6499" t="b">
        <v>0</v>
      </c>
      <c r="K6499">
        <v>533</v>
      </c>
      <c r="L6499">
        <v>5</v>
      </c>
      <c r="M6499">
        <v>9</v>
      </c>
      <c r="N6499">
        <v>54</v>
      </c>
      <c r="O6499" t="s">
        <v>27</v>
      </c>
      <c r="P6499">
        <v>1185477</v>
      </c>
      <c r="Q6499">
        <v>1818182</v>
      </c>
      <c r="R6499">
        <v>2006</v>
      </c>
      <c r="S6499" s="1">
        <v>42233.627083333333</v>
      </c>
      <c r="T6499">
        <v>41.656229670000002</v>
      </c>
      <c r="U6499">
        <v>-87.596970929999998</v>
      </c>
      <c r="V6499" t="s">
        <v>17269</v>
      </c>
    </row>
    <row r="6500" spans="1:22" hidden="1" x14ac:dyDescent="0.3">
      <c r="A6500">
        <v>3623</v>
      </c>
      <c r="B6500" t="s">
        <v>17270</v>
      </c>
      <c r="C6500" s="5">
        <v>38871.177083333336</v>
      </c>
      <c r="D6500" t="s">
        <v>17271</v>
      </c>
      <c r="E6500">
        <v>110</v>
      </c>
      <c r="F6500" t="s">
        <v>24</v>
      </c>
      <c r="G6500" t="s">
        <v>25</v>
      </c>
      <c r="H6500" t="s">
        <v>26</v>
      </c>
      <c r="I6500" t="b">
        <v>0</v>
      </c>
      <c r="J6500" t="b">
        <v>0</v>
      </c>
      <c r="K6500">
        <v>631</v>
      </c>
      <c r="L6500">
        <v>6</v>
      </c>
      <c r="M6500">
        <v>8</v>
      </c>
      <c r="N6500">
        <v>44</v>
      </c>
      <c r="O6500" t="s">
        <v>27</v>
      </c>
      <c r="P6500">
        <v>1183885</v>
      </c>
      <c r="Q6500">
        <v>1850821</v>
      </c>
      <c r="R6500">
        <v>2006</v>
      </c>
      <c r="S6500" s="1">
        <v>42233.627083333333</v>
      </c>
      <c r="T6500">
        <v>41.74583243</v>
      </c>
      <c r="U6500">
        <v>-87.601781720000005</v>
      </c>
      <c r="V6500" t="s">
        <v>17272</v>
      </c>
    </row>
    <row r="6501" spans="1:22" hidden="1" x14ac:dyDescent="0.3">
      <c r="A6501">
        <v>3624</v>
      </c>
      <c r="B6501" t="s">
        <v>17273</v>
      </c>
      <c r="C6501" s="5">
        <v>38872.335416666669</v>
      </c>
      <c r="D6501" t="s">
        <v>17274</v>
      </c>
      <c r="E6501">
        <v>110</v>
      </c>
      <c r="F6501" t="s">
        <v>24</v>
      </c>
      <c r="G6501" t="s">
        <v>25</v>
      </c>
      <c r="H6501" t="s">
        <v>75</v>
      </c>
      <c r="I6501" t="b">
        <v>1</v>
      </c>
      <c r="J6501" t="b">
        <v>0</v>
      </c>
      <c r="K6501">
        <v>1411</v>
      </c>
      <c r="L6501">
        <v>14</v>
      </c>
      <c r="M6501">
        <v>33</v>
      </c>
      <c r="N6501">
        <v>21</v>
      </c>
      <c r="O6501" t="s">
        <v>27</v>
      </c>
      <c r="P6501">
        <v>1155841</v>
      </c>
      <c r="Q6501">
        <v>1920362</v>
      </c>
      <c r="R6501">
        <v>2006</v>
      </c>
      <c r="S6501" s="1">
        <v>42233.627083333333</v>
      </c>
      <c r="T6501">
        <v>41.937269460000003</v>
      </c>
      <c r="U6501">
        <v>-87.702669889999996</v>
      </c>
      <c r="V6501" t="s">
        <v>17275</v>
      </c>
    </row>
    <row r="6502" spans="1:22" hidden="1" x14ac:dyDescent="0.3">
      <c r="A6502">
        <v>3625</v>
      </c>
      <c r="B6502" t="s">
        <v>17276</v>
      </c>
      <c r="C6502" s="5">
        <v>38872.673611111109</v>
      </c>
      <c r="D6502" t="s">
        <v>17277</v>
      </c>
      <c r="E6502">
        <v>110</v>
      </c>
      <c r="F6502" t="s">
        <v>24</v>
      </c>
      <c r="G6502" t="s">
        <v>25</v>
      </c>
      <c r="H6502" t="s">
        <v>1497</v>
      </c>
      <c r="I6502" t="b">
        <v>1</v>
      </c>
      <c r="J6502" t="b">
        <v>1</v>
      </c>
      <c r="K6502">
        <v>1031</v>
      </c>
      <c r="L6502">
        <v>10</v>
      </c>
      <c r="M6502">
        <v>22</v>
      </c>
      <c r="N6502">
        <v>30</v>
      </c>
      <c r="O6502" t="s">
        <v>27</v>
      </c>
      <c r="P6502">
        <v>1149736</v>
      </c>
      <c r="Q6502">
        <v>1884399</v>
      </c>
      <c r="R6502">
        <v>2006</v>
      </c>
      <c r="S6502" s="1">
        <v>42233.627083333333</v>
      </c>
      <c r="T6502">
        <v>41.83870417</v>
      </c>
      <c r="U6502">
        <v>-87.726042280000001</v>
      </c>
      <c r="V6502" t="s">
        <v>17278</v>
      </c>
    </row>
    <row r="6503" spans="1:22" hidden="1" x14ac:dyDescent="0.3">
      <c r="A6503">
        <v>3626</v>
      </c>
      <c r="B6503" t="s">
        <v>17279</v>
      </c>
      <c r="C6503" s="5">
        <v>38873.488888888889</v>
      </c>
      <c r="D6503" t="s">
        <v>17280</v>
      </c>
      <c r="E6503">
        <v>110</v>
      </c>
      <c r="F6503" t="s">
        <v>24</v>
      </c>
      <c r="G6503" t="s">
        <v>25</v>
      </c>
      <c r="H6503" t="s">
        <v>26</v>
      </c>
      <c r="I6503" t="b">
        <v>1</v>
      </c>
      <c r="J6503" t="b">
        <v>0</v>
      </c>
      <c r="K6503">
        <v>932</v>
      </c>
      <c r="L6503">
        <v>9</v>
      </c>
      <c r="M6503">
        <v>16</v>
      </c>
      <c r="N6503">
        <v>61</v>
      </c>
      <c r="O6503" t="s">
        <v>27</v>
      </c>
      <c r="P6503">
        <v>1165607</v>
      </c>
      <c r="Q6503">
        <v>1868556</v>
      </c>
      <c r="R6503">
        <v>2006</v>
      </c>
      <c r="S6503" s="1">
        <v>42233.627083333333</v>
      </c>
      <c r="T6503">
        <v>41.794906529999999</v>
      </c>
      <c r="U6503">
        <v>-87.668253370000002</v>
      </c>
      <c r="V6503" t="s">
        <v>17281</v>
      </c>
    </row>
    <row r="6504" spans="1:22" hidden="1" x14ac:dyDescent="0.3">
      <c r="A6504">
        <v>3627</v>
      </c>
      <c r="B6504" t="s">
        <v>17282</v>
      </c>
      <c r="C6504" s="5">
        <v>38873.668749999997</v>
      </c>
      <c r="D6504" t="s">
        <v>9527</v>
      </c>
      <c r="E6504">
        <v>110</v>
      </c>
      <c r="F6504" t="s">
        <v>24</v>
      </c>
      <c r="G6504" t="s">
        <v>25</v>
      </c>
      <c r="H6504" t="s">
        <v>26</v>
      </c>
      <c r="I6504" t="b">
        <v>1</v>
      </c>
      <c r="J6504" t="b">
        <v>0</v>
      </c>
      <c r="K6504">
        <v>524</v>
      </c>
      <c r="L6504">
        <v>5</v>
      </c>
      <c r="M6504">
        <v>34</v>
      </c>
      <c r="N6504">
        <v>53</v>
      </c>
      <c r="O6504" t="s">
        <v>27</v>
      </c>
      <c r="P6504">
        <v>1174389</v>
      </c>
      <c r="Q6504">
        <v>1827931</v>
      </c>
      <c r="R6504">
        <v>2006</v>
      </c>
      <c r="S6504" s="1">
        <v>42233.627083333333</v>
      </c>
      <c r="T6504">
        <v>41.683235289999999</v>
      </c>
      <c r="U6504">
        <v>-87.637254830000003</v>
      </c>
      <c r="V6504" t="s">
        <v>9528</v>
      </c>
    </row>
    <row r="6505" spans="1:22" hidden="1" x14ac:dyDescent="0.3">
      <c r="A6505">
        <v>3628</v>
      </c>
      <c r="B6505" t="s">
        <v>17283</v>
      </c>
      <c r="C6505" s="5">
        <v>38874.37222222222</v>
      </c>
      <c r="D6505" t="s">
        <v>15786</v>
      </c>
      <c r="E6505">
        <v>110</v>
      </c>
      <c r="F6505" t="s">
        <v>24</v>
      </c>
      <c r="G6505" t="s">
        <v>25</v>
      </c>
      <c r="H6505" t="s">
        <v>26</v>
      </c>
      <c r="I6505" t="b">
        <v>0</v>
      </c>
      <c r="J6505" t="b">
        <v>0</v>
      </c>
      <c r="K6505">
        <v>735</v>
      </c>
      <c r="L6505">
        <v>7</v>
      </c>
      <c r="M6505">
        <v>17</v>
      </c>
      <c r="N6505">
        <v>67</v>
      </c>
      <c r="O6505" t="s">
        <v>27</v>
      </c>
      <c r="P6505">
        <v>1165918</v>
      </c>
      <c r="Q6505">
        <v>1857264</v>
      </c>
      <c r="R6505">
        <v>2006</v>
      </c>
      <c r="S6505" s="1">
        <v>42233.627083333333</v>
      </c>
      <c r="T6505">
        <v>41.76391323</v>
      </c>
      <c r="U6505">
        <v>-87.667433590000002</v>
      </c>
      <c r="V6505" t="s">
        <v>17284</v>
      </c>
    </row>
    <row r="6506" spans="1:22" hidden="1" x14ac:dyDescent="0.3">
      <c r="A6506">
        <v>3629</v>
      </c>
      <c r="B6506" t="s">
        <v>17285</v>
      </c>
      <c r="C6506" s="5">
        <v>38875.068055555559</v>
      </c>
      <c r="D6506" t="s">
        <v>17286</v>
      </c>
      <c r="E6506">
        <v>110</v>
      </c>
      <c r="F6506" t="s">
        <v>24</v>
      </c>
      <c r="G6506" t="s">
        <v>25</v>
      </c>
      <c r="H6506" t="s">
        <v>52</v>
      </c>
      <c r="I6506" t="b">
        <v>1</v>
      </c>
      <c r="J6506" t="b">
        <v>0</v>
      </c>
      <c r="K6506">
        <v>1013</v>
      </c>
      <c r="L6506">
        <v>10</v>
      </c>
      <c r="M6506">
        <v>22</v>
      </c>
      <c r="N6506">
        <v>30</v>
      </c>
      <c r="O6506" t="s">
        <v>27</v>
      </c>
      <c r="P6506">
        <v>1151057</v>
      </c>
      <c r="Q6506">
        <v>1888881</v>
      </c>
      <c r="R6506">
        <v>2006</v>
      </c>
      <c r="S6506" s="1">
        <v>42233.627083333333</v>
      </c>
      <c r="T6506">
        <v>41.850977610000001</v>
      </c>
      <c r="U6506">
        <v>-87.721077559999998</v>
      </c>
      <c r="V6506" t="s">
        <v>17287</v>
      </c>
    </row>
    <row r="6507" spans="1:22" hidden="1" x14ac:dyDescent="0.3">
      <c r="A6507">
        <v>3630</v>
      </c>
      <c r="B6507" t="s">
        <v>17288</v>
      </c>
      <c r="C6507" s="5">
        <v>38875.884722222225</v>
      </c>
      <c r="D6507" t="s">
        <v>17289</v>
      </c>
      <c r="E6507">
        <v>110</v>
      </c>
      <c r="F6507" t="s">
        <v>24</v>
      </c>
      <c r="G6507" t="s">
        <v>25</v>
      </c>
      <c r="H6507" t="s">
        <v>52</v>
      </c>
      <c r="I6507" t="b">
        <v>1</v>
      </c>
      <c r="J6507" t="b">
        <v>1</v>
      </c>
      <c r="K6507">
        <v>1113</v>
      </c>
      <c r="L6507">
        <v>11</v>
      </c>
      <c r="M6507">
        <v>28</v>
      </c>
      <c r="N6507">
        <v>26</v>
      </c>
      <c r="O6507" t="s">
        <v>27</v>
      </c>
      <c r="P6507">
        <v>1146235</v>
      </c>
      <c r="Q6507">
        <v>1898955</v>
      </c>
      <c r="R6507">
        <v>2006</v>
      </c>
      <c r="S6507" s="1">
        <v>42233.627083333333</v>
      </c>
      <c r="T6507">
        <v>41.878714909999999</v>
      </c>
      <c r="U6507">
        <v>-87.738519330000003</v>
      </c>
      <c r="V6507" t="s">
        <v>17290</v>
      </c>
    </row>
    <row r="6508" spans="1:22" hidden="1" x14ac:dyDescent="0.3">
      <c r="A6508">
        <v>3631</v>
      </c>
      <c r="B6508" t="s">
        <v>17291</v>
      </c>
      <c r="C6508" s="5">
        <v>38876.411111111112</v>
      </c>
      <c r="D6508" t="s">
        <v>6691</v>
      </c>
      <c r="E6508">
        <v>110</v>
      </c>
      <c r="F6508" t="s">
        <v>24</v>
      </c>
      <c r="G6508" t="s">
        <v>25</v>
      </c>
      <c r="H6508" t="s">
        <v>26</v>
      </c>
      <c r="I6508" t="b">
        <v>0</v>
      </c>
      <c r="J6508" t="b">
        <v>0</v>
      </c>
      <c r="K6508">
        <v>624</v>
      </c>
      <c r="L6508">
        <v>6</v>
      </c>
      <c r="M6508">
        <v>6</v>
      </c>
      <c r="N6508">
        <v>44</v>
      </c>
      <c r="O6508" t="s">
        <v>27</v>
      </c>
      <c r="P6508">
        <v>1182734</v>
      </c>
      <c r="Q6508">
        <v>1852793</v>
      </c>
      <c r="R6508">
        <v>2006</v>
      </c>
      <c r="S6508" s="1">
        <v>42233.627083333333</v>
      </c>
      <c r="T6508">
        <v>41.751270580000003</v>
      </c>
      <c r="U6508">
        <v>-87.605938080000001</v>
      </c>
      <c r="V6508" t="s">
        <v>17292</v>
      </c>
    </row>
    <row r="6509" spans="1:22" hidden="1" x14ac:dyDescent="0.3">
      <c r="A6509">
        <v>3632</v>
      </c>
      <c r="B6509" t="s">
        <v>17293</v>
      </c>
      <c r="C6509" s="5">
        <v>38878.347222222219</v>
      </c>
      <c r="D6509" t="s">
        <v>5785</v>
      </c>
      <c r="E6509">
        <v>110</v>
      </c>
      <c r="F6509" t="s">
        <v>24</v>
      </c>
      <c r="G6509" t="s">
        <v>25</v>
      </c>
      <c r="H6509" t="s">
        <v>38</v>
      </c>
      <c r="I6509" t="b">
        <v>1</v>
      </c>
      <c r="J6509" t="b">
        <v>0</v>
      </c>
      <c r="K6509">
        <v>2534</v>
      </c>
      <c r="L6509">
        <v>25</v>
      </c>
      <c r="M6509">
        <v>37</v>
      </c>
      <c r="N6509">
        <v>23</v>
      </c>
      <c r="O6509" t="s">
        <v>27</v>
      </c>
      <c r="P6509">
        <v>1147190</v>
      </c>
      <c r="Q6509">
        <v>1908302</v>
      </c>
      <c r="R6509">
        <v>2006</v>
      </c>
      <c r="S6509" s="1">
        <v>42233.627083333333</v>
      </c>
      <c r="T6509">
        <v>41.904345890000002</v>
      </c>
      <c r="U6509">
        <v>-87.734773309999994</v>
      </c>
      <c r="V6509" t="s">
        <v>17294</v>
      </c>
    </row>
    <row r="6510" spans="1:22" hidden="1" x14ac:dyDescent="0.3">
      <c r="A6510">
        <v>3633</v>
      </c>
      <c r="B6510" t="s">
        <v>17295</v>
      </c>
      <c r="C6510" s="5">
        <v>38878.492361111108</v>
      </c>
      <c r="D6510" t="s">
        <v>17296</v>
      </c>
      <c r="E6510">
        <v>110</v>
      </c>
      <c r="F6510" t="s">
        <v>24</v>
      </c>
      <c r="G6510" t="s">
        <v>25</v>
      </c>
      <c r="H6510" t="s">
        <v>38</v>
      </c>
      <c r="I6510" t="b">
        <v>1</v>
      </c>
      <c r="J6510" t="b">
        <v>0</v>
      </c>
      <c r="K6510">
        <v>1412</v>
      </c>
      <c r="L6510">
        <v>14</v>
      </c>
      <c r="M6510">
        <v>35</v>
      </c>
      <c r="N6510">
        <v>21</v>
      </c>
      <c r="O6510" t="s">
        <v>27</v>
      </c>
      <c r="P6510">
        <v>1153195</v>
      </c>
      <c r="Q6510">
        <v>1920022</v>
      </c>
      <c r="R6510">
        <v>2006</v>
      </c>
      <c r="S6510" s="1">
        <v>42233.627083333333</v>
      </c>
      <c r="T6510">
        <v>41.936389470000002</v>
      </c>
      <c r="U6510">
        <v>-87.712403460000004</v>
      </c>
      <c r="V6510" t="s">
        <v>17297</v>
      </c>
    </row>
    <row r="6511" spans="1:22" hidden="1" x14ac:dyDescent="0.3">
      <c r="A6511">
        <v>3634</v>
      </c>
      <c r="B6511" t="s">
        <v>17298</v>
      </c>
      <c r="C6511" s="5">
        <v>38879.057638888888</v>
      </c>
      <c r="D6511" t="s">
        <v>13374</v>
      </c>
      <c r="E6511">
        <v>110</v>
      </c>
      <c r="F6511" t="s">
        <v>24</v>
      </c>
      <c r="G6511" t="s">
        <v>25</v>
      </c>
      <c r="H6511" t="s">
        <v>38</v>
      </c>
      <c r="I6511" t="b">
        <v>1</v>
      </c>
      <c r="J6511" t="b">
        <v>0</v>
      </c>
      <c r="K6511">
        <v>1533</v>
      </c>
      <c r="L6511">
        <v>15</v>
      </c>
      <c r="M6511">
        <v>24</v>
      </c>
      <c r="N6511">
        <v>25</v>
      </c>
      <c r="O6511" t="s">
        <v>27</v>
      </c>
      <c r="P6511">
        <v>1143615</v>
      </c>
      <c r="Q6511">
        <v>1897230</v>
      </c>
      <c r="R6511">
        <v>2006</v>
      </c>
      <c r="S6511" s="1">
        <v>42233.627083333333</v>
      </c>
      <c r="T6511">
        <v>41.87403072</v>
      </c>
      <c r="U6511">
        <v>-87.748182749999998</v>
      </c>
      <c r="V6511" t="s">
        <v>17299</v>
      </c>
    </row>
    <row r="6512" spans="1:22" hidden="1" x14ac:dyDescent="0.3">
      <c r="A6512">
        <v>3635</v>
      </c>
      <c r="B6512" t="s">
        <v>17300</v>
      </c>
      <c r="C6512" s="5">
        <v>38880.15</v>
      </c>
      <c r="D6512" t="s">
        <v>17301</v>
      </c>
      <c r="E6512">
        <v>110</v>
      </c>
      <c r="F6512" t="s">
        <v>24</v>
      </c>
      <c r="G6512" t="s">
        <v>25</v>
      </c>
      <c r="H6512" t="s">
        <v>26</v>
      </c>
      <c r="I6512" t="b">
        <v>0</v>
      </c>
      <c r="J6512" t="b">
        <v>0</v>
      </c>
      <c r="K6512">
        <v>234</v>
      </c>
      <c r="L6512">
        <v>2</v>
      </c>
      <c r="M6512">
        <v>20</v>
      </c>
      <c r="N6512">
        <v>40</v>
      </c>
      <c r="O6512" t="s">
        <v>27</v>
      </c>
      <c r="P6512">
        <v>1182406</v>
      </c>
      <c r="Q6512">
        <v>1865852</v>
      </c>
      <c r="R6512">
        <v>2006</v>
      </c>
      <c r="S6512" s="1">
        <v>42233.627083333333</v>
      </c>
      <c r="T6512">
        <v>41.787113359999999</v>
      </c>
      <c r="U6512">
        <v>-87.606735760000007</v>
      </c>
      <c r="V6512" t="s">
        <v>17302</v>
      </c>
    </row>
    <row r="6513" spans="1:22" hidden="1" x14ac:dyDescent="0.3">
      <c r="A6513">
        <v>3636</v>
      </c>
      <c r="B6513" t="s">
        <v>17303</v>
      </c>
      <c r="C6513" s="5">
        <v>38882.588194444441</v>
      </c>
      <c r="D6513" t="s">
        <v>17304</v>
      </c>
      <c r="E6513">
        <v>110</v>
      </c>
      <c r="F6513" t="s">
        <v>24</v>
      </c>
      <c r="G6513" t="s">
        <v>25</v>
      </c>
      <c r="H6513" t="s">
        <v>26</v>
      </c>
      <c r="I6513" t="b">
        <v>0</v>
      </c>
      <c r="J6513" t="b">
        <v>0</v>
      </c>
      <c r="K6513">
        <v>825</v>
      </c>
      <c r="L6513">
        <v>8</v>
      </c>
      <c r="M6513">
        <v>15</v>
      </c>
      <c r="N6513">
        <v>66</v>
      </c>
      <c r="O6513" t="s">
        <v>27</v>
      </c>
      <c r="P6513">
        <v>1159098</v>
      </c>
      <c r="Q6513">
        <v>1863745</v>
      </c>
      <c r="R6513">
        <v>2006</v>
      </c>
      <c r="S6513" s="1">
        <v>42233.627083333333</v>
      </c>
      <c r="T6513">
        <v>41.781840199999998</v>
      </c>
      <c r="U6513">
        <v>-87.692253530000002</v>
      </c>
      <c r="V6513" t="s">
        <v>17305</v>
      </c>
    </row>
    <row r="6514" spans="1:22" hidden="1" x14ac:dyDescent="0.3">
      <c r="A6514">
        <v>3637</v>
      </c>
      <c r="B6514" t="s">
        <v>17306</v>
      </c>
      <c r="C6514" s="5">
        <v>38883.000694444447</v>
      </c>
      <c r="D6514" t="s">
        <v>17307</v>
      </c>
      <c r="E6514">
        <v>110</v>
      </c>
      <c r="F6514" t="s">
        <v>24</v>
      </c>
      <c r="G6514" t="s">
        <v>25</v>
      </c>
      <c r="H6514" t="s">
        <v>130</v>
      </c>
      <c r="I6514" t="b">
        <v>1</v>
      </c>
      <c r="J6514" t="b">
        <v>0</v>
      </c>
      <c r="K6514">
        <v>2131</v>
      </c>
      <c r="L6514">
        <v>2</v>
      </c>
      <c r="M6514">
        <v>4</v>
      </c>
      <c r="N6514">
        <v>41</v>
      </c>
      <c r="O6514" t="s">
        <v>27</v>
      </c>
      <c r="P6514">
        <v>1185311</v>
      </c>
      <c r="Q6514">
        <v>1870377</v>
      </c>
      <c r="R6514">
        <v>2006</v>
      </c>
      <c r="S6514" s="1">
        <v>42233.627083333333</v>
      </c>
      <c r="T6514">
        <v>41.799462460000001</v>
      </c>
      <c r="U6514">
        <v>-87.595942249999993</v>
      </c>
      <c r="V6514" t="s">
        <v>17308</v>
      </c>
    </row>
    <row r="6515" spans="1:22" hidden="1" x14ac:dyDescent="0.3">
      <c r="A6515">
        <v>3638</v>
      </c>
      <c r="B6515" t="s">
        <v>17309</v>
      </c>
      <c r="C6515" s="5">
        <v>38883.788194444445</v>
      </c>
      <c r="D6515" t="s">
        <v>17310</v>
      </c>
      <c r="E6515">
        <v>110</v>
      </c>
      <c r="F6515" t="s">
        <v>24</v>
      </c>
      <c r="G6515" t="s">
        <v>25</v>
      </c>
      <c r="H6515" t="s">
        <v>26</v>
      </c>
      <c r="I6515" t="b">
        <v>1</v>
      </c>
      <c r="J6515" t="b">
        <v>0</v>
      </c>
      <c r="K6515">
        <v>2212</v>
      </c>
      <c r="L6515">
        <v>22</v>
      </c>
      <c r="M6515">
        <v>19</v>
      </c>
      <c r="N6515">
        <v>75</v>
      </c>
      <c r="O6515" t="s">
        <v>27</v>
      </c>
      <c r="P6515">
        <v>1161906</v>
      </c>
      <c r="Q6515">
        <v>1831616</v>
      </c>
      <c r="R6515">
        <v>2006</v>
      </c>
      <c r="S6515" s="1">
        <v>42233.627083333333</v>
      </c>
      <c r="T6515">
        <v>41.693615280000003</v>
      </c>
      <c r="U6515">
        <v>-87.682848960000001</v>
      </c>
      <c r="V6515" t="s">
        <v>17311</v>
      </c>
    </row>
    <row r="6516" spans="1:22" hidden="1" x14ac:dyDescent="0.3">
      <c r="A6516">
        <v>3639</v>
      </c>
      <c r="B6516" t="s">
        <v>17235</v>
      </c>
      <c r="C6516" s="5">
        <v>38884.9375</v>
      </c>
      <c r="D6516" t="s">
        <v>3580</v>
      </c>
      <c r="E6516">
        <v>110</v>
      </c>
      <c r="F6516" t="s">
        <v>24</v>
      </c>
      <c r="G6516" t="s">
        <v>25</v>
      </c>
      <c r="H6516" t="s">
        <v>26</v>
      </c>
      <c r="I6516" t="b">
        <v>0</v>
      </c>
      <c r="J6516" t="b">
        <v>0</v>
      </c>
      <c r="K6516">
        <v>1021</v>
      </c>
      <c r="L6516">
        <v>10</v>
      </c>
      <c r="M6516">
        <v>24</v>
      </c>
      <c r="N6516">
        <v>29</v>
      </c>
      <c r="O6516" t="s">
        <v>27</v>
      </c>
      <c r="P6516">
        <v>1152997</v>
      </c>
      <c r="Q6516">
        <v>1890760</v>
      </c>
      <c r="R6516">
        <v>2006</v>
      </c>
      <c r="S6516" s="1">
        <v>42233.627083333333</v>
      </c>
      <c r="T6516">
        <v>41.856095629999999</v>
      </c>
      <c r="U6516">
        <v>-87.713907550000002</v>
      </c>
      <c r="V6516" t="s">
        <v>17236</v>
      </c>
    </row>
    <row r="6517" spans="1:22" hidden="1" x14ac:dyDescent="0.3">
      <c r="A6517">
        <v>3640</v>
      </c>
      <c r="B6517" t="s">
        <v>17312</v>
      </c>
      <c r="C6517" s="5">
        <v>38885.543749999997</v>
      </c>
      <c r="D6517" t="s">
        <v>15480</v>
      </c>
      <c r="E6517">
        <v>110</v>
      </c>
      <c r="F6517" t="s">
        <v>24</v>
      </c>
      <c r="G6517" t="s">
        <v>25</v>
      </c>
      <c r="H6517" t="s">
        <v>38</v>
      </c>
      <c r="I6517" t="b">
        <v>1</v>
      </c>
      <c r="J6517" t="b">
        <v>0</v>
      </c>
      <c r="K6517">
        <v>2534</v>
      </c>
      <c r="L6517">
        <v>25</v>
      </c>
      <c r="M6517">
        <v>37</v>
      </c>
      <c r="N6517">
        <v>23</v>
      </c>
      <c r="O6517" t="s">
        <v>27</v>
      </c>
      <c r="P6517">
        <v>1147281</v>
      </c>
      <c r="Q6517">
        <v>1907975</v>
      </c>
      <c r="R6517">
        <v>2006</v>
      </c>
      <c r="S6517" s="1">
        <v>42233.627083333333</v>
      </c>
      <c r="T6517">
        <v>41.90344683</v>
      </c>
      <c r="U6517">
        <v>-87.734447419999995</v>
      </c>
      <c r="V6517" t="s">
        <v>15481</v>
      </c>
    </row>
    <row r="6518" spans="1:22" hidden="1" x14ac:dyDescent="0.3">
      <c r="A6518">
        <v>3641</v>
      </c>
      <c r="B6518" t="s">
        <v>17313</v>
      </c>
      <c r="C6518" s="5">
        <v>38884.614583333336</v>
      </c>
      <c r="D6518" t="s">
        <v>17314</v>
      </c>
      <c r="E6518">
        <v>110</v>
      </c>
      <c r="F6518" t="s">
        <v>24</v>
      </c>
      <c r="G6518" t="s">
        <v>25</v>
      </c>
      <c r="H6518" t="s">
        <v>26</v>
      </c>
      <c r="I6518" t="b">
        <v>1</v>
      </c>
      <c r="J6518" t="b">
        <v>0</v>
      </c>
      <c r="K6518">
        <v>711</v>
      </c>
      <c r="L6518">
        <v>7</v>
      </c>
      <c r="M6518">
        <v>3</v>
      </c>
      <c r="N6518">
        <v>68</v>
      </c>
      <c r="O6518" t="s">
        <v>27</v>
      </c>
      <c r="P6518">
        <v>1174682</v>
      </c>
      <c r="Q6518">
        <v>1867147</v>
      </c>
      <c r="R6518">
        <v>2006</v>
      </c>
      <c r="S6518" s="1">
        <v>42233.627083333333</v>
      </c>
      <c r="T6518">
        <v>41.790842609999999</v>
      </c>
      <c r="U6518">
        <v>-87.635017450000007</v>
      </c>
      <c r="V6518" t="s">
        <v>17315</v>
      </c>
    </row>
    <row r="6519" spans="1:22" hidden="1" x14ac:dyDescent="0.3">
      <c r="A6519">
        <v>3642</v>
      </c>
      <c r="B6519" t="s">
        <v>17316</v>
      </c>
      <c r="C6519" s="5">
        <v>38884.944444444445</v>
      </c>
      <c r="D6519" t="s">
        <v>4117</v>
      </c>
      <c r="E6519">
        <v>110</v>
      </c>
      <c r="F6519" t="s">
        <v>24</v>
      </c>
      <c r="G6519" t="s">
        <v>25</v>
      </c>
      <c r="H6519" t="s">
        <v>26</v>
      </c>
      <c r="I6519" t="b">
        <v>1</v>
      </c>
      <c r="J6519" t="b">
        <v>0</v>
      </c>
      <c r="K6519">
        <v>324</v>
      </c>
      <c r="L6519">
        <v>3</v>
      </c>
      <c r="M6519">
        <v>5</v>
      </c>
      <c r="N6519">
        <v>43</v>
      </c>
      <c r="O6519" t="s">
        <v>27</v>
      </c>
      <c r="P6519">
        <v>1186827</v>
      </c>
      <c r="Q6519">
        <v>1856042</v>
      </c>
      <c r="R6519">
        <v>2006</v>
      </c>
      <c r="S6519" s="1">
        <v>42233.627083333333</v>
      </c>
      <c r="T6519">
        <v>41.760090210000001</v>
      </c>
      <c r="U6519">
        <v>-87.590836690000003</v>
      </c>
      <c r="V6519" t="s">
        <v>9631</v>
      </c>
    </row>
    <row r="6520" spans="1:22" hidden="1" x14ac:dyDescent="0.3">
      <c r="A6520">
        <v>3643</v>
      </c>
      <c r="B6520" t="s">
        <v>17317</v>
      </c>
      <c r="C6520" s="5">
        <v>38885.083333333336</v>
      </c>
      <c r="D6520" t="s">
        <v>1099</v>
      </c>
      <c r="E6520">
        <v>110</v>
      </c>
      <c r="F6520" t="s">
        <v>24</v>
      </c>
      <c r="G6520" t="s">
        <v>25</v>
      </c>
      <c r="H6520" t="s">
        <v>26</v>
      </c>
      <c r="I6520" t="b">
        <v>0</v>
      </c>
      <c r="J6520" t="b">
        <v>0</v>
      </c>
      <c r="K6520">
        <v>2223</v>
      </c>
      <c r="L6520">
        <v>22</v>
      </c>
      <c r="M6520">
        <v>21</v>
      </c>
      <c r="N6520">
        <v>71</v>
      </c>
      <c r="O6520" t="s">
        <v>27</v>
      </c>
      <c r="P6520">
        <v>1173385</v>
      </c>
      <c r="Q6520">
        <v>1845901</v>
      </c>
      <c r="R6520">
        <v>2006</v>
      </c>
      <c r="S6520" s="1">
        <v>42233.627083333333</v>
      </c>
      <c r="T6520">
        <v>41.732569820000002</v>
      </c>
      <c r="U6520">
        <v>-87.640400769999999</v>
      </c>
      <c r="V6520" t="s">
        <v>1100</v>
      </c>
    </row>
    <row r="6521" spans="1:22" hidden="1" x14ac:dyDescent="0.3">
      <c r="A6521">
        <v>3644</v>
      </c>
      <c r="B6521" t="s">
        <v>17318</v>
      </c>
      <c r="C6521" s="5">
        <v>38886.064583333333</v>
      </c>
      <c r="D6521" t="s">
        <v>14734</v>
      </c>
      <c r="E6521">
        <v>110</v>
      </c>
      <c r="F6521" t="s">
        <v>24</v>
      </c>
      <c r="G6521" t="s">
        <v>25</v>
      </c>
      <c r="H6521" t="s">
        <v>26</v>
      </c>
      <c r="I6521" t="b">
        <v>0</v>
      </c>
      <c r="J6521" t="b">
        <v>0</v>
      </c>
      <c r="K6521">
        <v>2524</v>
      </c>
      <c r="L6521">
        <v>25</v>
      </c>
      <c r="M6521">
        <v>35</v>
      </c>
      <c r="N6521">
        <v>22</v>
      </c>
      <c r="O6521" t="s">
        <v>27</v>
      </c>
      <c r="P6521">
        <v>1150891</v>
      </c>
      <c r="Q6521">
        <v>1915692</v>
      </c>
      <c r="R6521">
        <v>2006</v>
      </c>
      <c r="S6521" s="1">
        <v>42233.627083333333</v>
      </c>
      <c r="T6521">
        <v>41.924553070000002</v>
      </c>
      <c r="U6521">
        <v>-87.720984619999996</v>
      </c>
      <c r="V6521" t="s">
        <v>17319</v>
      </c>
    </row>
    <row r="6522" spans="1:22" hidden="1" x14ac:dyDescent="0.3">
      <c r="A6522">
        <v>3645</v>
      </c>
      <c r="B6522" t="s">
        <v>17320</v>
      </c>
      <c r="C6522" s="5">
        <v>38886.086111111108</v>
      </c>
      <c r="D6522" t="s">
        <v>17321</v>
      </c>
      <c r="E6522">
        <v>110</v>
      </c>
      <c r="F6522" t="s">
        <v>24</v>
      </c>
      <c r="G6522" t="s">
        <v>25</v>
      </c>
      <c r="H6522" t="s">
        <v>26</v>
      </c>
      <c r="I6522" t="b">
        <v>1</v>
      </c>
      <c r="J6522" t="b">
        <v>0</v>
      </c>
      <c r="K6522">
        <v>1223</v>
      </c>
      <c r="L6522">
        <v>12</v>
      </c>
      <c r="M6522">
        <v>25</v>
      </c>
      <c r="N6522">
        <v>31</v>
      </c>
      <c r="O6522" t="s">
        <v>27</v>
      </c>
      <c r="P6522">
        <v>1161735</v>
      </c>
      <c r="Q6522">
        <v>1890027</v>
      </c>
      <c r="R6522">
        <v>2006</v>
      </c>
      <c r="S6522" s="1">
        <v>42233.627083333333</v>
      </c>
      <c r="T6522">
        <v>41.85390675</v>
      </c>
      <c r="U6522">
        <v>-87.68185502</v>
      </c>
      <c r="V6522" t="s">
        <v>17322</v>
      </c>
    </row>
    <row r="6523" spans="1:22" hidden="1" x14ac:dyDescent="0.3">
      <c r="A6523">
        <v>3646</v>
      </c>
      <c r="B6523" t="s">
        <v>17323</v>
      </c>
      <c r="C6523" s="5">
        <v>38886.927083333336</v>
      </c>
      <c r="D6523" t="s">
        <v>17324</v>
      </c>
      <c r="E6523">
        <v>110</v>
      </c>
      <c r="F6523" t="s">
        <v>24</v>
      </c>
      <c r="G6523" t="s">
        <v>25</v>
      </c>
      <c r="H6523" t="s">
        <v>38</v>
      </c>
      <c r="I6523" t="b">
        <v>0</v>
      </c>
      <c r="J6523" t="b">
        <v>0</v>
      </c>
      <c r="K6523">
        <v>1411</v>
      </c>
      <c r="L6523">
        <v>14</v>
      </c>
      <c r="M6523">
        <v>35</v>
      </c>
      <c r="N6523">
        <v>21</v>
      </c>
      <c r="O6523" t="s">
        <v>27</v>
      </c>
      <c r="P6523">
        <v>1155200</v>
      </c>
      <c r="Q6523">
        <v>1919428</v>
      </c>
      <c r="R6523">
        <v>2006</v>
      </c>
      <c r="S6523" s="1">
        <v>42233.627083333333</v>
      </c>
      <c r="T6523">
        <v>41.93471941</v>
      </c>
      <c r="U6523">
        <v>-87.705050830000005</v>
      </c>
      <c r="V6523" t="s">
        <v>4037</v>
      </c>
    </row>
    <row r="6524" spans="1:22" hidden="1" x14ac:dyDescent="0.3">
      <c r="A6524">
        <v>3647</v>
      </c>
      <c r="B6524" t="s">
        <v>17325</v>
      </c>
      <c r="C6524" s="5">
        <v>38886.629861111112</v>
      </c>
      <c r="D6524" t="s">
        <v>9334</v>
      </c>
      <c r="E6524">
        <v>110</v>
      </c>
      <c r="F6524" t="s">
        <v>24</v>
      </c>
      <c r="G6524" t="s">
        <v>25</v>
      </c>
      <c r="H6524" t="s">
        <v>26</v>
      </c>
      <c r="I6524" t="b">
        <v>1</v>
      </c>
      <c r="J6524" t="b">
        <v>0</v>
      </c>
      <c r="K6524">
        <v>1523</v>
      </c>
      <c r="L6524">
        <v>15</v>
      </c>
      <c r="M6524">
        <v>28</v>
      </c>
      <c r="N6524">
        <v>25</v>
      </c>
      <c r="O6524" t="s">
        <v>27</v>
      </c>
      <c r="P6524">
        <v>1141321</v>
      </c>
      <c r="Q6524">
        <v>1901606</v>
      </c>
      <c r="R6524">
        <v>2006</v>
      </c>
      <c r="S6524" s="1">
        <v>42247.651388888888</v>
      </c>
      <c r="T6524">
        <v>41.886081619999999</v>
      </c>
      <c r="U6524">
        <v>-87.756497370000005</v>
      </c>
      <c r="V6524" t="s">
        <v>17326</v>
      </c>
    </row>
    <row r="6525" spans="1:22" hidden="1" x14ac:dyDescent="0.3">
      <c r="A6525">
        <v>3648</v>
      </c>
      <c r="B6525" t="s">
        <v>17327</v>
      </c>
      <c r="C6525" s="5">
        <v>38887.961805555555</v>
      </c>
      <c r="D6525" t="s">
        <v>16850</v>
      </c>
      <c r="E6525">
        <v>110</v>
      </c>
      <c r="F6525" t="s">
        <v>24</v>
      </c>
      <c r="G6525" t="s">
        <v>25</v>
      </c>
      <c r="H6525" t="s">
        <v>26</v>
      </c>
      <c r="I6525" t="b">
        <v>1</v>
      </c>
      <c r="J6525" t="b">
        <v>0</v>
      </c>
      <c r="K6525">
        <v>332</v>
      </c>
      <c r="L6525">
        <v>3</v>
      </c>
      <c r="M6525">
        <v>5</v>
      </c>
      <c r="N6525">
        <v>43</v>
      </c>
      <c r="O6525" t="s">
        <v>27</v>
      </c>
      <c r="P6525">
        <v>1188575</v>
      </c>
      <c r="Q6525">
        <v>1858386</v>
      </c>
      <c r="R6525">
        <v>2006</v>
      </c>
      <c r="S6525" s="1">
        <v>42233.627083333333</v>
      </c>
      <c r="T6525">
        <v>41.766480770000001</v>
      </c>
      <c r="U6525">
        <v>-87.584355540000004</v>
      </c>
      <c r="V6525" t="s">
        <v>17328</v>
      </c>
    </row>
    <row r="6526" spans="1:22" hidden="1" x14ac:dyDescent="0.3">
      <c r="A6526">
        <v>3649</v>
      </c>
      <c r="B6526" t="s">
        <v>17329</v>
      </c>
      <c r="C6526" s="5">
        <v>38888.145138888889</v>
      </c>
      <c r="D6526" t="s">
        <v>17330</v>
      </c>
      <c r="E6526">
        <v>110</v>
      </c>
      <c r="F6526" t="s">
        <v>24</v>
      </c>
      <c r="G6526" t="s">
        <v>25</v>
      </c>
      <c r="H6526" t="s">
        <v>26</v>
      </c>
      <c r="I6526" t="b">
        <v>0</v>
      </c>
      <c r="J6526" t="b">
        <v>0</v>
      </c>
      <c r="K6526">
        <v>1113</v>
      </c>
      <c r="L6526">
        <v>11</v>
      </c>
      <c r="M6526">
        <v>28</v>
      </c>
      <c r="N6526">
        <v>25</v>
      </c>
      <c r="O6526" t="s">
        <v>27</v>
      </c>
      <c r="P6526">
        <v>1145507</v>
      </c>
      <c r="Q6526">
        <v>1900576</v>
      </c>
      <c r="R6526">
        <v>2006</v>
      </c>
      <c r="S6526" s="1">
        <v>42233.627083333333</v>
      </c>
      <c r="T6526">
        <v>41.883176939999998</v>
      </c>
      <c r="U6526">
        <v>-87.741151360000003</v>
      </c>
      <c r="V6526" t="s">
        <v>17331</v>
      </c>
    </row>
    <row r="6527" spans="1:22" hidden="1" x14ac:dyDescent="0.3">
      <c r="A6527">
        <v>3650</v>
      </c>
      <c r="B6527" t="s">
        <v>17332</v>
      </c>
      <c r="C6527" s="5">
        <v>38888.120138888888</v>
      </c>
      <c r="D6527" t="s">
        <v>16903</v>
      </c>
      <c r="E6527">
        <v>110</v>
      </c>
      <c r="F6527" t="s">
        <v>24</v>
      </c>
      <c r="G6527" t="s">
        <v>25</v>
      </c>
      <c r="H6527" t="s">
        <v>26</v>
      </c>
      <c r="I6527" t="b">
        <v>1</v>
      </c>
      <c r="J6527" t="b">
        <v>0</v>
      </c>
      <c r="K6527">
        <v>715</v>
      </c>
      <c r="L6527">
        <v>7</v>
      </c>
      <c r="M6527">
        <v>15</v>
      </c>
      <c r="N6527">
        <v>67</v>
      </c>
      <c r="O6527" t="s">
        <v>27</v>
      </c>
      <c r="P6527">
        <v>1164317</v>
      </c>
      <c r="Q6527">
        <v>1867321</v>
      </c>
      <c r="R6527">
        <v>2006</v>
      </c>
      <c r="S6527" s="1">
        <v>42233.627083333333</v>
      </c>
      <c r="T6527">
        <v>41.791544829999999</v>
      </c>
      <c r="U6527">
        <v>-87.673018600000006</v>
      </c>
      <c r="V6527" t="s">
        <v>16904</v>
      </c>
    </row>
    <row r="6528" spans="1:22" hidden="1" x14ac:dyDescent="0.3">
      <c r="A6528">
        <v>3651</v>
      </c>
      <c r="B6528" t="s">
        <v>17333</v>
      </c>
      <c r="C6528" s="5">
        <v>38888.895833333336</v>
      </c>
      <c r="D6528" t="s">
        <v>12339</v>
      </c>
      <c r="E6528">
        <v>110</v>
      </c>
      <c r="F6528" t="s">
        <v>24</v>
      </c>
      <c r="G6528" t="s">
        <v>25</v>
      </c>
      <c r="H6528" t="s">
        <v>52</v>
      </c>
      <c r="I6528" t="b">
        <v>0</v>
      </c>
      <c r="J6528" t="b">
        <v>0</v>
      </c>
      <c r="K6528">
        <v>724</v>
      </c>
      <c r="L6528">
        <v>7</v>
      </c>
      <c r="M6528">
        <v>17</v>
      </c>
      <c r="N6528">
        <v>68</v>
      </c>
      <c r="O6528" t="s">
        <v>27</v>
      </c>
      <c r="P6528">
        <v>1170054</v>
      </c>
      <c r="Q6528">
        <v>1860376</v>
      </c>
      <c r="R6528">
        <v>2006</v>
      </c>
      <c r="S6528" s="1">
        <v>42233.627083333333</v>
      </c>
      <c r="T6528">
        <v>41.772364080000003</v>
      </c>
      <c r="U6528">
        <v>-87.652183870000002</v>
      </c>
      <c r="V6528" t="s">
        <v>17334</v>
      </c>
    </row>
    <row r="6529" spans="1:22" hidden="1" x14ac:dyDescent="0.3">
      <c r="A6529">
        <v>3652</v>
      </c>
      <c r="B6529" t="s">
        <v>17335</v>
      </c>
      <c r="C6529" s="5">
        <v>38890.840277777781</v>
      </c>
      <c r="D6529" t="s">
        <v>17336</v>
      </c>
      <c r="E6529">
        <v>110</v>
      </c>
      <c r="F6529" t="s">
        <v>24</v>
      </c>
      <c r="G6529" t="s">
        <v>25</v>
      </c>
      <c r="H6529" t="s">
        <v>26</v>
      </c>
      <c r="I6529" t="b">
        <v>0</v>
      </c>
      <c r="J6529" t="b">
        <v>0</v>
      </c>
      <c r="K6529">
        <v>1011</v>
      </c>
      <c r="L6529">
        <v>10</v>
      </c>
      <c r="M6529">
        <v>24</v>
      </c>
      <c r="N6529">
        <v>29</v>
      </c>
      <c r="O6529" t="s">
        <v>27</v>
      </c>
      <c r="P6529">
        <v>1149613</v>
      </c>
      <c r="Q6529">
        <v>1892891</v>
      </c>
      <c r="R6529">
        <v>2006</v>
      </c>
      <c r="S6529" s="1">
        <v>42233.627083333333</v>
      </c>
      <c r="T6529">
        <v>41.86200968</v>
      </c>
      <c r="U6529">
        <v>-87.726273340000006</v>
      </c>
      <c r="V6529" t="s">
        <v>17337</v>
      </c>
    </row>
    <row r="6530" spans="1:22" hidden="1" x14ac:dyDescent="0.3">
      <c r="A6530">
        <v>3653</v>
      </c>
      <c r="B6530" t="s">
        <v>17338</v>
      </c>
      <c r="C6530" s="5">
        <v>38891.64166666667</v>
      </c>
      <c r="D6530" t="s">
        <v>1172</v>
      </c>
      <c r="E6530">
        <v>110</v>
      </c>
      <c r="F6530" t="s">
        <v>24</v>
      </c>
      <c r="G6530" t="s">
        <v>25</v>
      </c>
      <c r="H6530" t="s">
        <v>26</v>
      </c>
      <c r="I6530" t="b">
        <v>0</v>
      </c>
      <c r="J6530" t="b">
        <v>0</v>
      </c>
      <c r="K6530">
        <v>1121</v>
      </c>
      <c r="L6530">
        <v>11</v>
      </c>
      <c r="M6530">
        <v>27</v>
      </c>
      <c r="N6530">
        <v>23</v>
      </c>
      <c r="O6530" t="s">
        <v>27</v>
      </c>
      <c r="P6530">
        <v>1152720</v>
      </c>
      <c r="Q6530">
        <v>1905109</v>
      </c>
      <c r="R6530">
        <v>2006</v>
      </c>
      <c r="S6530" s="1">
        <v>42233.627083333333</v>
      </c>
      <c r="T6530">
        <v>41.895476309999999</v>
      </c>
      <c r="U6530">
        <v>-87.714544579999995</v>
      </c>
      <c r="V6530" t="s">
        <v>17339</v>
      </c>
    </row>
    <row r="6531" spans="1:22" hidden="1" x14ac:dyDescent="0.3">
      <c r="A6531">
        <v>3654</v>
      </c>
      <c r="B6531" t="s">
        <v>17340</v>
      </c>
      <c r="C6531" s="5">
        <v>38893.092361111114</v>
      </c>
      <c r="D6531" t="s">
        <v>17341</v>
      </c>
      <c r="E6531">
        <v>110</v>
      </c>
      <c r="F6531" t="s">
        <v>24</v>
      </c>
      <c r="G6531" t="s">
        <v>25</v>
      </c>
      <c r="H6531" t="s">
        <v>26</v>
      </c>
      <c r="I6531" t="b">
        <v>0</v>
      </c>
      <c r="J6531" t="b">
        <v>0</v>
      </c>
      <c r="K6531">
        <v>324</v>
      </c>
      <c r="L6531">
        <v>3</v>
      </c>
      <c r="M6531">
        <v>5</v>
      </c>
      <c r="N6531">
        <v>69</v>
      </c>
      <c r="O6531" t="s">
        <v>27</v>
      </c>
      <c r="P6531">
        <v>1185665</v>
      </c>
      <c r="Q6531">
        <v>1857518</v>
      </c>
      <c r="R6531">
        <v>2006</v>
      </c>
      <c r="S6531" s="1">
        <v>42233.627083333333</v>
      </c>
      <c r="T6531">
        <v>41.76416794</v>
      </c>
      <c r="U6531">
        <v>-87.595048950000006</v>
      </c>
      <c r="V6531" t="s">
        <v>17342</v>
      </c>
    </row>
    <row r="6532" spans="1:22" hidden="1" x14ac:dyDescent="0.3">
      <c r="A6532">
        <v>3655</v>
      </c>
      <c r="B6532" t="s">
        <v>17343</v>
      </c>
      <c r="C6532" s="5">
        <v>38893.788194444445</v>
      </c>
      <c r="D6532" t="s">
        <v>333</v>
      </c>
      <c r="E6532">
        <v>110</v>
      </c>
      <c r="F6532" t="s">
        <v>24</v>
      </c>
      <c r="G6532" t="s">
        <v>25</v>
      </c>
      <c r="H6532" t="s">
        <v>26</v>
      </c>
      <c r="I6532" t="b">
        <v>1</v>
      </c>
      <c r="J6532" t="b">
        <v>0</v>
      </c>
      <c r="K6532">
        <v>612</v>
      </c>
      <c r="L6532">
        <v>6</v>
      </c>
      <c r="M6532">
        <v>17</v>
      </c>
      <c r="N6532">
        <v>71</v>
      </c>
      <c r="O6532" t="s">
        <v>27</v>
      </c>
      <c r="P6532">
        <v>1168799</v>
      </c>
      <c r="Q6532">
        <v>1852858</v>
      </c>
      <c r="R6532">
        <v>2006</v>
      </c>
      <c r="S6532" s="1">
        <v>42233.627083333333</v>
      </c>
      <c r="T6532">
        <v>41.75176089</v>
      </c>
      <c r="U6532">
        <v>-87.657001010000002</v>
      </c>
      <c r="V6532" t="s">
        <v>17344</v>
      </c>
    </row>
    <row r="6533" spans="1:22" hidden="1" x14ac:dyDescent="0.3">
      <c r="A6533">
        <v>3656</v>
      </c>
      <c r="B6533" t="s">
        <v>17345</v>
      </c>
      <c r="C6533" s="5">
        <v>38893.330555555556</v>
      </c>
      <c r="D6533" t="s">
        <v>17346</v>
      </c>
      <c r="E6533">
        <v>110</v>
      </c>
      <c r="F6533" t="s">
        <v>24</v>
      </c>
      <c r="G6533" t="s">
        <v>25</v>
      </c>
      <c r="H6533" t="s">
        <v>34</v>
      </c>
      <c r="I6533" t="b">
        <v>1</v>
      </c>
      <c r="J6533" t="b">
        <v>1</v>
      </c>
      <c r="K6533">
        <v>1124</v>
      </c>
      <c r="L6533">
        <v>11</v>
      </c>
      <c r="M6533">
        <v>28</v>
      </c>
      <c r="N6533">
        <v>27</v>
      </c>
      <c r="O6533" t="s">
        <v>27</v>
      </c>
      <c r="P6533">
        <v>1156099</v>
      </c>
      <c r="Q6533">
        <v>1898319</v>
      </c>
      <c r="R6533">
        <v>2006</v>
      </c>
      <c r="S6533" s="1">
        <v>42233.627083333333</v>
      </c>
      <c r="T6533">
        <v>41.876776360000001</v>
      </c>
      <c r="U6533">
        <v>-87.702317640000004</v>
      </c>
      <c r="V6533" t="s">
        <v>17347</v>
      </c>
    </row>
    <row r="6534" spans="1:22" hidden="1" x14ac:dyDescent="0.3">
      <c r="A6534">
        <v>3657</v>
      </c>
      <c r="B6534" t="s">
        <v>17348</v>
      </c>
      <c r="C6534" s="5">
        <v>38893.740972222222</v>
      </c>
      <c r="D6534" t="s">
        <v>6028</v>
      </c>
      <c r="E6534">
        <v>110</v>
      </c>
      <c r="F6534" t="s">
        <v>24</v>
      </c>
      <c r="G6534" t="s">
        <v>25</v>
      </c>
      <c r="H6534" t="s">
        <v>130</v>
      </c>
      <c r="I6534" t="b">
        <v>1</v>
      </c>
      <c r="J6534" t="b">
        <v>0</v>
      </c>
      <c r="K6534">
        <v>412</v>
      </c>
      <c r="L6534">
        <v>4</v>
      </c>
      <c r="M6534">
        <v>8</v>
      </c>
      <c r="N6534">
        <v>46</v>
      </c>
      <c r="O6534" t="s">
        <v>27</v>
      </c>
      <c r="P6534">
        <v>1191177</v>
      </c>
      <c r="Q6534">
        <v>1850198</v>
      </c>
      <c r="R6534">
        <v>2006</v>
      </c>
      <c r="S6534" s="1">
        <v>42233.627083333333</v>
      </c>
      <c r="T6534">
        <v>41.743949630000003</v>
      </c>
      <c r="U6534">
        <v>-87.575082910000006</v>
      </c>
      <c r="V6534" t="s">
        <v>17349</v>
      </c>
    </row>
    <row r="6535" spans="1:22" hidden="1" x14ac:dyDescent="0.3">
      <c r="A6535">
        <v>3658</v>
      </c>
      <c r="B6535" t="s">
        <v>17350</v>
      </c>
      <c r="C6535" s="5">
        <v>38895.991666666669</v>
      </c>
      <c r="D6535" t="s">
        <v>17351</v>
      </c>
      <c r="E6535">
        <v>110</v>
      </c>
      <c r="F6535" t="s">
        <v>24</v>
      </c>
      <c r="G6535" t="s">
        <v>25</v>
      </c>
      <c r="H6535" t="s">
        <v>26</v>
      </c>
      <c r="I6535" t="b">
        <v>0</v>
      </c>
      <c r="J6535" t="b">
        <v>0</v>
      </c>
      <c r="K6535">
        <v>1423</v>
      </c>
      <c r="L6535">
        <v>14</v>
      </c>
      <c r="M6535">
        <v>26</v>
      </c>
      <c r="N6535">
        <v>24</v>
      </c>
      <c r="O6535" t="s">
        <v>27</v>
      </c>
      <c r="P6535">
        <v>1159075</v>
      </c>
      <c r="Q6535">
        <v>1908556</v>
      </c>
      <c r="R6535">
        <v>2006</v>
      </c>
      <c r="S6535" s="1">
        <v>42233.627083333333</v>
      </c>
      <c r="T6535">
        <v>41.904807030000001</v>
      </c>
      <c r="U6535">
        <v>-87.691109339999997</v>
      </c>
      <c r="V6535" t="s">
        <v>17352</v>
      </c>
    </row>
    <row r="6536" spans="1:22" hidden="1" x14ac:dyDescent="0.3">
      <c r="A6536">
        <v>3659</v>
      </c>
      <c r="B6536" t="s">
        <v>17353</v>
      </c>
      <c r="C6536" s="5">
        <v>38896.121527777781</v>
      </c>
      <c r="D6536" t="s">
        <v>12541</v>
      </c>
      <c r="E6536">
        <v>110</v>
      </c>
      <c r="F6536" t="s">
        <v>24</v>
      </c>
      <c r="G6536" t="s">
        <v>25</v>
      </c>
      <c r="H6536" t="s">
        <v>52</v>
      </c>
      <c r="I6536" t="b">
        <v>1</v>
      </c>
      <c r="J6536" t="b">
        <v>0</v>
      </c>
      <c r="K6536">
        <v>1331</v>
      </c>
      <c r="L6536">
        <v>12</v>
      </c>
      <c r="M6536">
        <v>2</v>
      </c>
      <c r="N6536">
        <v>27</v>
      </c>
      <c r="O6536" t="s">
        <v>27</v>
      </c>
      <c r="P6536">
        <v>1157417</v>
      </c>
      <c r="Q6536">
        <v>1900226</v>
      </c>
      <c r="R6536">
        <v>2006</v>
      </c>
      <c r="S6536" s="1">
        <v>42233.627083333333</v>
      </c>
      <c r="T6536">
        <v>41.881982659999998</v>
      </c>
      <c r="U6536">
        <v>-87.697426460000003</v>
      </c>
      <c r="V6536" t="s">
        <v>17354</v>
      </c>
    </row>
    <row r="6537" spans="1:22" hidden="1" x14ac:dyDescent="0.3">
      <c r="A6537">
        <v>3660</v>
      </c>
      <c r="B6537" t="s">
        <v>17355</v>
      </c>
      <c r="C6537" s="5">
        <v>38896.909722222219</v>
      </c>
      <c r="D6537" t="s">
        <v>17356</v>
      </c>
      <c r="E6537">
        <v>110</v>
      </c>
      <c r="F6537" t="s">
        <v>24</v>
      </c>
      <c r="G6537" t="s">
        <v>25</v>
      </c>
      <c r="H6537" t="s">
        <v>26</v>
      </c>
      <c r="I6537" t="b">
        <v>0</v>
      </c>
      <c r="J6537" t="b">
        <v>0</v>
      </c>
      <c r="K6537">
        <v>632</v>
      </c>
      <c r="L6537">
        <v>6</v>
      </c>
      <c r="M6537">
        <v>6</v>
      </c>
      <c r="N6537">
        <v>44</v>
      </c>
      <c r="O6537" t="s">
        <v>27</v>
      </c>
      <c r="P6537">
        <v>1181267</v>
      </c>
      <c r="Q6537">
        <v>1849222</v>
      </c>
      <c r="R6537">
        <v>2006</v>
      </c>
      <c r="S6537" s="1">
        <v>42233.627083333333</v>
      </c>
      <c r="T6537">
        <v>41.741505269999998</v>
      </c>
      <c r="U6537">
        <v>-87.611423650000006</v>
      </c>
      <c r="V6537" t="s">
        <v>17357</v>
      </c>
    </row>
    <row r="6538" spans="1:22" hidden="1" x14ac:dyDescent="0.3">
      <c r="A6538">
        <v>3661</v>
      </c>
      <c r="B6538" t="s">
        <v>17355</v>
      </c>
      <c r="C6538" s="5">
        <v>38897.164583333331</v>
      </c>
      <c r="D6538" t="s">
        <v>17356</v>
      </c>
      <c r="E6538">
        <v>110</v>
      </c>
      <c r="F6538" t="s">
        <v>24</v>
      </c>
      <c r="G6538" t="s">
        <v>25</v>
      </c>
      <c r="H6538" t="s">
        <v>26</v>
      </c>
      <c r="I6538" t="b">
        <v>0</v>
      </c>
      <c r="J6538" t="b">
        <v>0</v>
      </c>
      <c r="K6538">
        <v>632</v>
      </c>
      <c r="L6538">
        <v>6</v>
      </c>
      <c r="M6538">
        <v>6</v>
      </c>
      <c r="N6538">
        <v>44</v>
      </c>
      <c r="O6538" t="s">
        <v>27</v>
      </c>
      <c r="P6538">
        <v>1181267</v>
      </c>
      <c r="Q6538">
        <v>1849222</v>
      </c>
      <c r="R6538">
        <v>2006</v>
      </c>
      <c r="S6538" s="1">
        <v>42233.627083333333</v>
      </c>
      <c r="T6538">
        <v>41.741505269999998</v>
      </c>
      <c r="U6538">
        <v>-87.611423650000006</v>
      </c>
      <c r="V6538" t="s">
        <v>17357</v>
      </c>
    </row>
    <row r="6539" spans="1:22" hidden="1" x14ac:dyDescent="0.3">
      <c r="A6539">
        <v>3662</v>
      </c>
      <c r="B6539" t="s">
        <v>17358</v>
      </c>
      <c r="C6539" s="5">
        <v>38897.789583333331</v>
      </c>
      <c r="D6539" t="s">
        <v>10002</v>
      </c>
      <c r="E6539">
        <v>110</v>
      </c>
      <c r="F6539" t="s">
        <v>24</v>
      </c>
      <c r="G6539" t="s">
        <v>25</v>
      </c>
      <c r="H6539" t="s">
        <v>75</v>
      </c>
      <c r="I6539" t="b">
        <v>0</v>
      </c>
      <c r="J6539" t="b">
        <v>0</v>
      </c>
      <c r="K6539">
        <v>735</v>
      </c>
      <c r="L6539">
        <v>7</v>
      </c>
      <c r="M6539">
        <v>17</v>
      </c>
      <c r="N6539">
        <v>67</v>
      </c>
      <c r="O6539" t="s">
        <v>27</v>
      </c>
      <c r="P6539">
        <v>1164059</v>
      </c>
      <c r="Q6539">
        <v>1858566</v>
      </c>
      <c r="R6539">
        <v>2006</v>
      </c>
      <c r="S6539" s="1">
        <v>42233.627083333333</v>
      </c>
      <c r="T6539">
        <v>41.767525390000003</v>
      </c>
      <c r="U6539">
        <v>-87.674210700000003</v>
      </c>
      <c r="V6539" t="s">
        <v>17359</v>
      </c>
    </row>
    <row r="6540" spans="1:22" hidden="1" x14ac:dyDescent="0.3">
      <c r="A6540">
        <v>3663</v>
      </c>
      <c r="B6540" t="s">
        <v>17360</v>
      </c>
      <c r="C6540" s="5">
        <v>38898.476388888892</v>
      </c>
      <c r="D6540" t="s">
        <v>4459</v>
      </c>
      <c r="E6540">
        <v>110</v>
      </c>
      <c r="F6540" t="s">
        <v>24</v>
      </c>
      <c r="G6540" t="s">
        <v>25</v>
      </c>
      <c r="H6540" t="s">
        <v>2255</v>
      </c>
      <c r="I6540" t="b">
        <v>1</v>
      </c>
      <c r="J6540" t="b">
        <v>0</v>
      </c>
      <c r="K6540">
        <v>1333</v>
      </c>
      <c r="L6540">
        <v>12</v>
      </c>
      <c r="M6540">
        <v>27</v>
      </c>
      <c r="N6540">
        <v>28</v>
      </c>
      <c r="O6540" t="s">
        <v>27</v>
      </c>
      <c r="P6540">
        <v>1163439</v>
      </c>
      <c r="Q6540">
        <v>1900703</v>
      </c>
      <c r="R6540">
        <v>2006</v>
      </c>
      <c r="S6540" s="1">
        <v>42233.627083333333</v>
      </c>
      <c r="T6540">
        <v>41.883167010000001</v>
      </c>
      <c r="U6540">
        <v>-87.675300320000005</v>
      </c>
      <c r="V6540" t="s">
        <v>17361</v>
      </c>
    </row>
    <row r="6541" spans="1:22" hidden="1" x14ac:dyDescent="0.3">
      <c r="A6541">
        <v>3664</v>
      </c>
      <c r="B6541" t="s">
        <v>17362</v>
      </c>
      <c r="C6541" s="5">
        <v>38899.079861111109</v>
      </c>
      <c r="D6541" t="s">
        <v>16601</v>
      </c>
      <c r="E6541">
        <v>110</v>
      </c>
      <c r="F6541" t="s">
        <v>24</v>
      </c>
      <c r="G6541" t="s">
        <v>25</v>
      </c>
      <c r="H6541" t="s">
        <v>147</v>
      </c>
      <c r="I6541" t="b">
        <v>0</v>
      </c>
      <c r="J6541" t="b">
        <v>0</v>
      </c>
      <c r="K6541">
        <v>612</v>
      </c>
      <c r="L6541">
        <v>6</v>
      </c>
      <c r="M6541">
        <v>17</v>
      </c>
      <c r="N6541">
        <v>71</v>
      </c>
      <c r="O6541" t="s">
        <v>27</v>
      </c>
      <c r="P6541">
        <v>1171002</v>
      </c>
      <c r="Q6541">
        <v>1852912</v>
      </c>
      <c r="R6541">
        <v>2006</v>
      </c>
      <c r="S6541" s="1">
        <v>42233.627083333333</v>
      </c>
      <c r="T6541">
        <v>41.751861269999999</v>
      </c>
      <c r="U6541">
        <v>-87.648926470000006</v>
      </c>
      <c r="V6541" t="s">
        <v>17363</v>
      </c>
    </row>
    <row r="6542" spans="1:22" hidden="1" x14ac:dyDescent="0.3">
      <c r="A6542">
        <v>3665</v>
      </c>
      <c r="B6542" t="s">
        <v>17364</v>
      </c>
      <c r="C6542" s="5">
        <v>38900.047222222223</v>
      </c>
      <c r="D6542" t="s">
        <v>11855</v>
      </c>
      <c r="E6542">
        <v>110</v>
      </c>
      <c r="F6542" t="s">
        <v>24</v>
      </c>
      <c r="G6542" t="s">
        <v>25</v>
      </c>
      <c r="H6542" t="s">
        <v>26</v>
      </c>
      <c r="I6542" t="b">
        <v>1</v>
      </c>
      <c r="J6542" t="b">
        <v>0</v>
      </c>
      <c r="K6542">
        <v>915</v>
      </c>
      <c r="L6542">
        <v>9</v>
      </c>
      <c r="M6542">
        <v>16</v>
      </c>
      <c r="N6542">
        <v>61</v>
      </c>
      <c r="O6542" t="s">
        <v>27</v>
      </c>
      <c r="P6542">
        <v>1163950</v>
      </c>
      <c r="Q6542">
        <v>1868525</v>
      </c>
      <c r="R6542">
        <v>2006</v>
      </c>
      <c r="S6542" s="1">
        <v>42233.627083333333</v>
      </c>
      <c r="T6542">
        <v>41.79485648</v>
      </c>
      <c r="U6542">
        <v>-87.674330479999995</v>
      </c>
      <c r="V6542" t="s">
        <v>17208</v>
      </c>
    </row>
    <row r="6543" spans="1:22" hidden="1" x14ac:dyDescent="0.3">
      <c r="A6543">
        <v>3666</v>
      </c>
      <c r="B6543" t="s">
        <v>17365</v>
      </c>
      <c r="C6543" s="5">
        <v>38900.90625</v>
      </c>
      <c r="D6543" t="s">
        <v>17366</v>
      </c>
      <c r="E6543">
        <v>110</v>
      </c>
      <c r="F6543" t="s">
        <v>24</v>
      </c>
      <c r="G6543" t="s">
        <v>25</v>
      </c>
      <c r="H6543" t="s">
        <v>38</v>
      </c>
      <c r="I6543" t="b">
        <v>0</v>
      </c>
      <c r="J6543" t="b">
        <v>0</v>
      </c>
      <c r="K6543">
        <v>323</v>
      </c>
      <c r="L6543">
        <v>3</v>
      </c>
      <c r="M6543">
        <v>8</v>
      </c>
      <c r="N6543">
        <v>69</v>
      </c>
      <c r="O6543" t="s">
        <v>27</v>
      </c>
      <c r="P6543">
        <v>1183982</v>
      </c>
      <c r="Q6543">
        <v>1855484</v>
      </c>
      <c r="R6543">
        <v>2006</v>
      </c>
      <c r="S6543" s="1">
        <v>42233.627083333333</v>
      </c>
      <c r="T6543">
        <v>41.75862592</v>
      </c>
      <c r="U6543">
        <v>-87.601280919999994</v>
      </c>
      <c r="V6543" t="s">
        <v>17367</v>
      </c>
    </row>
    <row r="6544" spans="1:22" hidden="1" x14ac:dyDescent="0.3">
      <c r="A6544">
        <v>3667</v>
      </c>
      <c r="B6544" t="s">
        <v>17368</v>
      </c>
      <c r="C6544" s="5">
        <v>38901.072222222225</v>
      </c>
      <c r="D6544" t="s">
        <v>15754</v>
      </c>
      <c r="E6544">
        <v>110</v>
      </c>
      <c r="F6544" t="s">
        <v>24</v>
      </c>
      <c r="G6544" t="s">
        <v>25</v>
      </c>
      <c r="H6544" t="s">
        <v>26</v>
      </c>
      <c r="I6544" t="b">
        <v>1</v>
      </c>
      <c r="J6544" t="b">
        <v>0</v>
      </c>
      <c r="K6544">
        <v>1924</v>
      </c>
      <c r="L6544">
        <v>19</v>
      </c>
      <c r="M6544">
        <v>44</v>
      </c>
      <c r="N6544">
        <v>6</v>
      </c>
      <c r="O6544" t="s">
        <v>27</v>
      </c>
      <c r="P6544">
        <v>1169290</v>
      </c>
      <c r="Q6544">
        <v>1921431</v>
      </c>
      <c r="R6544">
        <v>2006</v>
      </c>
      <c r="S6544" s="1">
        <v>42233.627083333333</v>
      </c>
      <c r="T6544">
        <v>41.939920710000003</v>
      </c>
      <c r="U6544">
        <v>-87.653211670000005</v>
      </c>
      <c r="V6544" t="s">
        <v>17369</v>
      </c>
    </row>
    <row r="6545" spans="1:22" hidden="1" x14ac:dyDescent="0.3">
      <c r="A6545">
        <v>3668</v>
      </c>
      <c r="B6545" t="s">
        <v>17370</v>
      </c>
      <c r="C6545" s="5">
        <v>38901.164583333331</v>
      </c>
      <c r="D6545" t="s">
        <v>17371</v>
      </c>
      <c r="E6545">
        <v>110</v>
      </c>
      <c r="F6545" t="s">
        <v>24</v>
      </c>
      <c r="G6545" t="s">
        <v>25</v>
      </c>
      <c r="H6545" t="s">
        <v>26</v>
      </c>
      <c r="I6545" t="b">
        <v>0</v>
      </c>
      <c r="J6545" t="b">
        <v>0</v>
      </c>
      <c r="K6545">
        <v>322</v>
      </c>
      <c r="L6545">
        <v>3</v>
      </c>
      <c r="M6545">
        <v>6</v>
      </c>
      <c r="N6545">
        <v>69</v>
      </c>
      <c r="O6545" t="s">
        <v>27</v>
      </c>
      <c r="P6545">
        <v>1178143</v>
      </c>
      <c r="Q6545">
        <v>1858626</v>
      </c>
      <c r="R6545">
        <v>2006</v>
      </c>
      <c r="S6545" s="1">
        <v>42233.627083333333</v>
      </c>
      <c r="T6545">
        <v>41.767382269999999</v>
      </c>
      <c r="U6545">
        <v>-87.622585110000003</v>
      </c>
      <c r="V6545" t="s">
        <v>17372</v>
      </c>
    </row>
    <row r="6546" spans="1:22" hidden="1" x14ac:dyDescent="0.3">
      <c r="A6546">
        <v>3669</v>
      </c>
      <c r="B6546" t="s">
        <v>17373</v>
      </c>
      <c r="C6546" s="5">
        <v>38901.943749999999</v>
      </c>
      <c r="D6546" t="s">
        <v>5336</v>
      </c>
      <c r="E6546">
        <v>110</v>
      </c>
      <c r="F6546" t="s">
        <v>24</v>
      </c>
      <c r="G6546" t="s">
        <v>25</v>
      </c>
      <c r="H6546" t="s">
        <v>38</v>
      </c>
      <c r="I6546" t="b">
        <v>1</v>
      </c>
      <c r="J6546" t="b">
        <v>0</v>
      </c>
      <c r="K6546">
        <v>422</v>
      </c>
      <c r="L6546">
        <v>4</v>
      </c>
      <c r="M6546">
        <v>7</v>
      </c>
      <c r="N6546">
        <v>46</v>
      </c>
      <c r="O6546" t="s">
        <v>27</v>
      </c>
      <c r="P6546">
        <v>1195904</v>
      </c>
      <c r="Q6546">
        <v>1852100</v>
      </c>
      <c r="R6546">
        <v>2006</v>
      </c>
      <c r="S6546" s="1">
        <v>42233.627083333333</v>
      </c>
      <c r="T6546">
        <v>41.749053269999997</v>
      </c>
      <c r="U6546">
        <v>-87.557700280000006</v>
      </c>
      <c r="V6546" t="s">
        <v>17374</v>
      </c>
    </row>
    <row r="6547" spans="1:22" hidden="1" x14ac:dyDescent="0.3">
      <c r="A6547">
        <v>3670</v>
      </c>
      <c r="B6547" t="s">
        <v>17375</v>
      </c>
      <c r="C6547" s="5">
        <v>38902.164583333331</v>
      </c>
      <c r="D6547" t="s">
        <v>2239</v>
      </c>
      <c r="E6547">
        <v>110</v>
      </c>
      <c r="F6547" t="s">
        <v>24</v>
      </c>
      <c r="G6547" t="s">
        <v>25</v>
      </c>
      <c r="H6547" t="s">
        <v>203</v>
      </c>
      <c r="I6547" t="b">
        <v>0</v>
      </c>
      <c r="J6547" t="b">
        <v>0</v>
      </c>
      <c r="K6547">
        <v>1021</v>
      </c>
      <c r="L6547">
        <v>10</v>
      </c>
      <c r="M6547">
        <v>24</v>
      </c>
      <c r="N6547">
        <v>29</v>
      </c>
      <c r="O6547" t="s">
        <v>27</v>
      </c>
      <c r="P6547">
        <v>1152937</v>
      </c>
      <c r="Q6547">
        <v>1892869</v>
      </c>
      <c r="R6547">
        <v>2006</v>
      </c>
      <c r="S6547" s="1">
        <v>42233.627083333333</v>
      </c>
      <c r="T6547">
        <v>41.861884160000002</v>
      </c>
      <c r="U6547">
        <v>-87.714071950000005</v>
      </c>
      <c r="V6547" t="s">
        <v>17376</v>
      </c>
    </row>
    <row r="6548" spans="1:22" hidden="1" x14ac:dyDescent="0.3">
      <c r="A6548">
        <v>3671</v>
      </c>
      <c r="B6548" t="s">
        <v>17377</v>
      </c>
      <c r="C6548" s="5">
        <v>38903.173611111109</v>
      </c>
      <c r="D6548" t="s">
        <v>17378</v>
      </c>
      <c r="E6548">
        <v>110</v>
      </c>
      <c r="F6548" t="s">
        <v>24</v>
      </c>
      <c r="G6548" t="s">
        <v>25</v>
      </c>
      <c r="H6548" t="s">
        <v>26</v>
      </c>
      <c r="I6548" t="b">
        <v>1</v>
      </c>
      <c r="J6548" t="b">
        <v>0</v>
      </c>
      <c r="K6548">
        <v>933</v>
      </c>
      <c r="L6548">
        <v>9</v>
      </c>
      <c r="M6548">
        <v>16</v>
      </c>
      <c r="N6548">
        <v>61</v>
      </c>
      <c r="O6548" t="s">
        <v>27</v>
      </c>
      <c r="P6548">
        <v>1167889</v>
      </c>
      <c r="Q6548">
        <v>1869915</v>
      </c>
      <c r="R6548">
        <v>2006</v>
      </c>
      <c r="S6548" s="1">
        <v>42233.627083333333</v>
      </c>
      <c r="T6548">
        <v>41.798587040000001</v>
      </c>
      <c r="U6548">
        <v>-87.659846239999993</v>
      </c>
      <c r="V6548" t="s">
        <v>17379</v>
      </c>
    </row>
    <row r="6549" spans="1:22" hidden="1" x14ac:dyDescent="0.3">
      <c r="A6549">
        <v>3672</v>
      </c>
      <c r="B6549" t="s">
        <v>17380</v>
      </c>
      <c r="C6549" s="5">
        <v>38903.284722222219</v>
      </c>
      <c r="D6549" t="s">
        <v>7484</v>
      </c>
      <c r="E6549">
        <v>110</v>
      </c>
      <c r="F6549" t="s">
        <v>24</v>
      </c>
      <c r="G6549" t="s">
        <v>25</v>
      </c>
      <c r="H6549" t="s">
        <v>26</v>
      </c>
      <c r="I6549" t="b">
        <v>0</v>
      </c>
      <c r="J6549" t="b">
        <v>0</v>
      </c>
      <c r="K6549">
        <v>726</v>
      </c>
      <c r="L6549">
        <v>7</v>
      </c>
      <c r="M6549">
        <v>15</v>
      </c>
      <c r="N6549">
        <v>67</v>
      </c>
      <c r="O6549" t="s">
        <v>27</v>
      </c>
      <c r="P6549">
        <v>1163472</v>
      </c>
      <c r="Q6549">
        <v>1861872</v>
      </c>
      <c r="R6549">
        <v>2006</v>
      </c>
      <c r="S6549" s="1">
        <v>42233.627083333333</v>
      </c>
      <c r="T6549">
        <v>41.776609829999998</v>
      </c>
      <c r="U6549">
        <v>-87.676269739999995</v>
      </c>
      <c r="V6549" t="s">
        <v>17381</v>
      </c>
    </row>
    <row r="6550" spans="1:22" hidden="1" x14ac:dyDescent="0.3">
      <c r="A6550">
        <v>3673</v>
      </c>
      <c r="B6550" t="s">
        <v>17382</v>
      </c>
      <c r="C6550" s="5">
        <v>38904.88958333333</v>
      </c>
      <c r="D6550" t="s">
        <v>972</v>
      </c>
      <c r="E6550">
        <v>110</v>
      </c>
      <c r="F6550" t="s">
        <v>24</v>
      </c>
      <c r="G6550" t="s">
        <v>25</v>
      </c>
      <c r="H6550" t="s">
        <v>75</v>
      </c>
      <c r="I6550" t="b">
        <v>1</v>
      </c>
      <c r="J6550" t="b">
        <v>0</v>
      </c>
      <c r="K6550">
        <v>1012</v>
      </c>
      <c r="L6550">
        <v>10</v>
      </c>
      <c r="M6550">
        <v>24</v>
      </c>
      <c r="N6550">
        <v>29</v>
      </c>
      <c r="O6550" t="s">
        <v>27</v>
      </c>
      <c r="P6550">
        <v>1149321</v>
      </c>
      <c r="Q6550">
        <v>1891513</v>
      </c>
      <c r="R6550">
        <v>2006</v>
      </c>
      <c r="S6550" s="1">
        <v>42233.627083333333</v>
      </c>
      <c r="T6550">
        <v>41.858233939999998</v>
      </c>
      <c r="U6550">
        <v>-87.727380940000003</v>
      </c>
      <c r="V6550" t="s">
        <v>17383</v>
      </c>
    </row>
    <row r="6551" spans="1:22" hidden="1" x14ac:dyDescent="0.3">
      <c r="A6551">
        <v>3674</v>
      </c>
      <c r="B6551" t="s">
        <v>17384</v>
      </c>
      <c r="C6551" s="5">
        <v>38904.819444444445</v>
      </c>
      <c r="D6551" t="s">
        <v>17385</v>
      </c>
      <c r="E6551">
        <v>110</v>
      </c>
      <c r="F6551" t="s">
        <v>24</v>
      </c>
      <c r="G6551" t="s">
        <v>25</v>
      </c>
      <c r="H6551" t="s">
        <v>26</v>
      </c>
      <c r="I6551" t="b">
        <v>1</v>
      </c>
      <c r="J6551" t="b">
        <v>0</v>
      </c>
      <c r="K6551">
        <v>2232</v>
      </c>
      <c r="L6551">
        <v>22</v>
      </c>
      <c r="M6551">
        <v>34</v>
      </c>
      <c r="N6551">
        <v>49</v>
      </c>
      <c r="O6551" t="s">
        <v>27</v>
      </c>
      <c r="P6551">
        <v>1173798</v>
      </c>
      <c r="Q6551">
        <v>1836288</v>
      </c>
      <c r="R6551">
        <v>2006</v>
      </c>
      <c r="S6551" s="1">
        <v>42233.627083333333</v>
      </c>
      <c r="T6551">
        <v>41.706181260000001</v>
      </c>
      <c r="U6551">
        <v>-87.639171719999993</v>
      </c>
      <c r="V6551" t="s">
        <v>17386</v>
      </c>
    </row>
    <row r="6552" spans="1:22" hidden="1" x14ac:dyDescent="0.3">
      <c r="A6552">
        <v>3675</v>
      </c>
      <c r="B6552" t="s">
        <v>17387</v>
      </c>
      <c r="C6552" s="5">
        <v>38905.113194444442</v>
      </c>
      <c r="D6552" t="s">
        <v>17388</v>
      </c>
      <c r="E6552">
        <v>110</v>
      </c>
      <c r="F6552" t="s">
        <v>24</v>
      </c>
      <c r="G6552" t="s">
        <v>25</v>
      </c>
      <c r="H6552" t="s">
        <v>26</v>
      </c>
      <c r="I6552" t="b">
        <v>1</v>
      </c>
      <c r="J6552" t="b">
        <v>0</v>
      </c>
      <c r="K6552">
        <v>1115</v>
      </c>
      <c r="L6552">
        <v>11</v>
      </c>
      <c r="M6552">
        <v>28</v>
      </c>
      <c r="N6552">
        <v>26</v>
      </c>
      <c r="O6552" t="s">
        <v>27</v>
      </c>
      <c r="P6552">
        <v>1148420</v>
      </c>
      <c r="Q6552">
        <v>1898891</v>
      </c>
      <c r="R6552">
        <v>2006</v>
      </c>
      <c r="S6552" s="1">
        <v>42233.627083333333</v>
      </c>
      <c r="T6552">
        <v>41.878497449999998</v>
      </c>
      <c r="U6552">
        <v>-87.730498019999999</v>
      </c>
      <c r="V6552" t="s">
        <v>17389</v>
      </c>
    </row>
    <row r="6553" spans="1:22" hidden="1" x14ac:dyDescent="0.3">
      <c r="A6553">
        <v>3676</v>
      </c>
      <c r="B6553" t="s">
        <v>17390</v>
      </c>
      <c r="C6553" s="5">
        <v>38905.077777777777</v>
      </c>
      <c r="D6553" t="s">
        <v>17391</v>
      </c>
      <c r="E6553">
        <v>110</v>
      </c>
      <c r="F6553" t="s">
        <v>24</v>
      </c>
      <c r="G6553" t="s">
        <v>25</v>
      </c>
      <c r="H6553" t="s">
        <v>26</v>
      </c>
      <c r="I6553" t="b">
        <v>1</v>
      </c>
      <c r="J6553" t="b">
        <v>0</v>
      </c>
      <c r="K6553">
        <v>2213</v>
      </c>
      <c r="L6553">
        <v>22</v>
      </c>
      <c r="M6553">
        <v>21</v>
      </c>
      <c r="N6553">
        <v>73</v>
      </c>
      <c r="O6553" t="s">
        <v>27</v>
      </c>
      <c r="P6553">
        <v>1169369</v>
      </c>
      <c r="Q6553">
        <v>1840333</v>
      </c>
      <c r="R6553">
        <v>2006</v>
      </c>
      <c r="S6553" s="1">
        <v>42233.627083333333</v>
      </c>
      <c r="T6553">
        <v>41.717378189999998</v>
      </c>
      <c r="U6553">
        <v>-87.655273829999999</v>
      </c>
      <c r="V6553" t="s">
        <v>17392</v>
      </c>
    </row>
    <row r="6554" spans="1:22" hidden="1" x14ac:dyDescent="0.3">
      <c r="A6554">
        <v>3677</v>
      </c>
      <c r="B6554" t="s">
        <v>17393</v>
      </c>
      <c r="C6554" s="5">
        <v>38905.075694444444</v>
      </c>
      <c r="D6554" t="s">
        <v>4641</v>
      </c>
      <c r="E6554">
        <v>110</v>
      </c>
      <c r="F6554" t="s">
        <v>24</v>
      </c>
      <c r="G6554" t="s">
        <v>25</v>
      </c>
      <c r="H6554" t="s">
        <v>26</v>
      </c>
      <c r="I6554" t="b">
        <v>0</v>
      </c>
      <c r="J6554" t="b">
        <v>0</v>
      </c>
      <c r="K6554">
        <v>2222</v>
      </c>
      <c r="L6554">
        <v>22</v>
      </c>
      <c r="M6554">
        <v>21</v>
      </c>
      <c r="N6554">
        <v>73</v>
      </c>
      <c r="O6554" t="s">
        <v>27</v>
      </c>
      <c r="P6554">
        <v>1169318</v>
      </c>
      <c r="Q6554">
        <v>1842182</v>
      </c>
      <c r="R6554">
        <v>2006</v>
      </c>
      <c r="S6554" s="1">
        <v>42233.627083333333</v>
      </c>
      <c r="T6554">
        <v>41.722453219999998</v>
      </c>
      <c r="U6554">
        <v>-87.655407289999999</v>
      </c>
      <c r="V6554" t="s">
        <v>17394</v>
      </c>
    </row>
    <row r="6555" spans="1:22" hidden="1" x14ac:dyDescent="0.3">
      <c r="A6555">
        <v>3678</v>
      </c>
      <c r="B6555" t="s">
        <v>17395</v>
      </c>
      <c r="C6555" s="5">
        <v>38906.524305555555</v>
      </c>
      <c r="D6555" t="s">
        <v>17396</v>
      </c>
      <c r="E6555">
        <v>110</v>
      </c>
      <c r="F6555" t="s">
        <v>24</v>
      </c>
      <c r="G6555" t="s">
        <v>25</v>
      </c>
      <c r="H6555" t="s">
        <v>26</v>
      </c>
      <c r="I6555" t="b">
        <v>1</v>
      </c>
      <c r="J6555" t="b">
        <v>0</v>
      </c>
      <c r="K6555">
        <v>735</v>
      </c>
      <c r="L6555">
        <v>7</v>
      </c>
      <c r="M6555">
        <v>17</v>
      </c>
      <c r="N6555">
        <v>67</v>
      </c>
      <c r="O6555" t="s">
        <v>27</v>
      </c>
      <c r="P6555">
        <v>1165833</v>
      </c>
      <c r="Q6555">
        <v>1856285</v>
      </c>
      <c r="R6555">
        <v>2006</v>
      </c>
      <c r="S6555" s="1">
        <v>42233.627083333333</v>
      </c>
      <c r="T6555">
        <v>41.761228520000003</v>
      </c>
      <c r="U6555">
        <v>-87.667772900000003</v>
      </c>
      <c r="V6555" t="s">
        <v>17397</v>
      </c>
    </row>
    <row r="6556" spans="1:22" hidden="1" x14ac:dyDescent="0.3">
      <c r="A6556">
        <v>3679</v>
      </c>
      <c r="B6556" t="s">
        <v>17398</v>
      </c>
      <c r="C6556" s="5">
        <v>38905.593055555553</v>
      </c>
      <c r="D6556" t="s">
        <v>17399</v>
      </c>
      <c r="E6556">
        <v>110</v>
      </c>
      <c r="F6556" t="s">
        <v>24</v>
      </c>
      <c r="G6556" t="s">
        <v>25</v>
      </c>
      <c r="H6556" t="s">
        <v>38</v>
      </c>
      <c r="I6556" t="b">
        <v>0</v>
      </c>
      <c r="J6556" t="b">
        <v>0</v>
      </c>
      <c r="K6556">
        <v>822</v>
      </c>
      <c r="L6556">
        <v>8</v>
      </c>
      <c r="M6556">
        <v>14</v>
      </c>
      <c r="N6556">
        <v>63</v>
      </c>
      <c r="O6556" t="s">
        <v>27</v>
      </c>
      <c r="P6556">
        <v>1154598</v>
      </c>
      <c r="Q6556">
        <v>1869704</v>
      </c>
      <c r="R6556">
        <v>2006</v>
      </c>
      <c r="S6556" s="1">
        <v>42233.627083333333</v>
      </c>
      <c r="T6556">
        <v>41.798283439999999</v>
      </c>
      <c r="U6556">
        <v>-87.708593050000005</v>
      </c>
      <c r="V6556" t="s">
        <v>17400</v>
      </c>
    </row>
    <row r="6557" spans="1:22" hidden="1" x14ac:dyDescent="0.3">
      <c r="A6557">
        <v>3680</v>
      </c>
      <c r="B6557" t="s">
        <v>17401</v>
      </c>
      <c r="C6557" s="5">
        <v>38906.273611111108</v>
      </c>
      <c r="D6557" t="s">
        <v>17402</v>
      </c>
      <c r="E6557">
        <v>110</v>
      </c>
      <c r="F6557" t="s">
        <v>24</v>
      </c>
      <c r="G6557" t="s">
        <v>25</v>
      </c>
      <c r="H6557" t="s">
        <v>26</v>
      </c>
      <c r="I6557" t="b">
        <v>0</v>
      </c>
      <c r="J6557" t="b">
        <v>0</v>
      </c>
      <c r="K6557">
        <v>2521</v>
      </c>
      <c r="L6557">
        <v>25</v>
      </c>
      <c r="M6557">
        <v>31</v>
      </c>
      <c r="N6557">
        <v>19</v>
      </c>
      <c r="O6557" t="s">
        <v>27</v>
      </c>
      <c r="P6557">
        <v>1144236</v>
      </c>
      <c r="Q6557">
        <v>1918558</v>
      </c>
      <c r="R6557">
        <v>2006</v>
      </c>
      <c r="S6557" s="1">
        <v>42233.627083333333</v>
      </c>
      <c r="T6557">
        <v>41.93254546</v>
      </c>
      <c r="U6557">
        <v>-87.745365980000003</v>
      </c>
      <c r="V6557" t="s">
        <v>17403</v>
      </c>
    </row>
    <row r="6558" spans="1:22" hidden="1" x14ac:dyDescent="0.3">
      <c r="A6558">
        <v>3681</v>
      </c>
      <c r="B6558" t="s">
        <v>17404</v>
      </c>
      <c r="C6558" s="5">
        <v>38906.166666666664</v>
      </c>
      <c r="D6558" t="s">
        <v>17405</v>
      </c>
      <c r="E6558">
        <v>110</v>
      </c>
      <c r="F6558" t="s">
        <v>24</v>
      </c>
      <c r="G6558" t="s">
        <v>25</v>
      </c>
      <c r="H6558" t="s">
        <v>26</v>
      </c>
      <c r="I6558" t="b">
        <v>1</v>
      </c>
      <c r="J6558" t="b">
        <v>0</v>
      </c>
      <c r="K6558">
        <v>1411</v>
      </c>
      <c r="L6558">
        <v>14</v>
      </c>
      <c r="M6558">
        <v>33</v>
      </c>
      <c r="N6558">
        <v>21</v>
      </c>
      <c r="O6558" t="s">
        <v>27</v>
      </c>
      <c r="P6558">
        <v>1156030</v>
      </c>
      <c r="Q6558">
        <v>1920796</v>
      </c>
      <c r="R6558">
        <v>2006</v>
      </c>
      <c r="S6558" s="1">
        <v>42233.627083333333</v>
      </c>
      <c r="T6558">
        <v>41.93845657</v>
      </c>
      <c r="U6558">
        <v>-87.70196353</v>
      </c>
      <c r="V6558" t="s">
        <v>17406</v>
      </c>
    </row>
    <row r="6559" spans="1:22" hidden="1" x14ac:dyDescent="0.3">
      <c r="A6559">
        <v>3682</v>
      </c>
      <c r="B6559" t="s">
        <v>17407</v>
      </c>
      <c r="C6559" s="5">
        <v>38906.179861111108</v>
      </c>
      <c r="D6559" t="s">
        <v>17408</v>
      </c>
      <c r="E6559">
        <v>110</v>
      </c>
      <c r="F6559" t="s">
        <v>24</v>
      </c>
      <c r="G6559" t="s">
        <v>25</v>
      </c>
      <c r="H6559" t="s">
        <v>26</v>
      </c>
      <c r="I6559" t="b">
        <v>1</v>
      </c>
      <c r="J6559" t="b">
        <v>0</v>
      </c>
      <c r="K6559">
        <v>1422</v>
      </c>
      <c r="L6559">
        <v>14</v>
      </c>
      <c r="M6559">
        <v>26</v>
      </c>
      <c r="N6559">
        <v>22</v>
      </c>
      <c r="O6559" t="s">
        <v>27</v>
      </c>
      <c r="P6559">
        <v>1152530</v>
      </c>
      <c r="Q6559">
        <v>1911957</v>
      </c>
      <c r="R6559">
        <v>2006</v>
      </c>
      <c r="S6559" s="1">
        <v>42233.627083333333</v>
      </c>
      <c r="T6559">
        <v>41.914271630000002</v>
      </c>
      <c r="U6559">
        <v>-87.715061129999995</v>
      </c>
      <c r="V6559" t="s">
        <v>17409</v>
      </c>
    </row>
    <row r="6560" spans="1:22" hidden="1" x14ac:dyDescent="0.3">
      <c r="A6560">
        <v>3683</v>
      </c>
      <c r="B6560" t="s">
        <v>17410</v>
      </c>
      <c r="C6560" s="5">
        <v>38906.107638888891</v>
      </c>
      <c r="D6560" t="s">
        <v>17411</v>
      </c>
      <c r="E6560">
        <v>110</v>
      </c>
      <c r="F6560" t="s">
        <v>24</v>
      </c>
      <c r="G6560" t="s">
        <v>25</v>
      </c>
      <c r="H6560" t="s">
        <v>52</v>
      </c>
      <c r="I6560" t="b">
        <v>0</v>
      </c>
      <c r="J6560" t="b">
        <v>0</v>
      </c>
      <c r="K6560">
        <v>2222</v>
      </c>
      <c r="L6560">
        <v>22</v>
      </c>
      <c r="M6560">
        <v>21</v>
      </c>
      <c r="N6560">
        <v>73</v>
      </c>
      <c r="O6560" t="s">
        <v>27</v>
      </c>
      <c r="P6560">
        <v>1168193</v>
      </c>
      <c r="Q6560">
        <v>1842401</v>
      </c>
      <c r="R6560">
        <v>2006</v>
      </c>
      <c r="S6560" s="1">
        <v>42233.627083333333</v>
      </c>
      <c r="T6560">
        <v>41.723078430000001</v>
      </c>
      <c r="U6560">
        <v>-87.659521749999996</v>
      </c>
      <c r="V6560" t="s">
        <v>17412</v>
      </c>
    </row>
    <row r="6561" spans="1:22" hidden="1" x14ac:dyDescent="0.3">
      <c r="A6561">
        <v>3684</v>
      </c>
      <c r="B6561" t="s">
        <v>17413</v>
      </c>
      <c r="C6561" s="5">
        <v>38907.495833333334</v>
      </c>
      <c r="D6561" t="s">
        <v>17414</v>
      </c>
      <c r="E6561">
        <v>110</v>
      </c>
      <c r="F6561" t="s">
        <v>24</v>
      </c>
      <c r="G6561" t="s">
        <v>25</v>
      </c>
      <c r="H6561" t="s">
        <v>1739</v>
      </c>
      <c r="I6561" t="b">
        <v>1</v>
      </c>
      <c r="J6561" t="b">
        <v>0</v>
      </c>
      <c r="K6561">
        <v>522</v>
      </c>
      <c r="L6561">
        <v>5</v>
      </c>
      <c r="M6561">
        <v>9</v>
      </c>
      <c r="N6561">
        <v>53</v>
      </c>
      <c r="O6561" t="s">
        <v>27</v>
      </c>
      <c r="P6561">
        <v>1178191</v>
      </c>
      <c r="Q6561">
        <v>1826061</v>
      </c>
      <c r="R6561">
        <v>2006</v>
      </c>
      <c r="S6561" s="1">
        <v>42233.627083333333</v>
      </c>
      <c r="T6561">
        <v>41.678018590000001</v>
      </c>
      <c r="U6561">
        <v>-87.623393539999995</v>
      </c>
      <c r="V6561" t="s">
        <v>17415</v>
      </c>
    </row>
    <row r="6562" spans="1:22" hidden="1" x14ac:dyDescent="0.3">
      <c r="A6562">
        <v>3685</v>
      </c>
      <c r="B6562" t="s">
        <v>17416</v>
      </c>
      <c r="C6562" s="5">
        <v>38907.753472222219</v>
      </c>
      <c r="D6562" t="s">
        <v>17417</v>
      </c>
      <c r="E6562">
        <v>110</v>
      </c>
      <c r="F6562" t="s">
        <v>24</v>
      </c>
      <c r="G6562" t="s">
        <v>25</v>
      </c>
      <c r="H6562" t="s">
        <v>52</v>
      </c>
      <c r="I6562" t="b">
        <v>1</v>
      </c>
      <c r="J6562" t="b">
        <v>0</v>
      </c>
      <c r="K6562">
        <v>2311</v>
      </c>
      <c r="L6562">
        <v>19</v>
      </c>
      <c r="M6562">
        <v>46</v>
      </c>
      <c r="N6562">
        <v>3</v>
      </c>
      <c r="O6562" t="s">
        <v>27</v>
      </c>
      <c r="P6562">
        <v>1167678</v>
      </c>
      <c r="Q6562">
        <v>1930890</v>
      </c>
      <c r="R6562">
        <v>2006</v>
      </c>
      <c r="S6562" s="1">
        <v>42233.627083333333</v>
      </c>
      <c r="T6562">
        <v>41.96591153</v>
      </c>
      <c r="U6562">
        <v>-87.658862639999995</v>
      </c>
      <c r="V6562" t="s">
        <v>17418</v>
      </c>
    </row>
    <row r="6563" spans="1:22" hidden="1" x14ac:dyDescent="0.3">
      <c r="A6563">
        <v>3686</v>
      </c>
      <c r="B6563" t="s">
        <v>17419</v>
      </c>
      <c r="C6563" s="5">
        <v>38908.788194444445</v>
      </c>
      <c r="D6563" t="s">
        <v>17420</v>
      </c>
      <c r="E6563">
        <v>110</v>
      </c>
      <c r="F6563" t="s">
        <v>24</v>
      </c>
      <c r="G6563" t="s">
        <v>25</v>
      </c>
      <c r="H6563" t="s">
        <v>26</v>
      </c>
      <c r="I6563" t="b">
        <v>1</v>
      </c>
      <c r="J6563" t="b">
        <v>0</v>
      </c>
      <c r="K6563">
        <v>1331</v>
      </c>
      <c r="L6563">
        <v>12</v>
      </c>
      <c r="M6563">
        <v>27</v>
      </c>
      <c r="N6563">
        <v>27</v>
      </c>
      <c r="O6563" t="s">
        <v>27</v>
      </c>
      <c r="P6563">
        <v>1155357</v>
      </c>
      <c r="Q6563">
        <v>1901461</v>
      </c>
      <c r="R6563">
        <v>2006</v>
      </c>
      <c r="S6563" s="1">
        <v>42233.627083333333</v>
      </c>
      <c r="T6563">
        <v>41.88541326</v>
      </c>
      <c r="U6563">
        <v>-87.704957579999999</v>
      </c>
      <c r="V6563" t="s">
        <v>17421</v>
      </c>
    </row>
    <row r="6564" spans="1:22" hidden="1" x14ac:dyDescent="0.3">
      <c r="A6564">
        <v>3687</v>
      </c>
      <c r="B6564" t="s">
        <v>17422</v>
      </c>
      <c r="C6564" s="5">
        <v>38908.855555555558</v>
      </c>
      <c r="D6564" t="s">
        <v>17423</v>
      </c>
      <c r="E6564">
        <v>110</v>
      </c>
      <c r="F6564" t="s">
        <v>24</v>
      </c>
      <c r="G6564" t="s">
        <v>25</v>
      </c>
      <c r="H6564" t="s">
        <v>2420</v>
      </c>
      <c r="I6564" t="b">
        <v>0</v>
      </c>
      <c r="J6564" t="b">
        <v>0</v>
      </c>
      <c r="K6564">
        <v>331</v>
      </c>
      <c r="L6564">
        <v>3</v>
      </c>
      <c r="M6564">
        <v>5</v>
      </c>
      <c r="N6564">
        <v>42</v>
      </c>
      <c r="O6564" t="s">
        <v>27</v>
      </c>
      <c r="P6564">
        <v>1188441</v>
      </c>
      <c r="Q6564">
        <v>1863368</v>
      </c>
      <c r="R6564">
        <v>2006</v>
      </c>
      <c r="S6564" s="1">
        <v>42233.627083333333</v>
      </c>
      <c r="T6564">
        <v>41.78015499</v>
      </c>
      <c r="U6564">
        <v>-87.584687740000007</v>
      </c>
      <c r="V6564" t="s">
        <v>17424</v>
      </c>
    </row>
    <row r="6565" spans="1:22" hidden="1" x14ac:dyDescent="0.3">
      <c r="A6565">
        <v>3688</v>
      </c>
      <c r="B6565" t="s">
        <v>17425</v>
      </c>
      <c r="C6565" s="5">
        <v>38909.625</v>
      </c>
      <c r="D6565" t="s">
        <v>656</v>
      </c>
      <c r="E6565">
        <v>110</v>
      </c>
      <c r="F6565" t="s">
        <v>24</v>
      </c>
      <c r="G6565" t="s">
        <v>25</v>
      </c>
      <c r="H6565" t="s">
        <v>34</v>
      </c>
      <c r="I6565" t="b">
        <v>0</v>
      </c>
      <c r="J6565" t="b">
        <v>0</v>
      </c>
      <c r="K6565">
        <v>1122</v>
      </c>
      <c r="L6565">
        <v>11</v>
      </c>
      <c r="M6565">
        <v>27</v>
      </c>
      <c r="N6565">
        <v>23</v>
      </c>
      <c r="O6565" t="s">
        <v>27</v>
      </c>
      <c r="P6565">
        <v>1151273</v>
      </c>
      <c r="Q6565">
        <v>1904024</v>
      </c>
      <c r="R6565">
        <v>2006</v>
      </c>
      <c r="S6565" s="1">
        <v>42233.627083333333</v>
      </c>
      <c r="T6565">
        <v>41.892527479999998</v>
      </c>
      <c r="U6565">
        <v>-87.719887589999999</v>
      </c>
      <c r="V6565" t="s">
        <v>17426</v>
      </c>
    </row>
    <row r="6566" spans="1:22" hidden="1" x14ac:dyDescent="0.3">
      <c r="A6566">
        <v>3689</v>
      </c>
      <c r="B6566" t="s">
        <v>17427</v>
      </c>
      <c r="C6566" s="5">
        <v>38909.835416666669</v>
      </c>
      <c r="D6566" t="s">
        <v>9985</v>
      </c>
      <c r="E6566">
        <v>110</v>
      </c>
      <c r="F6566" t="s">
        <v>24</v>
      </c>
      <c r="G6566" t="s">
        <v>25</v>
      </c>
      <c r="H6566" t="s">
        <v>26</v>
      </c>
      <c r="I6566" t="b">
        <v>0</v>
      </c>
      <c r="J6566" t="b">
        <v>0</v>
      </c>
      <c r="K6566">
        <v>912</v>
      </c>
      <c r="L6566">
        <v>9</v>
      </c>
      <c r="M6566">
        <v>14</v>
      </c>
      <c r="N6566">
        <v>58</v>
      </c>
      <c r="O6566" t="s">
        <v>27</v>
      </c>
      <c r="P6566">
        <v>1157381</v>
      </c>
      <c r="Q6566">
        <v>1877974</v>
      </c>
      <c r="R6566">
        <v>2006</v>
      </c>
      <c r="S6566" s="1">
        <v>42233.627083333333</v>
      </c>
      <c r="T6566">
        <v>41.820921439999999</v>
      </c>
      <c r="U6566">
        <v>-87.698163039999997</v>
      </c>
      <c r="V6566" t="s">
        <v>17428</v>
      </c>
    </row>
    <row r="6567" spans="1:22" hidden="1" x14ac:dyDescent="0.3">
      <c r="A6567">
        <v>3690</v>
      </c>
      <c r="B6567" t="s">
        <v>17429</v>
      </c>
      <c r="C6567" s="5">
        <v>38910.17083333333</v>
      </c>
      <c r="D6567" t="s">
        <v>14556</v>
      </c>
      <c r="E6567">
        <v>110</v>
      </c>
      <c r="F6567" t="s">
        <v>24</v>
      </c>
      <c r="G6567" t="s">
        <v>25</v>
      </c>
      <c r="H6567" t="s">
        <v>26</v>
      </c>
      <c r="I6567" t="b">
        <v>1</v>
      </c>
      <c r="J6567" t="b">
        <v>0</v>
      </c>
      <c r="K6567">
        <v>624</v>
      </c>
      <c r="L6567">
        <v>6</v>
      </c>
      <c r="M6567">
        <v>6</v>
      </c>
      <c r="N6567">
        <v>69</v>
      </c>
      <c r="O6567" t="s">
        <v>27</v>
      </c>
      <c r="P6567">
        <v>1182925</v>
      </c>
      <c r="Q6567">
        <v>1853129</v>
      </c>
      <c r="R6567">
        <v>2006</v>
      </c>
      <c r="S6567" s="1">
        <v>42233.627083333333</v>
      </c>
      <c r="T6567">
        <v>41.752188169999997</v>
      </c>
      <c r="U6567">
        <v>-87.605227749999997</v>
      </c>
      <c r="V6567" t="s">
        <v>17430</v>
      </c>
    </row>
    <row r="6568" spans="1:22" hidden="1" x14ac:dyDescent="0.3">
      <c r="A6568">
        <v>3691</v>
      </c>
      <c r="B6568" t="s">
        <v>17431</v>
      </c>
      <c r="C6568" s="5">
        <v>38911.98333333333</v>
      </c>
      <c r="D6568" t="s">
        <v>5351</v>
      </c>
      <c r="E6568">
        <v>110</v>
      </c>
      <c r="F6568" t="s">
        <v>24</v>
      </c>
      <c r="G6568" t="s">
        <v>25</v>
      </c>
      <c r="H6568" t="s">
        <v>34</v>
      </c>
      <c r="I6568" t="b">
        <v>1</v>
      </c>
      <c r="J6568" t="b">
        <v>0</v>
      </c>
      <c r="K6568">
        <v>614</v>
      </c>
      <c r="L6568">
        <v>6</v>
      </c>
      <c r="M6568">
        <v>21</v>
      </c>
      <c r="N6568">
        <v>71</v>
      </c>
      <c r="O6568" t="s">
        <v>27</v>
      </c>
      <c r="P6568">
        <v>1167675</v>
      </c>
      <c r="Q6568">
        <v>1847039</v>
      </c>
      <c r="R6568">
        <v>2006</v>
      </c>
      <c r="S6568" s="1">
        <v>42233.627083333333</v>
      </c>
      <c r="T6568">
        <v>41.735816900000003</v>
      </c>
      <c r="U6568">
        <v>-87.661286489999995</v>
      </c>
      <c r="V6568" t="s">
        <v>17432</v>
      </c>
    </row>
    <row r="6569" spans="1:22" hidden="1" x14ac:dyDescent="0.3">
      <c r="A6569">
        <v>3692</v>
      </c>
      <c r="B6569" t="s">
        <v>17433</v>
      </c>
      <c r="C6569" s="5">
        <v>38912.436111111114</v>
      </c>
      <c r="D6569" t="s">
        <v>17434</v>
      </c>
      <c r="E6569">
        <v>110</v>
      </c>
      <c r="F6569" t="s">
        <v>24</v>
      </c>
      <c r="G6569" t="s">
        <v>25</v>
      </c>
      <c r="H6569" t="s">
        <v>1739</v>
      </c>
      <c r="I6569" t="b">
        <v>0</v>
      </c>
      <c r="J6569" t="b">
        <v>0</v>
      </c>
      <c r="K6569">
        <v>734</v>
      </c>
      <c r="L6569">
        <v>7</v>
      </c>
      <c r="M6569">
        <v>17</v>
      </c>
      <c r="N6569">
        <v>67</v>
      </c>
      <c r="O6569" t="s">
        <v>27</v>
      </c>
      <c r="P6569">
        <v>1168285</v>
      </c>
      <c r="Q6569">
        <v>1855458</v>
      </c>
      <c r="R6569">
        <v>2006</v>
      </c>
      <c r="S6569" s="1">
        <v>42233.627083333333</v>
      </c>
      <c r="T6569">
        <v>41.758906719999999</v>
      </c>
      <c r="U6569">
        <v>-87.658809890000001</v>
      </c>
      <c r="V6569" t="s">
        <v>17435</v>
      </c>
    </row>
    <row r="6570" spans="1:22" hidden="1" x14ac:dyDescent="0.3">
      <c r="A6570">
        <v>3693</v>
      </c>
      <c r="B6570" t="s">
        <v>17436</v>
      </c>
      <c r="C6570" s="5">
        <v>38912.427083333336</v>
      </c>
      <c r="D6570" t="s">
        <v>17437</v>
      </c>
      <c r="E6570">
        <v>110</v>
      </c>
      <c r="F6570" t="s">
        <v>24</v>
      </c>
      <c r="G6570" t="s">
        <v>25</v>
      </c>
      <c r="H6570" t="s">
        <v>26</v>
      </c>
      <c r="I6570" t="b">
        <v>0</v>
      </c>
      <c r="J6570" t="b">
        <v>0</v>
      </c>
      <c r="K6570">
        <v>934</v>
      </c>
      <c r="L6570">
        <v>9</v>
      </c>
      <c r="M6570">
        <v>3</v>
      </c>
      <c r="N6570">
        <v>61</v>
      </c>
      <c r="O6570" t="s">
        <v>27</v>
      </c>
      <c r="P6570">
        <v>1172298</v>
      </c>
      <c r="Q6570">
        <v>1869726</v>
      </c>
      <c r="R6570">
        <v>2006</v>
      </c>
      <c r="S6570" s="1">
        <v>42233.627083333333</v>
      </c>
      <c r="T6570">
        <v>41.797972469999998</v>
      </c>
      <c r="U6570">
        <v>-87.643683120000006</v>
      </c>
      <c r="V6570" t="s">
        <v>17438</v>
      </c>
    </row>
    <row r="6571" spans="1:22" hidden="1" x14ac:dyDescent="0.3">
      <c r="A6571">
        <v>3694</v>
      </c>
      <c r="B6571" t="s">
        <v>17439</v>
      </c>
      <c r="C6571" s="5">
        <v>38914.021527777775</v>
      </c>
      <c r="D6571" t="s">
        <v>17440</v>
      </c>
      <c r="E6571">
        <v>110</v>
      </c>
      <c r="F6571" t="s">
        <v>24</v>
      </c>
      <c r="G6571" t="s">
        <v>25</v>
      </c>
      <c r="H6571" t="s">
        <v>26</v>
      </c>
      <c r="I6571" t="b">
        <v>0</v>
      </c>
      <c r="J6571" t="b">
        <v>0</v>
      </c>
      <c r="K6571">
        <v>1112</v>
      </c>
      <c r="L6571">
        <v>11</v>
      </c>
      <c r="M6571">
        <v>27</v>
      </c>
      <c r="N6571">
        <v>23</v>
      </c>
      <c r="O6571" t="s">
        <v>27</v>
      </c>
      <c r="P6571">
        <v>1151523</v>
      </c>
      <c r="Q6571">
        <v>1906704</v>
      </c>
      <c r="R6571">
        <v>2006</v>
      </c>
      <c r="S6571" s="1">
        <v>42233.627083333333</v>
      </c>
      <c r="T6571">
        <v>41.899876759999998</v>
      </c>
      <c r="U6571">
        <v>-87.718898949999996</v>
      </c>
      <c r="V6571" t="s">
        <v>17441</v>
      </c>
    </row>
    <row r="6572" spans="1:22" hidden="1" x14ac:dyDescent="0.3">
      <c r="A6572">
        <v>3695</v>
      </c>
      <c r="B6572" t="s">
        <v>17442</v>
      </c>
      <c r="C6572" s="5">
        <v>38914.043055555558</v>
      </c>
      <c r="D6572" t="s">
        <v>6301</v>
      </c>
      <c r="E6572">
        <v>110</v>
      </c>
      <c r="F6572" t="s">
        <v>24</v>
      </c>
      <c r="G6572" t="s">
        <v>25</v>
      </c>
      <c r="H6572" t="s">
        <v>38</v>
      </c>
      <c r="I6572" t="b">
        <v>0</v>
      </c>
      <c r="J6572" t="b">
        <v>0</v>
      </c>
      <c r="K6572">
        <v>735</v>
      </c>
      <c r="L6572">
        <v>7</v>
      </c>
      <c r="M6572">
        <v>17</v>
      </c>
      <c r="N6572">
        <v>67</v>
      </c>
      <c r="O6572" t="s">
        <v>27</v>
      </c>
      <c r="P6572">
        <v>1166598</v>
      </c>
      <c r="Q6572">
        <v>1856623</v>
      </c>
      <c r="R6572">
        <v>2006</v>
      </c>
      <c r="S6572" s="1">
        <v>42233.627083333333</v>
      </c>
      <c r="T6572">
        <v>41.762139769999997</v>
      </c>
      <c r="U6572">
        <v>-87.664959479999993</v>
      </c>
      <c r="V6572" t="s">
        <v>17443</v>
      </c>
    </row>
    <row r="6573" spans="1:22" hidden="1" x14ac:dyDescent="0.3">
      <c r="A6573">
        <v>3696</v>
      </c>
      <c r="B6573" t="s">
        <v>17444</v>
      </c>
      <c r="C6573" s="5">
        <v>38914.074305555558</v>
      </c>
      <c r="D6573" t="s">
        <v>733</v>
      </c>
      <c r="E6573">
        <v>110</v>
      </c>
      <c r="F6573" t="s">
        <v>24</v>
      </c>
      <c r="G6573" t="s">
        <v>25</v>
      </c>
      <c r="H6573" t="s">
        <v>2255</v>
      </c>
      <c r="I6573" t="b">
        <v>1</v>
      </c>
      <c r="J6573" t="b">
        <v>0</v>
      </c>
      <c r="K6573">
        <v>533</v>
      </c>
      <c r="L6573">
        <v>5</v>
      </c>
      <c r="M6573">
        <v>9</v>
      </c>
      <c r="N6573">
        <v>54</v>
      </c>
      <c r="O6573" t="s">
        <v>27</v>
      </c>
      <c r="P6573">
        <v>1185544</v>
      </c>
      <c r="Q6573">
        <v>1817604</v>
      </c>
      <c r="R6573">
        <v>2006</v>
      </c>
      <c r="S6573" s="1">
        <v>42233.627083333333</v>
      </c>
      <c r="T6573">
        <v>41.654641980000001</v>
      </c>
      <c r="U6573">
        <v>-87.596743849999996</v>
      </c>
      <c r="V6573" t="s">
        <v>17445</v>
      </c>
    </row>
    <row r="6574" spans="1:22" hidden="1" x14ac:dyDescent="0.3">
      <c r="A6574">
        <v>3697</v>
      </c>
      <c r="B6574" t="s">
        <v>17446</v>
      </c>
      <c r="C6574" s="5">
        <v>38914.192361111112</v>
      </c>
      <c r="D6574" t="s">
        <v>17447</v>
      </c>
      <c r="E6574">
        <v>110</v>
      </c>
      <c r="F6574" t="s">
        <v>24</v>
      </c>
      <c r="G6574" t="s">
        <v>25</v>
      </c>
      <c r="H6574" t="s">
        <v>26</v>
      </c>
      <c r="I6574" t="b">
        <v>1</v>
      </c>
      <c r="J6574" t="b">
        <v>0</v>
      </c>
      <c r="K6574">
        <v>823</v>
      </c>
      <c r="L6574">
        <v>8</v>
      </c>
      <c r="M6574">
        <v>15</v>
      </c>
      <c r="N6574">
        <v>66</v>
      </c>
      <c r="O6574" t="s">
        <v>27</v>
      </c>
      <c r="P6574">
        <v>1156350</v>
      </c>
      <c r="Q6574">
        <v>1861353</v>
      </c>
      <c r="R6574">
        <v>2006</v>
      </c>
      <c r="S6574" s="1">
        <v>42233.627083333333</v>
      </c>
      <c r="T6574">
        <v>41.775331970000003</v>
      </c>
      <c r="U6574">
        <v>-87.70239282</v>
      </c>
      <c r="V6574" t="s">
        <v>17448</v>
      </c>
    </row>
    <row r="6575" spans="1:22" hidden="1" x14ac:dyDescent="0.3">
      <c r="A6575">
        <v>3698</v>
      </c>
      <c r="B6575" t="s">
        <v>17449</v>
      </c>
      <c r="C6575" s="5">
        <v>38917.951388888891</v>
      </c>
      <c r="D6575" t="s">
        <v>16971</v>
      </c>
      <c r="E6575">
        <v>110</v>
      </c>
      <c r="F6575" t="s">
        <v>24</v>
      </c>
      <c r="G6575" t="s">
        <v>25</v>
      </c>
      <c r="H6575" t="s">
        <v>75</v>
      </c>
      <c r="I6575" t="b">
        <v>0</v>
      </c>
      <c r="J6575" t="b">
        <v>0</v>
      </c>
      <c r="K6575">
        <v>324</v>
      </c>
      <c r="L6575">
        <v>3</v>
      </c>
      <c r="M6575">
        <v>8</v>
      </c>
      <c r="N6575">
        <v>43</v>
      </c>
      <c r="O6575" t="s">
        <v>27</v>
      </c>
      <c r="P6575">
        <v>1189128</v>
      </c>
      <c r="Q6575">
        <v>1857152</v>
      </c>
      <c r="R6575">
        <v>2006</v>
      </c>
      <c r="S6575" s="1">
        <v>42233.627083333333</v>
      </c>
      <c r="T6575">
        <v>41.763081339999999</v>
      </c>
      <c r="U6575">
        <v>-87.582368110000004</v>
      </c>
      <c r="V6575" t="s">
        <v>17450</v>
      </c>
    </row>
    <row r="6576" spans="1:22" hidden="1" x14ac:dyDescent="0.3">
      <c r="A6576">
        <v>3699</v>
      </c>
      <c r="B6576" t="s">
        <v>17451</v>
      </c>
      <c r="C6576" s="5">
        <v>38917.59375</v>
      </c>
      <c r="D6576" t="s">
        <v>17452</v>
      </c>
      <c r="E6576">
        <v>110</v>
      </c>
      <c r="F6576" t="s">
        <v>24</v>
      </c>
      <c r="G6576" t="s">
        <v>25</v>
      </c>
      <c r="H6576" t="s">
        <v>26</v>
      </c>
      <c r="I6576" t="b">
        <v>1</v>
      </c>
      <c r="J6576" t="b">
        <v>0</v>
      </c>
      <c r="K6576">
        <v>1914</v>
      </c>
      <c r="L6576">
        <v>19</v>
      </c>
      <c r="M6576">
        <v>46</v>
      </c>
      <c r="N6576">
        <v>3</v>
      </c>
      <c r="O6576" t="s">
        <v>27</v>
      </c>
      <c r="P6576">
        <v>1168802</v>
      </c>
      <c r="Q6576">
        <v>1929866</v>
      </c>
      <c r="R6576">
        <v>2006</v>
      </c>
      <c r="S6576" s="1">
        <v>42233.627083333333</v>
      </c>
      <c r="T6576">
        <v>41.96307728</v>
      </c>
      <c r="U6576">
        <v>-87.654759749999997</v>
      </c>
      <c r="V6576" t="s">
        <v>17453</v>
      </c>
    </row>
    <row r="6577" spans="1:22" hidden="1" x14ac:dyDescent="0.3">
      <c r="A6577">
        <v>3700</v>
      </c>
      <c r="B6577" t="s">
        <v>17454</v>
      </c>
      <c r="C6577" s="5">
        <v>38917.987500000003</v>
      </c>
      <c r="D6577" t="s">
        <v>5019</v>
      </c>
      <c r="E6577">
        <v>110</v>
      </c>
      <c r="F6577" t="s">
        <v>24</v>
      </c>
      <c r="G6577" t="s">
        <v>25</v>
      </c>
      <c r="H6577" t="s">
        <v>26</v>
      </c>
      <c r="I6577" t="b">
        <v>1</v>
      </c>
      <c r="J6577" t="b">
        <v>0</v>
      </c>
      <c r="K6577">
        <v>322</v>
      </c>
      <c r="L6577">
        <v>3</v>
      </c>
      <c r="M6577">
        <v>20</v>
      </c>
      <c r="N6577">
        <v>69</v>
      </c>
      <c r="O6577" t="s">
        <v>27</v>
      </c>
      <c r="P6577">
        <v>1177887</v>
      </c>
      <c r="Q6577">
        <v>1860303</v>
      </c>
      <c r="R6577">
        <v>2006</v>
      </c>
      <c r="S6577" s="1">
        <v>42233.627083333333</v>
      </c>
      <c r="T6577">
        <v>41.771989939999997</v>
      </c>
      <c r="U6577">
        <v>-87.623472719999995</v>
      </c>
      <c r="V6577" t="s">
        <v>17455</v>
      </c>
    </row>
    <row r="6578" spans="1:22" hidden="1" x14ac:dyDescent="0.3">
      <c r="A6578">
        <v>3701</v>
      </c>
      <c r="B6578" t="s">
        <v>17456</v>
      </c>
      <c r="C6578" s="5">
        <v>38919.129861111112</v>
      </c>
      <c r="D6578" t="s">
        <v>17457</v>
      </c>
      <c r="E6578">
        <v>110</v>
      </c>
      <c r="F6578" t="s">
        <v>24</v>
      </c>
      <c r="G6578" t="s">
        <v>25</v>
      </c>
      <c r="H6578" t="s">
        <v>52</v>
      </c>
      <c r="I6578" t="b">
        <v>1</v>
      </c>
      <c r="J6578" t="b">
        <v>0</v>
      </c>
      <c r="K6578">
        <v>524</v>
      </c>
      <c r="L6578">
        <v>5</v>
      </c>
      <c r="M6578">
        <v>34</v>
      </c>
      <c r="N6578">
        <v>53</v>
      </c>
      <c r="O6578" t="s">
        <v>27</v>
      </c>
      <c r="P6578">
        <v>1173898</v>
      </c>
      <c r="Q6578">
        <v>1827034</v>
      </c>
      <c r="R6578">
        <v>2006</v>
      </c>
      <c r="S6578" s="1">
        <v>42233.627083333333</v>
      </c>
      <c r="T6578">
        <v>41.68078465</v>
      </c>
      <c r="U6578">
        <v>-87.639078659999996</v>
      </c>
      <c r="V6578" t="s">
        <v>17458</v>
      </c>
    </row>
    <row r="6579" spans="1:22" hidden="1" x14ac:dyDescent="0.3">
      <c r="A6579">
        <v>3702</v>
      </c>
      <c r="B6579" t="s">
        <v>17459</v>
      </c>
      <c r="C6579" s="5">
        <v>38919.154861111114</v>
      </c>
      <c r="D6579" t="s">
        <v>17460</v>
      </c>
      <c r="E6579">
        <v>110</v>
      </c>
      <c r="F6579" t="s">
        <v>24</v>
      </c>
      <c r="G6579" t="s">
        <v>25</v>
      </c>
      <c r="H6579" t="s">
        <v>26</v>
      </c>
      <c r="I6579" t="b">
        <v>1</v>
      </c>
      <c r="J6579" t="b">
        <v>0</v>
      </c>
      <c r="K6579">
        <v>524</v>
      </c>
      <c r="L6579">
        <v>5</v>
      </c>
      <c r="M6579">
        <v>34</v>
      </c>
      <c r="N6579">
        <v>53</v>
      </c>
      <c r="O6579" t="s">
        <v>27</v>
      </c>
      <c r="P6579">
        <v>1169777</v>
      </c>
      <c r="Q6579">
        <v>1826856</v>
      </c>
      <c r="R6579">
        <v>2006</v>
      </c>
      <c r="S6579" s="1">
        <v>42233.627083333333</v>
      </c>
      <c r="T6579">
        <v>41.680386319999997</v>
      </c>
      <c r="U6579">
        <v>-87.654168729999995</v>
      </c>
      <c r="V6579" t="s">
        <v>17461</v>
      </c>
    </row>
    <row r="6580" spans="1:22" hidden="1" x14ac:dyDescent="0.3">
      <c r="A6580">
        <v>3703</v>
      </c>
      <c r="B6580" t="s">
        <v>17462</v>
      </c>
      <c r="C6580" s="5">
        <v>38920.759027777778</v>
      </c>
      <c r="D6580" t="s">
        <v>17463</v>
      </c>
      <c r="E6580">
        <v>110</v>
      </c>
      <c r="F6580" t="s">
        <v>24</v>
      </c>
      <c r="G6580" t="s">
        <v>25</v>
      </c>
      <c r="H6580" t="s">
        <v>26</v>
      </c>
      <c r="I6580" t="b">
        <v>1</v>
      </c>
      <c r="J6580" t="b">
        <v>0</v>
      </c>
      <c r="K6580">
        <v>915</v>
      </c>
      <c r="L6580">
        <v>9</v>
      </c>
      <c r="M6580">
        <v>16</v>
      </c>
      <c r="N6580">
        <v>61</v>
      </c>
      <c r="O6580" t="s">
        <v>27</v>
      </c>
      <c r="P6580">
        <v>1163023</v>
      </c>
      <c r="Q6580">
        <v>1869163</v>
      </c>
      <c r="R6580">
        <v>2006</v>
      </c>
      <c r="S6580" s="1">
        <v>42233.627083333333</v>
      </c>
      <c r="T6580">
        <v>41.796626689999997</v>
      </c>
      <c r="U6580">
        <v>-87.677711950000003</v>
      </c>
      <c r="V6580" t="s">
        <v>17464</v>
      </c>
    </row>
    <row r="6581" spans="1:22" hidden="1" x14ac:dyDescent="0.3">
      <c r="A6581">
        <v>3704</v>
      </c>
      <c r="B6581" t="s">
        <v>17465</v>
      </c>
      <c r="C6581" s="5">
        <v>38921.055555555555</v>
      </c>
      <c r="D6581" t="s">
        <v>17466</v>
      </c>
      <c r="E6581">
        <v>110</v>
      </c>
      <c r="F6581" t="s">
        <v>24</v>
      </c>
      <c r="G6581" t="s">
        <v>25</v>
      </c>
      <c r="H6581" t="s">
        <v>75</v>
      </c>
      <c r="I6581" t="b">
        <v>0</v>
      </c>
      <c r="J6581" t="b">
        <v>0</v>
      </c>
      <c r="K6581">
        <v>824</v>
      </c>
      <c r="L6581">
        <v>8</v>
      </c>
      <c r="M6581">
        <v>14</v>
      </c>
      <c r="N6581">
        <v>63</v>
      </c>
      <c r="O6581" t="s">
        <v>27</v>
      </c>
      <c r="P6581">
        <v>1156676</v>
      </c>
      <c r="Q6581">
        <v>1867068</v>
      </c>
      <c r="R6581">
        <v>2006</v>
      </c>
      <c r="S6581" s="1">
        <v>42233.627083333333</v>
      </c>
      <c r="T6581">
        <v>41.791008189999999</v>
      </c>
      <c r="U6581">
        <v>-87.701043670000004</v>
      </c>
      <c r="V6581" t="s">
        <v>17467</v>
      </c>
    </row>
    <row r="6582" spans="1:22" hidden="1" x14ac:dyDescent="0.3">
      <c r="A6582">
        <v>3705</v>
      </c>
      <c r="B6582" t="s">
        <v>17468</v>
      </c>
      <c r="C6582" s="5">
        <v>38921.105555555558</v>
      </c>
      <c r="D6582" t="s">
        <v>17469</v>
      </c>
      <c r="E6582">
        <v>110</v>
      </c>
      <c r="F6582" t="s">
        <v>24</v>
      </c>
      <c r="G6582" t="s">
        <v>25</v>
      </c>
      <c r="H6582" t="s">
        <v>3800</v>
      </c>
      <c r="I6582" t="b">
        <v>0</v>
      </c>
      <c r="J6582" t="b">
        <v>0</v>
      </c>
      <c r="K6582">
        <v>421</v>
      </c>
      <c r="L6582">
        <v>4</v>
      </c>
      <c r="M6582">
        <v>7</v>
      </c>
      <c r="N6582">
        <v>43</v>
      </c>
      <c r="O6582" t="s">
        <v>27</v>
      </c>
      <c r="P6582">
        <v>1196621</v>
      </c>
      <c r="Q6582">
        <v>1853798</v>
      </c>
      <c r="R6582">
        <v>2006</v>
      </c>
      <c r="S6582" s="1">
        <v>42233.627083333333</v>
      </c>
      <c r="T6582">
        <v>41.753694940000003</v>
      </c>
      <c r="U6582">
        <v>-87.555016690000002</v>
      </c>
      <c r="V6582" t="s">
        <v>17470</v>
      </c>
    </row>
    <row r="6583" spans="1:22" hidden="1" x14ac:dyDescent="0.3">
      <c r="A6583">
        <v>3706</v>
      </c>
      <c r="B6583" t="s">
        <v>17471</v>
      </c>
      <c r="C6583" s="5">
        <v>38921.375694444447</v>
      </c>
      <c r="D6583" t="s">
        <v>4459</v>
      </c>
      <c r="E6583">
        <v>110</v>
      </c>
      <c r="F6583" t="s">
        <v>24</v>
      </c>
      <c r="G6583" t="s">
        <v>25</v>
      </c>
      <c r="H6583" t="s">
        <v>26</v>
      </c>
      <c r="I6583" t="b">
        <v>0</v>
      </c>
      <c r="J6583" t="b">
        <v>0</v>
      </c>
      <c r="K6583">
        <v>1333</v>
      </c>
      <c r="L6583">
        <v>12</v>
      </c>
      <c r="M6583">
        <v>27</v>
      </c>
      <c r="N6583">
        <v>28</v>
      </c>
      <c r="O6583" t="s">
        <v>27</v>
      </c>
      <c r="P6583">
        <v>1163439</v>
      </c>
      <c r="Q6583">
        <v>1900703</v>
      </c>
      <c r="R6583">
        <v>2006</v>
      </c>
      <c r="S6583" s="1">
        <v>42233.627083333333</v>
      </c>
      <c r="T6583">
        <v>41.883167010000001</v>
      </c>
      <c r="U6583">
        <v>-87.675300320000005</v>
      </c>
      <c r="V6583" t="s">
        <v>17361</v>
      </c>
    </row>
    <row r="6584" spans="1:22" hidden="1" x14ac:dyDescent="0.3">
      <c r="A6584">
        <v>3707</v>
      </c>
      <c r="B6584" t="s">
        <v>17472</v>
      </c>
      <c r="C6584" s="5">
        <v>38922.761805555558</v>
      </c>
      <c r="D6584" t="s">
        <v>1172</v>
      </c>
      <c r="E6584">
        <v>110</v>
      </c>
      <c r="F6584" t="s">
        <v>24</v>
      </c>
      <c r="G6584" t="s">
        <v>25</v>
      </c>
      <c r="H6584" t="s">
        <v>52</v>
      </c>
      <c r="I6584" t="b">
        <v>1</v>
      </c>
      <c r="J6584" t="b">
        <v>1</v>
      </c>
      <c r="K6584">
        <v>1121</v>
      </c>
      <c r="L6584">
        <v>11</v>
      </c>
      <c r="M6584">
        <v>27</v>
      </c>
      <c r="N6584">
        <v>23</v>
      </c>
      <c r="O6584" t="s">
        <v>27</v>
      </c>
      <c r="P6584">
        <v>1152442</v>
      </c>
      <c r="Q6584">
        <v>1905104</v>
      </c>
      <c r="R6584">
        <v>2006</v>
      </c>
      <c r="S6584" s="1">
        <v>42233.627083333333</v>
      </c>
      <c r="T6584">
        <v>41.895468090000001</v>
      </c>
      <c r="U6584">
        <v>-87.715565749999996</v>
      </c>
      <c r="V6584" t="s">
        <v>17473</v>
      </c>
    </row>
    <row r="6585" spans="1:22" hidden="1" x14ac:dyDescent="0.3">
      <c r="A6585">
        <v>3708</v>
      </c>
      <c r="B6585" t="s">
        <v>17474</v>
      </c>
      <c r="C6585" s="5">
        <v>38924.052083333336</v>
      </c>
      <c r="D6585" t="s">
        <v>10990</v>
      </c>
      <c r="E6585">
        <v>110</v>
      </c>
      <c r="F6585" t="s">
        <v>24</v>
      </c>
      <c r="G6585" t="s">
        <v>25</v>
      </c>
      <c r="H6585" t="s">
        <v>75</v>
      </c>
      <c r="I6585" t="b">
        <v>0</v>
      </c>
      <c r="J6585" t="b">
        <v>0</v>
      </c>
      <c r="K6585">
        <v>422</v>
      </c>
      <c r="L6585">
        <v>4</v>
      </c>
      <c r="M6585">
        <v>7</v>
      </c>
      <c r="N6585">
        <v>46</v>
      </c>
      <c r="O6585" t="s">
        <v>27</v>
      </c>
      <c r="P6585">
        <v>1195661</v>
      </c>
      <c r="Q6585">
        <v>1852449</v>
      </c>
      <c r="R6585">
        <v>2006</v>
      </c>
      <c r="S6585" s="1">
        <v>42233.627083333333</v>
      </c>
      <c r="T6585">
        <v>41.750016960000004</v>
      </c>
      <c r="U6585">
        <v>-87.558579190000003</v>
      </c>
      <c r="V6585" t="s">
        <v>17475</v>
      </c>
    </row>
    <row r="6586" spans="1:22" hidden="1" x14ac:dyDescent="0.3">
      <c r="A6586">
        <v>3709</v>
      </c>
      <c r="B6586" t="s">
        <v>17476</v>
      </c>
      <c r="C6586" s="5">
        <v>38924.902777777781</v>
      </c>
      <c r="D6586" t="s">
        <v>6084</v>
      </c>
      <c r="E6586">
        <v>110</v>
      </c>
      <c r="F6586" t="s">
        <v>24</v>
      </c>
      <c r="G6586" t="s">
        <v>25</v>
      </c>
      <c r="H6586" t="s">
        <v>26</v>
      </c>
      <c r="I6586" t="b">
        <v>1</v>
      </c>
      <c r="J6586" t="b">
        <v>0</v>
      </c>
      <c r="K6586">
        <v>1132</v>
      </c>
      <c r="L6586">
        <v>11</v>
      </c>
      <c r="M6586">
        <v>24</v>
      </c>
      <c r="N6586">
        <v>26</v>
      </c>
      <c r="O6586" t="s">
        <v>27</v>
      </c>
      <c r="P6586">
        <v>1149572</v>
      </c>
      <c r="Q6586">
        <v>1897719</v>
      </c>
      <c r="R6586">
        <v>2006</v>
      </c>
      <c r="S6586" s="1">
        <v>42271.824305555558</v>
      </c>
      <c r="T6586">
        <v>41.875259069999998</v>
      </c>
      <c r="U6586">
        <v>-87.72629852</v>
      </c>
      <c r="V6586" t="s">
        <v>17477</v>
      </c>
    </row>
    <row r="6587" spans="1:22" hidden="1" x14ac:dyDescent="0.3">
      <c r="A6587">
        <v>3710</v>
      </c>
      <c r="B6587" t="s">
        <v>17478</v>
      </c>
      <c r="C6587" s="5">
        <v>38925.115972222222</v>
      </c>
      <c r="D6587" t="s">
        <v>8884</v>
      </c>
      <c r="E6587">
        <v>110</v>
      </c>
      <c r="F6587" t="s">
        <v>24</v>
      </c>
      <c r="G6587" t="s">
        <v>25</v>
      </c>
      <c r="H6587" t="s">
        <v>52</v>
      </c>
      <c r="I6587" t="b">
        <v>1</v>
      </c>
      <c r="J6587" t="b">
        <v>0</v>
      </c>
      <c r="K6587">
        <v>915</v>
      </c>
      <c r="L6587">
        <v>9</v>
      </c>
      <c r="M6587">
        <v>20</v>
      </c>
      <c r="N6587">
        <v>61</v>
      </c>
      <c r="O6587" t="s">
        <v>27</v>
      </c>
      <c r="P6587">
        <v>1164043</v>
      </c>
      <c r="Q6587">
        <v>1872840</v>
      </c>
      <c r="R6587">
        <v>2006</v>
      </c>
      <c r="S6587" s="1">
        <v>42233.627083333333</v>
      </c>
      <c r="T6587">
        <v>41.806695410000003</v>
      </c>
      <c r="U6587">
        <v>-87.673868049999996</v>
      </c>
      <c r="V6587" t="s">
        <v>17479</v>
      </c>
    </row>
    <row r="6588" spans="1:22" hidden="1" x14ac:dyDescent="0.3">
      <c r="A6588">
        <v>3711</v>
      </c>
      <c r="B6588" t="s">
        <v>17480</v>
      </c>
      <c r="C6588" s="5">
        <v>38925.677083333336</v>
      </c>
      <c r="D6588" t="s">
        <v>17481</v>
      </c>
      <c r="E6588">
        <v>110</v>
      </c>
      <c r="F6588" t="s">
        <v>24</v>
      </c>
      <c r="G6588" t="s">
        <v>25</v>
      </c>
      <c r="H6588" t="s">
        <v>52</v>
      </c>
      <c r="I6588" t="b">
        <v>1</v>
      </c>
      <c r="J6588" t="b">
        <v>0</v>
      </c>
      <c r="K6588">
        <v>224</v>
      </c>
      <c r="L6588">
        <v>2</v>
      </c>
      <c r="M6588">
        <v>3</v>
      </c>
      <c r="N6588">
        <v>38</v>
      </c>
      <c r="O6588" t="s">
        <v>27</v>
      </c>
      <c r="P6588">
        <v>1178398</v>
      </c>
      <c r="Q6588">
        <v>1873634</v>
      </c>
      <c r="R6588">
        <v>2006</v>
      </c>
      <c r="S6588" s="1">
        <v>42233.627083333333</v>
      </c>
      <c r="T6588">
        <v>41.808559899999999</v>
      </c>
      <c r="U6588">
        <v>-87.621194790000004</v>
      </c>
      <c r="V6588" t="s">
        <v>17482</v>
      </c>
    </row>
    <row r="6589" spans="1:22" hidden="1" x14ac:dyDescent="0.3">
      <c r="A6589">
        <v>3712</v>
      </c>
      <c r="B6589" t="s">
        <v>17483</v>
      </c>
      <c r="C6589" s="5">
        <v>38925.239583333336</v>
      </c>
      <c r="D6589" t="s">
        <v>17484</v>
      </c>
      <c r="E6589">
        <v>110</v>
      </c>
      <c r="F6589" t="s">
        <v>24</v>
      </c>
      <c r="G6589" t="s">
        <v>25</v>
      </c>
      <c r="H6589" t="s">
        <v>216</v>
      </c>
      <c r="I6589" t="b">
        <v>0</v>
      </c>
      <c r="J6589" t="b">
        <v>0</v>
      </c>
      <c r="K6589">
        <v>414</v>
      </c>
      <c r="L6589">
        <v>4</v>
      </c>
      <c r="M6589">
        <v>7</v>
      </c>
      <c r="N6589">
        <v>46</v>
      </c>
      <c r="O6589" t="s">
        <v>27</v>
      </c>
      <c r="P6589">
        <v>1193238</v>
      </c>
      <c r="Q6589">
        <v>1852853</v>
      </c>
      <c r="R6589">
        <v>2006</v>
      </c>
      <c r="S6589" s="1">
        <v>42233.627083333333</v>
      </c>
      <c r="T6589">
        <v>41.75118509</v>
      </c>
      <c r="U6589">
        <v>-87.567444769999994</v>
      </c>
      <c r="V6589" t="s">
        <v>17485</v>
      </c>
    </row>
    <row r="6590" spans="1:22" hidden="1" x14ac:dyDescent="0.3">
      <c r="A6590">
        <v>3713</v>
      </c>
      <c r="B6590" t="s">
        <v>17486</v>
      </c>
      <c r="C6590" s="5">
        <v>38925.913194444445</v>
      </c>
      <c r="D6590" t="s">
        <v>13683</v>
      </c>
      <c r="E6590">
        <v>110</v>
      </c>
      <c r="F6590" t="s">
        <v>24</v>
      </c>
      <c r="G6590" t="s">
        <v>25</v>
      </c>
      <c r="H6590" t="s">
        <v>26</v>
      </c>
      <c r="I6590" t="b">
        <v>1</v>
      </c>
      <c r="J6590" t="b">
        <v>0</v>
      </c>
      <c r="K6590">
        <v>522</v>
      </c>
      <c r="L6590">
        <v>5</v>
      </c>
      <c r="M6590">
        <v>34</v>
      </c>
      <c r="N6590">
        <v>49</v>
      </c>
      <c r="O6590" t="s">
        <v>27</v>
      </c>
      <c r="P6590">
        <v>1176581</v>
      </c>
      <c r="Q6590">
        <v>1830668</v>
      </c>
      <c r="R6590">
        <v>2006</v>
      </c>
      <c r="S6590" s="1">
        <v>42233.627083333333</v>
      </c>
      <c r="T6590">
        <v>41.690697149999998</v>
      </c>
      <c r="U6590">
        <v>-87.629148839999999</v>
      </c>
      <c r="V6590" t="s">
        <v>17487</v>
      </c>
    </row>
    <row r="6591" spans="1:22" hidden="1" x14ac:dyDescent="0.3">
      <c r="A6591">
        <v>3714</v>
      </c>
      <c r="B6591" t="s">
        <v>17488</v>
      </c>
      <c r="C6591" s="5">
        <v>38925.927083333336</v>
      </c>
      <c r="D6591" t="s">
        <v>17489</v>
      </c>
      <c r="E6591">
        <v>110</v>
      </c>
      <c r="F6591" t="s">
        <v>24</v>
      </c>
      <c r="G6591" t="s">
        <v>25</v>
      </c>
      <c r="H6591" t="s">
        <v>26</v>
      </c>
      <c r="I6591" t="b">
        <v>0</v>
      </c>
      <c r="J6591" t="b">
        <v>0</v>
      </c>
      <c r="K6591">
        <v>614</v>
      </c>
      <c r="L6591">
        <v>6</v>
      </c>
      <c r="M6591">
        <v>21</v>
      </c>
      <c r="N6591">
        <v>71</v>
      </c>
      <c r="O6591" t="s">
        <v>27</v>
      </c>
      <c r="P6591">
        <v>1167993</v>
      </c>
      <c r="Q6591">
        <v>1848375</v>
      </c>
      <c r="R6591">
        <v>2006</v>
      </c>
      <c r="S6591" s="1">
        <v>42233.627083333333</v>
      </c>
      <c r="T6591">
        <v>41.739476260000004</v>
      </c>
      <c r="U6591">
        <v>-87.660083169999993</v>
      </c>
      <c r="V6591" t="s">
        <v>17490</v>
      </c>
    </row>
    <row r="6592" spans="1:22" hidden="1" x14ac:dyDescent="0.3">
      <c r="A6592">
        <v>3715</v>
      </c>
      <c r="B6592" t="s">
        <v>17491</v>
      </c>
      <c r="C6592" s="5">
        <v>38926.906944444447</v>
      </c>
      <c r="D6592" t="s">
        <v>11261</v>
      </c>
      <c r="E6592">
        <v>110</v>
      </c>
      <c r="F6592" t="s">
        <v>24</v>
      </c>
      <c r="G6592" t="s">
        <v>25</v>
      </c>
      <c r="H6592" t="s">
        <v>34</v>
      </c>
      <c r="I6592" t="b">
        <v>0</v>
      </c>
      <c r="J6592" t="b">
        <v>0</v>
      </c>
      <c r="K6592">
        <v>726</v>
      </c>
      <c r="L6592">
        <v>7</v>
      </c>
      <c r="M6592">
        <v>15</v>
      </c>
      <c r="N6592">
        <v>67</v>
      </c>
      <c r="O6592" t="s">
        <v>27</v>
      </c>
      <c r="P6592">
        <v>1163895</v>
      </c>
      <c r="Q6592">
        <v>1859887</v>
      </c>
      <c r="R6592">
        <v>2006</v>
      </c>
      <c r="S6592" s="1">
        <v>42233.627083333333</v>
      </c>
      <c r="T6592">
        <v>41.771153839999997</v>
      </c>
      <c r="U6592">
        <v>-87.674774760000005</v>
      </c>
      <c r="V6592" t="s">
        <v>17492</v>
      </c>
    </row>
    <row r="6593" spans="1:22" hidden="1" x14ac:dyDescent="0.3">
      <c r="A6593">
        <v>3716</v>
      </c>
      <c r="B6593" t="s">
        <v>17493</v>
      </c>
      <c r="C6593" s="5">
        <v>38925.90347222222</v>
      </c>
      <c r="D6593" t="s">
        <v>6341</v>
      </c>
      <c r="E6593">
        <v>110</v>
      </c>
      <c r="F6593" t="s">
        <v>24</v>
      </c>
      <c r="G6593" t="s">
        <v>25</v>
      </c>
      <c r="H6593" t="s">
        <v>38</v>
      </c>
      <c r="I6593" t="b">
        <v>0</v>
      </c>
      <c r="J6593" t="b">
        <v>0</v>
      </c>
      <c r="K6593">
        <v>1014</v>
      </c>
      <c r="L6593">
        <v>10</v>
      </c>
      <c r="M6593">
        <v>24</v>
      </c>
      <c r="N6593">
        <v>29</v>
      </c>
      <c r="O6593" t="s">
        <v>27</v>
      </c>
      <c r="P6593">
        <v>1151958</v>
      </c>
      <c r="Q6593">
        <v>1892292</v>
      </c>
      <c r="R6593">
        <v>2006</v>
      </c>
      <c r="S6593" s="1">
        <v>42233.627083333333</v>
      </c>
      <c r="T6593">
        <v>41.860320129999998</v>
      </c>
      <c r="U6593">
        <v>-87.717680909999999</v>
      </c>
      <c r="V6593" t="s">
        <v>17494</v>
      </c>
    </row>
    <row r="6594" spans="1:22" hidden="1" x14ac:dyDescent="0.3">
      <c r="A6594">
        <v>3717</v>
      </c>
      <c r="B6594" t="s">
        <v>17495</v>
      </c>
      <c r="C6594" s="5">
        <v>38926.677083333336</v>
      </c>
      <c r="D6594" t="s">
        <v>113</v>
      </c>
      <c r="E6594">
        <v>110</v>
      </c>
      <c r="F6594" t="s">
        <v>24</v>
      </c>
      <c r="G6594" t="s">
        <v>25</v>
      </c>
      <c r="H6594" t="s">
        <v>26</v>
      </c>
      <c r="I6594" t="b">
        <v>1</v>
      </c>
      <c r="J6594" t="b">
        <v>0</v>
      </c>
      <c r="K6594">
        <v>1021</v>
      </c>
      <c r="L6594">
        <v>10</v>
      </c>
      <c r="M6594">
        <v>24</v>
      </c>
      <c r="N6594">
        <v>29</v>
      </c>
      <c r="O6594" t="s">
        <v>27</v>
      </c>
      <c r="P6594">
        <v>1154283</v>
      </c>
      <c r="Q6594">
        <v>1892277</v>
      </c>
      <c r="R6594">
        <v>2006</v>
      </c>
      <c r="S6594" s="1">
        <v>42233.627083333333</v>
      </c>
      <c r="T6594">
        <v>41.8602329</v>
      </c>
      <c r="U6594">
        <v>-87.709146770000004</v>
      </c>
      <c r="V6594" t="s">
        <v>16911</v>
      </c>
    </row>
    <row r="6595" spans="1:22" hidden="1" x14ac:dyDescent="0.3">
      <c r="A6595">
        <v>3718</v>
      </c>
      <c r="B6595" t="s">
        <v>17496</v>
      </c>
      <c r="C6595" s="5">
        <v>38926.943749999999</v>
      </c>
      <c r="D6595" t="s">
        <v>17497</v>
      </c>
      <c r="E6595">
        <v>110</v>
      </c>
      <c r="F6595" t="s">
        <v>24</v>
      </c>
      <c r="G6595" t="s">
        <v>25</v>
      </c>
      <c r="H6595" t="s">
        <v>38</v>
      </c>
      <c r="I6595" t="b">
        <v>0</v>
      </c>
      <c r="J6595" t="b">
        <v>0</v>
      </c>
      <c r="K6595">
        <v>632</v>
      </c>
      <c r="L6595">
        <v>6</v>
      </c>
      <c r="M6595">
        <v>6</v>
      </c>
      <c r="N6595">
        <v>44</v>
      </c>
      <c r="O6595" t="s">
        <v>27</v>
      </c>
      <c r="P6595">
        <v>1182134</v>
      </c>
      <c r="Q6595">
        <v>1846443</v>
      </c>
      <c r="R6595">
        <v>2006</v>
      </c>
      <c r="S6595" s="1">
        <v>42233.627083333333</v>
      </c>
      <c r="T6595">
        <v>41.733859369999998</v>
      </c>
      <c r="U6595">
        <v>-87.608332809999993</v>
      </c>
      <c r="V6595" t="s">
        <v>17498</v>
      </c>
    </row>
    <row r="6596" spans="1:22" hidden="1" x14ac:dyDescent="0.3">
      <c r="A6596">
        <v>3719</v>
      </c>
      <c r="B6596" t="s">
        <v>17499</v>
      </c>
      <c r="C6596" s="5">
        <v>38927.213194444441</v>
      </c>
      <c r="D6596" t="s">
        <v>17500</v>
      </c>
      <c r="E6596">
        <v>110</v>
      </c>
      <c r="F6596" t="s">
        <v>24</v>
      </c>
      <c r="G6596" t="s">
        <v>25</v>
      </c>
      <c r="H6596" t="s">
        <v>34</v>
      </c>
      <c r="I6596" t="b">
        <v>0</v>
      </c>
      <c r="J6596" t="b">
        <v>1</v>
      </c>
      <c r="K6596">
        <v>713</v>
      </c>
      <c r="L6596">
        <v>7</v>
      </c>
      <c r="M6596">
        <v>15</v>
      </c>
      <c r="N6596">
        <v>67</v>
      </c>
      <c r="O6596" t="s">
        <v>27</v>
      </c>
      <c r="P6596">
        <v>1167025</v>
      </c>
      <c r="Q6596">
        <v>1865292</v>
      </c>
      <c r="R6596">
        <v>2006</v>
      </c>
      <c r="S6596" s="1">
        <v>42233.627083333333</v>
      </c>
      <c r="T6596">
        <v>41.785919499999999</v>
      </c>
      <c r="U6596">
        <v>-87.663146870000006</v>
      </c>
      <c r="V6596" t="s">
        <v>17501</v>
      </c>
    </row>
    <row r="6597" spans="1:22" hidden="1" x14ac:dyDescent="0.3">
      <c r="A6597">
        <v>3720</v>
      </c>
      <c r="B6597" t="s">
        <v>17502</v>
      </c>
      <c r="C6597" s="5">
        <v>38927.19027777778</v>
      </c>
      <c r="D6597" t="s">
        <v>17503</v>
      </c>
      <c r="E6597">
        <v>110</v>
      </c>
      <c r="F6597" t="s">
        <v>24</v>
      </c>
      <c r="G6597" t="s">
        <v>25</v>
      </c>
      <c r="H6597" t="s">
        <v>26</v>
      </c>
      <c r="I6597" t="b">
        <v>1</v>
      </c>
      <c r="J6597" t="b">
        <v>0</v>
      </c>
      <c r="K6597">
        <v>2521</v>
      </c>
      <c r="L6597">
        <v>25</v>
      </c>
      <c r="M6597">
        <v>31</v>
      </c>
      <c r="N6597">
        <v>19</v>
      </c>
      <c r="O6597" t="s">
        <v>27</v>
      </c>
      <c r="P6597">
        <v>1144059</v>
      </c>
      <c r="Q6597">
        <v>1919521</v>
      </c>
      <c r="R6597">
        <v>2006</v>
      </c>
      <c r="S6597" s="1">
        <v>42233.627083333333</v>
      </c>
      <c r="T6597">
        <v>41.935191349999997</v>
      </c>
      <c r="U6597">
        <v>-87.745992200000003</v>
      </c>
      <c r="V6597" t="s">
        <v>17504</v>
      </c>
    </row>
    <row r="6598" spans="1:22" hidden="1" x14ac:dyDescent="0.3">
      <c r="A6598">
        <v>3721</v>
      </c>
      <c r="B6598" t="s">
        <v>17505</v>
      </c>
      <c r="C6598" s="5">
        <v>38928.104166666664</v>
      </c>
      <c r="D6598" t="s">
        <v>2738</v>
      </c>
      <c r="E6598">
        <v>110</v>
      </c>
      <c r="F6598" t="s">
        <v>24</v>
      </c>
      <c r="G6598" t="s">
        <v>25</v>
      </c>
      <c r="H6598" t="s">
        <v>26</v>
      </c>
      <c r="I6598" t="b">
        <v>0</v>
      </c>
      <c r="J6598" t="b">
        <v>0</v>
      </c>
      <c r="K6598">
        <v>332</v>
      </c>
      <c r="L6598">
        <v>3</v>
      </c>
      <c r="M6598">
        <v>5</v>
      </c>
      <c r="N6598">
        <v>43</v>
      </c>
      <c r="O6598" t="s">
        <v>27</v>
      </c>
      <c r="P6598">
        <v>1186742</v>
      </c>
      <c r="Q6598">
        <v>1859061</v>
      </c>
      <c r="R6598">
        <v>2006</v>
      </c>
      <c r="S6598" s="1">
        <v>42233.627083333333</v>
      </c>
      <c r="T6598">
        <v>41.768376629999999</v>
      </c>
      <c r="U6598">
        <v>-87.591052730000001</v>
      </c>
      <c r="V6598" t="s">
        <v>17506</v>
      </c>
    </row>
    <row r="6599" spans="1:22" hidden="1" x14ac:dyDescent="0.3">
      <c r="A6599">
        <v>3722</v>
      </c>
      <c r="B6599" t="s">
        <v>17237</v>
      </c>
      <c r="C6599" s="5">
        <v>38928.104166666664</v>
      </c>
      <c r="D6599" t="s">
        <v>5336</v>
      </c>
      <c r="E6599">
        <v>110</v>
      </c>
      <c r="F6599" t="s">
        <v>24</v>
      </c>
      <c r="G6599" t="s">
        <v>25</v>
      </c>
      <c r="H6599" t="s">
        <v>26</v>
      </c>
      <c r="I6599" t="b">
        <v>0</v>
      </c>
      <c r="J6599" t="b">
        <v>0</v>
      </c>
      <c r="K6599">
        <v>422</v>
      </c>
      <c r="L6599">
        <v>4</v>
      </c>
      <c r="M6599">
        <v>7</v>
      </c>
      <c r="N6599">
        <v>46</v>
      </c>
      <c r="O6599" t="s">
        <v>27</v>
      </c>
      <c r="P6599">
        <v>1195904</v>
      </c>
      <c r="Q6599">
        <v>1852141</v>
      </c>
      <c r="R6599">
        <v>2006</v>
      </c>
      <c r="S6599" s="1">
        <v>42233.627083333333</v>
      </c>
      <c r="T6599">
        <v>41.749165769999998</v>
      </c>
      <c r="U6599">
        <v>-87.557698930000001</v>
      </c>
      <c r="V6599" t="s">
        <v>17238</v>
      </c>
    </row>
    <row r="6600" spans="1:22" hidden="1" x14ac:dyDescent="0.3">
      <c r="A6600">
        <v>3723</v>
      </c>
      <c r="B6600" t="s">
        <v>17507</v>
      </c>
      <c r="C6600" s="5">
        <v>38928.619444444441</v>
      </c>
      <c r="D6600" t="s">
        <v>17508</v>
      </c>
      <c r="E6600">
        <v>110</v>
      </c>
      <c r="F6600" t="s">
        <v>24</v>
      </c>
      <c r="G6600" t="s">
        <v>25</v>
      </c>
      <c r="H6600" t="s">
        <v>75</v>
      </c>
      <c r="I6600" t="b">
        <v>0</v>
      </c>
      <c r="J6600" t="b">
        <v>0</v>
      </c>
      <c r="K6600">
        <v>512</v>
      </c>
      <c r="L6600">
        <v>5</v>
      </c>
      <c r="M6600">
        <v>9</v>
      </c>
      <c r="N6600">
        <v>49</v>
      </c>
      <c r="O6600" t="s">
        <v>27</v>
      </c>
      <c r="P6600">
        <v>1178264</v>
      </c>
      <c r="Q6600">
        <v>1835337</v>
      </c>
      <c r="R6600">
        <v>2006</v>
      </c>
      <c r="S6600" s="1">
        <v>42233.627083333333</v>
      </c>
      <c r="T6600">
        <v>41.703471630000003</v>
      </c>
      <c r="U6600">
        <v>-87.622846289999998</v>
      </c>
      <c r="V6600" t="s">
        <v>17509</v>
      </c>
    </row>
    <row r="6601" spans="1:22" hidden="1" x14ac:dyDescent="0.3">
      <c r="A6601">
        <v>3724</v>
      </c>
      <c r="B6601" t="s">
        <v>17507</v>
      </c>
      <c r="C6601" s="5">
        <v>38928.619444444441</v>
      </c>
      <c r="D6601" t="s">
        <v>1623</v>
      </c>
      <c r="E6601">
        <v>110</v>
      </c>
      <c r="F6601" t="s">
        <v>24</v>
      </c>
      <c r="G6601" t="s">
        <v>25</v>
      </c>
      <c r="H6601" t="s">
        <v>75</v>
      </c>
      <c r="I6601" t="b">
        <v>0</v>
      </c>
      <c r="J6601" t="b">
        <v>0</v>
      </c>
      <c r="K6601">
        <v>512</v>
      </c>
      <c r="L6601">
        <v>5</v>
      </c>
      <c r="M6601">
        <v>9</v>
      </c>
      <c r="N6601">
        <v>49</v>
      </c>
      <c r="O6601" t="s">
        <v>27</v>
      </c>
      <c r="P6601">
        <v>1178106</v>
      </c>
      <c r="Q6601">
        <v>1835436</v>
      </c>
      <c r="R6601">
        <v>2006</v>
      </c>
      <c r="S6601" s="1">
        <v>42233.627083333333</v>
      </c>
      <c r="T6601">
        <v>41.703746870000003</v>
      </c>
      <c r="U6601">
        <v>-87.623421859999993</v>
      </c>
      <c r="V6601" t="s">
        <v>17510</v>
      </c>
    </row>
    <row r="6602" spans="1:22" hidden="1" x14ac:dyDescent="0.3">
      <c r="A6602">
        <v>3725</v>
      </c>
      <c r="B6602" t="s">
        <v>17511</v>
      </c>
      <c r="C6602" s="5">
        <v>38929.007638888892</v>
      </c>
      <c r="D6602" t="s">
        <v>4217</v>
      </c>
      <c r="E6602">
        <v>110</v>
      </c>
      <c r="F6602" t="s">
        <v>24</v>
      </c>
      <c r="G6602" t="s">
        <v>25</v>
      </c>
      <c r="H6602" t="s">
        <v>71</v>
      </c>
      <c r="I6602" t="b">
        <v>1</v>
      </c>
      <c r="J6602" t="b">
        <v>0</v>
      </c>
      <c r="K6602">
        <v>2523</v>
      </c>
      <c r="L6602">
        <v>25</v>
      </c>
      <c r="M6602">
        <v>35</v>
      </c>
      <c r="N6602">
        <v>21</v>
      </c>
      <c r="O6602" t="s">
        <v>27</v>
      </c>
      <c r="P6602">
        <v>1151728</v>
      </c>
      <c r="Q6602">
        <v>1919655</v>
      </c>
      <c r="R6602">
        <v>2006</v>
      </c>
      <c r="S6602" s="1">
        <v>42233.627083333333</v>
      </c>
      <c r="T6602">
        <v>41.935411430000002</v>
      </c>
      <c r="U6602">
        <v>-87.717804560000005</v>
      </c>
      <c r="V6602" t="s">
        <v>17512</v>
      </c>
    </row>
    <row r="6603" spans="1:22" hidden="1" x14ac:dyDescent="0.3">
      <c r="A6603">
        <v>3726</v>
      </c>
      <c r="B6603" t="s">
        <v>17513</v>
      </c>
      <c r="C6603" s="5">
        <v>38929.444444444445</v>
      </c>
      <c r="D6603" t="s">
        <v>276</v>
      </c>
      <c r="E6603">
        <v>110</v>
      </c>
      <c r="F6603" t="s">
        <v>24</v>
      </c>
      <c r="G6603" t="s">
        <v>25</v>
      </c>
      <c r="H6603" t="s">
        <v>26</v>
      </c>
      <c r="I6603" t="b">
        <v>1</v>
      </c>
      <c r="J6603" t="b">
        <v>0</v>
      </c>
      <c r="K6603">
        <v>422</v>
      </c>
      <c r="L6603">
        <v>4</v>
      </c>
      <c r="M6603">
        <v>7</v>
      </c>
      <c r="N6603">
        <v>46</v>
      </c>
      <c r="O6603" t="s">
        <v>27</v>
      </c>
      <c r="P6603">
        <v>1194235</v>
      </c>
      <c r="Q6603">
        <v>1852771</v>
      </c>
      <c r="R6603">
        <v>2006</v>
      </c>
      <c r="S6603" s="1">
        <v>42233.627083333333</v>
      </c>
      <c r="T6603">
        <v>41.750935669999997</v>
      </c>
      <c r="U6603">
        <v>-87.563794020000003</v>
      </c>
      <c r="V6603" t="s">
        <v>17514</v>
      </c>
    </row>
    <row r="6604" spans="1:22" hidden="1" x14ac:dyDescent="0.3">
      <c r="A6604">
        <v>3727</v>
      </c>
      <c r="B6604" t="s">
        <v>17515</v>
      </c>
      <c r="C6604" s="5">
        <v>38929.938194444447</v>
      </c>
      <c r="D6604" t="s">
        <v>17516</v>
      </c>
      <c r="E6604">
        <v>110</v>
      </c>
      <c r="F6604" t="s">
        <v>24</v>
      </c>
      <c r="G6604" t="s">
        <v>25</v>
      </c>
      <c r="H6604" t="s">
        <v>26</v>
      </c>
      <c r="I6604" t="b">
        <v>0</v>
      </c>
      <c r="J6604" t="b">
        <v>0</v>
      </c>
      <c r="K6604">
        <v>511</v>
      </c>
      <c r="L6604">
        <v>5</v>
      </c>
      <c r="M6604">
        <v>21</v>
      </c>
      <c r="N6604">
        <v>49</v>
      </c>
      <c r="O6604" t="s">
        <v>27</v>
      </c>
      <c r="P6604">
        <v>1176234</v>
      </c>
      <c r="Q6604">
        <v>1840615</v>
      </c>
      <c r="R6604">
        <v>2006</v>
      </c>
      <c r="S6604" s="1">
        <v>42233.627083333333</v>
      </c>
      <c r="T6604">
        <v>41.718000920000001</v>
      </c>
      <c r="U6604">
        <v>-87.630121849999995</v>
      </c>
      <c r="V6604" t="s">
        <v>17517</v>
      </c>
    </row>
    <row r="6605" spans="1:22" hidden="1" x14ac:dyDescent="0.3">
      <c r="A6605">
        <v>3728</v>
      </c>
      <c r="B6605" t="s">
        <v>17518</v>
      </c>
      <c r="C6605" s="5">
        <v>38920.975694444445</v>
      </c>
      <c r="D6605" t="s">
        <v>17519</v>
      </c>
      <c r="E6605">
        <v>110</v>
      </c>
      <c r="F6605" t="s">
        <v>24</v>
      </c>
      <c r="G6605" t="s">
        <v>25</v>
      </c>
      <c r="H6605" t="s">
        <v>26</v>
      </c>
      <c r="I6605" t="b">
        <v>1</v>
      </c>
      <c r="J6605" t="b">
        <v>0</v>
      </c>
      <c r="K6605">
        <v>913</v>
      </c>
      <c r="L6605">
        <v>9</v>
      </c>
      <c r="M6605">
        <v>12</v>
      </c>
      <c r="N6605">
        <v>58</v>
      </c>
      <c r="O6605" t="s">
        <v>27</v>
      </c>
      <c r="P6605">
        <v>1158691</v>
      </c>
      <c r="Q6605">
        <v>1880671</v>
      </c>
      <c r="R6605">
        <v>2006</v>
      </c>
      <c r="S6605" s="1">
        <v>42233.627083333333</v>
      </c>
      <c r="T6605">
        <v>41.828295660000002</v>
      </c>
      <c r="U6605">
        <v>-87.693283589999993</v>
      </c>
      <c r="V6605" t="s">
        <v>17520</v>
      </c>
    </row>
    <row r="6606" spans="1:22" hidden="1" x14ac:dyDescent="0.3">
      <c r="A6606">
        <v>3729</v>
      </c>
      <c r="B6606" t="s">
        <v>17521</v>
      </c>
      <c r="C6606" s="5">
        <v>38931.618750000001</v>
      </c>
      <c r="D6606" t="s">
        <v>1876</v>
      </c>
      <c r="E6606">
        <v>110</v>
      </c>
      <c r="F6606" t="s">
        <v>24</v>
      </c>
      <c r="G6606" t="s">
        <v>25</v>
      </c>
      <c r="H6606" t="s">
        <v>52</v>
      </c>
      <c r="I6606" t="b">
        <v>1</v>
      </c>
      <c r="J6606" t="b">
        <v>0</v>
      </c>
      <c r="K6606">
        <v>314</v>
      </c>
      <c r="L6606">
        <v>3</v>
      </c>
      <c r="M6606">
        <v>5</v>
      </c>
      <c r="N6606">
        <v>42</v>
      </c>
      <c r="O6606" t="s">
        <v>27</v>
      </c>
      <c r="P6606">
        <v>1187984</v>
      </c>
      <c r="Q6606">
        <v>1862596</v>
      </c>
      <c r="R6606">
        <v>2006</v>
      </c>
      <c r="S6606" s="1">
        <v>42233.627083333333</v>
      </c>
      <c r="T6606">
        <v>41.778047469999997</v>
      </c>
      <c r="U6606">
        <v>-87.586387729999998</v>
      </c>
      <c r="V6606" t="s">
        <v>1877</v>
      </c>
    </row>
    <row r="6607" spans="1:22" hidden="1" x14ac:dyDescent="0.3">
      <c r="A6607">
        <v>3730</v>
      </c>
      <c r="B6607" t="s">
        <v>17522</v>
      </c>
      <c r="C6607" s="5">
        <v>38932.677777777775</v>
      </c>
      <c r="D6607" t="s">
        <v>17523</v>
      </c>
      <c r="E6607">
        <v>110</v>
      </c>
      <c r="F6607" t="s">
        <v>24</v>
      </c>
      <c r="G6607" t="s">
        <v>25</v>
      </c>
      <c r="H6607" t="s">
        <v>52</v>
      </c>
      <c r="I6607" t="b">
        <v>1</v>
      </c>
      <c r="J6607" t="b">
        <v>1</v>
      </c>
      <c r="K6607">
        <v>2532</v>
      </c>
      <c r="L6607">
        <v>25</v>
      </c>
      <c r="M6607">
        <v>37</v>
      </c>
      <c r="N6607">
        <v>25</v>
      </c>
      <c r="O6607" t="s">
        <v>27</v>
      </c>
      <c r="P6607">
        <v>1140071</v>
      </c>
      <c r="Q6607">
        <v>1909660</v>
      </c>
      <c r="R6607">
        <v>2006</v>
      </c>
      <c r="S6607" s="1">
        <v>42233.627083333333</v>
      </c>
      <c r="T6607">
        <v>41.908205729999999</v>
      </c>
      <c r="U6607">
        <v>-87.760890369999998</v>
      </c>
      <c r="V6607" t="s">
        <v>17524</v>
      </c>
    </row>
    <row r="6608" spans="1:22" hidden="1" x14ac:dyDescent="0.3">
      <c r="A6608">
        <v>3731</v>
      </c>
      <c r="B6608" t="s">
        <v>17462</v>
      </c>
      <c r="C6608" s="5">
        <v>38933.847916666666</v>
      </c>
      <c r="D6608" t="s">
        <v>17463</v>
      </c>
      <c r="E6608">
        <v>110</v>
      </c>
      <c r="F6608" t="s">
        <v>24</v>
      </c>
      <c r="G6608" t="s">
        <v>25</v>
      </c>
      <c r="H6608" t="s">
        <v>26</v>
      </c>
      <c r="I6608" t="b">
        <v>1</v>
      </c>
      <c r="J6608" t="b">
        <v>0</v>
      </c>
      <c r="K6608">
        <v>915</v>
      </c>
      <c r="L6608">
        <v>9</v>
      </c>
      <c r="M6608">
        <v>16</v>
      </c>
      <c r="N6608">
        <v>61</v>
      </c>
      <c r="O6608" t="s">
        <v>27</v>
      </c>
      <c r="P6608">
        <v>1163023</v>
      </c>
      <c r="Q6608">
        <v>1869163</v>
      </c>
      <c r="R6608">
        <v>2006</v>
      </c>
      <c r="S6608" s="1">
        <v>42233.627083333333</v>
      </c>
      <c r="T6608">
        <v>41.796626689999997</v>
      </c>
      <c r="U6608">
        <v>-87.677711950000003</v>
      </c>
      <c r="V6608" t="s">
        <v>17464</v>
      </c>
    </row>
    <row r="6609" spans="1:22" hidden="1" x14ac:dyDescent="0.3">
      <c r="A6609">
        <v>3732</v>
      </c>
      <c r="B6609" t="s">
        <v>17525</v>
      </c>
      <c r="C6609" s="5">
        <v>38934.131944444445</v>
      </c>
      <c r="D6609" t="s">
        <v>17526</v>
      </c>
      <c r="E6609">
        <v>110</v>
      </c>
      <c r="F6609" t="s">
        <v>24</v>
      </c>
      <c r="G6609" t="s">
        <v>25</v>
      </c>
      <c r="H6609" t="s">
        <v>26</v>
      </c>
      <c r="I6609" t="b">
        <v>1</v>
      </c>
      <c r="J6609" t="b">
        <v>0</v>
      </c>
      <c r="K6609">
        <v>2531</v>
      </c>
      <c r="L6609">
        <v>25</v>
      </c>
      <c r="M6609">
        <v>29</v>
      </c>
      <c r="N6609">
        <v>25</v>
      </c>
      <c r="O6609" t="s">
        <v>27</v>
      </c>
      <c r="P6609">
        <v>1136757</v>
      </c>
      <c r="Q6609">
        <v>1908976</v>
      </c>
      <c r="R6609">
        <v>2006</v>
      </c>
      <c r="S6609" s="1">
        <v>42233.627083333333</v>
      </c>
      <c r="T6609">
        <v>41.906388800000002</v>
      </c>
      <c r="U6609">
        <v>-87.773080930000006</v>
      </c>
      <c r="V6609" t="s">
        <v>17527</v>
      </c>
    </row>
    <row r="6610" spans="1:22" hidden="1" x14ac:dyDescent="0.3">
      <c r="A6610">
        <v>3733</v>
      </c>
      <c r="B6610" t="s">
        <v>17528</v>
      </c>
      <c r="C6610" s="5">
        <v>38934.4375</v>
      </c>
      <c r="D6610" t="s">
        <v>17529</v>
      </c>
      <c r="E6610">
        <v>110</v>
      </c>
      <c r="F6610" t="s">
        <v>24</v>
      </c>
      <c r="G6610" t="s">
        <v>25</v>
      </c>
      <c r="H6610" t="s">
        <v>26</v>
      </c>
      <c r="I6610" t="b">
        <v>1</v>
      </c>
      <c r="J6610" t="b">
        <v>0</v>
      </c>
      <c r="K6610">
        <v>613</v>
      </c>
      <c r="L6610">
        <v>6</v>
      </c>
      <c r="M6610">
        <v>21</v>
      </c>
      <c r="N6610">
        <v>71</v>
      </c>
      <c r="O6610" t="s">
        <v>27</v>
      </c>
      <c r="P6610">
        <v>1171745</v>
      </c>
      <c r="Q6610">
        <v>1849613</v>
      </c>
      <c r="R6610">
        <v>2006</v>
      </c>
      <c r="S6610" s="1">
        <v>42233.627083333333</v>
      </c>
      <c r="T6610">
        <v>41.742792129999998</v>
      </c>
      <c r="U6610">
        <v>-87.646300249999996</v>
      </c>
      <c r="V6610" t="s">
        <v>17530</v>
      </c>
    </row>
    <row r="6611" spans="1:22" hidden="1" x14ac:dyDescent="0.3">
      <c r="A6611">
        <v>3734</v>
      </c>
      <c r="B6611" t="s">
        <v>17531</v>
      </c>
      <c r="C6611" s="5">
        <v>38938.774305555555</v>
      </c>
      <c r="D6611" t="s">
        <v>5140</v>
      </c>
      <c r="E6611">
        <v>110</v>
      </c>
      <c r="F6611" t="s">
        <v>24</v>
      </c>
      <c r="G6611" t="s">
        <v>25</v>
      </c>
      <c r="H6611" t="s">
        <v>26</v>
      </c>
      <c r="I6611" t="b">
        <v>1</v>
      </c>
      <c r="J6611" t="b">
        <v>0</v>
      </c>
      <c r="K6611">
        <v>411</v>
      </c>
      <c r="L6611">
        <v>4</v>
      </c>
      <c r="M6611">
        <v>8</v>
      </c>
      <c r="N6611">
        <v>45</v>
      </c>
      <c r="O6611" t="s">
        <v>27</v>
      </c>
      <c r="P6611">
        <v>1188680</v>
      </c>
      <c r="Q6611">
        <v>1851398</v>
      </c>
      <c r="R6611">
        <v>2006</v>
      </c>
      <c r="S6611" s="1">
        <v>42233.627083333333</v>
      </c>
      <c r="T6611">
        <v>41.747302560000001</v>
      </c>
      <c r="U6611">
        <v>-87.584193729999996</v>
      </c>
      <c r="V6611" t="s">
        <v>17532</v>
      </c>
    </row>
    <row r="6612" spans="1:22" hidden="1" x14ac:dyDescent="0.3">
      <c r="A6612">
        <v>3735</v>
      </c>
      <c r="B6612" t="s">
        <v>17533</v>
      </c>
      <c r="C6612" s="5">
        <v>38939.253472222219</v>
      </c>
      <c r="D6612" t="s">
        <v>5773</v>
      </c>
      <c r="E6612">
        <v>110</v>
      </c>
      <c r="F6612" t="s">
        <v>24</v>
      </c>
      <c r="G6612" t="s">
        <v>25</v>
      </c>
      <c r="H6612" t="s">
        <v>26</v>
      </c>
      <c r="I6612" t="b">
        <v>1</v>
      </c>
      <c r="J6612" t="b">
        <v>0</v>
      </c>
      <c r="K6612">
        <v>631</v>
      </c>
      <c r="L6612">
        <v>6</v>
      </c>
      <c r="M6612">
        <v>8</v>
      </c>
      <c r="N6612">
        <v>44</v>
      </c>
      <c r="O6612" t="s">
        <v>27</v>
      </c>
      <c r="P6612">
        <v>1183670</v>
      </c>
      <c r="Q6612">
        <v>1850488</v>
      </c>
      <c r="R6612">
        <v>2006</v>
      </c>
      <c r="S6612" s="1">
        <v>42233.627083333333</v>
      </c>
      <c r="T6612">
        <v>41.744923649999997</v>
      </c>
      <c r="U6612">
        <v>-87.602579879999993</v>
      </c>
      <c r="V6612" t="s">
        <v>17534</v>
      </c>
    </row>
    <row r="6613" spans="1:22" hidden="1" x14ac:dyDescent="0.3">
      <c r="A6613">
        <v>3736</v>
      </c>
      <c r="B6613" t="s">
        <v>17535</v>
      </c>
      <c r="C6613" s="5">
        <v>38939.135416666664</v>
      </c>
      <c r="D6613" t="s">
        <v>17536</v>
      </c>
      <c r="E6613">
        <v>110</v>
      </c>
      <c r="F6613" t="s">
        <v>24</v>
      </c>
      <c r="G6613" t="s">
        <v>25</v>
      </c>
      <c r="H6613" t="s">
        <v>4863</v>
      </c>
      <c r="I6613" t="b">
        <v>0</v>
      </c>
      <c r="J6613" t="b">
        <v>0</v>
      </c>
      <c r="K6613">
        <v>611</v>
      </c>
      <c r="L6613">
        <v>6</v>
      </c>
      <c r="M6613">
        <v>18</v>
      </c>
      <c r="N6613">
        <v>71</v>
      </c>
      <c r="O6613" t="s">
        <v>27</v>
      </c>
      <c r="P6613">
        <v>1163269</v>
      </c>
      <c r="Q6613">
        <v>1852238</v>
      </c>
      <c r="R6613">
        <v>2006</v>
      </c>
      <c r="S6613" s="1">
        <v>42233.627083333333</v>
      </c>
      <c r="T6613">
        <v>41.750177020000002</v>
      </c>
      <c r="U6613">
        <v>-87.677283299999999</v>
      </c>
      <c r="V6613" t="s">
        <v>17537</v>
      </c>
    </row>
    <row r="6614" spans="1:22" hidden="1" x14ac:dyDescent="0.3">
      <c r="A6614">
        <v>3737</v>
      </c>
      <c r="B6614" t="s">
        <v>17538</v>
      </c>
      <c r="C6614" s="5">
        <v>38940.886111111111</v>
      </c>
      <c r="D6614" t="s">
        <v>7466</v>
      </c>
      <c r="E6614">
        <v>110</v>
      </c>
      <c r="F6614" t="s">
        <v>24</v>
      </c>
      <c r="G6614" t="s">
        <v>25</v>
      </c>
      <c r="H6614" t="s">
        <v>75</v>
      </c>
      <c r="I6614" t="b">
        <v>0</v>
      </c>
      <c r="J6614" t="b">
        <v>0</v>
      </c>
      <c r="K6614">
        <v>914</v>
      </c>
      <c r="L6614">
        <v>9</v>
      </c>
      <c r="M6614">
        <v>20</v>
      </c>
      <c r="N6614">
        <v>61</v>
      </c>
      <c r="O6614" t="s">
        <v>27</v>
      </c>
      <c r="P6614">
        <v>1165369</v>
      </c>
      <c r="Q6614">
        <v>1874195</v>
      </c>
      <c r="R6614">
        <v>2006</v>
      </c>
      <c r="S6614" s="1">
        <v>42233.627083333333</v>
      </c>
      <c r="T6614">
        <v>41.810385670000002</v>
      </c>
      <c r="U6614">
        <v>-87.66896629</v>
      </c>
      <c r="V6614" t="s">
        <v>17539</v>
      </c>
    </row>
    <row r="6615" spans="1:22" hidden="1" x14ac:dyDescent="0.3">
      <c r="A6615">
        <v>3738</v>
      </c>
      <c r="B6615" t="s">
        <v>17540</v>
      </c>
      <c r="C6615" s="5">
        <v>38940.870833333334</v>
      </c>
      <c r="D6615" t="s">
        <v>11642</v>
      </c>
      <c r="E6615">
        <v>110</v>
      </c>
      <c r="F6615" t="s">
        <v>24</v>
      </c>
      <c r="G6615" t="s">
        <v>25</v>
      </c>
      <c r="H6615" t="s">
        <v>26</v>
      </c>
      <c r="I6615" t="b">
        <v>1</v>
      </c>
      <c r="J6615" t="b">
        <v>0</v>
      </c>
      <c r="K6615">
        <v>424</v>
      </c>
      <c r="L6615">
        <v>4</v>
      </c>
      <c r="M6615">
        <v>10</v>
      </c>
      <c r="N6615">
        <v>46</v>
      </c>
      <c r="O6615" t="s">
        <v>27</v>
      </c>
      <c r="P6615">
        <v>1198037</v>
      </c>
      <c r="Q6615">
        <v>1847658</v>
      </c>
      <c r="R6615">
        <v>2006</v>
      </c>
      <c r="S6615" s="1">
        <v>42233.627083333333</v>
      </c>
      <c r="T6615">
        <v>41.736811060000001</v>
      </c>
      <c r="U6615">
        <v>-87.550032490000007</v>
      </c>
      <c r="V6615" t="s">
        <v>17541</v>
      </c>
    </row>
    <row r="6616" spans="1:22" hidden="1" x14ac:dyDescent="0.3">
      <c r="A6616">
        <v>3739</v>
      </c>
      <c r="B6616" t="s">
        <v>17542</v>
      </c>
      <c r="C6616" s="5">
        <v>38941.182638888888</v>
      </c>
      <c r="D6616" t="s">
        <v>17543</v>
      </c>
      <c r="E6616">
        <v>110</v>
      </c>
      <c r="F6616" t="s">
        <v>24</v>
      </c>
      <c r="G6616" t="s">
        <v>25</v>
      </c>
      <c r="H6616" t="s">
        <v>38</v>
      </c>
      <c r="I6616" t="b">
        <v>0</v>
      </c>
      <c r="J6616" t="b">
        <v>0</v>
      </c>
      <c r="K6616">
        <v>1512</v>
      </c>
      <c r="L6616">
        <v>15</v>
      </c>
      <c r="M6616">
        <v>29</v>
      </c>
      <c r="N6616">
        <v>25</v>
      </c>
      <c r="O6616" t="s">
        <v>27</v>
      </c>
      <c r="P6616">
        <v>1138111</v>
      </c>
      <c r="Q6616">
        <v>1901078</v>
      </c>
      <c r="R6616">
        <v>2006</v>
      </c>
      <c r="S6616" s="1">
        <v>42233.627083333333</v>
      </c>
      <c r="T6616">
        <v>41.884691330000003</v>
      </c>
      <c r="U6616">
        <v>-87.768298150000007</v>
      </c>
      <c r="V6616" t="s">
        <v>17544</v>
      </c>
    </row>
    <row r="6617" spans="1:22" hidden="1" x14ac:dyDescent="0.3">
      <c r="A6617">
        <v>3740</v>
      </c>
      <c r="B6617" t="s">
        <v>17545</v>
      </c>
      <c r="C6617" s="5">
        <v>38941.834027777775</v>
      </c>
      <c r="D6617" t="s">
        <v>1598</v>
      </c>
      <c r="E6617">
        <v>110</v>
      </c>
      <c r="F6617" t="s">
        <v>24</v>
      </c>
      <c r="G6617" t="s">
        <v>25</v>
      </c>
      <c r="H6617" t="s">
        <v>1431</v>
      </c>
      <c r="I6617" t="b">
        <v>1</v>
      </c>
      <c r="J6617" t="b">
        <v>0</v>
      </c>
      <c r="K6617">
        <v>1014</v>
      </c>
      <c r="L6617">
        <v>10</v>
      </c>
      <c r="M6617">
        <v>24</v>
      </c>
      <c r="N6617">
        <v>29</v>
      </c>
      <c r="O6617" t="s">
        <v>27</v>
      </c>
      <c r="P6617">
        <v>1150351</v>
      </c>
      <c r="Q6617">
        <v>1890638</v>
      </c>
      <c r="R6617">
        <v>2006</v>
      </c>
      <c r="S6617" s="1">
        <v>42233.627083333333</v>
      </c>
      <c r="T6617">
        <v>41.855812819999997</v>
      </c>
      <c r="U6617">
        <v>-87.72362296</v>
      </c>
      <c r="V6617" t="s">
        <v>17546</v>
      </c>
    </row>
    <row r="6618" spans="1:22" hidden="1" x14ac:dyDescent="0.3">
      <c r="A6618">
        <v>3741</v>
      </c>
      <c r="B6618" t="s">
        <v>17547</v>
      </c>
      <c r="C6618" s="5">
        <v>38942.884722222225</v>
      </c>
      <c r="D6618" t="s">
        <v>17548</v>
      </c>
      <c r="E6618">
        <v>110</v>
      </c>
      <c r="F6618" t="s">
        <v>24</v>
      </c>
      <c r="G6618" t="s">
        <v>25</v>
      </c>
      <c r="H6618" t="s">
        <v>26</v>
      </c>
      <c r="I6618" t="b">
        <v>1</v>
      </c>
      <c r="J6618" t="b">
        <v>0</v>
      </c>
      <c r="K6618">
        <v>1532</v>
      </c>
      <c r="L6618">
        <v>15</v>
      </c>
      <c r="M6618">
        <v>28</v>
      </c>
      <c r="N6618">
        <v>25</v>
      </c>
      <c r="O6618" t="s">
        <v>27</v>
      </c>
      <c r="P6618">
        <v>1142798</v>
      </c>
      <c r="Q6618">
        <v>1902266</v>
      </c>
      <c r="R6618">
        <v>2006</v>
      </c>
      <c r="S6618" s="1">
        <v>42233.627083333333</v>
      </c>
      <c r="T6618">
        <v>41.88786537</v>
      </c>
      <c r="U6618">
        <v>-87.751056980000001</v>
      </c>
      <c r="V6618" t="s">
        <v>17549</v>
      </c>
    </row>
    <row r="6619" spans="1:22" hidden="1" x14ac:dyDescent="0.3">
      <c r="A6619">
        <v>3742</v>
      </c>
      <c r="B6619" t="s">
        <v>17550</v>
      </c>
      <c r="C6619" s="5">
        <v>38944.534722222219</v>
      </c>
      <c r="D6619" t="s">
        <v>4550</v>
      </c>
      <c r="E6619">
        <v>110</v>
      </c>
      <c r="F6619" t="s">
        <v>24</v>
      </c>
      <c r="G6619" t="s">
        <v>25</v>
      </c>
      <c r="H6619" t="s">
        <v>52</v>
      </c>
      <c r="I6619" t="b">
        <v>0</v>
      </c>
      <c r="J6619" t="b">
        <v>0</v>
      </c>
      <c r="K6619">
        <v>322</v>
      </c>
      <c r="L6619">
        <v>3</v>
      </c>
      <c r="M6619">
        <v>20</v>
      </c>
      <c r="N6619">
        <v>69</v>
      </c>
      <c r="O6619" t="s">
        <v>27</v>
      </c>
      <c r="P6619">
        <v>1179322</v>
      </c>
      <c r="Q6619">
        <v>1859992</v>
      </c>
      <c r="R6619">
        <v>2006</v>
      </c>
      <c r="S6619" s="1">
        <v>42233.627083333333</v>
      </c>
      <c r="T6619">
        <v>41.7711039</v>
      </c>
      <c r="U6619">
        <v>-87.618221969999993</v>
      </c>
      <c r="V6619" t="s">
        <v>17551</v>
      </c>
    </row>
    <row r="6620" spans="1:22" hidden="1" x14ac:dyDescent="0.3">
      <c r="A6620">
        <v>3743</v>
      </c>
      <c r="B6620" t="s">
        <v>17552</v>
      </c>
      <c r="C6620" s="5">
        <v>38946.333333333336</v>
      </c>
      <c r="D6620" t="s">
        <v>17553</v>
      </c>
      <c r="E6620">
        <v>110</v>
      </c>
      <c r="F6620" t="s">
        <v>24</v>
      </c>
      <c r="G6620" t="s">
        <v>25</v>
      </c>
      <c r="H6620" t="s">
        <v>26</v>
      </c>
      <c r="I6620" t="b">
        <v>1</v>
      </c>
      <c r="J6620" t="b">
        <v>0</v>
      </c>
      <c r="K6620">
        <v>1913</v>
      </c>
      <c r="L6620">
        <v>19</v>
      </c>
      <c r="M6620">
        <v>1</v>
      </c>
      <c r="N6620">
        <v>5</v>
      </c>
      <c r="O6620" t="s">
        <v>27</v>
      </c>
      <c r="P6620">
        <v>1161631</v>
      </c>
      <c r="Q6620">
        <v>1919454</v>
      </c>
      <c r="R6620">
        <v>2006</v>
      </c>
      <c r="S6620" s="1">
        <v>42233.627083333333</v>
      </c>
      <c r="T6620">
        <v>41.934658990000003</v>
      </c>
      <c r="U6620">
        <v>-87.681416080000005</v>
      </c>
      <c r="V6620" t="s">
        <v>17554</v>
      </c>
    </row>
    <row r="6621" spans="1:22" hidden="1" x14ac:dyDescent="0.3">
      <c r="A6621">
        <v>3744</v>
      </c>
      <c r="B6621" t="s">
        <v>17555</v>
      </c>
      <c r="C6621" s="5">
        <v>38947.148611111108</v>
      </c>
      <c r="D6621" t="s">
        <v>17556</v>
      </c>
      <c r="E6621">
        <v>110</v>
      </c>
      <c r="F6621" t="s">
        <v>24</v>
      </c>
      <c r="G6621" t="s">
        <v>25</v>
      </c>
      <c r="H6621" t="s">
        <v>26</v>
      </c>
      <c r="I6621" t="b">
        <v>0</v>
      </c>
      <c r="J6621" t="b">
        <v>0</v>
      </c>
      <c r="K6621">
        <v>911</v>
      </c>
      <c r="L6621">
        <v>9</v>
      </c>
      <c r="M6621">
        <v>14</v>
      </c>
      <c r="N6621">
        <v>63</v>
      </c>
      <c r="O6621" t="s">
        <v>27</v>
      </c>
      <c r="P6621">
        <v>1159854</v>
      </c>
      <c r="Q6621">
        <v>1869429</v>
      </c>
      <c r="R6621">
        <v>2006</v>
      </c>
      <c r="S6621" s="1">
        <v>42233.627083333333</v>
      </c>
      <c r="T6621">
        <v>41.797422359999999</v>
      </c>
      <c r="U6621">
        <v>-87.689325729999993</v>
      </c>
      <c r="V6621" t="s">
        <v>17557</v>
      </c>
    </row>
    <row r="6622" spans="1:22" hidden="1" x14ac:dyDescent="0.3">
      <c r="A6622">
        <v>3745</v>
      </c>
      <c r="B6622" t="s">
        <v>17558</v>
      </c>
      <c r="C6622" s="5">
        <v>38947.159722222219</v>
      </c>
      <c r="D6622" t="s">
        <v>17559</v>
      </c>
      <c r="E6622">
        <v>110</v>
      </c>
      <c r="F6622" t="s">
        <v>24</v>
      </c>
      <c r="G6622" t="s">
        <v>25</v>
      </c>
      <c r="H6622" t="s">
        <v>38</v>
      </c>
      <c r="I6622" t="b">
        <v>1</v>
      </c>
      <c r="J6622" t="b">
        <v>0</v>
      </c>
      <c r="K6622">
        <v>524</v>
      </c>
      <c r="L6622">
        <v>5</v>
      </c>
      <c r="M6622">
        <v>34</v>
      </c>
      <c r="N6622">
        <v>53</v>
      </c>
      <c r="O6622" t="s">
        <v>27</v>
      </c>
      <c r="P6622">
        <v>1174747</v>
      </c>
      <c r="Q6622">
        <v>1827040</v>
      </c>
      <c r="R6622">
        <v>2006</v>
      </c>
      <c r="S6622" s="1">
        <v>42233.627083333333</v>
      </c>
      <c r="T6622">
        <v>41.680782299999997</v>
      </c>
      <c r="U6622">
        <v>-87.635970720000003</v>
      </c>
      <c r="V6622" t="s">
        <v>17560</v>
      </c>
    </row>
    <row r="6623" spans="1:22" hidden="1" x14ac:dyDescent="0.3">
      <c r="A6623">
        <v>3746</v>
      </c>
      <c r="B6623" t="s">
        <v>17561</v>
      </c>
      <c r="C6623" s="5">
        <v>38947.03402777778</v>
      </c>
      <c r="D6623" t="s">
        <v>17562</v>
      </c>
      <c r="E6623">
        <v>110</v>
      </c>
      <c r="F6623" t="s">
        <v>24</v>
      </c>
      <c r="G6623" t="s">
        <v>25</v>
      </c>
      <c r="H6623" t="s">
        <v>26</v>
      </c>
      <c r="I6623" t="b">
        <v>1</v>
      </c>
      <c r="J6623" t="b">
        <v>0</v>
      </c>
      <c r="K6623">
        <v>923</v>
      </c>
      <c r="L6623">
        <v>9</v>
      </c>
      <c r="M6623">
        <v>11</v>
      </c>
      <c r="N6623">
        <v>60</v>
      </c>
      <c r="O6623" t="s">
        <v>27</v>
      </c>
      <c r="P6623">
        <v>1169962</v>
      </c>
      <c r="Q6623">
        <v>1885308</v>
      </c>
      <c r="R6623">
        <v>2006</v>
      </c>
      <c r="S6623" s="1">
        <v>42233.627083333333</v>
      </c>
      <c r="T6623">
        <v>41.840782150000003</v>
      </c>
      <c r="U6623">
        <v>-87.651796379999993</v>
      </c>
      <c r="V6623" t="s">
        <v>17563</v>
      </c>
    </row>
    <row r="6624" spans="1:22" hidden="1" x14ac:dyDescent="0.3">
      <c r="A6624">
        <v>3747</v>
      </c>
      <c r="B6624" t="s">
        <v>17564</v>
      </c>
      <c r="C6624" s="5">
        <v>38947.069444444445</v>
      </c>
      <c r="D6624" t="s">
        <v>4174</v>
      </c>
      <c r="E6624">
        <v>110</v>
      </c>
      <c r="F6624" t="s">
        <v>24</v>
      </c>
      <c r="G6624" t="s">
        <v>25</v>
      </c>
      <c r="H6624" t="s">
        <v>26</v>
      </c>
      <c r="I6624" t="b">
        <v>1</v>
      </c>
      <c r="J6624" t="b">
        <v>0</v>
      </c>
      <c r="K6624">
        <v>1231</v>
      </c>
      <c r="L6624">
        <v>12</v>
      </c>
      <c r="M6624">
        <v>2</v>
      </c>
      <c r="N6624">
        <v>28</v>
      </c>
      <c r="O6624" t="s">
        <v>27</v>
      </c>
      <c r="P6624">
        <v>1166925</v>
      </c>
      <c r="Q6624">
        <v>1894158</v>
      </c>
      <c r="R6624">
        <v>2006</v>
      </c>
      <c r="S6624" s="1">
        <v>42233.627083333333</v>
      </c>
      <c r="T6624">
        <v>41.865132940000002</v>
      </c>
      <c r="U6624">
        <v>-87.662687360000007</v>
      </c>
      <c r="V6624" t="s">
        <v>3902</v>
      </c>
    </row>
    <row r="6625" spans="1:22" hidden="1" x14ac:dyDescent="0.3">
      <c r="A6625">
        <v>3748</v>
      </c>
      <c r="B6625" t="s">
        <v>17565</v>
      </c>
      <c r="C6625" s="5">
        <v>38947.682638888888</v>
      </c>
      <c r="D6625" t="s">
        <v>17566</v>
      </c>
      <c r="E6625">
        <v>110</v>
      </c>
      <c r="F6625" t="s">
        <v>24</v>
      </c>
      <c r="G6625" t="s">
        <v>25</v>
      </c>
      <c r="H6625" t="s">
        <v>34</v>
      </c>
      <c r="I6625" t="b">
        <v>1</v>
      </c>
      <c r="J6625" t="b">
        <v>1</v>
      </c>
      <c r="K6625">
        <v>512</v>
      </c>
      <c r="L6625">
        <v>5</v>
      </c>
      <c r="M6625">
        <v>9</v>
      </c>
      <c r="N6625">
        <v>49</v>
      </c>
      <c r="O6625" t="s">
        <v>27</v>
      </c>
      <c r="P6625">
        <v>1182089</v>
      </c>
      <c r="Q6625">
        <v>1834571</v>
      </c>
      <c r="R6625">
        <v>2006</v>
      </c>
      <c r="S6625" s="1">
        <v>42233.627083333333</v>
      </c>
      <c r="T6625">
        <v>41.70128218</v>
      </c>
      <c r="U6625">
        <v>-87.608863650000004</v>
      </c>
      <c r="V6625" t="s">
        <v>17567</v>
      </c>
    </row>
    <row r="6626" spans="1:22" hidden="1" x14ac:dyDescent="0.3">
      <c r="A6626">
        <v>3749</v>
      </c>
      <c r="B6626" t="s">
        <v>17568</v>
      </c>
      <c r="C6626" s="5">
        <v>38949.886111111111</v>
      </c>
      <c r="D6626" t="s">
        <v>17569</v>
      </c>
      <c r="E6626">
        <v>110</v>
      </c>
      <c r="F6626" t="s">
        <v>24</v>
      </c>
      <c r="G6626" t="s">
        <v>25</v>
      </c>
      <c r="H6626" t="s">
        <v>75</v>
      </c>
      <c r="I6626" t="b">
        <v>0</v>
      </c>
      <c r="J6626" t="b">
        <v>0</v>
      </c>
      <c r="K6626">
        <v>531</v>
      </c>
      <c r="L6626">
        <v>5</v>
      </c>
      <c r="M6626">
        <v>9</v>
      </c>
      <c r="N6626">
        <v>49</v>
      </c>
      <c r="O6626" t="s">
        <v>27</v>
      </c>
      <c r="P6626">
        <v>1180619</v>
      </c>
      <c r="Q6626">
        <v>1829210</v>
      </c>
      <c r="R6626">
        <v>2006</v>
      </c>
      <c r="S6626" s="1">
        <v>42233.627083333333</v>
      </c>
      <c r="T6626">
        <v>41.68660466</v>
      </c>
      <c r="U6626">
        <v>-87.614410100000001</v>
      </c>
      <c r="V6626" t="s">
        <v>17570</v>
      </c>
    </row>
    <row r="6627" spans="1:22" hidden="1" x14ac:dyDescent="0.3">
      <c r="A6627">
        <v>3750</v>
      </c>
      <c r="B6627" t="s">
        <v>17571</v>
      </c>
      <c r="C6627" s="5">
        <v>38950.284722222219</v>
      </c>
      <c r="D6627" t="s">
        <v>17572</v>
      </c>
      <c r="E6627">
        <v>110</v>
      </c>
      <c r="F6627" t="s">
        <v>24</v>
      </c>
      <c r="G6627" t="s">
        <v>25</v>
      </c>
      <c r="H6627" t="s">
        <v>26</v>
      </c>
      <c r="I6627" t="b">
        <v>1</v>
      </c>
      <c r="J6627" t="b">
        <v>0</v>
      </c>
      <c r="K6627">
        <v>512</v>
      </c>
      <c r="L6627">
        <v>5</v>
      </c>
      <c r="M6627">
        <v>9</v>
      </c>
      <c r="N6627">
        <v>50</v>
      </c>
      <c r="O6627" t="s">
        <v>27</v>
      </c>
      <c r="P6627">
        <v>1183419</v>
      </c>
      <c r="Q6627">
        <v>1836026</v>
      </c>
      <c r="R6627">
        <v>2006</v>
      </c>
      <c r="S6627" s="1">
        <v>42233.627083333333</v>
      </c>
      <c r="T6627">
        <v>41.70524408</v>
      </c>
      <c r="U6627">
        <v>-87.603948560000006</v>
      </c>
      <c r="V6627" t="s">
        <v>17573</v>
      </c>
    </row>
    <row r="6628" spans="1:22" hidden="1" x14ac:dyDescent="0.3">
      <c r="A6628">
        <v>3751</v>
      </c>
      <c r="B6628" t="s">
        <v>17574</v>
      </c>
      <c r="C6628" s="5">
        <v>38951.821527777778</v>
      </c>
      <c r="D6628" t="s">
        <v>352</v>
      </c>
      <c r="E6628">
        <v>110</v>
      </c>
      <c r="F6628" t="s">
        <v>24</v>
      </c>
      <c r="G6628" t="s">
        <v>25</v>
      </c>
      <c r="H6628" t="s">
        <v>75</v>
      </c>
      <c r="I6628" t="b">
        <v>1</v>
      </c>
      <c r="J6628" t="b">
        <v>0</v>
      </c>
      <c r="K6628">
        <v>1531</v>
      </c>
      <c r="L6628">
        <v>15</v>
      </c>
      <c r="M6628">
        <v>37</v>
      </c>
      <c r="N6628">
        <v>25</v>
      </c>
      <c r="O6628" t="s">
        <v>27</v>
      </c>
      <c r="P6628">
        <v>1142518</v>
      </c>
      <c r="Q6628">
        <v>1905859</v>
      </c>
      <c r="R6628">
        <v>2006</v>
      </c>
      <c r="S6628" s="1">
        <v>42233.627083333333</v>
      </c>
      <c r="T6628">
        <v>41.897730189999997</v>
      </c>
      <c r="U6628">
        <v>-87.751995840000006</v>
      </c>
      <c r="V6628" t="s">
        <v>17575</v>
      </c>
    </row>
    <row r="6629" spans="1:22" hidden="1" x14ac:dyDescent="0.3">
      <c r="A6629">
        <v>3752</v>
      </c>
      <c r="B6629" t="s">
        <v>17576</v>
      </c>
      <c r="C6629" s="5">
        <v>38952.458333333336</v>
      </c>
      <c r="D6629" t="s">
        <v>17577</v>
      </c>
      <c r="E6629">
        <v>110</v>
      </c>
      <c r="F6629" t="s">
        <v>24</v>
      </c>
      <c r="G6629" t="s">
        <v>25</v>
      </c>
      <c r="H6629" t="s">
        <v>1739</v>
      </c>
      <c r="I6629" t="b">
        <v>0</v>
      </c>
      <c r="J6629" t="b">
        <v>0</v>
      </c>
      <c r="K6629">
        <v>832</v>
      </c>
      <c r="L6629">
        <v>8</v>
      </c>
      <c r="M6629">
        <v>18</v>
      </c>
      <c r="N6629">
        <v>66</v>
      </c>
      <c r="O6629" t="s">
        <v>27</v>
      </c>
      <c r="P6629">
        <v>1162656</v>
      </c>
      <c r="Q6629">
        <v>1856692</v>
      </c>
      <c r="R6629">
        <v>2006</v>
      </c>
      <c r="S6629" s="1">
        <v>42233.627083333333</v>
      </c>
      <c r="T6629">
        <v>41.762412249999997</v>
      </c>
      <c r="U6629">
        <v>-87.679405549999998</v>
      </c>
      <c r="V6629" t="s">
        <v>17578</v>
      </c>
    </row>
    <row r="6630" spans="1:22" hidden="1" x14ac:dyDescent="0.3">
      <c r="A6630">
        <v>3753</v>
      </c>
      <c r="B6630" t="s">
        <v>17579</v>
      </c>
      <c r="C6630" s="5">
        <v>38952.472222222219</v>
      </c>
      <c r="D6630" t="s">
        <v>17580</v>
      </c>
      <c r="E6630">
        <v>110</v>
      </c>
      <c r="F6630" t="s">
        <v>24</v>
      </c>
      <c r="G6630" t="s">
        <v>25</v>
      </c>
      <c r="H6630" t="s">
        <v>52</v>
      </c>
      <c r="I6630" t="b">
        <v>1</v>
      </c>
      <c r="J6630" t="b">
        <v>0</v>
      </c>
      <c r="K6630">
        <v>2213</v>
      </c>
      <c r="L6630">
        <v>22</v>
      </c>
      <c r="M6630">
        <v>21</v>
      </c>
      <c r="N6630">
        <v>73</v>
      </c>
      <c r="O6630" t="s">
        <v>27</v>
      </c>
      <c r="P6630">
        <v>1169738</v>
      </c>
      <c r="Q6630">
        <v>1839131</v>
      </c>
      <c r="R6630">
        <v>2006</v>
      </c>
      <c r="S6630" s="1">
        <v>42233.627083333333</v>
      </c>
      <c r="T6630">
        <v>41.714071730000001</v>
      </c>
      <c r="U6630">
        <v>-87.653957070000004</v>
      </c>
      <c r="V6630" t="s">
        <v>17581</v>
      </c>
    </row>
    <row r="6631" spans="1:22" hidden="1" x14ac:dyDescent="0.3">
      <c r="A6631">
        <v>3754</v>
      </c>
      <c r="B6631" t="s">
        <v>17582</v>
      </c>
      <c r="C6631" s="5">
        <v>38954.01666666667</v>
      </c>
      <c r="D6631" t="s">
        <v>8942</v>
      </c>
      <c r="E6631">
        <v>110</v>
      </c>
      <c r="F6631" t="s">
        <v>24</v>
      </c>
      <c r="G6631" t="s">
        <v>25</v>
      </c>
      <c r="H6631" t="s">
        <v>26</v>
      </c>
      <c r="I6631" t="b">
        <v>1</v>
      </c>
      <c r="J6631" t="b">
        <v>0</v>
      </c>
      <c r="K6631">
        <v>1231</v>
      </c>
      <c r="L6631">
        <v>12</v>
      </c>
      <c r="M6631">
        <v>2</v>
      </c>
      <c r="N6631">
        <v>28</v>
      </c>
      <c r="O6631" t="s">
        <v>27</v>
      </c>
      <c r="P6631">
        <v>1167681</v>
      </c>
      <c r="Q6631">
        <v>1894186</v>
      </c>
      <c r="R6631">
        <v>2006</v>
      </c>
      <c r="S6631" s="1">
        <v>42233.627083333333</v>
      </c>
      <c r="T6631">
        <v>41.86519354</v>
      </c>
      <c r="U6631">
        <v>-87.659911269999995</v>
      </c>
      <c r="V6631" t="s">
        <v>17583</v>
      </c>
    </row>
    <row r="6632" spans="1:22" hidden="1" x14ac:dyDescent="0.3">
      <c r="A6632">
        <v>3755</v>
      </c>
      <c r="B6632" t="s">
        <v>17584</v>
      </c>
      <c r="C6632" s="5">
        <v>38954.114583333336</v>
      </c>
      <c r="D6632" t="s">
        <v>17585</v>
      </c>
      <c r="E6632">
        <v>110</v>
      </c>
      <c r="F6632" t="s">
        <v>24</v>
      </c>
      <c r="G6632" t="s">
        <v>25</v>
      </c>
      <c r="H6632" t="s">
        <v>52</v>
      </c>
      <c r="I6632" t="b">
        <v>1</v>
      </c>
      <c r="J6632" t="b">
        <v>0</v>
      </c>
      <c r="K6632">
        <v>1431</v>
      </c>
      <c r="L6632">
        <v>14</v>
      </c>
      <c r="M6632">
        <v>35</v>
      </c>
      <c r="N6632">
        <v>22</v>
      </c>
      <c r="O6632" t="s">
        <v>27</v>
      </c>
      <c r="P6632">
        <v>1157278</v>
      </c>
      <c r="Q6632">
        <v>1916778</v>
      </c>
      <c r="R6632">
        <v>2006</v>
      </c>
      <c r="S6632" s="1">
        <v>42233.627083333333</v>
      </c>
      <c r="T6632">
        <v>41.927405569999998</v>
      </c>
      <c r="U6632">
        <v>-87.697486350000005</v>
      </c>
      <c r="V6632" t="s">
        <v>17586</v>
      </c>
    </row>
    <row r="6633" spans="1:22" hidden="1" x14ac:dyDescent="0.3">
      <c r="A6633">
        <v>3756</v>
      </c>
      <c r="B6633" t="s">
        <v>17587</v>
      </c>
      <c r="C6633" s="5">
        <v>38955.594444444447</v>
      </c>
      <c r="D6633" t="s">
        <v>17588</v>
      </c>
      <c r="E6633">
        <v>110</v>
      </c>
      <c r="F6633" t="s">
        <v>24</v>
      </c>
      <c r="G6633" t="s">
        <v>25</v>
      </c>
      <c r="H6633" t="s">
        <v>75</v>
      </c>
      <c r="I6633" t="b">
        <v>0</v>
      </c>
      <c r="J6633" t="b">
        <v>0</v>
      </c>
      <c r="K6633">
        <v>1432</v>
      </c>
      <c r="L6633">
        <v>14</v>
      </c>
      <c r="M6633">
        <v>1</v>
      </c>
      <c r="N6633">
        <v>22</v>
      </c>
      <c r="O6633" t="s">
        <v>27</v>
      </c>
      <c r="P6633">
        <v>1160239</v>
      </c>
      <c r="Q6633">
        <v>1917569</v>
      </c>
      <c r="R6633">
        <v>2006</v>
      </c>
      <c r="S6633" s="1">
        <v>42233.627083333333</v>
      </c>
      <c r="T6633">
        <v>41.929515360000003</v>
      </c>
      <c r="U6633">
        <v>-87.686583949999999</v>
      </c>
      <c r="V6633" t="s">
        <v>17589</v>
      </c>
    </row>
    <row r="6634" spans="1:22" hidden="1" x14ac:dyDescent="0.3">
      <c r="A6634">
        <v>3757</v>
      </c>
      <c r="B6634" t="s">
        <v>17590</v>
      </c>
      <c r="C6634" s="5">
        <v>38956.984027777777</v>
      </c>
      <c r="D6634" t="s">
        <v>17591</v>
      </c>
      <c r="E6634">
        <v>110</v>
      </c>
      <c r="F6634" t="s">
        <v>24</v>
      </c>
      <c r="G6634" t="s">
        <v>25</v>
      </c>
      <c r="H6634" t="s">
        <v>717</v>
      </c>
      <c r="I6634" t="b">
        <v>1</v>
      </c>
      <c r="J6634" t="b">
        <v>0</v>
      </c>
      <c r="K6634">
        <v>1821</v>
      </c>
      <c r="L6634">
        <v>18</v>
      </c>
      <c r="M6634">
        <v>43</v>
      </c>
      <c r="N6634">
        <v>8</v>
      </c>
      <c r="O6634" t="s">
        <v>27</v>
      </c>
      <c r="P6634">
        <v>1174850</v>
      </c>
      <c r="Q6634">
        <v>1910494</v>
      </c>
      <c r="R6634">
        <v>2006</v>
      </c>
      <c r="S6634" s="1">
        <v>42233.627083333333</v>
      </c>
      <c r="T6634">
        <v>41.90978629</v>
      </c>
      <c r="U6634">
        <v>-87.633105380000003</v>
      </c>
      <c r="V6634" t="s">
        <v>17592</v>
      </c>
    </row>
    <row r="6635" spans="1:22" hidden="1" x14ac:dyDescent="0.3">
      <c r="A6635">
        <v>3758</v>
      </c>
      <c r="B6635" t="s">
        <v>17593</v>
      </c>
      <c r="C6635" s="5">
        <v>38956.194444444445</v>
      </c>
      <c r="D6635" t="s">
        <v>10245</v>
      </c>
      <c r="E6635">
        <v>110</v>
      </c>
      <c r="F6635" t="s">
        <v>24</v>
      </c>
      <c r="G6635" t="s">
        <v>25</v>
      </c>
      <c r="H6635" t="s">
        <v>71</v>
      </c>
      <c r="I6635" t="b">
        <v>0</v>
      </c>
      <c r="J6635" t="b">
        <v>0</v>
      </c>
      <c r="K6635">
        <v>614</v>
      </c>
      <c r="L6635">
        <v>6</v>
      </c>
      <c r="M6635">
        <v>18</v>
      </c>
      <c r="N6635">
        <v>71</v>
      </c>
      <c r="O6635" t="s">
        <v>27</v>
      </c>
      <c r="P6635">
        <v>1167180</v>
      </c>
      <c r="Q6635">
        <v>1847402</v>
      </c>
      <c r="R6635">
        <v>2006</v>
      </c>
      <c r="S6635" s="1">
        <v>42233.627083333333</v>
      </c>
      <c r="T6635">
        <v>41.736823620000003</v>
      </c>
      <c r="U6635">
        <v>-87.663089639999995</v>
      </c>
      <c r="V6635" t="s">
        <v>17594</v>
      </c>
    </row>
    <row r="6636" spans="1:22" hidden="1" x14ac:dyDescent="0.3">
      <c r="A6636">
        <v>3759</v>
      </c>
      <c r="B6636" t="s">
        <v>17595</v>
      </c>
      <c r="C6636" s="5">
        <v>38959.37777777778</v>
      </c>
      <c r="D6636" t="s">
        <v>17596</v>
      </c>
      <c r="E6636">
        <v>110</v>
      </c>
      <c r="F6636" t="s">
        <v>24</v>
      </c>
      <c r="G6636" t="s">
        <v>25</v>
      </c>
      <c r="H6636" t="s">
        <v>75</v>
      </c>
      <c r="I6636" t="b">
        <v>0</v>
      </c>
      <c r="J6636" t="b">
        <v>0</v>
      </c>
      <c r="K6636">
        <v>412</v>
      </c>
      <c r="L6636">
        <v>4</v>
      </c>
      <c r="M6636">
        <v>8</v>
      </c>
      <c r="N6636">
        <v>46</v>
      </c>
      <c r="O6636" t="s">
        <v>27</v>
      </c>
      <c r="P6636">
        <v>1191771</v>
      </c>
      <c r="Q6636">
        <v>1850358</v>
      </c>
      <c r="R6636">
        <v>2006</v>
      </c>
      <c r="S6636" s="1">
        <v>42233.627083333333</v>
      </c>
      <c r="T6636">
        <v>41.744374299999997</v>
      </c>
      <c r="U6636">
        <v>-87.572901299999998</v>
      </c>
      <c r="V6636" t="s">
        <v>17597</v>
      </c>
    </row>
    <row r="6637" spans="1:22" hidden="1" x14ac:dyDescent="0.3">
      <c r="A6637">
        <v>3760</v>
      </c>
      <c r="B6637" t="s">
        <v>17598</v>
      </c>
      <c r="C6637" s="5">
        <v>38955.958333333336</v>
      </c>
      <c r="D6637" t="s">
        <v>16581</v>
      </c>
      <c r="E6637">
        <v>110</v>
      </c>
      <c r="F6637" t="s">
        <v>24</v>
      </c>
      <c r="G6637" t="s">
        <v>25</v>
      </c>
      <c r="H6637" t="s">
        <v>52</v>
      </c>
      <c r="I6637" t="b">
        <v>1</v>
      </c>
      <c r="J6637" t="b">
        <v>1</v>
      </c>
      <c r="K6637">
        <v>2023</v>
      </c>
      <c r="L6637">
        <v>20</v>
      </c>
      <c r="M6637">
        <v>48</v>
      </c>
      <c r="N6637">
        <v>77</v>
      </c>
      <c r="O6637" t="s">
        <v>27</v>
      </c>
      <c r="P6637">
        <v>1168658</v>
      </c>
      <c r="Q6637">
        <v>1936265</v>
      </c>
      <c r="R6637">
        <v>2006</v>
      </c>
      <c r="S6637" s="1">
        <v>42233.627083333333</v>
      </c>
      <c r="T6637">
        <v>41.980639459999999</v>
      </c>
      <c r="U6637">
        <v>-87.655102929999998</v>
      </c>
      <c r="V6637" t="s">
        <v>16582</v>
      </c>
    </row>
    <row r="6638" spans="1:22" hidden="1" x14ac:dyDescent="0.3">
      <c r="A6638">
        <v>3761</v>
      </c>
      <c r="B6638" t="s">
        <v>17599</v>
      </c>
      <c r="C6638" s="5">
        <v>38961.645833333336</v>
      </c>
      <c r="D6638" t="s">
        <v>17600</v>
      </c>
      <c r="E6638">
        <v>110</v>
      </c>
      <c r="F6638" t="s">
        <v>24</v>
      </c>
      <c r="G6638" t="s">
        <v>25</v>
      </c>
      <c r="H6638" t="s">
        <v>26</v>
      </c>
      <c r="I6638" t="b">
        <v>1</v>
      </c>
      <c r="J6638" t="b">
        <v>0</v>
      </c>
      <c r="K6638">
        <v>1021</v>
      </c>
      <c r="L6638">
        <v>10</v>
      </c>
      <c r="M6638">
        <v>24</v>
      </c>
      <c r="N6638">
        <v>29</v>
      </c>
      <c r="O6638" t="s">
        <v>27</v>
      </c>
      <c r="P6638">
        <v>1153553</v>
      </c>
      <c r="Q6638">
        <v>1891160</v>
      </c>
      <c r="R6638">
        <v>2006</v>
      </c>
      <c r="S6638" s="1">
        <v>42233.627083333333</v>
      </c>
      <c r="T6638">
        <v>41.857182250000001</v>
      </c>
      <c r="U6638">
        <v>-87.711856109999999</v>
      </c>
      <c r="V6638" t="s">
        <v>17601</v>
      </c>
    </row>
    <row r="6639" spans="1:22" hidden="1" x14ac:dyDescent="0.3">
      <c r="A6639">
        <v>3762</v>
      </c>
      <c r="B6639" t="s">
        <v>17599</v>
      </c>
      <c r="C6639" s="5">
        <v>38961.783333333333</v>
      </c>
      <c r="D6639" t="s">
        <v>17600</v>
      </c>
      <c r="E6639">
        <v>110</v>
      </c>
      <c r="F6639" t="s">
        <v>24</v>
      </c>
      <c r="G6639" t="s">
        <v>25</v>
      </c>
      <c r="H6639" t="s">
        <v>26</v>
      </c>
      <c r="I6639" t="b">
        <v>1</v>
      </c>
      <c r="J6639" t="b">
        <v>0</v>
      </c>
      <c r="K6639">
        <v>1021</v>
      </c>
      <c r="L6639">
        <v>10</v>
      </c>
      <c r="M6639">
        <v>24</v>
      </c>
      <c r="N6639">
        <v>29</v>
      </c>
      <c r="O6639" t="s">
        <v>27</v>
      </c>
      <c r="P6639">
        <v>1153553</v>
      </c>
      <c r="Q6639">
        <v>1891160</v>
      </c>
      <c r="R6639">
        <v>2006</v>
      </c>
      <c r="S6639" s="1">
        <v>42233.627083333333</v>
      </c>
      <c r="T6639">
        <v>41.857182250000001</v>
      </c>
      <c r="U6639">
        <v>-87.711856109999999</v>
      </c>
      <c r="V6639" t="s">
        <v>17601</v>
      </c>
    </row>
    <row r="6640" spans="1:22" hidden="1" x14ac:dyDescent="0.3">
      <c r="A6640">
        <v>3763</v>
      </c>
      <c r="B6640" t="s">
        <v>17602</v>
      </c>
      <c r="C6640" s="5">
        <v>38961.878472222219</v>
      </c>
      <c r="D6640" t="s">
        <v>2286</v>
      </c>
      <c r="E6640">
        <v>110</v>
      </c>
      <c r="F6640" t="s">
        <v>24</v>
      </c>
      <c r="G6640" t="s">
        <v>25</v>
      </c>
      <c r="H6640" t="s">
        <v>26</v>
      </c>
      <c r="I6640" t="b">
        <v>0</v>
      </c>
      <c r="J6640" t="b">
        <v>0</v>
      </c>
      <c r="K6640">
        <v>1121</v>
      </c>
      <c r="L6640">
        <v>11</v>
      </c>
      <c r="M6640">
        <v>27</v>
      </c>
      <c r="N6640">
        <v>23</v>
      </c>
      <c r="O6640" t="s">
        <v>27</v>
      </c>
      <c r="P6640">
        <v>1152541</v>
      </c>
      <c r="Q6640">
        <v>1906032</v>
      </c>
      <c r="R6640">
        <v>2006</v>
      </c>
      <c r="S6640" s="1">
        <v>42233.627083333333</v>
      </c>
      <c r="T6640">
        <v>41.898012659999999</v>
      </c>
      <c r="U6640">
        <v>-87.715177580000002</v>
      </c>
      <c r="V6640" t="s">
        <v>9545</v>
      </c>
    </row>
    <row r="6641" spans="1:22" hidden="1" x14ac:dyDescent="0.3">
      <c r="A6641">
        <v>3764</v>
      </c>
      <c r="B6641" t="s">
        <v>17603</v>
      </c>
      <c r="C6641" s="5">
        <v>38963.121527777781</v>
      </c>
      <c r="D6641" t="s">
        <v>4553</v>
      </c>
      <c r="E6641">
        <v>110</v>
      </c>
      <c r="F6641" t="s">
        <v>24</v>
      </c>
      <c r="G6641" t="s">
        <v>25</v>
      </c>
      <c r="H6641" t="s">
        <v>26</v>
      </c>
      <c r="I6641" t="b">
        <v>0</v>
      </c>
      <c r="J6641" t="b">
        <v>0</v>
      </c>
      <c r="K6641">
        <v>624</v>
      </c>
      <c r="L6641">
        <v>6</v>
      </c>
      <c r="M6641">
        <v>8</v>
      </c>
      <c r="N6641">
        <v>44</v>
      </c>
      <c r="O6641" t="s">
        <v>27</v>
      </c>
      <c r="P6641">
        <v>1183608</v>
      </c>
      <c r="Q6641">
        <v>1852595</v>
      </c>
      <c r="R6641">
        <v>2006</v>
      </c>
      <c r="S6641" s="1">
        <v>42233.627083333333</v>
      </c>
      <c r="T6641">
        <v>41.75070693</v>
      </c>
      <c r="U6641">
        <v>-87.602741499999993</v>
      </c>
      <c r="V6641" t="s">
        <v>17604</v>
      </c>
    </row>
    <row r="6642" spans="1:22" hidden="1" x14ac:dyDescent="0.3">
      <c r="A6642">
        <v>3765</v>
      </c>
      <c r="B6642" t="s">
        <v>17605</v>
      </c>
      <c r="C6642" s="5">
        <v>38963.347916666666</v>
      </c>
      <c r="D6642" t="s">
        <v>17606</v>
      </c>
      <c r="E6642">
        <v>110</v>
      </c>
      <c r="F6642" t="s">
        <v>24</v>
      </c>
      <c r="G6642" t="s">
        <v>25</v>
      </c>
      <c r="H6642" t="s">
        <v>26</v>
      </c>
      <c r="I6642" t="b">
        <v>0</v>
      </c>
      <c r="J6642" t="b">
        <v>0</v>
      </c>
      <c r="K6642">
        <v>1022</v>
      </c>
      <c r="L6642">
        <v>10</v>
      </c>
      <c r="M6642">
        <v>24</v>
      </c>
      <c r="N6642">
        <v>29</v>
      </c>
      <c r="O6642" t="s">
        <v>27</v>
      </c>
      <c r="P6642">
        <v>1155259</v>
      </c>
      <c r="Q6642">
        <v>1893004</v>
      </c>
      <c r="R6642">
        <v>2006</v>
      </c>
      <c r="S6642" s="1">
        <v>42233.627083333333</v>
      </c>
      <c r="T6642">
        <v>41.862208340000002</v>
      </c>
      <c r="U6642">
        <v>-87.705544599999996</v>
      </c>
      <c r="V6642" t="s">
        <v>17607</v>
      </c>
    </row>
    <row r="6643" spans="1:22" hidden="1" x14ac:dyDescent="0.3">
      <c r="A6643">
        <v>3766</v>
      </c>
      <c r="B6643" t="s">
        <v>17608</v>
      </c>
      <c r="C6643" s="5">
        <v>38963.824305555558</v>
      </c>
      <c r="D6643" t="s">
        <v>17609</v>
      </c>
      <c r="E6643">
        <v>110</v>
      </c>
      <c r="F6643" t="s">
        <v>24</v>
      </c>
      <c r="G6643" t="s">
        <v>25</v>
      </c>
      <c r="H6643" t="s">
        <v>38</v>
      </c>
      <c r="I6643" t="b">
        <v>1</v>
      </c>
      <c r="J6643" t="b">
        <v>0</v>
      </c>
      <c r="K6643">
        <v>321</v>
      </c>
      <c r="L6643">
        <v>3</v>
      </c>
      <c r="M6643">
        <v>5</v>
      </c>
      <c r="N6643">
        <v>69</v>
      </c>
      <c r="O6643" t="s">
        <v>27</v>
      </c>
      <c r="P6643">
        <v>1185674</v>
      </c>
      <c r="Q6643">
        <v>1859600</v>
      </c>
      <c r="R6643">
        <v>2006</v>
      </c>
      <c r="S6643" s="1">
        <v>42233.627083333333</v>
      </c>
      <c r="T6643">
        <v>41.769880919999999</v>
      </c>
      <c r="U6643">
        <v>-87.594950449999999</v>
      </c>
      <c r="V6643" t="s">
        <v>17610</v>
      </c>
    </row>
    <row r="6644" spans="1:22" hidden="1" x14ac:dyDescent="0.3">
      <c r="A6644">
        <v>3767</v>
      </c>
      <c r="B6644" t="s">
        <v>17611</v>
      </c>
      <c r="C6644" s="5">
        <v>38964.052083333336</v>
      </c>
      <c r="D6644" t="s">
        <v>17612</v>
      </c>
      <c r="E6644">
        <v>110</v>
      </c>
      <c r="F6644" t="s">
        <v>24</v>
      </c>
      <c r="G6644" t="s">
        <v>25</v>
      </c>
      <c r="H6644" t="s">
        <v>203</v>
      </c>
      <c r="I6644" t="b">
        <v>0</v>
      </c>
      <c r="J6644" t="b">
        <v>0</v>
      </c>
      <c r="K6644">
        <v>1511</v>
      </c>
      <c r="L6644">
        <v>15</v>
      </c>
      <c r="M6644">
        <v>29</v>
      </c>
      <c r="N6644">
        <v>25</v>
      </c>
      <c r="O6644" t="s">
        <v>27</v>
      </c>
      <c r="P6644">
        <v>1138515</v>
      </c>
      <c r="Q6644">
        <v>1905723</v>
      </c>
      <c r="R6644">
        <v>2006</v>
      </c>
      <c r="S6644" s="1">
        <v>42233.627083333333</v>
      </c>
      <c r="T6644">
        <v>41.897430479999997</v>
      </c>
      <c r="U6644">
        <v>-87.766701940000004</v>
      </c>
      <c r="V6644" t="s">
        <v>17613</v>
      </c>
    </row>
    <row r="6645" spans="1:22" hidden="1" x14ac:dyDescent="0.3">
      <c r="A6645">
        <v>3768</v>
      </c>
      <c r="B6645" t="s">
        <v>17614</v>
      </c>
      <c r="C6645" s="5">
        <v>38964.211805555555</v>
      </c>
      <c r="D6645" t="s">
        <v>15800</v>
      </c>
      <c r="E6645">
        <v>110</v>
      </c>
      <c r="F6645" t="s">
        <v>24</v>
      </c>
      <c r="G6645" t="s">
        <v>25</v>
      </c>
      <c r="H6645" t="s">
        <v>26</v>
      </c>
      <c r="I6645" t="b">
        <v>0</v>
      </c>
      <c r="J6645" t="b">
        <v>0</v>
      </c>
      <c r="K6645">
        <v>233</v>
      </c>
      <c r="L6645">
        <v>2</v>
      </c>
      <c r="M6645">
        <v>3</v>
      </c>
      <c r="N6645">
        <v>40</v>
      </c>
      <c r="O6645" t="s">
        <v>27</v>
      </c>
      <c r="P6645">
        <v>1178703</v>
      </c>
      <c r="Q6645">
        <v>1868478</v>
      </c>
      <c r="R6645">
        <v>2006</v>
      </c>
      <c r="S6645" s="1">
        <v>42233.627083333333</v>
      </c>
      <c r="T6645">
        <v>41.79440443</v>
      </c>
      <c r="U6645">
        <v>-87.620233010000007</v>
      </c>
      <c r="V6645" t="s">
        <v>17615</v>
      </c>
    </row>
    <row r="6646" spans="1:22" hidden="1" x14ac:dyDescent="0.3">
      <c r="A6646">
        <v>3769</v>
      </c>
      <c r="B6646" t="s">
        <v>17616</v>
      </c>
      <c r="C6646" s="5">
        <v>38967.115277777775</v>
      </c>
      <c r="D6646" t="s">
        <v>17617</v>
      </c>
      <c r="E6646">
        <v>110</v>
      </c>
      <c r="F6646" t="s">
        <v>24</v>
      </c>
      <c r="G6646" t="s">
        <v>25</v>
      </c>
      <c r="H6646" t="s">
        <v>38</v>
      </c>
      <c r="I6646" t="b">
        <v>0</v>
      </c>
      <c r="J6646" t="b">
        <v>0</v>
      </c>
      <c r="K6646">
        <v>825</v>
      </c>
      <c r="L6646">
        <v>8</v>
      </c>
      <c r="M6646">
        <v>15</v>
      </c>
      <c r="N6646">
        <v>66</v>
      </c>
      <c r="O6646" t="s">
        <v>27</v>
      </c>
      <c r="P6646">
        <v>1162181</v>
      </c>
      <c r="Q6646">
        <v>1861887</v>
      </c>
      <c r="R6646">
        <v>2006</v>
      </c>
      <c r="S6646" s="1">
        <v>42233.627083333333</v>
      </c>
      <c r="T6646">
        <v>41.776677960000001</v>
      </c>
      <c r="U6646">
        <v>-87.681002090000007</v>
      </c>
      <c r="V6646" t="s">
        <v>17618</v>
      </c>
    </row>
    <row r="6647" spans="1:22" hidden="1" x14ac:dyDescent="0.3">
      <c r="A6647">
        <v>3770</v>
      </c>
      <c r="B6647" t="s">
        <v>17619</v>
      </c>
      <c r="C6647" s="5">
        <v>38967.92291666667</v>
      </c>
      <c r="D6647" t="s">
        <v>17620</v>
      </c>
      <c r="E6647">
        <v>110</v>
      </c>
      <c r="F6647" t="s">
        <v>24</v>
      </c>
      <c r="G6647" t="s">
        <v>25</v>
      </c>
      <c r="H6647" t="s">
        <v>52</v>
      </c>
      <c r="I6647" t="b">
        <v>0</v>
      </c>
      <c r="J6647" t="b">
        <v>0</v>
      </c>
      <c r="K6647">
        <v>2411</v>
      </c>
      <c r="L6647">
        <v>24</v>
      </c>
      <c r="M6647">
        <v>50</v>
      </c>
      <c r="N6647">
        <v>2</v>
      </c>
      <c r="O6647" t="s">
        <v>27</v>
      </c>
      <c r="P6647">
        <v>1158897</v>
      </c>
      <c r="Q6647">
        <v>1946708</v>
      </c>
      <c r="R6647">
        <v>2006</v>
      </c>
      <c r="S6647" s="1">
        <v>42233.627083333333</v>
      </c>
      <c r="T6647">
        <v>42.009501909999997</v>
      </c>
      <c r="U6647">
        <v>-87.690712259999998</v>
      </c>
      <c r="V6647" t="s">
        <v>17621</v>
      </c>
    </row>
    <row r="6648" spans="1:22" hidden="1" x14ac:dyDescent="0.3">
      <c r="A6648">
        <v>3771</v>
      </c>
      <c r="B6648" t="s">
        <v>17622</v>
      </c>
      <c r="C6648" s="5">
        <v>38967.961111111108</v>
      </c>
      <c r="D6648" t="s">
        <v>17623</v>
      </c>
      <c r="E6648">
        <v>110</v>
      </c>
      <c r="F6648" t="s">
        <v>24</v>
      </c>
      <c r="G6648" t="s">
        <v>25</v>
      </c>
      <c r="H6648" t="s">
        <v>26</v>
      </c>
      <c r="I6648" t="b">
        <v>0</v>
      </c>
      <c r="J6648" t="b">
        <v>0</v>
      </c>
      <c r="K6648">
        <v>714</v>
      </c>
      <c r="L6648">
        <v>7</v>
      </c>
      <c r="M6648">
        <v>15</v>
      </c>
      <c r="N6648">
        <v>67</v>
      </c>
      <c r="O6648" t="s">
        <v>27</v>
      </c>
      <c r="P6648">
        <v>1165294</v>
      </c>
      <c r="Q6648">
        <v>1864894</v>
      </c>
      <c r="R6648">
        <v>2006</v>
      </c>
      <c r="S6648" s="1">
        <v>42233.627083333333</v>
      </c>
      <c r="T6648">
        <v>41.78486419</v>
      </c>
      <c r="U6648">
        <v>-87.669504829999994</v>
      </c>
      <c r="V6648" t="s">
        <v>17624</v>
      </c>
    </row>
    <row r="6649" spans="1:22" hidden="1" x14ac:dyDescent="0.3">
      <c r="A6649">
        <v>3772</v>
      </c>
      <c r="B6649" t="s">
        <v>17625</v>
      </c>
      <c r="C6649" s="5">
        <v>38968.993055555555</v>
      </c>
      <c r="D6649" t="s">
        <v>17626</v>
      </c>
      <c r="E6649">
        <v>110</v>
      </c>
      <c r="F6649" t="s">
        <v>24</v>
      </c>
      <c r="G6649" t="s">
        <v>25</v>
      </c>
      <c r="H6649" t="s">
        <v>26</v>
      </c>
      <c r="I6649" t="b">
        <v>1</v>
      </c>
      <c r="J6649" t="b">
        <v>0</v>
      </c>
      <c r="K6649">
        <v>614</v>
      </c>
      <c r="L6649">
        <v>6</v>
      </c>
      <c r="M6649">
        <v>18</v>
      </c>
      <c r="N6649">
        <v>71</v>
      </c>
      <c r="O6649" t="s">
        <v>27</v>
      </c>
      <c r="P6649">
        <v>1166271</v>
      </c>
      <c r="Q6649">
        <v>1848992</v>
      </c>
      <c r="R6649">
        <v>2006</v>
      </c>
      <c r="S6649" s="1">
        <v>42233.627083333333</v>
      </c>
      <c r="T6649">
        <v>41.74120619</v>
      </c>
      <c r="U6649">
        <v>-87.666374790000006</v>
      </c>
      <c r="V6649" t="s">
        <v>17627</v>
      </c>
    </row>
    <row r="6650" spans="1:22" hidden="1" x14ac:dyDescent="0.3">
      <c r="A6650">
        <v>3773</v>
      </c>
      <c r="B6650" t="s">
        <v>17628</v>
      </c>
      <c r="C6650" s="5">
        <v>38968.956944444442</v>
      </c>
      <c r="D6650" t="s">
        <v>17629</v>
      </c>
      <c r="E6650">
        <v>110</v>
      </c>
      <c r="F6650" t="s">
        <v>24</v>
      </c>
      <c r="G6650" t="s">
        <v>25</v>
      </c>
      <c r="H6650" t="s">
        <v>26</v>
      </c>
      <c r="I6650" t="b">
        <v>0</v>
      </c>
      <c r="J6650" t="b">
        <v>0</v>
      </c>
      <c r="K6650">
        <v>314</v>
      </c>
      <c r="L6650">
        <v>3</v>
      </c>
      <c r="M6650">
        <v>20</v>
      </c>
      <c r="N6650">
        <v>42</v>
      </c>
      <c r="O6650" t="s">
        <v>27</v>
      </c>
      <c r="P6650">
        <v>1184404</v>
      </c>
      <c r="Q6650">
        <v>1863877</v>
      </c>
      <c r="R6650">
        <v>2006</v>
      </c>
      <c r="S6650" s="1">
        <v>42233.627083333333</v>
      </c>
      <c r="T6650">
        <v>41.781647220000004</v>
      </c>
      <c r="U6650">
        <v>-87.599471879999996</v>
      </c>
      <c r="V6650" t="s">
        <v>17630</v>
      </c>
    </row>
    <row r="6651" spans="1:22" hidden="1" x14ac:dyDescent="0.3">
      <c r="A6651">
        <v>3774</v>
      </c>
      <c r="B6651" t="s">
        <v>17631</v>
      </c>
      <c r="C6651" s="5">
        <v>38968.390972222223</v>
      </c>
      <c r="D6651" t="s">
        <v>6803</v>
      </c>
      <c r="E6651">
        <v>110</v>
      </c>
      <c r="F6651" t="s">
        <v>24</v>
      </c>
      <c r="G6651" t="s">
        <v>25</v>
      </c>
      <c r="H6651" t="s">
        <v>26</v>
      </c>
      <c r="I6651" t="b">
        <v>0</v>
      </c>
      <c r="J6651" t="b">
        <v>0</v>
      </c>
      <c r="K6651">
        <v>1022</v>
      </c>
      <c r="L6651">
        <v>10</v>
      </c>
      <c r="M6651">
        <v>24</v>
      </c>
      <c r="N6651">
        <v>29</v>
      </c>
      <c r="O6651" t="s">
        <v>27</v>
      </c>
      <c r="P6651">
        <v>1155276</v>
      </c>
      <c r="Q6651">
        <v>1892388</v>
      </c>
      <c r="R6651">
        <v>2006</v>
      </c>
      <c r="S6651" s="1">
        <v>42233.627083333333</v>
      </c>
      <c r="T6651">
        <v>41.860517629999997</v>
      </c>
      <c r="U6651">
        <v>-87.705498730000002</v>
      </c>
      <c r="V6651" t="s">
        <v>17632</v>
      </c>
    </row>
    <row r="6652" spans="1:22" hidden="1" x14ac:dyDescent="0.3">
      <c r="A6652">
        <v>3775</v>
      </c>
      <c r="B6652" t="s">
        <v>17633</v>
      </c>
      <c r="C6652" s="5">
        <v>38968.993750000001</v>
      </c>
      <c r="D6652" t="s">
        <v>7451</v>
      </c>
      <c r="E6652">
        <v>110</v>
      </c>
      <c r="F6652" t="s">
        <v>24</v>
      </c>
      <c r="G6652" t="s">
        <v>25</v>
      </c>
      <c r="H6652" t="s">
        <v>26</v>
      </c>
      <c r="I6652" t="b">
        <v>1</v>
      </c>
      <c r="J6652" t="b">
        <v>0</v>
      </c>
      <c r="K6652">
        <v>511</v>
      </c>
      <c r="L6652">
        <v>5</v>
      </c>
      <c r="M6652">
        <v>9</v>
      </c>
      <c r="N6652">
        <v>49</v>
      </c>
      <c r="O6652" t="s">
        <v>27</v>
      </c>
      <c r="P6652">
        <v>1178609</v>
      </c>
      <c r="Q6652">
        <v>1838024</v>
      </c>
      <c r="R6652">
        <v>2006</v>
      </c>
      <c r="S6652" s="1">
        <v>42233.627083333333</v>
      </c>
      <c r="T6652">
        <v>41.710837310000002</v>
      </c>
      <c r="U6652">
        <v>-87.621501649999999</v>
      </c>
      <c r="V6652" t="s">
        <v>17634</v>
      </c>
    </row>
    <row r="6653" spans="1:22" hidden="1" x14ac:dyDescent="0.3">
      <c r="A6653">
        <v>3776</v>
      </c>
      <c r="B6653" t="s">
        <v>17635</v>
      </c>
      <c r="C6653" s="5">
        <v>38970.375</v>
      </c>
      <c r="D6653" t="s">
        <v>17636</v>
      </c>
      <c r="E6653">
        <v>110</v>
      </c>
      <c r="F6653" t="s">
        <v>24</v>
      </c>
      <c r="G6653" t="s">
        <v>25</v>
      </c>
      <c r="H6653" t="s">
        <v>26</v>
      </c>
      <c r="I6653" t="b">
        <v>0</v>
      </c>
      <c r="J6653" t="b">
        <v>0</v>
      </c>
      <c r="K6653">
        <v>533</v>
      </c>
      <c r="L6653">
        <v>5</v>
      </c>
      <c r="M6653">
        <v>9</v>
      </c>
      <c r="N6653">
        <v>54</v>
      </c>
      <c r="O6653" t="s">
        <v>27</v>
      </c>
      <c r="P6653">
        <v>1183361</v>
      </c>
      <c r="Q6653">
        <v>1816972</v>
      </c>
      <c r="R6653">
        <v>2006</v>
      </c>
      <c r="S6653" s="1">
        <v>42233.627083333333</v>
      </c>
      <c r="T6653">
        <v>41.652958589999997</v>
      </c>
      <c r="U6653">
        <v>-87.604750960000004</v>
      </c>
      <c r="V6653" t="s">
        <v>17637</v>
      </c>
    </row>
    <row r="6654" spans="1:22" hidden="1" x14ac:dyDescent="0.3">
      <c r="A6654">
        <v>3777</v>
      </c>
      <c r="B6654" t="s">
        <v>17638</v>
      </c>
      <c r="C6654" s="5">
        <v>38972.178472222222</v>
      </c>
      <c r="D6654" t="s">
        <v>12384</v>
      </c>
      <c r="E6654">
        <v>110</v>
      </c>
      <c r="F6654" t="s">
        <v>24</v>
      </c>
      <c r="G6654" t="s">
        <v>25</v>
      </c>
      <c r="H6654" t="s">
        <v>26</v>
      </c>
      <c r="I6654" t="b">
        <v>1</v>
      </c>
      <c r="J6654" t="b">
        <v>0</v>
      </c>
      <c r="K6654">
        <v>1024</v>
      </c>
      <c r="L6654">
        <v>10</v>
      </c>
      <c r="M6654">
        <v>22</v>
      </c>
      <c r="N6654">
        <v>30</v>
      </c>
      <c r="O6654" t="s">
        <v>27</v>
      </c>
      <c r="P6654">
        <v>1152965</v>
      </c>
      <c r="Q6654">
        <v>1887824</v>
      </c>
      <c r="R6654">
        <v>2006</v>
      </c>
      <c r="S6654" s="1">
        <v>42233.627083333333</v>
      </c>
      <c r="T6654">
        <v>41.848039530000001</v>
      </c>
      <c r="U6654">
        <v>-87.71410272</v>
      </c>
      <c r="V6654" t="s">
        <v>17639</v>
      </c>
    </row>
    <row r="6655" spans="1:22" hidden="1" x14ac:dyDescent="0.3">
      <c r="A6655">
        <v>3778</v>
      </c>
      <c r="B6655" t="s">
        <v>17640</v>
      </c>
      <c r="C6655" s="5">
        <v>38974.045138888891</v>
      </c>
      <c r="D6655" t="s">
        <v>17641</v>
      </c>
      <c r="E6655">
        <v>110</v>
      </c>
      <c r="F6655" t="s">
        <v>24</v>
      </c>
      <c r="G6655" t="s">
        <v>25</v>
      </c>
      <c r="H6655" t="s">
        <v>26</v>
      </c>
      <c r="I6655" t="b">
        <v>0</v>
      </c>
      <c r="J6655" t="b">
        <v>0</v>
      </c>
      <c r="K6655">
        <v>511</v>
      </c>
      <c r="L6655">
        <v>5</v>
      </c>
      <c r="M6655">
        <v>9</v>
      </c>
      <c r="N6655">
        <v>49</v>
      </c>
      <c r="O6655" t="s">
        <v>27</v>
      </c>
      <c r="P6655">
        <v>1179130</v>
      </c>
      <c r="Q6655">
        <v>1838704</v>
      </c>
      <c r="R6655">
        <v>2006</v>
      </c>
      <c r="S6655" s="1">
        <v>42233.627083333333</v>
      </c>
      <c r="T6655">
        <v>41.712691479999997</v>
      </c>
      <c r="U6655">
        <v>-87.619573009999996</v>
      </c>
      <c r="V6655" t="s">
        <v>17642</v>
      </c>
    </row>
    <row r="6656" spans="1:22" hidden="1" x14ac:dyDescent="0.3">
      <c r="A6656">
        <v>3779</v>
      </c>
      <c r="B6656" t="s">
        <v>17643</v>
      </c>
      <c r="C6656" s="5">
        <v>38973.679166666669</v>
      </c>
      <c r="D6656" t="s">
        <v>17644</v>
      </c>
      <c r="E6656">
        <v>110</v>
      </c>
      <c r="F6656" t="s">
        <v>24</v>
      </c>
      <c r="G6656" t="s">
        <v>25</v>
      </c>
      <c r="H6656" t="s">
        <v>38</v>
      </c>
      <c r="I6656" t="b">
        <v>0</v>
      </c>
      <c r="J6656" t="b">
        <v>0</v>
      </c>
      <c r="K6656">
        <v>1135</v>
      </c>
      <c r="L6656">
        <v>11</v>
      </c>
      <c r="M6656">
        <v>2</v>
      </c>
      <c r="N6656">
        <v>27</v>
      </c>
      <c r="O6656" t="s">
        <v>27</v>
      </c>
      <c r="P6656">
        <v>1157454</v>
      </c>
      <c r="Q6656">
        <v>1896573</v>
      </c>
      <c r="R6656">
        <v>2006</v>
      </c>
      <c r="S6656" s="1">
        <v>42233.627083333333</v>
      </c>
      <c r="T6656">
        <v>41.871957709999997</v>
      </c>
      <c r="U6656">
        <v>-87.697389979999997</v>
      </c>
      <c r="V6656" t="s">
        <v>17645</v>
      </c>
    </row>
    <row r="6657" spans="1:22" hidden="1" x14ac:dyDescent="0.3">
      <c r="A6657">
        <v>3780</v>
      </c>
      <c r="B6657" t="s">
        <v>17646</v>
      </c>
      <c r="C6657" s="5">
        <v>38974.522222222222</v>
      </c>
      <c r="D6657" t="s">
        <v>5410</v>
      </c>
      <c r="E6657">
        <v>110</v>
      </c>
      <c r="F6657" t="s">
        <v>24</v>
      </c>
      <c r="G6657" t="s">
        <v>25</v>
      </c>
      <c r="H6657" t="s">
        <v>75</v>
      </c>
      <c r="I6657" t="b">
        <v>0</v>
      </c>
      <c r="J6657" t="b">
        <v>0</v>
      </c>
      <c r="K6657">
        <v>1421</v>
      </c>
      <c r="L6657">
        <v>14</v>
      </c>
      <c r="M6657">
        <v>1</v>
      </c>
      <c r="N6657">
        <v>24</v>
      </c>
      <c r="O6657" t="s">
        <v>27</v>
      </c>
      <c r="P6657">
        <v>1158763</v>
      </c>
      <c r="Q6657">
        <v>1911498</v>
      </c>
      <c r="R6657">
        <v>2006</v>
      </c>
      <c r="S6657" s="1">
        <v>42233.627083333333</v>
      </c>
      <c r="T6657">
        <v>41.91288651</v>
      </c>
      <c r="U6657">
        <v>-87.692174629999997</v>
      </c>
      <c r="V6657" t="s">
        <v>17647</v>
      </c>
    </row>
    <row r="6658" spans="1:22" hidden="1" x14ac:dyDescent="0.3">
      <c r="A6658">
        <v>3781</v>
      </c>
      <c r="B6658" t="s">
        <v>17648</v>
      </c>
      <c r="C6658" s="5">
        <v>38975.194444444445</v>
      </c>
      <c r="D6658" t="s">
        <v>1391</v>
      </c>
      <c r="E6658">
        <v>110</v>
      </c>
      <c r="F6658" t="s">
        <v>24</v>
      </c>
      <c r="G6658" t="s">
        <v>25</v>
      </c>
      <c r="H6658" t="s">
        <v>75</v>
      </c>
      <c r="I6658" t="b">
        <v>0</v>
      </c>
      <c r="J6658" t="b">
        <v>0</v>
      </c>
      <c r="K6658">
        <v>531</v>
      </c>
      <c r="L6658">
        <v>5</v>
      </c>
      <c r="M6658">
        <v>9</v>
      </c>
      <c r="N6658">
        <v>49</v>
      </c>
      <c r="O6658" t="s">
        <v>27</v>
      </c>
      <c r="P6658">
        <v>1179222</v>
      </c>
      <c r="Q6658">
        <v>1829838</v>
      </c>
      <c r="R6658">
        <v>2006</v>
      </c>
      <c r="S6658" s="1">
        <v>42233.627083333333</v>
      </c>
      <c r="T6658">
        <v>41.688359859999998</v>
      </c>
      <c r="U6658">
        <v>-87.619505200000006</v>
      </c>
      <c r="V6658" t="s">
        <v>17649</v>
      </c>
    </row>
    <row r="6659" spans="1:22" hidden="1" x14ac:dyDescent="0.3">
      <c r="A6659">
        <v>3782</v>
      </c>
      <c r="B6659" t="s">
        <v>17650</v>
      </c>
      <c r="C6659" s="5">
        <v>38975.841666666667</v>
      </c>
      <c r="D6659" t="s">
        <v>8797</v>
      </c>
      <c r="E6659">
        <v>110</v>
      </c>
      <c r="F6659" t="s">
        <v>24</v>
      </c>
      <c r="G6659" t="s">
        <v>25</v>
      </c>
      <c r="H6659" t="s">
        <v>26</v>
      </c>
      <c r="I6659" t="b">
        <v>1</v>
      </c>
      <c r="J6659" t="b">
        <v>0</v>
      </c>
      <c r="K6659">
        <v>531</v>
      </c>
      <c r="L6659">
        <v>5</v>
      </c>
      <c r="M6659">
        <v>9</v>
      </c>
      <c r="N6659">
        <v>49</v>
      </c>
      <c r="O6659" t="s">
        <v>27</v>
      </c>
      <c r="P6659">
        <v>1178433</v>
      </c>
      <c r="Q6659">
        <v>1829723</v>
      </c>
      <c r="R6659">
        <v>2006</v>
      </c>
      <c r="S6659" s="1">
        <v>42233.627083333333</v>
      </c>
      <c r="T6659">
        <v>41.688062189999997</v>
      </c>
      <c r="U6659">
        <v>-87.622397129999996</v>
      </c>
      <c r="V6659" t="s">
        <v>17651</v>
      </c>
    </row>
    <row r="6660" spans="1:22" hidden="1" x14ac:dyDescent="0.3">
      <c r="A6660">
        <v>3783</v>
      </c>
      <c r="B6660" t="s">
        <v>17652</v>
      </c>
      <c r="C6660" s="5">
        <v>38977.083333333336</v>
      </c>
      <c r="D6660" t="s">
        <v>17653</v>
      </c>
      <c r="E6660">
        <v>110</v>
      </c>
      <c r="F6660" t="s">
        <v>24</v>
      </c>
      <c r="G6660" t="s">
        <v>25</v>
      </c>
      <c r="H6660" t="s">
        <v>26</v>
      </c>
      <c r="I6660" t="b">
        <v>0</v>
      </c>
      <c r="J6660" t="b">
        <v>0</v>
      </c>
      <c r="K6660">
        <v>624</v>
      </c>
      <c r="L6660">
        <v>6</v>
      </c>
      <c r="M6660">
        <v>6</v>
      </c>
      <c r="N6660">
        <v>44</v>
      </c>
      <c r="O6660" t="s">
        <v>27</v>
      </c>
      <c r="P6660">
        <v>1180948</v>
      </c>
      <c r="Q6660">
        <v>1852544</v>
      </c>
      <c r="R6660">
        <v>2006</v>
      </c>
      <c r="S6660" s="1">
        <v>42233.627083333333</v>
      </c>
      <c r="T6660">
        <v>41.750628550000002</v>
      </c>
      <c r="U6660">
        <v>-87.612490480000005</v>
      </c>
      <c r="V6660" t="s">
        <v>17654</v>
      </c>
    </row>
    <row r="6661" spans="1:22" hidden="1" x14ac:dyDescent="0.3">
      <c r="A6661">
        <v>3784</v>
      </c>
      <c r="B6661" t="s">
        <v>17655</v>
      </c>
      <c r="C6661" s="5">
        <v>38977.063194444447</v>
      </c>
      <c r="D6661" t="s">
        <v>13158</v>
      </c>
      <c r="E6661">
        <v>110</v>
      </c>
      <c r="F6661" t="s">
        <v>24</v>
      </c>
      <c r="G6661" t="s">
        <v>25</v>
      </c>
      <c r="H6661" t="s">
        <v>26</v>
      </c>
      <c r="I6661" t="b">
        <v>0</v>
      </c>
      <c r="J6661" t="b">
        <v>0</v>
      </c>
      <c r="K6661">
        <v>1531</v>
      </c>
      <c r="L6661">
        <v>15</v>
      </c>
      <c r="M6661">
        <v>37</v>
      </c>
      <c r="N6661">
        <v>25</v>
      </c>
      <c r="O6661" t="s">
        <v>27</v>
      </c>
      <c r="P6661">
        <v>1143501</v>
      </c>
      <c r="Q6661">
        <v>1906635</v>
      </c>
      <c r="R6661">
        <v>2006</v>
      </c>
      <c r="S6661" s="1">
        <v>42233.627083333333</v>
      </c>
      <c r="T6661">
        <v>41.899841289999998</v>
      </c>
      <c r="U6661">
        <v>-87.748365910000004</v>
      </c>
      <c r="V6661" t="s">
        <v>17656</v>
      </c>
    </row>
    <row r="6662" spans="1:22" hidden="1" x14ac:dyDescent="0.3">
      <c r="A6662">
        <v>3785</v>
      </c>
      <c r="B6662" t="s">
        <v>17657</v>
      </c>
      <c r="C6662" s="5">
        <v>38977.296527777777</v>
      </c>
      <c r="D6662" t="s">
        <v>17658</v>
      </c>
      <c r="E6662">
        <v>110</v>
      </c>
      <c r="F6662" t="s">
        <v>24</v>
      </c>
      <c r="G6662" t="s">
        <v>25</v>
      </c>
      <c r="H6662" t="s">
        <v>26</v>
      </c>
      <c r="I6662" t="b">
        <v>1</v>
      </c>
      <c r="J6662" t="b">
        <v>0</v>
      </c>
      <c r="K6662">
        <v>924</v>
      </c>
      <c r="L6662">
        <v>9</v>
      </c>
      <c r="M6662">
        <v>11</v>
      </c>
      <c r="N6662">
        <v>60</v>
      </c>
      <c r="O6662" t="s">
        <v>27</v>
      </c>
      <c r="P6662">
        <v>1168173</v>
      </c>
      <c r="Q6662">
        <v>1883809</v>
      </c>
      <c r="R6662">
        <v>2006</v>
      </c>
      <c r="S6662" s="1">
        <v>42233.627083333333</v>
      </c>
      <c r="T6662">
        <v>41.836707519999997</v>
      </c>
      <c r="U6662">
        <v>-87.658404540000006</v>
      </c>
      <c r="V6662" t="s">
        <v>17659</v>
      </c>
    </row>
    <row r="6663" spans="1:22" hidden="1" x14ac:dyDescent="0.3">
      <c r="A6663">
        <v>3786</v>
      </c>
      <c r="B6663" t="s">
        <v>17660</v>
      </c>
      <c r="C6663" s="5">
        <v>38977.884027777778</v>
      </c>
      <c r="D6663" t="s">
        <v>2915</v>
      </c>
      <c r="E6663">
        <v>110</v>
      </c>
      <c r="F6663" t="s">
        <v>24</v>
      </c>
      <c r="G6663" t="s">
        <v>25</v>
      </c>
      <c r="H6663" t="s">
        <v>52</v>
      </c>
      <c r="I6663" t="b">
        <v>1</v>
      </c>
      <c r="J6663" t="b">
        <v>0</v>
      </c>
      <c r="K6663">
        <v>935</v>
      </c>
      <c r="L6663">
        <v>9</v>
      </c>
      <c r="M6663">
        <v>3</v>
      </c>
      <c r="N6663">
        <v>37</v>
      </c>
      <c r="O6663" t="s">
        <v>27</v>
      </c>
      <c r="P6663">
        <v>1175089</v>
      </c>
      <c r="Q6663">
        <v>1873471</v>
      </c>
      <c r="R6663">
        <v>2006</v>
      </c>
      <c r="S6663" s="1">
        <v>42233.627083333333</v>
      </c>
      <c r="T6663">
        <v>41.80818721</v>
      </c>
      <c r="U6663">
        <v>-87.633336249999999</v>
      </c>
      <c r="V6663" t="s">
        <v>2916</v>
      </c>
    </row>
    <row r="6664" spans="1:22" hidden="1" x14ac:dyDescent="0.3">
      <c r="A6664">
        <v>3787</v>
      </c>
      <c r="B6664" t="s">
        <v>17661</v>
      </c>
      <c r="C6664" s="5">
        <v>38979.395833333336</v>
      </c>
      <c r="D6664" t="s">
        <v>17662</v>
      </c>
      <c r="E6664">
        <v>110</v>
      </c>
      <c r="F6664" t="s">
        <v>24</v>
      </c>
      <c r="G6664" t="s">
        <v>25</v>
      </c>
      <c r="H6664" t="s">
        <v>38</v>
      </c>
      <c r="I6664" t="b">
        <v>0</v>
      </c>
      <c r="J6664" t="b">
        <v>0</v>
      </c>
      <c r="K6664">
        <v>421</v>
      </c>
      <c r="L6664">
        <v>4</v>
      </c>
      <c r="M6664">
        <v>7</v>
      </c>
      <c r="N6664">
        <v>43</v>
      </c>
      <c r="O6664" t="s">
        <v>27</v>
      </c>
      <c r="P6664">
        <v>1193843</v>
      </c>
      <c r="Q6664">
        <v>1855393</v>
      </c>
      <c r="R6664">
        <v>2006</v>
      </c>
      <c r="S6664" s="1">
        <v>42233.627083333333</v>
      </c>
      <c r="T6664">
        <v>41.758140249999997</v>
      </c>
      <c r="U6664">
        <v>-87.565144680000003</v>
      </c>
      <c r="V6664" t="s">
        <v>17663</v>
      </c>
    </row>
    <row r="6665" spans="1:22" hidden="1" x14ac:dyDescent="0.3">
      <c r="A6665">
        <v>3788</v>
      </c>
      <c r="B6665" t="s">
        <v>17661</v>
      </c>
      <c r="C6665" s="5">
        <v>38979.395833333336</v>
      </c>
      <c r="D6665" t="s">
        <v>17662</v>
      </c>
      <c r="E6665">
        <v>110</v>
      </c>
      <c r="F6665" t="s">
        <v>24</v>
      </c>
      <c r="G6665" t="s">
        <v>25</v>
      </c>
      <c r="H6665" t="s">
        <v>38</v>
      </c>
      <c r="I6665" t="b">
        <v>0</v>
      </c>
      <c r="J6665" t="b">
        <v>0</v>
      </c>
      <c r="K6665">
        <v>421</v>
      </c>
      <c r="L6665">
        <v>4</v>
      </c>
      <c r="M6665">
        <v>7</v>
      </c>
      <c r="N6665">
        <v>43</v>
      </c>
      <c r="O6665" t="s">
        <v>27</v>
      </c>
      <c r="P6665">
        <v>1193843</v>
      </c>
      <c r="Q6665">
        <v>1855393</v>
      </c>
      <c r="R6665">
        <v>2006</v>
      </c>
      <c r="S6665" s="1">
        <v>42233.627083333333</v>
      </c>
      <c r="T6665">
        <v>41.758140249999997</v>
      </c>
      <c r="U6665">
        <v>-87.565144680000003</v>
      </c>
      <c r="V6665" t="s">
        <v>17663</v>
      </c>
    </row>
    <row r="6666" spans="1:22" hidden="1" x14ac:dyDescent="0.3">
      <c r="A6666">
        <v>3789</v>
      </c>
      <c r="B6666" t="s">
        <v>17664</v>
      </c>
      <c r="C6666" s="5">
        <v>38976.263888888891</v>
      </c>
      <c r="D6666" t="s">
        <v>17665</v>
      </c>
      <c r="E6666">
        <v>110</v>
      </c>
      <c r="F6666" t="s">
        <v>24</v>
      </c>
      <c r="G6666" t="s">
        <v>25</v>
      </c>
      <c r="H6666" t="s">
        <v>26</v>
      </c>
      <c r="I6666" t="b">
        <v>1</v>
      </c>
      <c r="J6666" t="b">
        <v>0</v>
      </c>
      <c r="K6666">
        <v>2534</v>
      </c>
      <c r="L6666">
        <v>25</v>
      </c>
      <c r="M6666">
        <v>37</v>
      </c>
      <c r="N6666">
        <v>23</v>
      </c>
      <c r="O6666" t="s">
        <v>27</v>
      </c>
      <c r="P6666">
        <v>1148818</v>
      </c>
      <c r="Q6666">
        <v>1908112</v>
      </c>
      <c r="R6666">
        <v>2006</v>
      </c>
      <c r="S6666" s="1">
        <v>42233.627083333333</v>
      </c>
      <c r="T6666">
        <v>41.903793190000002</v>
      </c>
      <c r="U6666">
        <v>-87.728798089999998</v>
      </c>
      <c r="V6666" t="s">
        <v>17666</v>
      </c>
    </row>
    <row r="6667" spans="1:22" hidden="1" x14ac:dyDescent="0.3">
      <c r="A6667">
        <v>3790</v>
      </c>
      <c r="B6667" t="s">
        <v>17667</v>
      </c>
      <c r="C6667" s="5">
        <v>38978.786111111112</v>
      </c>
      <c r="D6667" t="s">
        <v>17668</v>
      </c>
      <c r="E6667">
        <v>110</v>
      </c>
      <c r="F6667" t="s">
        <v>24</v>
      </c>
      <c r="G6667" t="s">
        <v>25</v>
      </c>
      <c r="H6667" t="s">
        <v>147</v>
      </c>
      <c r="I6667" t="b">
        <v>1</v>
      </c>
      <c r="J6667" t="b">
        <v>0</v>
      </c>
      <c r="K6667">
        <v>915</v>
      </c>
      <c r="L6667">
        <v>9</v>
      </c>
      <c r="M6667">
        <v>16</v>
      </c>
      <c r="N6667">
        <v>61</v>
      </c>
      <c r="O6667" t="s">
        <v>27</v>
      </c>
      <c r="P6667">
        <v>1164590</v>
      </c>
      <c r="Q6667">
        <v>1869338</v>
      </c>
      <c r="R6667">
        <v>2006</v>
      </c>
      <c r="S6667" s="1">
        <v>42233.627083333333</v>
      </c>
      <c r="T6667">
        <v>41.79707397</v>
      </c>
      <c r="U6667">
        <v>-87.671960659999996</v>
      </c>
      <c r="V6667" t="s">
        <v>17669</v>
      </c>
    </row>
    <row r="6668" spans="1:22" hidden="1" x14ac:dyDescent="0.3">
      <c r="A6668">
        <v>3791</v>
      </c>
      <c r="B6668" t="s">
        <v>17670</v>
      </c>
      <c r="C6668" s="5">
        <v>38978.621527777781</v>
      </c>
      <c r="D6668" t="s">
        <v>4328</v>
      </c>
      <c r="E6668">
        <v>110</v>
      </c>
      <c r="F6668" t="s">
        <v>24</v>
      </c>
      <c r="G6668" t="s">
        <v>25</v>
      </c>
      <c r="H6668" t="s">
        <v>26</v>
      </c>
      <c r="I6668" t="b">
        <v>1</v>
      </c>
      <c r="J6668" t="b">
        <v>0</v>
      </c>
      <c r="K6668">
        <v>712</v>
      </c>
      <c r="L6668">
        <v>7</v>
      </c>
      <c r="M6668">
        <v>16</v>
      </c>
      <c r="N6668">
        <v>68</v>
      </c>
      <c r="O6668" t="s">
        <v>27</v>
      </c>
      <c r="P6668">
        <v>1171290</v>
      </c>
      <c r="Q6668">
        <v>1866687</v>
      </c>
      <c r="R6668">
        <v>2006</v>
      </c>
      <c r="S6668" s="1">
        <v>42233.627083333333</v>
      </c>
      <c r="T6668">
        <v>41.789655250000003</v>
      </c>
      <c r="U6668">
        <v>-87.647468529999998</v>
      </c>
      <c r="V6668" t="s">
        <v>17671</v>
      </c>
    </row>
    <row r="6669" spans="1:22" hidden="1" x14ac:dyDescent="0.3">
      <c r="A6669">
        <v>3792</v>
      </c>
      <c r="B6669" t="s">
        <v>17672</v>
      </c>
      <c r="C6669" s="5">
        <v>38978.699999999997</v>
      </c>
      <c r="D6669" t="s">
        <v>17673</v>
      </c>
      <c r="E6669">
        <v>110</v>
      </c>
      <c r="F6669" t="s">
        <v>24</v>
      </c>
      <c r="G6669" t="s">
        <v>25</v>
      </c>
      <c r="H6669" t="s">
        <v>26</v>
      </c>
      <c r="I6669" t="b">
        <v>0</v>
      </c>
      <c r="J6669" t="b">
        <v>0</v>
      </c>
      <c r="K6669">
        <v>623</v>
      </c>
      <c r="L6669">
        <v>6</v>
      </c>
      <c r="M6669">
        <v>17</v>
      </c>
      <c r="N6669">
        <v>69</v>
      </c>
      <c r="O6669" t="s">
        <v>27</v>
      </c>
      <c r="P6669">
        <v>1175381</v>
      </c>
      <c r="Q6669">
        <v>1854109</v>
      </c>
      <c r="R6669">
        <v>2006</v>
      </c>
      <c r="S6669" s="1">
        <v>42233.627083333333</v>
      </c>
      <c r="T6669">
        <v>41.755049270000001</v>
      </c>
      <c r="U6669">
        <v>-87.632843789999995</v>
      </c>
      <c r="V6669" t="s">
        <v>17674</v>
      </c>
    </row>
    <row r="6670" spans="1:22" hidden="1" x14ac:dyDescent="0.3">
      <c r="A6670">
        <v>3793</v>
      </c>
      <c r="B6670" t="s">
        <v>17675</v>
      </c>
      <c r="C6670" s="5">
        <v>38978.729166666664</v>
      </c>
      <c r="D6670" t="s">
        <v>17497</v>
      </c>
      <c r="E6670">
        <v>110</v>
      </c>
      <c r="F6670" t="s">
        <v>24</v>
      </c>
      <c r="G6670" t="s">
        <v>25</v>
      </c>
      <c r="H6670" t="s">
        <v>26</v>
      </c>
      <c r="I6670" t="b">
        <v>0</v>
      </c>
      <c r="J6670" t="b">
        <v>0</v>
      </c>
      <c r="K6670">
        <v>632</v>
      </c>
      <c r="L6670">
        <v>6</v>
      </c>
      <c r="M6670">
        <v>6</v>
      </c>
      <c r="N6670">
        <v>44</v>
      </c>
      <c r="O6670" t="s">
        <v>27</v>
      </c>
      <c r="P6670">
        <v>1181952</v>
      </c>
      <c r="Q6670">
        <v>1846437</v>
      </c>
      <c r="R6670">
        <v>2006</v>
      </c>
      <c r="S6670" s="1">
        <v>42233.627083333333</v>
      </c>
      <c r="T6670">
        <v>41.733847109999999</v>
      </c>
      <c r="U6670">
        <v>-87.608999749999995</v>
      </c>
      <c r="V6670" t="s">
        <v>17676</v>
      </c>
    </row>
    <row r="6671" spans="1:22" hidden="1" x14ac:dyDescent="0.3">
      <c r="A6671">
        <v>3794</v>
      </c>
      <c r="B6671" t="s">
        <v>17677</v>
      </c>
      <c r="C6671" s="5">
        <v>38979.88958333333</v>
      </c>
      <c r="D6671" t="s">
        <v>17678</v>
      </c>
      <c r="E6671">
        <v>110</v>
      </c>
      <c r="F6671" t="s">
        <v>24</v>
      </c>
      <c r="G6671" t="s">
        <v>25</v>
      </c>
      <c r="H6671" t="s">
        <v>26</v>
      </c>
      <c r="I6671" t="b">
        <v>0</v>
      </c>
      <c r="J6671" t="b">
        <v>0</v>
      </c>
      <c r="K6671">
        <v>824</v>
      </c>
      <c r="L6671">
        <v>8</v>
      </c>
      <c r="M6671">
        <v>14</v>
      </c>
      <c r="N6671">
        <v>63</v>
      </c>
      <c r="O6671" t="s">
        <v>27</v>
      </c>
      <c r="P6671">
        <v>1157045</v>
      </c>
      <c r="Q6671">
        <v>1865807</v>
      </c>
      <c r="R6671">
        <v>2006</v>
      </c>
      <c r="S6671" s="1">
        <v>42233.627083333333</v>
      </c>
      <c r="T6671">
        <v>41.787540370000002</v>
      </c>
      <c r="U6671">
        <v>-87.699724689999996</v>
      </c>
      <c r="V6671" t="s">
        <v>17679</v>
      </c>
    </row>
    <row r="6672" spans="1:22" hidden="1" x14ac:dyDescent="0.3">
      <c r="A6672">
        <v>3795</v>
      </c>
      <c r="B6672" t="s">
        <v>17680</v>
      </c>
      <c r="C6672" s="5">
        <v>38980.128472222219</v>
      </c>
      <c r="D6672" t="s">
        <v>15945</v>
      </c>
      <c r="E6672">
        <v>110</v>
      </c>
      <c r="F6672" t="s">
        <v>24</v>
      </c>
      <c r="G6672" t="s">
        <v>25</v>
      </c>
      <c r="H6672" t="s">
        <v>38</v>
      </c>
      <c r="I6672" t="b">
        <v>1</v>
      </c>
      <c r="J6672" t="b">
        <v>0</v>
      </c>
      <c r="K6672">
        <v>1024</v>
      </c>
      <c r="L6672">
        <v>10</v>
      </c>
      <c r="M6672">
        <v>22</v>
      </c>
      <c r="N6672">
        <v>30</v>
      </c>
      <c r="O6672" t="s">
        <v>27</v>
      </c>
      <c r="P6672">
        <v>1154417</v>
      </c>
      <c r="Q6672">
        <v>1887628</v>
      </c>
      <c r="R6672">
        <v>2006</v>
      </c>
      <c r="S6672" s="1">
        <v>42233.627083333333</v>
      </c>
      <c r="T6672">
        <v>41.847472830000001</v>
      </c>
      <c r="U6672">
        <v>-87.708779019999994</v>
      </c>
      <c r="V6672" t="s">
        <v>17681</v>
      </c>
    </row>
    <row r="6673" spans="1:22" hidden="1" x14ac:dyDescent="0.3">
      <c r="A6673">
        <v>3796</v>
      </c>
      <c r="B6673" t="s">
        <v>17682</v>
      </c>
      <c r="C6673" s="5">
        <v>38980.73541666667</v>
      </c>
      <c r="D6673" t="s">
        <v>17683</v>
      </c>
      <c r="E6673">
        <v>110</v>
      </c>
      <c r="F6673" t="s">
        <v>24</v>
      </c>
      <c r="G6673" t="s">
        <v>25</v>
      </c>
      <c r="H6673" t="s">
        <v>52</v>
      </c>
      <c r="I6673" t="b">
        <v>1</v>
      </c>
      <c r="J6673" t="b">
        <v>0</v>
      </c>
      <c r="K6673">
        <v>1523</v>
      </c>
      <c r="L6673">
        <v>15</v>
      </c>
      <c r="M6673">
        <v>28</v>
      </c>
      <c r="N6673">
        <v>25</v>
      </c>
      <c r="O6673" t="s">
        <v>27</v>
      </c>
      <c r="P6673">
        <v>1139003</v>
      </c>
      <c r="Q6673">
        <v>1901091</v>
      </c>
      <c r="R6673">
        <v>2006</v>
      </c>
      <c r="S6673" s="1">
        <v>42233.627083333333</v>
      </c>
      <c r="T6673">
        <v>41.884710839999997</v>
      </c>
      <c r="U6673">
        <v>-87.76502223</v>
      </c>
      <c r="V6673" t="s">
        <v>17684</v>
      </c>
    </row>
    <row r="6674" spans="1:22" hidden="1" x14ac:dyDescent="0.3">
      <c r="A6674">
        <v>3797</v>
      </c>
      <c r="B6674" t="s">
        <v>17685</v>
      </c>
      <c r="C6674" s="5">
        <v>38980.993055555555</v>
      </c>
      <c r="D6674" t="s">
        <v>17686</v>
      </c>
      <c r="E6674">
        <v>110</v>
      </c>
      <c r="F6674" t="s">
        <v>24</v>
      </c>
      <c r="G6674" t="s">
        <v>25</v>
      </c>
      <c r="H6674" t="s">
        <v>26</v>
      </c>
      <c r="I6674" t="b">
        <v>1</v>
      </c>
      <c r="J6674" t="b">
        <v>0</v>
      </c>
      <c r="K6674">
        <v>323</v>
      </c>
      <c r="L6674">
        <v>3</v>
      </c>
      <c r="M6674">
        <v>6</v>
      </c>
      <c r="N6674">
        <v>69</v>
      </c>
      <c r="O6674" t="s">
        <v>27</v>
      </c>
      <c r="P6674">
        <v>1180627</v>
      </c>
      <c r="Q6674">
        <v>1855387</v>
      </c>
      <c r="R6674">
        <v>2006</v>
      </c>
      <c r="S6674" s="1">
        <v>42233.627083333333</v>
      </c>
      <c r="T6674">
        <v>41.75843742</v>
      </c>
      <c r="U6674">
        <v>-87.613579610000002</v>
      </c>
      <c r="V6674" t="s">
        <v>17687</v>
      </c>
    </row>
    <row r="6675" spans="1:22" hidden="1" x14ac:dyDescent="0.3">
      <c r="A6675">
        <v>3798</v>
      </c>
      <c r="B6675" t="s">
        <v>17688</v>
      </c>
      <c r="C6675" s="5">
        <v>38981.470833333333</v>
      </c>
      <c r="D6675" t="s">
        <v>7259</v>
      </c>
      <c r="E6675">
        <v>110</v>
      </c>
      <c r="F6675" t="s">
        <v>24</v>
      </c>
      <c r="G6675" t="s">
        <v>25</v>
      </c>
      <c r="H6675" t="s">
        <v>26</v>
      </c>
      <c r="I6675" t="b">
        <v>0</v>
      </c>
      <c r="J6675" t="b">
        <v>0</v>
      </c>
      <c r="K6675">
        <v>313</v>
      </c>
      <c r="L6675">
        <v>3</v>
      </c>
      <c r="M6675">
        <v>20</v>
      </c>
      <c r="N6675">
        <v>42</v>
      </c>
      <c r="O6675" t="s">
        <v>27</v>
      </c>
      <c r="P6675">
        <v>1182734</v>
      </c>
      <c r="Q6675">
        <v>1863414</v>
      </c>
      <c r="R6675">
        <v>2006</v>
      </c>
      <c r="S6675" s="1">
        <v>42233.627083333333</v>
      </c>
      <c r="T6675">
        <v>41.780415660000003</v>
      </c>
      <c r="U6675">
        <v>-87.605608790000005</v>
      </c>
      <c r="V6675" t="s">
        <v>17689</v>
      </c>
    </row>
    <row r="6676" spans="1:22" hidden="1" x14ac:dyDescent="0.3">
      <c r="A6676">
        <v>3799</v>
      </c>
      <c r="B6676" t="s">
        <v>17690</v>
      </c>
      <c r="C6676" s="5">
        <v>38981.690972222219</v>
      </c>
      <c r="D6676" t="s">
        <v>17691</v>
      </c>
      <c r="E6676">
        <v>110</v>
      </c>
      <c r="F6676" t="s">
        <v>24</v>
      </c>
      <c r="G6676" t="s">
        <v>25</v>
      </c>
      <c r="H6676" t="s">
        <v>45</v>
      </c>
      <c r="I6676" t="b">
        <v>0</v>
      </c>
      <c r="J6676" t="b">
        <v>0</v>
      </c>
      <c r="K6676">
        <v>2234</v>
      </c>
      <c r="L6676">
        <v>22</v>
      </c>
      <c r="M6676">
        <v>34</v>
      </c>
      <c r="N6676">
        <v>75</v>
      </c>
      <c r="O6676" t="s">
        <v>27</v>
      </c>
      <c r="P6676">
        <v>1170140</v>
      </c>
      <c r="Q6676">
        <v>1831176</v>
      </c>
      <c r="R6676">
        <v>2006</v>
      </c>
      <c r="S6676" s="1">
        <v>42233.627083333333</v>
      </c>
      <c r="T6676">
        <v>41.692233260000002</v>
      </c>
      <c r="U6676">
        <v>-87.652715040000004</v>
      </c>
      <c r="V6676" t="s">
        <v>17692</v>
      </c>
    </row>
    <row r="6677" spans="1:22" hidden="1" x14ac:dyDescent="0.3">
      <c r="A6677">
        <v>3800</v>
      </c>
      <c r="B6677" t="s">
        <v>17693</v>
      </c>
      <c r="C6677" s="5">
        <v>38981.743055555555</v>
      </c>
      <c r="D6677" t="s">
        <v>17694</v>
      </c>
      <c r="E6677">
        <v>110</v>
      </c>
      <c r="F6677" t="s">
        <v>24</v>
      </c>
      <c r="G6677" t="s">
        <v>25</v>
      </c>
      <c r="H6677" t="s">
        <v>26</v>
      </c>
      <c r="I6677" t="b">
        <v>0</v>
      </c>
      <c r="J6677" t="b">
        <v>0</v>
      </c>
      <c r="K6677">
        <v>726</v>
      </c>
      <c r="L6677">
        <v>7</v>
      </c>
      <c r="M6677">
        <v>15</v>
      </c>
      <c r="N6677">
        <v>67</v>
      </c>
      <c r="O6677" t="s">
        <v>27</v>
      </c>
      <c r="P6677">
        <v>1163805</v>
      </c>
      <c r="Q6677">
        <v>1861860</v>
      </c>
      <c r="R6677">
        <v>2006</v>
      </c>
      <c r="S6677" s="1">
        <v>42233.627083333333</v>
      </c>
      <c r="T6677">
        <v>41.776569909999999</v>
      </c>
      <c r="U6677">
        <v>-87.675049310000006</v>
      </c>
      <c r="V6677" t="s">
        <v>17695</v>
      </c>
    </row>
    <row r="6678" spans="1:22" hidden="1" x14ac:dyDescent="0.3">
      <c r="A6678">
        <v>3801</v>
      </c>
      <c r="B6678" t="s">
        <v>17696</v>
      </c>
      <c r="C6678" s="5">
        <v>38982.197222222225</v>
      </c>
      <c r="D6678" t="s">
        <v>17697</v>
      </c>
      <c r="E6678">
        <v>110</v>
      </c>
      <c r="F6678" t="s">
        <v>24</v>
      </c>
      <c r="G6678" t="s">
        <v>25</v>
      </c>
      <c r="H6678" t="s">
        <v>52</v>
      </c>
      <c r="I6678" t="b">
        <v>1</v>
      </c>
      <c r="J6678" t="b">
        <v>1</v>
      </c>
      <c r="K6678">
        <v>2521</v>
      </c>
      <c r="L6678">
        <v>25</v>
      </c>
      <c r="M6678">
        <v>31</v>
      </c>
      <c r="N6678">
        <v>19</v>
      </c>
      <c r="O6678" t="s">
        <v>27</v>
      </c>
      <c r="P6678">
        <v>1143195</v>
      </c>
      <c r="Q6678">
        <v>1919304</v>
      </c>
      <c r="R6678">
        <v>2006</v>
      </c>
      <c r="S6678" s="1">
        <v>42233.627083333333</v>
      </c>
      <c r="T6678">
        <v>41.934612080000001</v>
      </c>
      <c r="U6678">
        <v>-87.749172909999999</v>
      </c>
      <c r="V6678" t="s">
        <v>17698</v>
      </c>
    </row>
    <row r="6679" spans="1:22" hidden="1" x14ac:dyDescent="0.3">
      <c r="A6679">
        <v>3802</v>
      </c>
      <c r="B6679" t="s">
        <v>17699</v>
      </c>
      <c r="C6679" s="5">
        <v>38983.020833333336</v>
      </c>
      <c r="D6679" t="s">
        <v>17700</v>
      </c>
      <c r="E6679">
        <v>110</v>
      </c>
      <c r="F6679" t="s">
        <v>24</v>
      </c>
      <c r="G6679" t="s">
        <v>25</v>
      </c>
      <c r="H6679" t="s">
        <v>52</v>
      </c>
      <c r="I6679" t="b">
        <v>1</v>
      </c>
      <c r="J6679" t="b">
        <v>0</v>
      </c>
      <c r="K6679">
        <v>1024</v>
      </c>
      <c r="L6679">
        <v>10</v>
      </c>
      <c r="M6679">
        <v>22</v>
      </c>
      <c r="N6679">
        <v>30</v>
      </c>
      <c r="O6679" t="s">
        <v>27</v>
      </c>
      <c r="P6679">
        <v>1154064</v>
      </c>
      <c r="Q6679">
        <v>1888314</v>
      </c>
      <c r="R6679">
        <v>2006</v>
      </c>
      <c r="S6679" s="1">
        <v>42388.663194444445</v>
      </c>
      <c r="T6679">
        <v>41.849362339999999</v>
      </c>
      <c r="U6679">
        <v>-87.710056260000002</v>
      </c>
      <c r="V6679" t="s">
        <v>17701</v>
      </c>
    </row>
    <row r="6680" spans="1:22" hidden="1" x14ac:dyDescent="0.3">
      <c r="A6680">
        <v>3803</v>
      </c>
      <c r="B6680" t="s">
        <v>17702</v>
      </c>
      <c r="C6680" s="5">
        <v>38983.052083333336</v>
      </c>
      <c r="D6680" t="s">
        <v>17703</v>
      </c>
      <c r="E6680">
        <v>110</v>
      </c>
      <c r="F6680" t="s">
        <v>24</v>
      </c>
      <c r="G6680" t="s">
        <v>25</v>
      </c>
      <c r="H6680" t="s">
        <v>216</v>
      </c>
      <c r="I6680" t="b">
        <v>0</v>
      </c>
      <c r="J6680" t="b">
        <v>0</v>
      </c>
      <c r="K6680">
        <v>2424</v>
      </c>
      <c r="L6680">
        <v>24</v>
      </c>
      <c r="M6680">
        <v>49</v>
      </c>
      <c r="N6680">
        <v>1</v>
      </c>
      <c r="O6680" t="s">
        <v>27</v>
      </c>
      <c r="P6680">
        <v>1160840</v>
      </c>
      <c r="Q6680">
        <v>1949801</v>
      </c>
      <c r="R6680">
        <v>2006</v>
      </c>
      <c r="S6680" s="1">
        <v>42233.627083333333</v>
      </c>
      <c r="T6680">
        <v>42.017948939999997</v>
      </c>
      <c r="U6680">
        <v>-87.683476949999999</v>
      </c>
      <c r="V6680" t="s">
        <v>17704</v>
      </c>
    </row>
    <row r="6681" spans="1:22" hidden="1" x14ac:dyDescent="0.3">
      <c r="A6681">
        <v>3804</v>
      </c>
      <c r="B6681" t="s">
        <v>17705</v>
      </c>
      <c r="C6681" s="5">
        <v>38983.989583333336</v>
      </c>
      <c r="D6681" t="s">
        <v>17706</v>
      </c>
      <c r="E6681">
        <v>110</v>
      </c>
      <c r="F6681" t="s">
        <v>24</v>
      </c>
      <c r="G6681" t="s">
        <v>25</v>
      </c>
      <c r="H6681" t="s">
        <v>1787</v>
      </c>
      <c r="I6681" t="b">
        <v>1</v>
      </c>
      <c r="J6681" t="b">
        <v>0</v>
      </c>
      <c r="K6681">
        <v>1013</v>
      </c>
      <c r="L6681">
        <v>10</v>
      </c>
      <c r="M6681">
        <v>22</v>
      </c>
      <c r="N6681">
        <v>30</v>
      </c>
      <c r="O6681" t="s">
        <v>27</v>
      </c>
      <c r="P6681">
        <v>1150094</v>
      </c>
      <c r="Q6681">
        <v>1887613</v>
      </c>
      <c r="R6681">
        <v>2006</v>
      </c>
      <c r="S6681" s="1">
        <v>42233.627083333333</v>
      </c>
      <c r="T6681">
        <v>41.847516849999998</v>
      </c>
      <c r="U6681">
        <v>-87.724644990000002</v>
      </c>
      <c r="V6681" t="s">
        <v>17707</v>
      </c>
    </row>
    <row r="6682" spans="1:22" hidden="1" x14ac:dyDescent="0.3">
      <c r="A6682">
        <v>3805</v>
      </c>
      <c r="B6682" t="s">
        <v>17708</v>
      </c>
      <c r="C6682" s="5">
        <v>38984.15625</v>
      </c>
      <c r="D6682" t="s">
        <v>17709</v>
      </c>
      <c r="E6682">
        <v>110</v>
      </c>
      <c r="F6682" t="s">
        <v>24</v>
      </c>
      <c r="G6682" t="s">
        <v>25</v>
      </c>
      <c r="H6682" t="s">
        <v>1300</v>
      </c>
      <c r="I6682" t="b">
        <v>0</v>
      </c>
      <c r="J6682" t="b">
        <v>0</v>
      </c>
      <c r="K6682">
        <v>1123</v>
      </c>
      <c r="L6682">
        <v>11</v>
      </c>
      <c r="M6682">
        <v>28</v>
      </c>
      <c r="N6682">
        <v>27</v>
      </c>
      <c r="O6682" t="s">
        <v>27</v>
      </c>
      <c r="P6682">
        <v>1152835</v>
      </c>
      <c r="Q6682">
        <v>1899307</v>
      </c>
      <c r="R6682">
        <v>2006</v>
      </c>
      <c r="S6682" s="1">
        <v>42233.627083333333</v>
      </c>
      <c r="T6682">
        <v>41.879552760000003</v>
      </c>
      <c r="U6682">
        <v>-87.714275939999993</v>
      </c>
      <c r="V6682" t="s">
        <v>17710</v>
      </c>
    </row>
    <row r="6683" spans="1:22" hidden="1" x14ac:dyDescent="0.3">
      <c r="A6683">
        <v>3806</v>
      </c>
      <c r="B6683" t="s">
        <v>17711</v>
      </c>
      <c r="C6683" s="5">
        <v>38984.982638888891</v>
      </c>
      <c r="D6683" t="s">
        <v>17712</v>
      </c>
      <c r="E6683">
        <v>110</v>
      </c>
      <c r="F6683" t="s">
        <v>24</v>
      </c>
      <c r="G6683" t="s">
        <v>25</v>
      </c>
      <c r="H6683" t="s">
        <v>26</v>
      </c>
      <c r="I6683" t="b">
        <v>1</v>
      </c>
      <c r="J6683" t="b">
        <v>0</v>
      </c>
      <c r="K6683">
        <v>411</v>
      </c>
      <c r="L6683">
        <v>4</v>
      </c>
      <c r="M6683">
        <v>5</v>
      </c>
      <c r="N6683">
        <v>43</v>
      </c>
      <c r="O6683" t="s">
        <v>27</v>
      </c>
      <c r="P6683">
        <v>1186852</v>
      </c>
      <c r="Q6683">
        <v>1855182</v>
      </c>
      <c r="R6683">
        <v>2006</v>
      </c>
      <c r="S6683" s="1">
        <v>42233.627083333333</v>
      </c>
      <c r="T6683">
        <v>41.757729699999999</v>
      </c>
      <c r="U6683">
        <v>-87.590772270000002</v>
      </c>
      <c r="V6683" t="s">
        <v>17713</v>
      </c>
    </row>
    <row r="6684" spans="1:22" hidden="1" x14ac:dyDescent="0.3">
      <c r="A6684">
        <v>3807</v>
      </c>
      <c r="B6684" t="s">
        <v>17714</v>
      </c>
      <c r="C6684" s="5">
        <v>38985.788194444445</v>
      </c>
      <c r="D6684" t="s">
        <v>17715</v>
      </c>
      <c r="E6684">
        <v>110</v>
      </c>
      <c r="F6684" t="s">
        <v>24</v>
      </c>
      <c r="G6684" t="s">
        <v>25</v>
      </c>
      <c r="H6684" t="s">
        <v>38</v>
      </c>
      <c r="I6684" t="b">
        <v>0</v>
      </c>
      <c r="J6684" t="b">
        <v>0</v>
      </c>
      <c r="K6684">
        <v>1223</v>
      </c>
      <c r="L6684">
        <v>12</v>
      </c>
      <c r="M6684">
        <v>25</v>
      </c>
      <c r="N6684">
        <v>31</v>
      </c>
      <c r="O6684" t="s">
        <v>27</v>
      </c>
      <c r="P6684">
        <v>1163836</v>
      </c>
      <c r="Q6684">
        <v>1890424</v>
      </c>
      <c r="R6684">
        <v>2006</v>
      </c>
      <c r="S6684" s="1">
        <v>42233.627083333333</v>
      </c>
      <c r="T6684">
        <v>41.854952160000003</v>
      </c>
      <c r="U6684">
        <v>-87.674132369999995</v>
      </c>
      <c r="V6684" t="s">
        <v>17716</v>
      </c>
    </row>
    <row r="6685" spans="1:22" hidden="1" x14ac:dyDescent="0.3">
      <c r="A6685">
        <v>3808</v>
      </c>
      <c r="B6685" t="s">
        <v>17717</v>
      </c>
      <c r="C6685" s="5">
        <v>38985.982638888891</v>
      </c>
      <c r="D6685" t="s">
        <v>7863</v>
      </c>
      <c r="E6685">
        <v>110</v>
      </c>
      <c r="F6685" t="s">
        <v>24</v>
      </c>
      <c r="G6685" t="s">
        <v>25</v>
      </c>
      <c r="H6685" t="s">
        <v>187</v>
      </c>
      <c r="I6685" t="b">
        <v>0</v>
      </c>
      <c r="J6685" t="b">
        <v>0</v>
      </c>
      <c r="K6685">
        <v>832</v>
      </c>
      <c r="L6685">
        <v>8</v>
      </c>
      <c r="M6685">
        <v>18</v>
      </c>
      <c r="N6685">
        <v>66</v>
      </c>
      <c r="O6685" t="s">
        <v>27</v>
      </c>
      <c r="P6685">
        <v>1160277</v>
      </c>
      <c r="Q6685">
        <v>1857163</v>
      </c>
      <c r="R6685">
        <v>2006</v>
      </c>
      <c r="S6685" s="1">
        <v>42233.627083333333</v>
      </c>
      <c r="T6685">
        <v>41.763754040000002</v>
      </c>
      <c r="U6685">
        <v>-87.688112029999999</v>
      </c>
      <c r="V6685" t="s">
        <v>17718</v>
      </c>
    </row>
    <row r="6686" spans="1:22" hidden="1" x14ac:dyDescent="0.3">
      <c r="A6686">
        <v>3809</v>
      </c>
      <c r="B6686" t="s">
        <v>17719</v>
      </c>
      <c r="C6686" s="5">
        <v>38985.885416666664</v>
      </c>
      <c r="D6686" t="s">
        <v>17720</v>
      </c>
      <c r="E6686">
        <v>110</v>
      </c>
      <c r="F6686" t="s">
        <v>24</v>
      </c>
      <c r="G6686" t="s">
        <v>25</v>
      </c>
      <c r="H6686" t="s">
        <v>147</v>
      </c>
      <c r="I6686" t="b">
        <v>1</v>
      </c>
      <c r="J6686" t="b">
        <v>0</v>
      </c>
      <c r="K6686">
        <v>423</v>
      </c>
      <c r="L6686">
        <v>4</v>
      </c>
      <c r="M6686">
        <v>7</v>
      </c>
      <c r="N6686">
        <v>46</v>
      </c>
      <c r="O6686" t="s">
        <v>27</v>
      </c>
      <c r="P6686">
        <v>1195601</v>
      </c>
      <c r="Q6686">
        <v>1850882</v>
      </c>
      <c r="R6686">
        <v>2006</v>
      </c>
      <c r="S6686" s="1">
        <v>42233.627083333333</v>
      </c>
      <c r="T6686">
        <v>41.74571847</v>
      </c>
      <c r="U6686">
        <v>-87.558850739999997</v>
      </c>
      <c r="V6686" t="s">
        <v>17721</v>
      </c>
    </row>
    <row r="6687" spans="1:22" hidden="1" x14ac:dyDescent="0.3">
      <c r="A6687">
        <v>3810</v>
      </c>
      <c r="B6687" t="s">
        <v>17722</v>
      </c>
      <c r="C6687" s="5">
        <v>38987.615972222222</v>
      </c>
      <c r="D6687" t="s">
        <v>704</v>
      </c>
      <c r="E6687">
        <v>110</v>
      </c>
      <c r="F6687" t="s">
        <v>24</v>
      </c>
      <c r="G6687" t="s">
        <v>25</v>
      </c>
      <c r="H6687" t="s">
        <v>52</v>
      </c>
      <c r="I6687" t="b">
        <v>0</v>
      </c>
      <c r="J6687" t="b">
        <v>0</v>
      </c>
      <c r="K6687">
        <v>733</v>
      </c>
      <c r="L6687">
        <v>7</v>
      </c>
      <c r="M6687">
        <v>17</v>
      </c>
      <c r="N6687">
        <v>68</v>
      </c>
      <c r="O6687" t="s">
        <v>27</v>
      </c>
      <c r="P6687">
        <v>1171191</v>
      </c>
      <c r="Q6687">
        <v>1858124</v>
      </c>
      <c r="R6687">
        <v>2006</v>
      </c>
      <c r="S6687" s="1">
        <v>42233.627083333333</v>
      </c>
      <c r="T6687">
        <v>41.766159530000003</v>
      </c>
      <c r="U6687">
        <v>-87.648081730000001</v>
      </c>
      <c r="V6687" t="s">
        <v>17723</v>
      </c>
    </row>
    <row r="6688" spans="1:22" hidden="1" x14ac:dyDescent="0.3">
      <c r="A6688">
        <v>3702382</v>
      </c>
      <c r="B6688" t="s">
        <v>17724</v>
      </c>
      <c r="C6688" s="5">
        <v>38330.96875</v>
      </c>
      <c r="D6688" t="s">
        <v>17725</v>
      </c>
      <c r="E6688">
        <v>142</v>
      </c>
      <c r="F6688" t="s">
        <v>24</v>
      </c>
      <c r="G6688" t="s">
        <v>486</v>
      </c>
      <c r="H6688" t="s">
        <v>26</v>
      </c>
      <c r="I6688" t="b">
        <v>1</v>
      </c>
      <c r="J6688" t="b">
        <v>0</v>
      </c>
      <c r="K6688">
        <v>923</v>
      </c>
      <c r="L6688">
        <v>9</v>
      </c>
      <c r="M6688">
        <v>25</v>
      </c>
      <c r="N6688">
        <v>34</v>
      </c>
      <c r="O6688" t="s">
        <v>487</v>
      </c>
      <c r="P6688">
        <v>1172706</v>
      </c>
      <c r="Q6688">
        <v>1888406</v>
      </c>
      <c r="R6688">
        <v>2004</v>
      </c>
      <c r="S6688" s="1">
        <v>42475.371527777781</v>
      </c>
      <c r="T6688">
        <v>41.849223129999999</v>
      </c>
      <c r="U6688">
        <v>-87.64163542</v>
      </c>
      <c r="V6688" t="s">
        <v>17726</v>
      </c>
    </row>
    <row r="6689" spans="1:22" hidden="1" x14ac:dyDescent="0.3">
      <c r="A6689">
        <v>3811</v>
      </c>
      <c r="B6689" t="s">
        <v>17727</v>
      </c>
      <c r="C6689" s="5">
        <v>38988.979861111111</v>
      </c>
      <c r="D6689" t="s">
        <v>5189</v>
      </c>
      <c r="E6689">
        <v>110</v>
      </c>
      <c r="F6689" t="s">
        <v>24</v>
      </c>
      <c r="G6689" t="s">
        <v>25</v>
      </c>
      <c r="H6689" t="s">
        <v>75</v>
      </c>
      <c r="I6689" t="b">
        <v>0</v>
      </c>
      <c r="J6689" t="b">
        <v>0</v>
      </c>
      <c r="K6689">
        <v>726</v>
      </c>
      <c r="L6689">
        <v>7</v>
      </c>
      <c r="M6689">
        <v>15</v>
      </c>
      <c r="N6689">
        <v>67</v>
      </c>
      <c r="O6689" t="s">
        <v>27</v>
      </c>
      <c r="P6689">
        <v>1163840</v>
      </c>
      <c r="Q6689">
        <v>1860612</v>
      </c>
      <c r="R6689">
        <v>2006</v>
      </c>
      <c r="S6689" s="1">
        <v>42233.627083333333</v>
      </c>
      <c r="T6689">
        <v>41.77314449</v>
      </c>
      <c r="U6689">
        <v>-87.674956030000004</v>
      </c>
      <c r="V6689" t="s">
        <v>7795</v>
      </c>
    </row>
    <row r="6690" spans="1:22" hidden="1" x14ac:dyDescent="0.3">
      <c r="A6690">
        <v>3812</v>
      </c>
      <c r="B6690" t="s">
        <v>17728</v>
      </c>
      <c r="C6690" s="5">
        <v>38989.09652777778</v>
      </c>
      <c r="D6690" t="s">
        <v>17729</v>
      </c>
      <c r="E6690">
        <v>110</v>
      </c>
      <c r="F6690" t="s">
        <v>24</v>
      </c>
      <c r="G6690" t="s">
        <v>25</v>
      </c>
      <c r="H6690" t="s">
        <v>1787</v>
      </c>
      <c r="I6690" t="b">
        <v>1</v>
      </c>
      <c r="J6690" t="b">
        <v>0</v>
      </c>
      <c r="K6690">
        <v>332</v>
      </c>
      <c r="L6690">
        <v>3</v>
      </c>
      <c r="M6690">
        <v>5</v>
      </c>
      <c r="N6690">
        <v>43</v>
      </c>
      <c r="O6690" t="s">
        <v>27</v>
      </c>
      <c r="P6690">
        <v>1189488</v>
      </c>
      <c r="Q6690">
        <v>1860914</v>
      </c>
      <c r="R6690">
        <v>2006</v>
      </c>
      <c r="S6690" s="1">
        <v>42233.627083333333</v>
      </c>
      <c r="T6690">
        <v>41.77339594</v>
      </c>
      <c r="U6690">
        <v>-87.580928049999997</v>
      </c>
      <c r="V6690" t="s">
        <v>17730</v>
      </c>
    </row>
    <row r="6691" spans="1:22" hidden="1" x14ac:dyDescent="0.3">
      <c r="A6691">
        <v>3813</v>
      </c>
      <c r="B6691" t="s">
        <v>17731</v>
      </c>
      <c r="C6691" s="5">
        <v>38989.429861111108</v>
      </c>
      <c r="D6691" t="s">
        <v>11740</v>
      </c>
      <c r="E6691">
        <v>110</v>
      </c>
      <c r="F6691" t="s">
        <v>24</v>
      </c>
      <c r="G6691" t="s">
        <v>25</v>
      </c>
      <c r="H6691" t="s">
        <v>26</v>
      </c>
      <c r="I6691" t="b">
        <v>1</v>
      </c>
      <c r="J6691" t="b">
        <v>0</v>
      </c>
      <c r="K6691">
        <v>331</v>
      </c>
      <c r="L6691">
        <v>3</v>
      </c>
      <c r="M6691">
        <v>5</v>
      </c>
      <c r="N6691">
        <v>43</v>
      </c>
      <c r="O6691" t="s">
        <v>27</v>
      </c>
      <c r="P6691">
        <v>1191373</v>
      </c>
      <c r="Q6691">
        <v>1860666</v>
      </c>
      <c r="R6691">
        <v>2006</v>
      </c>
      <c r="S6691" s="1">
        <v>42233.627083333333</v>
      </c>
      <c r="T6691">
        <v>41.772669950000001</v>
      </c>
      <c r="U6691">
        <v>-87.574026219999993</v>
      </c>
      <c r="V6691" t="s">
        <v>17732</v>
      </c>
    </row>
    <row r="6692" spans="1:22" hidden="1" x14ac:dyDescent="0.3">
      <c r="A6692">
        <v>3814</v>
      </c>
      <c r="B6692" t="s">
        <v>17733</v>
      </c>
      <c r="C6692" s="5">
        <v>38990.006944444445</v>
      </c>
      <c r="D6692" t="s">
        <v>17734</v>
      </c>
      <c r="E6692">
        <v>110</v>
      </c>
      <c r="F6692" t="s">
        <v>24</v>
      </c>
      <c r="G6692" t="s">
        <v>25</v>
      </c>
      <c r="H6692" t="s">
        <v>26</v>
      </c>
      <c r="I6692" t="b">
        <v>1</v>
      </c>
      <c r="J6692" t="b">
        <v>0</v>
      </c>
      <c r="K6692">
        <v>1023</v>
      </c>
      <c r="L6692">
        <v>10</v>
      </c>
      <c r="M6692">
        <v>28</v>
      </c>
      <c r="N6692">
        <v>29</v>
      </c>
      <c r="O6692" t="s">
        <v>27</v>
      </c>
      <c r="P6692">
        <v>1158249</v>
      </c>
      <c r="Q6692">
        <v>1893528</v>
      </c>
      <c r="R6692">
        <v>2006</v>
      </c>
      <c r="S6692" s="1">
        <v>42233.627083333333</v>
      </c>
      <c r="T6692">
        <v>41.863585729999997</v>
      </c>
      <c r="U6692">
        <v>-87.694554389999993</v>
      </c>
      <c r="V6692" t="s">
        <v>17735</v>
      </c>
    </row>
    <row r="6693" spans="1:22" hidden="1" x14ac:dyDescent="0.3">
      <c r="A6693">
        <v>3815</v>
      </c>
      <c r="B6693" t="s">
        <v>17736</v>
      </c>
      <c r="C6693" s="5">
        <v>38990.182638888888</v>
      </c>
      <c r="D6693" t="s">
        <v>17737</v>
      </c>
      <c r="E6693">
        <v>110</v>
      </c>
      <c r="F6693" t="s">
        <v>24</v>
      </c>
      <c r="G6693" t="s">
        <v>25</v>
      </c>
      <c r="H6693" t="s">
        <v>26</v>
      </c>
      <c r="I6693" t="b">
        <v>0</v>
      </c>
      <c r="J6693" t="b">
        <v>0</v>
      </c>
      <c r="K6693">
        <v>1232</v>
      </c>
      <c r="L6693">
        <v>12</v>
      </c>
      <c r="M6693">
        <v>25</v>
      </c>
      <c r="N6693">
        <v>28</v>
      </c>
      <c r="O6693" t="s">
        <v>27</v>
      </c>
      <c r="P6693">
        <v>1171722</v>
      </c>
      <c r="Q6693">
        <v>1894446</v>
      </c>
      <c r="R6693">
        <v>2006</v>
      </c>
      <c r="S6693" s="1">
        <v>42233.627083333333</v>
      </c>
      <c r="T6693">
        <v>41.865819049999999</v>
      </c>
      <c r="U6693">
        <v>-87.645069090000007</v>
      </c>
      <c r="V6693" t="s">
        <v>17738</v>
      </c>
    </row>
    <row r="6694" spans="1:22" hidden="1" x14ac:dyDescent="0.3">
      <c r="A6694">
        <v>3816</v>
      </c>
      <c r="B6694" t="s">
        <v>17739</v>
      </c>
      <c r="C6694" s="5">
        <v>38990.848611111112</v>
      </c>
      <c r="D6694" t="s">
        <v>6571</v>
      </c>
      <c r="E6694">
        <v>110</v>
      </c>
      <c r="F6694" t="s">
        <v>24</v>
      </c>
      <c r="G6694" t="s">
        <v>25</v>
      </c>
      <c r="H6694" t="s">
        <v>26</v>
      </c>
      <c r="I6694" t="b">
        <v>1</v>
      </c>
      <c r="J6694" t="b">
        <v>0</v>
      </c>
      <c r="K6694">
        <v>1512</v>
      </c>
      <c r="L6694">
        <v>15</v>
      </c>
      <c r="M6694">
        <v>29</v>
      </c>
      <c r="N6694">
        <v>25</v>
      </c>
      <c r="O6694" t="s">
        <v>27</v>
      </c>
      <c r="P6694">
        <v>1138981</v>
      </c>
      <c r="Q6694">
        <v>1901759</v>
      </c>
      <c r="R6694">
        <v>2006</v>
      </c>
      <c r="S6694" s="1">
        <v>42233.627083333333</v>
      </c>
      <c r="T6694">
        <v>41.886544319999999</v>
      </c>
      <c r="U6694">
        <v>-87.765086780000004</v>
      </c>
      <c r="V6694" t="s">
        <v>17740</v>
      </c>
    </row>
    <row r="6695" spans="1:22" hidden="1" x14ac:dyDescent="0.3">
      <c r="A6695">
        <v>3817</v>
      </c>
      <c r="B6695" t="s">
        <v>17741</v>
      </c>
      <c r="C6695" s="5">
        <v>38966.900694444441</v>
      </c>
      <c r="D6695" t="s">
        <v>3146</v>
      </c>
      <c r="E6695">
        <v>110</v>
      </c>
      <c r="F6695" t="s">
        <v>24</v>
      </c>
      <c r="G6695" t="s">
        <v>25</v>
      </c>
      <c r="H6695" t="s">
        <v>26</v>
      </c>
      <c r="I6695" t="b">
        <v>0</v>
      </c>
      <c r="J6695" t="b">
        <v>0</v>
      </c>
      <c r="K6695">
        <v>211</v>
      </c>
      <c r="L6695">
        <v>2</v>
      </c>
      <c r="M6695">
        <v>3</v>
      </c>
      <c r="N6695">
        <v>35</v>
      </c>
      <c r="O6695" t="s">
        <v>27</v>
      </c>
      <c r="P6695">
        <v>1177336</v>
      </c>
      <c r="Q6695">
        <v>1880442</v>
      </c>
      <c r="R6695">
        <v>2006</v>
      </c>
      <c r="S6695" s="1">
        <v>42233.627083333333</v>
      </c>
      <c r="T6695">
        <v>41.82726572</v>
      </c>
      <c r="U6695">
        <v>-87.624884059999999</v>
      </c>
      <c r="V6695" t="s">
        <v>17742</v>
      </c>
    </row>
    <row r="6696" spans="1:22" hidden="1" x14ac:dyDescent="0.3">
      <c r="A6696">
        <v>3818</v>
      </c>
      <c r="B6696" t="s">
        <v>17743</v>
      </c>
      <c r="C6696" s="5">
        <v>38993.23541666667</v>
      </c>
      <c r="D6696" t="s">
        <v>8240</v>
      </c>
      <c r="E6696">
        <v>110</v>
      </c>
      <c r="F6696" t="s">
        <v>24</v>
      </c>
      <c r="G6696" t="s">
        <v>25</v>
      </c>
      <c r="H6696" t="s">
        <v>52</v>
      </c>
      <c r="I6696" t="b">
        <v>1</v>
      </c>
      <c r="J6696" t="b">
        <v>0</v>
      </c>
      <c r="K6696">
        <v>2223</v>
      </c>
      <c r="L6696">
        <v>22</v>
      </c>
      <c r="M6696">
        <v>21</v>
      </c>
      <c r="N6696">
        <v>71</v>
      </c>
      <c r="O6696" t="s">
        <v>27</v>
      </c>
      <c r="P6696">
        <v>1173853</v>
      </c>
      <c r="Q6696">
        <v>1846213</v>
      </c>
      <c r="R6696">
        <v>2006</v>
      </c>
      <c r="S6696" s="1">
        <v>42233.627083333333</v>
      </c>
      <c r="T6696">
        <v>41.733415639999997</v>
      </c>
      <c r="U6696">
        <v>-87.638677060000006</v>
      </c>
      <c r="V6696" t="s">
        <v>17744</v>
      </c>
    </row>
    <row r="6697" spans="1:22" hidden="1" x14ac:dyDescent="0.3">
      <c r="A6697">
        <v>3819</v>
      </c>
      <c r="B6697" t="s">
        <v>17745</v>
      </c>
      <c r="C6697" s="5">
        <v>38993.422222222223</v>
      </c>
      <c r="D6697" t="s">
        <v>17746</v>
      </c>
      <c r="E6697">
        <v>110</v>
      </c>
      <c r="F6697" t="s">
        <v>24</v>
      </c>
      <c r="G6697" t="s">
        <v>25</v>
      </c>
      <c r="H6697" t="s">
        <v>26</v>
      </c>
      <c r="I6697" t="b">
        <v>1</v>
      </c>
      <c r="J6697" t="b">
        <v>0</v>
      </c>
      <c r="K6697">
        <v>321</v>
      </c>
      <c r="L6697">
        <v>3</v>
      </c>
      <c r="M6697">
        <v>5</v>
      </c>
      <c r="N6697">
        <v>42</v>
      </c>
      <c r="O6697" t="s">
        <v>27</v>
      </c>
      <c r="P6697">
        <v>1185023</v>
      </c>
      <c r="Q6697">
        <v>1861298</v>
      </c>
      <c r="R6697">
        <v>2006</v>
      </c>
      <c r="S6697" s="1">
        <v>42233.627083333333</v>
      </c>
      <c r="T6697">
        <v>41.774555700000001</v>
      </c>
      <c r="U6697">
        <v>-87.597283439999998</v>
      </c>
      <c r="V6697" t="s">
        <v>17747</v>
      </c>
    </row>
    <row r="6698" spans="1:22" hidden="1" x14ac:dyDescent="0.3">
      <c r="A6698">
        <v>3820</v>
      </c>
      <c r="B6698" t="s">
        <v>17748</v>
      </c>
      <c r="C6698" s="5">
        <v>38993.79583333333</v>
      </c>
      <c r="D6698" t="s">
        <v>17749</v>
      </c>
      <c r="E6698">
        <v>110</v>
      </c>
      <c r="F6698" t="s">
        <v>24</v>
      </c>
      <c r="G6698" t="s">
        <v>25</v>
      </c>
      <c r="H6698" t="s">
        <v>26</v>
      </c>
      <c r="I6698" t="b">
        <v>0</v>
      </c>
      <c r="J6698" t="b">
        <v>0</v>
      </c>
      <c r="K6698">
        <v>324</v>
      </c>
      <c r="L6698">
        <v>3</v>
      </c>
      <c r="M6698">
        <v>5</v>
      </c>
      <c r="N6698">
        <v>69</v>
      </c>
      <c r="O6698" t="s">
        <v>27</v>
      </c>
      <c r="P6698">
        <v>1185461</v>
      </c>
      <c r="Q6698">
        <v>1857430</v>
      </c>
      <c r="R6698">
        <v>2006</v>
      </c>
      <c r="S6698" s="1">
        <v>42233.627083333333</v>
      </c>
      <c r="T6698">
        <v>41.76393126</v>
      </c>
      <c r="U6698">
        <v>-87.595799409999998</v>
      </c>
      <c r="V6698" t="s">
        <v>17750</v>
      </c>
    </row>
    <row r="6699" spans="1:22" hidden="1" x14ac:dyDescent="0.3">
      <c r="A6699">
        <v>3822</v>
      </c>
      <c r="B6699" t="s">
        <v>17751</v>
      </c>
      <c r="C6699" s="5">
        <v>38993.906944444447</v>
      </c>
      <c r="D6699" t="s">
        <v>17752</v>
      </c>
      <c r="E6699">
        <v>110</v>
      </c>
      <c r="F6699" t="s">
        <v>24</v>
      </c>
      <c r="G6699" t="s">
        <v>25</v>
      </c>
      <c r="H6699" t="s">
        <v>26</v>
      </c>
      <c r="I6699" t="b">
        <v>0</v>
      </c>
      <c r="J6699" t="b">
        <v>0</v>
      </c>
      <c r="K6699">
        <v>432</v>
      </c>
      <c r="L6699">
        <v>4</v>
      </c>
      <c r="M6699">
        <v>10</v>
      </c>
      <c r="N6699">
        <v>52</v>
      </c>
      <c r="O6699" t="s">
        <v>27</v>
      </c>
      <c r="P6699">
        <v>1201837</v>
      </c>
      <c r="Q6699">
        <v>1836306</v>
      </c>
      <c r="R6699">
        <v>2006</v>
      </c>
      <c r="S6699" s="1">
        <v>42233.627083333333</v>
      </c>
      <c r="T6699">
        <v>41.705564559999999</v>
      </c>
      <c r="U6699">
        <v>-87.536495790000004</v>
      </c>
      <c r="V6699" t="s">
        <v>17753</v>
      </c>
    </row>
    <row r="6700" spans="1:22" hidden="1" x14ac:dyDescent="0.3">
      <c r="A6700">
        <v>3823</v>
      </c>
      <c r="B6700" t="s">
        <v>17751</v>
      </c>
      <c r="C6700" s="5">
        <v>38993.906944444447</v>
      </c>
      <c r="D6700" t="s">
        <v>17752</v>
      </c>
      <c r="E6700">
        <v>110</v>
      </c>
      <c r="F6700" t="s">
        <v>24</v>
      </c>
      <c r="G6700" t="s">
        <v>25</v>
      </c>
      <c r="H6700" t="s">
        <v>26</v>
      </c>
      <c r="I6700" t="b">
        <v>0</v>
      </c>
      <c r="J6700" t="b">
        <v>0</v>
      </c>
      <c r="K6700">
        <v>432</v>
      </c>
      <c r="L6700">
        <v>4</v>
      </c>
      <c r="M6700">
        <v>10</v>
      </c>
      <c r="N6700">
        <v>52</v>
      </c>
      <c r="O6700" t="s">
        <v>27</v>
      </c>
      <c r="P6700">
        <v>1201837</v>
      </c>
      <c r="Q6700">
        <v>1836306</v>
      </c>
      <c r="R6700">
        <v>2006</v>
      </c>
      <c r="S6700" s="1">
        <v>42233.627083333333</v>
      </c>
      <c r="T6700">
        <v>41.705564559999999</v>
      </c>
      <c r="U6700">
        <v>-87.536495790000004</v>
      </c>
      <c r="V6700" t="s">
        <v>17753</v>
      </c>
    </row>
    <row r="6701" spans="1:22" hidden="1" x14ac:dyDescent="0.3">
      <c r="A6701">
        <v>3824</v>
      </c>
      <c r="B6701" t="s">
        <v>17754</v>
      </c>
      <c r="C6701" s="5">
        <v>38995.201388888891</v>
      </c>
      <c r="D6701" t="s">
        <v>17755</v>
      </c>
      <c r="E6701">
        <v>110</v>
      </c>
      <c r="F6701" t="s">
        <v>24</v>
      </c>
      <c r="G6701" t="s">
        <v>25</v>
      </c>
      <c r="H6701" t="s">
        <v>17756</v>
      </c>
      <c r="I6701" t="b">
        <v>1</v>
      </c>
      <c r="J6701" t="b">
        <v>0</v>
      </c>
      <c r="K6701">
        <v>413</v>
      </c>
      <c r="L6701">
        <v>4</v>
      </c>
      <c r="M6701">
        <v>7</v>
      </c>
      <c r="N6701">
        <v>51</v>
      </c>
      <c r="O6701" t="s">
        <v>27</v>
      </c>
      <c r="P6701">
        <v>1192803</v>
      </c>
      <c r="Q6701">
        <v>1842411</v>
      </c>
      <c r="R6701">
        <v>2006</v>
      </c>
      <c r="S6701" s="1">
        <v>42233.627083333333</v>
      </c>
      <c r="T6701">
        <v>41.722541919999998</v>
      </c>
      <c r="U6701">
        <v>-87.569378459999996</v>
      </c>
      <c r="V6701" t="s">
        <v>17757</v>
      </c>
    </row>
    <row r="6702" spans="1:22" hidden="1" x14ac:dyDescent="0.3">
      <c r="A6702">
        <v>3825</v>
      </c>
      <c r="B6702" t="s">
        <v>17758</v>
      </c>
      <c r="C6702" s="5">
        <v>38996.050694444442</v>
      </c>
      <c r="D6702" t="s">
        <v>17759</v>
      </c>
      <c r="E6702">
        <v>110</v>
      </c>
      <c r="F6702" t="s">
        <v>24</v>
      </c>
      <c r="G6702" t="s">
        <v>25</v>
      </c>
      <c r="H6702" t="s">
        <v>26</v>
      </c>
      <c r="I6702" t="b">
        <v>0</v>
      </c>
      <c r="J6702" t="b">
        <v>0</v>
      </c>
      <c r="K6702">
        <v>533</v>
      </c>
      <c r="L6702">
        <v>5</v>
      </c>
      <c r="M6702">
        <v>9</v>
      </c>
      <c r="N6702">
        <v>54</v>
      </c>
      <c r="O6702" t="s">
        <v>27</v>
      </c>
      <c r="P6702">
        <v>1184967</v>
      </c>
      <c r="Q6702">
        <v>1818078</v>
      </c>
      <c r="R6702">
        <v>2006</v>
      </c>
      <c r="S6702" s="1">
        <v>42233.627083333333</v>
      </c>
      <c r="T6702">
        <v>41.65595622</v>
      </c>
      <c r="U6702">
        <v>-87.598840300000006</v>
      </c>
      <c r="V6702" t="s">
        <v>17760</v>
      </c>
    </row>
    <row r="6703" spans="1:22" hidden="1" x14ac:dyDescent="0.3">
      <c r="A6703">
        <v>3826</v>
      </c>
      <c r="B6703" t="s">
        <v>17761</v>
      </c>
      <c r="C6703" s="5">
        <v>38996.046527777777</v>
      </c>
      <c r="D6703" t="s">
        <v>17762</v>
      </c>
      <c r="E6703">
        <v>110</v>
      </c>
      <c r="F6703" t="s">
        <v>24</v>
      </c>
      <c r="G6703" t="s">
        <v>25</v>
      </c>
      <c r="H6703" t="s">
        <v>75</v>
      </c>
      <c r="I6703" t="b">
        <v>0</v>
      </c>
      <c r="J6703" t="b">
        <v>0</v>
      </c>
      <c r="K6703">
        <v>322</v>
      </c>
      <c r="L6703">
        <v>3</v>
      </c>
      <c r="M6703">
        <v>20</v>
      </c>
      <c r="N6703">
        <v>69</v>
      </c>
      <c r="O6703" t="s">
        <v>27</v>
      </c>
      <c r="P6703">
        <v>1178749</v>
      </c>
      <c r="Q6703">
        <v>1860856</v>
      </c>
      <c r="R6703">
        <v>2006</v>
      </c>
      <c r="S6703" s="1">
        <v>42233.627083333333</v>
      </c>
      <c r="T6703">
        <v>41.773487860000003</v>
      </c>
      <c r="U6703">
        <v>-87.620296109999998</v>
      </c>
      <c r="V6703" t="s">
        <v>17763</v>
      </c>
    </row>
    <row r="6704" spans="1:22" hidden="1" x14ac:dyDescent="0.3">
      <c r="A6704">
        <v>3827</v>
      </c>
      <c r="B6704" t="s">
        <v>17764</v>
      </c>
      <c r="C6704" s="5">
        <v>38998.111805555556</v>
      </c>
      <c r="D6704" t="s">
        <v>3887</v>
      </c>
      <c r="E6704">
        <v>110</v>
      </c>
      <c r="F6704" t="s">
        <v>24</v>
      </c>
      <c r="G6704" t="s">
        <v>25</v>
      </c>
      <c r="H6704" t="s">
        <v>26</v>
      </c>
      <c r="I6704" t="b">
        <v>1</v>
      </c>
      <c r="J6704" t="b">
        <v>0</v>
      </c>
      <c r="K6704">
        <v>134</v>
      </c>
      <c r="L6704">
        <v>1</v>
      </c>
      <c r="M6704">
        <v>3</v>
      </c>
      <c r="N6704">
        <v>33</v>
      </c>
      <c r="O6704" t="s">
        <v>27</v>
      </c>
      <c r="P6704">
        <v>1176685</v>
      </c>
      <c r="Q6704">
        <v>1888774</v>
      </c>
      <c r="R6704">
        <v>2006</v>
      </c>
      <c r="S6704" s="1">
        <v>42233.627083333333</v>
      </c>
      <c r="T6704">
        <v>41.850144069999999</v>
      </c>
      <c r="U6704">
        <v>-87.62702109</v>
      </c>
      <c r="V6704" t="s">
        <v>3888</v>
      </c>
    </row>
    <row r="6705" spans="1:22" hidden="1" x14ac:dyDescent="0.3">
      <c r="A6705">
        <v>3828</v>
      </c>
      <c r="B6705" t="s">
        <v>17765</v>
      </c>
      <c r="C6705" s="5">
        <v>38997.325694444444</v>
      </c>
      <c r="D6705" t="s">
        <v>17766</v>
      </c>
      <c r="E6705">
        <v>110</v>
      </c>
      <c r="F6705" t="s">
        <v>24</v>
      </c>
      <c r="G6705" t="s">
        <v>25</v>
      </c>
      <c r="H6705" t="s">
        <v>38</v>
      </c>
      <c r="I6705" t="b">
        <v>0</v>
      </c>
      <c r="J6705" t="b">
        <v>0</v>
      </c>
      <c r="K6705">
        <v>511</v>
      </c>
      <c r="L6705">
        <v>5</v>
      </c>
      <c r="M6705">
        <v>9</v>
      </c>
      <c r="N6705">
        <v>49</v>
      </c>
      <c r="O6705" t="s">
        <v>27</v>
      </c>
      <c r="P6705">
        <v>1177727</v>
      </c>
      <c r="Q6705">
        <v>1837130</v>
      </c>
      <c r="R6705">
        <v>2006</v>
      </c>
      <c r="S6705" s="1">
        <v>42233.627083333333</v>
      </c>
      <c r="T6705">
        <v>41.708404010000002</v>
      </c>
      <c r="U6705">
        <v>-87.624758639999996</v>
      </c>
      <c r="V6705" t="s">
        <v>17767</v>
      </c>
    </row>
    <row r="6706" spans="1:22" hidden="1" x14ac:dyDescent="0.3">
      <c r="A6706">
        <v>3829</v>
      </c>
      <c r="B6706" t="s">
        <v>17768</v>
      </c>
      <c r="C6706" s="5">
        <v>38997.586805555555</v>
      </c>
      <c r="D6706" t="s">
        <v>5232</v>
      </c>
      <c r="E6706">
        <v>110</v>
      </c>
      <c r="F6706" t="s">
        <v>24</v>
      </c>
      <c r="G6706" t="s">
        <v>25</v>
      </c>
      <c r="H6706" t="s">
        <v>34</v>
      </c>
      <c r="I6706" t="b">
        <v>1</v>
      </c>
      <c r="J6706" t="b">
        <v>0</v>
      </c>
      <c r="K6706">
        <v>613</v>
      </c>
      <c r="L6706">
        <v>6</v>
      </c>
      <c r="M6706">
        <v>21</v>
      </c>
      <c r="N6706">
        <v>71</v>
      </c>
      <c r="O6706" t="s">
        <v>27</v>
      </c>
      <c r="P6706">
        <v>1172055</v>
      </c>
      <c r="Q6706">
        <v>1850867</v>
      </c>
      <c r="R6706">
        <v>2006</v>
      </c>
      <c r="S6706" s="1">
        <v>42233.627083333333</v>
      </c>
      <c r="T6706">
        <v>41.746226470000003</v>
      </c>
      <c r="U6706">
        <v>-87.64512766</v>
      </c>
      <c r="V6706" t="s">
        <v>17769</v>
      </c>
    </row>
    <row r="6707" spans="1:22" hidden="1" x14ac:dyDescent="0.3">
      <c r="A6707">
        <v>3830</v>
      </c>
      <c r="B6707" t="s">
        <v>17768</v>
      </c>
      <c r="C6707" s="5">
        <v>38997.581944444442</v>
      </c>
      <c r="D6707" t="s">
        <v>5232</v>
      </c>
      <c r="E6707">
        <v>110</v>
      </c>
      <c r="F6707" t="s">
        <v>24</v>
      </c>
      <c r="G6707" t="s">
        <v>25</v>
      </c>
      <c r="H6707" t="s">
        <v>34</v>
      </c>
      <c r="I6707" t="b">
        <v>1</v>
      </c>
      <c r="J6707" t="b">
        <v>0</v>
      </c>
      <c r="K6707">
        <v>613</v>
      </c>
      <c r="L6707">
        <v>6</v>
      </c>
      <c r="M6707">
        <v>21</v>
      </c>
      <c r="N6707">
        <v>71</v>
      </c>
      <c r="O6707" t="s">
        <v>27</v>
      </c>
      <c r="P6707">
        <v>1172055</v>
      </c>
      <c r="Q6707">
        <v>1850867</v>
      </c>
      <c r="R6707">
        <v>2006</v>
      </c>
      <c r="S6707" s="1">
        <v>42233.627083333333</v>
      </c>
      <c r="T6707">
        <v>41.746226470000003</v>
      </c>
      <c r="U6707">
        <v>-87.64512766</v>
      </c>
      <c r="V6707" t="s">
        <v>17769</v>
      </c>
    </row>
    <row r="6708" spans="1:22" hidden="1" x14ac:dyDescent="0.3">
      <c r="A6708">
        <v>3831</v>
      </c>
      <c r="B6708" t="s">
        <v>17768</v>
      </c>
      <c r="C6708" s="5">
        <v>38997.581944444442</v>
      </c>
      <c r="D6708" t="s">
        <v>5232</v>
      </c>
      <c r="E6708">
        <v>110</v>
      </c>
      <c r="F6708" t="s">
        <v>24</v>
      </c>
      <c r="G6708" t="s">
        <v>25</v>
      </c>
      <c r="H6708" t="s">
        <v>34</v>
      </c>
      <c r="I6708" t="b">
        <v>1</v>
      </c>
      <c r="J6708" t="b">
        <v>0</v>
      </c>
      <c r="K6708">
        <v>613</v>
      </c>
      <c r="L6708">
        <v>6</v>
      </c>
      <c r="M6708">
        <v>21</v>
      </c>
      <c r="N6708">
        <v>71</v>
      </c>
      <c r="O6708" t="s">
        <v>27</v>
      </c>
      <c r="P6708">
        <v>1172055</v>
      </c>
      <c r="Q6708">
        <v>1850867</v>
      </c>
      <c r="R6708">
        <v>2006</v>
      </c>
      <c r="S6708" s="1">
        <v>42233.627083333333</v>
      </c>
      <c r="T6708">
        <v>41.746226470000003</v>
      </c>
      <c r="U6708">
        <v>-87.64512766</v>
      </c>
      <c r="V6708" t="s">
        <v>17769</v>
      </c>
    </row>
    <row r="6709" spans="1:22" hidden="1" x14ac:dyDescent="0.3">
      <c r="A6709">
        <v>3832</v>
      </c>
      <c r="B6709" t="s">
        <v>17770</v>
      </c>
      <c r="C6709" s="5">
        <v>38997.67083333333</v>
      </c>
      <c r="D6709" t="s">
        <v>16871</v>
      </c>
      <c r="E6709">
        <v>110</v>
      </c>
      <c r="F6709" t="s">
        <v>24</v>
      </c>
      <c r="G6709" t="s">
        <v>25</v>
      </c>
      <c r="H6709" t="s">
        <v>52</v>
      </c>
      <c r="I6709" t="b">
        <v>0</v>
      </c>
      <c r="J6709" t="b">
        <v>0</v>
      </c>
      <c r="K6709">
        <v>1011</v>
      </c>
      <c r="L6709">
        <v>10</v>
      </c>
      <c r="M6709">
        <v>24</v>
      </c>
      <c r="N6709">
        <v>29</v>
      </c>
      <c r="O6709" t="s">
        <v>27</v>
      </c>
      <c r="P6709">
        <v>1149246</v>
      </c>
      <c r="Q6709">
        <v>1894063</v>
      </c>
      <c r="R6709">
        <v>2006</v>
      </c>
      <c r="S6709" s="1">
        <v>42233.627083333333</v>
      </c>
      <c r="T6709">
        <v>41.865232900000002</v>
      </c>
      <c r="U6709">
        <v>-87.727590199999995</v>
      </c>
      <c r="V6709" t="s">
        <v>17771</v>
      </c>
    </row>
    <row r="6710" spans="1:22" hidden="1" x14ac:dyDescent="0.3">
      <c r="A6710">
        <v>3833</v>
      </c>
      <c r="B6710" t="s">
        <v>17772</v>
      </c>
      <c r="C6710" s="5">
        <v>38998.005555555559</v>
      </c>
      <c r="D6710" t="s">
        <v>17773</v>
      </c>
      <c r="E6710">
        <v>110</v>
      </c>
      <c r="F6710" t="s">
        <v>24</v>
      </c>
      <c r="G6710" t="s">
        <v>25</v>
      </c>
      <c r="H6710" t="s">
        <v>26</v>
      </c>
      <c r="I6710" t="b">
        <v>1</v>
      </c>
      <c r="J6710" t="b">
        <v>0</v>
      </c>
      <c r="K6710">
        <v>1223</v>
      </c>
      <c r="L6710">
        <v>12</v>
      </c>
      <c r="M6710">
        <v>25</v>
      </c>
      <c r="N6710">
        <v>31</v>
      </c>
      <c r="O6710" t="s">
        <v>27</v>
      </c>
      <c r="P6710">
        <v>1164667</v>
      </c>
      <c r="Q6710">
        <v>1890997</v>
      </c>
      <c r="R6710">
        <v>2006</v>
      </c>
      <c r="S6710" s="1">
        <v>42233.627083333333</v>
      </c>
      <c r="T6710">
        <v>41.856506969999998</v>
      </c>
      <c r="U6710">
        <v>-87.671066019999998</v>
      </c>
      <c r="V6710" t="s">
        <v>17774</v>
      </c>
    </row>
    <row r="6711" spans="1:22" hidden="1" x14ac:dyDescent="0.3">
      <c r="A6711">
        <v>3834</v>
      </c>
      <c r="B6711" t="s">
        <v>17775</v>
      </c>
      <c r="C6711" s="5">
        <v>38998.793055555558</v>
      </c>
      <c r="D6711" t="s">
        <v>9533</v>
      </c>
      <c r="E6711">
        <v>110</v>
      </c>
      <c r="F6711" t="s">
        <v>24</v>
      </c>
      <c r="G6711" t="s">
        <v>25</v>
      </c>
      <c r="H6711" t="s">
        <v>26</v>
      </c>
      <c r="I6711" t="b">
        <v>0</v>
      </c>
      <c r="J6711" t="b">
        <v>0</v>
      </c>
      <c r="K6711">
        <v>233</v>
      </c>
      <c r="L6711">
        <v>2</v>
      </c>
      <c r="M6711">
        <v>20</v>
      </c>
      <c r="N6711">
        <v>40</v>
      </c>
      <c r="O6711" t="s">
        <v>27</v>
      </c>
      <c r="P6711">
        <v>1178116</v>
      </c>
      <c r="Q6711">
        <v>1867759</v>
      </c>
      <c r="R6711">
        <v>2006</v>
      </c>
      <c r="S6711" s="1">
        <v>42233.627083333333</v>
      </c>
      <c r="T6711">
        <v>41.792444770000003</v>
      </c>
      <c r="U6711">
        <v>-87.62240731</v>
      </c>
      <c r="V6711" t="s">
        <v>9534</v>
      </c>
    </row>
    <row r="6712" spans="1:22" hidden="1" x14ac:dyDescent="0.3">
      <c r="A6712">
        <v>3835</v>
      </c>
      <c r="B6712" t="s">
        <v>17776</v>
      </c>
      <c r="C6712" s="5">
        <v>38999.672222222223</v>
      </c>
      <c r="D6712" t="s">
        <v>17223</v>
      </c>
      <c r="E6712">
        <v>110</v>
      </c>
      <c r="F6712" t="s">
        <v>24</v>
      </c>
      <c r="G6712" t="s">
        <v>25</v>
      </c>
      <c r="H6712" t="s">
        <v>26</v>
      </c>
      <c r="I6712" t="b">
        <v>0</v>
      </c>
      <c r="J6712" t="b">
        <v>0</v>
      </c>
      <c r="K6712">
        <v>2521</v>
      </c>
      <c r="L6712">
        <v>25</v>
      </c>
      <c r="M6712">
        <v>31</v>
      </c>
      <c r="N6712">
        <v>20</v>
      </c>
      <c r="O6712" t="s">
        <v>27</v>
      </c>
      <c r="P6712">
        <v>1145426</v>
      </c>
      <c r="Q6712">
        <v>1918224</v>
      </c>
      <c r="R6712">
        <v>2006</v>
      </c>
      <c r="S6712" s="1">
        <v>42233.627083333333</v>
      </c>
      <c r="T6712">
        <v>41.931606449999997</v>
      </c>
      <c r="U6712">
        <v>-87.741001299999994</v>
      </c>
      <c r="V6712" t="s">
        <v>17777</v>
      </c>
    </row>
    <row r="6713" spans="1:22" hidden="1" x14ac:dyDescent="0.3">
      <c r="A6713">
        <v>3836</v>
      </c>
      <c r="B6713" t="s">
        <v>17778</v>
      </c>
      <c r="C6713" s="5">
        <v>39002.109722222223</v>
      </c>
      <c r="D6713" t="s">
        <v>10462</v>
      </c>
      <c r="E6713">
        <v>110</v>
      </c>
      <c r="F6713" t="s">
        <v>24</v>
      </c>
      <c r="G6713" t="s">
        <v>25</v>
      </c>
      <c r="H6713" t="s">
        <v>26</v>
      </c>
      <c r="I6713" t="b">
        <v>1</v>
      </c>
      <c r="J6713" t="b">
        <v>0</v>
      </c>
      <c r="K6713">
        <v>2533</v>
      </c>
      <c r="L6713">
        <v>25</v>
      </c>
      <c r="M6713">
        <v>37</v>
      </c>
      <c r="N6713">
        <v>25</v>
      </c>
      <c r="O6713" t="s">
        <v>27</v>
      </c>
      <c r="P6713">
        <v>1142609</v>
      </c>
      <c r="Q6713">
        <v>1910169</v>
      </c>
      <c r="R6713">
        <v>2006</v>
      </c>
      <c r="S6713" s="1">
        <v>42233.627083333333</v>
      </c>
      <c r="T6713">
        <v>41.90955563</v>
      </c>
      <c r="U6713">
        <v>-87.751554249999998</v>
      </c>
      <c r="V6713" t="s">
        <v>17779</v>
      </c>
    </row>
    <row r="6714" spans="1:22" hidden="1" x14ac:dyDescent="0.3">
      <c r="A6714">
        <v>3837</v>
      </c>
      <c r="B6714" t="s">
        <v>17780</v>
      </c>
      <c r="C6714" s="5">
        <v>39000.695138888892</v>
      </c>
      <c r="D6714" t="s">
        <v>14255</v>
      </c>
      <c r="E6714">
        <v>110</v>
      </c>
      <c r="F6714" t="s">
        <v>24</v>
      </c>
      <c r="G6714" t="s">
        <v>25</v>
      </c>
      <c r="H6714" t="s">
        <v>26</v>
      </c>
      <c r="I6714" t="b">
        <v>1</v>
      </c>
      <c r="J6714" t="b">
        <v>0</v>
      </c>
      <c r="K6714">
        <v>932</v>
      </c>
      <c r="L6714">
        <v>9</v>
      </c>
      <c r="M6714">
        <v>16</v>
      </c>
      <c r="N6714">
        <v>61</v>
      </c>
      <c r="O6714" t="s">
        <v>27</v>
      </c>
      <c r="P6714">
        <v>1164943</v>
      </c>
      <c r="Q6714">
        <v>1868603</v>
      </c>
      <c r="R6714">
        <v>2006</v>
      </c>
      <c r="S6714" s="1">
        <v>42233.627083333333</v>
      </c>
      <c r="T6714">
        <v>41.795049579999997</v>
      </c>
      <c r="U6714">
        <v>-87.670686939999996</v>
      </c>
      <c r="V6714" t="s">
        <v>17781</v>
      </c>
    </row>
    <row r="6715" spans="1:22" hidden="1" x14ac:dyDescent="0.3">
      <c r="A6715">
        <v>3838</v>
      </c>
      <c r="B6715" t="s">
        <v>17782</v>
      </c>
      <c r="C6715" s="5">
        <v>39004.045138888891</v>
      </c>
      <c r="D6715" t="s">
        <v>17783</v>
      </c>
      <c r="E6715">
        <v>110</v>
      </c>
      <c r="F6715" t="s">
        <v>24</v>
      </c>
      <c r="G6715" t="s">
        <v>25</v>
      </c>
      <c r="H6715" t="s">
        <v>26</v>
      </c>
      <c r="I6715" t="b">
        <v>1</v>
      </c>
      <c r="J6715" t="b">
        <v>0</v>
      </c>
      <c r="K6715">
        <v>512</v>
      </c>
      <c r="L6715">
        <v>5</v>
      </c>
      <c r="M6715">
        <v>9</v>
      </c>
      <c r="N6715">
        <v>49</v>
      </c>
      <c r="O6715" t="s">
        <v>27</v>
      </c>
      <c r="P6715">
        <v>1178461</v>
      </c>
      <c r="Q6715">
        <v>1834398</v>
      </c>
      <c r="R6715">
        <v>2006</v>
      </c>
      <c r="S6715" s="1">
        <v>42233.627083333333</v>
      </c>
      <c r="T6715">
        <v>41.70089042</v>
      </c>
      <c r="U6715">
        <v>-87.622153319999995</v>
      </c>
      <c r="V6715" t="s">
        <v>17784</v>
      </c>
    </row>
    <row r="6716" spans="1:22" hidden="1" x14ac:dyDescent="0.3">
      <c r="A6716">
        <v>3839</v>
      </c>
      <c r="B6716" t="s">
        <v>17785</v>
      </c>
      <c r="C6716" s="5">
        <v>39004.899305555555</v>
      </c>
      <c r="D6716" t="s">
        <v>17786</v>
      </c>
      <c r="E6716">
        <v>110</v>
      </c>
      <c r="F6716" t="s">
        <v>24</v>
      </c>
      <c r="G6716" t="s">
        <v>25</v>
      </c>
      <c r="H6716" t="s">
        <v>26</v>
      </c>
      <c r="I6716" t="b">
        <v>1</v>
      </c>
      <c r="J6716" t="b">
        <v>0</v>
      </c>
      <c r="K6716">
        <v>1821</v>
      </c>
      <c r="L6716">
        <v>18</v>
      </c>
      <c r="M6716">
        <v>27</v>
      </c>
      <c r="N6716">
        <v>8</v>
      </c>
      <c r="O6716" t="s">
        <v>27</v>
      </c>
      <c r="P6716">
        <v>1173424</v>
      </c>
      <c r="Q6716">
        <v>1908723</v>
      </c>
      <c r="R6716">
        <v>2006</v>
      </c>
      <c r="S6716" s="1">
        <v>42233.627083333333</v>
      </c>
      <c r="T6716">
        <v>41.904958399999998</v>
      </c>
      <c r="U6716">
        <v>-87.638396560000004</v>
      </c>
      <c r="V6716" t="s">
        <v>17787</v>
      </c>
    </row>
    <row r="6717" spans="1:22" hidden="1" x14ac:dyDescent="0.3">
      <c r="A6717">
        <v>3840</v>
      </c>
      <c r="B6717" t="s">
        <v>17788</v>
      </c>
      <c r="C6717" s="5">
        <v>39005.199305555558</v>
      </c>
      <c r="D6717" t="s">
        <v>17789</v>
      </c>
      <c r="E6717">
        <v>110</v>
      </c>
      <c r="F6717" t="s">
        <v>24</v>
      </c>
      <c r="G6717" t="s">
        <v>25</v>
      </c>
      <c r="H6717" t="s">
        <v>26</v>
      </c>
      <c r="I6717" t="b">
        <v>1</v>
      </c>
      <c r="J6717" t="b">
        <v>0</v>
      </c>
      <c r="K6717">
        <v>1131</v>
      </c>
      <c r="L6717">
        <v>11</v>
      </c>
      <c r="M6717">
        <v>24</v>
      </c>
      <c r="N6717">
        <v>25</v>
      </c>
      <c r="O6717" t="s">
        <v>27</v>
      </c>
      <c r="P6717">
        <v>1144534</v>
      </c>
      <c r="Q6717">
        <v>1895428</v>
      </c>
      <c r="R6717">
        <v>2006</v>
      </c>
      <c r="S6717" s="1">
        <v>42233.627083333333</v>
      </c>
      <c r="T6717">
        <v>41.869068560000002</v>
      </c>
      <c r="U6717">
        <v>-87.744853930000005</v>
      </c>
      <c r="V6717" t="s">
        <v>17790</v>
      </c>
    </row>
    <row r="6718" spans="1:22" hidden="1" x14ac:dyDescent="0.3">
      <c r="A6718">
        <v>3841</v>
      </c>
      <c r="B6718" t="s">
        <v>17791</v>
      </c>
      <c r="C6718" s="5">
        <v>39006.004861111112</v>
      </c>
      <c r="D6718" t="s">
        <v>17792</v>
      </c>
      <c r="E6718">
        <v>110</v>
      </c>
      <c r="F6718" t="s">
        <v>24</v>
      </c>
      <c r="G6718" t="s">
        <v>25</v>
      </c>
      <c r="H6718" t="s">
        <v>26</v>
      </c>
      <c r="I6718" t="b">
        <v>1</v>
      </c>
      <c r="J6718" t="b">
        <v>0</v>
      </c>
      <c r="K6718">
        <v>234</v>
      </c>
      <c r="L6718">
        <v>2</v>
      </c>
      <c r="M6718">
        <v>20</v>
      </c>
      <c r="N6718">
        <v>40</v>
      </c>
      <c r="O6718" t="s">
        <v>27</v>
      </c>
      <c r="P6718">
        <v>1179682</v>
      </c>
      <c r="Q6718">
        <v>1865973</v>
      </c>
      <c r="R6718">
        <v>2006</v>
      </c>
      <c r="S6718" s="1">
        <v>42233.627083333333</v>
      </c>
      <c r="T6718">
        <v>41.787508129999999</v>
      </c>
      <c r="U6718">
        <v>-87.616719649999993</v>
      </c>
      <c r="V6718" t="s">
        <v>17793</v>
      </c>
    </row>
    <row r="6719" spans="1:22" hidden="1" x14ac:dyDescent="0.3">
      <c r="A6719">
        <v>3842</v>
      </c>
      <c r="B6719" t="s">
        <v>17794</v>
      </c>
      <c r="C6719" s="5">
        <v>39003.782638888886</v>
      </c>
      <c r="D6719" t="s">
        <v>11582</v>
      </c>
      <c r="E6719">
        <v>110</v>
      </c>
      <c r="F6719" t="s">
        <v>24</v>
      </c>
      <c r="G6719" t="s">
        <v>25</v>
      </c>
      <c r="H6719" t="s">
        <v>45</v>
      </c>
      <c r="I6719" t="b">
        <v>1</v>
      </c>
      <c r="J6719" t="b">
        <v>0</v>
      </c>
      <c r="K6719">
        <v>1122</v>
      </c>
      <c r="L6719">
        <v>11</v>
      </c>
      <c r="M6719">
        <v>28</v>
      </c>
      <c r="N6719">
        <v>26</v>
      </c>
      <c r="O6719" t="s">
        <v>27</v>
      </c>
      <c r="P6719">
        <v>1150075</v>
      </c>
      <c r="Q6719">
        <v>1900126</v>
      </c>
      <c r="R6719">
        <v>2006</v>
      </c>
      <c r="S6719" s="1">
        <v>42233.627083333333</v>
      </c>
      <c r="T6719">
        <v>41.881854369999999</v>
      </c>
      <c r="U6719">
        <v>-87.724388980000001</v>
      </c>
      <c r="V6719" t="s">
        <v>11583</v>
      </c>
    </row>
    <row r="6720" spans="1:22" hidden="1" x14ac:dyDescent="0.3">
      <c r="A6720">
        <v>3843</v>
      </c>
      <c r="B6720" t="s">
        <v>17795</v>
      </c>
      <c r="C6720" s="5">
        <v>38992.777777777781</v>
      </c>
      <c r="D6720" t="s">
        <v>17796</v>
      </c>
      <c r="E6720">
        <v>110</v>
      </c>
      <c r="F6720" t="s">
        <v>24</v>
      </c>
      <c r="G6720" t="s">
        <v>25</v>
      </c>
      <c r="H6720" t="s">
        <v>187</v>
      </c>
      <c r="I6720" t="b">
        <v>1</v>
      </c>
      <c r="J6720" t="b">
        <v>0</v>
      </c>
      <c r="K6720">
        <v>734</v>
      </c>
      <c r="L6720">
        <v>7</v>
      </c>
      <c r="M6720">
        <v>17</v>
      </c>
      <c r="N6720">
        <v>67</v>
      </c>
      <c r="O6720" t="s">
        <v>27</v>
      </c>
      <c r="P6720">
        <v>1169537</v>
      </c>
      <c r="Q6720">
        <v>1858124</v>
      </c>
      <c r="R6720">
        <v>2006</v>
      </c>
      <c r="S6720" s="1">
        <v>42233.627083333333</v>
      </c>
      <c r="T6720">
        <v>41.766195529999997</v>
      </c>
      <c r="U6720">
        <v>-87.65414423</v>
      </c>
      <c r="V6720" t="s">
        <v>17797</v>
      </c>
    </row>
    <row r="6721" spans="1:22" hidden="1" x14ac:dyDescent="0.3">
      <c r="A6721">
        <v>3844</v>
      </c>
      <c r="B6721" t="s">
        <v>17798</v>
      </c>
      <c r="C6721" s="5">
        <v>39010.277083333334</v>
      </c>
      <c r="D6721" t="s">
        <v>8652</v>
      </c>
      <c r="E6721">
        <v>110</v>
      </c>
      <c r="F6721" t="s">
        <v>24</v>
      </c>
      <c r="G6721" t="s">
        <v>25</v>
      </c>
      <c r="H6721" t="s">
        <v>52</v>
      </c>
      <c r="I6721" t="b">
        <v>0</v>
      </c>
      <c r="J6721" t="b">
        <v>0</v>
      </c>
      <c r="K6721">
        <v>612</v>
      </c>
      <c r="L6721">
        <v>6</v>
      </c>
      <c r="M6721">
        <v>21</v>
      </c>
      <c r="N6721">
        <v>71</v>
      </c>
      <c r="O6721" t="s">
        <v>27</v>
      </c>
      <c r="P6721">
        <v>1167865</v>
      </c>
      <c r="Q6721">
        <v>1852354</v>
      </c>
      <c r="R6721">
        <v>2006</v>
      </c>
      <c r="S6721" s="1">
        <v>42233.627083333333</v>
      </c>
      <c r="T6721">
        <v>41.750397939999999</v>
      </c>
      <c r="U6721">
        <v>-87.660438139999997</v>
      </c>
      <c r="V6721" t="s">
        <v>17799</v>
      </c>
    </row>
    <row r="6722" spans="1:22" hidden="1" x14ac:dyDescent="0.3">
      <c r="A6722">
        <v>3845</v>
      </c>
      <c r="B6722" t="s">
        <v>17800</v>
      </c>
      <c r="C6722" s="5">
        <v>39013.768750000003</v>
      </c>
      <c r="D6722" t="s">
        <v>17801</v>
      </c>
      <c r="E6722">
        <v>110</v>
      </c>
      <c r="F6722" t="s">
        <v>24</v>
      </c>
      <c r="G6722" t="s">
        <v>25</v>
      </c>
      <c r="H6722" t="s">
        <v>52</v>
      </c>
      <c r="I6722" t="b">
        <v>1</v>
      </c>
      <c r="J6722" t="b">
        <v>0</v>
      </c>
      <c r="K6722">
        <v>2132</v>
      </c>
      <c r="L6722">
        <v>2</v>
      </c>
      <c r="M6722">
        <v>4</v>
      </c>
      <c r="N6722">
        <v>39</v>
      </c>
      <c r="O6722" t="s">
        <v>27</v>
      </c>
      <c r="P6722">
        <v>1188352</v>
      </c>
      <c r="Q6722">
        <v>1872195</v>
      </c>
      <c r="R6722">
        <v>2006</v>
      </c>
      <c r="S6722" s="1">
        <v>42233.627083333333</v>
      </c>
      <c r="T6722">
        <v>41.804379050000001</v>
      </c>
      <c r="U6722">
        <v>-87.58473223</v>
      </c>
      <c r="V6722" t="s">
        <v>17802</v>
      </c>
    </row>
    <row r="6723" spans="1:22" hidden="1" x14ac:dyDescent="0.3">
      <c r="A6723">
        <v>3846</v>
      </c>
      <c r="B6723" t="s">
        <v>17803</v>
      </c>
      <c r="C6723" s="5">
        <v>39014.6875</v>
      </c>
      <c r="D6723" t="s">
        <v>106</v>
      </c>
      <c r="E6723">
        <v>110</v>
      </c>
      <c r="F6723" t="s">
        <v>24</v>
      </c>
      <c r="G6723" t="s">
        <v>25</v>
      </c>
      <c r="H6723" t="s">
        <v>1238</v>
      </c>
      <c r="I6723" t="b">
        <v>1</v>
      </c>
      <c r="J6723" t="b">
        <v>0</v>
      </c>
      <c r="K6723">
        <v>432</v>
      </c>
      <c r="L6723">
        <v>4</v>
      </c>
      <c r="M6723">
        <v>10</v>
      </c>
      <c r="N6723">
        <v>52</v>
      </c>
      <c r="O6723" t="s">
        <v>27</v>
      </c>
      <c r="P6723">
        <v>1201501</v>
      </c>
      <c r="Q6723">
        <v>1836920</v>
      </c>
      <c r="R6723">
        <v>2006</v>
      </c>
      <c r="S6723" s="1">
        <v>42233.627083333333</v>
      </c>
      <c r="T6723">
        <v>41.707257949999999</v>
      </c>
      <c r="U6723">
        <v>-87.537705389999999</v>
      </c>
      <c r="V6723" t="s">
        <v>17804</v>
      </c>
    </row>
    <row r="6724" spans="1:22" hidden="1" x14ac:dyDescent="0.3">
      <c r="A6724">
        <v>3847</v>
      </c>
      <c r="B6724" t="s">
        <v>17805</v>
      </c>
      <c r="C6724" s="5">
        <v>39014.979166666664</v>
      </c>
      <c r="D6724" t="s">
        <v>17806</v>
      </c>
      <c r="E6724">
        <v>110</v>
      </c>
      <c r="F6724" t="s">
        <v>24</v>
      </c>
      <c r="G6724" t="s">
        <v>25</v>
      </c>
      <c r="H6724" t="s">
        <v>4863</v>
      </c>
      <c r="I6724" t="b">
        <v>1</v>
      </c>
      <c r="J6724" t="b">
        <v>0</v>
      </c>
      <c r="K6724">
        <v>122</v>
      </c>
      <c r="L6724">
        <v>1</v>
      </c>
      <c r="M6724">
        <v>42</v>
      </c>
      <c r="N6724">
        <v>32</v>
      </c>
      <c r="O6724" t="s">
        <v>27</v>
      </c>
      <c r="P6724">
        <v>1177306</v>
      </c>
      <c r="Q6724">
        <v>1900590</v>
      </c>
      <c r="R6724">
        <v>2006</v>
      </c>
      <c r="S6724" s="1">
        <v>42233.627083333333</v>
      </c>
      <c r="T6724">
        <v>41.882553870000002</v>
      </c>
      <c r="U6724">
        <v>-87.624383800000004</v>
      </c>
      <c r="V6724" t="s">
        <v>17807</v>
      </c>
    </row>
    <row r="6725" spans="1:22" hidden="1" x14ac:dyDescent="0.3">
      <c r="A6725">
        <v>3848</v>
      </c>
      <c r="B6725" t="s">
        <v>17808</v>
      </c>
      <c r="C6725" s="5">
        <v>39016.07916666667</v>
      </c>
      <c r="D6725" t="s">
        <v>12462</v>
      </c>
      <c r="E6725">
        <v>110</v>
      </c>
      <c r="F6725" t="s">
        <v>24</v>
      </c>
      <c r="G6725" t="s">
        <v>25</v>
      </c>
      <c r="H6725" t="s">
        <v>216</v>
      </c>
      <c r="I6725" t="b">
        <v>0</v>
      </c>
      <c r="J6725" t="b">
        <v>0</v>
      </c>
      <c r="K6725">
        <v>712</v>
      </c>
      <c r="L6725">
        <v>7</v>
      </c>
      <c r="M6725">
        <v>20</v>
      </c>
      <c r="N6725">
        <v>68</v>
      </c>
      <c r="O6725" t="s">
        <v>27</v>
      </c>
      <c r="P6725">
        <v>1171600</v>
      </c>
      <c r="Q6725">
        <v>1867495</v>
      </c>
      <c r="R6725">
        <v>2006</v>
      </c>
      <c r="S6725" s="1">
        <v>42233.627083333333</v>
      </c>
      <c r="T6725">
        <v>41.791865700000002</v>
      </c>
      <c r="U6725">
        <v>-87.646308189999999</v>
      </c>
      <c r="V6725" t="s">
        <v>17809</v>
      </c>
    </row>
    <row r="6726" spans="1:22" hidden="1" x14ac:dyDescent="0.3">
      <c r="A6726">
        <v>3849</v>
      </c>
      <c r="B6726" t="s">
        <v>17810</v>
      </c>
      <c r="C6726" s="5">
        <v>39017.388888888891</v>
      </c>
      <c r="D6726" t="s">
        <v>10627</v>
      </c>
      <c r="E6726">
        <v>110</v>
      </c>
      <c r="F6726" t="s">
        <v>24</v>
      </c>
      <c r="G6726" t="s">
        <v>25</v>
      </c>
      <c r="H6726" t="s">
        <v>26</v>
      </c>
      <c r="I6726" t="b">
        <v>0</v>
      </c>
      <c r="J6726" t="b">
        <v>0</v>
      </c>
      <c r="K6726">
        <v>1021</v>
      </c>
      <c r="L6726">
        <v>10</v>
      </c>
      <c r="M6726">
        <v>24</v>
      </c>
      <c r="N6726">
        <v>29</v>
      </c>
      <c r="O6726" t="s">
        <v>27</v>
      </c>
      <c r="P6726">
        <v>1154478</v>
      </c>
      <c r="Q6726">
        <v>1893261</v>
      </c>
      <c r="R6726">
        <v>2006</v>
      </c>
      <c r="S6726" s="1">
        <v>42233.627083333333</v>
      </c>
      <c r="T6726">
        <v>41.862929209999997</v>
      </c>
      <c r="U6726">
        <v>-87.708404680000001</v>
      </c>
      <c r="V6726" t="s">
        <v>17811</v>
      </c>
    </row>
    <row r="6727" spans="1:22" hidden="1" x14ac:dyDescent="0.3">
      <c r="A6727">
        <v>3850</v>
      </c>
      <c r="B6727" t="s">
        <v>17812</v>
      </c>
      <c r="C6727" s="5">
        <v>39018.376388888886</v>
      </c>
      <c r="D6727" t="s">
        <v>11410</v>
      </c>
      <c r="E6727">
        <v>110</v>
      </c>
      <c r="F6727" t="s">
        <v>24</v>
      </c>
      <c r="G6727" t="s">
        <v>25</v>
      </c>
      <c r="H6727" t="s">
        <v>26</v>
      </c>
      <c r="I6727" t="b">
        <v>0</v>
      </c>
      <c r="J6727" t="b">
        <v>0</v>
      </c>
      <c r="K6727">
        <v>1021</v>
      </c>
      <c r="L6727">
        <v>10</v>
      </c>
      <c r="M6727">
        <v>24</v>
      </c>
      <c r="N6727">
        <v>29</v>
      </c>
      <c r="O6727" t="s">
        <v>27</v>
      </c>
      <c r="P6727">
        <v>1152625</v>
      </c>
      <c r="Q6727">
        <v>1892191</v>
      </c>
      <c r="R6727">
        <v>2006</v>
      </c>
      <c r="S6727" s="1">
        <v>42233.627083333333</v>
      </c>
      <c r="T6727">
        <v>41.860029820000001</v>
      </c>
      <c r="U6727">
        <v>-87.715235179999993</v>
      </c>
      <c r="V6727" t="s">
        <v>17813</v>
      </c>
    </row>
    <row r="6728" spans="1:22" hidden="1" x14ac:dyDescent="0.3">
      <c r="A6728">
        <v>3851</v>
      </c>
      <c r="B6728" t="s">
        <v>17814</v>
      </c>
      <c r="C6728" s="5">
        <v>39019.114583333336</v>
      </c>
      <c r="D6728" t="s">
        <v>17815</v>
      </c>
      <c r="E6728">
        <v>110</v>
      </c>
      <c r="F6728" t="s">
        <v>24</v>
      </c>
      <c r="G6728" t="s">
        <v>25</v>
      </c>
      <c r="H6728" t="s">
        <v>26</v>
      </c>
      <c r="I6728" t="b">
        <v>1</v>
      </c>
      <c r="J6728" t="b">
        <v>0</v>
      </c>
      <c r="K6728">
        <v>1114</v>
      </c>
      <c r="L6728">
        <v>11</v>
      </c>
      <c r="M6728">
        <v>28</v>
      </c>
      <c r="N6728">
        <v>26</v>
      </c>
      <c r="O6728" t="s">
        <v>27</v>
      </c>
      <c r="P6728">
        <v>1147708</v>
      </c>
      <c r="Q6728">
        <v>1900291</v>
      </c>
      <c r="R6728">
        <v>2006</v>
      </c>
      <c r="S6728" s="1">
        <v>42233.627083333333</v>
      </c>
      <c r="T6728">
        <v>41.882352900000001</v>
      </c>
      <c r="U6728">
        <v>-87.733076400000002</v>
      </c>
      <c r="V6728" t="s">
        <v>17816</v>
      </c>
    </row>
    <row r="6729" spans="1:22" hidden="1" x14ac:dyDescent="0.3">
      <c r="A6729">
        <v>3852</v>
      </c>
      <c r="B6729" t="s">
        <v>17817</v>
      </c>
      <c r="C6729" s="5">
        <v>39019.953472222223</v>
      </c>
      <c r="D6729" t="s">
        <v>8566</v>
      </c>
      <c r="E6729">
        <v>110</v>
      </c>
      <c r="F6729" t="s">
        <v>24</v>
      </c>
      <c r="G6729" t="s">
        <v>25</v>
      </c>
      <c r="H6729" t="s">
        <v>26</v>
      </c>
      <c r="I6729" t="b">
        <v>1</v>
      </c>
      <c r="J6729" t="b">
        <v>0</v>
      </c>
      <c r="K6729">
        <v>234</v>
      </c>
      <c r="L6729">
        <v>2</v>
      </c>
      <c r="M6729">
        <v>20</v>
      </c>
      <c r="N6729">
        <v>40</v>
      </c>
      <c r="O6729" t="s">
        <v>27</v>
      </c>
      <c r="P6729">
        <v>1179496</v>
      </c>
      <c r="Q6729">
        <v>1865775</v>
      </c>
      <c r="R6729">
        <v>2006</v>
      </c>
      <c r="S6729" s="1">
        <v>42233.627083333333</v>
      </c>
      <c r="T6729">
        <v>41.786969050000003</v>
      </c>
      <c r="U6729">
        <v>-87.617407670000006</v>
      </c>
      <c r="V6729" t="s">
        <v>17818</v>
      </c>
    </row>
    <row r="6730" spans="1:22" hidden="1" x14ac:dyDescent="0.3">
      <c r="A6730">
        <v>3853</v>
      </c>
      <c r="B6730" t="s">
        <v>17819</v>
      </c>
      <c r="C6730" s="5">
        <v>39021.385416666664</v>
      </c>
      <c r="D6730" t="s">
        <v>17820</v>
      </c>
      <c r="E6730">
        <v>110</v>
      </c>
      <c r="F6730" t="s">
        <v>24</v>
      </c>
      <c r="G6730" t="s">
        <v>25</v>
      </c>
      <c r="H6730" t="s">
        <v>71</v>
      </c>
      <c r="I6730" t="b">
        <v>1</v>
      </c>
      <c r="J6730" t="b">
        <v>0</v>
      </c>
      <c r="K6730">
        <v>1533</v>
      </c>
      <c r="L6730">
        <v>15</v>
      </c>
      <c r="M6730">
        <v>28</v>
      </c>
      <c r="N6730">
        <v>25</v>
      </c>
      <c r="O6730" t="s">
        <v>27</v>
      </c>
      <c r="P6730">
        <v>1142556</v>
      </c>
      <c r="Q6730">
        <v>1898194</v>
      </c>
      <c r="R6730">
        <v>2006</v>
      </c>
      <c r="S6730" s="1">
        <v>42233.627083333333</v>
      </c>
      <c r="T6730">
        <v>41.8766958</v>
      </c>
      <c r="U6730">
        <v>-87.752046980000003</v>
      </c>
      <c r="V6730" t="s">
        <v>17821</v>
      </c>
    </row>
    <row r="6731" spans="1:22" hidden="1" x14ac:dyDescent="0.3">
      <c r="A6731">
        <v>3854</v>
      </c>
      <c r="B6731" t="s">
        <v>17822</v>
      </c>
      <c r="C6731" s="5">
        <v>39021.630555555559</v>
      </c>
      <c r="D6731" t="s">
        <v>17823</v>
      </c>
      <c r="E6731">
        <v>110</v>
      </c>
      <c r="F6731" t="s">
        <v>24</v>
      </c>
      <c r="G6731" t="s">
        <v>25</v>
      </c>
      <c r="H6731" t="s">
        <v>34</v>
      </c>
      <c r="I6731" t="b">
        <v>1</v>
      </c>
      <c r="J6731" t="b">
        <v>1</v>
      </c>
      <c r="K6731">
        <v>511</v>
      </c>
      <c r="L6731">
        <v>5</v>
      </c>
      <c r="M6731">
        <v>9</v>
      </c>
      <c r="N6731">
        <v>49</v>
      </c>
      <c r="O6731" t="s">
        <v>27</v>
      </c>
      <c r="P6731">
        <v>1179024</v>
      </c>
      <c r="Q6731">
        <v>1837171</v>
      </c>
      <c r="R6731">
        <v>2006</v>
      </c>
      <c r="S6731" s="1">
        <v>42233.627083333333</v>
      </c>
      <c r="T6731">
        <v>41.708487140000003</v>
      </c>
      <c r="U6731">
        <v>-87.620007720000004</v>
      </c>
      <c r="V6731" t="s">
        <v>17824</v>
      </c>
    </row>
    <row r="6732" spans="1:22" hidden="1" x14ac:dyDescent="0.3">
      <c r="A6732">
        <v>3855</v>
      </c>
      <c r="B6732" t="s">
        <v>17825</v>
      </c>
      <c r="C6732" s="5">
        <v>39003.965277777781</v>
      </c>
      <c r="D6732" t="s">
        <v>15759</v>
      </c>
      <c r="E6732">
        <v>110</v>
      </c>
      <c r="F6732" t="s">
        <v>24</v>
      </c>
      <c r="G6732" t="s">
        <v>25</v>
      </c>
      <c r="H6732" t="s">
        <v>26</v>
      </c>
      <c r="I6732" t="b">
        <v>1</v>
      </c>
      <c r="J6732" t="b">
        <v>0</v>
      </c>
      <c r="K6732">
        <v>2515</v>
      </c>
      <c r="L6732">
        <v>25</v>
      </c>
      <c r="M6732">
        <v>29</v>
      </c>
      <c r="N6732">
        <v>19</v>
      </c>
      <c r="O6732" t="s">
        <v>27</v>
      </c>
      <c r="P6732">
        <v>1136047</v>
      </c>
      <c r="Q6732">
        <v>1913795</v>
      </c>
      <c r="R6732">
        <v>2006</v>
      </c>
      <c r="S6732" s="1">
        <v>42233.627083333333</v>
      </c>
      <c r="T6732">
        <v>41.919625410000002</v>
      </c>
      <c r="U6732">
        <v>-87.775573960000003</v>
      </c>
      <c r="V6732" t="s">
        <v>17826</v>
      </c>
    </row>
    <row r="6733" spans="1:22" hidden="1" x14ac:dyDescent="0.3">
      <c r="A6733">
        <v>3856</v>
      </c>
      <c r="B6733" t="s">
        <v>17827</v>
      </c>
      <c r="C6733" s="5">
        <v>39021.59375</v>
      </c>
      <c r="D6733" t="s">
        <v>17828</v>
      </c>
      <c r="E6733">
        <v>110</v>
      </c>
      <c r="F6733" t="s">
        <v>24</v>
      </c>
      <c r="G6733" t="s">
        <v>25</v>
      </c>
      <c r="H6733" t="s">
        <v>75</v>
      </c>
      <c r="I6733" t="b">
        <v>1</v>
      </c>
      <c r="J6733" t="b">
        <v>0</v>
      </c>
      <c r="K6733">
        <v>1623</v>
      </c>
      <c r="L6733">
        <v>16</v>
      </c>
      <c r="M6733">
        <v>45</v>
      </c>
      <c r="N6733">
        <v>11</v>
      </c>
      <c r="O6733" t="s">
        <v>27</v>
      </c>
      <c r="P6733">
        <v>1138818</v>
      </c>
      <c r="Q6733">
        <v>1933092</v>
      </c>
      <c r="R6733">
        <v>2006</v>
      </c>
      <c r="S6733" s="1">
        <v>42233.627083333333</v>
      </c>
      <c r="T6733">
        <v>41.97252838</v>
      </c>
      <c r="U6733">
        <v>-87.764922560000002</v>
      </c>
      <c r="V6733" t="s">
        <v>17829</v>
      </c>
    </row>
    <row r="6734" spans="1:22" hidden="1" x14ac:dyDescent="0.3">
      <c r="A6734">
        <v>3857</v>
      </c>
      <c r="B6734" t="s">
        <v>17830</v>
      </c>
      <c r="C6734" s="5">
        <v>38993.000694444447</v>
      </c>
      <c r="D6734" t="s">
        <v>17831</v>
      </c>
      <c r="E6734">
        <v>110</v>
      </c>
      <c r="F6734" t="s">
        <v>24</v>
      </c>
      <c r="G6734" t="s">
        <v>25</v>
      </c>
      <c r="H6734" t="s">
        <v>26</v>
      </c>
      <c r="I6734" t="b">
        <v>1</v>
      </c>
      <c r="J6734" t="b">
        <v>0</v>
      </c>
      <c r="K6734">
        <v>1121</v>
      </c>
      <c r="L6734">
        <v>11</v>
      </c>
      <c r="M6734">
        <v>27</v>
      </c>
      <c r="N6734">
        <v>23</v>
      </c>
      <c r="O6734" t="s">
        <v>27</v>
      </c>
      <c r="P6734">
        <v>1152933</v>
      </c>
      <c r="Q6734">
        <v>1904095</v>
      </c>
      <c r="R6734">
        <v>2006</v>
      </c>
      <c r="S6734" s="1">
        <v>42233.627083333333</v>
      </c>
      <c r="T6734">
        <v>41.892689580000003</v>
      </c>
      <c r="U6734">
        <v>-87.713789169999998</v>
      </c>
      <c r="V6734" t="s">
        <v>17832</v>
      </c>
    </row>
    <row r="6735" spans="1:22" hidden="1" x14ac:dyDescent="0.3">
      <c r="A6735">
        <v>3858</v>
      </c>
      <c r="B6735" t="s">
        <v>17833</v>
      </c>
      <c r="C6735" s="5">
        <v>39011.000694444447</v>
      </c>
      <c r="D6735" t="s">
        <v>17834</v>
      </c>
      <c r="E6735">
        <v>110</v>
      </c>
      <c r="F6735" t="s">
        <v>24</v>
      </c>
      <c r="G6735" t="s">
        <v>25</v>
      </c>
      <c r="H6735" t="s">
        <v>187</v>
      </c>
      <c r="I6735" t="b">
        <v>0</v>
      </c>
      <c r="J6735" t="b">
        <v>0</v>
      </c>
      <c r="K6735">
        <v>313</v>
      </c>
      <c r="L6735">
        <v>3</v>
      </c>
      <c r="M6735">
        <v>20</v>
      </c>
      <c r="N6735">
        <v>42</v>
      </c>
      <c r="O6735" t="s">
        <v>27</v>
      </c>
      <c r="P6735">
        <v>1182729</v>
      </c>
      <c r="Q6735">
        <v>1864744</v>
      </c>
      <c r="R6735">
        <v>2006</v>
      </c>
      <c r="S6735" s="1">
        <v>42233.627083333333</v>
      </c>
      <c r="T6735">
        <v>41.784065409999997</v>
      </c>
      <c r="U6735">
        <v>-87.605585860000005</v>
      </c>
      <c r="V6735" t="s">
        <v>17835</v>
      </c>
    </row>
    <row r="6736" spans="1:22" hidden="1" x14ac:dyDescent="0.3">
      <c r="A6736">
        <v>3859</v>
      </c>
      <c r="B6736" t="s">
        <v>17836</v>
      </c>
      <c r="C6736" s="5">
        <v>39022.899305555555</v>
      </c>
      <c r="D6736" t="s">
        <v>5983</v>
      </c>
      <c r="E6736">
        <v>110</v>
      </c>
      <c r="F6736" t="s">
        <v>24</v>
      </c>
      <c r="G6736" t="s">
        <v>25</v>
      </c>
      <c r="H6736" t="s">
        <v>26</v>
      </c>
      <c r="I6736" t="b">
        <v>1</v>
      </c>
      <c r="J6736" t="b">
        <v>0</v>
      </c>
      <c r="K6736">
        <v>233</v>
      </c>
      <c r="L6736">
        <v>2</v>
      </c>
      <c r="M6736">
        <v>20</v>
      </c>
      <c r="N6736">
        <v>40</v>
      </c>
      <c r="O6736" t="s">
        <v>27</v>
      </c>
      <c r="P6736">
        <v>1177842</v>
      </c>
      <c r="Q6736">
        <v>1865918</v>
      </c>
      <c r="R6736">
        <v>2006</v>
      </c>
      <c r="S6736" s="1">
        <v>42233.627083333333</v>
      </c>
      <c r="T6736">
        <v>41.787399090000001</v>
      </c>
      <c r="U6736">
        <v>-87.623467759999997</v>
      </c>
      <c r="V6736" t="s">
        <v>17837</v>
      </c>
    </row>
    <row r="6737" spans="1:22" hidden="1" x14ac:dyDescent="0.3">
      <c r="A6737">
        <v>3860</v>
      </c>
      <c r="B6737" t="s">
        <v>17838</v>
      </c>
      <c r="C6737" s="5">
        <v>39022.984722222223</v>
      </c>
      <c r="D6737" t="s">
        <v>17839</v>
      </c>
      <c r="E6737">
        <v>110</v>
      </c>
      <c r="F6737" t="s">
        <v>24</v>
      </c>
      <c r="G6737" t="s">
        <v>25</v>
      </c>
      <c r="H6737" t="s">
        <v>26</v>
      </c>
      <c r="I6737" t="b">
        <v>1</v>
      </c>
      <c r="J6737" t="b">
        <v>0</v>
      </c>
      <c r="K6737">
        <v>414</v>
      </c>
      <c r="L6737">
        <v>4</v>
      </c>
      <c r="M6737">
        <v>8</v>
      </c>
      <c r="N6737">
        <v>46</v>
      </c>
      <c r="O6737" t="s">
        <v>27</v>
      </c>
      <c r="P6737">
        <v>1193266</v>
      </c>
      <c r="Q6737">
        <v>1851528</v>
      </c>
      <c r="R6737">
        <v>2006</v>
      </c>
      <c r="S6737" s="1">
        <v>42233.627083333333</v>
      </c>
      <c r="T6737">
        <v>41.747548500000001</v>
      </c>
      <c r="U6737">
        <v>-87.567385389999998</v>
      </c>
      <c r="V6737" t="s">
        <v>17840</v>
      </c>
    </row>
    <row r="6738" spans="1:22" hidden="1" x14ac:dyDescent="0.3">
      <c r="A6738">
        <v>3861</v>
      </c>
      <c r="B6738" t="s">
        <v>17841</v>
      </c>
      <c r="C6738" s="5">
        <v>39024.670138888891</v>
      </c>
      <c r="D6738" t="s">
        <v>17842</v>
      </c>
      <c r="E6738">
        <v>110</v>
      </c>
      <c r="F6738" t="s">
        <v>24</v>
      </c>
      <c r="G6738" t="s">
        <v>25</v>
      </c>
      <c r="H6738" t="s">
        <v>75</v>
      </c>
      <c r="I6738" t="b">
        <v>0</v>
      </c>
      <c r="J6738" t="b">
        <v>0</v>
      </c>
      <c r="K6738">
        <v>2213</v>
      </c>
      <c r="L6738">
        <v>22</v>
      </c>
      <c r="M6738">
        <v>21</v>
      </c>
      <c r="N6738">
        <v>73</v>
      </c>
      <c r="O6738" t="s">
        <v>27</v>
      </c>
      <c r="P6738">
        <v>1169035</v>
      </c>
      <c r="Q6738">
        <v>1840587</v>
      </c>
      <c r="R6738">
        <v>2006</v>
      </c>
      <c r="S6738" s="1">
        <v>42233.627083333333</v>
      </c>
      <c r="T6738">
        <v>41.718082410000001</v>
      </c>
      <c r="U6738">
        <v>-87.656489820000004</v>
      </c>
      <c r="V6738" t="s">
        <v>17843</v>
      </c>
    </row>
    <row r="6739" spans="1:22" hidden="1" x14ac:dyDescent="0.3">
      <c r="A6739">
        <v>3862</v>
      </c>
      <c r="B6739" t="s">
        <v>17844</v>
      </c>
      <c r="C6739" s="5">
        <v>39024.769444444442</v>
      </c>
      <c r="D6739" t="s">
        <v>97</v>
      </c>
      <c r="E6739">
        <v>110</v>
      </c>
      <c r="F6739" t="s">
        <v>24</v>
      </c>
      <c r="G6739" t="s">
        <v>25</v>
      </c>
      <c r="H6739" t="s">
        <v>75</v>
      </c>
      <c r="I6739" t="b">
        <v>1</v>
      </c>
      <c r="J6739" t="b">
        <v>0</v>
      </c>
      <c r="K6739">
        <v>1532</v>
      </c>
      <c r="L6739">
        <v>15</v>
      </c>
      <c r="M6739">
        <v>37</v>
      </c>
      <c r="N6739">
        <v>25</v>
      </c>
      <c r="O6739" t="s">
        <v>27</v>
      </c>
      <c r="P6739">
        <v>1143442</v>
      </c>
      <c r="Q6739">
        <v>1902881</v>
      </c>
      <c r="R6739">
        <v>2006</v>
      </c>
      <c r="S6739" s="1">
        <v>42233.627083333333</v>
      </c>
      <c r="T6739">
        <v>41.88954099</v>
      </c>
      <c r="U6739">
        <v>-87.748676579999994</v>
      </c>
      <c r="V6739" t="s">
        <v>17845</v>
      </c>
    </row>
    <row r="6740" spans="1:22" hidden="1" x14ac:dyDescent="0.3">
      <c r="A6740">
        <v>3863</v>
      </c>
      <c r="B6740" t="s">
        <v>17846</v>
      </c>
      <c r="C6740" s="5">
        <v>39024.845833333333</v>
      </c>
      <c r="D6740" t="s">
        <v>17847</v>
      </c>
      <c r="E6740">
        <v>110</v>
      </c>
      <c r="F6740" t="s">
        <v>24</v>
      </c>
      <c r="G6740" t="s">
        <v>25</v>
      </c>
      <c r="H6740" t="s">
        <v>71</v>
      </c>
      <c r="I6740" t="b">
        <v>0</v>
      </c>
      <c r="J6740" t="b">
        <v>0</v>
      </c>
      <c r="K6740">
        <v>2535</v>
      </c>
      <c r="L6740">
        <v>25</v>
      </c>
      <c r="M6740">
        <v>30</v>
      </c>
      <c r="N6740">
        <v>23</v>
      </c>
      <c r="O6740" t="s">
        <v>27</v>
      </c>
      <c r="P6740">
        <v>1149674</v>
      </c>
      <c r="Q6740">
        <v>1911006</v>
      </c>
      <c r="R6740">
        <v>2006</v>
      </c>
      <c r="S6740" s="1">
        <v>42233.627083333333</v>
      </c>
      <c r="T6740">
        <v>41.911718010000001</v>
      </c>
      <c r="U6740">
        <v>-87.72557845</v>
      </c>
      <c r="V6740" t="s">
        <v>17848</v>
      </c>
    </row>
    <row r="6741" spans="1:22" hidden="1" x14ac:dyDescent="0.3">
      <c r="A6741">
        <v>3864</v>
      </c>
      <c r="B6741" t="s">
        <v>17849</v>
      </c>
      <c r="C6741" s="5">
        <v>39025.923611111109</v>
      </c>
      <c r="D6741" t="s">
        <v>17850</v>
      </c>
      <c r="E6741">
        <v>110</v>
      </c>
      <c r="F6741" t="s">
        <v>24</v>
      </c>
      <c r="G6741" t="s">
        <v>25</v>
      </c>
      <c r="H6741" t="s">
        <v>147</v>
      </c>
      <c r="I6741" t="b">
        <v>0</v>
      </c>
      <c r="J6741" t="b">
        <v>0</v>
      </c>
      <c r="K6741">
        <v>1511</v>
      </c>
      <c r="L6741">
        <v>15</v>
      </c>
      <c r="M6741">
        <v>29</v>
      </c>
      <c r="N6741">
        <v>25</v>
      </c>
      <c r="O6741" t="s">
        <v>27</v>
      </c>
      <c r="P6741">
        <v>1137834</v>
      </c>
      <c r="Q6741">
        <v>1906288</v>
      </c>
      <c r="R6741">
        <v>2006</v>
      </c>
      <c r="S6741" s="1">
        <v>42233.627083333333</v>
      </c>
      <c r="T6741">
        <v>41.898993230000002</v>
      </c>
      <c r="U6741">
        <v>-87.769189560000001</v>
      </c>
      <c r="V6741" t="s">
        <v>17851</v>
      </c>
    </row>
    <row r="6742" spans="1:22" hidden="1" x14ac:dyDescent="0.3">
      <c r="A6742">
        <v>3865</v>
      </c>
      <c r="B6742" t="s">
        <v>17852</v>
      </c>
      <c r="C6742" s="5">
        <v>39026.015972222223</v>
      </c>
      <c r="D6742" t="s">
        <v>4910</v>
      </c>
      <c r="E6742">
        <v>110</v>
      </c>
      <c r="F6742" t="s">
        <v>24</v>
      </c>
      <c r="G6742" t="s">
        <v>25</v>
      </c>
      <c r="H6742" t="s">
        <v>45</v>
      </c>
      <c r="I6742" t="b">
        <v>0</v>
      </c>
      <c r="J6742" t="b">
        <v>0</v>
      </c>
      <c r="K6742">
        <v>735</v>
      </c>
      <c r="L6742">
        <v>7</v>
      </c>
      <c r="M6742">
        <v>17</v>
      </c>
      <c r="N6742">
        <v>67</v>
      </c>
      <c r="O6742" t="s">
        <v>27</v>
      </c>
      <c r="P6742">
        <v>1164169</v>
      </c>
      <c r="Q6742">
        <v>1857575</v>
      </c>
      <c r="R6742">
        <v>2006</v>
      </c>
      <c r="S6742" s="1">
        <v>42233.627083333333</v>
      </c>
      <c r="T6742">
        <v>41.764803630000003</v>
      </c>
      <c r="U6742">
        <v>-87.673835359999998</v>
      </c>
      <c r="V6742" t="s">
        <v>17853</v>
      </c>
    </row>
    <row r="6743" spans="1:22" hidden="1" x14ac:dyDescent="0.3">
      <c r="A6743">
        <v>3866</v>
      </c>
      <c r="B6743" t="s">
        <v>17854</v>
      </c>
      <c r="C6743" s="5">
        <v>39026.949305555558</v>
      </c>
      <c r="D6743" t="s">
        <v>733</v>
      </c>
      <c r="E6743">
        <v>110</v>
      </c>
      <c r="F6743" t="s">
        <v>24</v>
      </c>
      <c r="G6743" t="s">
        <v>25</v>
      </c>
      <c r="H6743" t="s">
        <v>564</v>
      </c>
      <c r="I6743" t="b">
        <v>0</v>
      </c>
      <c r="J6743" t="b">
        <v>0</v>
      </c>
      <c r="K6743">
        <v>533</v>
      </c>
      <c r="L6743">
        <v>5</v>
      </c>
      <c r="M6743">
        <v>9</v>
      </c>
      <c r="N6743">
        <v>54</v>
      </c>
      <c r="O6743" t="s">
        <v>27</v>
      </c>
      <c r="P6743">
        <v>1185543</v>
      </c>
      <c r="Q6743">
        <v>1817560</v>
      </c>
      <c r="R6743">
        <v>2006</v>
      </c>
      <c r="S6743" s="1">
        <v>42233.627083333333</v>
      </c>
      <c r="T6743">
        <v>41.654521260000003</v>
      </c>
      <c r="U6743">
        <v>-87.596748880000007</v>
      </c>
      <c r="V6743" t="s">
        <v>17855</v>
      </c>
    </row>
    <row r="6744" spans="1:22" hidden="1" x14ac:dyDescent="0.3">
      <c r="A6744">
        <v>3867</v>
      </c>
      <c r="B6744" t="s">
        <v>17856</v>
      </c>
      <c r="C6744" s="5">
        <v>39029.856249999997</v>
      </c>
      <c r="D6744" t="s">
        <v>7321</v>
      </c>
      <c r="E6744">
        <v>110</v>
      </c>
      <c r="F6744" t="s">
        <v>24</v>
      </c>
      <c r="G6744" t="s">
        <v>25</v>
      </c>
      <c r="H6744" t="s">
        <v>26</v>
      </c>
      <c r="I6744" t="b">
        <v>1</v>
      </c>
      <c r="J6744" t="b">
        <v>0</v>
      </c>
      <c r="K6744">
        <v>524</v>
      </c>
      <c r="L6744">
        <v>5</v>
      </c>
      <c r="M6744">
        <v>34</v>
      </c>
      <c r="N6744">
        <v>53</v>
      </c>
      <c r="O6744" t="s">
        <v>27</v>
      </c>
      <c r="P6744">
        <v>1174055</v>
      </c>
      <c r="Q6744">
        <v>1827160</v>
      </c>
      <c r="R6744">
        <v>2006</v>
      </c>
      <c r="S6744" s="1">
        <v>42233.627083333333</v>
      </c>
      <c r="T6744">
        <v>41.681126939999999</v>
      </c>
      <c r="U6744">
        <v>-87.638500239999999</v>
      </c>
      <c r="V6744" t="s">
        <v>17857</v>
      </c>
    </row>
    <row r="6745" spans="1:22" hidden="1" x14ac:dyDescent="0.3">
      <c r="A6745">
        <v>3868</v>
      </c>
      <c r="B6745" t="s">
        <v>17858</v>
      </c>
      <c r="C6745" s="5">
        <v>39030.386805555558</v>
      </c>
      <c r="D6745" t="s">
        <v>17859</v>
      </c>
      <c r="E6745">
        <v>110</v>
      </c>
      <c r="F6745" t="s">
        <v>24</v>
      </c>
      <c r="G6745" t="s">
        <v>25</v>
      </c>
      <c r="H6745" t="s">
        <v>26</v>
      </c>
      <c r="I6745" t="b">
        <v>0</v>
      </c>
      <c r="J6745" t="b">
        <v>0</v>
      </c>
      <c r="K6745">
        <v>2534</v>
      </c>
      <c r="L6745">
        <v>25</v>
      </c>
      <c r="M6745">
        <v>37</v>
      </c>
      <c r="N6745">
        <v>23</v>
      </c>
      <c r="O6745" t="s">
        <v>27</v>
      </c>
      <c r="P6745">
        <v>1148547</v>
      </c>
      <c r="Q6745">
        <v>1908668</v>
      </c>
      <c r="R6745">
        <v>2006</v>
      </c>
      <c r="S6745" s="1">
        <v>42233.627083333333</v>
      </c>
      <c r="T6745">
        <v>41.905324139999998</v>
      </c>
      <c r="U6745">
        <v>-87.729779179999994</v>
      </c>
      <c r="V6745" t="s">
        <v>17860</v>
      </c>
    </row>
    <row r="6746" spans="1:22" hidden="1" x14ac:dyDescent="0.3">
      <c r="A6746">
        <v>3869</v>
      </c>
      <c r="B6746" t="s">
        <v>17861</v>
      </c>
      <c r="C6746" s="5">
        <v>39030.786805555559</v>
      </c>
      <c r="D6746" t="s">
        <v>17862</v>
      </c>
      <c r="E6746">
        <v>110</v>
      </c>
      <c r="F6746" t="s">
        <v>24</v>
      </c>
      <c r="G6746" t="s">
        <v>25</v>
      </c>
      <c r="H6746" t="s">
        <v>26</v>
      </c>
      <c r="I6746" t="b">
        <v>1</v>
      </c>
      <c r="J6746" t="b">
        <v>0</v>
      </c>
      <c r="K6746">
        <v>1032</v>
      </c>
      <c r="L6746">
        <v>10</v>
      </c>
      <c r="M6746">
        <v>22</v>
      </c>
      <c r="N6746">
        <v>30</v>
      </c>
      <c r="O6746" t="s">
        <v>27</v>
      </c>
      <c r="P6746">
        <v>1154659</v>
      </c>
      <c r="Q6746">
        <v>1885208</v>
      </c>
      <c r="R6746">
        <v>2006</v>
      </c>
      <c r="S6746" s="1">
        <v>42233.627083333333</v>
      </c>
      <c r="T6746">
        <v>41.840827230000002</v>
      </c>
      <c r="U6746">
        <v>-87.70795554</v>
      </c>
      <c r="V6746" t="s">
        <v>17863</v>
      </c>
    </row>
    <row r="6747" spans="1:22" hidden="1" x14ac:dyDescent="0.3">
      <c r="A6747">
        <v>3870</v>
      </c>
      <c r="B6747" t="s">
        <v>17864</v>
      </c>
      <c r="C6747" s="5">
        <v>39032.165972222225</v>
      </c>
      <c r="D6747" t="s">
        <v>13087</v>
      </c>
      <c r="E6747">
        <v>110</v>
      </c>
      <c r="F6747" t="s">
        <v>24</v>
      </c>
      <c r="G6747" t="s">
        <v>25</v>
      </c>
      <c r="H6747" t="s">
        <v>34</v>
      </c>
      <c r="I6747" t="b">
        <v>0</v>
      </c>
      <c r="J6747" t="b">
        <v>0</v>
      </c>
      <c r="K6747">
        <v>532</v>
      </c>
      <c r="L6747">
        <v>5</v>
      </c>
      <c r="M6747">
        <v>9</v>
      </c>
      <c r="N6747">
        <v>53</v>
      </c>
      <c r="O6747" t="s">
        <v>27</v>
      </c>
      <c r="P6747">
        <v>1179182</v>
      </c>
      <c r="Q6747">
        <v>1827363</v>
      </c>
      <c r="R6747">
        <v>2006</v>
      </c>
      <c r="S6747" s="1">
        <v>42233.627083333333</v>
      </c>
      <c r="T6747">
        <v>41.681569009999997</v>
      </c>
      <c r="U6747">
        <v>-87.619726689999993</v>
      </c>
      <c r="V6747" t="s">
        <v>17865</v>
      </c>
    </row>
    <row r="6748" spans="1:22" hidden="1" x14ac:dyDescent="0.3">
      <c r="A6748">
        <v>3871</v>
      </c>
      <c r="B6748" t="s">
        <v>17866</v>
      </c>
      <c r="C6748" s="5">
        <v>39032.604166666664</v>
      </c>
      <c r="D6748" t="s">
        <v>754</v>
      </c>
      <c r="E6748">
        <v>110</v>
      </c>
      <c r="F6748" t="s">
        <v>24</v>
      </c>
      <c r="G6748" t="s">
        <v>25</v>
      </c>
      <c r="H6748" t="s">
        <v>26</v>
      </c>
      <c r="I6748" t="b">
        <v>1</v>
      </c>
      <c r="J6748" t="b">
        <v>0</v>
      </c>
      <c r="K6748">
        <v>1532</v>
      </c>
      <c r="L6748">
        <v>15</v>
      </c>
      <c r="M6748">
        <v>28</v>
      </c>
      <c r="N6748">
        <v>25</v>
      </c>
      <c r="O6748" t="s">
        <v>27</v>
      </c>
      <c r="P6748">
        <v>1141624</v>
      </c>
      <c r="Q6748">
        <v>1902475</v>
      </c>
      <c r="R6748">
        <v>2006</v>
      </c>
      <c r="S6748" s="1">
        <v>42233.627083333333</v>
      </c>
      <c r="T6748">
        <v>41.888460670000001</v>
      </c>
      <c r="U6748">
        <v>-87.755363180000003</v>
      </c>
      <c r="V6748" t="s">
        <v>17867</v>
      </c>
    </row>
    <row r="6749" spans="1:22" hidden="1" x14ac:dyDescent="0.3">
      <c r="A6749">
        <v>3872</v>
      </c>
      <c r="B6749" t="s">
        <v>17868</v>
      </c>
      <c r="C6749" s="5">
        <v>39034.015277777777</v>
      </c>
      <c r="D6749" t="s">
        <v>1455</v>
      </c>
      <c r="E6749">
        <v>110</v>
      </c>
      <c r="F6749" t="s">
        <v>24</v>
      </c>
      <c r="G6749" t="s">
        <v>25</v>
      </c>
      <c r="H6749" t="s">
        <v>564</v>
      </c>
      <c r="I6749" t="b">
        <v>0</v>
      </c>
      <c r="J6749" t="b">
        <v>0</v>
      </c>
      <c r="K6749">
        <v>533</v>
      </c>
      <c r="L6749">
        <v>5</v>
      </c>
      <c r="M6749">
        <v>9</v>
      </c>
      <c r="N6749">
        <v>54</v>
      </c>
      <c r="O6749" t="s">
        <v>27</v>
      </c>
      <c r="P6749">
        <v>1184018</v>
      </c>
      <c r="Q6749">
        <v>1817804</v>
      </c>
      <c r="R6749">
        <v>2006</v>
      </c>
      <c r="S6749" s="1">
        <v>42233.627083333333</v>
      </c>
      <c r="T6749">
        <v>41.655226460000002</v>
      </c>
      <c r="U6749">
        <v>-87.602321250000003</v>
      </c>
      <c r="V6749" t="s">
        <v>17869</v>
      </c>
    </row>
    <row r="6750" spans="1:22" hidden="1" x14ac:dyDescent="0.3">
      <c r="A6750">
        <v>3873</v>
      </c>
      <c r="B6750" t="s">
        <v>17870</v>
      </c>
      <c r="C6750" s="5">
        <v>39034.925694444442</v>
      </c>
      <c r="D6750" t="s">
        <v>6408</v>
      </c>
      <c r="E6750">
        <v>110</v>
      </c>
      <c r="F6750" t="s">
        <v>24</v>
      </c>
      <c r="G6750" t="s">
        <v>25</v>
      </c>
      <c r="H6750" t="s">
        <v>26</v>
      </c>
      <c r="I6750" t="b">
        <v>1</v>
      </c>
      <c r="J6750" t="b">
        <v>0</v>
      </c>
      <c r="K6750">
        <v>1121</v>
      </c>
      <c r="L6750">
        <v>11</v>
      </c>
      <c r="M6750">
        <v>27</v>
      </c>
      <c r="N6750">
        <v>23</v>
      </c>
      <c r="O6750" t="s">
        <v>27</v>
      </c>
      <c r="P6750">
        <v>1154260</v>
      </c>
      <c r="Q6750">
        <v>1904136</v>
      </c>
      <c r="R6750">
        <v>2006</v>
      </c>
      <c r="S6750" s="1">
        <v>42233.627083333333</v>
      </c>
      <c r="T6750">
        <v>41.892775690000001</v>
      </c>
      <c r="U6750">
        <v>-87.708914500000006</v>
      </c>
      <c r="V6750" t="s">
        <v>17871</v>
      </c>
    </row>
    <row r="6751" spans="1:22" hidden="1" x14ac:dyDescent="0.3">
      <c r="A6751">
        <v>3874</v>
      </c>
      <c r="B6751" t="s">
        <v>17872</v>
      </c>
      <c r="C6751" s="5">
        <v>39034.938194444447</v>
      </c>
      <c r="D6751" t="s">
        <v>17873</v>
      </c>
      <c r="E6751">
        <v>110</v>
      </c>
      <c r="F6751" t="s">
        <v>24</v>
      </c>
      <c r="G6751" t="s">
        <v>25</v>
      </c>
      <c r="H6751" t="s">
        <v>75</v>
      </c>
      <c r="I6751" t="b">
        <v>0</v>
      </c>
      <c r="J6751" t="b">
        <v>0</v>
      </c>
      <c r="K6751">
        <v>2221</v>
      </c>
      <c r="L6751">
        <v>22</v>
      </c>
      <c r="M6751">
        <v>21</v>
      </c>
      <c r="N6751">
        <v>73</v>
      </c>
      <c r="O6751" t="s">
        <v>27</v>
      </c>
      <c r="P6751">
        <v>1166943</v>
      </c>
      <c r="Q6751">
        <v>1844148</v>
      </c>
      <c r="R6751">
        <v>2006</v>
      </c>
      <c r="S6751" s="1">
        <v>42233.627083333333</v>
      </c>
      <c r="T6751">
        <v>41.727899219999998</v>
      </c>
      <c r="U6751">
        <v>-87.664050639999999</v>
      </c>
      <c r="V6751" t="s">
        <v>17874</v>
      </c>
    </row>
    <row r="6752" spans="1:22" hidden="1" x14ac:dyDescent="0.3">
      <c r="A6752">
        <v>3875</v>
      </c>
      <c r="B6752" t="s">
        <v>17875</v>
      </c>
      <c r="C6752" s="5">
        <v>39035.731249999997</v>
      </c>
      <c r="D6752" t="s">
        <v>17876</v>
      </c>
      <c r="E6752">
        <v>110</v>
      </c>
      <c r="F6752" t="s">
        <v>24</v>
      </c>
      <c r="G6752" t="s">
        <v>25</v>
      </c>
      <c r="H6752" t="s">
        <v>26</v>
      </c>
      <c r="I6752" t="b">
        <v>1</v>
      </c>
      <c r="J6752" t="b">
        <v>0</v>
      </c>
      <c r="K6752">
        <v>1012</v>
      </c>
      <c r="L6752">
        <v>10</v>
      </c>
      <c r="M6752">
        <v>24</v>
      </c>
      <c r="N6752">
        <v>29</v>
      </c>
      <c r="O6752" t="s">
        <v>27</v>
      </c>
      <c r="P6752">
        <v>1149844</v>
      </c>
      <c r="Q6752">
        <v>1889455</v>
      </c>
      <c r="R6752">
        <v>2006</v>
      </c>
      <c r="S6752" s="1">
        <v>42233.627083333333</v>
      </c>
      <c r="T6752">
        <v>41.852576390000003</v>
      </c>
      <c r="U6752">
        <v>-87.725514660000002</v>
      </c>
      <c r="V6752" t="s">
        <v>17877</v>
      </c>
    </row>
    <row r="6753" spans="1:22" hidden="1" x14ac:dyDescent="0.3">
      <c r="A6753">
        <v>3876</v>
      </c>
      <c r="B6753" t="s">
        <v>17878</v>
      </c>
      <c r="C6753" s="5">
        <v>39036.541666666664</v>
      </c>
      <c r="D6753" t="s">
        <v>15652</v>
      </c>
      <c r="E6753">
        <v>110</v>
      </c>
      <c r="F6753" t="s">
        <v>24</v>
      </c>
      <c r="G6753" t="s">
        <v>25</v>
      </c>
      <c r="H6753" t="s">
        <v>1300</v>
      </c>
      <c r="I6753" t="b">
        <v>1</v>
      </c>
      <c r="J6753" t="b">
        <v>0</v>
      </c>
      <c r="K6753">
        <v>2232</v>
      </c>
      <c r="L6753">
        <v>22</v>
      </c>
      <c r="M6753">
        <v>34</v>
      </c>
      <c r="N6753">
        <v>73</v>
      </c>
      <c r="O6753" t="s">
        <v>27</v>
      </c>
      <c r="P6753">
        <v>1172398</v>
      </c>
      <c r="Q6753">
        <v>1838950</v>
      </c>
      <c r="R6753">
        <v>2006</v>
      </c>
      <c r="S6753" s="1">
        <v>42233.627083333333</v>
      </c>
      <c r="T6753">
        <v>41.713517039999999</v>
      </c>
      <c r="U6753">
        <v>-87.644220419999996</v>
      </c>
      <c r="V6753" t="s">
        <v>17879</v>
      </c>
    </row>
    <row r="6754" spans="1:22" hidden="1" x14ac:dyDescent="0.3">
      <c r="A6754">
        <v>3877</v>
      </c>
      <c r="B6754" t="s">
        <v>17880</v>
      </c>
      <c r="C6754" s="5">
        <v>39036.737500000003</v>
      </c>
      <c r="D6754" t="s">
        <v>17881</v>
      </c>
      <c r="E6754">
        <v>110</v>
      </c>
      <c r="F6754" t="s">
        <v>24</v>
      </c>
      <c r="G6754" t="s">
        <v>25</v>
      </c>
      <c r="H6754" t="s">
        <v>26</v>
      </c>
      <c r="I6754" t="b">
        <v>0</v>
      </c>
      <c r="J6754" t="b">
        <v>0</v>
      </c>
      <c r="K6754">
        <v>912</v>
      </c>
      <c r="L6754">
        <v>9</v>
      </c>
      <c r="M6754">
        <v>12</v>
      </c>
      <c r="N6754">
        <v>58</v>
      </c>
      <c r="O6754" t="s">
        <v>27</v>
      </c>
      <c r="P6754">
        <v>1159406</v>
      </c>
      <c r="Q6754">
        <v>1876359</v>
      </c>
      <c r="R6754">
        <v>2006</v>
      </c>
      <c r="S6754" s="1">
        <v>42233.627083333333</v>
      </c>
      <c r="T6754">
        <v>41.816448370000003</v>
      </c>
      <c r="U6754">
        <v>-87.690778620000003</v>
      </c>
      <c r="V6754" t="s">
        <v>17882</v>
      </c>
    </row>
    <row r="6755" spans="1:22" hidden="1" x14ac:dyDescent="0.3">
      <c r="A6755">
        <v>3878</v>
      </c>
      <c r="B6755" t="s">
        <v>17883</v>
      </c>
      <c r="C6755" s="5">
        <v>39036.993055555555</v>
      </c>
      <c r="D6755" t="s">
        <v>17884</v>
      </c>
      <c r="E6755">
        <v>110</v>
      </c>
      <c r="F6755" t="s">
        <v>24</v>
      </c>
      <c r="G6755" t="s">
        <v>25</v>
      </c>
      <c r="H6755" t="s">
        <v>38</v>
      </c>
      <c r="I6755" t="b">
        <v>0</v>
      </c>
      <c r="J6755" t="b">
        <v>0</v>
      </c>
      <c r="K6755">
        <v>432</v>
      </c>
      <c r="L6755">
        <v>4</v>
      </c>
      <c r="M6755">
        <v>10</v>
      </c>
      <c r="N6755">
        <v>52</v>
      </c>
      <c r="O6755" t="s">
        <v>27</v>
      </c>
      <c r="P6755">
        <v>1204787</v>
      </c>
      <c r="Q6755">
        <v>1834403</v>
      </c>
      <c r="R6755">
        <v>2006</v>
      </c>
      <c r="S6755" s="1">
        <v>42233.627083333333</v>
      </c>
      <c r="T6755">
        <v>41.700267160000003</v>
      </c>
      <c r="U6755">
        <v>-87.525758809999999</v>
      </c>
      <c r="V6755" t="s">
        <v>17885</v>
      </c>
    </row>
    <row r="6756" spans="1:22" hidden="1" x14ac:dyDescent="0.3">
      <c r="A6756">
        <v>3879</v>
      </c>
      <c r="B6756" t="s">
        <v>17886</v>
      </c>
      <c r="C6756" s="5">
        <v>39036.65625</v>
      </c>
      <c r="D6756" t="s">
        <v>14673</v>
      </c>
      <c r="E6756">
        <v>110</v>
      </c>
      <c r="F6756" t="s">
        <v>24</v>
      </c>
      <c r="G6756" t="s">
        <v>25</v>
      </c>
      <c r="H6756" t="s">
        <v>147</v>
      </c>
      <c r="I6756" t="b">
        <v>0</v>
      </c>
      <c r="J6756" t="b">
        <v>0</v>
      </c>
      <c r="K6756">
        <v>1423</v>
      </c>
      <c r="L6756">
        <v>14</v>
      </c>
      <c r="M6756">
        <v>26</v>
      </c>
      <c r="N6756">
        <v>24</v>
      </c>
      <c r="O6756" t="s">
        <v>27</v>
      </c>
      <c r="P6756">
        <v>1158167</v>
      </c>
      <c r="Q6756">
        <v>1908357</v>
      </c>
      <c r="R6756">
        <v>2006</v>
      </c>
      <c r="S6756" s="1">
        <v>42233.627083333333</v>
      </c>
      <c r="T6756">
        <v>41.904279559999999</v>
      </c>
      <c r="U6756">
        <v>-87.694450140000001</v>
      </c>
      <c r="V6756" t="s">
        <v>17887</v>
      </c>
    </row>
    <row r="6757" spans="1:22" hidden="1" x14ac:dyDescent="0.3">
      <c r="A6757">
        <v>3880</v>
      </c>
      <c r="B6757" t="s">
        <v>17888</v>
      </c>
      <c r="C6757" s="5">
        <v>39039.821527777778</v>
      </c>
      <c r="D6757" t="s">
        <v>17889</v>
      </c>
      <c r="E6757">
        <v>110</v>
      </c>
      <c r="F6757" t="s">
        <v>24</v>
      </c>
      <c r="G6757" t="s">
        <v>25</v>
      </c>
      <c r="H6757" t="s">
        <v>26</v>
      </c>
      <c r="I6757" t="b">
        <v>0</v>
      </c>
      <c r="J6757" t="b">
        <v>0</v>
      </c>
      <c r="K6757">
        <v>1411</v>
      </c>
      <c r="L6757">
        <v>14</v>
      </c>
      <c r="M6757">
        <v>35</v>
      </c>
      <c r="N6757">
        <v>21</v>
      </c>
      <c r="O6757" t="s">
        <v>27</v>
      </c>
      <c r="P6757">
        <v>1154532</v>
      </c>
      <c r="Q6757">
        <v>1919472</v>
      </c>
      <c r="R6757">
        <v>2006</v>
      </c>
      <c r="S6757" s="1">
        <v>42233.627083333333</v>
      </c>
      <c r="T6757">
        <v>41.93485355</v>
      </c>
      <c r="U6757">
        <v>-87.707504569999998</v>
      </c>
      <c r="V6757" t="s">
        <v>17890</v>
      </c>
    </row>
    <row r="6758" spans="1:22" hidden="1" x14ac:dyDescent="0.3">
      <c r="A6758">
        <v>3881</v>
      </c>
      <c r="B6758" t="s">
        <v>17891</v>
      </c>
      <c r="C6758" s="5">
        <v>39039.90347222222</v>
      </c>
      <c r="D6758" t="s">
        <v>17892</v>
      </c>
      <c r="E6758">
        <v>110</v>
      </c>
      <c r="F6758" t="s">
        <v>24</v>
      </c>
      <c r="G6758" t="s">
        <v>25</v>
      </c>
      <c r="H6758" t="s">
        <v>75</v>
      </c>
      <c r="I6758" t="b">
        <v>1</v>
      </c>
      <c r="J6758" t="b">
        <v>0</v>
      </c>
      <c r="K6758">
        <v>1022</v>
      </c>
      <c r="L6758">
        <v>10</v>
      </c>
      <c r="M6758">
        <v>24</v>
      </c>
      <c r="N6758">
        <v>29</v>
      </c>
      <c r="O6758" t="s">
        <v>27</v>
      </c>
      <c r="P6758">
        <v>1155238</v>
      </c>
      <c r="Q6758">
        <v>1893719</v>
      </c>
      <c r="R6758">
        <v>2006</v>
      </c>
      <c r="S6758" s="1">
        <v>42233.627083333333</v>
      </c>
      <c r="T6758">
        <v>41.864170799999997</v>
      </c>
      <c r="U6758">
        <v>-87.705602490000004</v>
      </c>
      <c r="V6758" t="s">
        <v>17893</v>
      </c>
    </row>
    <row r="6759" spans="1:22" hidden="1" x14ac:dyDescent="0.3">
      <c r="A6759">
        <v>3882</v>
      </c>
      <c r="B6759" t="s">
        <v>17894</v>
      </c>
      <c r="C6759" s="5">
        <v>39039.975694444445</v>
      </c>
      <c r="D6759" t="s">
        <v>2833</v>
      </c>
      <c r="E6759">
        <v>110</v>
      </c>
      <c r="F6759" t="s">
        <v>24</v>
      </c>
      <c r="G6759" t="s">
        <v>25</v>
      </c>
      <c r="H6759" t="s">
        <v>34</v>
      </c>
      <c r="I6759" t="b">
        <v>1</v>
      </c>
      <c r="J6759" t="b">
        <v>0</v>
      </c>
      <c r="K6759">
        <v>413</v>
      </c>
      <c r="L6759">
        <v>4</v>
      </c>
      <c r="M6759">
        <v>8</v>
      </c>
      <c r="N6759">
        <v>48</v>
      </c>
      <c r="O6759" t="s">
        <v>27</v>
      </c>
      <c r="P6759">
        <v>1187728</v>
      </c>
      <c r="Q6759">
        <v>1844037</v>
      </c>
      <c r="R6759">
        <v>2006</v>
      </c>
      <c r="S6759" s="1">
        <v>42233.627083333333</v>
      </c>
      <c r="T6759">
        <v>41.727125919999999</v>
      </c>
      <c r="U6759">
        <v>-87.587915690000003</v>
      </c>
      <c r="V6759" t="s">
        <v>5093</v>
      </c>
    </row>
    <row r="6760" spans="1:22" hidden="1" x14ac:dyDescent="0.3">
      <c r="A6760">
        <v>3883</v>
      </c>
      <c r="B6760" t="s">
        <v>17894</v>
      </c>
      <c r="C6760" s="5">
        <v>39039.975694444445</v>
      </c>
      <c r="D6760" t="s">
        <v>2833</v>
      </c>
      <c r="E6760">
        <v>110</v>
      </c>
      <c r="F6760" t="s">
        <v>24</v>
      </c>
      <c r="G6760" t="s">
        <v>25</v>
      </c>
      <c r="H6760" t="s">
        <v>34</v>
      </c>
      <c r="I6760" t="b">
        <v>1</v>
      </c>
      <c r="J6760" t="b">
        <v>0</v>
      </c>
      <c r="K6760">
        <v>413</v>
      </c>
      <c r="L6760">
        <v>4</v>
      </c>
      <c r="M6760">
        <v>8</v>
      </c>
      <c r="N6760">
        <v>48</v>
      </c>
      <c r="O6760" t="s">
        <v>27</v>
      </c>
      <c r="P6760">
        <v>1187728</v>
      </c>
      <c r="Q6760">
        <v>1844037</v>
      </c>
      <c r="R6760">
        <v>2006</v>
      </c>
      <c r="S6760" s="1">
        <v>42233.627083333333</v>
      </c>
      <c r="T6760">
        <v>41.727125919999999</v>
      </c>
      <c r="U6760">
        <v>-87.587915690000003</v>
      </c>
      <c r="V6760" t="s">
        <v>5093</v>
      </c>
    </row>
    <row r="6761" spans="1:22" hidden="1" x14ac:dyDescent="0.3">
      <c r="A6761">
        <v>3884</v>
      </c>
      <c r="B6761" t="s">
        <v>17895</v>
      </c>
      <c r="C6761" s="5">
        <v>39041.517361111109</v>
      </c>
      <c r="D6761" t="s">
        <v>6142</v>
      </c>
      <c r="E6761">
        <v>110</v>
      </c>
      <c r="F6761" t="s">
        <v>24</v>
      </c>
      <c r="G6761" t="s">
        <v>25</v>
      </c>
      <c r="H6761" t="s">
        <v>75</v>
      </c>
      <c r="I6761" t="b">
        <v>0</v>
      </c>
      <c r="J6761" t="b">
        <v>0</v>
      </c>
      <c r="K6761">
        <v>1113</v>
      </c>
      <c r="L6761">
        <v>11</v>
      </c>
      <c r="M6761">
        <v>28</v>
      </c>
      <c r="N6761">
        <v>26</v>
      </c>
      <c r="O6761" t="s">
        <v>27</v>
      </c>
      <c r="P6761">
        <v>1147025</v>
      </c>
      <c r="Q6761">
        <v>1900745</v>
      </c>
      <c r="R6761">
        <v>2006</v>
      </c>
      <c r="S6761" s="1">
        <v>42233.627083333333</v>
      </c>
      <c r="T6761">
        <v>41.883611809999998</v>
      </c>
      <c r="U6761">
        <v>-87.7355728</v>
      </c>
      <c r="V6761" t="s">
        <v>17896</v>
      </c>
    </row>
    <row r="6762" spans="1:22" hidden="1" x14ac:dyDescent="0.3">
      <c r="A6762">
        <v>3885</v>
      </c>
      <c r="B6762" t="s">
        <v>17897</v>
      </c>
      <c r="C6762" s="5">
        <v>39042.65625</v>
      </c>
      <c r="D6762" t="s">
        <v>15984</v>
      </c>
      <c r="E6762">
        <v>110</v>
      </c>
      <c r="F6762" t="s">
        <v>24</v>
      </c>
      <c r="G6762" t="s">
        <v>25</v>
      </c>
      <c r="H6762" t="s">
        <v>564</v>
      </c>
      <c r="I6762" t="b">
        <v>1</v>
      </c>
      <c r="J6762" t="b">
        <v>0</v>
      </c>
      <c r="K6762">
        <v>2113</v>
      </c>
      <c r="L6762">
        <v>1</v>
      </c>
      <c r="M6762">
        <v>3</v>
      </c>
      <c r="N6762">
        <v>35</v>
      </c>
      <c r="O6762" t="s">
        <v>27</v>
      </c>
      <c r="P6762">
        <v>1176743</v>
      </c>
      <c r="Q6762">
        <v>1886065</v>
      </c>
      <c r="R6762">
        <v>2006</v>
      </c>
      <c r="S6762" s="1">
        <v>42233.627083333333</v>
      </c>
      <c r="T6762">
        <v>41.842709069999998</v>
      </c>
      <c r="U6762">
        <v>-87.626890009999997</v>
      </c>
      <c r="V6762" t="s">
        <v>15985</v>
      </c>
    </row>
    <row r="6763" spans="1:22" hidden="1" x14ac:dyDescent="0.3">
      <c r="A6763">
        <v>3886</v>
      </c>
      <c r="B6763" t="s">
        <v>17898</v>
      </c>
      <c r="C6763" s="5">
        <v>39042.724999999999</v>
      </c>
      <c r="D6763" t="s">
        <v>16732</v>
      </c>
      <c r="E6763">
        <v>110</v>
      </c>
      <c r="F6763" t="s">
        <v>24</v>
      </c>
      <c r="G6763" t="s">
        <v>25</v>
      </c>
      <c r="H6763" t="s">
        <v>75</v>
      </c>
      <c r="I6763" t="b">
        <v>1</v>
      </c>
      <c r="J6763" t="b">
        <v>0</v>
      </c>
      <c r="K6763">
        <v>715</v>
      </c>
      <c r="L6763">
        <v>7</v>
      </c>
      <c r="M6763">
        <v>15</v>
      </c>
      <c r="N6763">
        <v>67</v>
      </c>
      <c r="O6763" t="s">
        <v>27</v>
      </c>
      <c r="P6763">
        <v>1165638</v>
      </c>
      <c r="Q6763">
        <v>1867392</v>
      </c>
      <c r="R6763">
        <v>2006</v>
      </c>
      <c r="S6763" s="1">
        <v>42233.627083333333</v>
      </c>
      <c r="T6763">
        <v>41.791711720000002</v>
      </c>
      <c r="U6763">
        <v>-87.668172720000001</v>
      </c>
      <c r="V6763" t="s">
        <v>17899</v>
      </c>
    </row>
    <row r="6764" spans="1:22" hidden="1" x14ac:dyDescent="0.3">
      <c r="A6764">
        <v>3887</v>
      </c>
      <c r="B6764" t="s">
        <v>17900</v>
      </c>
      <c r="C6764" s="5">
        <v>39043.955555555556</v>
      </c>
      <c r="D6764" t="s">
        <v>17901</v>
      </c>
      <c r="E6764">
        <v>110</v>
      </c>
      <c r="F6764" t="s">
        <v>24</v>
      </c>
      <c r="G6764" t="s">
        <v>25</v>
      </c>
      <c r="H6764" t="s">
        <v>26</v>
      </c>
      <c r="I6764" t="b">
        <v>1</v>
      </c>
      <c r="J6764" t="b">
        <v>0</v>
      </c>
      <c r="K6764">
        <v>1533</v>
      </c>
      <c r="L6764">
        <v>15</v>
      </c>
      <c r="M6764">
        <v>24</v>
      </c>
      <c r="N6764">
        <v>25</v>
      </c>
      <c r="O6764" t="s">
        <v>27</v>
      </c>
      <c r="P6764">
        <v>1144334</v>
      </c>
      <c r="Q6764">
        <v>1896903</v>
      </c>
      <c r="R6764">
        <v>2006</v>
      </c>
      <c r="S6764" s="1">
        <v>42233.627083333333</v>
      </c>
      <c r="T6764">
        <v>41.87311991</v>
      </c>
      <c r="U6764">
        <v>-87.7455511</v>
      </c>
      <c r="V6764" t="s">
        <v>17902</v>
      </c>
    </row>
    <row r="6765" spans="1:22" hidden="1" x14ac:dyDescent="0.3">
      <c r="A6765">
        <v>3888</v>
      </c>
      <c r="B6765" t="s">
        <v>17903</v>
      </c>
      <c r="C6765" s="5">
        <v>39045.086805555555</v>
      </c>
      <c r="D6765" t="s">
        <v>6168</v>
      </c>
      <c r="E6765">
        <v>110</v>
      </c>
      <c r="F6765" t="s">
        <v>24</v>
      </c>
      <c r="G6765" t="s">
        <v>25</v>
      </c>
      <c r="H6765" t="s">
        <v>52</v>
      </c>
      <c r="I6765" t="b">
        <v>1</v>
      </c>
      <c r="J6765" t="b">
        <v>0</v>
      </c>
      <c r="K6765">
        <v>332</v>
      </c>
      <c r="L6765">
        <v>3</v>
      </c>
      <c r="M6765">
        <v>5</v>
      </c>
      <c r="N6765">
        <v>43</v>
      </c>
      <c r="O6765" t="s">
        <v>27</v>
      </c>
      <c r="P6765">
        <v>1190744</v>
      </c>
      <c r="Q6765">
        <v>1859314</v>
      </c>
      <c r="R6765">
        <v>2006</v>
      </c>
      <c r="S6765" s="1">
        <v>42233.627083333333</v>
      </c>
      <c r="T6765">
        <v>41.768975169999997</v>
      </c>
      <c r="U6765">
        <v>-87.576375540000001</v>
      </c>
      <c r="V6765" t="s">
        <v>17904</v>
      </c>
    </row>
    <row r="6766" spans="1:22" hidden="1" x14ac:dyDescent="0.3">
      <c r="A6766">
        <v>3889</v>
      </c>
      <c r="B6766" t="s">
        <v>17905</v>
      </c>
      <c r="C6766" s="5">
        <v>39044.923611111109</v>
      </c>
      <c r="D6766" t="s">
        <v>17906</v>
      </c>
      <c r="E6766">
        <v>110</v>
      </c>
      <c r="F6766" t="s">
        <v>24</v>
      </c>
      <c r="G6766" t="s">
        <v>25</v>
      </c>
      <c r="H6766" t="s">
        <v>38</v>
      </c>
      <c r="I6766" t="b">
        <v>1</v>
      </c>
      <c r="J6766" t="b">
        <v>0</v>
      </c>
      <c r="K6766">
        <v>835</v>
      </c>
      <c r="L6766">
        <v>8</v>
      </c>
      <c r="M6766">
        <v>18</v>
      </c>
      <c r="N6766">
        <v>66</v>
      </c>
      <c r="O6766" t="s">
        <v>27</v>
      </c>
      <c r="P6766">
        <v>1162009</v>
      </c>
      <c r="Q6766">
        <v>1855869</v>
      </c>
      <c r="R6766">
        <v>2006</v>
      </c>
      <c r="S6766" s="1">
        <v>42233.627083333333</v>
      </c>
      <c r="T6766">
        <v>41.760167289999998</v>
      </c>
      <c r="U6766">
        <v>-87.681799760000004</v>
      </c>
      <c r="V6766" t="s">
        <v>17907</v>
      </c>
    </row>
    <row r="6767" spans="1:22" hidden="1" x14ac:dyDescent="0.3">
      <c r="A6767">
        <v>3890</v>
      </c>
      <c r="B6767" t="s">
        <v>17908</v>
      </c>
      <c r="C6767" s="5">
        <v>39045.712500000001</v>
      </c>
      <c r="D6767" t="s">
        <v>17909</v>
      </c>
      <c r="E6767">
        <v>110</v>
      </c>
      <c r="F6767" t="s">
        <v>24</v>
      </c>
      <c r="G6767" t="s">
        <v>25</v>
      </c>
      <c r="H6767" t="s">
        <v>126</v>
      </c>
      <c r="I6767" t="b">
        <v>1</v>
      </c>
      <c r="J6767" t="b">
        <v>0</v>
      </c>
      <c r="K6767">
        <v>824</v>
      </c>
      <c r="L6767">
        <v>8</v>
      </c>
      <c r="M6767">
        <v>16</v>
      </c>
      <c r="N6767">
        <v>63</v>
      </c>
      <c r="O6767" t="s">
        <v>27</v>
      </c>
      <c r="P6767">
        <v>1160893</v>
      </c>
      <c r="Q6767">
        <v>1867463</v>
      </c>
      <c r="R6767">
        <v>2006</v>
      </c>
      <c r="S6767" s="1">
        <v>42233.627083333333</v>
      </c>
      <c r="T6767">
        <v>41.792005979999999</v>
      </c>
      <c r="U6767">
        <v>-87.685569869999995</v>
      </c>
      <c r="V6767" t="s">
        <v>17910</v>
      </c>
    </row>
    <row r="6768" spans="1:22" hidden="1" x14ac:dyDescent="0.3">
      <c r="A6768">
        <v>3891</v>
      </c>
      <c r="B6768" t="s">
        <v>17911</v>
      </c>
      <c r="C6768" s="5">
        <v>39046.590277777781</v>
      </c>
      <c r="D6768" t="s">
        <v>17912</v>
      </c>
      <c r="E6768">
        <v>110</v>
      </c>
      <c r="F6768" t="s">
        <v>24</v>
      </c>
      <c r="G6768" t="s">
        <v>25</v>
      </c>
      <c r="H6768" t="s">
        <v>38</v>
      </c>
      <c r="I6768" t="b">
        <v>0</v>
      </c>
      <c r="J6768" t="b">
        <v>0</v>
      </c>
      <c r="K6768">
        <v>423</v>
      </c>
      <c r="L6768">
        <v>4</v>
      </c>
      <c r="M6768">
        <v>7</v>
      </c>
      <c r="N6768">
        <v>48</v>
      </c>
      <c r="O6768" t="s">
        <v>27</v>
      </c>
      <c r="P6768">
        <v>1196367</v>
      </c>
      <c r="Q6768">
        <v>1845298</v>
      </c>
      <c r="R6768">
        <v>2006</v>
      </c>
      <c r="S6768" s="1">
        <v>42233.627083333333</v>
      </c>
      <c r="T6768">
        <v>41.730376569999997</v>
      </c>
      <c r="U6768">
        <v>-87.556228779999998</v>
      </c>
      <c r="V6768" t="s">
        <v>17913</v>
      </c>
    </row>
    <row r="6769" spans="1:22" hidden="1" x14ac:dyDescent="0.3">
      <c r="A6769">
        <v>3892</v>
      </c>
      <c r="B6769" t="s">
        <v>17914</v>
      </c>
      <c r="C6769" s="5">
        <v>39047.078472222223</v>
      </c>
      <c r="D6769" t="s">
        <v>17915</v>
      </c>
      <c r="E6769">
        <v>110</v>
      </c>
      <c r="F6769" t="s">
        <v>24</v>
      </c>
      <c r="G6769" t="s">
        <v>25</v>
      </c>
      <c r="H6769" t="s">
        <v>75</v>
      </c>
      <c r="I6769" t="b">
        <v>0</v>
      </c>
      <c r="J6769" t="b">
        <v>0</v>
      </c>
      <c r="K6769">
        <v>2523</v>
      </c>
      <c r="L6769">
        <v>25</v>
      </c>
      <c r="M6769">
        <v>30</v>
      </c>
      <c r="N6769">
        <v>21</v>
      </c>
      <c r="O6769" t="s">
        <v>27</v>
      </c>
      <c r="P6769">
        <v>1150711</v>
      </c>
      <c r="Q6769">
        <v>1919019</v>
      </c>
      <c r="R6769">
        <v>2006</v>
      </c>
      <c r="S6769" s="1">
        <v>42233.627083333333</v>
      </c>
      <c r="T6769">
        <v>41.933686160000001</v>
      </c>
      <c r="U6769">
        <v>-87.721558790000003</v>
      </c>
      <c r="V6769" t="s">
        <v>17916</v>
      </c>
    </row>
    <row r="6770" spans="1:22" hidden="1" x14ac:dyDescent="0.3">
      <c r="A6770">
        <v>3893</v>
      </c>
      <c r="B6770" t="s">
        <v>17917</v>
      </c>
      <c r="C6770" s="5">
        <v>39047.788194444445</v>
      </c>
      <c r="D6770" t="s">
        <v>17918</v>
      </c>
      <c r="E6770">
        <v>110</v>
      </c>
      <c r="F6770" t="s">
        <v>24</v>
      </c>
      <c r="G6770" t="s">
        <v>25</v>
      </c>
      <c r="H6770" t="s">
        <v>71</v>
      </c>
      <c r="I6770" t="b">
        <v>1</v>
      </c>
      <c r="J6770" t="b">
        <v>0</v>
      </c>
      <c r="K6770">
        <v>331</v>
      </c>
      <c r="L6770">
        <v>3</v>
      </c>
      <c r="M6770">
        <v>5</v>
      </c>
      <c r="N6770">
        <v>42</v>
      </c>
      <c r="O6770" t="s">
        <v>27</v>
      </c>
      <c r="P6770">
        <v>1192337</v>
      </c>
      <c r="Q6770">
        <v>1862034</v>
      </c>
      <c r="R6770">
        <v>2006</v>
      </c>
      <c r="S6770" s="1">
        <v>42233.627083333333</v>
      </c>
      <c r="T6770">
        <v>41.776400430000002</v>
      </c>
      <c r="U6770">
        <v>-87.570448040000002</v>
      </c>
      <c r="V6770" t="s">
        <v>17919</v>
      </c>
    </row>
    <row r="6771" spans="1:22" hidden="1" x14ac:dyDescent="0.3">
      <c r="A6771">
        <v>3894</v>
      </c>
      <c r="B6771" t="s">
        <v>17920</v>
      </c>
      <c r="C6771" s="5">
        <v>39048.327777777777</v>
      </c>
      <c r="D6771" t="s">
        <v>17921</v>
      </c>
      <c r="E6771">
        <v>110</v>
      </c>
      <c r="F6771" t="s">
        <v>24</v>
      </c>
      <c r="G6771" t="s">
        <v>25</v>
      </c>
      <c r="H6771" t="s">
        <v>26</v>
      </c>
      <c r="I6771" t="b">
        <v>1</v>
      </c>
      <c r="J6771" t="b">
        <v>0</v>
      </c>
      <c r="K6771">
        <v>1331</v>
      </c>
      <c r="L6771">
        <v>12</v>
      </c>
      <c r="M6771">
        <v>2</v>
      </c>
      <c r="N6771">
        <v>27</v>
      </c>
      <c r="O6771" t="s">
        <v>27</v>
      </c>
      <c r="P6771">
        <v>1156754</v>
      </c>
      <c r="Q6771">
        <v>1900212</v>
      </c>
      <c r="R6771">
        <v>2006</v>
      </c>
      <c r="S6771" s="1">
        <v>42233.627083333333</v>
      </c>
      <c r="T6771">
        <v>41.88195769</v>
      </c>
      <c r="U6771">
        <v>-87.699861369999994</v>
      </c>
      <c r="V6771" t="s">
        <v>17922</v>
      </c>
    </row>
    <row r="6772" spans="1:22" hidden="1" x14ac:dyDescent="0.3">
      <c r="A6772">
        <v>3895</v>
      </c>
      <c r="B6772" t="s">
        <v>17923</v>
      </c>
      <c r="C6772" s="5">
        <v>39048.901388888888</v>
      </c>
      <c r="D6772" t="s">
        <v>17924</v>
      </c>
      <c r="E6772">
        <v>110</v>
      </c>
      <c r="F6772" t="s">
        <v>24</v>
      </c>
      <c r="G6772" t="s">
        <v>25</v>
      </c>
      <c r="H6772" t="s">
        <v>26</v>
      </c>
      <c r="I6772" t="b">
        <v>1</v>
      </c>
      <c r="J6772" t="b">
        <v>0</v>
      </c>
      <c r="K6772">
        <v>922</v>
      </c>
      <c r="L6772">
        <v>9</v>
      </c>
      <c r="M6772">
        <v>11</v>
      </c>
      <c r="N6772">
        <v>59</v>
      </c>
      <c r="O6772" t="s">
        <v>27</v>
      </c>
      <c r="P6772">
        <v>1164706</v>
      </c>
      <c r="Q6772">
        <v>1881831</v>
      </c>
      <c r="R6772">
        <v>2006</v>
      </c>
      <c r="S6772" s="1">
        <v>42233.627083333333</v>
      </c>
      <c r="T6772">
        <v>41.831353729999996</v>
      </c>
      <c r="U6772">
        <v>-87.671182259999995</v>
      </c>
      <c r="V6772" t="s">
        <v>17925</v>
      </c>
    </row>
    <row r="6773" spans="1:22" hidden="1" x14ac:dyDescent="0.3">
      <c r="A6773">
        <v>3896</v>
      </c>
      <c r="B6773" t="s">
        <v>17926</v>
      </c>
      <c r="C6773" s="5">
        <v>39050.968055555553</v>
      </c>
      <c r="D6773" t="s">
        <v>17927</v>
      </c>
      <c r="E6773">
        <v>110</v>
      </c>
      <c r="F6773" t="s">
        <v>24</v>
      </c>
      <c r="G6773" t="s">
        <v>25</v>
      </c>
      <c r="H6773" t="s">
        <v>26</v>
      </c>
      <c r="I6773" t="b">
        <v>1</v>
      </c>
      <c r="J6773" t="b">
        <v>0</v>
      </c>
      <c r="K6773">
        <v>1724</v>
      </c>
      <c r="L6773">
        <v>17</v>
      </c>
      <c r="M6773">
        <v>33</v>
      </c>
      <c r="N6773">
        <v>16</v>
      </c>
      <c r="O6773" t="s">
        <v>27</v>
      </c>
      <c r="P6773">
        <v>1153438</v>
      </c>
      <c r="Q6773">
        <v>1928718</v>
      </c>
      <c r="R6773">
        <v>2006</v>
      </c>
      <c r="S6773" s="1">
        <v>42233.627083333333</v>
      </c>
      <c r="T6773">
        <v>41.960247080000002</v>
      </c>
      <c r="U6773">
        <v>-87.711278449999995</v>
      </c>
      <c r="V6773" t="s">
        <v>17928</v>
      </c>
    </row>
    <row r="6774" spans="1:22" hidden="1" x14ac:dyDescent="0.3">
      <c r="A6774">
        <v>3897</v>
      </c>
      <c r="B6774" t="s">
        <v>17929</v>
      </c>
      <c r="C6774" s="5">
        <v>39046.829861111109</v>
      </c>
      <c r="D6774" t="s">
        <v>17930</v>
      </c>
      <c r="E6774">
        <v>110</v>
      </c>
      <c r="F6774" t="s">
        <v>24</v>
      </c>
      <c r="G6774" t="s">
        <v>25</v>
      </c>
      <c r="H6774" t="s">
        <v>26</v>
      </c>
      <c r="I6774" t="b">
        <v>1</v>
      </c>
      <c r="J6774" t="b">
        <v>1</v>
      </c>
      <c r="K6774">
        <v>1332</v>
      </c>
      <c r="L6774">
        <v>12</v>
      </c>
      <c r="M6774">
        <v>2</v>
      </c>
      <c r="N6774">
        <v>28</v>
      </c>
      <c r="O6774" t="s">
        <v>27</v>
      </c>
      <c r="P6774">
        <v>1162122</v>
      </c>
      <c r="Q6774">
        <v>1900665</v>
      </c>
      <c r="R6774">
        <v>2006</v>
      </c>
      <c r="S6774" s="1">
        <v>42233.627083333333</v>
      </c>
      <c r="T6774">
        <v>41.883090340000003</v>
      </c>
      <c r="U6774">
        <v>-87.680137479999999</v>
      </c>
      <c r="V6774" t="s">
        <v>17931</v>
      </c>
    </row>
    <row r="6775" spans="1:22" hidden="1" x14ac:dyDescent="0.3">
      <c r="A6775">
        <v>3898</v>
      </c>
      <c r="B6775" t="s">
        <v>17932</v>
      </c>
      <c r="C6775" s="5">
        <v>39051.486805555556</v>
      </c>
      <c r="D6775" t="s">
        <v>17933</v>
      </c>
      <c r="E6775">
        <v>110</v>
      </c>
      <c r="F6775" t="s">
        <v>24</v>
      </c>
      <c r="G6775" t="s">
        <v>25</v>
      </c>
      <c r="H6775" t="s">
        <v>26</v>
      </c>
      <c r="I6775" t="b">
        <v>0</v>
      </c>
      <c r="J6775" t="b">
        <v>0</v>
      </c>
      <c r="K6775">
        <v>633</v>
      </c>
      <c r="L6775">
        <v>6</v>
      </c>
      <c r="M6775">
        <v>9</v>
      </c>
      <c r="N6775">
        <v>49</v>
      </c>
      <c r="O6775" t="s">
        <v>27</v>
      </c>
      <c r="P6775">
        <v>1181881</v>
      </c>
      <c r="Q6775">
        <v>1842946</v>
      </c>
      <c r="R6775">
        <v>2006</v>
      </c>
      <c r="S6775" s="1">
        <v>42233.627083333333</v>
      </c>
      <c r="T6775">
        <v>41.724269030000002</v>
      </c>
      <c r="U6775">
        <v>-87.609367430000006</v>
      </c>
      <c r="V6775" t="s">
        <v>17934</v>
      </c>
    </row>
    <row r="6776" spans="1:22" hidden="1" x14ac:dyDescent="0.3">
      <c r="A6776">
        <v>3899</v>
      </c>
      <c r="B6776" t="s">
        <v>17935</v>
      </c>
      <c r="C6776" s="5">
        <v>39051.78402777778</v>
      </c>
      <c r="D6776" t="s">
        <v>7079</v>
      </c>
      <c r="E6776">
        <v>110</v>
      </c>
      <c r="F6776" t="s">
        <v>24</v>
      </c>
      <c r="G6776" t="s">
        <v>25</v>
      </c>
      <c r="H6776" t="s">
        <v>75</v>
      </c>
      <c r="I6776" t="b">
        <v>1</v>
      </c>
      <c r="J6776" t="b">
        <v>0</v>
      </c>
      <c r="K6776">
        <v>823</v>
      </c>
      <c r="L6776">
        <v>8</v>
      </c>
      <c r="M6776">
        <v>15</v>
      </c>
      <c r="N6776">
        <v>66</v>
      </c>
      <c r="O6776" t="s">
        <v>27</v>
      </c>
      <c r="P6776">
        <v>1157434</v>
      </c>
      <c r="Q6776">
        <v>1863854</v>
      </c>
      <c r="R6776">
        <v>2006</v>
      </c>
      <c r="S6776" s="1">
        <v>42233.627083333333</v>
      </c>
      <c r="T6776">
        <v>41.782173190000002</v>
      </c>
      <c r="U6776">
        <v>-87.698351270000003</v>
      </c>
      <c r="V6776" t="s">
        <v>17936</v>
      </c>
    </row>
    <row r="6777" spans="1:22" hidden="1" x14ac:dyDescent="0.3">
      <c r="A6777">
        <v>3900</v>
      </c>
      <c r="B6777" t="s">
        <v>17937</v>
      </c>
      <c r="C6777" s="5">
        <v>39051.861111111109</v>
      </c>
      <c r="D6777" t="s">
        <v>17938</v>
      </c>
      <c r="E6777">
        <v>110</v>
      </c>
      <c r="F6777" t="s">
        <v>24</v>
      </c>
      <c r="G6777" t="s">
        <v>25</v>
      </c>
      <c r="H6777" t="s">
        <v>52</v>
      </c>
      <c r="I6777" t="b">
        <v>1</v>
      </c>
      <c r="J6777" t="b">
        <v>0</v>
      </c>
      <c r="K6777">
        <v>1634</v>
      </c>
      <c r="L6777">
        <v>16</v>
      </c>
      <c r="M6777">
        <v>38</v>
      </c>
      <c r="N6777">
        <v>15</v>
      </c>
      <c r="O6777" t="s">
        <v>27</v>
      </c>
      <c r="P6777">
        <v>1142034</v>
      </c>
      <c r="Q6777">
        <v>1924130</v>
      </c>
      <c r="R6777">
        <v>2006</v>
      </c>
      <c r="S6777" s="1">
        <v>42233.627083333333</v>
      </c>
      <c r="T6777">
        <v>41.947876710000003</v>
      </c>
      <c r="U6777">
        <v>-87.753319640000001</v>
      </c>
      <c r="V6777" t="s">
        <v>17939</v>
      </c>
    </row>
    <row r="6778" spans="1:22" hidden="1" x14ac:dyDescent="0.3">
      <c r="A6778">
        <v>3901</v>
      </c>
      <c r="B6778" t="s">
        <v>17940</v>
      </c>
      <c r="C6778" s="5">
        <v>39054.004166666666</v>
      </c>
      <c r="D6778" t="s">
        <v>17941</v>
      </c>
      <c r="E6778">
        <v>110</v>
      </c>
      <c r="F6778" t="s">
        <v>24</v>
      </c>
      <c r="G6778" t="s">
        <v>25</v>
      </c>
      <c r="H6778" t="s">
        <v>38</v>
      </c>
      <c r="I6778" t="b">
        <v>1</v>
      </c>
      <c r="J6778" t="b">
        <v>0</v>
      </c>
      <c r="K6778">
        <v>2312</v>
      </c>
      <c r="L6778">
        <v>19</v>
      </c>
      <c r="M6778">
        <v>46</v>
      </c>
      <c r="N6778">
        <v>3</v>
      </c>
      <c r="O6778" t="s">
        <v>27</v>
      </c>
      <c r="P6778">
        <v>1169129</v>
      </c>
      <c r="Q6778">
        <v>1931407</v>
      </c>
      <c r="R6778">
        <v>2006</v>
      </c>
      <c r="S6778" s="1">
        <v>42233.627083333333</v>
      </c>
      <c r="T6778">
        <v>41.967298730000003</v>
      </c>
      <c r="U6778">
        <v>-87.653512550000002</v>
      </c>
      <c r="V6778" t="s">
        <v>17942</v>
      </c>
    </row>
    <row r="6779" spans="1:22" hidden="1" x14ac:dyDescent="0.3">
      <c r="A6779">
        <v>3902</v>
      </c>
      <c r="B6779" t="s">
        <v>17943</v>
      </c>
      <c r="C6779" s="5">
        <v>39054.190972222219</v>
      </c>
      <c r="D6779" t="s">
        <v>17944</v>
      </c>
      <c r="E6779">
        <v>110</v>
      </c>
      <c r="F6779" t="s">
        <v>24</v>
      </c>
      <c r="G6779" t="s">
        <v>25</v>
      </c>
      <c r="H6779" t="s">
        <v>26</v>
      </c>
      <c r="I6779" t="b">
        <v>0</v>
      </c>
      <c r="J6779" t="b">
        <v>0</v>
      </c>
      <c r="K6779">
        <v>524</v>
      </c>
      <c r="L6779">
        <v>5</v>
      </c>
      <c r="M6779">
        <v>34</v>
      </c>
      <c r="N6779">
        <v>53</v>
      </c>
      <c r="O6779" t="s">
        <v>27</v>
      </c>
      <c r="P6779">
        <v>1172879</v>
      </c>
      <c r="Q6779">
        <v>1823586</v>
      </c>
      <c r="R6779">
        <v>2006</v>
      </c>
      <c r="S6779" s="1">
        <v>42233.627083333333</v>
      </c>
      <c r="T6779">
        <v>41.671345240000001</v>
      </c>
      <c r="U6779">
        <v>-87.642909840000002</v>
      </c>
      <c r="V6779" t="s">
        <v>17945</v>
      </c>
    </row>
    <row r="6780" spans="1:22" hidden="1" x14ac:dyDescent="0.3">
      <c r="A6780">
        <v>3903</v>
      </c>
      <c r="B6780" t="s">
        <v>17946</v>
      </c>
      <c r="C6780" s="5">
        <v>39054.958333333336</v>
      </c>
      <c r="D6780" t="s">
        <v>17947</v>
      </c>
      <c r="E6780">
        <v>110</v>
      </c>
      <c r="F6780" t="s">
        <v>24</v>
      </c>
      <c r="G6780" t="s">
        <v>25</v>
      </c>
      <c r="H6780" t="s">
        <v>26</v>
      </c>
      <c r="I6780" t="b">
        <v>0</v>
      </c>
      <c r="J6780" t="b">
        <v>0</v>
      </c>
      <c r="K6780">
        <v>411</v>
      </c>
      <c r="L6780">
        <v>4</v>
      </c>
      <c r="M6780">
        <v>8</v>
      </c>
      <c r="N6780">
        <v>45</v>
      </c>
      <c r="O6780" t="s">
        <v>27</v>
      </c>
      <c r="P6780">
        <v>1185258</v>
      </c>
      <c r="Q6780">
        <v>1850519</v>
      </c>
      <c r="R6780">
        <v>2006</v>
      </c>
      <c r="S6780" s="1">
        <v>42233.627083333333</v>
      </c>
      <c r="T6780">
        <v>41.744971569999997</v>
      </c>
      <c r="U6780">
        <v>-87.596760309999993</v>
      </c>
      <c r="V6780" t="s">
        <v>17948</v>
      </c>
    </row>
    <row r="6781" spans="1:22" hidden="1" x14ac:dyDescent="0.3">
      <c r="A6781">
        <v>3904</v>
      </c>
      <c r="B6781" t="s">
        <v>17949</v>
      </c>
      <c r="C6781" s="5">
        <v>39056.875</v>
      </c>
      <c r="D6781" t="s">
        <v>8253</v>
      </c>
      <c r="E6781">
        <v>110</v>
      </c>
      <c r="F6781" t="s">
        <v>24</v>
      </c>
      <c r="G6781" t="s">
        <v>25</v>
      </c>
      <c r="H6781" t="s">
        <v>26</v>
      </c>
      <c r="I6781" t="b">
        <v>1</v>
      </c>
      <c r="J6781" t="b">
        <v>0</v>
      </c>
      <c r="K6781">
        <v>1523</v>
      </c>
      <c r="L6781">
        <v>15</v>
      </c>
      <c r="M6781">
        <v>28</v>
      </c>
      <c r="N6781">
        <v>25</v>
      </c>
      <c r="O6781" t="s">
        <v>27</v>
      </c>
      <c r="P6781">
        <v>1139436</v>
      </c>
      <c r="Q6781">
        <v>1901858</v>
      </c>
      <c r="R6781">
        <v>2006</v>
      </c>
      <c r="S6781" s="1">
        <v>42233.627083333333</v>
      </c>
      <c r="T6781">
        <v>41.886807699999999</v>
      </c>
      <c r="U6781">
        <v>-87.763413470000003</v>
      </c>
      <c r="V6781" t="s">
        <v>17950</v>
      </c>
    </row>
    <row r="6782" spans="1:22" hidden="1" x14ac:dyDescent="0.3">
      <c r="A6782">
        <v>3905</v>
      </c>
      <c r="B6782" t="s">
        <v>17951</v>
      </c>
      <c r="C6782" s="5">
        <v>39058.112500000003</v>
      </c>
      <c r="D6782" t="s">
        <v>17952</v>
      </c>
      <c r="E6782">
        <v>110</v>
      </c>
      <c r="F6782" t="s">
        <v>24</v>
      </c>
      <c r="G6782" t="s">
        <v>25</v>
      </c>
      <c r="H6782" t="s">
        <v>75</v>
      </c>
      <c r="I6782" t="b">
        <v>0</v>
      </c>
      <c r="J6782" t="b">
        <v>0</v>
      </c>
      <c r="K6782">
        <v>322</v>
      </c>
      <c r="L6782">
        <v>3</v>
      </c>
      <c r="M6782">
        <v>6</v>
      </c>
      <c r="N6782">
        <v>69</v>
      </c>
      <c r="O6782" t="s">
        <v>27</v>
      </c>
      <c r="P6782">
        <v>1179673</v>
      </c>
      <c r="Q6782">
        <v>1859247</v>
      </c>
      <c r="R6782">
        <v>2006</v>
      </c>
      <c r="S6782" s="1">
        <v>42233.627083333333</v>
      </c>
      <c r="T6782">
        <v>41.769051529999999</v>
      </c>
      <c r="U6782">
        <v>-87.616958089999997</v>
      </c>
      <c r="V6782" t="s">
        <v>17953</v>
      </c>
    </row>
    <row r="6783" spans="1:22" hidden="1" x14ac:dyDescent="0.3">
      <c r="A6783">
        <v>3906</v>
      </c>
      <c r="B6783" t="s">
        <v>17954</v>
      </c>
      <c r="C6783" s="5">
        <v>39058.770833333336</v>
      </c>
      <c r="D6783" t="s">
        <v>8383</v>
      </c>
      <c r="E6783">
        <v>110</v>
      </c>
      <c r="F6783" t="s">
        <v>24</v>
      </c>
      <c r="G6783" t="s">
        <v>25</v>
      </c>
      <c r="H6783" t="s">
        <v>26</v>
      </c>
      <c r="I6783" t="b">
        <v>0</v>
      </c>
      <c r="J6783" t="b">
        <v>0</v>
      </c>
      <c r="K6783">
        <v>1132</v>
      </c>
      <c r="L6783">
        <v>11</v>
      </c>
      <c r="M6783">
        <v>28</v>
      </c>
      <c r="N6783">
        <v>26</v>
      </c>
      <c r="O6783" t="s">
        <v>27</v>
      </c>
      <c r="P6783">
        <v>1148209</v>
      </c>
      <c r="Q6783">
        <v>1898350</v>
      </c>
      <c r="R6783">
        <v>2006</v>
      </c>
      <c r="S6783" s="1">
        <v>42233.627083333333</v>
      </c>
      <c r="T6783">
        <v>41.877016949999998</v>
      </c>
      <c r="U6783">
        <v>-87.731286710000006</v>
      </c>
      <c r="V6783" t="s">
        <v>17955</v>
      </c>
    </row>
    <row r="6784" spans="1:22" hidden="1" x14ac:dyDescent="0.3">
      <c r="A6784">
        <v>3907</v>
      </c>
      <c r="B6784" t="s">
        <v>17956</v>
      </c>
      <c r="C6784" s="5">
        <v>39059.634722222225</v>
      </c>
      <c r="D6784" t="s">
        <v>17957</v>
      </c>
      <c r="E6784">
        <v>110</v>
      </c>
      <c r="F6784" t="s">
        <v>24</v>
      </c>
      <c r="G6784" t="s">
        <v>25</v>
      </c>
      <c r="H6784" t="s">
        <v>4863</v>
      </c>
      <c r="I6784" t="b">
        <v>1</v>
      </c>
      <c r="J6784" t="b">
        <v>0</v>
      </c>
      <c r="K6784">
        <v>111</v>
      </c>
      <c r="L6784">
        <v>1</v>
      </c>
      <c r="M6784">
        <v>42</v>
      </c>
      <c r="N6784">
        <v>28</v>
      </c>
      <c r="O6784" t="s">
        <v>27</v>
      </c>
      <c r="P6784">
        <v>1173039</v>
      </c>
      <c r="Q6784">
        <v>1900311</v>
      </c>
      <c r="R6784">
        <v>2006</v>
      </c>
      <c r="S6784" s="1">
        <v>42233.627083333333</v>
      </c>
      <c r="T6784">
        <v>41.881883930000001</v>
      </c>
      <c r="U6784">
        <v>-87.640060439999999</v>
      </c>
      <c r="V6784" t="s">
        <v>17958</v>
      </c>
    </row>
    <row r="6785" spans="1:22" hidden="1" x14ac:dyDescent="0.3">
      <c r="A6785">
        <v>3908</v>
      </c>
      <c r="B6785" t="s">
        <v>17956</v>
      </c>
      <c r="C6785" s="5">
        <v>39059.634722222225</v>
      </c>
      <c r="D6785" t="s">
        <v>17957</v>
      </c>
      <c r="E6785">
        <v>110</v>
      </c>
      <c r="F6785" t="s">
        <v>24</v>
      </c>
      <c r="G6785" t="s">
        <v>25</v>
      </c>
      <c r="H6785" t="s">
        <v>4863</v>
      </c>
      <c r="I6785" t="b">
        <v>1</v>
      </c>
      <c r="J6785" t="b">
        <v>0</v>
      </c>
      <c r="K6785">
        <v>111</v>
      </c>
      <c r="L6785">
        <v>1</v>
      </c>
      <c r="M6785">
        <v>42</v>
      </c>
      <c r="N6785">
        <v>28</v>
      </c>
      <c r="O6785" t="s">
        <v>27</v>
      </c>
      <c r="P6785">
        <v>1173039</v>
      </c>
      <c r="Q6785">
        <v>1900311</v>
      </c>
      <c r="R6785">
        <v>2006</v>
      </c>
      <c r="S6785" s="1">
        <v>42233.627083333333</v>
      </c>
      <c r="T6785">
        <v>41.881883930000001</v>
      </c>
      <c r="U6785">
        <v>-87.640060439999999</v>
      </c>
      <c r="V6785" t="s">
        <v>17958</v>
      </c>
    </row>
    <row r="6786" spans="1:22" hidden="1" x14ac:dyDescent="0.3">
      <c r="A6786">
        <v>3909</v>
      </c>
      <c r="B6786" t="s">
        <v>17956</v>
      </c>
      <c r="C6786" s="5">
        <v>39059.634722222225</v>
      </c>
      <c r="D6786" t="s">
        <v>17957</v>
      </c>
      <c r="E6786">
        <v>110</v>
      </c>
      <c r="F6786" t="s">
        <v>24</v>
      </c>
      <c r="G6786" t="s">
        <v>25</v>
      </c>
      <c r="H6786" t="s">
        <v>4863</v>
      </c>
      <c r="I6786" t="b">
        <v>1</v>
      </c>
      <c r="J6786" t="b">
        <v>0</v>
      </c>
      <c r="K6786">
        <v>111</v>
      </c>
      <c r="L6786">
        <v>1</v>
      </c>
      <c r="M6786">
        <v>42</v>
      </c>
      <c r="N6786">
        <v>28</v>
      </c>
      <c r="O6786" t="s">
        <v>27</v>
      </c>
      <c r="P6786">
        <v>1173039</v>
      </c>
      <c r="Q6786">
        <v>1900311</v>
      </c>
      <c r="R6786">
        <v>2006</v>
      </c>
      <c r="S6786" s="1">
        <v>42233.627083333333</v>
      </c>
      <c r="T6786">
        <v>41.881883930000001</v>
      </c>
      <c r="U6786">
        <v>-87.640060439999999</v>
      </c>
      <c r="V6786" t="s">
        <v>17958</v>
      </c>
    </row>
    <row r="6787" spans="1:22" hidden="1" x14ac:dyDescent="0.3">
      <c r="A6787">
        <v>3910</v>
      </c>
      <c r="B6787" t="s">
        <v>17959</v>
      </c>
      <c r="C6787" s="5">
        <v>39059.833333333336</v>
      </c>
      <c r="D6787" t="s">
        <v>17960</v>
      </c>
      <c r="E6787">
        <v>110</v>
      </c>
      <c r="F6787" t="s">
        <v>24</v>
      </c>
      <c r="G6787" t="s">
        <v>25</v>
      </c>
      <c r="H6787" t="s">
        <v>34</v>
      </c>
      <c r="I6787" t="b">
        <v>1</v>
      </c>
      <c r="J6787" t="b">
        <v>0</v>
      </c>
      <c r="K6787">
        <v>812</v>
      </c>
      <c r="L6787">
        <v>8</v>
      </c>
      <c r="M6787">
        <v>23</v>
      </c>
      <c r="N6787">
        <v>64</v>
      </c>
      <c r="O6787" t="s">
        <v>27</v>
      </c>
      <c r="P6787">
        <v>1137125</v>
      </c>
      <c r="Q6787">
        <v>1863188</v>
      </c>
      <c r="R6787">
        <v>2006</v>
      </c>
      <c r="S6787" s="1">
        <v>42233.627083333333</v>
      </c>
      <c r="T6787">
        <v>41.780732989999997</v>
      </c>
      <c r="U6787">
        <v>-87.772826809999998</v>
      </c>
      <c r="V6787" t="s">
        <v>17961</v>
      </c>
    </row>
    <row r="6788" spans="1:22" hidden="1" x14ac:dyDescent="0.3">
      <c r="A6788">
        <v>3911</v>
      </c>
      <c r="B6788" t="s">
        <v>17962</v>
      </c>
      <c r="C6788" s="5">
        <v>39060.148611111108</v>
      </c>
      <c r="D6788" t="s">
        <v>17963</v>
      </c>
      <c r="E6788">
        <v>110</v>
      </c>
      <c r="F6788" t="s">
        <v>24</v>
      </c>
      <c r="G6788" t="s">
        <v>25</v>
      </c>
      <c r="H6788" t="s">
        <v>26</v>
      </c>
      <c r="I6788" t="b">
        <v>0</v>
      </c>
      <c r="J6788" t="b">
        <v>0</v>
      </c>
      <c r="K6788">
        <v>1422</v>
      </c>
      <c r="L6788">
        <v>14</v>
      </c>
      <c r="M6788">
        <v>26</v>
      </c>
      <c r="N6788">
        <v>23</v>
      </c>
      <c r="O6788" t="s">
        <v>27</v>
      </c>
      <c r="P6788">
        <v>1153434</v>
      </c>
      <c r="Q6788">
        <v>1909304</v>
      </c>
      <c r="R6788">
        <v>2006</v>
      </c>
      <c r="S6788" s="1">
        <v>42233.627083333333</v>
      </c>
      <c r="T6788">
        <v>41.906973630000003</v>
      </c>
      <c r="U6788">
        <v>-87.711810589999999</v>
      </c>
      <c r="V6788" t="s">
        <v>17964</v>
      </c>
    </row>
    <row r="6789" spans="1:22" hidden="1" x14ac:dyDescent="0.3">
      <c r="A6789">
        <v>3912</v>
      </c>
      <c r="B6789" t="s">
        <v>17965</v>
      </c>
      <c r="C6789" s="5">
        <v>39060.76666666667</v>
      </c>
      <c r="D6789" t="s">
        <v>17966</v>
      </c>
      <c r="E6789">
        <v>110</v>
      </c>
      <c r="F6789" t="s">
        <v>24</v>
      </c>
      <c r="G6789" t="s">
        <v>25</v>
      </c>
      <c r="H6789" t="s">
        <v>38</v>
      </c>
      <c r="I6789" t="b">
        <v>0</v>
      </c>
      <c r="J6789" t="b">
        <v>0</v>
      </c>
      <c r="K6789">
        <v>323</v>
      </c>
      <c r="L6789">
        <v>3</v>
      </c>
      <c r="M6789">
        <v>6</v>
      </c>
      <c r="N6789">
        <v>69</v>
      </c>
      <c r="O6789" t="s">
        <v>27</v>
      </c>
      <c r="P6789">
        <v>1183187</v>
      </c>
      <c r="Q6789">
        <v>1855966</v>
      </c>
      <c r="R6789">
        <v>2006</v>
      </c>
      <c r="S6789" s="1">
        <v>42233.627083333333</v>
      </c>
      <c r="T6789">
        <v>41.759967099999997</v>
      </c>
      <c r="U6789">
        <v>-87.604179529999996</v>
      </c>
      <c r="V6789" t="s">
        <v>17967</v>
      </c>
    </row>
    <row r="6790" spans="1:22" hidden="1" x14ac:dyDescent="0.3">
      <c r="A6790">
        <v>3913</v>
      </c>
      <c r="B6790" t="s">
        <v>17968</v>
      </c>
      <c r="C6790" s="5">
        <v>39063.46875</v>
      </c>
      <c r="D6790" t="s">
        <v>11361</v>
      </c>
      <c r="E6790">
        <v>110</v>
      </c>
      <c r="F6790" t="s">
        <v>24</v>
      </c>
      <c r="G6790" t="s">
        <v>25</v>
      </c>
      <c r="H6790" t="s">
        <v>38</v>
      </c>
      <c r="I6790" t="b">
        <v>0</v>
      </c>
      <c r="J6790" t="b">
        <v>0</v>
      </c>
      <c r="K6790">
        <v>915</v>
      </c>
      <c r="L6790">
        <v>9</v>
      </c>
      <c r="M6790">
        <v>16</v>
      </c>
      <c r="N6790">
        <v>61</v>
      </c>
      <c r="O6790" t="s">
        <v>27</v>
      </c>
      <c r="P6790">
        <v>1164283</v>
      </c>
      <c r="Q6790">
        <v>1868526</v>
      </c>
      <c r="R6790">
        <v>2006</v>
      </c>
      <c r="S6790" s="1">
        <v>42233.627083333333</v>
      </c>
      <c r="T6790">
        <v>41.794852220000003</v>
      </c>
      <c r="U6790">
        <v>-87.673109330000003</v>
      </c>
      <c r="V6790" t="s">
        <v>17969</v>
      </c>
    </row>
    <row r="6791" spans="1:22" hidden="1" x14ac:dyDescent="0.3">
      <c r="A6791">
        <v>3914</v>
      </c>
      <c r="B6791" t="s">
        <v>17970</v>
      </c>
      <c r="C6791" s="5">
        <v>39065.208333333336</v>
      </c>
      <c r="D6791" t="s">
        <v>4691</v>
      </c>
      <c r="E6791">
        <v>110</v>
      </c>
      <c r="F6791" t="s">
        <v>24</v>
      </c>
      <c r="G6791" t="s">
        <v>25</v>
      </c>
      <c r="H6791" t="s">
        <v>26</v>
      </c>
      <c r="I6791" t="b">
        <v>0</v>
      </c>
      <c r="J6791" t="b">
        <v>0</v>
      </c>
      <c r="K6791">
        <v>624</v>
      </c>
      <c r="L6791">
        <v>6</v>
      </c>
      <c r="M6791">
        <v>6</v>
      </c>
      <c r="N6791">
        <v>44</v>
      </c>
      <c r="O6791" t="s">
        <v>27</v>
      </c>
      <c r="P6791">
        <v>1181945</v>
      </c>
      <c r="Q6791">
        <v>1852418</v>
      </c>
      <c r="R6791">
        <v>2006</v>
      </c>
      <c r="S6791" s="1">
        <v>42233.627083333333</v>
      </c>
      <c r="T6791">
        <v>41.750259810000003</v>
      </c>
      <c r="U6791">
        <v>-87.608840920000006</v>
      </c>
      <c r="V6791" t="s">
        <v>17971</v>
      </c>
    </row>
    <row r="6792" spans="1:22" hidden="1" x14ac:dyDescent="0.3">
      <c r="A6792">
        <v>3915</v>
      </c>
      <c r="B6792" t="s">
        <v>17972</v>
      </c>
      <c r="C6792" s="5">
        <v>39066.545138888891</v>
      </c>
      <c r="D6792" t="s">
        <v>3826</v>
      </c>
      <c r="E6792">
        <v>110</v>
      </c>
      <c r="F6792" t="s">
        <v>24</v>
      </c>
      <c r="G6792" t="s">
        <v>25</v>
      </c>
      <c r="H6792" t="s">
        <v>564</v>
      </c>
      <c r="I6792" t="b">
        <v>0</v>
      </c>
      <c r="J6792" t="b">
        <v>0</v>
      </c>
      <c r="K6792">
        <v>1231</v>
      </c>
      <c r="L6792">
        <v>12</v>
      </c>
      <c r="M6792">
        <v>2</v>
      </c>
      <c r="N6792">
        <v>28</v>
      </c>
      <c r="O6792" t="s">
        <v>27</v>
      </c>
      <c r="P6792">
        <v>1167671</v>
      </c>
      <c r="Q6792">
        <v>1894516</v>
      </c>
      <c r="R6792">
        <v>2006</v>
      </c>
      <c r="S6792" s="1">
        <v>42233.627083333333</v>
      </c>
      <c r="T6792">
        <v>41.866099300000002</v>
      </c>
      <c r="U6792">
        <v>-87.659938479999994</v>
      </c>
      <c r="V6792" t="s">
        <v>17973</v>
      </c>
    </row>
    <row r="6793" spans="1:22" hidden="1" x14ac:dyDescent="0.3">
      <c r="A6793">
        <v>3916</v>
      </c>
      <c r="B6793" t="s">
        <v>17974</v>
      </c>
      <c r="C6793" s="5">
        <v>39067.063194444447</v>
      </c>
      <c r="D6793" t="s">
        <v>17975</v>
      </c>
      <c r="E6793">
        <v>110</v>
      </c>
      <c r="F6793" t="s">
        <v>24</v>
      </c>
      <c r="G6793" t="s">
        <v>25</v>
      </c>
      <c r="H6793" t="s">
        <v>508</v>
      </c>
      <c r="I6793" t="b">
        <v>1</v>
      </c>
      <c r="J6793" t="b">
        <v>0</v>
      </c>
      <c r="K6793">
        <v>1832</v>
      </c>
      <c r="L6793">
        <v>18</v>
      </c>
      <c r="M6793">
        <v>42</v>
      </c>
      <c r="N6793">
        <v>8</v>
      </c>
      <c r="O6793" t="s">
        <v>27</v>
      </c>
      <c r="P6793">
        <v>1175400</v>
      </c>
      <c r="Q6793">
        <v>1905492</v>
      </c>
      <c r="R6793">
        <v>2006</v>
      </c>
      <c r="S6793" s="1">
        <v>42233.627083333333</v>
      </c>
      <c r="T6793">
        <v>41.896048219999997</v>
      </c>
      <c r="U6793">
        <v>-87.631235320000002</v>
      </c>
      <c r="V6793" t="s">
        <v>17976</v>
      </c>
    </row>
    <row r="6794" spans="1:22" hidden="1" x14ac:dyDescent="0.3">
      <c r="A6794">
        <v>3917</v>
      </c>
      <c r="B6794" t="s">
        <v>17977</v>
      </c>
      <c r="C6794" s="5">
        <v>39067.717361111114</v>
      </c>
      <c r="D6794" t="s">
        <v>17978</v>
      </c>
      <c r="E6794">
        <v>110</v>
      </c>
      <c r="F6794" t="s">
        <v>24</v>
      </c>
      <c r="G6794" t="s">
        <v>25</v>
      </c>
      <c r="H6794" t="s">
        <v>26</v>
      </c>
      <c r="I6794" t="b">
        <v>0</v>
      </c>
      <c r="J6794" t="b">
        <v>0</v>
      </c>
      <c r="K6794">
        <v>2533</v>
      </c>
      <c r="L6794">
        <v>25</v>
      </c>
      <c r="M6794">
        <v>37</v>
      </c>
      <c r="N6794">
        <v>25</v>
      </c>
      <c r="O6794" t="s">
        <v>27</v>
      </c>
      <c r="P6794">
        <v>1142792</v>
      </c>
      <c r="Q6794">
        <v>1908365</v>
      </c>
      <c r="R6794">
        <v>2006</v>
      </c>
      <c r="S6794" s="1">
        <v>42233.627083333333</v>
      </c>
      <c r="T6794">
        <v>41.904601839999998</v>
      </c>
      <c r="U6794">
        <v>-87.750926969999995</v>
      </c>
      <c r="V6794" t="s">
        <v>17979</v>
      </c>
    </row>
    <row r="6795" spans="1:22" hidden="1" x14ac:dyDescent="0.3">
      <c r="A6795">
        <v>3918</v>
      </c>
      <c r="B6795" t="s">
        <v>17980</v>
      </c>
      <c r="C6795" s="5">
        <v>39068.819444444445</v>
      </c>
      <c r="D6795" t="s">
        <v>17981</v>
      </c>
      <c r="E6795">
        <v>110</v>
      </c>
      <c r="F6795" t="s">
        <v>24</v>
      </c>
      <c r="G6795" t="s">
        <v>25</v>
      </c>
      <c r="H6795" t="s">
        <v>130</v>
      </c>
      <c r="I6795" t="b">
        <v>0</v>
      </c>
      <c r="J6795" t="b">
        <v>0</v>
      </c>
      <c r="K6795">
        <v>1013</v>
      </c>
      <c r="L6795">
        <v>10</v>
      </c>
      <c r="M6795">
        <v>22</v>
      </c>
      <c r="N6795">
        <v>30</v>
      </c>
      <c r="O6795" t="s">
        <v>27</v>
      </c>
      <c r="P6795">
        <v>1152013</v>
      </c>
      <c r="Q6795">
        <v>1886470</v>
      </c>
      <c r="R6795">
        <v>2006</v>
      </c>
      <c r="S6795" s="1">
        <v>42233.627083333333</v>
      </c>
      <c r="T6795">
        <v>41.844342779999998</v>
      </c>
      <c r="U6795">
        <v>-87.717632249999994</v>
      </c>
      <c r="V6795" t="s">
        <v>17982</v>
      </c>
    </row>
    <row r="6796" spans="1:22" hidden="1" x14ac:dyDescent="0.3">
      <c r="A6796">
        <v>3919</v>
      </c>
      <c r="B6796" t="s">
        <v>17983</v>
      </c>
      <c r="C6796" s="5">
        <v>39070.882638888892</v>
      </c>
      <c r="D6796" t="s">
        <v>17984</v>
      </c>
      <c r="E6796">
        <v>110</v>
      </c>
      <c r="F6796" t="s">
        <v>24</v>
      </c>
      <c r="G6796" t="s">
        <v>25</v>
      </c>
      <c r="H6796" t="s">
        <v>26</v>
      </c>
      <c r="I6796" t="b">
        <v>0</v>
      </c>
      <c r="J6796" t="b">
        <v>0</v>
      </c>
      <c r="K6796">
        <v>2232</v>
      </c>
      <c r="L6796">
        <v>22</v>
      </c>
      <c r="M6796">
        <v>34</v>
      </c>
      <c r="N6796">
        <v>73</v>
      </c>
      <c r="O6796" t="s">
        <v>27</v>
      </c>
      <c r="P6796">
        <v>1173412</v>
      </c>
      <c r="Q6796">
        <v>1838195</v>
      </c>
      <c r="R6796">
        <v>2006</v>
      </c>
      <c r="S6796" s="1">
        <v>42233.627083333333</v>
      </c>
      <c r="T6796">
        <v>41.711422880000001</v>
      </c>
      <c r="U6796">
        <v>-87.640529040000004</v>
      </c>
      <c r="V6796" t="s">
        <v>17985</v>
      </c>
    </row>
    <row r="6797" spans="1:22" hidden="1" x14ac:dyDescent="0.3">
      <c r="A6797">
        <v>3920</v>
      </c>
      <c r="B6797" t="s">
        <v>17986</v>
      </c>
      <c r="C6797" s="5">
        <v>39074.083333333336</v>
      </c>
      <c r="D6797" t="s">
        <v>17987</v>
      </c>
      <c r="E6797">
        <v>110</v>
      </c>
      <c r="F6797" t="s">
        <v>24</v>
      </c>
      <c r="G6797" t="s">
        <v>25</v>
      </c>
      <c r="H6797" t="s">
        <v>26</v>
      </c>
      <c r="I6797" t="b">
        <v>0</v>
      </c>
      <c r="J6797" t="b">
        <v>0</v>
      </c>
      <c r="K6797">
        <v>411</v>
      </c>
      <c r="L6797">
        <v>4</v>
      </c>
      <c r="M6797">
        <v>5</v>
      </c>
      <c r="N6797">
        <v>43</v>
      </c>
      <c r="O6797" t="s">
        <v>27</v>
      </c>
      <c r="P6797">
        <v>1187518</v>
      </c>
      <c r="Q6797">
        <v>1855091</v>
      </c>
      <c r="R6797">
        <v>2006</v>
      </c>
      <c r="S6797" s="1">
        <v>42233.627083333333</v>
      </c>
      <c r="T6797">
        <v>41.75746419</v>
      </c>
      <c r="U6797">
        <v>-87.58833439</v>
      </c>
      <c r="V6797" t="s">
        <v>17988</v>
      </c>
    </row>
    <row r="6798" spans="1:22" hidden="1" x14ac:dyDescent="0.3">
      <c r="A6798">
        <v>3921</v>
      </c>
      <c r="B6798" t="s">
        <v>17989</v>
      </c>
      <c r="C6798" s="5">
        <v>39075.090277777781</v>
      </c>
      <c r="D6798" t="s">
        <v>7866</v>
      </c>
      <c r="E6798">
        <v>110</v>
      </c>
      <c r="F6798" t="s">
        <v>24</v>
      </c>
      <c r="G6798" t="s">
        <v>25</v>
      </c>
      <c r="H6798" t="s">
        <v>38</v>
      </c>
      <c r="I6798" t="b">
        <v>1</v>
      </c>
      <c r="J6798" t="b">
        <v>0</v>
      </c>
      <c r="K6798">
        <v>631</v>
      </c>
      <c r="L6798">
        <v>6</v>
      </c>
      <c r="M6798">
        <v>8</v>
      </c>
      <c r="N6798">
        <v>44</v>
      </c>
      <c r="O6798" t="s">
        <v>27</v>
      </c>
      <c r="P6798">
        <v>1182992</v>
      </c>
      <c r="Q6798">
        <v>1850512</v>
      </c>
      <c r="R6798">
        <v>2006</v>
      </c>
      <c r="S6798" s="1">
        <v>42233.627083333333</v>
      </c>
      <c r="T6798">
        <v>41.745005290000002</v>
      </c>
      <c r="U6798">
        <v>-87.605063400000006</v>
      </c>
      <c r="V6798" t="s">
        <v>17990</v>
      </c>
    </row>
    <row r="6799" spans="1:22" hidden="1" x14ac:dyDescent="0.3">
      <c r="A6799">
        <v>3922</v>
      </c>
      <c r="B6799" t="s">
        <v>17991</v>
      </c>
      <c r="C6799" s="5">
        <v>39075.052083333336</v>
      </c>
      <c r="D6799" t="s">
        <v>16737</v>
      </c>
      <c r="E6799">
        <v>110</v>
      </c>
      <c r="F6799" t="s">
        <v>24</v>
      </c>
      <c r="G6799" t="s">
        <v>25</v>
      </c>
      <c r="H6799" t="s">
        <v>26</v>
      </c>
      <c r="I6799" t="b">
        <v>1</v>
      </c>
      <c r="J6799" t="b">
        <v>0</v>
      </c>
      <c r="K6799">
        <v>1131</v>
      </c>
      <c r="L6799">
        <v>11</v>
      </c>
      <c r="M6799">
        <v>24</v>
      </c>
      <c r="N6799">
        <v>26</v>
      </c>
      <c r="O6799" t="s">
        <v>27</v>
      </c>
      <c r="P6799">
        <v>1146812</v>
      </c>
      <c r="Q6799">
        <v>1896163</v>
      </c>
      <c r="R6799">
        <v>2006</v>
      </c>
      <c r="S6799" s="1">
        <v>42233.627083333333</v>
      </c>
      <c r="T6799">
        <v>41.871042330000002</v>
      </c>
      <c r="U6799">
        <v>-87.736471969999997</v>
      </c>
      <c r="V6799" t="s">
        <v>17992</v>
      </c>
    </row>
    <row r="6800" spans="1:22" hidden="1" x14ac:dyDescent="0.3">
      <c r="A6800">
        <v>3923</v>
      </c>
      <c r="B6800" t="s">
        <v>17993</v>
      </c>
      <c r="C6800" s="5">
        <v>39075.954861111109</v>
      </c>
      <c r="D6800" t="s">
        <v>8234</v>
      </c>
      <c r="E6800">
        <v>110</v>
      </c>
      <c r="F6800" t="s">
        <v>24</v>
      </c>
      <c r="G6800" t="s">
        <v>25</v>
      </c>
      <c r="H6800" t="s">
        <v>38</v>
      </c>
      <c r="I6800" t="b">
        <v>0</v>
      </c>
      <c r="J6800" t="b">
        <v>0</v>
      </c>
      <c r="K6800">
        <v>823</v>
      </c>
      <c r="L6800">
        <v>8</v>
      </c>
      <c r="M6800">
        <v>15</v>
      </c>
      <c r="N6800">
        <v>66</v>
      </c>
      <c r="O6800" t="s">
        <v>27</v>
      </c>
      <c r="P6800">
        <v>1156706</v>
      </c>
      <c r="Q6800">
        <v>1862694</v>
      </c>
      <c r="R6800">
        <v>2006</v>
      </c>
      <c r="S6800" s="1">
        <v>42233.627083333333</v>
      </c>
      <c r="T6800">
        <v>41.779004700000002</v>
      </c>
      <c r="U6800">
        <v>-87.701051609999993</v>
      </c>
      <c r="V6800" t="s">
        <v>17994</v>
      </c>
    </row>
    <row r="6801" spans="1:22" hidden="1" x14ac:dyDescent="0.3">
      <c r="A6801">
        <v>3924</v>
      </c>
      <c r="B6801" t="s">
        <v>17995</v>
      </c>
      <c r="C6801" s="5">
        <v>39075.986805555556</v>
      </c>
      <c r="D6801" t="s">
        <v>17996</v>
      </c>
      <c r="E6801">
        <v>110</v>
      </c>
      <c r="F6801" t="s">
        <v>24</v>
      </c>
      <c r="G6801" t="s">
        <v>25</v>
      </c>
      <c r="H6801" t="s">
        <v>26</v>
      </c>
      <c r="I6801" t="b">
        <v>1</v>
      </c>
      <c r="J6801" t="b">
        <v>0</v>
      </c>
      <c r="K6801">
        <v>412</v>
      </c>
      <c r="L6801">
        <v>4</v>
      </c>
      <c r="M6801">
        <v>8</v>
      </c>
      <c r="N6801">
        <v>45</v>
      </c>
      <c r="O6801" t="s">
        <v>27</v>
      </c>
      <c r="P6801">
        <v>1191603</v>
      </c>
      <c r="Q6801">
        <v>1849022</v>
      </c>
      <c r="R6801">
        <v>2006</v>
      </c>
      <c r="S6801" s="1">
        <v>42233.627083333333</v>
      </c>
      <c r="T6801">
        <v>41.740712270000003</v>
      </c>
      <c r="U6801">
        <v>-87.573560079999993</v>
      </c>
      <c r="V6801" t="s">
        <v>17997</v>
      </c>
    </row>
    <row r="6802" spans="1:22" hidden="1" x14ac:dyDescent="0.3">
      <c r="A6802">
        <v>3925</v>
      </c>
      <c r="B6802" t="s">
        <v>17998</v>
      </c>
      <c r="C6802" s="5">
        <v>39076.215277777781</v>
      </c>
      <c r="D6802" t="s">
        <v>4898</v>
      </c>
      <c r="E6802">
        <v>110</v>
      </c>
      <c r="F6802" t="s">
        <v>24</v>
      </c>
      <c r="G6802" t="s">
        <v>25</v>
      </c>
      <c r="H6802" t="s">
        <v>38</v>
      </c>
      <c r="I6802" t="b">
        <v>0</v>
      </c>
      <c r="J6802" t="b">
        <v>0</v>
      </c>
      <c r="K6802">
        <v>623</v>
      </c>
      <c r="L6802">
        <v>6</v>
      </c>
      <c r="M6802">
        <v>6</v>
      </c>
      <c r="N6802">
        <v>69</v>
      </c>
      <c r="O6802" t="s">
        <v>27</v>
      </c>
      <c r="P6802">
        <v>1179556</v>
      </c>
      <c r="Q6802">
        <v>1855352</v>
      </c>
      <c r="R6802">
        <v>2006</v>
      </c>
      <c r="S6802" s="1">
        <v>42233.627083333333</v>
      </c>
      <c r="T6802">
        <v>41.758365900000001</v>
      </c>
      <c r="U6802">
        <v>-87.617505769999994</v>
      </c>
      <c r="V6802" t="s">
        <v>17999</v>
      </c>
    </row>
    <row r="6803" spans="1:22" hidden="1" x14ac:dyDescent="0.3">
      <c r="A6803">
        <v>3926</v>
      </c>
      <c r="B6803" t="s">
        <v>18000</v>
      </c>
      <c r="C6803" s="5">
        <v>39077.181944444441</v>
      </c>
      <c r="D6803" t="s">
        <v>5589</v>
      </c>
      <c r="E6803">
        <v>110</v>
      </c>
      <c r="F6803" t="s">
        <v>24</v>
      </c>
      <c r="G6803" t="s">
        <v>25</v>
      </c>
      <c r="H6803" t="s">
        <v>26</v>
      </c>
      <c r="I6803" t="b">
        <v>0</v>
      </c>
      <c r="J6803" t="b">
        <v>0</v>
      </c>
      <c r="K6803">
        <v>2523</v>
      </c>
      <c r="L6803">
        <v>25</v>
      </c>
      <c r="M6803">
        <v>30</v>
      </c>
      <c r="N6803">
        <v>21</v>
      </c>
      <c r="O6803" t="s">
        <v>27</v>
      </c>
      <c r="P6803">
        <v>1150489</v>
      </c>
      <c r="Q6803">
        <v>1918348</v>
      </c>
      <c r="R6803">
        <v>2006</v>
      </c>
      <c r="S6803" s="1">
        <v>42233.627083333333</v>
      </c>
      <c r="T6803">
        <v>41.931849229999997</v>
      </c>
      <c r="U6803">
        <v>-87.722392209999995</v>
      </c>
      <c r="V6803" t="s">
        <v>18001</v>
      </c>
    </row>
    <row r="6804" spans="1:22" hidden="1" x14ac:dyDescent="0.3">
      <c r="A6804">
        <v>3927</v>
      </c>
      <c r="B6804" t="s">
        <v>18002</v>
      </c>
      <c r="C6804" s="5">
        <v>39078.923611111109</v>
      </c>
      <c r="D6804" t="s">
        <v>18003</v>
      </c>
      <c r="E6804">
        <v>110</v>
      </c>
      <c r="F6804" t="s">
        <v>24</v>
      </c>
      <c r="G6804" t="s">
        <v>25</v>
      </c>
      <c r="H6804" t="s">
        <v>75</v>
      </c>
      <c r="I6804" t="b">
        <v>1</v>
      </c>
      <c r="J6804" t="b">
        <v>0</v>
      </c>
      <c r="K6804">
        <v>233</v>
      </c>
      <c r="L6804">
        <v>2</v>
      </c>
      <c r="M6804">
        <v>20</v>
      </c>
      <c r="N6804">
        <v>40</v>
      </c>
      <c r="O6804" t="s">
        <v>27</v>
      </c>
      <c r="P6804">
        <v>1178247</v>
      </c>
      <c r="Q6804">
        <v>1868468</v>
      </c>
      <c r="R6804">
        <v>2006</v>
      </c>
      <c r="S6804" s="1">
        <v>42233.627083333333</v>
      </c>
      <c r="T6804">
        <v>41.794387360000002</v>
      </c>
      <c r="U6804">
        <v>-87.621905440000006</v>
      </c>
      <c r="V6804" t="s">
        <v>18004</v>
      </c>
    </row>
    <row r="6805" spans="1:22" hidden="1" x14ac:dyDescent="0.3">
      <c r="A6805">
        <v>3928</v>
      </c>
      <c r="B6805" t="s">
        <v>18005</v>
      </c>
      <c r="C6805" s="5">
        <v>39078.949305555558</v>
      </c>
      <c r="D6805" t="s">
        <v>18006</v>
      </c>
      <c r="E6805">
        <v>110</v>
      </c>
      <c r="F6805" t="s">
        <v>24</v>
      </c>
      <c r="G6805" t="s">
        <v>25</v>
      </c>
      <c r="H6805" t="s">
        <v>26</v>
      </c>
      <c r="I6805" t="b">
        <v>0</v>
      </c>
      <c r="J6805" t="b">
        <v>0</v>
      </c>
      <c r="K6805">
        <v>533</v>
      </c>
      <c r="L6805">
        <v>5</v>
      </c>
      <c r="M6805">
        <v>9</v>
      </c>
      <c r="N6805">
        <v>54</v>
      </c>
      <c r="O6805" t="s">
        <v>27</v>
      </c>
      <c r="P6805">
        <v>1183566</v>
      </c>
      <c r="Q6805">
        <v>1818012</v>
      </c>
      <c r="R6805">
        <v>2006</v>
      </c>
      <c r="S6805" s="1">
        <v>42233.627083333333</v>
      </c>
      <c r="T6805">
        <v>41.655807750000001</v>
      </c>
      <c r="U6805">
        <v>-87.603968690000002</v>
      </c>
      <c r="V6805" t="s">
        <v>18007</v>
      </c>
    </row>
    <row r="6806" spans="1:22" hidden="1" x14ac:dyDescent="0.3">
      <c r="A6806">
        <v>3929</v>
      </c>
      <c r="B6806" t="s">
        <v>18008</v>
      </c>
      <c r="C6806" s="5">
        <v>39079.835416666669</v>
      </c>
      <c r="D6806" t="s">
        <v>18009</v>
      </c>
      <c r="E6806">
        <v>110</v>
      </c>
      <c r="F6806" t="s">
        <v>24</v>
      </c>
      <c r="G6806" t="s">
        <v>25</v>
      </c>
      <c r="H6806" t="s">
        <v>26</v>
      </c>
      <c r="I6806" t="b">
        <v>1</v>
      </c>
      <c r="J6806" t="b">
        <v>0</v>
      </c>
      <c r="K6806">
        <v>2534</v>
      </c>
      <c r="L6806">
        <v>25</v>
      </c>
      <c r="M6806">
        <v>30</v>
      </c>
      <c r="N6806">
        <v>20</v>
      </c>
      <c r="O6806" t="s">
        <v>27</v>
      </c>
      <c r="P6806">
        <v>1147610</v>
      </c>
      <c r="Q6806">
        <v>1912946</v>
      </c>
      <c r="R6806">
        <v>2006</v>
      </c>
      <c r="S6806" s="1">
        <v>42233.627083333333</v>
      </c>
      <c r="T6806">
        <v>41.917081439999997</v>
      </c>
      <c r="U6806">
        <v>-87.733111149999999</v>
      </c>
      <c r="V6806" t="s">
        <v>18010</v>
      </c>
    </row>
    <row r="6807" spans="1:22" hidden="1" x14ac:dyDescent="0.3">
      <c r="A6807">
        <v>3930</v>
      </c>
      <c r="B6807" t="s">
        <v>18011</v>
      </c>
      <c r="C6807" s="5">
        <v>39080.136805555558</v>
      </c>
      <c r="D6807" t="s">
        <v>13869</v>
      </c>
      <c r="E6807">
        <v>110</v>
      </c>
      <c r="F6807" t="s">
        <v>24</v>
      </c>
      <c r="G6807" t="s">
        <v>25</v>
      </c>
      <c r="H6807" t="s">
        <v>26</v>
      </c>
      <c r="I6807" t="b">
        <v>0</v>
      </c>
      <c r="J6807" t="b">
        <v>0</v>
      </c>
      <c r="K6807">
        <v>823</v>
      </c>
      <c r="L6807">
        <v>8</v>
      </c>
      <c r="M6807">
        <v>15</v>
      </c>
      <c r="N6807">
        <v>66</v>
      </c>
      <c r="O6807" t="s">
        <v>27</v>
      </c>
      <c r="P6807">
        <v>1157124</v>
      </c>
      <c r="Q6807">
        <v>1863026</v>
      </c>
      <c r="R6807">
        <v>2006</v>
      </c>
      <c r="S6807" s="1">
        <v>42233.627083333333</v>
      </c>
      <c r="T6807">
        <v>41.779907309999999</v>
      </c>
      <c r="U6807">
        <v>-87.699510200000006</v>
      </c>
      <c r="V6807" t="s">
        <v>18012</v>
      </c>
    </row>
    <row r="6808" spans="1:22" hidden="1" x14ac:dyDescent="0.3">
      <c r="A6808">
        <v>3931</v>
      </c>
      <c r="B6808" t="s">
        <v>18013</v>
      </c>
      <c r="C6808" s="5">
        <v>39080.704861111109</v>
      </c>
      <c r="D6808" t="s">
        <v>18014</v>
      </c>
      <c r="E6808">
        <v>110</v>
      </c>
      <c r="F6808" t="s">
        <v>24</v>
      </c>
      <c r="G6808" t="s">
        <v>25</v>
      </c>
      <c r="H6808" t="s">
        <v>26</v>
      </c>
      <c r="I6808" t="b">
        <v>0</v>
      </c>
      <c r="J6808" t="b">
        <v>0</v>
      </c>
      <c r="K6808">
        <v>533</v>
      </c>
      <c r="L6808">
        <v>5</v>
      </c>
      <c r="M6808">
        <v>9</v>
      </c>
      <c r="N6808">
        <v>54</v>
      </c>
      <c r="O6808" t="s">
        <v>27</v>
      </c>
      <c r="P6808">
        <v>1181480</v>
      </c>
      <c r="Q6808">
        <v>1816552</v>
      </c>
      <c r="R6808">
        <v>2006</v>
      </c>
      <c r="S6808" s="1">
        <v>42233.627083333333</v>
      </c>
      <c r="T6808">
        <v>41.651849460000001</v>
      </c>
      <c r="U6808">
        <v>-87.611646210000004</v>
      </c>
      <c r="V6808" t="s">
        <v>18015</v>
      </c>
    </row>
    <row r="6809" spans="1:22" hidden="1" x14ac:dyDescent="0.3">
      <c r="A6809">
        <v>3932</v>
      </c>
      <c r="B6809" t="s">
        <v>18016</v>
      </c>
      <c r="C6809" s="5">
        <v>39081.63958333333</v>
      </c>
      <c r="D6809" t="s">
        <v>3887</v>
      </c>
      <c r="E6809">
        <v>110</v>
      </c>
      <c r="F6809" t="s">
        <v>24</v>
      </c>
      <c r="G6809" t="s">
        <v>25</v>
      </c>
      <c r="H6809" t="s">
        <v>368</v>
      </c>
      <c r="I6809" t="b">
        <v>1</v>
      </c>
      <c r="J6809" t="b">
        <v>0</v>
      </c>
      <c r="K6809">
        <v>134</v>
      </c>
      <c r="L6809">
        <v>1</v>
      </c>
      <c r="M6809">
        <v>3</v>
      </c>
      <c r="N6809">
        <v>33</v>
      </c>
      <c r="O6809" t="s">
        <v>27</v>
      </c>
      <c r="P6809">
        <v>1176685</v>
      </c>
      <c r="Q6809">
        <v>1888774</v>
      </c>
      <c r="R6809">
        <v>2006</v>
      </c>
      <c r="S6809" s="1">
        <v>42233.627083333333</v>
      </c>
      <c r="T6809">
        <v>41.850144069999999</v>
      </c>
      <c r="U6809">
        <v>-87.62702109</v>
      </c>
      <c r="V6809" t="s">
        <v>3888</v>
      </c>
    </row>
    <row r="6810" spans="1:22" hidden="1" x14ac:dyDescent="0.3">
      <c r="A6810">
        <v>3933</v>
      </c>
      <c r="B6810" t="s">
        <v>18017</v>
      </c>
      <c r="C6810" s="5">
        <v>39082.104166666664</v>
      </c>
      <c r="D6810" t="s">
        <v>18018</v>
      </c>
      <c r="E6810">
        <v>110</v>
      </c>
      <c r="F6810" t="s">
        <v>24</v>
      </c>
      <c r="G6810" t="s">
        <v>25</v>
      </c>
      <c r="H6810" t="s">
        <v>26</v>
      </c>
      <c r="I6810" t="b">
        <v>0</v>
      </c>
      <c r="J6810" t="b">
        <v>0</v>
      </c>
      <c r="K6810">
        <v>911</v>
      </c>
      <c r="L6810">
        <v>9</v>
      </c>
      <c r="M6810">
        <v>14</v>
      </c>
      <c r="N6810">
        <v>63</v>
      </c>
      <c r="O6810" t="s">
        <v>27</v>
      </c>
      <c r="P6810">
        <v>1157775</v>
      </c>
      <c r="Q6810">
        <v>1868698</v>
      </c>
      <c r="R6810">
        <v>2006</v>
      </c>
      <c r="S6810" s="1">
        <v>42233.627083333333</v>
      </c>
      <c r="T6810">
        <v>41.795458889999999</v>
      </c>
      <c r="U6810">
        <v>-87.696969609999996</v>
      </c>
      <c r="V6810" t="s">
        <v>18019</v>
      </c>
    </row>
    <row r="6811" spans="1:22" hidden="1" x14ac:dyDescent="0.3">
      <c r="A6811">
        <v>3934</v>
      </c>
      <c r="B6811" t="s">
        <v>18020</v>
      </c>
      <c r="C6811" s="5">
        <v>39083.010416666664</v>
      </c>
      <c r="D6811" t="s">
        <v>6949</v>
      </c>
      <c r="E6811">
        <v>110</v>
      </c>
      <c r="F6811" t="s">
        <v>24</v>
      </c>
      <c r="G6811" t="s">
        <v>25</v>
      </c>
      <c r="H6811" t="s">
        <v>26</v>
      </c>
      <c r="I6811" t="b">
        <v>1</v>
      </c>
      <c r="J6811" t="b">
        <v>0</v>
      </c>
      <c r="K6811">
        <v>735</v>
      </c>
      <c r="L6811">
        <v>7</v>
      </c>
      <c r="M6811">
        <v>17</v>
      </c>
      <c r="N6811">
        <v>67</v>
      </c>
      <c r="O6811" t="s">
        <v>27</v>
      </c>
      <c r="P6811">
        <v>1164000</v>
      </c>
      <c r="Q6811">
        <v>1858234</v>
      </c>
      <c r="R6811">
        <v>2007</v>
      </c>
      <c r="S6811" s="1">
        <v>42233.627083333333</v>
      </c>
      <c r="T6811">
        <v>41.766615569999999</v>
      </c>
      <c r="U6811">
        <v>-87.674436290000003</v>
      </c>
      <c r="V6811" t="s">
        <v>18021</v>
      </c>
    </row>
    <row r="6812" spans="1:22" hidden="1" x14ac:dyDescent="0.3">
      <c r="A6812">
        <v>3935</v>
      </c>
      <c r="B6812" t="s">
        <v>18022</v>
      </c>
      <c r="C6812" s="5">
        <v>39083.089583333334</v>
      </c>
      <c r="D6812" t="s">
        <v>4063</v>
      </c>
      <c r="E6812">
        <v>110</v>
      </c>
      <c r="F6812" t="s">
        <v>24</v>
      </c>
      <c r="G6812" t="s">
        <v>25</v>
      </c>
      <c r="H6812" t="s">
        <v>26</v>
      </c>
      <c r="I6812" t="b">
        <v>1</v>
      </c>
      <c r="J6812" t="b">
        <v>0</v>
      </c>
      <c r="K6812">
        <v>1111</v>
      </c>
      <c r="L6812">
        <v>11</v>
      </c>
      <c r="M6812">
        <v>28</v>
      </c>
      <c r="N6812">
        <v>25</v>
      </c>
      <c r="O6812" t="s">
        <v>27</v>
      </c>
      <c r="P6812">
        <v>1144625</v>
      </c>
      <c r="Q6812">
        <v>1903567</v>
      </c>
      <c r="R6812">
        <v>2007</v>
      </c>
      <c r="S6812" s="1">
        <v>42233.627083333333</v>
      </c>
      <c r="T6812">
        <v>41.891401250000001</v>
      </c>
      <c r="U6812">
        <v>-87.744314759999995</v>
      </c>
      <c r="V6812" t="s">
        <v>18023</v>
      </c>
    </row>
    <row r="6813" spans="1:22" hidden="1" x14ac:dyDescent="0.3">
      <c r="A6813">
        <v>3936</v>
      </c>
      <c r="B6813" t="s">
        <v>18024</v>
      </c>
      <c r="C6813" s="5">
        <v>39083.404861111114</v>
      </c>
      <c r="D6813" t="s">
        <v>17120</v>
      </c>
      <c r="E6813">
        <v>110</v>
      </c>
      <c r="F6813" t="s">
        <v>24</v>
      </c>
      <c r="G6813" t="s">
        <v>25</v>
      </c>
      <c r="H6813" t="s">
        <v>52</v>
      </c>
      <c r="I6813" t="b">
        <v>1</v>
      </c>
      <c r="J6813" t="b">
        <v>0</v>
      </c>
      <c r="K6813">
        <v>324</v>
      </c>
      <c r="L6813">
        <v>3</v>
      </c>
      <c r="M6813">
        <v>5</v>
      </c>
      <c r="N6813">
        <v>43</v>
      </c>
      <c r="O6813" t="s">
        <v>27</v>
      </c>
      <c r="P6813">
        <v>1189606</v>
      </c>
      <c r="Q6813">
        <v>1858059</v>
      </c>
      <c r="R6813">
        <v>2007</v>
      </c>
      <c r="S6813" s="1">
        <v>42233.627083333333</v>
      </c>
      <c r="T6813">
        <v>41.765558759999998</v>
      </c>
      <c r="U6813">
        <v>-87.580587089999995</v>
      </c>
      <c r="V6813" t="s">
        <v>18025</v>
      </c>
    </row>
    <row r="6814" spans="1:22" hidden="1" x14ac:dyDescent="0.3">
      <c r="A6814">
        <v>3937</v>
      </c>
      <c r="B6814" t="s">
        <v>18026</v>
      </c>
      <c r="C6814" s="5">
        <v>39083.131944444445</v>
      </c>
      <c r="D6814" t="s">
        <v>7383</v>
      </c>
      <c r="E6814">
        <v>110</v>
      </c>
      <c r="F6814" t="s">
        <v>24</v>
      </c>
      <c r="G6814" t="s">
        <v>25</v>
      </c>
      <c r="H6814" t="s">
        <v>26</v>
      </c>
      <c r="I6814" t="b">
        <v>0</v>
      </c>
      <c r="J6814" t="b">
        <v>0</v>
      </c>
      <c r="K6814">
        <v>1032</v>
      </c>
      <c r="L6814">
        <v>10</v>
      </c>
      <c r="M6814">
        <v>22</v>
      </c>
      <c r="N6814">
        <v>30</v>
      </c>
      <c r="O6814" t="s">
        <v>27</v>
      </c>
      <c r="P6814">
        <v>1153516</v>
      </c>
      <c r="Q6814">
        <v>1884203</v>
      </c>
      <c r="R6814">
        <v>2007</v>
      </c>
      <c r="S6814" s="1">
        <v>42233.627083333333</v>
      </c>
      <c r="T6814">
        <v>41.838092150000001</v>
      </c>
      <c r="U6814">
        <v>-87.712176630000002</v>
      </c>
      <c r="V6814" t="s">
        <v>18027</v>
      </c>
    </row>
    <row r="6815" spans="1:22" hidden="1" x14ac:dyDescent="0.3">
      <c r="A6815">
        <v>3938</v>
      </c>
      <c r="B6815" t="s">
        <v>18028</v>
      </c>
      <c r="C6815" s="5">
        <v>39084.623611111114</v>
      </c>
      <c r="D6815" t="s">
        <v>3887</v>
      </c>
      <c r="E6815">
        <v>110</v>
      </c>
      <c r="F6815" t="s">
        <v>24</v>
      </c>
      <c r="G6815" t="s">
        <v>25</v>
      </c>
      <c r="H6815" t="s">
        <v>368</v>
      </c>
      <c r="I6815" t="b">
        <v>1</v>
      </c>
      <c r="J6815" t="b">
        <v>0</v>
      </c>
      <c r="K6815">
        <v>134</v>
      </c>
      <c r="L6815">
        <v>1</v>
      </c>
      <c r="M6815">
        <v>3</v>
      </c>
      <c r="N6815">
        <v>33</v>
      </c>
      <c r="O6815" t="s">
        <v>27</v>
      </c>
      <c r="P6815">
        <v>1176683</v>
      </c>
      <c r="Q6815">
        <v>1888842</v>
      </c>
      <c r="R6815">
        <v>2007</v>
      </c>
      <c r="S6815" s="1">
        <v>42233.627083333333</v>
      </c>
      <c r="T6815">
        <v>41.850330710000001</v>
      </c>
      <c r="U6815">
        <v>-87.627026369999996</v>
      </c>
      <c r="V6815" t="s">
        <v>3733</v>
      </c>
    </row>
    <row r="6816" spans="1:22" hidden="1" x14ac:dyDescent="0.3">
      <c r="A6816">
        <v>3939</v>
      </c>
      <c r="B6816" t="s">
        <v>18029</v>
      </c>
      <c r="C6816" s="5">
        <v>39086.345138888886</v>
      </c>
      <c r="D6816" t="s">
        <v>4972</v>
      </c>
      <c r="E6816">
        <v>110</v>
      </c>
      <c r="F6816" t="s">
        <v>24</v>
      </c>
      <c r="G6816" t="s">
        <v>25</v>
      </c>
      <c r="H6816" t="s">
        <v>85</v>
      </c>
      <c r="I6816" t="b">
        <v>0</v>
      </c>
      <c r="J6816" t="b">
        <v>0</v>
      </c>
      <c r="K6816">
        <v>1111</v>
      </c>
      <c r="L6816">
        <v>11</v>
      </c>
      <c r="M6816">
        <v>37</v>
      </c>
      <c r="N6816">
        <v>23</v>
      </c>
      <c r="O6816" t="s">
        <v>27</v>
      </c>
      <c r="P6816">
        <v>1148878</v>
      </c>
      <c r="Q6816">
        <v>1906058</v>
      </c>
      <c r="R6816">
        <v>2007</v>
      </c>
      <c r="S6816" s="1">
        <v>42233.627083333333</v>
      </c>
      <c r="T6816">
        <v>41.898155639999999</v>
      </c>
      <c r="U6816">
        <v>-87.728630879999997</v>
      </c>
      <c r="V6816" t="s">
        <v>18030</v>
      </c>
    </row>
    <row r="6817" spans="1:22" hidden="1" x14ac:dyDescent="0.3">
      <c r="A6817">
        <v>3940</v>
      </c>
      <c r="B6817" t="s">
        <v>18031</v>
      </c>
      <c r="C6817" s="5">
        <v>39086.836805555555</v>
      </c>
      <c r="D6817" t="s">
        <v>1601</v>
      </c>
      <c r="E6817">
        <v>110</v>
      </c>
      <c r="F6817" t="s">
        <v>24</v>
      </c>
      <c r="G6817" t="s">
        <v>25</v>
      </c>
      <c r="H6817" t="s">
        <v>3379</v>
      </c>
      <c r="I6817" t="b">
        <v>0</v>
      </c>
      <c r="J6817" t="b">
        <v>0</v>
      </c>
      <c r="K6817">
        <v>1115</v>
      </c>
      <c r="L6817">
        <v>11</v>
      </c>
      <c r="M6817">
        <v>28</v>
      </c>
      <c r="N6817">
        <v>26</v>
      </c>
      <c r="O6817" t="s">
        <v>27</v>
      </c>
      <c r="P6817">
        <v>1147485</v>
      </c>
      <c r="Q6817">
        <v>1899661</v>
      </c>
      <c r="R6817">
        <v>2007</v>
      </c>
      <c r="S6817" s="1">
        <v>42233.627083333333</v>
      </c>
      <c r="T6817">
        <v>41.880628389999998</v>
      </c>
      <c r="U6817">
        <v>-87.733911430000006</v>
      </c>
      <c r="V6817" t="s">
        <v>18032</v>
      </c>
    </row>
    <row r="6818" spans="1:22" hidden="1" x14ac:dyDescent="0.3">
      <c r="A6818">
        <v>3941</v>
      </c>
      <c r="B6818" t="s">
        <v>18033</v>
      </c>
      <c r="C6818" s="5">
        <v>39090.895833333336</v>
      </c>
      <c r="D6818" t="s">
        <v>3865</v>
      </c>
      <c r="E6818">
        <v>110</v>
      </c>
      <c r="F6818" t="s">
        <v>24</v>
      </c>
      <c r="G6818" t="s">
        <v>25</v>
      </c>
      <c r="H6818" t="s">
        <v>52</v>
      </c>
      <c r="I6818" t="b">
        <v>0</v>
      </c>
      <c r="J6818" t="b">
        <v>0</v>
      </c>
      <c r="K6818">
        <v>233</v>
      </c>
      <c r="L6818">
        <v>2</v>
      </c>
      <c r="M6818">
        <v>20</v>
      </c>
      <c r="N6818">
        <v>40</v>
      </c>
      <c r="O6818" t="s">
        <v>27</v>
      </c>
      <c r="P6818">
        <v>1177695</v>
      </c>
      <c r="Q6818">
        <v>1866950</v>
      </c>
      <c r="R6818">
        <v>2007</v>
      </c>
      <c r="S6818" s="1">
        <v>42233.627083333333</v>
      </c>
      <c r="T6818">
        <v>41.790234329999997</v>
      </c>
      <c r="U6818">
        <v>-87.623975520000002</v>
      </c>
      <c r="V6818" t="s">
        <v>18034</v>
      </c>
    </row>
    <row r="6819" spans="1:22" hidden="1" x14ac:dyDescent="0.3">
      <c r="A6819">
        <v>3942</v>
      </c>
      <c r="B6819" t="s">
        <v>18035</v>
      </c>
      <c r="C6819" s="5">
        <v>39093.837500000001</v>
      </c>
      <c r="D6819" t="s">
        <v>18036</v>
      </c>
      <c r="E6819">
        <v>110</v>
      </c>
      <c r="F6819" t="s">
        <v>24</v>
      </c>
      <c r="G6819" t="s">
        <v>25</v>
      </c>
      <c r="H6819" t="s">
        <v>75</v>
      </c>
      <c r="I6819" t="b">
        <v>1</v>
      </c>
      <c r="J6819" t="b">
        <v>0</v>
      </c>
      <c r="K6819">
        <v>614</v>
      </c>
      <c r="L6819">
        <v>6</v>
      </c>
      <c r="M6819">
        <v>18</v>
      </c>
      <c r="N6819">
        <v>71</v>
      </c>
      <c r="O6819" t="s">
        <v>27</v>
      </c>
      <c r="P6819">
        <v>1167163</v>
      </c>
      <c r="Q6819">
        <v>1848031</v>
      </c>
      <c r="R6819">
        <v>2007</v>
      </c>
      <c r="S6819" s="1">
        <v>42233.627083333333</v>
      </c>
      <c r="T6819">
        <v>41.738550050000001</v>
      </c>
      <c r="U6819">
        <v>-87.663133970000004</v>
      </c>
      <c r="V6819" t="s">
        <v>18037</v>
      </c>
    </row>
    <row r="6820" spans="1:22" hidden="1" x14ac:dyDescent="0.3">
      <c r="A6820">
        <v>3943</v>
      </c>
      <c r="B6820" t="s">
        <v>18038</v>
      </c>
      <c r="C6820" s="5">
        <v>39094.916666666664</v>
      </c>
      <c r="D6820" t="s">
        <v>18039</v>
      </c>
      <c r="E6820">
        <v>110</v>
      </c>
      <c r="F6820" t="s">
        <v>24</v>
      </c>
      <c r="G6820" t="s">
        <v>25</v>
      </c>
      <c r="H6820" t="s">
        <v>52</v>
      </c>
      <c r="I6820" t="b">
        <v>1</v>
      </c>
      <c r="J6820" t="b">
        <v>1</v>
      </c>
      <c r="K6820">
        <v>232</v>
      </c>
      <c r="L6820">
        <v>2</v>
      </c>
      <c r="M6820">
        <v>3</v>
      </c>
      <c r="N6820">
        <v>40</v>
      </c>
      <c r="O6820" t="s">
        <v>27</v>
      </c>
      <c r="P6820">
        <v>1177588</v>
      </c>
      <c r="Q6820">
        <v>1870895</v>
      </c>
      <c r="R6820">
        <v>2007</v>
      </c>
      <c r="S6820" s="1">
        <v>42233.627083333333</v>
      </c>
      <c r="T6820">
        <v>41.801062209999998</v>
      </c>
      <c r="U6820">
        <v>-87.624248539999996</v>
      </c>
      <c r="V6820" t="s">
        <v>18040</v>
      </c>
    </row>
    <row r="6821" spans="1:22" hidden="1" x14ac:dyDescent="0.3">
      <c r="A6821">
        <v>3944</v>
      </c>
      <c r="B6821" t="s">
        <v>18041</v>
      </c>
      <c r="C6821" s="5">
        <v>39098.931944444441</v>
      </c>
      <c r="D6821" t="s">
        <v>14392</v>
      </c>
      <c r="E6821">
        <v>110</v>
      </c>
      <c r="F6821" t="s">
        <v>24</v>
      </c>
      <c r="G6821" t="s">
        <v>25</v>
      </c>
      <c r="H6821" t="s">
        <v>52</v>
      </c>
      <c r="I6821" t="b">
        <v>0</v>
      </c>
      <c r="J6821" t="b">
        <v>1</v>
      </c>
      <c r="K6821">
        <v>1024</v>
      </c>
      <c r="L6821">
        <v>10</v>
      </c>
      <c r="M6821">
        <v>22</v>
      </c>
      <c r="N6821">
        <v>30</v>
      </c>
      <c r="O6821" t="s">
        <v>27</v>
      </c>
      <c r="P6821">
        <v>1153419</v>
      </c>
      <c r="Q6821">
        <v>1887653</v>
      </c>
      <c r="R6821">
        <v>2007</v>
      </c>
      <c r="S6821" s="1">
        <v>42233.627083333333</v>
      </c>
      <c r="T6821">
        <v>41.847561290000002</v>
      </c>
      <c r="U6821">
        <v>-87.712441049999995</v>
      </c>
      <c r="V6821" t="s">
        <v>18042</v>
      </c>
    </row>
    <row r="6822" spans="1:22" hidden="1" x14ac:dyDescent="0.3">
      <c r="A6822">
        <v>3945</v>
      </c>
      <c r="B6822" t="s">
        <v>18043</v>
      </c>
      <c r="C6822" s="5">
        <v>39099.052083333336</v>
      </c>
      <c r="D6822" t="s">
        <v>18044</v>
      </c>
      <c r="E6822">
        <v>110</v>
      </c>
      <c r="F6822" t="s">
        <v>24</v>
      </c>
      <c r="G6822" t="s">
        <v>25</v>
      </c>
      <c r="H6822" t="s">
        <v>26</v>
      </c>
      <c r="I6822" t="b">
        <v>1</v>
      </c>
      <c r="J6822" t="b">
        <v>0</v>
      </c>
      <c r="K6822">
        <v>713</v>
      </c>
      <c r="L6822">
        <v>7</v>
      </c>
      <c r="M6822">
        <v>16</v>
      </c>
      <c r="N6822">
        <v>67</v>
      </c>
      <c r="O6822" t="s">
        <v>27</v>
      </c>
      <c r="P6822">
        <v>1168359</v>
      </c>
      <c r="Q6822">
        <v>1864773</v>
      </c>
      <c r="R6822">
        <v>2007</v>
      </c>
      <c r="S6822" s="1">
        <v>42233.627083333333</v>
      </c>
      <c r="T6822">
        <v>41.78446667</v>
      </c>
      <c r="U6822">
        <v>-87.658270720000004</v>
      </c>
      <c r="V6822" t="s">
        <v>18045</v>
      </c>
    </row>
    <row r="6823" spans="1:22" hidden="1" x14ac:dyDescent="0.3">
      <c r="A6823">
        <v>3946</v>
      </c>
      <c r="B6823" t="s">
        <v>18046</v>
      </c>
      <c r="C6823" s="5">
        <v>39100.879861111112</v>
      </c>
      <c r="D6823" t="s">
        <v>2019</v>
      </c>
      <c r="E6823">
        <v>110</v>
      </c>
      <c r="F6823" t="s">
        <v>24</v>
      </c>
      <c r="G6823" t="s">
        <v>25</v>
      </c>
      <c r="H6823" t="s">
        <v>147</v>
      </c>
      <c r="I6823" t="b">
        <v>0</v>
      </c>
      <c r="J6823" t="b">
        <v>0</v>
      </c>
      <c r="K6823">
        <v>2534</v>
      </c>
      <c r="L6823">
        <v>25</v>
      </c>
      <c r="M6823">
        <v>30</v>
      </c>
      <c r="N6823">
        <v>23</v>
      </c>
      <c r="O6823" t="s">
        <v>27</v>
      </c>
      <c r="P6823">
        <v>1147784</v>
      </c>
      <c r="Q6823">
        <v>1911202</v>
      </c>
      <c r="R6823">
        <v>2007</v>
      </c>
      <c r="S6823" s="1">
        <v>42233.627083333333</v>
      </c>
      <c r="T6823">
        <v>41.912292389999998</v>
      </c>
      <c r="U6823">
        <v>-87.732516750000002</v>
      </c>
      <c r="V6823" t="s">
        <v>18047</v>
      </c>
    </row>
    <row r="6824" spans="1:22" hidden="1" x14ac:dyDescent="0.3">
      <c r="A6824">
        <v>3947</v>
      </c>
      <c r="B6824" t="s">
        <v>18048</v>
      </c>
      <c r="C6824" s="5">
        <v>39103.075694444444</v>
      </c>
      <c r="D6824" t="s">
        <v>13255</v>
      </c>
      <c r="E6824">
        <v>110</v>
      </c>
      <c r="F6824" t="s">
        <v>24</v>
      </c>
      <c r="G6824" t="s">
        <v>25</v>
      </c>
      <c r="H6824" t="s">
        <v>38</v>
      </c>
      <c r="I6824" t="b">
        <v>1</v>
      </c>
      <c r="J6824" t="b">
        <v>0</v>
      </c>
      <c r="K6824">
        <v>1421</v>
      </c>
      <c r="L6824">
        <v>14</v>
      </c>
      <c r="M6824">
        <v>1</v>
      </c>
      <c r="N6824">
        <v>24</v>
      </c>
      <c r="O6824" t="s">
        <v>27</v>
      </c>
      <c r="P6824">
        <v>1156879</v>
      </c>
      <c r="Q6824">
        <v>1910875</v>
      </c>
      <c r="R6824">
        <v>2007</v>
      </c>
      <c r="S6824" s="1">
        <v>42233.627083333333</v>
      </c>
      <c r="T6824">
        <v>41.911215390000002</v>
      </c>
      <c r="U6824">
        <v>-87.699112940000006</v>
      </c>
      <c r="V6824" t="s">
        <v>18049</v>
      </c>
    </row>
    <row r="6825" spans="1:22" hidden="1" x14ac:dyDescent="0.3">
      <c r="A6825">
        <v>3948</v>
      </c>
      <c r="B6825" t="s">
        <v>18050</v>
      </c>
      <c r="C6825" s="5">
        <v>39103.597916666666</v>
      </c>
      <c r="D6825" t="s">
        <v>18051</v>
      </c>
      <c r="E6825">
        <v>110</v>
      </c>
      <c r="F6825" t="s">
        <v>24</v>
      </c>
      <c r="G6825" t="s">
        <v>25</v>
      </c>
      <c r="H6825" t="s">
        <v>52</v>
      </c>
      <c r="I6825" t="b">
        <v>1</v>
      </c>
      <c r="J6825" t="b">
        <v>0</v>
      </c>
      <c r="K6825">
        <v>1532</v>
      </c>
      <c r="L6825">
        <v>15</v>
      </c>
      <c r="M6825">
        <v>37</v>
      </c>
      <c r="N6825">
        <v>25</v>
      </c>
      <c r="O6825" t="s">
        <v>27</v>
      </c>
      <c r="P6825">
        <v>1143311</v>
      </c>
      <c r="Q6825">
        <v>1903539</v>
      </c>
      <c r="R6825">
        <v>2007</v>
      </c>
      <c r="S6825" s="1">
        <v>42233.627083333333</v>
      </c>
      <c r="T6825">
        <v>41.891349060000003</v>
      </c>
      <c r="U6825">
        <v>-87.749141219999998</v>
      </c>
      <c r="V6825" t="s">
        <v>18052</v>
      </c>
    </row>
    <row r="6826" spans="1:22" hidden="1" x14ac:dyDescent="0.3">
      <c r="A6826">
        <v>3949</v>
      </c>
      <c r="B6826" t="s">
        <v>18053</v>
      </c>
      <c r="C6826" s="5">
        <v>39103.649305555555</v>
      </c>
      <c r="D6826" t="s">
        <v>7665</v>
      </c>
      <c r="E6826">
        <v>110</v>
      </c>
      <c r="F6826" t="s">
        <v>24</v>
      </c>
      <c r="G6826" t="s">
        <v>25</v>
      </c>
      <c r="H6826" t="s">
        <v>75</v>
      </c>
      <c r="I6826" t="b">
        <v>0</v>
      </c>
      <c r="J6826" t="b">
        <v>0</v>
      </c>
      <c r="K6826">
        <v>412</v>
      </c>
      <c r="L6826">
        <v>4</v>
      </c>
      <c r="M6826">
        <v>8</v>
      </c>
      <c r="N6826">
        <v>45</v>
      </c>
      <c r="O6826" t="s">
        <v>27</v>
      </c>
      <c r="P6826">
        <v>1189364</v>
      </c>
      <c r="Q6826">
        <v>1848633</v>
      </c>
      <c r="R6826">
        <v>2007</v>
      </c>
      <c r="S6826" s="1">
        <v>42233.627083333333</v>
      </c>
      <c r="T6826">
        <v>41.739698769999997</v>
      </c>
      <c r="U6826">
        <v>-87.581775879999995</v>
      </c>
      <c r="V6826" t="s">
        <v>18054</v>
      </c>
    </row>
    <row r="6827" spans="1:22" hidden="1" x14ac:dyDescent="0.3">
      <c r="A6827">
        <v>3950</v>
      </c>
      <c r="B6827" t="s">
        <v>18055</v>
      </c>
      <c r="C6827" s="5">
        <v>39104.9375</v>
      </c>
      <c r="D6827" t="s">
        <v>10830</v>
      </c>
      <c r="E6827">
        <v>110</v>
      </c>
      <c r="F6827" t="s">
        <v>24</v>
      </c>
      <c r="G6827" t="s">
        <v>25</v>
      </c>
      <c r="H6827" t="s">
        <v>52</v>
      </c>
      <c r="I6827" t="b">
        <v>1</v>
      </c>
      <c r="J6827" t="b">
        <v>1</v>
      </c>
      <c r="K6827">
        <v>212</v>
      </c>
      <c r="L6827">
        <v>2</v>
      </c>
      <c r="M6827">
        <v>4</v>
      </c>
      <c r="N6827">
        <v>35</v>
      </c>
      <c r="O6827" t="s">
        <v>27</v>
      </c>
      <c r="P6827">
        <v>1180162</v>
      </c>
      <c r="Q6827">
        <v>1881716</v>
      </c>
      <c r="R6827">
        <v>2007</v>
      </c>
      <c r="S6827" s="1">
        <v>42233.627083333333</v>
      </c>
      <c r="T6827">
        <v>41.83069725</v>
      </c>
      <c r="U6827">
        <v>-87.614476890000006</v>
      </c>
      <c r="V6827" t="s">
        <v>18056</v>
      </c>
    </row>
    <row r="6828" spans="1:22" hidden="1" x14ac:dyDescent="0.3">
      <c r="A6828">
        <v>3951</v>
      </c>
      <c r="B6828" t="s">
        <v>18057</v>
      </c>
      <c r="C6828" s="5">
        <v>39105.722222222219</v>
      </c>
      <c r="D6828" t="s">
        <v>6637</v>
      </c>
      <c r="E6828">
        <v>110</v>
      </c>
      <c r="F6828" t="s">
        <v>24</v>
      </c>
      <c r="G6828" t="s">
        <v>25</v>
      </c>
      <c r="H6828" t="s">
        <v>52</v>
      </c>
      <c r="I6828" t="b">
        <v>0</v>
      </c>
      <c r="J6828" t="b">
        <v>0</v>
      </c>
      <c r="K6828">
        <v>933</v>
      </c>
      <c r="L6828">
        <v>9</v>
      </c>
      <c r="M6828">
        <v>16</v>
      </c>
      <c r="N6828">
        <v>61</v>
      </c>
      <c r="O6828" t="s">
        <v>27</v>
      </c>
      <c r="P6828">
        <v>1167258</v>
      </c>
      <c r="Q6828">
        <v>1868747</v>
      </c>
      <c r="R6828">
        <v>2007</v>
      </c>
      <c r="S6828" s="1">
        <v>42233.627083333333</v>
      </c>
      <c r="T6828">
        <v>41.795395450000001</v>
      </c>
      <c r="U6828">
        <v>-87.662193689999995</v>
      </c>
      <c r="V6828" t="s">
        <v>18058</v>
      </c>
    </row>
    <row r="6829" spans="1:22" hidden="1" x14ac:dyDescent="0.3">
      <c r="A6829">
        <v>3952</v>
      </c>
      <c r="B6829" t="s">
        <v>18059</v>
      </c>
      <c r="C6829" s="5">
        <v>39107.614583333336</v>
      </c>
      <c r="D6829" t="s">
        <v>6571</v>
      </c>
      <c r="E6829">
        <v>110</v>
      </c>
      <c r="F6829" t="s">
        <v>24</v>
      </c>
      <c r="G6829" t="s">
        <v>25</v>
      </c>
      <c r="H6829" t="s">
        <v>52</v>
      </c>
      <c r="I6829" t="b">
        <v>1</v>
      </c>
      <c r="J6829" t="b">
        <v>0</v>
      </c>
      <c r="K6829">
        <v>1523</v>
      </c>
      <c r="L6829">
        <v>15</v>
      </c>
      <c r="M6829">
        <v>28</v>
      </c>
      <c r="N6829">
        <v>25</v>
      </c>
      <c r="O6829" t="s">
        <v>27</v>
      </c>
      <c r="P6829">
        <v>1138981</v>
      </c>
      <c r="Q6829">
        <v>1901770</v>
      </c>
      <c r="R6829">
        <v>2007</v>
      </c>
      <c r="S6829" s="1">
        <v>42233.627083333333</v>
      </c>
      <c r="T6829">
        <v>41.886574500000002</v>
      </c>
      <c r="U6829">
        <v>-87.765086510000003</v>
      </c>
      <c r="V6829" t="s">
        <v>18060</v>
      </c>
    </row>
    <row r="6830" spans="1:22" hidden="1" x14ac:dyDescent="0.3">
      <c r="A6830">
        <v>3953</v>
      </c>
      <c r="B6830" t="s">
        <v>18061</v>
      </c>
      <c r="C6830" s="5">
        <v>39110.559027777781</v>
      </c>
      <c r="D6830" t="s">
        <v>13223</v>
      </c>
      <c r="E6830">
        <v>110</v>
      </c>
      <c r="F6830" t="s">
        <v>24</v>
      </c>
      <c r="G6830" t="s">
        <v>25</v>
      </c>
      <c r="H6830" t="s">
        <v>38</v>
      </c>
      <c r="I6830" t="b">
        <v>1</v>
      </c>
      <c r="J6830" t="b">
        <v>1</v>
      </c>
      <c r="K6830">
        <v>1524</v>
      </c>
      <c r="L6830">
        <v>15</v>
      </c>
      <c r="M6830">
        <v>37</v>
      </c>
      <c r="N6830">
        <v>25</v>
      </c>
      <c r="O6830" t="s">
        <v>27</v>
      </c>
      <c r="P6830">
        <v>1140184</v>
      </c>
      <c r="Q6830">
        <v>1904417</v>
      </c>
      <c r="R6830">
        <v>2007</v>
      </c>
      <c r="S6830" s="1">
        <v>42233.627083333333</v>
      </c>
      <c r="T6830">
        <v>41.89381625</v>
      </c>
      <c r="U6830">
        <v>-87.760603849999995</v>
      </c>
      <c r="V6830" t="s">
        <v>18062</v>
      </c>
    </row>
    <row r="6831" spans="1:22" hidden="1" x14ac:dyDescent="0.3">
      <c r="A6831">
        <v>3954</v>
      </c>
      <c r="B6831" t="s">
        <v>18063</v>
      </c>
      <c r="C6831" s="5">
        <v>39100.990972222222</v>
      </c>
      <c r="D6831" t="s">
        <v>9937</v>
      </c>
      <c r="E6831">
        <v>110</v>
      </c>
      <c r="F6831" t="s">
        <v>24</v>
      </c>
      <c r="G6831" t="s">
        <v>25</v>
      </c>
      <c r="H6831" t="s">
        <v>26</v>
      </c>
      <c r="I6831" t="b">
        <v>1</v>
      </c>
      <c r="J6831" t="b">
        <v>0</v>
      </c>
      <c r="K6831">
        <v>713</v>
      </c>
      <c r="L6831">
        <v>7</v>
      </c>
      <c r="M6831">
        <v>16</v>
      </c>
      <c r="N6831">
        <v>67</v>
      </c>
      <c r="O6831" t="s">
        <v>27</v>
      </c>
      <c r="P6831">
        <v>1167944</v>
      </c>
      <c r="Q6831">
        <v>1867900</v>
      </c>
      <c r="R6831">
        <v>2007</v>
      </c>
      <c r="S6831" s="1">
        <v>42233.627083333333</v>
      </c>
      <c r="T6831">
        <v>41.793056460000003</v>
      </c>
      <c r="U6831">
        <v>-87.659702449999997</v>
      </c>
      <c r="V6831" t="s">
        <v>18064</v>
      </c>
    </row>
    <row r="6832" spans="1:22" hidden="1" x14ac:dyDescent="0.3">
      <c r="A6832">
        <v>3955</v>
      </c>
      <c r="B6832" t="s">
        <v>18065</v>
      </c>
      <c r="C6832" s="5">
        <v>39110.963888888888</v>
      </c>
      <c r="D6832" t="s">
        <v>18066</v>
      </c>
      <c r="E6832">
        <v>110</v>
      </c>
      <c r="F6832" t="s">
        <v>24</v>
      </c>
      <c r="G6832" t="s">
        <v>25</v>
      </c>
      <c r="H6832" t="s">
        <v>26</v>
      </c>
      <c r="I6832" t="b">
        <v>1</v>
      </c>
      <c r="J6832" t="b">
        <v>1</v>
      </c>
      <c r="K6832">
        <v>712</v>
      </c>
      <c r="L6832">
        <v>7</v>
      </c>
      <c r="M6832">
        <v>16</v>
      </c>
      <c r="N6832">
        <v>68</v>
      </c>
      <c r="O6832" t="s">
        <v>27</v>
      </c>
      <c r="P6832">
        <v>1170717</v>
      </c>
      <c r="Q6832">
        <v>1863346</v>
      </c>
      <c r="R6832">
        <v>2007</v>
      </c>
      <c r="S6832" s="1">
        <v>42233.627083333333</v>
      </c>
      <c r="T6832">
        <v>41.780499679999998</v>
      </c>
      <c r="U6832">
        <v>-87.649666949999997</v>
      </c>
      <c r="V6832" t="s">
        <v>18067</v>
      </c>
    </row>
    <row r="6833" spans="1:22" hidden="1" x14ac:dyDescent="0.3">
      <c r="A6833">
        <v>3956</v>
      </c>
      <c r="B6833" t="s">
        <v>18068</v>
      </c>
      <c r="C6833" s="5">
        <v>39110.270833333336</v>
      </c>
      <c r="D6833" t="s">
        <v>4820</v>
      </c>
      <c r="E6833">
        <v>110</v>
      </c>
      <c r="F6833" t="s">
        <v>24</v>
      </c>
      <c r="G6833" t="s">
        <v>25</v>
      </c>
      <c r="H6833" t="s">
        <v>38</v>
      </c>
      <c r="I6833" t="b">
        <v>0</v>
      </c>
      <c r="J6833" t="b">
        <v>0</v>
      </c>
      <c r="K6833">
        <v>731</v>
      </c>
      <c r="L6833">
        <v>7</v>
      </c>
      <c r="M6833">
        <v>6</v>
      </c>
      <c r="N6833">
        <v>69</v>
      </c>
      <c r="O6833" t="s">
        <v>27</v>
      </c>
      <c r="P6833">
        <v>1176244</v>
      </c>
      <c r="Q6833">
        <v>1855656</v>
      </c>
      <c r="R6833">
        <v>2007</v>
      </c>
      <c r="S6833" s="1">
        <v>42233.627083333333</v>
      </c>
      <c r="T6833">
        <v>41.759275100000004</v>
      </c>
      <c r="U6833">
        <v>-87.629634769999996</v>
      </c>
      <c r="V6833" t="s">
        <v>18069</v>
      </c>
    </row>
    <row r="6834" spans="1:22" hidden="1" x14ac:dyDescent="0.3">
      <c r="A6834">
        <v>3957</v>
      </c>
      <c r="B6834" t="s">
        <v>18070</v>
      </c>
      <c r="C6834" s="5">
        <v>39113.041666666664</v>
      </c>
      <c r="D6834" t="s">
        <v>6832</v>
      </c>
      <c r="E6834">
        <v>110</v>
      </c>
      <c r="F6834" t="s">
        <v>24</v>
      </c>
      <c r="G6834" t="s">
        <v>25</v>
      </c>
      <c r="H6834" t="s">
        <v>52</v>
      </c>
      <c r="I6834" t="b">
        <v>1</v>
      </c>
      <c r="J6834" t="b">
        <v>0</v>
      </c>
      <c r="K6834">
        <v>1112</v>
      </c>
      <c r="L6834">
        <v>11</v>
      </c>
      <c r="M6834">
        <v>27</v>
      </c>
      <c r="N6834">
        <v>23</v>
      </c>
      <c r="O6834" t="s">
        <v>27</v>
      </c>
      <c r="P6834">
        <v>1150198</v>
      </c>
      <c r="Q6834">
        <v>1906571</v>
      </c>
      <c r="R6834">
        <v>2007</v>
      </c>
      <c r="S6834" s="1">
        <v>42233.627083333333</v>
      </c>
      <c r="T6834">
        <v>41.899537729999999</v>
      </c>
      <c r="U6834">
        <v>-87.723769200000007</v>
      </c>
      <c r="V6834" t="s">
        <v>18071</v>
      </c>
    </row>
    <row r="6835" spans="1:22" hidden="1" x14ac:dyDescent="0.3">
      <c r="A6835">
        <v>3958</v>
      </c>
      <c r="B6835" t="s">
        <v>18070</v>
      </c>
      <c r="C6835" s="5">
        <v>39112.927083333336</v>
      </c>
      <c r="D6835" t="s">
        <v>6832</v>
      </c>
      <c r="E6835">
        <v>110</v>
      </c>
      <c r="F6835" t="s">
        <v>24</v>
      </c>
      <c r="G6835" t="s">
        <v>25</v>
      </c>
      <c r="H6835" t="s">
        <v>52</v>
      </c>
      <c r="I6835" t="b">
        <v>1</v>
      </c>
      <c r="J6835" t="b">
        <v>0</v>
      </c>
      <c r="K6835">
        <v>1112</v>
      </c>
      <c r="L6835">
        <v>11</v>
      </c>
      <c r="M6835">
        <v>27</v>
      </c>
      <c r="N6835">
        <v>23</v>
      </c>
      <c r="O6835" t="s">
        <v>27</v>
      </c>
      <c r="P6835">
        <v>1150198</v>
      </c>
      <c r="Q6835">
        <v>1906571</v>
      </c>
      <c r="R6835">
        <v>2007</v>
      </c>
      <c r="S6835" s="1">
        <v>42233.627083333333</v>
      </c>
      <c r="T6835">
        <v>41.899537729999999</v>
      </c>
      <c r="U6835">
        <v>-87.723769200000007</v>
      </c>
      <c r="V6835" t="s">
        <v>18071</v>
      </c>
    </row>
    <row r="6836" spans="1:22" hidden="1" x14ac:dyDescent="0.3">
      <c r="A6836">
        <v>3959</v>
      </c>
      <c r="B6836" t="s">
        <v>18072</v>
      </c>
      <c r="C6836" s="5">
        <v>39112.134027777778</v>
      </c>
      <c r="D6836" t="s">
        <v>9726</v>
      </c>
      <c r="E6836">
        <v>110</v>
      </c>
      <c r="F6836" t="s">
        <v>24</v>
      </c>
      <c r="G6836" t="s">
        <v>25</v>
      </c>
      <c r="H6836" t="s">
        <v>26</v>
      </c>
      <c r="I6836" t="b">
        <v>1</v>
      </c>
      <c r="J6836" t="b">
        <v>0</v>
      </c>
      <c r="K6836">
        <v>711</v>
      </c>
      <c r="L6836">
        <v>7</v>
      </c>
      <c r="M6836">
        <v>3</v>
      </c>
      <c r="N6836">
        <v>68</v>
      </c>
      <c r="O6836" t="s">
        <v>27</v>
      </c>
      <c r="P6836">
        <v>1174937</v>
      </c>
      <c r="Q6836">
        <v>1867358</v>
      </c>
      <c r="R6836">
        <v>2007</v>
      </c>
      <c r="S6836" s="1">
        <v>42233.627083333333</v>
      </c>
      <c r="T6836">
        <v>41.791415929999999</v>
      </c>
      <c r="U6836">
        <v>-87.634076140000005</v>
      </c>
      <c r="V6836" t="s">
        <v>18073</v>
      </c>
    </row>
    <row r="6837" spans="1:22" hidden="1" x14ac:dyDescent="0.3">
      <c r="A6837">
        <v>3960</v>
      </c>
      <c r="B6837" t="s">
        <v>18074</v>
      </c>
      <c r="C6837" s="5">
        <v>39114.203472222223</v>
      </c>
      <c r="D6837" t="s">
        <v>10572</v>
      </c>
      <c r="E6837">
        <v>110</v>
      </c>
      <c r="F6837" t="s">
        <v>24</v>
      </c>
      <c r="G6837" t="s">
        <v>25</v>
      </c>
      <c r="H6837" t="s">
        <v>1070</v>
      </c>
      <c r="I6837" t="b">
        <v>1</v>
      </c>
      <c r="J6837" t="b">
        <v>1</v>
      </c>
      <c r="K6837">
        <v>1823</v>
      </c>
      <c r="L6837">
        <v>18</v>
      </c>
      <c r="M6837">
        <v>27</v>
      </c>
      <c r="N6837">
        <v>8</v>
      </c>
      <c r="O6837" t="s">
        <v>27</v>
      </c>
      <c r="P6837">
        <v>1172521</v>
      </c>
      <c r="Q6837">
        <v>1906054</v>
      </c>
      <c r="R6837">
        <v>2007</v>
      </c>
      <c r="S6837" s="1">
        <v>42233.627083333333</v>
      </c>
      <c r="T6837">
        <v>41.897654539999998</v>
      </c>
      <c r="U6837">
        <v>-87.641792559999999</v>
      </c>
      <c r="V6837" t="s">
        <v>18075</v>
      </c>
    </row>
    <row r="6838" spans="1:22" hidden="1" x14ac:dyDescent="0.3">
      <c r="A6838">
        <v>3961</v>
      </c>
      <c r="B6838" t="s">
        <v>18076</v>
      </c>
      <c r="C6838" s="5">
        <v>39117.104166666664</v>
      </c>
      <c r="D6838" t="s">
        <v>8637</v>
      </c>
      <c r="E6838">
        <v>110</v>
      </c>
      <c r="F6838" t="s">
        <v>24</v>
      </c>
      <c r="G6838" t="s">
        <v>25</v>
      </c>
      <c r="H6838" t="s">
        <v>75</v>
      </c>
      <c r="I6838" t="b">
        <v>1</v>
      </c>
      <c r="J6838" t="b">
        <v>0</v>
      </c>
      <c r="K6838">
        <v>532</v>
      </c>
      <c r="L6838">
        <v>5</v>
      </c>
      <c r="M6838">
        <v>9</v>
      </c>
      <c r="N6838">
        <v>53</v>
      </c>
      <c r="O6838" t="s">
        <v>27</v>
      </c>
      <c r="P6838">
        <v>1179747</v>
      </c>
      <c r="Q6838">
        <v>1824984</v>
      </c>
      <c r="R6838">
        <v>2007</v>
      </c>
      <c r="S6838" s="1">
        <v>42233.627083333333</v>
      </c>
      <c r="T6838">
        <v>41.675027819999997</v>
      </c>
      <c r="U6838">
        <v>-87.617730820000006</v>
      </c>
      <c r="V6838" t="s">
        <v>18077</v>
      </c>
    </row>
    <row r="6839" spans="1:22" hidden="1" x14ac:dyDescent="0.3">
      <c r="A6839">
        <v>3962</v>
      </c>
      <c r="B6839" t="s">
        <v>18078</v>
      </c>
      <c r="C6839" s="5">
        <v>39119.364583333336</v>
      </c>
      <c r="D6839" t="s">
        <v>18079</v>
      </c>
      <c r="E6839">
        <v>110</v>
      </c>
      <c r="F6839" t="s">
        <v>24</v>
      </c>
      <c r="G6839" t="s">
        <v>25</v>
      </c>
      <c r="H6839" t="s">
        <v>75</v>
      </c>
      <c r="I6839" t="b">
        <v>1</v>
      </c>
      <c r="J6839" t="b">
        <v>0</v>
      </c>
      <c r="K6839">
        <v>424</v>
      </c>
      <c r="L6839">
        <v>4</v>
      </c>
      <c r="M6839">
        <v>10</v>
      </c>
      <c r="N6839">
        <v>46</v>
      </c>
      <c r="O6839" t="s">
        <v>27</v>
      </c>
      <c r="P6839">
        <v>1199355</v>
      </c>
      <c r="Q6839">
        <v>1845241</v>
      </c>
      <c r="R6839">
        <v>2007</v>
      </c>
      <c r="S6839" s="1">
        <v>42233.627083333333</v>
      </c>
      <c r="T6839">
        <v>41.730145610000001</v>
      </c>
      <c r="U6839">
        <v>-87.545284949999996</v>
      </c>
      <c r="V6839" t="s">
        <v>18080</v>
      </c>
    </row>
    <row r="6840" spans="1:22" hidden="1" x14ac:dyDescent="0.3">
      <c r="A6840">
        <v>3963</v>
      </c>
      <c r="B6840" t="s">
        <v>18081</v>
      </c>
      <c r="C6840" s="5">
        <v>39121.65625</v>
      </c>
      <c r="D6840" t="s">
        <v>2174</v>
      </c>
      <c r="E6840">
        <v>110</v>
      </c>
      <c r="F6840" t="s">
        <v>24</v>
      </c>
      <c r="G6840" t="s">
        <v>25</v>
      </c>
      <c r="H6840" t="s">
        <v>75</v>
      </c>
      <c r="I6840" t="b">
        <v>1</v>
      </c>
      <c r="J6840" t="b">
        <v>0</v>
      </c>
      <c r="K6840">
        <v>1132</v>
      </c>
      <c r="L6840">
        <v>11</v>
      </c>
      <c r="M6840">
        <v>24</v>
      </c>
      <c r="N6840">
        <v>26</v>
      </c>
      <c r="O6840" t="s">
        <v>27</v>
      </c>
      <c r="P6840">
        <v>1150212</v>
      </c>
      <c r="Q6840">
        <v>1896407</v>
      </c>
      <c r="R6840">
        <v>2007</v>
      </c>
      <c r="S6840" s="1">
        <v>42233.627083333333</v>
      </c>
      <c r="T6840">
        <v>41.871646349999999</v>
      </c>
      <c r="U6840">
        <v>-87.72398287</v>
      </c>
      <c r="V6840" t="s">
        <v>18082</v>
      </c>
    </row>
    <row r="6841" spans="1:22" hidden="1" x14ac:dyDescent="0.3">
      <c r="A6841">
        <v>3964</v>
      </c>
      <c r="B6841" t="s">
        <v>18083</v>
      </c>
      <c r="C6841" s="5">
        <v>39123.043749999997</v>
      </c>
      <c r="D6841" t="s">
        <v>2295</v>
      </c>
      <c r="E6841">
        <v>110</v>
      </c>
      <c r="F6841" t="s">
        <v>24</v>
      </c>
      <c r="G6841" t="s">
        <v>25</v>
      </c>
      <c r="H6841" t="s">
        <v>26</v>
      </c>
      <c r="I6841" t="b">
        <v>0</v>
      </c>
      <c r="J6841" t="b">
        <v>0</v>
      </c>
      <c r="K6841">
        <v>1024</v>
      </c>
      <c r="L6841">
        <v>10</v>
      </c>
      <c r="M6841">
        <v>22</v>
      </c>
      <c r="N6841">
        <v>30</v>
      </c>
      <c r="O6841" t="s">
        <v>27</v>
      </c>
      <c r="P6841">
        <v>1153106</v>
      </c>
      <c r="Q6841">
        <v>1886998</v>
      </c>
      <c r="R6841">
        <v>2007</v>
      </c>
      <c r="S6841" s="1">
        <v>42233.627083333333</v>
      </c>
      <c r="T6841">
        <v>41.845770100000003</v>
      </c>
      <c r="U6841">
        <v>-87.713607120000006</v>
      </c>
      <c r="V6841" t="s">
        <v>2296</v>
      </c>
    </row>
    <row r="6842" spans="1:22" hidden="1" x14ac:dyDescent="0.3">
      <c r="A6842">
        <v>3965</v>
      </c>
      <c r="B6842" t="s">
        <v>18084</v>
      </c>
      <c r="C6842" s="5">
        <v>39125.073611111111</v>
      </c>
      <c r="D6842" t="s">
        <v>18085</v>
      </c>
      <c r="E6842">
        <v>110</v>
      </c>
      <c r="F6842" t="s">
        <v>24</v>
      </c>
      <c r="G6842" t="s">
        <v>25</v>
      </c>
      <c r="H6842" t="s">
        <v>38</v>
      </c>
      <c r="I6842" t="b">
        <v>0</v>
      </c>
      <c r="J6842" t="b">
        <v>0</v>
      </c>
      <c r="K6842">
        <v>1135</v>
      </c>
      <c r="L6842">
        <v>11</v>
      </c>
      <c r="M6842">
        <v>2</v>
      </c>
      <c r="N6842">
        <v>28</v>
      </c>
      <c r="O6842" t="s">
        <v>27</v>
      </c>
      <c r="P6842">
        <v>1159506</v>
      </c>
      <c r="Q6842">
        <v>1897279</v>
      </c>
      <c r="R6842">
        <v>2007</v>
      </c>
      <c r="S6842" s="1">
        <v>42233.627083333333</v>
      </c>
      <c r="T6842">
        <v>41.873853080000004</v>
      </c>
      <c r="U6842">
        <v>-87.689836790000001</v>
      </c>
      <c r="V6842" t="s">
        <v>18086</v>
      </c>
    </row>
    <row r="6843" spans="1:22" hidden="1" x14ac:dyDescent="0.3">
      <c r="A6843">
        <v>3966</v>
      </c>
      <c r="B6843" t="s">
        <v>18087</v>
      </c>
      <c r="C6843" s="5">
        <v>39130.311805555553</v>
      </c>
      <c r="D6843" t="s">
        <v>18088</v>
      </c>
      <c r="E6843">
        <v>110</v>
      </c>
      <c r="F6843" t="s">
        <v>24</v>
      </c>
      <c r="G6843" t="s">
        <v>25</v>
      </c>
      <c r="H6843" t="s">
        <v>52</v>
      </c>
      <c r="I6843" t="b">
        <v>1</v>
      </c>
      <c r="J6843" t="b">
        <v>1</v>
      </c>
      <c r="K6843">
        <v>2412</v>
      </c>
      <c r="L6843">
        <v>24</v>
      </c>
      <c r="M6843">
        <v>50</v>
      </c>
      <c r="N6843">
        <v>2</v>
      </c>
      <c r="O6843" t="s">
        <v>27</v>
      </c>
      <c r="P6843">
        <v>1157154</v>
      </c>
      <c r="Q6843">
        <v>1942722</v>
      </c>
      <c r="R6843">
        <v>2007</v>
      </c>
      <c r="S6843" s="1">
        <v>42233.627083333333</v>
      </c>
      <c r="T6843">
        <v>41.998599910000003</v>
      </c>
      <c r="U6843">
        <v>-87.697234269999996</v>
      </c>
      <c r="V6843" t="s">
        <v>18089</v>
      </c>
    </row>
    <row r="6844" spans="1:22" hidden="1" x14ac:dyDescent="0.3">
      <c r="A6844">
        <v>3967</v>
      </c>
      <c r="B6844" t="s">
        <v>18087</v>
      </c>
      <c r="C6844" s="5">
        <v>39130.311805555553</v>
      </c>
      <c r="D6844" t="s">
        <v>18088</v>
      </c>
      <c r="E6844">
        <v>110</v>
      </c>
      <c r="F6844" t="s">
        <v>24</v>
      </c>
      <c r="G6844" t="s">
        <v>25</v>
      </c>
      <c r="H6844" t="s">
        <v>52</v>
      </c>
      <c r="I6844" t="b">
        <v>1</v>
      </c>
      <c r="J6844" t="b">
        <v>1</v>
      </c>
      <c r="K6844">
        <v>2412</v>
      </c>
      <c r="L6844">
        <v>24</v>
      </c>
      <c r="M6844">
        <v>50</v>
      </c>
      <c r="N6844">
        <v>2</v>
      </c>
      <c r="O6844" t="s">
        <v>27</v>
      </c>
      <c r="P6844">
        <v>1157154</v>
      </c>
      <c r="Q6844">
        <v>1942722</v>
      </c>
      <c r="R6844">
        <v>2007</v>
      </c>
      <c r="S6844" s="1">
        <v>42233.627083333333</v>
      </c>
      <c r="T6844">
        <v>41.998599910000003</v>
      </c>
      <c r="U6844">
        <v>-87.697234269999996</v>
      </c>
      <c r="V6844" t="s">
        <v>18089</v>
      </c>
    </row>
    <row r="6845" spans="1:22" hidden="1" x14ac:dyDescent="0.3">
      <c r="A6845">
        <v>3968</v>
      </c>
      <c r="B6845" t="s">
        <v>18087</v>
      </c>
      <c r="C6845" s="5">
        <v>39130.311805555553</v>
      </c>
      <c r="D6845" t="s">
        <v>18090</v>
      </c>
      <c r="E6845">
        <v>110</v>
      </c>
      <c r="F6845" t="s">
        <v>24</v>
      </c>
      <c r="G6845" t="s">
        <v>25</v>
      </c>
      <c r="H6845" t="s">
        <v>52</v>
      </c>
      <c r="I6845" t="b">
        <v>1</v>
      </c>
      <c r="J6845" t="b">
        <v>1</v>
      </c>
      <c r="K6845">
        <v>2412</v>
      </c>
      <c r="L6845">
        <v>24</v>
      </c>
      <c r="M6845">
        <v>50</v>
      </c>
      <c r="N6845">
        <v>2</v>
      </c>
      <c r="O6845" t="s">
        <v>27</v>
      </c>
      <c r="P6845">
        <v>1157385</v>
      </c>
      <c r="Q6845">
        <v>1943031</v>
      </c>
      <c r="R6845">
        <v>2007</v>
      </c>
      <c r="S6845" s="1">
        <v>42233.627083333333</v>
      </c>
      <c r="T6845">
        <v>41.999443100000001</v>
      </c>
      <c r="U6845">
        <v>-87.696376040000004</v>
      </c>
      <c r="V6845" t="s">
        <v>18091</v>
      </c>
    </row>
    <row r="6846" spans="1:22" hidden="1" x14ac:dyDescent="0.3">
      <c r="A6846">
        <v>3969</v>
      </c>
      <c r="B6846" t="s">
        <v>18092</v>
      </c>
      <c r="C6846" s="5">
        <v>39132.145138888889</v>
      </c>
      <c r="D6846" t="s">
        <v>18093</v>
      </c>
      <c r="E6846">
        <v>110</v>
      </c>
      <c r="F6846" t="s">
        <v>24</v>
      </c>
      <c r="G6846" t="s">
        <v>25</v>
      </c>
      <c r="H6846" t="s">
        <v>26</v>
      </c>
      <c r="I6846" t="b">
        <v>0</v>
      </c>
      <c r="J6846" t="b">
        <v>0</v>
      </c>
      <c r="K6846">
        <v>1713</v>
      </c>
      <c r="L6846">
        <v>17</v>
      </c>
      <c r="M6846">
        <v>33</v>
      </c>
      <c r="N6846">
        <v>14</v>
      </c>
      <c r="O6846" t="s">
        <v>27</v>
      </c>
      <c r="P6846">
        <v>1154418</v>
      </c>
      <c r="Q6846">
        <v>1931720</v>
      </c>
      <c r="R6846">
        <v>2007</v>
      </c>
      <c r="S6846" s="1">
        <v>42233.627083333333</v>
      </c>
      <c r="T6846">
        <v>41.968465180000003</v>
      </c>
      <c r="U6846">
        <v>-87.707594880000002</v>
      </c>
      <c r="V6846" t="s">
        <v>18094</v>
      </c>
    </row>
    <row r="6847" spans="1:22" hidden="1" x14ac:dyDescent="0.3">
      <c r="A6847">
        <v>3970</v>
      </c>
      <c r="B6847" t="s">
        <v>18095</v>
      </c>
      <c r="C6847" s="5">
        <v>39133.978472222225</v>
      </c>
      <c r="D6847" t="s">
        <v>18096</v>
      </c>
      <c r="E6847">
        <v>110</v>
      </c>
      <c r="F6847" t="s">
        <v>24</v>
      </c>
      <c r="G6847" t="s">
        <v>25</v>
      </c>
      <c r="H6847" t="s">
        <v>75</v>
      </c>
      <c r="I6847" t="b">
        <v>1</v>
      </c>
      <c r="J6847" t="b">
        <v>1</v>
      </c>
      <c r="K6847">
        <v>723</v>
      </c>
      <c r="L6847">
        <v>7</v>
      </c>
      <c r="M6847">
        <v>17</v>
      </c>
      <c r="N6847">
        <v>68</v>
      </c>
      <c r="O6847" t="s">
        <v>27</v>
      </c>
      <c r="P6847">
        <v>1170998</v>
      </c>
      <c r="Q6847">
        <v>1859738</v>
      </c>
      <c r="R6847">
        <v>2007</v>
      </c>
      <c r="S6847" s="1">
        <v>42233.627083333333</v>
      </c>
      <c r="T6847">
        <v>41.77059277</v>
      </c>
      <c r="U6847">
        <v>-87.648742060000004</v>
      </c>
      <c r="V6847" t="s">
        <v>18097</v>
      </c>
    </row>
    <row r="6848" spans="1:22" hidden="1" x14ac:dyDescent="0.3">
      <c r="A6848">
        <v>3971</v>
      </c>
      <c r="B6848" t="s">
        <v>18098</v>
      </c>
      <c r="C6848" s="5">
        <v>39135.850694444445</v>
      </c>
      <c r="D6848" t="s">
        <v>11661</v>
      </c>
      <c r="E6848">
        <v>110</v>
      </c>
      <c r="F6848" t="s">
        <v>24</v>
      </c>
      <c r="G6848" t="s">
        <v>25</v>
      </c>
      <c r="H6848" t="s">
        <v>26</v>
      </c>
      <c r="I6848" t="b">
        <v>1</v>
      </c>
      <c r="J6848" t="b">
        <v>0</v>
      </c>
      <c r="K6848">
        <v>424</v>
      </c>
      <c r="L6848">
        <v>4</v>
      </c>
      <c r="M6848">
        <v>10</v>
      </c>
      <c r="N6848">
        <v>46</v>
      </c>
      <c r="O6848" t="s">
        <v>27</v>
      </c>
      <c r="P6848">
        <v>1199609</v>
      </c>
      <c r="Q6848">
        <v>1849568</v>
      </c>
      <c r="R6848">
        <v>2007</v>
      </c>
      <c r="S6848" s="1">
        <v>42233.627083333333</v>
      </c>
      <c r="T6848">
        <v>41.74201283</v>
      </c>
      <c r="U6848">
        <v>-87.54420915</v>
      </c>
      <c r="V6848" t="s">
        <v>18099</v>
      </c>
    </row>
    <row r="6849" spans="1:22" hidden="1" x14ac:dyDescent="0.3">
      <c r="A6849">
        <v>3972</v>
      </c>
      <c r="B6849" t="s">
        <v>18100</v>
      </c>
      <c r="C6849" s="5">
        <v>39137.008333333331</v>
      </c>
      <c r="D6849" t="s">
        <v>18101</v>
      </c>
      <c r="E6849">
        <v>110</v>
      </c>
      <c r="F6849" t="s">
        <v>24</v>
      </c>
      <c r="G6849" t="s">
        <v>25</v>
      </c>
      <c r="H6849" t="s">
        <v>26</v>
      </c>
      <c r="I6849" t="b">
        <v>1</v>
      </c>
      <c r="J6849" t="b">
        <v>0</v>
      </c>
      <c r="K6849">
        <v>726</v>
      </c>
      <c r="L6849">
        <v>7</v>
      </c>
      <c r="M6849">
        <v>15</v>
      </c>
      <c r="N6849">
        <v>67</v>
      </c>
      <c r="O6849" t="s">
        <v>27</v>
      </c>
      <c r="P6849">
        <v>1165120</v>
      </c>
      <c r="Q6849">
        <v>1861941</v>
      </c>
      <c r="R6849">
        <v>2007</v>
      </c>
      <c r="S6849" s="1">
        <v>42233.627083333333</v>
      </c>
      <c r="T6849">
        <v>41.776764460000003</v>
      </c>
      <c r="U6849">
        <v>-87.670226279999994</v>
      </c>
      <c r="V6849" t="s">
        <v>18102</v>
      </c>
    </row>
    <row r="6850" spans="1:22" hidden="1" x14ac:dyDescent="0.3">
      <c r="A6850">
        <v>3973</v>
      </c>
      <c r="B6850" t="s">
        <v>18103</v>
      </c>
      <c r="C6850" s="5">
        <v>39138.375</v>
      </c>
      <c r="D6850" t="s">
        <v>18104</v>
      </c>
      <c r="E6850">
        <v>110</v>
      </c>
      <c r="F6850" t="s">
        <v>24</v>
      </c>
      <c r="G6850" t="s">
        <v>25</v>
      </c>
      <c r="H6850" t="s">
        <v>75</v>
      </c>
      <c r="I6850" t="b">
        <v>0</v>
      </c>
      <c r="J6850" t="b">
        <v>0</v>
      </c>
      <c r="K6850">
        <v>523</v>
      </c>
      <c r="L6850">
        <v>5</v>
      </c>
      <c r="M6850">
        <v>9</v>
      </c>
      <c r="N6850">
        <v>53</v>
      </c>
      <c r="O6850" t="s">
        <v>27</v>
      </c>
      <c r="P6850">
        <v>1175600</v>
      </c>
      <c r="Q6850">
        <v>1821132</v>
      </c>
      <c r="R6850">
        <v>2007</v>
      </c>
      <c r="S6850" s="1">
        <v>42233.627083333333</v>
      </c>
      <c r="T6850">
        <v>41.664550810000001</v>
      </c>
      <c r="U6850">
        <v>-87.633024079999998</v>
      </c>
      <c r="V6850" t="s">
        <v>18105</v>
      </c>
    </row>
    <row r="6851" spans="1:22" hidden="1" x14ac:dyDescent="0.3">
      <c r="A6851">
        <v>3974</v>
      </c>
      <c r="B6851" t="s">
        <v>18106</v>
      </c>
      <c r="C6851" s="5">
        <v>39139.862500000003</v>
      </c>
      <c r="D6851" t="s">
        <v>18107</v>
      </c>
      <c r="E6851">
        <v>110</v>
      </c>
      <c r="F6851" t="s">
        <v>24</v>
      </c>
      <c r="G6851" t="s">
        <v>25</v>
      </c>
      <c r="H6851" t="s">
        <v>26</v>
      </c>
      <c r="I6851" t="b">
        <v>0</v>
      </c>
      <c r="J6851" t="b">
        <v>0</v>
      </c>
      <c r="K6851">
        <v>523</v>
      </c>
      <c r="L6851">
        <v>5</v>
      </c>
      <c r="M6851">
        <v>34</v>
      </c>
      <c r="N6851">
        <v>53</v>
      </c>
      <c r="O6851" t="s">
        <v>27</v>
      </c>
      <c r="P6851">
        <v>1171992</v>
      </c>
      <c r="Q6851">
        <v>1820199</v>
      </c>
      <c r="R6851">
        <v>2007</v>
      </c>
      <c r="S6851" s="1">
        <v>42233.627083333333</v>
      </c>
      <c r="T6851">
        <v>41.662070200000002</v>
      </c>
      <c r="U6851">
        <v>-87.646255060000001</v>
      </c>
      <c r="V6851" t="s">
        <v>18108</v>
      </c>
    </row>
    <row r="6852" spans="1:22" hidden="1" x14ac:dyDescent="0.3">
      <c r="A6852">
        <v>3975</v>
      </c>
      <c r="B6852" t="s">
        <v>18109</v>
      </c>
      <c r="C6852" s="5">
        <v>39140.367361111108</v>
      </c>
      <c r="D6852" t="s">
        <v>18110</v>
      </c>
      <c r="E6852">
        <v>110</v>
      </c>
      <c r="F6852" t="s">
        <v>24</v>
      </c>
      <c r="G6852" t="s">
        <v>25</v>
      </c>
      <c r="H6852" t="s">
        <v>85</v>
      </c>
      <c r="I6852" t="b">
        <v>1</v>
      </c>
      <c r="J6852" t="b">
        <v>0</v>
      </c>
      <c r="K6852">
        <v>931</v>
      </c>
      <c r="L6852">
        <v>9</v>
      </c>
      <c r="M6852">
        <v>20</v>
      </c>
      <c r="N6852">
        <v>61</v>
      </c>
      <c r="O6852" t="s">
        <v>27</v>
      </c>
      <c r="P6852">
        <v>1166511</v>
      </c>
      <c r="Q6852">
        <v>1871839</v>
      </c>
      <c r="R6852">
        <v>2007</v>
      </c>
      <c r="S6852" s="1">
        <v>42233.627083333333</v>
      </c>
      <c r="T6852">
        <v>41.803896229999999</v>
      </c>
      <c r="U6852">
        <v>-87.664844779999996</v>
      </c>
      <c r="V6852" t="s">
        <v>18111</v>
      </c>
    </row>
    <row r="6853" spans="1:22" hidden="1" x14ac:dyDescent="0.3">
      <c r="A6853">
        <v>3976</v>
      </c>
      <c r="B6853" t="s">
        <v>18112</v>
      </c>
      <c r="C6853" s="5">
        <v>39141.865277777775</v>
      </c>
      <c r="D6853" t="s">
        <v>18113</v>
      </c>
      <c r="E6853">
        <v>110</v>
      </c>
      <c r="F6853" t="s">
        <v>24</v>
      </c>
      <c r="G6853" t="s">
        <v>25</v>
      </c>
      <c r="H6853" t="s">
        <v>26</v>
      </c>
      <c r="I6853" t="b">
        <v>0</v>
      </c>
      <c r="J6853" t="b">
        <v>0</v>
      </c>
      <c r="K6853">
        <v>232</v>
      </c>
      <c r="L6853">
        <v>2</v>
      </c>
      <c r="M6853">
        <v>3</v>
      </c>
      <c r="N6853">
        <v>40</v>
      </c>
      <c r="O6853" t="s">
        <v>27</v>
      </c>
      <c r="P6853">
        <v>1178945</v>
      </c>
      <c r="Q6853">
        <v>1869772</v>
      </c>
      <c r="R6853">
        <v>2007</v>
      </c>
      <c r="S6853" s="1">
        <v>42233.627083333333</v>
      </c>
      <c r="T6853">
        <v>41.797949770000002</v>
      </c>
      <c r="U6853">
        <v>-87.619306199999997</v>
      </c>
      <c r="V6853" t="s">
        <v>18114</v>
      </c>
    </row>
    <row r="6854" spans="1:22" hidden="1" x14ac:dyDescent="0.3">
      <c r="A6854">
        <v>3977</v>
      </c>
      <c r="B6854" t="s">
        <v>18115</v>
      </c>
      <c r="C6854" s="5">
        <v>39140.930555555555</v>
      </c>
      <c r="D6854" t="s">
        <v>18116</v>
      </c>
      <c r="E6854">
        <v>110</v>
      </c>
      <c r="F6854" t="s">
        <v>24</v>
      </c>
      <c r="G6854" t="s">
        <v>25</v>
      </c>
      <c r="H6854" t="s">
        <v>52</v>
      </c>
      <c r="I6854" t="b">
        <v>1</v>
      </c>
      <c r="J6854" t="b">
        <v>1</v>
      </c>
      <c r="K6854">
        <v>522</v>
      </c>
      <c r="L6854">
        <v>5</v>
      </c>
      <c r="M6854">
        <v>34</v>
      </c>
      <c r="N6854">
        <v>53</v>
      </c>
      <c r="O6854" t="s">
        <v>27</v>
      </c>
      <c r="P6854">
        <v>1177240</v>
      </c>
      <c r="Q6854">
        <v>1826701</v>
      </c>
      <c r="R6854">
        <v>2007</v>
      </c>
      <c r="S6854" s="1">
        <v>42233.627083333333</v>
      </c>
      <c r="T6854">
        <v>41.6797963</v>
      </c>
      <c r="U6854">
        <v>-87.626855300000003</v>
      </c>
      <c r="V6854" t="s">
        <v>18117</v>
      </c>
    </row>
    <row r="6855" spans="1:22" hidden="1" x14ac:dyDescent="0.3">
      <c r="A6855">
        <v>3978</v>
      </c>
      <c r="B6855" t="s">
        <v>18118</v>
      </c>
      <c r="C6855" s="5">
        <v>39141.847222222219</v>
      </c>
      <c r="D6855" t="s">
        <v>11198</v>
      </c>
      <c r="E6855">
        <v>110</v>
      </c>
      <c r="F6855" t="s">
        <v>24</v>
      </c>
      <c r="G6855" t="s">
        <v>25</v>
      </c>
      <c r="H6855" t="s">
        <v>26</v>
      </c>
      <c r="I6855" t="b">
        <v>0</v>
      </c>
      <c r="J6855" t="b">
        <v>0</v>
      </c>
      <c r="K6855">
        <v>933</v>
      </c>
      <c r="L6855">
        <v>9</v>
      </c>
      <c r="M6855">
        <v>20</v>
      </c>
      <c r="N6855">
        <v>61</v>
      </c>
      <c r="O6855" t="s">
        <v>27</v>
      </c>
      <c r="P6855">
        <v>1167725</v>
      </c>
      <c r="Q6855">
        <v>1872922</v>
      </c>
      <c r="R6855">
        <v>2007</v>
      </c>
      <c r="S6855" s="1">
        <v>42233.627083333333</v>
      </c>
      <c r="T6855">
        <v>41.806842109999998</v>
      </c>
      <c r="U6855">
        <v>-87.660361320000007</v>
      </c>
      <c r="V6855" t="s">
        <v>18119</v>
      </c>
    </row>
    <row r="6856" spans="1:22" hidden="1" x14ac:dyDescent="0.3">
      <c r="A6856">
        <v>3979</v>
      </c>
      <c r="B6856" t="s">
        <v>18120</v>
      </c>
      <c r="C6856" s="5">
        <v>39141.964583333334</v>
      </c>
      <c r="D6856" t="s">
        <v>18121</v>
      </c>
      <c r="E6856">
        <v>110</v>
      </c>
      <c r="F6856" t="s">
        <v>24</v>
      </c>
      <c r="G6856" t="s">
        <v>25</v>
      </c>
      <c r="H6856" t="s">
        <v>508</v>
      </c>
      <c r="I6856" t="b">
        <v>0</v>
      </c>
      <c r="J6856" t="b">
        <v>0</v>
      </c>
      <c r="K6856">
        <v>413</v>
      </c>
      <c r="L6856">
        <v>4</v>
      </c>
      <c r="M6856">
        <v>8</v>
      </c>
      <c r="N6856">
        <v>47</v>
      </c>
      <c r="O6856" t="s">
        <v>27</v>
      </c>
      <c r="P6856">
        <v>1185915</v>
      </c>
      <c r="Q6856">
        <v>1843557</v>
      </c>
      <c r="R6856">
        <v>2007</v>
      </c>
      <c r="S6856" s="1">
        <v>42233.627083333333</v>
      </c>
      <c r="T6856">
        <v>41.725851640000002</v>
      </c>
      <c r="U6856">
        <v>-87.594571959999996</v>
      </c>
      <c r="V6856" t="s">
        <v>18122</v>
      </c>
    </row>
    <row r="6857" spans="1:22" hidden="1" x14ac:dyDescent="0.3">
      <c r="A6857">
        <v>3980</v>
      </c>
      <c r="B6857" t="s">
        <v>18123</v>
      </c>
      <c r="C6857" s="5">
        <v>39136.929166666669</v>
      </c>
      <c r="D6857" t="s">
        <v>17481</v>
      </c>
      <c r="E6857">
        <v>110</v>
      </c>
      <c r="F6857" t="s">
        <v>24</v>
      </c>
      <c r="G6857" t="s">
        <v>25</v>
      </c>
      <c r="H6857" t="s">
        <v>52</v>
      </c>
      <c r="I6857" t="b">
        <v>1</v>
      </c>
      <c r="J6857" t="b">
        <v>0</v>
      </c>
      <c r="K6857">
        <v>224</v>
      </c>
      <c r="L6857">
        <v>2</v>
      </c>
      <c r="M6857">
        <v>3</v>
      </c>
      <c r="N6857">
        <v>38</v>
      </c>
      <c r="O6857" t="s">
        <v>27</v>
      </c>
      <c r="P6857">
        <v>1178400</v>
      </c>
      <c r="Q6857">
        <v>1873559</v>
      </c>
      <c r="R6857">
        <v>2007</v>
      </c>
      <c r="S6857" s="1">
        <v>42233.627083333333</v>
      </c>
      <c r="T6857">
        <v>41.808354049999998</v>
      </c>
      <c r="U6857">
        <v>-87.621189729999998</v>
      </c>
      <c r="V6857" t="s">
        <v>18124</v>
      </c>
    </row>
    <row r="6858" spans="1:22" hidden="1" x14ac:dyDescent="0.3">
      <c r="A6858">
        <v>3981</v>
      </c>
      <c r="B6858" t="s">
        <v>18125</v>
      </c>
      <c r="C6858" s="5">
        <v>39143.625</v>
      </c>
      <c r="D6858" t="s">
        <v>913</v>
      </c>
      <c r="E6858">
        <v>110</v>
      </c>
      <c r="F6858" t="s">
        <v>24</v>
      </c>
      <c r="G6858" t="s">
        <v>25</v>
      </c>
      <c r="H6858" t="s">
        <v>75</v>
      </c>
      <c r="I6858" t="b">
        <v>0</v>
      </c>
      <c r="J6858" t="b">
        <v>0</v>
      </c>
      <c r="K6858">
        <v>524</v>
      </c>
      <c r="L6858">
        <v>5</v>
      </c>
      <c r="M6858">
        <v>34</v>
      </c>
      <c r="N6858">
        <v>53</v>
      </c>
      <c r="O6858" t="s">
        <v>27</v>
      </c>
      <c r="P6858">
        <v>1173890</v>
      </c>
      <c r="Q6858">
        <v>1828219</v>
      </c>
      <c r="R6858">
        <v>2007</v>
      </c>
      <c r="S6858" s="1">
        <v>42233.627083333333</v>
      </c>
      <c r="T6858">
        <v>41.684036659999997</v>
      </c>
      <c r="U6858">
        <v>-87.639072990000003</v>
      </c>
      <c r="V6858" t="s">
        <v>18126</v>
      </c>
    </row>
    <row r="6859" spans="1:22" hidden="1" x14ac:dyDescent="0.3">
      <c r="A6859">
        <v>3982</v>
      </c>
      <c r="B6859" t="s">
        <v>18127</v>
      </c>
      <c r="C6859" s="5">
        <v>39144.018055555556</v>
      </c>
      <c r="D6859" t="s">
        <v>18128</v>
      </c>
      <c r="E6859">
        <v>110</v>
      </c>
      <c r="F6859" t="s">
        <v>24</v>
      </c>
      <c r="G6859" t="s">
        <v>25</v>
      </c>
      <c r="H6859" t="s">
        <v>26</v>
      </c>
      <c r="I6859" t="b">
        <v>1</v>
      </c>
      <c r="J6859" t="b">
        <v>0</v>
      </c>
      <c r="K6859">
        <v>1522</v>
      </c>
      <c r="L6859">
        <v>15</v>
      </c>
      <c r="M6859">
        <v>28</v>
      </c>
      <c r="N6859">
        <v>25</v>
      </c>
      <c r="O6859" t="s">
        <v>27</v>
      </c>
      <c r="P6859">
        <v>1140809</v>
      </c>
      <c r="Q6859">
        <v>1900235</v>
      </c>
      <c r="R6859">
        <v>2007</v>
      </c>
      <c r="S6859" s="1">
        <v>42233.627083333333</v>
      </c>
      <c r="T6859">
        <v>41.88232885</v>
      </c>
      <c r="U6859">
        <v>-87.758411300000006</v>
      </c>
      <c r="V6859" t="s">
        <v>18129</v>
      </c>
    </row>
    <row r="6860" spans="1:22" hidden="1" x14ac:dyDescent="0.3">
      <c r="A6860">
        <v>3983</v>
      </c>
      <c r="B6860" t="s">
        <v>18130</v>
      </c>
      <c r="C6860" s="5">
        <v>39144.022916666669</v>
      </c>
      <c r="D6860" t="s">
        <v>18131</v>
      </c>
      <c r="E6860">
        <v>110</v>
      </c>
      <c r="F6860" t="s">
        <v>24</v>
      </c>
      <c r="G6860" t="s">
        <v>25</v>
      </c>
      <c r="H6860" t="s">
        <v>34</v>
      </c>
      <c r="I6860" t="b">
        <v>1</v>
      </c>
      <c r="J6860" t="b">
        <v>1</v>
      </c>
      <c r="K6860">
        <v>723</v>
      </c>
      <c r="L6860">
        <v>7</v>
      </c>
      <c r="M6860">
        <v>6</v>
      </c>
      <c r="N6860">
        <v>68</v>
      </c>
      <c r="O6860" t="s">
        <v>27</v>
      </c>
      <c r="P6860">
        <v>1173182</v>
      </c>
      <c r="Q6860">
        <v>1860845</v>
      </c>
      <c r="R6860">
        <v>2007</v>
      </c>
      <c r="S6860" s="1">
        <v>42233.627083333333</v>
      </c>
      <c r="T6860">
        <v>41.773582519999998</v>
      </c>
      <c r="U6860">
        <v>-87.640703709999997</v>
      </c>
      <c r="V6860" t="s">
        <v>18132</v>
      </c>
    </row>
    <row r="6861" spans="1:22" hidden="1" x14ac:dyDescent="0.3">
      <c r="A6861">
        <v>3984</v>
      </c>
      <c r="B6861" t="s">
        <v>18133</v>
      </c>
      <c r="C6861" s="5">
        <v>39145.59652777778</v>
      </c>
      <c r="D6861" t="s">
        <v>18134</v>
      </c>
      <c r="E6861">
        <v>110</v>
      </c>
      <c r="F6861" t="s">
        <v>24</v>
      </c>
      <c r="G6861" t="s">
        <v>25</v>
      </c>
      <c r="H6861" t="s">
        <v>52</v>
      </c>
      <c r="I6861" t="b">
        <v>1</v>
      </c>
      <c r="J6861" t="b">
        <v>1</v>
      </c>
      <c r="K6861">
        <v>622</v>
      </c>
      <c r="L6861">
        <v>6</v>
      </c>
      <c r="M6861">
        <v>21</v>
      </c>
      <c r="N6861">
        <v>71</v>
      </c>
      <c r="O6861" t="s">
        <v>27</v>
      </c>
      <c r="P6861">
        <v>1174102</v>
      </c>
      <c r="Q6861">
        <v>1848851</v>
      </c>
      <c r="R6861">
        <v>2007</v>
      </c>
      <c r="S6861" s="1">
        <v>42233.627083333333</v>
      </c>
      <c r="T6861">
        <v>41.740649140000002</v>
      </c>
      <c r="U6861">
        <v>-87.637686729999999</v>
      </c>
      <c r="V6861" t="s">
        <v>18135</v>
      </c>
    </row>
    <row r="6862" spans="1:22" hidden="1" x14ac:dyDescent="0.3">
      <c r="A6862">
        <v>3985</v>
      </c>
      <c r="B6862" t="s">
        <v>18136</v>
      </c>
      <c r="C6862" s="5">
        <v>39151.010416666664</v>
      </c>
      <c r="D6862" t="s">
        <v>7204</v>
      </c>
      <c r="E6862">
        <v>110</v>
      </c>
      <c r="F6862" t="s">
        <v>24</v>
      </c>
      <c r="G6862" t="s">
        <v>25</v>
      </c>
      <c r="H6862" t="s">
        <v>52</v>
      </c>
      <c r="I6862" t="b">
        <v>1</v>
      </c>
      <c r="J6862" t="b">
        <v>0</v>
      </c>
      <c r="K6862">
        <v>915</v>
      </c>
      <c r="L6862">
        <v>9</v>
      </c>
      <c r="M6862">
        <v>16</v>
      </c>
      <c r="N6862">
        <v>61</v>
      </c>
      <c r="O6862" t="s">
        <v>27</v>
      </c>
      <c r="P6862">
        <v>1164239</v>
      </c>
      <c r="Q6862">
        <v>1870020</v>
      </c>
      <c r="R6862">
        <v>2007</v>
      </c>
      <c r="S6862" s="1">
        <v>42233.627083333333</v>
      </c>
      <c r="T6862">
        <v>41.79895286</v>
      </c>
      <c r="U6862">
        <v>-87.673228609999995</v>
      </c>
      <c r="V6862" t="s">
        <v>18137</v>
      </c>
    </row>
    <row r="6863" spans="1:22" hidden="1" x14ac:dyDescent="0.3">
      <c r="A6863">
        <v>3986</v>
      </c>
      <c r="B6863" t="s">
        <v>18138</v>
      </c>
      <c r="C6863" s="5">
        <v>39151.916666666664</v>
      </c>
      <c r="D6863" t="s">
        <v>7732</v>
      </c>
      <c r="E6863">
        <v>110</v>
      </c>
      <c r="F6863" t="s">
        <v>24</v>
      </c>
      <c r="G6863" t="s">
        <v>25</v>
      </c>
      <c r="H6863" t="s">
        <v>6719</v>
      </c>
      <c r="I6863" t="b">
        <v>1</v>
      </c>
      <c r="J6863" t="b">
        <v>0</v>
      </c>
      <c r="K6863">
        <v>624</v>
      </c>
      <c r="L6863">
        <v>6</v>
      </c>
      <c r="M6863">
        <v>6</v>
      </c>
      <c r="N6863">
        <v>69</v>
      </c>
      <c r="O6863" t="s">
        <v>27</v>
      </c>
      <c r="P6863">
        <v>1182886</v>
      </c>
      <c r="Q6863">
        <v>1854560</v>
      </c>
      <c r="R6863">
        <v>2007</v>
      </c>
      <c r="S6863" s="1">
        <v>42233.627083333333</v>
      </c>
      <c r="T6863">
        <v>41.756115889999997</v>
      </c>
      <c r="U6863">
        <v>-87.605326289999994</v>
      </c>
      <c r="V6863" t="s">
        <v>18139</v>
      </c>
    </row>
    <row r="6864" spans="1:22" hidden="1" x14ac:dyDescent="0.3">
      <c r="A6864">
        <v>3987</v>
      </c>
      <c r="B6864" t="s">
        <v>18140</v>
      </c>
      <c r="C6864" s="5">
        <v>39151.666666666664</v>
      </c>
      <c r="D6864" t="s">
        <v>18141</v>
      </c>
      <c r="E6864">
        <v>110</v>
      </c>
      <c r="F6864" t="s">
        <v>24</v>
      </c>
      <c r="G6864" t="s">
        <v>25</v>
      </c>
      <c r="H6864" t="s">
        <v>26</v>
      </c>
      <c r="I6864" t="b">
        <v>0</v>
      </c>
      <c r="J6864" t="b">
        <v>0</v>
      </c>
      <c r="K6864">
        <v>1133</v>
      </c>
      <c r="L6864">
        <v>11</v>
      </c>
      <c r="M6864">
        <v>24</v>
      </c>
      <c r="N6864">
        <v>27</v>
      </c>
      <c r="O6864" t="s">
        <v>27</v>
      </c>
      <c r="P6864">
        <v>1152965</v>
      </c>
      <c r="Q6864">
        <v>1896143</v>
      </c>
      <c r="R6864">
        <v>2007</v>
      </c>
      <c r="S6864" s="1">
        <v>42233.627083333333</v>
      </c>
      <c r="T6864">
        <v>41.870867830000002</v>
      </c>
      <c r="U6864">
        <v>-87.713882440000006</v>
      </c>
      <c r="V6864" t="s">
        <v>18142</v>
      </c>
    </row>
    <row r="6865" spans="1:22" hidden="1" x14ac:dyDescent="0.3">
      <c r="A6865">
        <v>3988</v>
      </c>
      <c r="B6865" t="s">
        <v>18143</v>
      </c>
      <c r="C6865" s="5">
        <v>39153.559027777781</v>
      </c>
      <c r="D6865" t="s">
        <v>4180</v>
      </c>
      <c r="E6865">
        <v>110</v>
      </c>
      <c r="F6865" t="s">
        <v>24</v>
      </c>
      <c r="G6865" t="s">
        <v>25</v>
      </c>
      <c r="H6865" t="s">
        <v>26</v>
      </c>
      <c r="I6865" t="b">
        <v>1</v>
      </c>
      <c r="J6865" t="b">
        <v>0</v>
      </c>
      <c r="K6865">
        <v>1121</v>
      </c>
      <c r="L6865">
        <v>11</v>
      </c>
      <c r="M6865">
        <v>27</v>
      </c>
      <c r="N6865">
        <v>23</v>
      </c>
      <c r="O6865" t="s">
        <v>27</v>
      </c>
      <c r="P6865">
        <v>1153541</v>
      </c>
      <c r="Q6865">
        <v>1905948</v>
      </c>
      <c r="R6865">
        <v>2007</v>
      </c>
      <c r="S6865" s="1">
        <v>42233.627083333333</v>
      </c>
      <c r="T6865">
        <v>41.897762319999998</v>
      </c>
      <c r="U6865">
        <v>-87.711506889999995</v>
      </c>
      <c r="V6865" t="s">
        <v>18144</v>
      </c>
    </row>
    <row r="6866" spans="1:22" hidden="1" x14ac:dyDescent="0.3">
      <c r="A6866">
        <v>3990</v>
      </c>
      <c r="B6866" t="s">
        <v>18145</v>
      </c>
      <c r="C6866" s="5">
        <v>39151.288888888892</v>
      </c>
      <c r="D6866" t="s">
        <v>18146</v>
      </c>
      <c r="E6866">
        <v>110</v>
      </c>
      <c r="F6866" t="s">
        <v>24</v>
      </c>
      <c r="G6866" t="s">
        <v>25</v>
      </c>
      <c r="H6866" t="s">
        <v>52</v>
      </c>
      <c r="I6866" t="b">
        <v>1</v>
      </c>
      <c r="J6866" t="b">
        <v>0</v>
      </c>
      <c r="K6866">
        <v>2331</v>
      </c>
      <c r="L6866">
        <v>19</v>
      </c>
      <c r="M6866">
        <v>44</v>
      </c>
      <c r="N6866">
        <v>6</v>
      </c>
      <c r="O6866" t="s">
        <v>27</v>
      </c>
      <c r="P6866">
        <v>1169636</v>
      </c>
      <c r="Q6866">
        <v>1923791</v>
      </c>
      <c r="R6866">
        <v>2007</v>
      </c>
      <c r="S6866" s="1">
        <v>42233.627083333333</v>
      </c>
      <c r="T6866">
        <v>41.946389099999998</v>
      </c>
      <c r="U6866">
        <v>-87.651871060000005</v>
      </c>
      <c r="V6866" t="s">
        <v>18147</v>
      </c>
    </row>
    <row r="6867" spans="1:22" hidden="1" x14ac:dyDescent="0.3">
      <c r="A6867">
        <v>3991</v>
      </c>
      <c r="B6867" t="s">
        <v>18145</v>
      </c>
      <c r="C6867" s="5">
        <v>39151.288888888892</v>
      </c>
      <c r="D6867" t="s">
        <v>18146</v>
      </c>
      <c r="E6867">
        <v>110</v>
      </c>
      <c r="F6867" t="s">
        <v>24</v>
      </c>
      <c r="G6867" t="s">
        <v>25</v>
      </c>
      <c r="H6867" t="s">
        <v>52</v>
      </c>
      <c r="I6867" t="b">
        <v>1</v>
      </c>
      <c r="J6867" t="b">
        <v>0</v>
      </c>
      <c r="K6867">
        <v>2331</v>
      </c>
      <c r="L6867">
        <v>19</v>
      </c>
      <c r="M6867">
        <v>44</v>
      </c>
      <c r="N6867">
        <v>6</v>
      </c>
      <c r="O6867" t="s">
        <v>27</v>
      </c>
      <c r="P6867">
        <v>1169636</v>
      </c>
      <c r="Q6867">
        <v>1923791</v>
      </c>
      <c r="R6867">
        <v>2007</v>
      </c>
      <c r="S6867" s="1">
        <v>42233.627083333333</v>
      </c>
      <c r="T6867">
        <v>41.946389099999998</v>
      </c>
      <c r="U6867">
        <v>-87.651871060000005</v>
      </c>
      <c r="V6867" t="s">
        <v>18147</v>
      </c>
    </row>
    <row r="6868" spans="1:22" hidden="1" x14ac:dyDescent="0.3">
      <c r="A6868">
        <v>3992</v>
      </c>
      <c r="B6868" t="s">
        <v>18145</v>
      </c>
      <c r="C6868" s="5">
        <v>39151.288888888892</v>
      </c>
      <c r="D6868" t="s">
        <v>18146</v>
      </c>
      <c r="E6868">
        <v>110</v>
      </c>
      <c r="F6868" t="s">
        <v>24</v>
      </c>
      <c r="G6868" t="s">
        <v>25</v>
      </c>
      <c r="H6868" t="s">
        <v>52</v>
      </c>
      <c r="I6868" t="b">
        <v>1</v>
      </c>
      <c r="J6868" t="b">
        <v>0</v>
      </c>
      <c r="K6868">
        <v>2331</v>
      </c>
      <c r="L6868">
        <v>19</v>
      </c>
      <c r="M6868">
        <v>44</v>
      </c>
      <c r="N6868">
        <v>6</v>
      </c>
      <c r="O6868" t="s">
        <v>27</v>
      </c>
      <c r="P6868">
        <v>1169636</v>
      </c>
      <c r="Q6868">
        <v>1923791</v>
      </c>
      <c r="R6868">
        <v>2007</v>
      </c>
      <c r="S6868" s="1">
        <v>42233.627083333333</v>
      </c>
      <c r="T6868">
        <v>41.946389099999998</v>
      </c>
      <c r="U6868">
        <v>-87.651871060000005</v>
      </c>
      <c r="V6868" t="s">
        <v>18147</v>
      </c>
    </row>
    <row r="6869" spans="1:22" hidden="1" x14ac:dyDescent="0.3">
      <c r="A6869">
        <v>3993</v>
      </c>
      <c r="B6869" t="s">
        <v>18145</v>
      </c>
      <c r="C6869" s="5">
        <v>39151.288888888892</v>
      </c>
      <c r="D6869" t="s">
        <v>18146</v>
      </c>
      <c r="E6869">
        <v>110</v>
      </c>
      <c r="F6869" t="s">
        <v>24</v>
      </c>
      <c r="G6869" t="s">
        <v>25</v>
      </c>
      <c r="H6869" t="s">
        <v>52</v>
      </c>
      <c r="I6869" t="b">
        <v>1</v>
      </c>
      <c r="J6869" t="b">
        <v>0</v>
      </c>
      <c r="K6869">
        <v>2331</v>
      </c>
      <c r="L6869">
        <v>19</v>
      </c>
      <c r="M6869">
        <v>44</v>
      </c>
      <c r="N6869">
        <v>6</v>
      </c>
      <c r="O6869" t="s">
        <v>27</v>
      </c>
      <c r="P6869">
        <v>1169636</v>
      </c>
      <c r="Q6869">
        <v>1923791</v>
      </c>
      <c r="R6869">
        <v>2007</v>
      </c>
      <c r="S6869" s="1">
        <v>42233.627083333333</v>
      </c>
      <c r="T6869">
        <v>41.946389099999998</v>
      </c>
      <c r="U6869">
        <v>-87.651871060000005</v>
      </c>
      <c r="V6869" t="s">
        <v>18147</v>
      </c>
    </row>
    <row r="6870" spans="1:22" hidden="1" x14ac:dyDescent="0.3">
      <c r="A6870">
        <v>3994</v>
      </c>
      <c r="B6870" t="s">
        <v>18148</v>
      </c>
      <c r="C6870" s="5">
        <v>39154.847916666666</v>
      </c>
      <c r="D6870" t="s">
        <v>18149</v>
      </c>
      <c r="E6870">
        <v>110</v>
      </c>
      <c r="F6870" t="s">
        <v>24</v>
      </c>
      <c r="G6870" t="s">
        <v>25</v>
      </c>
      <c r="H6870" t="s">
        <v>26</v>
      </c>
      <c r="I6870" t="b">
        <v>1</v>
      </c>
      <c r="J6870" t="b">
        <v>0</v>
      </c>
      <c r="K6870">
        <v>523</v>
      </c>
      <c r="L6870">
        <v>5</v>
      </c>
      <c r="M6870">
        <v>9</v>
      </c>
      <c r="N6870">
        <v>53</v>
      </c>
      <c r="O6870" t="s">
        <v>27</v>
      </c>
      <c r="P6870">
        <v>1177191</v>
      </c>
      <c r="Q6870">
        <v>1822501</v>
      </c>
      <c r="R6870">
        <v>2007</v>
      </c>
      <c r="S6870" s="1">
        <v>42233.627083333333</v>
      </c>
      <c r="T6870">
        <v>41.668271949999998</v>
      </c>
      <c r="U6870">
        <v>-87.627160660000001</v>
      </c>
      <c r="V6870" t="s">
        <v>18150</v>
      </c>
    </row>
    <row r="6871" spans="1:22" hidden="1" x14ac:dyDescent="0.3">
      <c r="A6871">
        <v>3995</v>
      </c>
      <c r="B6871" t="s">
        <v>18151</v>
      </c>
      <c r="C6871" s="5">
        <v>39156.71875</v>
      </c>
      <c r="D6871" t="s">
        <v>18152</v>
      </c>
      <c r="E6871">
        <v>110</v>
      </c>
      <c r="F6871" t="s">
        <v>24</v>
      </c>
      <c r="G6871" t="s">
        <v>25</v>
      </c>
      <c r="H6871" t="s">
        <v>52</v>
      </c>
      <c r="I6871" t="b">
        <v>1</v>
      </c>
      <c r="J6871" t="b">
        <v>0</v>
      </c>
      <c r="K6871">
        <v>2312</v>
      </c>
      <c r="L6871">
        <v>19</v>
      </c>
      <c r="M6871">
        <v>46</v>
      </c>
      <c r="N6871">
        <v>3</v>
      </c>
      <c r="O6871" t="s">
        <v>27</v>
      </c>
      <c r="P6871">
        <v>1169818</v>
      </c>
      <c r="Q6871">
        <v>1931757</v>
      </c>
      <c r="R6871">
        <v>2007</v>
      </c>
      <c r="S6871" s="1">
        <v>42233.627083333333</v>
      </c>
      <c r="T6871">
        <v>41.968244110000001</v>
      </c>
      <c r="U6871">
        <v>-87.650968939999998</v>
      </c>
      <c r="V6871" t="s">
        <v>18153</v>
      </c>
    </row>
    <row r="6872" spans="1:22" hidden="1" x14ac:dyDescent="0.3">
      <c r="A6872">
        <v>3996</v>
      </c>
      <c r="B6872" t="s">
        <v>18154</v>
      </c>
      <c r="C6872" s="5">
        <v>39157.4375</v>
      </c>
      <c r="D6872" t="s">
        <v>18155</v>
      </c>
      <c r="E6872">
        <v>110</v>
      </c>
      <c r="F6872" t="s">
        <v>24</v>
      </c>
      <c r="G6872" t="s">
        <v>25</v>
      </c>
      <c r="H6872" t="s">
        <v>26</v>
      </c>
      <c r="I6872" t="b">
        <v>0</v>
      </c>
      <c r="J6872" t="b">
        <v>0</v>
      </c>
      <c r="K6872">
        <v>1511</v>
      </c>
      <c r="L6872">
        <v>15</v>
      </c>
      <c r="M6872">
        <v>29</v>
      </c>
      <c r="N6872">
        <v>25</v>
      </c>
      <c r="O6872" t="s">
        <v>27</v>
      </c>
      <c r="P6872">
        <v>1137592</v>
      </c>
      <c r="Q6872">
        <v>1904554</v>
      </c>
      <c r="R6872">
        <v>2007</v>
      </c>
      <c r="S6872" s="1">
        <v>42233.627083333333</v>
      </c>
      <c r="T6872">
        <v>41.894239280000001</v>
      </c>
      <c r="U6872">
        <v>-87.770120239999997</v>
      </c>
      <c r="V6872" t="s">
        <v>18156</v>
      </c>
    </row>
    <row r="6873" spans="1:22" hidden="1" x14ac:dyDescent="0.3">
      <c r="A6873">
        <v>3997</v>
      </c>
      <c r="B6873" t="s">
        <v>18157</v>
      </c>
      <c r="C6873" s="5">
        <v>39157.720138888886</v>
      </c>
      <c r="D6873" t="s">
        <v>18158</v>
      </c>
      <c r="E6873">
        <v>110</v>
      </c>
      <c r="F6873" t="s">
        <v>24</v>
      </c>
      <c r="G6873" t="s">
        <v>25</v>
      </c>
      <c r="H6873" t="s">
        <v>1238</v>
      </c>
      <c r="I6873" t="b">
        <v>0</v>
      </c>
      <c r="J6873" t="b">
        <v>0</v>
      </c>
      <c r="K6873">
        <v>1532</v>
      </c>
      <c r="L6873">
        <v>15</v>
      </c>
      <c r="M6873">
        <v>28</v>
      </c>
      <c r="N6873">
        <v>25</v>
      </c>
      <c r="O6873" t="s">
        <v>27</v>
      </c>
      <c r="P6873">
        <v>1143955</v>
      </c>
      <c r="Q6873">
        <v>1903222</v>
      </c>
      <c r="R6873">
        <v>2007</v>
      </c>
      <c r="S6873" s="1">
        <v>42233.627083333333</v>
      </c>
      <c r="T6873">
        <v>41.890467119999997</v>
      </c>
      <c r="U6873">
        <v>-87.746784050000002</v>
      </c>
      <c r="V6873" t="s">
        <v>18159</v>
      </c>
    </row>
    <row r="6874" spans="1:22" hidden="1" x14ac:dyDescent="0.3">
      <c r="A6874">
        <v>3998</v>
      </c>
      <c r="B6874" t="s">
        <v>18160</v>
      </c>
      <c r="C6874" s="5">
        <v>39157.961805555555</v>
      </c>
      <c r="D6874" t="s">
        <v>18161</v>
      </c>
      <c r="E6874">
        <v>110</v>
      </c>
      <c r="F6874" t="s">
        <v>24</v>
      </c>
      <c r="G6874" t="s">
        <v>25</v>
      </c>
      <c r="H6874" t="s">
        <v>26</v>
      </c>
      <c r="I6874" t="b">
        <v>0</v>
      </c>
      <c r="J6874" t="b">
        <v>0</v>
      </c>
      <c r="K6874">
        <v>511</v>
      </c>
      <c r="L6874">
        <v>5</v>
      </c>
      <c r="M6874">
        <v>9</v>
      </c>
      <c r="N6874">
        <v>49</v>
      </c>
      <c r="O6874" t="s">
        <v>27</v>
      </c>
      <c r="P6874">
        <v>1177292</v>
      </c>
      <c r="Q6874">
        <v>1837327</v>
      </c>
      <c r="R6874">
        <v>2007</v>
      </c>
      <c r="S6874" s="1">
        <v>42233.627083333333</v>
      </c>
      <c r="T6874">
        <v>41.708954419999998</v>
      </c>
      <c r="U6874">
        <v>-87.626345709999995</v>
      </c>
      <c r="V6874" t="s">
        <v>18162</v>
      </c>
    </row>
    <row r="6875" spans="1:22" hidden="1" x14ac:dyDescent="0.3">
      <c r="A6875">
        <v>3999</v>
      </c>
      <c r="B6875" t="s">
        <v>18163</v>
      </c>
      <c r="C6875" s="5">
        <v>39158.056944444441</v>
      </c>
      <c r="D6875" t="s">
        <v>18164</v>
      </c>
      <c r="E6875">
        <v>110</v>
      </c>
      <c r="F6875" t="s">
        <v>24</v>
      </c>
      <c r="G6875" t="s">
        <v>25</v>
      </c>
      <c r="H6875" t="s">
        <v>52</v>
      </c>
      <c r="I6875" t="b">
        <v>1</v>
      </c>
      <c r="J6875" t="b">
        <v>1</v>
      </c>
      <c r="K6875">
        <v>1531</v>
      </c>
      <c r="L6875">
        <v>15</v>
      </c>
      <c r="M6875">
        <v>37</v>
      </c>
      <c r="N6875">
        <v>25</v>
      </c>
      <c r="O6875" t="s">
        <v>27</v>
      </c>
      <c r="P6875">
        <v>1142870</v>
      </c>
      <c r="Q6875">
        <v>1905078</v>
      </c>
      <c r="R6875">
        <v>2007</v>
      </c>
      <c r="S6875" s="1">
        <v>42233.627083333333</v>
      </c>
      <c r="T6875">
        <v>41.89558049</v>
      </c>
      <c r="U6875">
        <v>-87.750722449999998</v>
      </c>
      <c r="V6875" t="s">
        <v>18165</v>
      </c>
    </row>
    <row r="6876" spans="1:22" hidden="1" x14ac:dyDescent="0.3">
      <c r="A6876">
        <v>4000</v>
      </c>
      <c r="B6876" t="s">
        <v>18166</v>
      </c>
      <c r="C6876" s="5">
        <v>39160.856249999997</v>
      </c>
      <c r="D6876" t="s">
        <v>1437</v>
      </c>
      <c r="E6876">
        <v>110</v>
      </c>
      <c r="F6876" t="s">
        <v>24</v>
      </c>
      <c r="G6876" t="s">
        <v>25</v>
      </c>
      <c r="H6876" t="s">
        <v>26</v>
      </c>
      <c r="I6876" t="b">
        <v>1</v>
      </c>
      <c r="J6876" t="b">
        <v>0</v>
      </c>
      <c r="K6876">
        <v>1031</v>
      </c>
      <c r="L6876">
        <v>10</v>
      </c>
      <c r="M6876">
        <v>22</v>
      </c>
      <c r="N6876">
        <v>30</v>
      </c>
      <c r="O6876" t="s">
        <v>27</v>
      </c>
      <c r="P6876">
        <v>1149530</v>
      </c>
      <c r="Q6876">
        <v>1884075</v>
      </c>
      <c r="R6876">
        <v>2007</v>
      </c>
      <c r="S6876" s="1">
        <v>42233.627083333333</v>
      </c>
      <c r="T6876">
        <v>41.837819070000002</v>
      </c>
      <c r="U6876">
        <v>-87.726806600000003</v>
      </c>
      <c r="V6876" t="s">
        <v>18167</v>
      </c>
    </row>
    <row r="6877" spans="1:22" hidden="1" x14ac:dyDescent="0.3">
      <c r="A6877">
        <v>4001</v>
      </c>
      <c r="B6877" t="s">
        <v>18168</v>
      </c>
      <c r="C6877" s="5">
        <v>39160.926388888889</v>
      </c>
      <c r="D6877" t="s">
        <v>7256</v>
      </c>
      <c r="E6877">
        <v>110</v>
      </c>
      <c r="F6877" t="s">
        <v>24</v>
      </c>
      <c r="G6877" t="s">
        <v>25</v>
      </c>
      <c r="H6877" t="s">
        <v>38</v>
      </c>
      <c r="I6877" t="b">
        <v>1</v>
      </c>
      <c r="J6877" t="b">
        <v>0</v>
      </c>
      <c r="K6877">
        <v>1112</v>
      </c>
      <c r="L6877">
        <v>11</v>
      </c>
      <c r="M6877">
        <v>27</v>
      </c>
      <c r="N6877">
        <v>23</v>
      </c>
      <c r="O6877" t="s">
        <v>27</v>
      </c>
      <c r="P6877">
        <v>1149511</v>
      </c>
      <c r="Q6877">
        <v>1907352</v>
      </c>
      <c r="R6877">
        <v>2007</v>
      </c>
      <c r="S6877" s="1">
        <v>42233.627083333333</v>
      </c>
      <c r="T6877">
        <v>41.901694239999998</v>
      </c>
      <c r="U6877">
        <v>-87.726272269999996</v>
      </c>
      <c r="V6877" t="s">
        <v>18169</v>
      </c>
    </row>
    <row r="6878" spans="1:22" hidden="1" x14ac:dyDescent="0.3">
      <c r="A6878">
        <v>4002</v>
      </c>
      <c r="B6878" t="s">
        <v>18170</v>
      </c>
      <c r="C6878" s="5">
        <v>39161.143055555556</v>
      </c>
      <c r="D6878" t="s">
        <v>846</v>
      </c>
      <c r="E6878">
        <v>110</v>
      </c>
      <c r="F6878" t="s">
        <v>24</v>
      </c>
      <c r="G6878" t="s">
        <v>25</v>
      </c>
      <c r="H6878" t="s">
        <v>52</v>
      </c>
      <c r="I6878" t="b">
        <v>1</v>
      </c>
      <c r="J6878" t="b">
        <v>1</v>
      </c>
      <c r="K6878">
        <v>1133</v>
      </c>
      <c r="L6878">
        <v>11</v>
      </c>
      <c r="M6878">
        <v>24</v>
      </c>
      <c r="N6878">
        <v>29</v>
      </c>
      <c r="O6878" t="s">
        <v>27</v>
      </c>
      <c r="P6878">
        <v>1151433</v>
      </c>
      <c r="Q6878">
        <v>1894686</v>
      </c>
      <c r="R6878">
        <v>2007</v>
      </c>
      <c r="S6878" s="1">
        <v>42233.627083333333</v>
      </c>
      <c r="T6878">
        <v>41.866899850000003</v>
      </c>
      <c r="U6878">
        <v>-87.719545240000002</v>
      </c>
      <c r="V6878" t="s">
        <v>18171</v>
      </c>
    </row>
    <row r="6879" spans="1:22" hidden="1" x14ac:dyDescent="0.3">
      <c r="A6879">
        <v>4003</v>
      </c>
      <c r="B6879" t="s">
        <v>18172</v>
      </c>
      <c r="C6879" s="5">
        <v>39162.462500000001</v>
      </c>
      <c r="D6879" t="s">
        <v>18173</v>
      </c>
      <c r="E6879">
        <v>110</v>
      </c>
      <c r="F6879" t="s">
        <v>24</v>
      </c>
      <c r="G6879" t="s">
        <v>25</v>
      </c>
      <c r="H6879" t="s">
        <v>75</v>
      </c>
      <c r="I6879" t="b">
        <v>0</v>
      </c>
      <c r="J6879" t="b">
        <v>0</v>
      </c>
      <c r="K6879">
        <v>711</v>
      </c>
      <c r="L6879">
        <v>7</v>
      </c>
      <c r="M6879">
        <v>3</v>
      </c>
      <c r="N6879">
        <v>68</v>
      </c>
      <c r="O6879" t="s">
        <v>27</v>
      </c>
      <c r="P6879">
        <v>1173680</v>
      </c>
      <c r="Q6879">
        <v>1867946</v>
      </c>
      <c r="R6879">
        <v>2007</v>
      </c>
      <c r="S6879" s="1">
        <v>42233.627083333333</v>
      </c>
      <c r="T6879">
        <v>41.793057429999998</v>
      </c>
      <c r="U6879">
        <v>-87.638667859999998</v>
      </c>
      <c r="V6879" t="s">
        <v>18174</v>
      </c>
    </row>
    <row r="6880" spans="1:22" hidden="1" x14ac:dyDescent="0.3">
      <c r="A6880">
        <v>4004</v>
      </c>
      <c r="B6880" t="s">
        <v>18172</v>
      </c>
      <c r="C6880" s="5">
        <v>39162.462500000001</v>
      </c>
      <c r="D6880" t="s">
        <v>18173</v>
      </c>
      <c r="E6880">
        <v>110</v>
      </c>
      <c r="F6880" t="s">
        <v>24</v>
      </c>
      <c r="G6880" t="s">
        <v>25</v>
      </c>
      <c r="H6880" t="s">
        <v>75</v>
      </c>
      <c r="I6880" t="b">
        <v>0</v>
      </c>
      <c r="J6880" t="b">
        <v>0</v>
      </c>
      <c r="K6880">
        <v>711</v>
      </c>
      <c r="L6880">
        <v>7</v>
      </c>
      <c r="M6880">
        <v>3</v>
      </c>
      <c r="N6880">
        <v>68</v>
      </c>
      <c r="O6880" t="s">
        <v>27</v>
      </c>
      <c r="P6880">
        <v>1173680</v>
      </c>
      <c r="Q6880">
        <v>1867946</v>
      </c>
      <c r="R6880">
        <v>2007</v>
      </c>
      <c r="S6880" s="1">
        <v>42233.627083333333</v>
      </c>
      <c r="T6880">
        <v>41.793057429999998</v>
      </c>
      <c r="U6880">
        <v>-87.638667859999998</v>
      </c>
      <c r="V6880" t="s">
        <v>18174</v>
      </c>
    </row>
    <row r="6881" spans="1:22" hidden="1" x14ac:dyDescent="0.3">
      <c r="A6881">
        <v>4005</v>
      </c>
      <c r="B6881" t="s">
        <v>18175</v>
      </c>
      <c r="C6881" s="5">
        <v>39162.868750000001</v>
      </c>
      <c r="D6881" t="s">
        <v>18176</v>
      </c>
      <c r="E6881">
        <v>110</v>
      </c>
      <c r="F6881" t="s">
        <v>24</v>
      </c>
      <c r="G6881" t="s">
        <v>25</v>
      </c>
      <c r="H6881" t="s">
        <v>26</v>
      </c>
      <c r="I6881" t="b">
        <v>0</v>
      </c>
      <c r="J6881" t="b">
        <v>0</v>
      </c>
      <c r="K6881">
        <v>1133</v>
      </c>
      <c r="L6881">
        <v>11</v>
      </c>
      <c r="M6881">
        <v>24</v>
      </c>
      <c r="N6881">
        <v>26</v>
      </c>
      <c r="O6881" t="s">
        <v>27</v>
      </c>
      <c r="P6881">
        <v>1151104</v>
      </c>
      <c r="Q6881">
        <v>1897979</v>
      </c>
      <c r="R6881">
        <v>2007</v>
      </c>
      <c r="S6881" s="1">
        <v>42233.627083333333</v>
      </c>
      <c r="T6881">
        <v>41.875942670000001</v>
      </c>
      <c r="U6881">
        <v>-87.72066676</v>
      </c>
      <c r="V6881" t="s">
        <v>18177</v>
      </c>
    </row>
    <row r="6882" spans="1:22" hidden="1" x14ac:dyDescent="0.3">
      <c r="A6882">
        <v>4006</v>
      </c>
      <c r="B6882" t="s">
        <v>18175</v>
      </c>
      <c r="C6882" s="5">
        <v>39162.890972222223</v>
      </c>
      <c r="D6882" t="s">
        <v>18176</v>
      </c>
      <c r="E6882">
        <v>110</v>
      </c>
      <c r="F6882" t="s">
        <v>24</v>
      </c>
      <c r="G6882" t="s">
        <v>25</v>
      </c>
      <c r="H6882" t="s">
        <v>75</v>
      </c>
      <c r="I6882" t="b">
        <v>0</v>
      </c>
      <c r="J6882" t="b">
        <v>0</v>
      </c>
      <c r="K6882">
        <v>1133</v>
      </c>
      <c r="L6882">
        <v>11</v>
      </c>
      <c r="M6882">
        <v>24</v>
      </c>
      <c r="N6882">
        <v>26</v>
      </c>
      <c r="O6882" t="s">
        <v>27</v>
      </c>
      <c r="P6882">
        <v>1151104</v>
      </c>
      <c r="Q6882">
        <v>1897979</v>
      </c>
      <c r="R6882">
        <v>2007</v>
      </c>
      <c r="S6882" s="1">
        <v>42233.627083333333</v>
      </c>
      <c r="T6882">
        <v>41.875942670000001</v>
      </c>
      <c r="U6882">
        <v>-87.72066676</v>
      </c>
      <c r="V6882" t="s">
        <v>18177</v>
      </c>
    </row>
    <row r="6883" spans="1:22" hidden="1" x14ac:dyDescent="0.3">
      <c r="A6883">
        <v>4007</v>
      </c>
      <c r="B6883" t="s">
        <v>18178</v>
      </c>
      <c r="C6883" s="5">
        <v>39164.79583333333</v>
      </c>
      <c r="D6883" t="s">
        <v>6847</v>
      </c>
      <c r="E6883">
        <v>110</v>
      </c>
      <c r="F6883" t="s">
        <v>24</v>
      </c>
      <c r="G6883" t="s">
        <v>25</v>
      </c>
      <c r="H6883" t="s">
        <v>26</v>
      </c>
      <c r="I6883" t="b">
        <v>1</v>
      </c>
      <c r="J6883" t="b">
        <v>0</v>
      </c>
      <c r="K6883">
        <v>832</v>
      </c>
      <c r="L6883">
        <v>8</v>
      </c>
      <c r="M6883">
        <v>15</v>
      </c>
      <c r="N6883">
        <v>66</v>
      </c>
      <c r="O6883" t="s">
        <v>27</v>
      </c>
      <c r="P6883">
        <v>1160466</v>
      </c>
      <c r="Q6883">
        <v>1858810</v>
      </c>
      <c r="R6883">
        <v>2007</v>
      </c>
      <c r="S6883" s="1">
        <v>42233.627083333333</v>
      </c>
      <c r="T6883">
        <v>41.768269760000003</v>
      </c>
      <c r="U6883">
        <v>-87.687373969999996</v>
      </c>
      <c r="V6883" t="s">
        <v>18179</v>
      </c>
    </row>
    <row r="6884" spans="1:22" hidden="1" x14ac:dyDescent="0.3">
      <c r="A6884">
        <v>4008</v>
      </c>
      <c r="B6884" t="s">
        <v>18178</v>
      </c>
      <c r="C6884" s="5">
        <v>39164.79583333333</v>
      </c>
      <c r="D6884" t="s">
        <v>6847</v>
      </c>
      <c r="E6884">
        <v>110</v>
      </c>
      <c r="F6884" t="s">
        <v>24</v>
      </c>
      <c r="G6884" t="s">
        <v>25</v>
      </c>
      <c r="H6884" t="s">
        <v>26</v>
      </c>
      <c r="I6884" t="b">
        <v>0</v>
      </c>
      <c r="J6884" t="b">
        <v>0</v>
      </c>
      <c r="K6884">
        <v>832</v>
      </c>
      <c r="L6884">
        <v>8</v>
      </c>
      <c r="M6884">
        <v>15</v>
      </c>
      <c r="N6884">
        <v>66</v>
      </c>
      <c r="O6884" t="s">
        <v>27</v>
      </c>
      <c r="P6884">
        <v>1160466</v>
      </c>
      <c r="Q6884">
        <v>1858810</v>
      </c>
      <c r="R6884">
        <v>2007</v>
      </c>
      <c r="S6884" s="1">
        <v>42233.627083333333</v>
      </c>
      <c r="T6884">
        <v>41.768269760000003</v>
      </c>
      <c r="U6884">
        <v>-87.687373969999996</v>
      </c>
      <c r="V6884" t="s">
        <v>18179</v>
      </c>
    </row>
    <row r="6885" spans="1:22" hidden="1" x14ac:dyDescent="0.3">
      <c r="A6885">
        <v>4009</v>
      </c>
      <c r="B6885" t="s">
        <v>18180</v>
      </c>
      <c r="C6885" s="5">
        <v>39164.94027777778</v>
      </c>
      <c r="D6885" t="s">
        <v>18181</v>
      </c>
      <c r="E6885">
        <v>110</v>
      </c>
      <c r="F6885" t="s">
        <v>24</v>
      </c>
      <c r="G6885" t="s">
        <v>25</v>
      </c>
      <c r="H6885" t="s">
        <v>26</v>
      </c>
      <c r="I6885" t="b">
        <v>1</v>
      </c>
      <c r="J6885" t="b">
        <v>0</v>
      </c>
      <c r="K6885">
        <v>2521</v>
      </c>
      <c r="L6885">
        <v>25</v>
      </c>
      <c r="M6885">
        <v>31</v>
      </c>
      <c r="N6885">
        <v>19</v>
      </c>
      <c r="O6885" t="s">
        <v>27</v>
      </c>
      <c r="P6885">
        <v>1142918</v>
      </c>
      <c r="Q6885">
        <v>1916842</v>
      </c>
      <c r="R6885">
        <v>2007</v>
      </c>
      <c r="S6885" s="1">
        <v>42233.627083333333</v>
      </c>
      <c r="T6885">
        <v>41.927861280000002</v>
      </c>
      <c r="U6885">
        <v>-87.750252430000003</v>
      </c>
      <c r="V6885" t="s">
        <v>18182</v>
      </c>
    </row>
    <row r="6886" spans="1:22" hidden="1" x14ac:dyDescent="0.3">
      <c r="A6886">
        <v>4010</v>
      </c>
      <c r="B6886" t="s">
        <v>18183</v>
      </c>
      <c r="C6886" s="5">
        <v>39166.055555555555</v>
      </c>
      <c r="D6886" t="s">
        <v>9072</v>
      </c>
      <c r="E6886">
        <v>110</v>
      </c>
      <c r="F6886" t="s">
        <v>24</v>
      </c>
      <c r="G6886" t="s">
        <v>25</v>
      </c>
      <c r="H6886" t="s">
        <v>26</v>
      </c>
      <c r="I6886" t="b">
        <v>0</v>
      </c>
      <c r="J6886" t="b">
        <v>0</v>
      </c>
      <c r="K6886">
        <v>322</v>
      </c>
      <c r="L6886">
        <v>3</v>
      </c>
      <c r="M6886">
        <v>20</v>
      </c>
      <c r="N6886">
        <v>69</v>
      </c>
      <c r="O6886" t="s">
        <v>27</v>
      </c>
      <c r="P6886">
        <v>1179661</v>
      </c>
      <c r="Q6886">
        <v>1859662</v>
      </c>
      <c r="R6886">
        <v>2007</v>
      </c>
      <c r="S6886" s="1">
        <v>42233.627083333333</v>
      </c>
      <c r="T6886">
        <v>41.770190599999999</v>
      </c>
      <c r="U6886">
        <v>-87.616989410000002</v>
      </c>
      <c r="V6886" t="s">
        <v>18184</v>
      </c>
    </row>
    <row r="6887" spans="1:22" hidden="1" x14ac:dyDescent="0.3">
      <c r="A6887">
        <v>4011</v>
      </c>
      <c r="B6887" t="s">
        <v>18185</v>
      </c>
      <c r="C6887" s="5">
        <v>39166.63958333333</v>
      </c>
      <c r="D6887" t="s">
        <v>18186</v>
      </c>
      <c r="E6887">
        <v>110</v>
      </c>
      <c r="F6887" t="s">
        <v>24</v>
      </c>
      <c r="G6887" t="s">
        <v>25</v>
      </c>
      <c r="H6887" t="s">
        <v>38</v>
      </c>
      <c r="I6887" t="b">
        <v>1</v>
      </c>
      <c r="J6887" t="b">
        <v>0</v>
      </c>
      <c r="K6887">
        <v>1723</v>
      </c>
      <c r="L6887">
        <v>17</v>
      </c>
      <c r="M6887">
        <v>33</v>
      </c>
      <c r="N6887">
        <v>14</v>
      </c>
      <c r="O6887" t="s">
        <v>27</v>
      </c>
      <c r="P6887">
        <v>1151198</v>
      </c>
      <c r="Q6887">
        <v>1931294</v>
      </c>
      <c r="R6887">
        <v>2007</v>
      </c>
      <c r="S6887" s="1">
        <v>42233.627083333333</v>
      </c>
      <c r="T6887">
        <v>41.967360130000003</v>
      </c>
      <c r="U6887">
        <v>-87.719445960000002</v>
      </c>
      <c r="V6887" t="s">
        <v>18187</v>
      </c>
    </row>
    <row r="6888" spans="1:22" hidden="1" x14ac:dyDescent="0.3">
      <c r="A6888">
        <v>4012</v>
      </c>
      <c r="B6888" t="s">
        <v>18188</v>
      </c>
      <c r="C6888" s="5">
        <v>39166.444444444445</v>
      </c>
      <c r="D6888" t="s">
        <v>18189</v>
      </c>
      <c r="E6888">
        <v>110</v>
      </c>
      <c r="F6888" t="s">
        <v>24</v>
      </c>
      <c r="G6888" t="s">
        <v>25</v>
      </c>
      <c r="H6888" t="s">
        <v>38</v>
      </c>
      <c r="I6888" t="b">
        <v>0</v>
      </c>
      <c r="J6888" t="b">
        <v>0</v>
      </c>
      <c r="K6888">
        <v>511</v>
      </c>
      <c r="L6888">
        <v>5</v>
      </c>
      <c r="M6888">
        <v>9</v>
      </c>
      <c r="N6888">
        <v>49</v>
      </c>
      <c r="O6888" t="s">
        <v>27</v>
      </c>
      <c r="P6888">
        <v>1176732</v>
      </c>
      <c r="Q6888">
        <v>1837669</v>
      </c>
      <c r="R6888">
        <v>2007</v>
      </c>
      <c r="S6888" s="1">
        <v>42233.627083333333</v>
      </c>
      <c r="T6888">
        <v>41.709905509999999</v>
      </c>
      <c r="U6888">
        <v>-87.628386219999996</v>
      </c>
      <c r="V6888" t="s">
        <v>18190</v>
      </c>
    </row>
    <row r="6889" spans="1:22" hidden="1" x14ac:dyDescent="0.3">
      <c r="A6889">
        <v>4013</v>
      </c>
      <c r="B6889" t="s">
        <v>18191</v>
      </c>
      <c r="C6889" s="5">
        <v>39167.294444444444</v>
      </c>
      <c r="D6889" t="s">
        <v>4985</v>
      </c>
      <c r="E6889">
        <v>110</v>
      </c>
      <c r="F6889" t="s">
        <v>24</v>
      </c>
      <c r="G6889" t="s">
        <v>25</v>
      </c>
      <c r="H6889" t="s">
        <v>26</v>
      </c>
      <c r="I6889" t="b">
        <v>0</v>
      </c>
      <c r="J6889" t="b">
        <v>0</v>
      </c>
      <c r="K6889">
        <v>1111</v>
      </c>
      <c r="L6889">
        <v>11</v>
      </c>
      <c r="M6889">
        <v>28</v>
      </c>
      <c r="N6889">
        <v>25</v>
      </c>
      <c r="O6889" t="s">
        <v>27</v>
      </c>
      <c r="P6889">
        <v>1144216</v>
      </c>
      <c r="Q6889">
        <v>1904687</v>
      </c>
      <c r="R6889">
        <v>2007</v>
      </c>
      <c r="S6889" s="1">
        <v>42233.627083333333</v>
      </c>
      <c r="T6889">
        <v>41.894482349999997</v>
      </c>
      <c r="U6889">
        <v>-87.745788680000004</v>
      </c>
      <c r="V6889" t="s">
        <v>18192</v>
      </c>
    </row>
    <row r="6890" spans="1:22" hidden="1" x14ac:dyDescent="0.3">
      <c r="A6890">
        <v>4014</v>
      </c>
      <c r="B6890" t="s">
        <v>18193</v>
      </c>
      <c r="C6890" s="5">
        <v>39167.908333333333</v>
      </c>
      <c r="D6890" t="s">
        <v>18194</v>
      </c>
      <c r="E6890">
        <v>110</v>
      </c>
      <c r="F6890" t="s">
        <v>24</v>
      </c>
      <c r="G6890" t="s">
        <v>25</v>
      </c>
      <c r="H6890" t="s">
        <v>38</v>
      </c>
      <c r="I6890" t="b">
        <v>0</v>
      </c>
      <c r="J6890" t="b">
        <v>0</v>
      </c>
      <c r="K6890">
        <v>612</v>
      </c>
      <c r="L6890">
        <v>6</v>
      </c>
      <c r="M6890">
        <v>21</v>
      </c>
      <c r="N6890">
        <v>71</v>
      </c>
      <c r="O6890" t="s">
        <v>27</v>
      </c>
      <c r="P6890">
        <v>1168547</v>
      </c>
      <c r="Q6890">
        <v>1852373</v>
      </c>
      <c r="R6890">
        <v>2007</v>
      </c>
      <c r="S6890" s="1">
        <v>42233.627083333333</v>
      </c>
      <c r="T6890">
        <v>41.750435420000002</v>
      </c>
      <c r="U6890">
        <v>-87.657938430000002</v>
      </c>
      <c r="V6890" t="s">
        <v>18195</v>
      </c>
    </row>
    <row r="6891" spans="1:22" hidden="1" x14ac:dyDescent="0.3">
      <c r="A6891">
        <v>4015</v>
      </c>
      <c r="B6891" t="s">
        <v>18196</v>
      </c>
      <c r="C6891" s="5">
        <v>39168.118055555555</v>
      </c>
      <c r="D6891" t="s">
        <v>18197</v>
      </c>
      <c r="E6891">
        <v>110</v>
      </c>
      <c r="F6891" t="s">
        <v>24</v>
      </c>
      <c r="G6891" t="s">
        <v>25</v>
      </c>
      <c r="H6891" t="s">
        <v>26</v>
      </c>
      <c r="I6891" t="b">
        <v>0</v>
      </c>
      <c r="J6891" t="b">
        <v>0</v>
      </c>
      <c r="K6891">
        <v>612</v>
      </c>
      <c r="L6891">
        <v>6</v>
      </c>
      <c r="M6891">
        <v>21</v>
      </c>
      <c r="N6891">
        <v>71</v>
      </c>
      <c r="O6891" t="s">
        <v>27</v>
      </c>
      <c r="P6891">
        <v>1168042</v>
      </c>
      <c r="Q6891">
        <v>1852249</v>
      </c>
      <c r="R6891">
        <v>2007</v>
      </c>
      <c r="S6891" s="1">
        <v>42233.627083333333</v>
      </c>
      <c r="T6891">
        <v>41.750106010000003</v>
      </c>
      <c r="U6891">
        <v>-87.659792539999998</v>
      </c>
      <c r="V6891" t="s">
        <v>18198</v>
      </c>
    </row>
    <row r="6892" spans="1:22" hidden="1" x14ac:dyDescent="0.3">
      <c r="A6892">
        <v>4016</v>
      </c>
      <c r="B6892" t="s">
        <v>18199</v>
      </c>
      <c r="C6892" s="5">
        <v>39168.152777777781</v>
      </c>
      <c r="D6892" t="s">
        <v>18200</v>
      </c>
      <c r="E6892">
        <v>110</v>
      </c>
      <c r="F6892" t="s">
        <v>24</v>
      </c>
      <c r="G6892" t="s">
        <v>25</v>
      </c>
      <c r="H6892" t="s">
        <v>26</v>
      </c>
      <c r="I6892" t="b">
        <v>0</v>
      </c>
      <c r="J6892" t="b">
        <v>0</v>
      </c>
      <c r="K6892">
        <v>513</v>
      </c>
      <c r="L6892">
        <v>5</v>
      </c>
      <c r="M6892">
        <v>9</v>
      </c>
      <c r="N6892">
        <v>49</v>
      </c>
      <c r="O6892" t="s">
        <v>27</v>
      </c>
      <c r="P6892">
        <v>1178194</v>
      </c>
      <c r="Q6892">
        <v>1832448</v>
      </c>
      <c r="R6892">
        <v>2007</v>
      </c>
      <c r="S6892" s="1">
        <v>42233.627083333333</v>
      </c>
      <c r="T6892">
        <v>41.695545389999999</v>
      </c>
      <c r="U6892">
        <v>-87.623189839999995</v>
      </c>
      <c r="V6892" t="s">
        <v>18201</v>
      </c>
    </row>
    <row r="6893" spans="1:22" hidden="1" x14ac:dyDescent="0.3">
      <c r="A6893">
        <v>4017</v>
      </c>
      <c r="B6893" t="s">
        <v>18202</v>
      </c>
      <c r="C6893" s="5">
        <v>39169.357638888891</v>
      </c>
      <c r="D6893" t="s">
        <v>18203</v>
      </c>
      <c r="E6893">
        <v>110</v>
      </c>
      <c r="F6893" t="s">
        <v>24</v>
      </c>
      <c r="G6893" t="s">
        <v>25</v>
      </c>
      <c r="H6893" t="s">
        <v>34</v>
      </c>
      <c r="I6893" t="b">
        <v>1</v>
      </c>
      <c r="J6893" t="b">
        <v>1</v>
      </c>
      <c r="K6893">
        <v>533</v>
      </c>
      <c r="L6893">
        <v>5</v>
      </c>
      <c r="M6893">
        <v>9</v>
      </c>
      <c r="N6893">
        <v>54</v>
      </c>
      <c r="O6893" t="s">
        <v>27</v>
      </c>
      <c r="P6893">
        <v>1185794</v>
      </c>
      <c r="Q6893">
        <v>1818704</v>
      </c>
      <c r="R6893">
        <v>2007</v>
      </c>
      <c r="S6893" s="1">
        <v>42233.627083333333</v>
      </c>
      <c r="T6893">
        <v>41.657654669999999</v>
      </c>
      <c r="U6893">
        <v>-87.595794670000004</v>
      </c>
      <c r="V6893" t="s">
        <v>18204</v>
      </c>
    </row>
    <row r="6894" spans="1:22" hidden="1" x14ac:dyDescent="0.3">
      <c r="A6894">
        <v>4018</v>
      </c>
      <c r="B6894" t="s">
        <v>18205</v>
      </c>
      <c r="C6894" s="5">
        <v>39169.945138888892</v>
      </c>
      <c r="D6894" t="s">
        <v>18206</v>
      </c>
      <c r="E6894">
        <v>110</v>
      </c>
      <c r="F6894" t="s">
        <v>24</v>
      </c>
      <c r="G6894" t="s">
        <v>25</v>
      </c>
      <c r="H6894" t="s">
        <v>34</v>
      </c>
      <c r="I6894" t="b">
        <v>1</v>
      </c>
      <c r="J6894" t="b">
        <v>0</v>
      </c>
      <c r="K6894">
        <v>1623</v>
      </c>
      <c r="L6894">
        <v>16</v>
      </c>
      <c r="M6894">
        <v>45</v>
      </c>
      <c r="N6894">
        <v>11</v>
      </c>
      <c r="O6894" t="s">
        <v>27</v>
      </c>
      <c r="P6894">
        <v>1141180</v>
      </c>
      <c r="Q6894">
        <v>1933432</v>
      </c>
      <c r="R6894">
        <v>2007</v>
      </c>
      <c r="S6894" s="1">
        <v>42233.627083333333</v>
      </c>
      <c r="T6894">
        <v>41.973418029999998</v>
      </c>
      <c r="U6894">
        <v>-87.75622851</v>
      </c>
      <c r="V6894" t="s">
        <v>18207</v>
      </c>
    </row>
    <row r="6895" spans="1:22" hidden="1" x14ac:dyDescent="0.3">
      <c r="A6895">
        <v>4019</v>
      </c>
      <c r="B6895" t="s">
        <v>18208</v>
      </c>
      <c r="C6895" s="5">
        <v>39171.750694444447</v>
      </c>
      <c r="D6895" t="s">
        <v>18209</v>
      </c>
      <c r="E6895">
        <v>110</v>
      </c>
      <c r="F6895" t="s">
        <v>24</v>
      </c>
      <c r="G6895" t="s">
        <v>25</v>
      </c>
      <c r="H6895" t="s">
        <v>38</v>
      </c>
      <c r="I6895" t="b">
        <v>0</v>
      </c>
      <c r="J6895" t="b">
        <v>0</v>
      </c>
      <c r="K6895">
        <v>724</v>
      </c>
      <c r="L6895">
        <v>7</v>
      </c>
      <c r="M6895">
        <v>17</v>
      </c>
      <c r="N6895">
        <v>68</v>
      </c>
      <c r="O6895" t="s">
        <v>27</v>
      </c>
      <c r="P6895">
        <v>1170633</v>
      </c>
      <c r="Q6895">
        <v>1860392</v>
      </c>
      <c r="R6895">
        <v>2007</v>
      </c>
      <c r="S6895" s="1">
        <v>42233.627083333333</v>
      </c>
      <c r="T6895">
        <v>41.77239539</v>
      </c>
      <c r="U6895">
        <v>-87.650060960000005</v>
      </c>
      <c r="V6895" t="s">
        <v>18210</v>
      </c>
    </row>
    <row r="6896" spans="1:22" hidden="1" x14ac:dyDescent="0.3">
      <c r="A6896">
        <v>4020</v>
      </c>
      <c r="B6896" t="s">
        <v>18211</v>
      </c>
      <c r="C6896" s="5">
        <v>39172.07708333333</v>
      </c>
      <c r="D6896" t="s">
        <v>18212</v>
      </c>
      <c r="E6896">
        <v>110</v>
      </c>
      <c r="F6896" t="s">
        <v>24</v>
      </c>
      <c r="G6896" t="s">
        <v>25</v>
      </c>
      <c r="H6896" t="s">
        <v>75</v>
      </c>
      <c r="I6896" t="b">
        <v>0</v>
      </c>
      <c r="J6896" t="b">
        <v>0</v>
      </c>
      <c r="K6896">
        <v>822</v>
      </c>
      <c r="L6896">
        <v>8</v>
      </c>
      <c r="M6896">
        <v>14</v>
      </c>
      <c r="N6896">
        <v>63</v>
      </c>
      <c r="O6896" t="s">
        <v>27</v>
      </c>
      <c r="P6896">
        <v>1154875</v>
      </c>
      <c r="Q6896">
        <v>1868612</v>
      </c>
      <c r="R6896">
        <v>2007</v>
      </c>
      <c r="S6896" s="1">
        <v>42233.627083333333</v>
      </c>
      <c r="T6896">
        <v>41.79528131</v>
      </c>
      <c r="U6896">
        <v>-87.707606380000001</v>
      </c>
      <c r="V6896" t="s">
        <v>18213</v>
      </c>
    </row>
    <row r="6897" spans="1:22" hidden="1" x14ac:dyDescent="0.3">
      <c r="A6897">
        <v>4021</v>
      </c>
      <c r="B6897" t="s">
        <v>18214</v>
      </c>
      <c r="C6897" s="5">
        <v>39172.336111111108</v>
      </c>
      <c r="D6897" t="s">
        <v>7674</v>
      </c>
      <c r="E6897">
        <v>110</v>
      </c>
      <c r="F6897" t="s">
        <v>24</v>
      </c>
      <c r="G6897" t="s">
        <v>25</v>
      </c>
      <c r="H6897" t="s">
        <v>75</v>
      </c>
      <c r="I6897" t="b">
        <v>0</v>
      </c>
      <c r="J6897" t="b">
        <v>0</v>
      </c>
      <c r="K6897">
        <v>1233</v>
      </c>
      <c r="L6897">
        <v>12</v>
      </c>
      <c r="M6897">
        <v>25</v>
      </c>
      <c r="N6897">
        <v>31</v>
      </c>
      <c r="O6897" t="s">
        <v>27</v>
      </c>
      <c r="P6897">
        <v>1171138</v>
      </c>
      <c r="Q6897">
        <v>1890253</v>
      </c>
      <c r="R6897">
        <v>2007</v>
      </c>
      <c r="S6897" s="1">
        <v>42233.627083333333</v>
      </c>
      <c r="T6897">
        <v>41.854325959999997</v>
      </c>
      <c r="U6897">
        <v>-87.64733597</v>
      </c>
      <c r="V6897" t="s">
        <v>18215</v>
      </c>
    </row>
    <row r="6898" spans="1:22" hidden="1" x14ac:dyDescent="0.3">
      <c r="A6898">
        <v>4022</v>
      </c>
      <c r="B6898" t="s">
        <v>18216</v>
      </c>
      <c r="C6898" s="5">
        <v>39173.145833333336</v>
      </c>
      <c r="D6898" t="s">
        <v>18217</v>
      </c>
      <c r="E6898">
        <v>110</v>
      </c>
      <c r="F6898" t="s">
        <v>24</v>
      </c>
      <c r="G6898" t="s">
        <v>25</v>
      </c>
      <c r="H6898" t="s">
        <v>38</v>
      </c>
      <c r="I6898" t="b">
        <v>1</v>
      </c>
      <c r="J6898" t="b">
        <v>0</v>
      </c>
      <c r="K6898">
        <v>1014</v>
      </c>
      <c r="L6898">
        <v>10</v>
      </c>
      <c r="M6898">
        <v>24</v>
      </c>
      <c r="N6898">
        <v>29</v>
      </c>
      <c r="O6898" t="s">
        <v>27</v>
      </c>
      <c r="P6898">
        <v>1151969</v>
      </c>
      <c r="Q6898">
        <v>1891568</v>
      </c>
      <c r="R6898">
        <v>2007</v>
      </c>
      <c r="S6898" s="1">
        <v>42233.627083333333</v>
      </c>
      <c r="T6898">
        <v>41.858333170000002</v>
      </c>
      <c r="U6898">
        <v>-87.717659589999997</v>
      </c>
      <c r="V6898" t="s">
        <v>18218</v>
      </c>
    </row>
    <row r="6899" spans="1:22" hidden="1" x14ac:dyDescent="0.3">
      <c r="A6899">
        <v>4023</v>
      </c>
      <c r="B6899" t="s">
        <v>18219</v>
      </c>
      <c r="C6899" s="5">
        <v>39173.61041666667</v>
      </c>
      <c r="D6899" t="s">
        <v>9383</v>
      </c>
      <c r="E6899">
        <v>110</v>
      </c>
      <c r="F6899" t="s">
        <v>24</v>
      </c>
      <c r="G6899" t="s">
        <v>25</v>
      </c>
      <c r="H6899" t="s">
        <v>26</v>
      </c>
      <c r="I6899" t="b">
        <v>0</v>
      </c>
      <c r="J6899" t="b">
        <v>0</v>
      </c>
      <c r="K6899">
        <v>322</v>
      </c>
      <c r="L6899">
        <v>3</v>
      </c>
      <c r="M6899">
        <v>20</v>
      </c>
      <c r="N6899">
        <v>69</v>
      </c>
      <c r="O6899" t="s">
        <v>27</v>
      </c>
      <c r="P6899">
        <v>1179219</v>
      </c>
      <c r="Q6899">
        <v>1859782</v>
      </c>
      <c r="R6899">
        <v>2007</v>
      </c>
      <c r="S6899" s="1">
        <v>42233.627083333333</v>
      </c>
      <c r="T6899">
        <v>41.77052999</v>
      </c>
      <c r="U6899">
        <v>-87.618605930000001</v>
      </c>
      <c r="V6899" t="s">
        <v>18220</v>
      </c>
    </row>
    <row r="6900" spans="1:22" hidden="1" x14ac:dyDescent="0.3">
      <c r="A6900">
        <v>4024</v>
      </c>
      <c r="B6900" t="s">
        <v>18221</v>
      </c>
      <c r="C6900" s="5">
        <v>39174.041666666664</v>
      </c>
      <c r="D6900" t="s">
        <v>18222</v>
      </c>
      <c r="E6900">
        <v>110</v>
      </c>
      <c r="F6900" t="s">
        <v>24</v>
      </c>
      <c r="G6900" t="s">
        <v>25</v>
      </c>
      <c r="H6900" t="s">
        <v>52</v>
      </c>
      <c r="I6900" t="b">
        <v>1</v>
      </c>
      <c r="J6900" t="b">
        <v>1</v>
      </c>
      <c r="K6900">
        <v>331</v>
      </c>
      <c r="L6900">
        <v>3</v>
      </c>
      <c r="M6900">
        <v>5</v>
      </c>
      <c r="N6900">
        <v>43</v>
      </c>
      <c r="O6900" t="s">
        <v>27</v>
      </c>
      <c r="P6900">
        <v>1192982</v>
      </c>
      <c r="Q6900">
        <v>1858893</v>
      </c>
      <c r="R6900">
        <v>2007</v>
      </c>
      <c r="S6900" s="1">
        <v>42233.627083333333</v>
      </c>
      <c r="T6900">
        <v>41.767765580000003</v>
      </c>
      <c r="U6900">
        <v>-87.568185999999997</v>
      </c>
      <c r="V6900" t="s">
        <v>18223</v>
      </c>
    </row>
    <row r="6901" spans="1:22" hidden="1" x14ac:dyDescent="0.3">
      <c r="A6901">
        <v>4025</v>
      </c>
      <c r="B6901" t="s">
        <v>18224</v>
      </c>
      <c r="C6901" s="5">
        <v>39174.602777777778</v>
      </c>
      <c r="D6901" t="s">
        <v>18225</v>
      </c>
      <c r="E6901">
        <v>110</v>
      </c>
      <c r="F6901" t="s">
        <v>24</v>
      </c>
      <c r="G6901" t="s">
        <v>25</v>
      </c>
      <c r="H6901" t="s">
        <v>26</v>
      </c>
      <c r="I6901" t="b">
        <v>0</v>
      </c>
      <c r="J6901" t="b">
        <v>0</v>
      </c>
      <c r="K6901">
        <v>913</v>
      </c>
      <c r="L6901">
        <v>9</v>
      </c>
      <c r="M6901">
        <v>12</v>
      </c>
      <c r="N6901">
        <v>58</v>
      </c>
      <c r="O6901" t="s">
        <v>27</v>
      </c>
      <c r="P6901">
        <v>1158121</v>
      </c>
      <c r="Q6901">
        <v>1878986</v>
      </c>
      <c r="R6901">
        <v>2007</v>
      </c>
      <c r="S6901" s="1">
        <v>42233.627083333333</v>
      </c>
      <c r="T6901">
        <v>41.823683449999997</v>
      </c>
      <c r="U6901">
        <v>-87.695420780000006</v>
      </c>
      <c r="V6901" t="s">
        <v>18226</v>
      </c>
    </row>
    <row r="6902" spans="1:22" hidden="1" x14ac:dyDescent="0.3">
      <c r="A6902">
        <v>4026</v>
      </c>
      <c r="B6902" t="s">
        <v>18227</v>
      </c>
      <c r="C6902" s="5">
        <v>39175.115277777775</v>
      </c>
      <c r="D6902" t="s">
        <v>243</v>
      </c>
      <c r="E6902">
        <v>110</v>
      </c>
      <c r="F6902" t="s">
        <v>24</v>
      </c>
      <c r="G6902" t="s">
        <v>25</v>
      </c>
      <c r="H6902" t="s">
        <v>26</v>
      </c>
      <c r="I6902" t="b">
        <v>0</v>
      </c>
      <c r="J6902" t="b">
        <v>0</v>
      </c>
      <c r="K6902">
        <v>731</v>
      </c>
      <c r="L6902">
        <v>7</v>
      </c>
      <c r="M6902">
        <v>6</v>
      </c>
      <c r="N6902">
        <v>69</v>
      </c>
      <c r="O6902" t="s">
        <v>27</v>
      </c>
      <c r="P6902">
        <v>1176614</v>
      </c>
      <c r="Q6902">
        <v>1858383</v>
      </c>
      <c r="R6902">
        <v>2007</v>
      </c>
      <c r="S6902" s="1">
        <v>42233.627083333333</v>
      </c>
      <c r="T6902">
        <v>41.76674998</v>
      </c>
      <c r="U6902">
        <v>-87.628196810000006</v>
      </c>
      <c r="V6902" t="s">
        <v>18228</v>
      </c>
    </row>
    <row r="6903" spans="1:22" hidden="1" x14ac:dyDescent="0.3">
      <c r="A6903">
        <v>4027</v>
      </c>
      <c r="B6903" t="s">
        <v>18229</v>
      </c>
      <c r="C6903" s="5">
        <v>39175.944444444445</v>
      </c>
      <c r="D6903" t="s">
        <v>10032</v>
      </c>
      <c r="E6903">
        <v>110</v>
      </c>
      <c r="F6903" t="s">
        <v>24</v>
      </c>
      <c r="G6903" t="s">
        <v>25</v>
      </c>
      <c r="H6903" t="s">
        <v>52</v>
      </c>
      <c r="I6903" t="b">
        <v>1</v>
      </c>
      <c r="J6903" t="b">
        <v>0</v>
      </c>
      <c r="K6903">
        <v>323</v>
      </c>
      <c r="L6903">
        <v>3</v>
      </c>
      <c r="M6903">
        <v>6</v>
      </c>
      <c r="N6903">
        <v>69</v>
      </c>
      <c r="O6903" t="s">
        <v>27</v>
      </c>
      <c r="P6903">
        <v>1181854</v>
      </c>
      <c r="Q6903">
        <v>1855769</v>
      </c>
      <c r="R6903">
        <v>2007</v>
      </c>
      <c r="S6903" s="1">
        <v>42233.627083333333</v>
      </c>
      <c r="T6903">
        <v>41.759457410000003</v>
      </c>
      <c r="U6903">
        <v>-87.609071009999994</v>
      </c>
      <c r="V6903" t="s">
        <v>18230</v>
      </c>
    </row>
    <row r="6904" spans="1:22" hidden="1" x14ac:dyDescent="0.3">
      <c r="A6904">
        <v>4028</v>
      </c>
      <c r="B6904" t="s">
        <v>18231</v>
      </c>
      <c r="C6904" s="5">
        <v>39177.688194444447</v>
      </c>
      <c r="D6904" t="s">
        <v>18232</v>
      </c>
      <c r="E6904">
        <v>110</v>
      </c>
      <c r="F6904" t="s">
        <v>24</v>
      </c>
      <c r="G6904" t="s">
        <v>25</v>
      </c>
      <c r="H6904" t="s">
        <v>52</v>
      </c>
      <c r="I6904" t="b">
        <v>1</v>
      </c>
      <c r="J6904" t="b">
        <v>0</v>
      </c>
      <c r="K6904">
        <v>2013</v>
      </c>
      <c r="L6904">
        <v>20</v>
      </c>
      <c r="M6904">
        <v>48</v>
      </c>
      <c r="N6904">
        <v>77</v>
      </c>
      <c r="O6904" t="s">
        <v>27</v>
      </c>
      <c r="P6904">
        <v>1165636</v>
      </c>
      <c r="Q6904">
        <v>1937651</v>
      </c>
      <c r="R6904">
        <v>2007</v>
      </c>
      <c r="S6904" s="1">
        <v>42233.627083333333</v>
      </c>
      <c r="T6904">
        <v>41.984507800000003</v>
      </c>
      <c r="U6904">
        <v>-87.666177050000002</v>
      </c>
      <c r="V6904" t="s">
        <v>18233</v>
      </c>
    </row>
    <row r="6905" spans="1:22" hidden="1" x14ac:dyDescent="0.3">
      <c r="A6905">
        <v>4029</v>
      </c>
      <c r="B6905" t="s">
        <v>18234</v>
      </c>
      <c r="C6905" s="5">
        <v>39177.934027777781</v>
      </c>
      <c r="D6905" t="s">
        <v>12492</v>
      </c>
      <c r="E6905">
        <v>110</v>
      </c>
      <c r="F6905" t="s">
        <v>24</v>
      </c>
      <c r="G6905" t="s">
        <v>25</v>
      </c>
      <c r="H6905" t="s">
        <v>147</v>
      </c>
      <c r="I6905" t="b">
        <v>0</v>
      </c>
      <c r="J6905" t="b">
        <v>0</v>
      </c>
      <c r="K6905">
        <v>1031</v>
      </c>
      <c r="L6905">
        <v>10</v>
      </c>
      <c r="M6905">
        <v>22</v>
      </c>
      <c r="N6905">
        <v>30</v>
      </c>
      <c r="O6905" t="s">
        <v>27</v>
      </c>
      <c r="P6905">
        <v>1151170</v>
      </c>
      <c r="Q6905">
        <v>1884810</v>
      </c>
      <c r="R6905">
        <v>2007</v>
      </c>
      <c r="S6905" s="1">
        <v>42233.627083333333</v>
      </c>
      <c r="T6905">
        <v>41.83980407</v>
      </c>
      <c r="U6905">
        <v>-87.720769399999995</v>
      </c>
      <c r="V6905" t="s">
        <v>18235</v>
      </c>
    </row>
    <row r="6906" spans="1:22" hidden="1" x14ac:dyDescent="0.3">
      <c r="A6906">
        <v>4030</v>
      </c>
      <c r="B6906" t="s">
        <v>18236</v>
      </c>
      <c r="C6906" s="5">
        <v>39178.395833333336</v>
      </c>
      <c r="D6906" t="s">
        <v>18237</v>
      </c>
      <c r="E6906">
        <v>110</v>
      </c>
      <c r="F6906" t="s">
        <v>24</v>
      </c>
      <c r="G6906" t="s">
        <v>25</v>
      </c>
      <c r="H6906" t="s">
        <v>26</v>
      </c>
      <c r="I6906" t="b">
        <v>0</v>
      </c>
      <c r="J6906" t="b">
        <v>0</v>
      </c>
      <c r="K6906">
        <v>1033</v>
      </c>
      <c r="L6906">
        <v>10</v>
      </c>
      <c r="M6906">
        <v>12</v>
      </c>
      <c r="N6906">
        <v>30</v>
      </c>
      <c r="O6906" t="s">
        <v>27</v>
      </c>
      <c r="P6906">
        <v>1157494</v>
      </c>
      <c r="Q6906">
        <v>1888591</v>
      </c>
      <c r="R6906">
        <v>2007</v>
      </c>
      <c r="S6906" s="1">
        <v>42233.627083333333</v>
      </c>
      <c r="T6906">
        <v>41.850053449999997</v>
      </c>
      <c r="U6906">
        <v>-87.697460169999999</v>
      </c>
      <c r="V6906" t="s">
        <v>18238</v>
      </c>
    </row>
    <row r="6907" spans="1:22" hidden="1" x14ac:dyDescent="0.3">
      <c r="A6907">
        <v>4031</v>
      </c>
      <c r="B6907" t="s">
        <v>18239</v>
      </c>
      <c r="C6907" s="5">
        <v>39181.762499999997</v>
      </c>
      <c r="D6907" t="s">
        <v>18240</v>
      </c>
      <c r="E6907">
        <v>110</v>
      </c>
      <c r="F6907" t="s">
        <v>24</v>
      </c>
      <c r="G6907" t="s">
        <v>25</v>
      </c>
      <c r="H6907" t="s">
        <v>34</v>
      </c>
      <c r="I6907" t="b">
        <v>1</v>
      </c>
      <c r="J6907" t="b">
        <v>0</v>
      </c>
      <c r="K6907">
        <v>833</v>
      </c>
      <c r="L6907">
        <v>8</v>
      </c>
      <c r="M6907">
        <v>13</v>
      </c>
      <c r="N6907">
        <v>64</v>
      </c>
      <c r="O6907" t="s">
        <v>27</v>
      </c>
      <c r="P6907">
        <v>1146189</v>
      </c>
      <c r="Q6907">
        <v>1860229</v>
      </c>
      <c r="R6907">
        <v>2007</v>
      </c>
      <c r="S6907" s="1">
        <v>42233.627083333333</v>
      </c>
      <c r="T6907">
        <v>41.77244606</v>
      </c>
      <c r="U6907">
        <v>-87.739670790000005</v>
      </c>
      <c r="V6907" t="s">
        <v>18241</v>
      </c>
    </row>
    <row r="6908" spans="1:22" hidden="1" x14ac:dyDescent="0.3">
      <c r="A6908">
        <v>4032</v>
      </c>
      <c r="B6908" t="s">
        <v>18242</v>
      </c>
      <c r="C6908" s="5">
        <v>39181.927777777775</v>
      </c>
      <c r="D6908" t="s">
        <v>18243</v>
      </c>
      <c r="E6908">
        <v>110</v>
      </c>
      <c r="F6908" t="s">
        <v>24</v>
      </c>
      <c r="G6908" t="s">
        <v>25</v>
      </c>
      <c r="H6908" t="s">
        <v>26</v>
      </c>
      <c r="I6908" t="b">
        <v>0</v>
      </c>
      <c r="J6908" t="b">
        <v>0</v>
      </c>
      <c r="K6908">
        <v>2232</v>
      </c>
      <c r="L6908">
        <v>22</v>
      </c>
      <c r="M6908">
        <v>34</v>
      </c>
      <c r="N6908">
        <v>73</v>
      </c>
      <c r="O6908" t="s">
        <v>27</v>
      </c>
      <c r="P6908">
        <v>1172350</v>
      </c>
      <c r="Q6908">
        <v>1835876</v>
      </c>
      <c r="R6908">
        <v>2007</v>
      </c>
      <c r="S6908" s="1">
        <v>42233.627083333333</v>
      </c>
      <c r="T6908">
        <v>41.705082580000003</v>
      </c>
      <c r="U6908">
        <v>-87.644486279999995</v>
      </c>
      <c r="V6908" t="s">
        <v>18244</v>
      </c>
    </row>
    <row r="6909" spans="1:22" hidden="1" x14ac:dyDescent="0.3">
      <c r="A6909">
        <v>4033</v>
      </c>
      <c r="B6909" t="s">
        <v>18245</v>
      </c>
      <c r="C6909" s="5">
        <v>39182.813888888886</v>
      </c>
      <c r="D6909" t="s">
        <v>18246</v>
      </c>
      <c r="E6909">
        <v>110</v>
      </c>
      <c r="F6909" t="s">
        <v>24</v>
      </c>
      <c r="G6909" t="s">
        <v>25</v>
      </c>
      <c r="H6909" t="s">
        <v>75</v>
      </c>
      <c r="I6909" t="b">
        <v>0</v>
      </c>
      <c r="J6909" t="b">
        <v>0</v>
      </c>
      <c r="K6909">
        <v>923</v>
      </c>
      <c r="L6909">
        <v>9</v>
      </c>
      <c r="M6909">
        <v>11</v>
      </c>
      <c r="N6909">
        <v>60</v>
      </c>
      <c r="O6909" t="s">
        <v>27</v>
      </c>
      <c r="P6909">
        <v>1167312</v>
      </c>
      <c r="Q6909">
        <v>1885849</v>
      </c>
      <c r="R6909">
        <v>2007</v>
      </c>
      <c r="S6909" s="1">
        <v>42233.627083333333</v>
      </c>
      <c r="T6909">
        <v>41.842323999999998</v>
      </c>
      <c r="U6909">
        <v>-87.661505329999997</v>
      </c>
      <c r="V6909" t="s">
        <v>18247</v>
      </c>
    </row>
    <row r="6910" spans="1:22" hidden="1" x14ac:dyDescent="0.3">
      <c r="A6910">
        <v>4034</v>
      </c>
      <c r="B6910" t="s">
        <v>18248</v>
      </c>
      <c r="C6910" s="5">
        <v>39186.190972222219</v>
      </c>
      <c r="D6910" t="s">
        <v>18249</v>
      </c>
      <c r="E6910">
        <v>110</v>
      </c>
      <c r="F6910" t="s">
        <v>24</v>
      </c>
      <c r="G6910" t="s">
        <v>25</v>
      </c>
      <c r="H6910" t="s">
        <v>26</v>
      </c>
      <c r="I6910" t="b">
        <v>0</v>
      </c>
      <c r="J6910" t="b">
        <v>0</v>
      </c>
      <c r="K6910">
        <v>613</v>
      </c>
      <c r="L6910">
        <v>6</v>
      </c>
      <c r="M6910">
        <v>21</v>
      </c>
      <c r="N6910">
        <v>71</v>
      </c>
      <c r="O6910" t="s">
        <v>27</v>
      </c>
      <c r="P6910">
        <v>1170787</v>
      </c>
      <c r="Q6910">
        <v>1848875</v>
      </c>
      <c r="R6910">
        <v>2007</v>
      </c>
      <c r="S6910" s="1">
        <v>42233.627083333333</v>
      </c>
      <c r="T6910">
        <v>41.74078789</v>
      </c>
      <c r="U6910">
        <v>-87.649831860000006</v>
      </c>
      <c r="V6910" t="s">
        <v>18250</v>
      </c>
    </row>
    <row r="6911" spans="1:22" hidden="1" x14ac:dyDescent="0.3">
      <c r="A6911">
        <v>4035</v>
      </c>
      <c r="B6911" t="s">
        <v>18251</v>
      </c>
      <c r="C6911" s="5">
        <v>39187.024305555555</v>
      </c>
      <c r="D6911" t="s">
        <v>18252</v>
      </c>
      <c r="E6911">
        <v>110</v>
      </c>
      <c r="F6911" t="s">
        <v>24</v>
      </c>
      <c r="G6911" t="s">
        <v>25</v>
      </c>
      <c r="H6911" t="s">
        <v>147</v>
      </c>
      <c r="I6911" t="b">
        <v>1</v>
      </c>
      <c r="J6911" t="b">
        <v>0</v>
      </c>
      <c r="K6911">
        <v>1021</v>
      </c>
      <c r="L6911">
        <v>10</v>
      </c>
      <c r="M6911">
        <v>24</v>
      </c>
      <c r="N6911">
        <v>29</v>
      </c>
      <c r="O6911" t="s">
        <v>27</v>
      </c>
      <c r="P6911">
        <v>1153305</v>
      </c>
      <c r="Q6911">
        <v>1891618</v>
      </c>
      <c r="R6911">
        <v>2007</v>
      </c>
      <c r="S6911" s="1">
        <v>42233.627083333333</v>
      </c>
      <c r="T6911">
        <v>41.858443979999997</v>
      </c>
      <c r="U6911">
        <v>-87.712754270000005</v>
      </c>
      <c r="V6911" t="s">
        <v>18253</v>
      </c>
    </row>
    <row r="6912" spans="1:22" hidden="1" x14ac:dyDescent="0.3">
      <c r="A6912">
        <v>4036</v>
      </c>
      <c r="B6912" t="s">
        <v>18254</v>
      </c>
      <c r="C6912" s="5">
        <v>39187.816666666666</v>
      </c>
      <c r="D6912" t="s">
        <v>18255</v>
      </c>
      <c r="E6912">
        <v>110</v>
      </c>
      <c r="F6912" t="s">
        <v>24</v>
      </c>
      <c r="G6912" t="s">
        <v>25</v>
      </c>
      <c r="H6912" t="s">
        <v>26</v>
      </c>
      <c r="I6912" t="b">
        <v>0</v>
      </c>
      <c r="J6912" t="b">
        <v>0</v>
      </c>
      <c r="K6912">
        <v>915</v>
      </c>
      <c r="L6912">
        <v>9</v>
      </c>
      <c r="M6912">
        <v>16</v>
      </c>
      <c r="N6912">
        <v>63</v>
      </c>
      <c r="O6912" t="s">
        <v>27</v>
      </c>
      <c r="P6912">
        <v>1162232</v>
      </c>
      <c r="Q6912">
        <v>1868144</v>
      </c>
      <c r="R6912">
        <v>2007</v>
      </c>
      <c r="S6912" s="1">
        <v>42233.627083333333</v>
      </c>
      <c r="T6912">
        <v>41.793846940000002</v>
      </c>
      <c r="U6912">
        <v>-87.680640999999994</v>
      </c>
      <c r="V6912" t="s">
        <v>18256</v>
      </c>
    </row>
    <row r="6913" spans="1:22" hidden="1" x14ac:dyDescent="0.3">
      <c r="A6913">
        <v>4037</v>
      </c>
      <c r="B6913" t="s">
        <v>18257</v>
      </c>
      <c r="C6913" s="5">
        <v>39189.0625</v>
      </c>
      <c r="D6913" t="s">
        <v>18258</v>
      </c>
      <c r="E6913">
        <v>110</v>
      </c>
      <c r="F6913" t="s">
        <v>24</v>
      </c>
      <c r="G6913" t="s">
        <v>25</v>
      </c>
      <c r="H6913" t="s">
        <v>52</v>
      </c>
      <c r="I6913" t="b">
        <v>1</v>
      </c>
      <c r="J6913" t="b">
        <v>1</v>
      </c>
      <c r="K6913">
        <v>624</v>
      </c>
      <c r="L6913">
        <v>6</v>
      </c>
      <c r="M6913">
        <v>6</v>
      </c>
      <c r="N6913">
        <v>69</v>
      </c>
      <c r="O6913" t="s">
        <v>27</v>
      </c>
      <c r="P6913">
        <v>1182220</v>
      </c>
      <c r="Q6913">
        <v>1854430</v>
      </c>
      <c r="R6913">
        <v>2007</v>
      </c>
      <c r="S6913" s="1">
        <v>42233.627083333333</v>
      </c>
      <c r="T6913">
        <v>41.755774590000001</v>
      </c>
      <c r="U6913">
        <v>-87.607771029999995</v>
      </c>
      <c r="V6913" t="s">
        <v>18259</v>
      </c>
    </row>
    <row r="6914" spans="1:22" hidden="1" x14ac:dyDescent="0.3">
      <c r="A6914">
        <v>4038</v>
      </c>
      <c r="B6914" t="s">
        <v>18260</v>
      </c>
      <c r="C6914" s="5">
        <v>39187.746527777781</v>
      </c>
      <c r="D6914" t="s">
        <v>2328</v>
      </c>
      <c r="E6914">
        <v>110</v>
      </c>
      <c r="F6914" t="s">
        <v>24</v>
      </c>
      <c r="G6914" t="s">
        <v>25</v>
      </c>
      <c r="H6914" t="s">
        <v>26</v>
      </c>
      <c r="I6914" t="b">
        <v>1</v>
      </c>
      <c r="J6914" t="b">
        <v>0</v>
      </c>
      <c r="K6914">
        <v>531</v>
      </c>
      <c r="L6914">
        <v>5</v>
      </c>
      <c r="M6914">
        <v>9</v>
      </c>
      <c r="N6914">
        <v>49</v>
      </c>
      <c r="O6914" t="s">
        <v>27</v>
      </c>
      <c r="P6914">
        <v>1178795</v>
      </c>
      <c r="Q6914">
        <v>1830961</v>
      </c>
      <c r="R6914">
        <v>2007</v>
      </c>
      <c r="S6914" s="1">
        <v>42233.627083333333</v>
      </c>
      <c r="T6914">
        <v>41.691451229999998</v>
      </c>
      <c r="U6914">
        <v>-87.621034409999993</v>
      </c>
      <c r="V6914" t="s">
        <v>18261</v>
      </c>
    </row>
    <row r="6915" spans="1:22" hidden="1" x14ac:dyDescent="0.3">
      <c r="A6915">
        <v>4039</v>
      </c>
      <c r="B6915" t="s">
        <v>18262</v>
      </c>
      <c r="C6915" s="5">
        <v>39190.204861111109</v>
      </c>
      <c r="D6915" t="s">
        <v>18263</v>
      </c>
      <c r="E6915">
        <v>110</v>
      </c>
      <c r="F6915" t="s">
        <v>24</v>
      </c>
      <c r="G6915" t="s">
        <v>25</v>
      </c>
      <c r="H6915" t="s">
        <v>26</v>
      </c>
      <c r="I6915" t="b">
        <v>0</v>
      </c>
      <c r="J6915" t="b">
        <v>0</v>
      </c>
      <c r="K6915">
        <v>2222</v>
      </c>
      <c r="L6915">
        <v>22</v>
      </c>
      <c r="M6915">
        <v>21</v>
      </c>
      <c r="N6915">
        <v>73</v>
      </c>
      <c r="O6915" t="s">
        <v>27</v>
      </c>
      <c r="P6915">
        <v>1169948</v>
      </c>
      <c r="Q6915">
        <v>1843488</v>
      </c>
      <c r="R6915">
        <v>2007</v>
      </c>
      <c r="S6915" s="1">
        <v>42233.627083333333</v>
      </c>
      <c r="T6915">
        <v>41.726023439999999</v>
      </c>
      <c r="U6915">
        <v>-87.653061879999996</v>
      </c>
      <c r="V6915" t="s">
        <v>18264</v>
      </c>
    </row>
    <row r="6916" spans="1:22" hidden="1" x14ac:dyDescent="0.3">
      <c r="A6916">
        <v>4040</v>
      </c>
      <c r="B6916" t="s">
        <v>18265</v>
      </c>
      <c r="C6916" s="5">
        <v>39191.701388888891</v>
      </c>
      <c r="D6916" t="s">
        <v>18266</v>
      </c>
      <c r="E6916">
        <v>110</v>
      </c>
      <c r="F6916" t="s">
        <v>24</v>
      </c>
      <c r="G6916" t="s">
        <v>25</v>
      </c>
      <c r="H6916" t="s">
        <v>75</v>
      </c>
      <c r="I6916" t="b">
        <v>1</v>
      </c>
      <c r="J6916" t="b">
        <v>0</v>
      </c>
      <c r="K6916">
        <v>433</v>
      </c>
      <c r="L6916">
        <v>4</v>
      </c>
      <c r="M6916">
        <v>10</v>
      </c>
      <c r="N6916">
        <v>55</v>
      </c>
      <c r="O6916" t="s">
        <v>27</v>
      </c>
      <c r="P6916">
        <v>1199090</v>
      </c>
      <c r="Q6916">
        <v>1819006</v>
      </c>
      <c r="R6916">
        <v>2007</v>
      </c>
      <c r="S6916" s="1">
        <v>42233.627083333333</v>
      </c>
      <c r="T6916">
        <v>41.658160909999999</v>
      </c>
      <c r="U6916">
        <v>-87.547132910000002</v>
      </c>
      <c r="V6916" t="s">
        <v>18267</v>
      </c>
    </row>
    <row r="6917" spans="1:22" hidden="1" x14ac:dyDescent="0.3">
      <c r="A6917">
        <v>4041</v>
      </c>
      <c r="B6917" t="s">
        <v>18268</v>
      </c>
      <c r="C6917" s="5">
        <v>39191.765277777777</v>
      </c>
      <c r="D6917" t="s">
        <v>4571</v>
      </c>
      <c r="E6917">
        <v>110</v>
      </c>
      <c r="F6917" t="s">
        <v>24</v>
      </c>
      <c r="G6917" t="s">
        <v>25</v>
      </c>
      <c r="H6917" t="s">
        <v>52</v>
      </c>
      <c r="I6917" t="b">
        <v>1</v>
      </c>
      <c r="J6917" t="b">
        <v>0</v>
      </c>
      <c r="K6917">
        <v>212</v>
      </c>
      <c r="L6917">
        <v>2</v>
      </c>
      <c r="M6917">
        <v>3</v>
      </c>
      <c r="N6917">
        <v>35</v>
      </c>
      <c r="O6917" t="s">
        <v>27</v>
      </c>
      <c r="P6917">
        <v>1179487</v>
      </c>
      <c r="Q6917">
        <v>1879584</v>
      </c>
      <c r="R6917">
        <v>2007</v>
      </c>
      <c r="S6917" s="1">
        <v>42233.627083333333</v>
      </c>
      <c r="T6917">
        <v>41.824862349999997</v>
      </c>
      <c r="U6917">
        <v>-87.617018689999995</v>
      </c>
      <c r="V6917" t="s">
        <v>18269</v>
      </c>
    </row>
    <row r="6918" spans="1:22" hidden="1" x14ac:dyDescent="0.3">
      <c r="A6918">
        <v>4042</v>
      </c>
      <c r="B6918" t="s">
        <v>18270</v>
      </c>
      <c r="C6918" s="5">
        <v>39192.308333333334</v>
      </c>
      <c r="D6918" t="s">
        <v>18271</v>
      </c>
      <c r="E6918">
        <v>110</v>
      </c>
      <c r="F6918" t="s">
        <v>24</v>
      </c>
      <c r="G6918" t="s">
        <v>25</v>
      </c>
      <c r="H6918" t="s">
        <v>26</v>
      </c>
      <c r="I6918" t="b">
        <v>1</v>
      </c>
      <c r="J6918" t="b">
        <v>0</v>
      </c>
      <c r="K6918">
        <v>2524</v>
      </c>
      <c r="L6918">
        <v>25</v>
      </c>
      <c r="M6918">
        <v>30</v>
      </c>
      <c r="N6918">
        <v>22</v>
      </c>
      <c r="O6918" t="s">
        <v>27</v>
      </c>
      <c r="P6918">
        <v>1149497</v>
      </c>
      <c r="Q6918">
        <v>1915660</v>
      </c>
      <c r="R6918">
        <v>2007</v>
      </c>
      <c r="S6918" s="1">
        <v>42233.627083333333</v>
      </c>
      <c r="T6918">
        <v>41.924492460000003</v>
      </c>
      <c r="U6918">
        <v>-87.726107639999995</v>
      </c>
      <c r="V6918" t="s">
        <v>18272</v>
      </c>
    </row>
    <row r="6919" spans="1:22" hidden="1" x14ac:dyDescent="0.3">
      <c r="A6919">
        <v>4043</v>
      </c>
      <c r="B6919" t="s">
        <v>18273</v>
      </c>
      <c r="C6919" s="5">
        <v>39193.077777777777</v>
      </c>
      <c r="D6919" t="s">
        <v>18274</v>
      </c>
      <c r="E6919">
        <v>110</v>
      </c>
      <c r="F6919" t="s">
        <v>24</v>
      </c>
      <c r="G6919" t="s">
        <v>25</v>
      </c>
      <c r="H6919" t="s">
        <v>26</v>
      </c>
      <c r="I6919" t="b">
        <v>1</v>
      </c>
      <c r="J6919" t="b">
        <v>0</v>
      </c>
      <c r="K6919">
        <v>2525</v>
      </c>
      <c r="L6919">
        <v>25</v>
      </c>
      <c r="M6919">
        <v>26</v>
      </c>
      <c r="N6919">
        <v>22</v>
      </c>
      <c r="O6919" t="s">
        <v>27</v>
      </c>
      <c r="P6919">
        <v>1151378</v>
      </c>
      <c r="Q6919">
        <v>1913452</v>
      </c>
      <c r="R6919">
        <v>2007</v>
      </c>
      <c r="S6919" s="1">
        <v>42233.627083333333</v>
      </c>
      <c r="T6919">
        <v>41.918396749999999</v>
      </c>
      <c r="U6919">
        <v>-87.719254100000001</v>
      </c>
      <c r="V6919" t="s">
        <v>18275</v>
      </c>
    </row>
    <row r="6920" spans="1:22" hidden="1" x14ac:dyDescent="0.3">
      <c r="A6920">
        <v>4044</v>
      </c>
      <c r="B6920" t="s">
        <v>18276</v>
      </c>
      <c r="C6920" s="5">
        <v>39193.078472222223</v>
      </c>
      <c r="D6920" t="s">
        <v>18277</v>
      </c>
      <c r="E6920">
        <v>110</v>
      </c>
      <c r="F6920" t="s">
        <v>24</v>
      </c>
      <c r="G6920" t="s">
        <v>25</v>
      </c>
      <c r="H6920" t="s">
        <v>26</v>
      </c>
      <c r="I6920" t="b">
        <v>0</v>
      </c>
      <c r="J6920" t="b">
        <v>0</v>
      </c>
      <c r="K6920">
        <v>1422</v>
      </c>
      <c r="L6920">
        <v>14</v>
      </c>
      <c r="M6920">
        <v>26</v>
      </c>
      <c r="N6920">
        <v>23</v>
      </c>
      <c r="O6920" t="s">
        <v>27</v>
      </c>
      <c r="P6920">
        <v>1153100</v>
      </c>
      <c r="Q6920">
        <v>1909424</v>
      </c>
      <c r="R6920">
        <v>2007</v>
      </c>
      <c r="S6920" s="1">
        <v>42233.627083333333</v>
      </c>
      <c r="T6920">
        <v>41.907309550000001</v>
      </c>
      <c r="U6920">
        <v>-87.713034329999999</v>
      </c>
      <c r="V6920" t="s">
        <v>18278</v>
      </c>
    </row>
    <row r="6921" spans="1:22" hidden="1" x14ac:dyDescent="0.3">
      <c r="A6921">
        <v>4045</v>
      </c>
      <c r="B6921" t="s">
        <v>18279</v>
      </c>
      <c r="C6921" s="5">
        <v>39193.219444444447</v>
      </c>
      <c r="D6921" t="s">
        <v>18280</v>
      </c>
      <c r="E6921">
        <v>110</v>
      </c>
      <c r="F6921" t="s">
        <v>24</v>
      </c>
      <c r="G6921" t="s">
        <v>25</v>
      </c>
      <c r="H6921" t="s">
        <v>34</v>
      </c>
      <c r="I6921" t="b">
        <v>1</v>
      </c>
      <c r="J6921" t="b">
        <v>1</v>
      </c>
      <c r="K6921">
        <v>713</v>
      </c>
      <c r="L6921">
        <v>7</v>
      </c>
      <c r="M6921">
        <v>16</v>
      </c>
      <c r="N6921">
        <v>67</v>
      </c>
      <c r="O6921" t="s">
        <v>27</v>
      </c>
      <c r="P6921">
        <v>1167072</v>
      </c>
      <c r="Q6921">
        <v>1863319</v>
      </c>
      <c r="R6921">
        <v>2007</v>
      </c>
      <c r="S6921" s="1">
        <v>42233.627083333333</v>
      </c>
      <c r="T6921">
        <v>41.78050434</v>
      </c>
      <c r="U6921">
        <v>-87.663030939999999</v>
      </c>
      <c r="V6921" t="s">
        <v>18281</v>
      </c>
    </row>
    <row r="6922" spans="1:22" hidden="1" x14ac:dyDescent="0.3">
      <c r="A6922">
        <v>4046</v>
      </c>
      <c r="B6922" t="s">
        <v>18282</v>
      </c>
      <c r="C6922" s="5">
        <v>39194.1875</v>
      </c>
      <c r="D6922" t="s">
        <v>18283</v>
      </c>
      <c r="E6922">
        <v>110</v>
      </c>
      <c r="F6922" t="s">
        <v>24</v>
      </c>
      <c r="G6922" t="s">
        <v>25</v>
      </c>
      <c r="H6922" t="s">
        <v>38</v>
      </c>
      <c r="I6922" t="b">
        <v>0</v>
      </c>
      <c r="J6922" t="b">
        <v>0</v>
      </c>
      <c r="K6922">
        <v>2222</v>
      </c>
      <c r="L6922">
        <v>22</v>
      </c>
      <c r="M6922">
        <v>21</v>
      </c>
      <c r="N6922">
        <v>73</v>
      </c>
      <c r="O6922" t="s">
        <v>27</v>
      </c>
      <c r="P6922">
        <v>1170278</v>
      </c>
      <c r="Q6922">
        <v>1843517</v>
      </c>
      <c r="R6922">
        <v>2007</v>
      </c>
      <c r="S6922" s="1">
        <v>42233.627083333333</v>
      </c>
      <c r="T6922">
        <v>41.726095860000001</v>
      </c>
      <c r="U6922">
        <v>-87.651852230000003</v>
      </c>
      <c r="V6922" t="s">
        <v>18284</v>
      </c>
    </row>
    <row r="6923" spans="1:22" hidden="1" x14ac:dyDescent="0.3">
      <c r="A6923">
        <v>4047</v>
      </c>
      <c r="B6923" t="s">
        <v>18285</v>
      </c>
      <c r="C6923" s="5">
        <v>39194.539583333331</v>
      </c>
      <c r="D6923" t="s">
        <v>12672</v>
      </c>
      <c r="E6923">
        <v>110</v>
      </c>
      <c r="F6923" t="s">
        <v>24</v>
      </c>
      <c r="G6923" t="s">
        <v>25</v>
      </c>
      <c r="H6923" t="s">
        <v>38</v>
      </c>
      <c r="I6923" t="b">
        <v>1</v>
      </c>
      <c r="J6923" t="b">
        <v>0</v>
      </c>
      <c r="K6923">
        <v>411</v>
      </c>
      <c r="L6923">
        <v>4</v>
      </c>
      <c r="M6923">
        <v>5</v>
      </c>
      <c r="N6923">
        <v>43</v>
      </c>
      <c r="O6923" t="s">
        <v>27</v>
      </c>
      <c r="P6923">
        <v>1186321</v>
      </c>
      <c r="Q6923">
        <v>1855534</v>
      </c>
      <c r="R6923">
        <v>2007</v>
      </c>
      <c r="S6923" s="1">
        <v>42233.627083333333</v>
      </c>
      <c r="T6923">
        <v>41.758708179999999</v>
      </c>
      <c r="U6923">
        <v>-87.592707189999999</v>
      </c>
      <c r="V6923" t="s">
        <v>18286</v>
      </c>
    </row>
    <row r="6924" spans="1:22" hidden="1" x14ac:dyDescent="0.3">
      <c r="A6924">
        <v>4048</v>
      </c>
      <c r="B6924" t="s">
        <v>18287</v>
      </c>
      <c r="C6924" s="5">
        <v>39195.120833333334</v>
      </c>
      <c r="D6924" t="s">
        <v>18288</v>
      </c>
      <c r="E6924">
        <v>110</v>
      </c>
      <c r="F6924" t="s">
        <v>24</v>
      </c>
      <c r="G6924" t="s">
        <v>25</v>
      </c>
      <c r="H6924" t="s">
        <v>26</v>
      </c>
      <c r="I6924" t="b">
        <v>1</v>
      </c>
      <c r="J6924" t="b">
        <v>0</v>
      </c>
      <c r="K6924">
        <v>2533</v>
      </c>
      <c r="L6924">
        <v>25</v>
      </c>
      <c r="M6924">
        <v>37</v>
      </c>
      <c r="N6924">
        <v>25</v>
      </c>
      <c r="O6924" t="s">
        <v>27</v>
      </c>
      <c r="P6924">
        <v>1142424</v>
      </c>
      <c r="Q6924">
        <v>1909837</v>
      </c>
      <c r="R6924">
        <v>2007</v>
      </c>
      <c r="S6924" s="1">
        <v>42233.627083333333</v>
      </c>
      <c r="T6924">
        <v>41.908648020000001</v>
      </c>
      <c r="U6924">
        <v>-87.752242129999999</v>
      </c>
      <c r="V6924" t="s">
        <v>18289</v>
      </c>
    </row>
    <row r="6925" spans="1:22" hidden="1" x14ac:dyDescent="0.3">
      <c r="A6925">
        <v>4049</v>
      </c>
      <c r="B6925" t="s">
        <v>18290</v>
      </c>
      <c r="C6925" s="5">
        <v>39196.788194444445</v>
      </c>
      <c r="D6925" t="s">
        <v>18291</v>
      </c>
      <c r="E6925">
        <v>110</v>
      </c>
      <c r="F6925" t="s">
        <v>24</v>
      </c>
      <c r="G6925" t="s">
        <v>25</v>
      </c>
      <c r="H6925" t="s">
        <v>26</v>
      </c>
      <c r="I6925" t="b">
        <v>0</v>
      </c>
      <c r="J6925" t="b">
        <v>0</v>
      </c>
      <c r="K6925">
        <v>633</v>
      </c>
      <c r="L6925">
        <v>6</v>
      </c>
      <c r="M6925">
        <v>6</v>
      </c>
      <c r="N6925">
        <v>44</v>
      </c>
      <c r="O6925" t="s">
        <v>27</v>
      </c>
      <c r="P6925">
        <v>1182800</v>
      </c>
      <c r="Q6925">
        <v>1844800</v>
      </c>
      <c r="R6925">
        <v>2007</v>
      </c>
      <c r="S6925" s="1">
        <v>42233.627083333333</v>
      </c>
      <c r="T6925">
        <v>41.729335370000001</v>
      </c>
      <c r="U6925">
        <v>-87.605943800000006</v>
      </c>
      <c r="V6925" t="s">
        <v>18292</v>
      </c>
    </row>
    <row r="6926" spans="1:22" hidden="1" x14ac:dyDescent="0.3">
      <c r="A6926">
        <v>4050</v>
      </c>
      <c r="B6926" t="s">
        <v>18293</v>
      </c>
      <c r="C6926" s="5">
        <v>39198.011111111111</v>
      </c>
      <c r="D6926" t="s">
        <v>748</v>
      </c>
      <c r="E6926">
        <v>110</v>
      </c>
      <c r="F6926" t="s">
        <v>24</v>
      </c>
      <c r="G6926" t="s">
        <v>25</v>
      </c>
      <c r="H6926" t="s">
        <v>38</v>
      </c>
      <c r="I6926" t="b">
        <v>0</v>
      </c>
      <c r="J6926" t="b">
        <v>0</v>
      </c>
      <c r="K6926">
        <v>1524</v>
      </c>
      <c r="L6926">
        <v>15</v>
      </c>
      <c r="M6926">
        <v>37</v>
      </c>
      <c r="N6926">
        <v>25</v>
      </c>
      <c r="O6926" t="s">
        <v>27</v>
      </c>
      <c r="P6926">
        <v>1140708</v>
      </c>
      <c r="Q6926">
        <v>1904818</v>
      </c>
      <c r="R6926">
        <v>2007</v>
      </c>
      <c r="S6926" s="1">
        <v>42233.627083333333</v>
      </c>
      <c r="T6926">
        <v>41.894907029999999</v>
      </c>
      <c r="U6926">
        <v>-87.758669479999995</v>
      </c>
      <c r="V6926" t="s">
        <v>18294</v>
      </c>
    </row>
    <row r="6927" spans="1:22" hidden="1" x14ac:dyDescent="0.3">
      <c r="A6927">
        <v>4051</v>
      </c>
      <c r="B6927" t="s">
        <v>18295</v>
      </c>
      <c r="C6927" s="5">
        <v>39198.197916666664</v>
      </c>
      <c r="D6927" t="s">
        <v>13456</v>
      </c>
      <c r="E6927">
        <v>110</v>
      </c>
      <c r="F6927" t="s">
        <v>24</v>
      </c>
      <c r="G6927" t="s">
        <v>25</v>
      </c>
      <c r="H6927" t="s">
        <v>52</v>
      </c>
      <c r="I6927" t="b">
        <v>1</v>
      </c>
      <c r="J6927" t="b">
        <v>0</v>
      </c>
      <c r="K6927">
        <v>624</v>
      </c>
      <c r="L6927">
        <v>6</v>
      </c>
      <c r="M6927">
        <v>8</v>
      </c>
      <c r="N6927">
        <v>44</v>
      </c>
      <c r="O6927" t="s">
        <v>27</v>
      </c>
      <c r="P6927">
        <v>1184270</v>
      </c>
      <c r="Q6927">
        <v>1852569</v>
      </c>
      <c r="R6927">
        <v>2007</v>
      </c>
      <c r="S6927" s="1">
        <v>42233.627083333333</v>
      </c>
      <c r="T6927">
        <v>41.750620130000001</v>
      </c>
      <c r="U6927">
        <v>-87.600316449999994</v>
      </c>
      <c r="V6927" t="s">
        <v>18296</v>
      </c>
    </row>
    <row r="6928" spans="1:22" hidden="1" x14ac:dyDescent="0.3">
      <c r="A6928">
        <v>4052</v>
      </c>
      <c r="B6928" t="s">
        <v>18295</v>
      </c>
      <c r="C6928" s="5">
        <v>39198.197916666664</v>
      </c>
      <c r="D6928" t="s">
        <v>13456</v>
      </c>
      <c r="E6928">
        <v>110</v>
      </c>
      <c r="F6928" t="s">
        <v>24</v>
      </c>
      <c r="G6928" t="s">
        <v>25</v>
      </c>
      <c r="H6928" t="s">
        <v>52</v>
      </c>
      <c r="I6928" t="b">
        <v>1</v>
      </c>
      <c r="J6928" t="b">
        <v>0</v>
      </c>
      <c r="K6928">
        <v>624</v>
      </c>
      <c r="L6928">
        <v>6</v>
      </c>
      <c r="M6928">
        <v>8</v>
      </c>
      <c r="N6928">
        <v>44</v>
      </c>
      <c r="O6928" t="s">
        <v>27</v>
      </c>
      <c r="P6928">
        <v>1184270</v>
      </c>
      <c r="Q6928">
        <v>1852569</v>
      </c>
      <c r="R6928">
        <v>2007</v>
      </c>
      <c r="S6928" s="1">
        <v>42233.627083333333</v>
      </c>
      <c r="T6928">
        <v>41.750620130000001</v>
      </c>
      <c r="U6928">
        <v>-87.600316449999994</v>
      </c>
      <c r="V6928" t="s">
        <v>18296</v>
      </c>
    </row>
    <row r="6929" spans="1:22" hidden="1" x14ac:dyDescent="0.3">
      <c r="A6929">
        <v>4053</v>
      </c>
      <c r="B6929" t="s">
        <v>18297</v>
      </c>
      <c r="C6929" s="5">
        <v>39201.677083333336</v>
      </c>
      <c r="D6929" t="s">
        <v>18298</v>
      </c>
      <c r="E6929">
        <v>110</v>
      </c>
      <c r="F6929" t="s">
        <v>24</v>
      </c>
      <c r="G6929" t="s">
        <v>25</v>
      </c>
      <c r="H6929" t="s">
        <v>26</v>
      </c>
      <c r="I6929" t="b">
        <v>0</v>
      </c>
      <c r="J6929" t="b">
        <v>0</v>
      </c>
      <c r="K6929">
        <v>524</v>
      </c>
      <c r="L6929">
        <v>5</v>
      </c>
      <c r="M6929">
        <v>34</v>
      </c>
      <c r="N6929">
        <v>53</v>
      </c>
      <c r="O6929" t="s">
        <v>27</v>
      </c>
      <c r="P6929">
        <v>1174129</v>
      </c>
      <c r="Q6929">
        <v>1825680</v>
      </c>
      <c r="R6929">
        <v>2007</v>
      </c>
      <c r="S6929" s="1">
        <v>42233.627083333333</v>
      </c>
      <c r="T6929">
        <v>41.677063949999997</v>
      </c>
      <c r="U6929">
        <v>-87.638273069999997</v>
      </c>
      <c r="V6929" t="s">
        <v>18299</v>
      </c>
    </row>
    <row r="6930" spans="1:22" hidden="1" x14ac:dyDescent="0.3">
      <c r="A6930">
        <v>4054</v>
      </c>
      <c r="B6930" t="s">
        <v>18300</v>
      </c>
      <c r="C6930" s="5">
        <v>39201.104166666664</v>
      </c>
      <c r="D6930" t="s">
        <v>18301</v>
      </c>
      <c r="E6930">
        <v>110</v>
      </c>
      <c r="F6930" t="s">
        <v>24</v>
      </c>
      <c r="G6930" t="s">
        <v>25</v>
      </c>
      <c r="H6930" t="s">
        <v>26</v>
      </c>
      <c r="I6930" t="b">
        <v>0</v>
      </c>
      <c r="J6930" t="b">
        <v>0</v>
      </c>
      <c r="K6930">
        <v>1133</v>
      </c>
      <c r="L6930">
        <v>11</v>
      </c>
      <c r="M6930">
        <v>24</v>
      </c>
      <c r="N6930">
        <v>26</v>
      </c>
      <c r="O6930" t="s">
        <v>27</v>
      </c>
      <c r="P6930">
        <v>1150938</v>
      </c>
      <c r="Q6930">
        <v>1896092</v>
      </c>
      <c r="R6930">
        <v>2007</v>
      </c>
      <c r="S6930" s="1">
        <v>42233.627083333333</v>
      </c>
      <c r="T6930">
        <v>41.870767780000001</v>
      </c>
      <c r="U6930">
        <v>-87.721325660000005</v>
      </c>
      <c r="V6930" t="s">
        <v>18302</v>
      </c>
    </row>
    <row r="6931" spans="1:22" hidden="1" x14ac:dyDescent="0.3">
      <c r="A6931">
        <v>4055</v>
      </c>
      <c r="B6931" t="s">
        <v>18303</v>
      </c>
      <c r="C6931" s="5">
        <v>39186.134722222225</v>
      </c>
      <c r="D6931" t="s">
        <v>8390</v>
      </c>
      <c r="E6931">
        <v>110</v>
      </c>
      <c r="F6931" t="s">
        <v>24</v>
      </c>
      <c r="G6931" t="s">
        <v>25</v>
      </c>
      <c r="H6931" t="s">
        <v>52</v>
      </c>
      <c r="I6931" t="b">
        <v>0</v>
      </c>
      <c r="J6931" t="b">
        <v>0</v>
      </c>
      <c r="K6931">
        <v>314</v>
      </c>
      <c r="L6931">
        <v>3</v>
      </c>
      <c r="M6931">
        <v>20</v>
      </c>
      <c r="N6931">
        <v>42</v>
      </c>
      <c r="O6931" t="s">
        <v>27</v>
      </c>
      <c r="P6931">
        <v>1184162</v>
      </c>
      <c r="Q6931">
        <v>1862556</v>
      </c>
      <c r="R6931">
        <v>2007</v>
      </c>
      <c r="S6931" s="1">
        <v>42233.627083333333</v>
      </c>
      <c r="T6931">
        <v>41.778027950000002</v>
      </c>
      <c r="U6931">
        <v>-87.600400379999996</v>
      </c>
      <c r="V6931" t="s">
        <v>18304</v>
      </c>
    </row>
    <row r="6932" spans="1:22" hidden="1" x14ac:dyDescent="0.3">
      <c r="A6932">
        <v>4056</v>
      </c>
      <c r="B6932" t="s">
        <v>18305</v>
      </c>
      <c r="C6932" s="5">
        <v>39188.000694444447</v>
      </c>
      <c r="D6932" t="s">
        <v>18306</v>
      </c>
      <c r="E6932">
        <v>110</v>
      </c>
      <c r="F6932" t="s">
        <v>24</v>
      </c>
      <c r="G6932" t="s">
        <v>25</v>
      </c>
      <c r="H6932" t="s">
        <v>34</v>
      </c>
      <c r="I6932" t="b">
        <v>1</v>
      </c>
      <c r="J6932" t="b">
        <v>0</v>
      </c>
      <c r="K6932">
        <v>2531</v>
      </c>
      <c r="L6932">
        <v>25</v>
      </c>
      <c r="M6932">
        <v>29</v>
      </c>
      <c r="N6932">
        <v>25</v>
      </c>
      <c r="O6932" t="s">
        <v>27</v>
      </c>
      <c r="P6932">
        <v>1136406</v>
      </c>
      <c r="Q6932">
        <v>1909662</v>
      </c>
      <c r="R6932">
        <v>2007</v>
      </c>
      <c r="S6932" s="1">
        <v>42233.627083333333</v>
      </c>
      <c r="T6932">
        <v>41.908277550000001</v>
      </c>
      <c r="U6932">
        <v>-87.77435389</v>
      </c>
      <c r="V6932" t="s">
        <v>18307</v>
      </c>
    </row>
    <row r="6933" spans="1:22" hidden="1" x14ac:dyDescent="0.3">
      <c r="A6933">
        <v>4057</v>
      </c>
      <c r="B6933" t="s">
        <v>18308</v>
      </c>
      <c r="C6933" s="5">
        <v>39204.042361111111</v>
      </c>
      <c r="D6933" t="s">
        <v>18309</v>
      </c>
      <c r="E6933">
        <v>110</v>
      </c>
      <c r="F6933" t="s">
        <v>24</v>
      </c>
      <c r="G6933" t="s">
        <v>25</v>
      </c>
      <c r="H6933" t="s">
        <v>26</v>
      </c>
      <c r="I6933" t="b">
        <v>1</v>
      </c>
      <c r="J6933" t="b">
        <v>0</v>
      </c>
      <c r="K6933">
        <v>2413</v>
      </c>
      <c r="L6933">
        <v>24</v>
      </c>
      <c r="M6933">
        <v>50</v>
      </c>
      <c r="N6933">
        <v>2</v>
      </c>
      <c r="O6933" t="s">
        <v>27</v>
      </c>
      <c r="P6933">
        <v>1159516</v>
      </c>
      <c r="Q6933">
        <v>1941466</v>
      </c>
      <c r="R6933">
        <v>2007</v>
      </c>
      <c r="S6933" s="1">
        <v>42233.627083333333</v>
      </c>
      <c r="T6933">
        <v>41.995104920000003</v>
      </c>
      <c r="U6933">
        <v>-87.688580000000002</v>
      </c>
      <c r="V6933" t="s">
        <v>18310</v>
      </c>
    </row>
    <row r="6934" spans="1:22" hidden="1" x14ac:dyDescent="0.3">
      <c r="A6934">
        <v>4058</v>
      </c>
      <c r="B6934" t="s">
        <v>18311</v>
      </c>
      <c r="C6934" s="5">
        <v>39203.994444444441</v>
      </c>
      <c r="D6934" t="s">
        <v>9185</v>
      </c>
      <c r="E6934">
        <v>110</v>
      </c>
      <c r="F6934" t="s">
        <v>24</v>
      </c>
      <c r="G6934" t="s">
        <v>25</v>
      </c>
      <c r="H6934" t="s">
        <v>147</v>
      </c>
      <c r="I6934" t="b">
        <v>0</v>
      </c>
      <c r="J6934" t="b">
        <v>0</v>
      </c>
      <c r="K6934">
        <v>933</v>
      </c>
      <c r="L6934">
        <v>9</v>
      </c>
      <c r="M6934">
        <v>20</v>
      </c>
      <c r="N6934">
        <v>61</v>
      </c>
      <c r="O6934" t="s">
        <v>27</v>
      </c>
      <c r="P6934">
        <v>1167135</v>
      </c>
      <c r="Q6934">
        <v>1873310</v>
      </c>
      <c r="R6934">
        <v>2007</v>
      </c>
      <c r="S6934" s="1">
        <v>42233.627083333333</v>
      </c>
      <c r="T6934">
        <v>41.807919480000002</v>
      </c>
      <c r="U6934">
        <v>-87.662514139999999</v>
      </c>
      <c r="V6934" t="s">
        <v>18312</v>
      </c>
    </row>
    <row r="6935" spans="1:22" hidden="1" x14ac:dyDescent="0.3">
      <c r="A6935">
        <v>4059</v>
      </c>
      <c r="B6935" t="s">
        <v>18313</v>
      </c>
      <c r="C6935" s="5">
        <v>39205.917361111111</v>
      </c>
      <c r="D6935" t="s">
        <v>18314</v>
      </c>
      <c r="E6935">
        <v>110</v>
      </c>
      <c r="F6935" t="s">
        <v>24</v>
      </c>
      <c r="G6935" t="s">
        <v>25</v>
      </c>
      <c r="H6935" t="s">
        <v>75</v>
      </c>
      <c r="I6935" t="b">
        <v>0</v>
      </c>
      <c r="J6935" t="b">
        <v>0</v>
      </c>
      <c r="K6935">
        <v>1211</v>
      </c>
      <c r="L6935">
        <v>12</v>
      </c>
      <c r="M6935">
        <v>2</v>
      </c>
      <c r="N6935">
        <v>28</v>
      </c>
      <c r="O6935" t="s">
        <v>27</v>
      </c>
      <c r="P6935">
        <v>1164115</v>
      </c>
      <c r="Q6935">
        <v>1898189</v>
      </c>
      <c r="R6935">
        <v>2007</v>
      </c>
      <c r="S6935" s="1">
        <v>42233.627083333333</v>
      </c>
      <c r="T6935">
        <v>41.87625413</v>
      </c>
      <c r="U6935">
        <v>-87.672889049999995</v>
      </c>
      <c r="V6935" t="s">
        <v>18315</v>
      </c>
    </row>
    <row r="6936" spans="1:22" hidden="1" x14ac:dyDescent="0.3">
      <c r="A6936">
        <v>4060</v>
      </c>
      <c r="B6936" t="s">
        <v>18316</v>
      </c>
      <c r="C6936" s="5">
        <v>39207.222916666666</v>
      </c>
      <c r="D6936" t="s">
        <v>13727</v>
      </c>
      <c r="E6936">
        <v>110</v>
      </c>
      <c r="F6936" t="s">
        <v>24</v>
      </c>
      <c r="G6936" t="s">
        <v>25</v>
      </c>
      <c r="H6936" t="s">
        <v>14049</v>
      </c>
      <c r="I6936" t="b">
        <v>1</v>
      </c>
      <c r="J6936" t="b">
        <v>0</v>
      </c>
      <c r="K6936">
        <v>1111</v>
      </c>
      <c r="L6936">
        <v>11</v>
      </c>
      <c r="M6936">
        <v>28</v>
      </c>
      <c r="N6936">
        <v>25</v>
      </c>
      <c r="O6936" t="s">
        <v>27</v>
      </c>
      <c r="P6936">
        <v>1145266</v>
      </c>
      <c r="Q6936">
        <v>1904236</v>
      </c>
      <c r="R6936">
        <v>2007</v>
      </c>
      <c r="S6936" s="1">
        <v>42233.627083333333</v>
      </c>
      <c r="T6936">
        <v>41.893224959999998</v>
      </c>
      <c r="U6936">
        <v>-87.741943710000001</v>
      </c>
      <c r="V6936" t="s">
        <v>18317</v>
      </c>
    </row>
    <row r="6937" spans="1:22" hidden="1" x14ac:dyDescent="0.3">
      <c r="A6937">
        <v>4061</v>
      </c>
      <c r="B6937" t="s">
        <v>18318</v>
      </c>
      <c r="C6937" s="5">
        <v>39207.3125</v>
      </c>
      <c r="D6937" t="s">
        <v>18319</v>
      </c>
      <c r="E6937">
        <v>110</v>
      </c>
      <c r="F6937" t="s">
        <v>24</v>
      </c>
      <c r="G6937" t="s">
        <v>25</v>
      </c>
      <c r="H6937" t="s">
        <v>38</v>
      </c>
      <c r="I6937" t="b">
        <v>1</v>
      </c>
      <c r="J6937" t="b">
        <v>0</v>
      </c>
      <c r="K6937">
        <v>2223</v>
      </c>
      <c r="L6937">
        <v>22</v>
      </c>
      <c r="M6937">
        <v>21</v>
      </c>
      <c r="N6937">
        <v>73</v>
      </c>
      <c r="O6937" t="s">
        <v>27</v>
      </c>
      <c r="P6937">
        <v>1172953</v>
      </c>
      <c r="Q6937">
        <v>1842863</v>
      </c>
      <c r="R6937">
        <v>2007</v>
      </c>
      <c r="S6937" s="1">
        <v>42233.627083333333</v>
      </c>
      <c r="T6937">
        <v>41.724242660000002</v>
      </c>
      <c r="U6937">
        <v>-87.642072749999997</v>
      </c>
      <c r="V6937" t="s">
        <v>18320</v>
      </c>
    </row>
    <row r="6938" spans="1:22" hidden="1" x14ac:dyDescent="0.3">
      <c r="A6938">
        <v>4062</v>
      </c>
      <c r="B6938" t="s">
        <v>18321</v>
      </c>
      <c r="C6938" s="5">
        <v>39209.875</v>
      </c>
      <c r="D6938" t="s">
        <v>6980</v>
      </c>
      <c r="E6938">
        <v>110</v>
      </c>
      <c r="F6938" t="s">
        <v>24</v>
      </c>
      <c r="G6938" t="s">
        <v>25</v>
      </c>
      <c r="H6938" t="s">
        <v>26</v>
      </c>
      <c r="I6938" t="b">
        <v>1</v>
      </c>
      <c r="J6938" t="b">
        <v>0</v>
      </c>
      <c r="K6938">
        <v>915</v>
      </c>
      <c r="L6938">
        <v>9</v>
      </c>
      <c r="M6938">
        <v>16</v>
      </c>
      <c r="N6938">
        <v>61</v>
      </c>
      <c r="O6938" t="s">
        <v>27</v>
      </c>
      <c r="P6938">
        <v>1164417</v>
      </c>
      <c r="Q6938">
        <v>1872185</v>
      </c>
      <c r="R6938">
        <v>2007</v>
      </c>
      <c r="S6938" s="1">
        <v>42233.627083333333</v>
      </c>
      <c r="T6938">
        <v>41.804890129999997</v>
      </c>
      <c r="U6938">
        <v>-87.672514809999996</v>
      </c>
      <c r="V6938" t="s">
        <v>18322</v>
      </c>
    </row>
    <row r="6939" spans="1:22" hidden="1" x14ac:dyDescent="0.3">
      <c r="A6939">
        <v>4063</v>
      </c>
      <c r="B6939" t="s">
        <v>18323</v>
      </c>
      <c r="C6939" s="5">
        <v>39209.944444444445</v>
      </c>
      <c r="D6939" t="s">
        <v>48</v>
      </c>
      <c r="E6939">
        <v>110</v>
      </c>
      <c r="F6939" t="s">
        <v>24</v>
      </c>
      <c r="G6939" t="s">
        <v>25</v>
      </c>
      <c r="H6939" t="s">
        <v>75</v>
      </c>
      <c r="I6939" t="b">
        <v>0</v>
      </c>
      <c r="J6939" t="b">
        <v>0</v>
      </c>
      <c r="K6939">
        <v>1112</v>
      </c>
      <c r="L6939">
        <v>11</v>
      </c>
      <c r="M6939">
        <v>27</v>
      </c>
      <c r="N6939">
        <v>23</v>
      </c>
      <c r="O6939" t="s">
        <v>27</v>
      </c>
      <c r="P6939">
        <v>1149925</v>
      </c>
      <c r="Q6939">
        <v>1904579</v>
      </c>
      <c r="R6939">
        <v>2007</v>
      </c>
      <c r="S6939" s="1">
        <v>42233.627083333333</v>
      </c>
      <c r="T6939">
        <v>41.89407679</v>
      </c>
      <c r="U6939">
        <v>-87.724823830000005</v>
      </c>
      <c r="V6939" t="s">
        <v>49</v>
      </c>
    </row>
    <row r="6940" spans="1:22" hidden="1" x14ac:dyDescent="0.3">
      <c r="A6940">
        <v>4064</v>
      </c>
      <c r="B6940" t="s">
        <v>18324</v>
      </c>
      <c r="C6940" s="5">
        <v>39209.034722222219</v>
      </c>
      <c r="D6940" t="s">
        <v>18325</v>
      </c>
      <c r="E6940">
        <v>110</v>
      </c>
      <c r="F6940" t="s">
        <v>24</v>
      </c>
      <c r="G6940" t="s">
        <v>25</v>
      </c>
      <c r="H6940" t="s">
        <v>52</v>
      </c>
      <c r="I6940" t="b">
        <v>0</v>
      </c>
      <c r="J6940" t="b">
        <v>0</v>
      </c>
      <c r="K6940">
        <v>923</v>
      </c>
      <c r="L6940">
        <v>9</v>
      </c>
      <c r="M6940">
        <v>11</v>
      </c>
      <c r="N6940">
        <v>60</v>
      </c>
      <c r="O6940" t="s">
        <v>27</v>
      </c>
      <c r="P6940">
        <v>1166968</v>
      </c>
      <c r="Q6940">
        <v>1884748</v>
      </c>
      <c r="R6940">
        <v>2007</v>
      </c>
      <c r="S6940" s="1">
        <v>42233.627083333333</v>
      </c>
      <c r="T6940">
        <v>41.839310130000001</v>
      </c>
      <c r="U6940">
        <v>-87.662799250000006</v>
      </c>
      <c r="V6940" t="s">
        <v>18326</v>
      </c>
    </row>
    <row r="6941" spans="1:22" hidden="1" x14ac:dyDescent="0.3">
      <c r="A6941">
        <v>4065</v>
      </c>
      <c r="B6941" t="s">
        <v>18327</v>
      </c>
      <c r="C6941" s="5">
        <v>39209.997916666667</v>
      </c>
      <c r="D6941" t="s">
        <v>18328</v>
      </c>
      <c r="E6941">
        <v>110</v>
      </c>
      <c r="F6941" t="s">
        <v>24</v>
      </c>
      <c r="G6941" t="s">
        <v>25</v>
      </c>
      <c r="H6941" t="s">
        <v>26</v>
      </c>
      <c r="I6941" t="b">
        <v>1</v>
      </c>
      <c r="J6941" t="b">
        <v>0</v>
      </c>
      <c r="K6941">
        <v>1432</v>
      </c>
      <c r="L6941">
        <v>14</v>
      </c>
      <c r="M6941">
        <v>32</v>
      </c>
      <c r="N6941">
        <v>22</v>
      </c>
      <c r="O6941" t="s">
        <v>27</v>
      </c>
      <c r="P6941">
        <v>1162660</v>
      </c>
      <c r="Q6941">
        <v>1914776</v>
      </c>
      <c r="R6941">
        <v>2007</v>
      </c>
      <c r="S6941" s="1">
        <v>42233.627083333333</v>
      </c>
      <c r="T6941">
        <v>41.921800740000002</v>
      </c>
      <c r="U6941">
        <v>-87.67776594</v>
      </c>
      <c r="V6941" t="s">
        <v>18329</v>
      </c>
    </row>
    <row r="6942" spans="1:22" hidden="1" x14ac:dyDescent="0.3">
      <c r="A6942">
        <v>4066</v>
      </c>
      <c r="B6942" t="s">
        <v>18330</v>
      </c>
      <c r="C6942" s="5">
        <v>39210.672222222223</v>
      </c>
      <c r="D6942" t="s">
        <v>450</v>
      </c>
      <c r="E6942">
        <v>110</v>
      </c>
      <c r="F6942" t="s">
        <v>24</v>
      </c>
      <c r="G6942" t="s">
        <v>25</v>
      </c>
      <c r="H6942" t="s">
        <v>26</v>
      </c>
      <c r="I6942" t="b">
        <v>1</v>
      </c>
      <c r="J6942" t="b">
        <v>0</v>
      </c>
      <c r="K6942">
        <v>331</v>
      </c>
      <c r="L6942">
        <v>3</v>
      </c>
      <c r="M6942">
        <v>5</v>
      </c>
      <c r="N6942">
        <v>43</v>
      </c>
      <c r="O6942" t="s">
        <v>27</v>
      </c>
      <c r="P6942">
        <v>1191490</v>
      </c>
      <c r="Q6942">
        <v>1860300</v>
      </c>
      <c r="R6942">
        <v>2007</v>
      </c>
      <c r="S6942" s="1">
        <v>42233.627083333333</v>
      </c>
      <c r="T6942">
        <v>41.77166278</v>
      </c>
      <c r="U6942">
        <v>-87.573609189999999</v>
      </c>
      <c r="V6942" t="s">
        <v>451</v>
      </c>
    </row>
    <row r="6943" spans="1:22" hidden="1" x14ac:dyDescent="0.3">
      <c r="A6943">
        <v>4067</v>
      </c>
      <c r="B6943" t="s">
        <v>18331</v>
      </c>
      <c r="C6943" s="5">
        <v>39211.022222222222</v>
      </c>
      <c r="D6943" t="s">
        <v>4459</v>
      </c>
      <c r="E6943">
        <v>110</v>
      </c>
      <c r="F6943" t="s">
        <v>24</v>
      </c>
      <c r="G6943" t="s">
        <v>25</v>
      </c>
      <c r="H6943" t="s">
        <v>26</v>
      </c>
      <c r="I6943" t="b">
        <v>1</v>
      </c>
      <c r="J6943" t="b">
        <v>0</v>
      </c>
      <c r="K6943">
        <v>1333</v>
      </c>
      <c r="L6943">
        <v>12</v>
      </c>
      <c r="M6943">
        <v>27</v>
      </c>
      <c r="N6943">
        <v>28</v>
      </c>
      <c r="O6943" t="s">
        <v>27</v>
      </c>
      <c r="P6943">
        <v>1163439</v>
      </c>
      <c r="Q6943">
        <v>1900703</v>
      </c>
      <c r="R6943">
        <v>2007</v>
      </c>
      <c r="S6943" s="1">
        <v>42233.627083333333</v>
      </c>
      <c r="T6943">
        <v>41.883167010000001</v>
      </c>
      <c r="U6943">
        <v>-87.675300320000005</v>
      </c>
      <c r="V6943" t="s">
        <v>17361</v>
      </c>
    </row>
    <row r="6944" spans="1:22" hidden="1" x14ac:dyDescent="0.3">
      <c r="A6944">
        <v>4068</v>
      </c>
      <c r="B6944" t="s">
        <v>18332</v>
      </c>
      <c r="C6944" s="5">
        <v>39211.614583333336</v>
      </c>
      <c r="D6944" t="s">
        <v>18333</v>
      </c>
      <c r="E6944">
        <v>110</v>
      </c>
      <c r="F6944" t="s">
        <v>24</v>
      </c>
      <c r="G6944" t="s">
        <v>25</v>
      </c>
      <c r="H6944" t="s">
        <v>1300</v>
      </c>
      <c r="I6944" t="b">
        <v>1</v>
      </c>
      <c r="J6944" t="b">
        <v>0</v>
      </c>
      <c r="K6944">
        <v>1331</v>
      </c>
      <c r="L6944">
        <v>12</v>
      </c>
      <c r="M6944">
        <v>2</v>
      </c>
      <c r="N6944">
        <v>27</v>
      </c>
      <c r="O6944" t="s">
        <v>27</v>
      </c>
      <c r="P6944">
        <v>1156105</v>
      </c>
      <c r="Q6944">
        <v>1900198</v>
      </c>
      <c r="R6944">
        <v>2007</v>
      </c>
      <c r="S6944" s="1">
        <v>42233.627083333333</v>
      </c>
      <c r="T6944">
        <v>41.881932399999997</v>
      </c>
      <c r="U6944">
        <v>-87.702244879999995</v>
      </c>
      <c r="V6944" t="s">
        <v>18334</v>
      </c>
    </row>
    <row r="6945" spans="1:22" hidden="1" x14ac:dyDescent="0.3">
      <c r="A6945">
        <v>4069</v>
      </c>
      <c r="B6945" t="s">
        <v>18335</v>
      </c>
      <c r="C6945" s="5">
        <v>39212.87777777778</v>
      </c>
      <c r="D6945" t="s">
        <v>18336</v>
      </c>
      <c r="E6945">
        <v>110</v>
      </c>
      <c r="F6945" t="s">
        <v>24</v>
      </c>
      <c r="G6945" t="s">
        <v>25</v>
      </c>
      <c r="H6945" t="s">
        <v>110</v>
      </c>
      <c r="I6945" t="b">
        <v>1</v>
      </c>
      <c r="J6945" t="b">
        <v>0</v>
      </c>
      <c r="K6945">
        <v>2232</v>
      </c>
      <c r="L6945">
        <v>22</v>
      </c>
      <c r="M6945">
        <v>34</v>
      </c>
      <c r="N6945">
        <v>73</v>
      </c>
      <c r="O6945" t="s">
        <v>27</v>
      </c>
      <c r="P6945">
        <v>1172702</v>
      </c>
      <c r="Q6945">
        <v>1836546</v>
      </c>
      <c r="R6945">
        <v>2007</v>
      </c>
      <c r="S6945" s="1">
        <v>42233.627083333333</v>
      </c>
      <c r="T6945">
        <v>41.706913419999999</v>
      </c>
      <c r="U6945">
        <v>-87.643177629999997</v>
      </c>
      <c r="V6945" t="s">
        <v>18337</v>
      </c>
    </row>
    <row r="6946" spans="1:22" hidden="1" x14ac:dyDescent="0.3">
      <c r="A6946">
        <v>4070</v>
      </c>
      <c r="B6946" t="s">
        <v>18338</v>
      </c>
      <c r="C6946" s="5">
        <v>39212.693749999999</v>
      </c>
      <c r="D6946" t="s">
        <v>5416</v>
      </c>
      <c r="E6946">
        <v>110</v>
      </c>
      <c r="F6946" t="s">
        <v>24</v>
      </c>
      <c r="G6946" t="s">
        <v>25</v>
      </c>
      <c r="H6946" t="s">
        <v>26</v>
      </c>
      <c r="I6946" t="b">
        <v>1</v>
      </c>
      <c r="J6946" t="b">
        <v>0</v>
      </c>
      <c r="K6946">
        <v>624</v>
      </c>
      <c r="L6946">
        <v>6</v>
      </c>
      <c r="M6946">
        <v>6</v>
      </c>
      <c r="N6946">
        <v>44</v>
      </c>
      <c r="O6946" t="s">
        <v>27</v>
      </c>
      <c r="P6946">
        <v>1182036</v>
      </c>
      <c r="Q6946">
        <v>1852772</v>
      </c>
      <c r="R6946">
        <v>2007</v>
      </c>
      <c r="S6946" s="1">
        <v>42233.627083333333</v>
      </c>
      <c r="T6946">
        <v>41.751229119999998</v>
      </c>
      <c r="U6946">
        <v>-87.608496529999996</v>
      </c>
      <c r="V6946" t="s">
        <v>18339</v>
      </c>
    </row>
    <row r="6947" spans="1:22" hidden="1" x14ac:dyDescent="0.3">
      <c r="A6947">
        <v>4071</v>
      </c>
      <c r="B6947" t="s">
        <v>18340</v>
      </c>
      <c r="C6947" s="5">
        <v>39216.25277777778</v>
      </c>
      <c r="D6947" t="s">
        <v>576</v>
      </c>
      <c r="E6947">
        <v>110</v>
      </c>
      <c r="F6947" t="s">
        <v>24</v>
      </c>
      <c r="G6947" t="s">
        <v>25</v>
      </c>
      <c r="H6947" t="s">
        <v>26</v>
      </c>
      <c r="I6947" t="b">
        <v>0</v>
      </c>
      <c r="J6947" t="b">
        <v>0</v>
      </c>
      <c r="K6947">
        <v>1512</v>
      </c>
      <c r="L6947">
        <v>15</v>
      </c>
      <c r="M6947">
        <v>29</v>
      </c>
      <c r="N6947">
        <v>25</v>
      </c>
      <c r="O6947" t="s">
        <v>27</v>
      </c>
      <c r="P6947">
        <v>1138862</v>
      </c>
      <c r="Q6947">
        <v>1900914</v>
      </c>
      <c r="R6947">
        <v>2007</v>
      </c>
      <c r="S6947" s="1">
        <v>42233.627083333333</v>
      </c>
      <c r="T6947">
        <v>41.884227690000003</v>
      </c>
      <c r="U6947">
        <v>-87.765544320000004</v>
      </c>
      <c r="V6947" t="s">
        <v>577</v>
      </c>
    </row>
    <row r="6948" spans="1:22" hidden="1" x14ac:dyDescent="0.3">
      <c r="A6948">
        <v>4072</v>
      </c>
      <c r="B6948" t="s">
        <v>18341</v>
      </c>
      <c r="C6948" s="5">
        <v>39217.609722222223</v>
      </c>
      <c r="D6948" t="s">
        <v>18342</v>
      </c>
      <c r="E6948">
        <v>110</v>
      </c>
      <c r="F6948" t="s">
        <v>24</v>
      </c>
      <c r="G6948" t="s">
        <v>25</v>
      </c>
      <c r="H6948" t="s">
        <v>45</v>
      </c>
      <c r="I6948" t="b">
        <v>0</v>
      </c>
      <c r="J6948" t="b">
        <v>0</v>
      </c>
      <c r="K6948">
        <v>322</v>
      </c>
      <c r="L6948">
        <v>3</v>
      </c>
      <c r="M6948">
        <v>20</v>
      </c>
      <c r="N6948">
        <v>69</v>
      </c>
      <c r="O6948" t="s">
        <v>27</v>
      </c>
      <c r="P6948">
        <v>1177427</v>
      </c>
      <c r="Q6948">
        <v>1860815</v>
      </c>
      <c r="R6948">
        <v>2007</v>
      </c>
      <c r="S6948" s="1">
        <v>42233.627083333333</v>
      </c>
      <c r="T6948">
        <v>41.773405330000003</v>
      </c>
      <c r="U6948">
        <v>-87.625143469999998</v>
      </c>
      <c r="V6948" t="s">
        <v>18343</v>
      </c>
    </row>
    <row r="6949" spans="1:22" hidden="1" x14ac:dyDescent="0.3">
      <c r="A6949">
        <v>4073</v>
      </c>
      <c r="B6949" t="s">
        <v>18344</v>
      </c>
      <c r="C6949" s="5">
        <v>39217.704861111109</v>
      </c>
      <c r="D6949" t="s">
        <v>18345</v>
      </c>
      <c r="E6949">
        <v>110</v>
      </c>
      <c r="F6949" t="s">
        <v>24</v>
      </c>
      <c r="G6949" t="s">
        <v>25</v>
      </c>
      <c r="H6949" t="s">
        <v>26</v>
      </c>
      <c r="I6949" t="b">
        <v>1</v>
      </c>
      <c r="J6949" t="b">
        <v>0</v>
      </c>
      <c r="K6949">
        <v>134</v>
      </c>
      <c r="L6949">
        <v>1</v>
      </c>
      <c r="M6949">
        <v>3</v>
      </c>
      <c r="N6949">
        <v>33</v>
      </c>
      <c r="O6949" t="s">
        <v>27</v>
      </c>
      <c r="P6949">
        <v>1177070</v>
      </c>
      <c r="Q6949">
        <v>1890608</v>
      </c>
      <c r="R6949">
        <v>2007</v>
      </c>
      <c r="S6949" s="1">
        <v>42233.627083333333</v>
      </c>
      <c r="T6949">
        <v>41.855167989999998</v>
      </c>
      <c r="U6949">
        <v>-87.62555261</v>
      </c>
      <c r="V6949" t="s">
        <v>18346</v>
      </c>
    </row>
    <row r="6950" spans="1:22" hidden="1" x14ac:dyDescent="0.3">
      <c r="A6950">
        <v>4074</v>
      </c>
      <c r="B6950" t="s">
        <v>18347</v>
      </c>
      <c r="C6950" s="5">
        <v>39219.762499999997</v>
      </c>
      <c r="D6950" t="s">
        <v>18348</v>
      </c>
      <c r="E6950">
        <v>110</v>
      </c>
      <c r="F6950" t="s">
        <v>24</v>
      </c>
      <c r="G6950" t="s">
        <v>25</v>
      </c>
      <c r="H6950" t="s">
        <v>26</v>
      </c>
      <c r="I6950" t="b">
        <v>1</v>
      </c>
      <c r="J6950" t="b">
        <v>0</v>
      </c>
      <c r="K6950">
        <v>333</v>
      </c>
      <c r="L6950">
        <v>3</v>
      </c>
      <c r="M6950">
        <v>7</v>
      </c>
      <c r="N6950">
        <v>43</v>
      </c>
      <c r="O6950" t="s">
        <v>27</v>
      </c>
      <c r="P6950">
        <v>1192835</v>
      </c>
      <c r="Q6950">
        <v>1855984</v>
      </c>
      <c r="R6950">
        <v>2007</v>
      </c>
      <c r="S6950" s="1">
        <v>42233.627083333333</v>
      </c>
      <c r="T6950">
        <v>41.759786640000002</v>
      </c>
      <c r="U6950">
        <v>-87.568819579999996</v>
      </c>
      <c r="V6950" t="s">
        <v>18349</v>
      </c>
    </row>
    <row r="6951" spans="1:22" hidden="1" x14ac:dyDescent="0.3">
      <c r="A6951">
        <v>4075</v>
      </c>
      <c r="B6951" t="s">
        <v>18350</v>
      </c>
      <c r="C6951" s="5">
        <v>39221.979166666664</v>
      </c>
      <c r="D6951" t="s">
        <v>8622</v>
      </c>
      <c r="E6951">
        <v>110</v>
      </c>
      <c r="F6951" t="s">
        <v>24</v>
      </c>
      <c r="G6951" t="s">
        <v>25</v>
      </c>
      <c r="H6951" t="s">
        <v>26</v>
      </c>
      <c r="I6951" t="b">
        <v>1</v>
      </c>
      <c r="J6951" t="b">
        <v>0</v>
      </c>
      <c r="K6951">
        <v>421</v>
      </c>
      <c r="L6951">
        <v>4</v>
      </c>
      <c r="M6951">
        <v>7</v>
      </c>
      <c r="N6951">
        <v>43</v>
      </c>
      <c r="O6951" t="s">
        <v>27</v>
      </c>
      <c r="P6951">
        <v>1194705</v>
      </c>
      <c r="Q6951">
        <v>1853085</v>
      </c>
      <c r="R6951">
        <v>2007</v>
      </c>
      <c r="S6951" s="1">
        <v>42233.627083333333</v>
      </c>
      <c r="T6951">
        <v>41.751785759999997</v>
      </c>
      <c r="U6951">
        <v>-87.56206143</v>
      </c>
      <c r="V6951" t="s">
        <v>18351</v>
      </c>
    </row>
    <row r="6952" spans="1:22" hidden="1" x14ac:dyDescent="0.3">
      <c r="A6952">
        <v>4076</v>
      </c>
      <c r="B6952" t="s">
        <v>18352</v>
      </c>
      <c r="C6952" s="5">
        <v>39222.020833333336</v>
      </c>
      <c r="D6952" t="s">
        <v>15892</v>
      </c>
      <c r="E6952">
        <v>110</v>
      </c>
      <c r="F6952" t="s">
        <v>24</v>
      </c>
      <c r="G6952" t="s">
        <v>25</v>
      </c>
      <c r="H6952" t="s">
        <v>26</v>
      </c>
      <c r="I6952" t="b">
        <v>1</v>
      </c>
      <c r="J6952" t="b">
        <v>1</v>
      </c>
      <c r="K6952">
        <v>825</v>
      </c>
      <c r="L6952">
        <v>8</v>
      </c>
      <c r="M6952">
        <v>15</v>
      </c>
      <c r="N6952">
        <v>66</v>
      </c>
      <c r="O6952" t="s">
        <v>27</v>
      </c>
      <c r="P6952">
        <v>1161147</v>
      </c>
      <c r="Q6952">
        <v>1861910</v>
      </c>
      <c r="R6952">
        <v>2007</v>
      </c>
      <c r="S6952" s="1">
        <v>42233.627083333333</v>
      </c>
      <c r="T6952">
        <v>41.77676254</v>
      </c>
      <c r="U6952">
        <v>-87.68479207</v>
      </c>
      <c r="V6952" t="s">
        <v>18353</v>
      </c>
    </row>
    <row r="6953" spans="1:22" hidden="1" x14ac:dyDescent="0.3">
      <c r="A6953">
        <v>4077</v>
      </c>
      <c r="B6953" t="s">
        <v>18354</v>
      </c>
      <c r="C6953" s="5">
        <v>39222.127083333333</v>
      </c>
      <c r="D6953" t="s">
        <v>18355</v>
      </c>
      <c r="E6953">
        <v>110</v>
      </c>
      <c r="F6953" t="s">
        <v>24</v>
      </c>
      <c r="G6953" t="s">
        <v>25</v>
      </c>
      <c r="H6953" t="s">
        <v>26</v>
      </c>
      <c r="I6953" t="b">
        <v>0</v>
      </c>
      <c r="J6953" t="b">
        <v>0</v>
      </c>
      <c r="K6953">
        <v>1024</v>
      </c>
      <c r="L6953">
        <v>10</v>
      </c>
      <c r="M6953">
        <v>22</v>
      </c>
      <c r="N6953">
        <v>30</v>
      </c>
      <c r="O6953" t="s">
        <v>27</v>
      </c>
      <c r="P6953">
        <v>1153073</v>
      </c>
      <c r="Q6953">
        <v>1888134</v>
      </c>
      <c r="R6953">
        <v>2007</v>
      </c>
      <c r="S6953" s="1">
        <v>42233.627083333333</v>
      </c>
      <c r="T6953">
        <v>41.848888070000001</v>
      </c>
      <c r="U6953">
        <v>-87.713698140000005</v>
      </c>
      <c r="V6953" t="s">
        <v>18356</v>
      </c>
    </row>
    <row r="6954" spans="1:22" hidden="1" x14ac:dyDescent="0.3">
      <c r="A6954">
        <v>4078</v>
      </c>
      <c r="B6954" t="s">
        <v>18357</v>
      </c>
      <c r="C6954" s="5">
        <v>39215.677083333336</v>
      </c>
      <c r="D6954" t="s">
        <v>15443</v>
      </c>
      <c r="E6954">
        <v>110</v>
      </c>
      <c r="F6954" t="s">
        <v>24</v>
      </c>
      <c r="G6954" t="s">
        <v>25</v>
      </c>
      <c r="H6954" t="s">
        <v>34</v>
      </c>
      <c r="I6954" t="b">
        <v>1</v>
      </c>
      <c r="J6954" t="b">
        <v>0</v>
      </c>
      <c r="K6954">
        <v>613</v>
      </c>
      <c r="L6954">
        <v>6</v>
      </c>
      <c r="M6954">
        <v>21</v>
      </c>
      <c r="N6954">
        <v>71</v>
      </c>
      <c r="O6954" t="s">
        <v>27</v>
      </c>
      <c r="P6954">
        <v>1172001</v>
      </c>
      <c r="Q6954">
        <v>1847488</v>
      </c>
      <c r="R6954">
        <v>2007</v>
      </c>
      <c r="S6954" s="1">
        <v>42233.627083333333</v>
      </c>
      <c r="T6954">
        <v>41.73695523</v>
      </c>
      <c r="U6954">
        <v>-87.645424500000004</v>
      </c>
      <c r="V6954" t="s">
        <v>18358</v>
      </c>
    </row>
    <row r="6955" spans="1:22" hidden="1" x14ac:dyDescent="0.3">
      <c r="A6955">
        <v>4079</v>
      </c>
      <c r="B6955" t="s">
        <v>18359</v>
      </c>
      <c r="C6955" s="5">
        <v>39224.543055555558</v>
      </c>
      <c r="D6955" t="s">
        <v>18360</v>
      </c>
      <c r="E6955">
        <v>110</v>
      </c>
      <c r="F6955" t="s">
        <v>24</v>
      </c>
      <c r="G6955" t="s">
        <v>25</v>
      </c>
      <c r="H6955" t="s">
        <v>18361</v>
      </c>
      <c r="I6955" t="b">
        <v>1</v>
      </c>
      <c r="J6955" t="b">
        <v>0</v>
      </c>
      <c r="K6955">
        <v>632</v>
      </c>
      <c r="L6955">
        <v>6</v>
      </c>
      <c r="M6955">
        <v>6</v>
      </c>
      <c r="N6955">
        <v>44</v>
      </c>
      <c r="O6955" t="s">
        <v>27</v>
      </c>
      <c r="P6955">
        <v>1180438</v>
      </c>
      <c r="Q6955">
        <v>1847310</v>
      </c>
      <c r="R6955">
        <v>2007</v>
      </c>
      <c r="S6955" s="1">
        <v>42233.627083333333</v>
      </c>
      <c r="T6955">
        <v>41.736277559999998</v>
      </c>
      <c r="U6955">
        <v>-87.614519560000005</v>
      </c>
      <c r="V6955" t="s">
        <v>18362</v>
      </c>
    </row>
    <row r="6956" spans="1:22" hidden="1" x14ac:dyDescent="0.3">
      <c r="A6956">
        <v>4080</v>
      </c>
      <c r="B6956" t="s">
        <v>18363</v>
      </c>
      <c r="C6956" s="5">
        <v>39225.097222222219</v>
      </c>
      <c r="D6956" t="s">
        <v>18364</v>
      </c>
      <c r="E6956">
        <v>110</v>
      </c>
      <c r="F6956" t="s">
        <v>24</v>
      </c>
      <c r="G6956" t="s">
        <v>25</v>
      </c>
      <c r="H6956" t="s">
        <v>26</v>
      </c>
      <c r="I6956" t="b">
        <v>1</v>
      </c>
      <c r="J6956" t="b">
        <v>0</v>
      </c>
      <c r="K6956">
        <v>414</v>
      </c>
      <c r="L6956">
        <v>4</v>
      </c>
      <c r="M6956">
        <v>7</v>
      </c>
      <c r="N6956">
        <v>46</v>
      </c>
      <c r="O6956" t="s">
        <v>27</v>
      </c>
      <c r="P6956">
        <v>1192241</v>
      </c>
      <c r="Q6956">
        <v>1852855</v>
      </c>
      <c r="R6956">
        <v>2007</v>
      </c>
      <c r="S6956" s="1">
        <v>42233.627083333333</v>
      </c>
      <c r="T6956">
        <v>41.751214879999999</v>
      </c>
      <c r="U6956">
        <v>-87.571098149999997</v>
      </c>
      <c r="V6956" t="s">
        <v>18365</v>
      </c>
    </row>
    <row r="6957" spans="1:22" hidden="1" x14ac:dyDescent="0.3">
      <c r="A6957">
        <v>4081</v>
      </c>
      <c r="B6957" t="s">
        <v>18366</v>
      </c>
      <c r="C6957" s="5">
        <v>39224.583333333336</v>
      </c>
      <c r="D6957" t="s">
        <v>5607</v>
      </c>
      <c r="E6957">
        <v>110</v>
      </c>
      <c r="F6957" t="s">
        <v>24</v>
      </c>
      <c r="G6957" t="s">
        <v>25</v>
      </c>
      <c r="H6957" t="s">
        <v>26</v>
      </c>
      <c r="I6957" t="b">
        <v>1</v>
      </c>
      <c r="J6957" t="b">
        <v>0</v>
      </c>
      <c r="K6957">
        <v>832</v>
      </c>
      <c r="L6957">
        <v>8</v>
      </c>
      <c r="M6957">
        <v>15</v>
      </c>
      <c r="N6957">
        <v>66</v>
      </c>
      <c r="O6957" t="s">
        <v>27</v>
      </c>
      <c r="P6957">
        <v>1161223</v>
      </c>
      <c r="Q6957">
        <v>1859168</v>
      </c>
      <c r="R6957">
        <v>2007</v>
      </c>
      <c r="S6957" s="1">
        <v>42233.627083333333</v>
      </c>
      <c r="T6957">
        <v>41.769236530000001</v>
      </c>
      <c r="U6957">
        <v>-87.684589290000005</v>
      </c>
      <c r="V6957" t="s">
        <v>18367</v>
      </c>
    </row>
    <row r="6958" spans="1:22" hidden="1" x14ac:dyDescent="0.3">
      <c r="A6958">
        <v>4082</v>
      </c>
      <c r="B6958" t="s">
        <v>18368</v>
      </c>
      <c r="C6958" s="5">
        <v>39227.313888888886</v>
      </c>
      <c r="D6958" t="s">
        <v>18369</v>
      </c>
      <c r="E6958">
        <v>110</v>
      </c>
      <c r="F6958" t="s">
        <v>24</v>
      </c>
      <c r="G6958" t="s">
        <v>25</v>
      </c>
      <c r="H6958" t="s">
        <v>126</v>
      </c>
      <c r="I6958" t="b">
        <v>0</v>
      </c>
      <c r="J6958" t="b">
        <v>0</v>
      </c>
      <c r="K6958">
        <v>913</v>
      </c>
      <c r="L6958">
        <v>9</v>
      </c>
      <c r="M6958">
        <v>11</v>
      </c>
      <c r="N6958">
        <v>59</v>
      </c>
      <c r="O6958" t="s">
        <v>27</v>
      </c>
      <c r="P6958">
        <v>1162845</v>
      </c>
      <c r="Q6958">
        <v>1880125</v>
      </c>
      <c r="R6958">
        <v>2007</v>
      </c>
      <c r="S6958" s="1">
        <v>42233.627083333333</v>
      </c>
      <c r="T6958">
        <v>41.826711439999997</v>
      </c>
      <c r="U6958">
        <v>-87.678058179999994</v>
      </c>
      <c r="V6958" t="s">
        <v>18370</v>
      </c>
    </row>
    <row r="6959" spans="1:22" hidden="1" x14ac:dyDescent="0.3">
      <c r="A6959">
        <v>4083</v>
      </c>
      <c r="B6959" t="s">
        <v>18371</v>
      </c>
      <c r="C6959" s="5">
        <v>39227.770833333336</v>
      </c>
      <c r="D6959" t="s">
        <v>18372</v>
      </c>
      <c r="E6959">
        <v>110</v>
      </c>
      <c r="F6959" t="s">
        <v>24</v>
      </c>
      <c r="G6959" t="s">
        <v>25</v>
      </c>
      <c r="H6959" t="s">
        <v>26</v>
      </c>
      <c r="I6959" t="b">
        <v>0</v>
      </c>
      <c r="J6959" t="b">
        <v>1</v>
      </c>
      <c r="K6959">
        <v>913</v>
      </c>
      <c r="L6959">
        <v>9</v>
      </c>
      <c r="M6959">
        <v>12</v>
      </c>
      <c r="N6959">
        <v>58</v>
      </c>
      <c r="O6959" t="s">
        <v>27</v>
      </c>
      <c r="P6959">
        <v>1157467</v>
      </c>
      <c r="Q6959">
        <v>1880630</v>
      </c>
      <c r="R6959">
        <v>2007</v>
      </c>
      <c r="S6959" s="1">
        <v>42233.627083333333</v>
      </c>
      <c r="T6959">
        <v>41.828208089999997</v>
      </c>
      <c r="U6959">
        <v>-87.697775469999996</v>
      </c>
      <c r="V6959" t="s">
        <v>18373</v>
      </c>
    </row>
    <row r="6960" spans="1:22" hidden="1" x14ac:dyDescent="0.3">
      <c r="A6960">
        <v>4084</v>
      </c>
      <c r="B6960" t="s">
        <v>18374</v>
      </c>
      <c r="C6960" s="5">
        <v>39227.996527777781</v>
      </c>
      <c r="D6960" t="s">
        <v>10005</v>
      </c>
      <c r="E6960">
        <v>110</v>
      </c>
      <c r="F6960" t="s">
        <v>24</v>
      </c>
      <c r="G6960" t="s">
        <v>25</v>
      </c>
      <c r="H6960" t="s">
        <v>26</v>
      </c>
      <c r="I6960" t="b">
        <v>1</v>
      </c>
      <c r="J6960" t="b">
        <v>0</v>
      </c>
      <c r="K6960">
        <v>1112</v>
      </c>
      <c r="L6960">
        <v>11</v>
      </c>
      <c r="M6960">
        <v>27</v>
      </c>
      <c r="N6960">
        <v>23</v>
      </c>
      <c r="O6960" t="s">
        <v>27</v>
      </c>
      <c r="P6960">
        <v>1150528</v>
      </c>
      <c r="Q6960">
        <v>1906699</v>
      </c>
      <c r="R6960">
        <v>2007</v>
      </c>
      <c r="S6960" s="1">
        <v>42233.627083333333</v>
      </c>
      <c r="T6960">
        <v>41.899882529999999</v>
      </c>
      <c r="U6960">
        <v>-87.722553759999997</v>
      </c>
      <c r="V6960" t="s">
        <v>18375</v>
      </c>
    </row>
    <row r="6961" spans="1:22" hidden="1" x14ac:dyDescent="0.3">
      <c r="A6961">
        <v>4085</v>
      </c>
      <c r="B6961" t="s">
        <v>18376</v>
      </c>
      <c r="C6961" s="5">
        <v>39228.021527777775</v>
      </c>
      <c r="D6961" t="s">
        <v>18377</v>
      </c>
      <c r="E6961">
        <v>110</v>
      </c>
      <c r="F6961" t="s">
        <v>24</v>
      </c>
      <c r="G6961" t="s">
        <v>25</v>
      </c>
      <c r="H6961" t="s">
        <v>26</v>
      </c>
      <c r="I6961" t="b">
        <v>0</v>
      </c>
      <c r="J6961" t="b">
        <v>0</v>
      </c>
      <c r="K6961">
        <v>523</v>
      </c>
      <c r="L6961">
        <v>5</v>
      </c>
      <c r="M6961">
        <v>34</v>
      </c>
      <c r="N6961">
        <v>53</v>
      </c>
      <c r="O6961" t="s">
        <v>27</v>
      </c>
      <c r="P6961">
        <v>1174501</v>
      </c>
      <c r="Q6961">
        <v>1824346</v>
      </c>
      <c r="R6961">
        <v>2007</v>
      </c>
      <c r="S6961" s="1">
        <v>42233.627083333333</v>
      </c>
      <c r="T6961">
        <v>41.673394989999998</v>
      </c>
      <c r="U6961">
        <v>-87.636950909999996</v>
      </c>
      <c r="V6961" t="s">
        <v>18378</v>
      </c>
    </row>
    <row r="6962" spans="1:22" hidden="1" x14ac:dyDescent="0.3">
      <c r="A6962">
        <v>4086</v>
      </c>
      <c r="B6962" t="s">
        <v>18379</v>
      </c>
      <c r="C6962" s="5">
        <v>39228.415972222225</v>
      </c>
      <c r="D6962" t="s">
        <v>18380</v>
      </c>
      <c r="E6962">
        <v>110</v>
      </c>
      <c r="F6962" t="s">
        <v>24</v>
      </c>
      <c r="G6962" t="s">
        <v>25</v>
      </c>
      <c r="H6962" t="s">
        <v>34</v>
      </c>
      <c r="I6962" t="b">
        <v>1</v>
      </c>
      <c r="J6962" t="b">
        <v>1</v>
      </c>
      <c r="K6962">
        <v>1724</v>
      </c>
      <c r="L6962">
        <v>17</v>
      </c>
      <c r="M6962">
        <v>33</v>
      </c>
      <c r="N6962">
        <v>16</v>
      </c>
      <c r="O6962" t="s">
        <v>27</v>
      </c>
      <c r="P6962">
        <v>1156659</v>
      </c>
      <c r="Q6962">
        <v>1926780</v>
      </c>
      <c r="R6962">
        <v>2007</v>
      </c>
      <c r="S6962" s="1">
        <v>42233.627083333333</v>
      </c>
      <c r="T6962">
        <v>41.954864319999999</v>
      </c>
      <c r="U6962">
        <v>-87.699489170000007</v>
      </c>
      <c r="V6962" t="s">
        <v>18381</v>
      </c>
    </row>
    <row r="6963" spans="1:22" hidden="1" x14ac:dyDescent="0.3">
      <c r="A6963">
        <v>4087</v>
      </c>
      <c r="B6963" t="s">
        <v>18382</v>
      </c>
      <c r="C6963" s="5">
        <v>39228.993055555555</v>
      </c>
      <c r="D6963" t="s">
        <v>18383</v>
      </c>
      <c r="E6963">
        <v>110</v>
      </c>
      <c r="F6963" t="s">
        <v>24</v>
      </c>
      <c r="G6963" t="s">
        <v>25</v>
      </c>
      <c r="H6963" t="s">
        <v>26</v>
      </c>
      <c r="I6963" t="b">
        <v>0</v>
      </c>
      <c r="J6963" t="b">
        <v>0</v>
      </c>
      <c r="K6963">
        <v>1112</v>
      </c>
      <c r="L6963">
        <v>11</v>
      </c>
      <c r="M6963">
        <v>27</v>
      </c>
      <c r="N6963">
        <v>23</v>
      </c>
      <c r="O6963" t="s">
        <v>27</v>
      </c>
      <c r="P6963">
        <v>1151427</v>
      </c>
      <c r="Q6963">
        <v>1907079</v>
      </c>
      <c r="R6963">
        <v>2007</v>
      </c>
      <c r="S6963" s="1">
        <v>42233.627083333333</v>
      </c>
      <c r="T6963">
        <v>41.900907680000003</v>
      </c>
      <c r="U6963">
        <v>-87.719241699999998</v>
      </c>
      <c r="V6963" t="s">
        <v>18384</v>
      </c>
    </row>
    <row r="6964" spans="1:22" hidden="1" x14ac:dyDescent="0.3">
      <c r="A6964">
        <v>4088</v>
      </c>
      <c r="B6964" t="s">
        <v>18385</v>
      </c>
      <c r="C6964" s="5">
        <v>39230.74722222222</v>
      </c>
      <c r="D6964" t="s">
        <v>18386</v>
      </c>
      <c r="E6964">
        <v>110</v>
      </c>
      <c r="F6964" t="s">
        <v>24</v>
      </c>
      <c r="G6964" t="s">
        <v>25</v>
      </c>
      <c r="H6964" t="s">
        <v>26</v>
      </c>
      <c r="I6964" t="b">
        <v>0</v>
      </c>
      <c r="J6964" t="b">
        <v>0</v>
      </c>
      <c r="K6964">
        <v>513</v>
      </c>
      <c r="L6964">
        <v>5</v>
      </c>
      <c r="M6964">
        <v>34</v>
      </c>
      <c r="N6964">
        <v>49</v>
      </c>
      <c r="O6964" t="s">
        <v>27</v>
      </c>
      <c r="P6964">
        <v>1177389</v>
      </c>
      <c r="Q6964">
        <v>1834006</v>
      </c>
      <c r="R6964">
        <v>2007</v>
      </c>
      <c r="S6964" s="1">
        <v>42233.627083333333</v>
      </c>
      <c r="T6964">
        <v>41.699838939999999</v>
      </c>
      <c r="U6964">
        <v>-87.626090360000006</v>
      </c>
      <c r="V6964" t="s">
        <v>18387</v>
      </c>
    </row>
    <row r="6965" spans="1:22" hidden="1" x14ac:dyDescent="0.3">
      <c r="A6965">
        <v>4089</v>
      </c>
      <c r="B6965" t="s">
        <v>18388</v>
      </c>
      <c r="C6965" s="5">
        <v>39231.77847222222</v>
      </c>
      <c r="D6965" t="s">
        <v>18389</v>
      </c>
      <c r="E6965">
        <v>110</v>
      </c>
      <c r="F6965" t="s">
        <v>24</v>
      </c>
      <c r="G6965" t="s">
        <v>25</v>
      </c>
      <c r="H6965" t="s">
        <v>34</v>
      </c>
      <c r="I6965" t="b">
        <v>1</v>
      </c>
      <c r="J6965" t="b">
        <v>1</v>
      </c>
      <c r="K6965">
        <v>2232</v>
      </c>
      <c r="L6965">
        <v>22</v>
      </c>
      <c r="M6965">
        <v>9</v>
      </c>
      <c r="N6965">
        <v>73</v>
      </c>
      <c r="O6965" t="s">
        <v>27</v>
      </c>
      <c r="P6965">
        <v>1174768</v>
      </c>
      <c r="Q6965">
        <v>1837184</v>
      </c>
      <c r="R6965">
        <v>2007</v>
      </c>
      <c r="S6965" s="1">
        <v>42233.627083333333</v>
      </c>
      <c r="T6965">
        <v>41.7086185</v>
      </c>
      <c r="U6965">
        <v>-87.635593060000005</v>
      </c>
      <c r="V6965" t="s">
        <v>18390</v>
      </c>
    </row>
    <row r="6966" spans="1:22" hidden="1" x14ac:dyDescent="0.3">
      <c r="A6966">
        <v>4090</v>
      </c>
      <c r="B6966" t="s">
        <v>18391</v>
      </c>
      <c r="C6966" s="5">
        <v>39217.68472222222</v>
      </c>
      <c r="D6966" t="s">
        <v>18392</v>
      </c>
      <c r="E6966">
        <v>110</v>
      </c>
      <c r="F6966" t="s">
        <v>24</v>
      </c>
      <c r="G6966" t="s">
        <v>25</v>
      </c>
      <c r="H6966" t="s">
        <v>71</v>
      </c>
      <c r="I6966" t="b">
        <v>1</v>
      </c>
      <c r="J6966" t="b">
        <v>0</v>
      </c>
      <c r="K6966">
        <v>923</v>
      </c>
      <c r="L6966">
        <v>9</v>
      </c>
      <c r="M6966">
        <v>25</v>
      </c>
      <c r="N6966">
        <v>34</v>
      </c>
      <c r="O6966" t="s">
        <v>27</v>
      </c>
      <c r="P6966">
        <v>1173530</v>
      </c>
      <c r="Q6966">
        <v>1890063</v>
      </c>
      <c r="R6966">
        <v>2007</v>
      </c>
      <c r="S6966" s="1">
        <v>42233.627083333333</v>
      </c>
      <c r="T6966">
        <v>41.853751809999999</v>
      </c>
      <c r="U6966">
        <v>-87.638562070000006</v>
      </c>
      <c r="V6966" t="s">
        <v>18393</v>
      </c>
    </row>
    <row r="6967" spans="1:22" hidden="1" x14ac:dyDescent="0.3">
      <c r="A6967">
        <v>4091</v>
      </c>
      <c r="B6967" t="s">
        <v>18394</v>
      </c>
      <c r="C6967" s="5">
        <v>39234.546527777777</v>
      </c>
      <c r="D6967" t="s">
        <v>603</v>
      </c>
      <c r="E6967">
        <v>110</v>
      </c>
      <c r="F6967" t="s">
        <v>24</v>
      </c>
      <c r="G6967" t="s">
        <v>25</v>
      </c>
      <c r="H6967" t="s">
        <v>52</v>
      </c>
      <c r="I6967" t="b">
        <v>1</v>
      </c>
      <c r="J6967" t="b">
        <v>0</v>
      </c>
      <c r="K6967">
        <v>1123</v>
      </c>
      <c r="L6967">
        <v>11</v>
      </c>
      <c r="M6967">
        <v>28</v>
      </c>
      <c r="N6967">
        <v>27</v>
      </c>
      <c r="O6967" t="s">
        <v>27</v>
      </c>
      <c r="P6967">
        <v>1154866</v>
      </c>
      <c r="Q6967">
        <v>1901449</v>
      </c>
      <c r="R6967">
        <v>2007</v>
      </c>
      <c r="S6967" s="1">
        <v>42233.627083333333</v>
      </c>
      <c r="T6967">
        <v>41.885390180000002</v>
      </c>
      <c r="U6967">
        <v>-87.706760950000003</v>
      </c>
      <c r="V6967" t="s">
        <v>18395</v>
      </c>
    </row>
    <row r="6968" spans="1:22" hidden="1" x14ac:dyDescent="0.3">
      <c r="A6968">
        <v>4092</v>
      </c>
      <c r="B6968" t="s">
        <v>18396</v>
      </c>
      <c r="C6968" s="5">
        <v>39234.936111111114</v>
      </c>
      <c r="D6968" t="s">
        <v>18397</v>
      </c>
      <c r="E6968">
        <v>110</v>
      </c>
      <c r="F6968" t="s">
        <v>24</v>
      </c>
      <c r="G6968" t="s">
        <v>25</v>
      </c>
      <c r="H6968" t="s">
        <v>216</v>
      </c>
      <c r="I6968" t="b">
        <v>1</v>
      </c>
      <c r="J6968" t="b">
        <v>0</v>
      </c>
      <c r="K6968">
        <v>934</v>
      </c>
      <c r="L6968">
        <v>9</v>
      </c>
      <c r="M6968">
        <v>3</v>
      </c>
      <c r="N6968">
        <v>61</v>
      </c>
      <c r="O6968" t="s">
        <v>27</v>
      </c>
      <c r="P6968">
        <v>1171596</v>
      </c>
      <c r="Q6968">
        <v>1869668</v>
      </c>
      <c r="R6968">
        <v>2007</v>
      </c>
      <c r="S6968" s="1">
        <v>42233.627083333333</v>
      </c>
      <c r="T6968">
        <v>41.79782874</v>
      </c>
      <c r="U6968">
        <v>-87.646259169999993</v>
      </c>
      <c r="V6968" t="s">
        <v>18398</v>
      </c>
    </row>
    <row r="6969" spans="1:22" hidden="1" x14ac:dyDescent="0.3">
      <c r="A6969">
        <v>4093</v>
      </c>
      <c r="B6969" t="s">
        <v>18396</v>
      </c>
      <c r="C6969" s="5">
        <v>39234.936111111114</v>
      </c>
      <c r="D6969" t="s">
        <v>18397</v>
      </c>
      <c r="E6969">
        <v>110</v>
      </c>
      <c r="F6969" t="s">
        <v>24</v>
      </c>
      <c r="G6969" t="s">
        <v>25</v>
      </c>
      <c r="H6969" t="s">
        <v>216</v>
      </c>
      <c r="I6969" t="b">
        <v>1</v>
      </c>
      <c r="J6969" t="b">
        <v>0</v>
      </c>
      <c r="K6969">
        <v>934</v>
      </c>
      <c r="L6969">
        <v>9</v>
      </c>
      <c r="M6969">
        <v>3</v>
      </c>
      <c r="N6969">
        <v>61</v>
      </c>
      <c r="O6969" t="s">
        <v>27</v>
      </c>
      <c r="P6969">
        <v>1171596</v>
      </c>
      <c r="Q6969">
        <v>1869668</v>
      </c>
      <c r="R6969">
        <v>2007</v>
      </c>
      <c r="S6969" s="1">
        <v>42233.627083333333</v>
      </c>
      <c r="T6969">
        <v>41.79782874</v>
      </c>
      <c r="U6969">
        <v>-87.646259169999993</v>
      </c>
      <c r="V6969" t="s">
        <v>18398</v>
      </c>
    </row>
    <row r="6970" spans="1:22" hidden="1" x14ac:dyDescent="0.3">
      <c r="A6970">
        <v>4094</v>
      </c>
      <c r="B6970" t="s">
        <v>18399</v>
      </c>
      <c r="C6970" s="5">
        <v>39236.645833333336</v>
      </c>
      <c r="D6970" t="s">
        <v>18400</v>
      </c>
      <c r="E6970">
        <v>110</v>
      </c>
      <c r="F6970" t="s">
        <v>24</v>
      </c>
      <c r="G6970" t="s">
        <v>25</v>
      </c>
      <c r="H6970" t="s">
        <v>38</v>
      </c>
      <c r="I6970" t="b">
        <v>0</v>
      </c>
      <c r="J6970" t="b">
        <v>0</v>
      </c>
      <c r="K6970">
        <v>424</v>
      </c>
      <c r="L6970">
        <v>4</v>
      </c>
      <c r="M6970">
        <v>10</v>
      </c>
      <c r="N6970">
        <v>46</v>
      </c>
      <c r="O6970" t="s">
        <v>27</v>
      </c>
      <c r="P6970">
        <v>1197880</v>
      </c>
      <c r="Q6970">
        <v>1847867</v>
      </c>
      <c r="R6970">
        <v>2007</v>
      </c>
      <c r="S6970" s="1">
        <v>42233.627083333333</v>
      </c>
      <c r="T6970">
        <v>41.737388490000001</v>
      </c>
      <c r="U6970">
        <v>-87.550600709999998</v>
      </c>
      <c r="V6970" t="s">
        <v>18401</v>
      </c>
    </row>
    <row r="6971" spans="1:22" hidden="1" x14ac:dyDescent="0.3">
      <c r="A6971">
        <v>4095</v>
      </c>
      <c r="B6971" t="s">
        <v>18402</v>
      </c>
      <c r="C6971" s="5">
        <v>39235.209027777775</v>
      </c>
      <c r="D6971" t="s">
        <v>2410</v>
      </c>
      <c r="E6971">
        <v>110</v>
      </c>
      <c r="F6971" t="s">
        <v>24</v>
      </c>
      <c r="G6971" t="s">
        <v>25</v>
      </c>
      <c r="H6971" t="s">
        <v>26</v>
      </c>
      <c r="I6971" t="b">
        <v>1</v>
      </c>
      <c r="J6971" t="b">
        <v>0</v>
      </c>
      <c r="K6971">
        <v>2534</v>
      </c>
      <c r="L6971">
        <v>25</v>
      </c>
      <c r="M6971">
        <v>37</v>
      </c>
      <c r="N6971">
        <v>23</v>
      </c>
      <c r="O6971" t="s">
        <v>27</v>
      </c>
      <c r="P6971">
        <v>1147884</v>
      </c>
      <c r="Q6971">
        <v>1908651</v>
      </c>
      <c r="R6971">
        <v>2007</v>
      </c>
      <c r="S6971" s="1">
        <v>42233.627083333333</v>
      </c>
      <c r="T6971">
        <v>41.905290270000002</v>
      </c>
      <c r="U6971">
        <v>-87.732215049999994</v>
      </c>
      <c r="V6971" t="s">
        <v>18403</v>
      </c>
    </row>
    <row r="6972" spans="1:22" hidden="1" x14ac:dyDescent="0.3">
      <c r="A6972">
        <v>4096</v>
      </c>
      <c r="B6972" t="s">
        <v>18404</v>
      </c>
      <c r="C6972" s="5">
        <v>39235.74722222222</v>
      </c>
      <c r="D6972" t="s">
        <v>13967</v>
      </c>
      <c r="E6972">
        <v>110</v>
      </c>
      <c r="F6972" t="s">
        <v>24</v>
      </c>
      <c r="G6972" t="s">
        <v>25</v>
      </c>
      <c r="H6972" t="s">
        <v>26</v>
      </c>
      <c r="I6972" t="b">
        <v>0</v>
      </c>
      <c r="J6972" t="b">
        <v>0</v>
      </c>
      <c r="K6972">
        <v>2424</v>
      </c>
      <c r="L6972">
        <v>24</v>
      </c>
      <c r="M6972">
        <v>49</v>
      </c>
      <c r="N6972">
        <v>1</v>
      </c>
      <c r="O6972" t="s">
        <v>27</v>
      </c>
      <c r="P6972">
        <v>1163205</v>
      </c>
      <c r="Q6972">
        <v>1947434</v>
      </c>
      <c r="R6972">
        <v>2007</v>
      </c>
      <c r="S6972" s="1">
        <v>42233.627083333333</v>
      </c>
      <c r="T6972">
        <v>42.011404239999997</v>
      </c>
      <c r="U6972">
        <v>-87.674841240000006</v>
      </c>
      <c r="V6972" t="s">
        <v>18405</v>
      </c>
    </row>
    <row r="6973" spans="1:22" hidden="1" x14ac:dyDescent="0.3">
      <c r="A6973">
        <v>4097</v>
      </c>
      <c r="B6973" t="s">
        <v>18406</v>
      </c>
      <c r="C6973" s="5">
        <v>39238.104861111111</v>
      </c>
      <c r="D6973" t="s">
        <v>15083</v>
      </c>
      <c r="E6973">
        <v>110</v>
      </c>
      <c r="F6973" t="s">
        <v>24</v>
      </c>
      <c r="G6973" t="s">
        <v>25</v>
      </c>
      <c r="H6973" t="s">
        <v>26</v>
      </c>
      <c r="I6973" t="b">
        <v>1</v>
      </c>
      <c r="J6973" t="b">
        <v>0</v>
      </c>
      <c r="K6973">
        <v>921</v>
      </c>
      <c r="L6973">
        <v>9</v>
      </c>
      <c r="M6973">
        <v>16</v>
      </c>
      <c r="N6973">
        <v>61</v>
      </c>
      <c r="O6973" t="s">
        <v>27</v>
      </c>
      <c r="P6973">
        <v>1169163</v>
      </c>
      <c r="Q6973">
        <v>1871812</v>
      </c>
      <c r="R6973">
        <v>2007</v>
      </c>
      <c r="S6973" s="1">
        <v>42233.627083333333</v>
      </c>
      <c r="T6973">
        <v>41.803765130000002</v>
      </c>
      <c r="U6973">
        <v>-87.655119330000005</v>
      </c>
      <c r="V6973" t="s">
        <v>18407</v>
      </c>
    </row>
    <row r="6974" spans="1:22" hidden="1" x14ac:dyDescent="0.3">
      <c r="A6974">
        <v>4098</v>
      </c>
      <c r="B6974" t="s">
        <v>18408</v>
      </c>
      <c r="C6974" s="5">
        <v>39237.779861111114</v>
      </c>
      <c r="D6974" t="s">
        <v>5149</v>
      </c>
      <c r="E6974">
        <v>110</v>
      </c>
      <c r="F6974" t="s">
        <v>24</v>
      </c>
      <c r="G6974" t="s">
        <v>25</v>
      </c>
      <c r="H6974" t="s">
        <v>26</v>
      </c>
      <c r="I6974" t="b">
        <v>1</v>
      </c>
      <c r="J6974" t="b">
        <v>0</v>
      </c>
      <c r="K6974">
        <v>733</v>
      </c>
      <c r="L6974">
        <v>7</v>
      </c>
      <c r="M6974">
        <v>17</v>
      </c>
      <c r="N6974">
        <v>68</v>
      </c>
      <c r="O6974" t="s">
        <v>27</v>
      </c>
      <c r="P6974">
        <v>1170568</v>
      </c>
      <c r="Q6974">
        <v>1856725</v>
      </c>
      <c r="R6974">
        <v>2007</v>
      </c>
      <c r="S6974" s="1">
        <v>42233.627083333333</v>
      </c>
      <c r="T6974">
        <v>41.762334099999997</v>
      </c>
      <c r="U6974">
        <v>-87.650405960000001</v>
      </c>
      <c r="V6974" t="s">
        <v>18409</v>
      </c>
    </row>
    <row r="6975" spans="1:22" hidden="1" x14ac:dyDescent="0.3">
      <c r="A6975">
        <v>4099</v>
      </c>
      <c r="B6975" t="s">
        <v>18410</v>
      </c>
      <c r="C6975" s="5">
        <v>39237.944444444445</v>
      </c>
      <c r="D6975" t="s">
        <v>13948</v>
      </c>
      <c r="E6975">
        <v>110</v>
      </c>
      <c r="F6975" t="s">
        <v>24</v>
      </c>
      <c r="G6975" t="s">
        <v>25</v>
      </c>
      <c r="H6975" t="s">
        <v>26</v>
      </c>
      <c r="I6975" t="b">
        <v>1</v>
      </c>
      <c r="J6975" t="b">
        <v>0</v>
      </c>
      <c r="K6975">
        <v>222</v>
      </c>
      <c r="L6975">
        <v>2</v>
      </c>
      <c r="M6975">
        <v>3</v>
      </c>
      <c r="N6975">
        <v>38</v>
      </c>
      <c r="O6975" t="s">
        <v>27</v>
      </c>
      <c r="P6975">
        <v>1178822</v>
      </c>
      <c r="Q6975">
        <v>1874295</v>
      </c>
      <c r="R6975">
        <v>2007</v>
      </c>
      <c r="S6975" s="1">
        <v>42233.627083333333</v>
      </c>
      <c r="T6975">
        <v>41.81036409</v>
      </c>
      <c r="U6975">
        <v>-87.619619529999994</v>
      </c>
      <c r="V6975" t="s">
        <v>13949</v>
      </c>
    </row>
    <row r="6976" spans="1:22" hidden="1" x14ac:dyDescent="0.3">
      <c r="A6976">
        <v>4100</v>
      </c>
      <c r="B6976" t="s">
        <v>18410</v>
      </c>
      <c r="C6976" s="5">
        <v>39237.944444444445</v>
      </c>
      <c r="D6976" t="s">
        <v>13948</v>
      </c>
      <c r="E6976">
        <v>110</v>
      </c>
      <c r="F6976" t="s">
        <v>24</v>
      </c>
      <c r="G6976" t="s">
        <v>25</v>
      </c>
      <c r="H6976" t="s">
        <v>26</v>
      </c>
      <c r="I6976" t="b">
        <v>1</v>
      </c>
      <c r="J6976" t="b">
        <v>0</v>
      </c>
      <c r="K6976">
        <v>222</v>
      </c>
      <c r="L6976">
        <v>2</v>
      </c>
      <c r="M6976">
        <v>3</v>
      </c>
      <c r="N6976">
        <v>38</v>
      </c>
      <c r="O6976" t="s">
        <v>27</v>
      </c>
      <c r="P6976">
        <v>1178822</v>
      </c>
      <c r="Q6976">
        <v>1874295</v>
      </c>
      <c r="R6976">
        <v>2007</v>
      </c>
      <c r="S6976" s="1">
        <v>42233.627083333333</v>
      </c>
      <c r="T6976">
        <v>41.81036409</v>
      </c>
      <c r="U6976">
        <v>-87.619619529999994</v>
      </c>
      <c r="V6976" t="s">
        <v>13949</v>
      </c>
    </row>
    <row r="6977" spans="1:22" hidden="1" x14ac:dyDescent="0.3">
      <c r="A6977">
        <v>4101</v>
      </c>
      <c r="B6977" t="s">
        <v>18411</v>
      </c>
      <c r="C6977" s="5">
        <v>39238.609722222223</v>
      </c>
      <c r="D6977" t="s">
        <v>8278</v>
      </c>
      <c r="E6977">
        <v>110</v>
      </c>
      <c r="F6977" t="s">
        <v>24</v>
      </c>
      <c r="G6977" t="s">
        <v>25</v>
      </c>
      <c r="H6977" t="s">
        <v>187</v>
      </c>
      <c r="I6977" t="b">
        <v>0</v>
      </c>
      <c r="J6977" t="b">
        <v>0</v>
      </c>
      <c r="K6977">
        <v>631</v>
      </c>
      <c r="L6977">
        <v>6</v>
      </c>
      <c r="M6977">
        <v>8</v>
      </c>
      <c r="N6977">
        <v>44</v>
      </c>
      <c r="O6977" t="s">
        <v>27</v>
      </c>
      <c r="P6977">
        <v>1184331</v>
      </c>
      <c r="Q6977">
        <v>1850524</v>
      </c>
      <c r="R6977">
        <v>2007</v>
      </c>
      <c r="S6977" s="1">
        <v>42233.627083333333</v>
      </c>
      <c r="T6977">
        <v>41.745007010000002</v>
      </c>
      <c r="U6977">
        <v>-87.600156780000006</v>
      </c>
      <c r="V6977" t="s">
        <v>18412</v>
      </c>
    </row>
    <row r="6978" spans="1:22" hidden="1" x14ac:dyDescent="0.3">
      <c r="A6978">
        <v>4102</v>
      </c>
      <c r="B6978" t="s">
        <v>18413</v>
      </c>
      <c r="C6978" s="5">
        <v>39240.90347222222</v>
      </c>
      <c r="D6978" t="s">
        <v>17388</v>
      </c>
      <c r="E6978">
        <v>110</v>
      </c>
      <c r="F6978" t="s">
        <v>24</v>
      </c>
      <c r="G6978" t="s">
        <v>25</v>
      </c>
      <c r="H6978" t="s">
        <v>75</v>
      </c>
      <c r="I6978" t="b">
        <v>0</v>
      </c>
      <c r="J6978" t="b">
        <v>0</v>
      </c>
      <c r="K6978">
        <v>1115</v>
      </c>
      <c r="L6978">
        <v>11</v>
      </c>
      <c r="M6978">
        <v>28</v>
      </c>
      <c r="N6978">
        <v>26</v>
      </c>
      <c r="O6978" t="s">
        <v>27</v>
      </c>
      <c r="P6978">
        <v>1148421</v>
      </c>
      <c r="Q6978">
        <v>1898854</v>
      </c>
      <c r="R6978">
        <v>2007</v>
      </c>
      <c r="S6978" s="1">
        <v>42233.627083333333</v>
      </c>
      <c r="T6978">
        <v>41.878395900000001</v>
      </c>
      <c r="U6978">
        <v>-87.730495300000001</v>
      </c>
      <c r="V6978" t="s">
        <v>18414</v>
      </c>
    </row>
    <row r="6979" spans="1:22" hidden="1" x14ac:dyDescent="0.3">
      <c r="A6979">
        <v>4103</v>
      </c>
      <c r="B6979" t="s">
        <v>18415</v>
      </c>
      <c r="C6979" s="5">
        <v>39240.248611111114</v>
      </c>
      <c r="D6979" t="s">
        <v>18416</v>
      </c>
      <c r="E6979">
        <v>110</v>
      </c>
      <c r="F6979" t="s">
        <v>24</v>
      </c>
      <c r="G6979" t="s">
        <v>25</v>
      </c>
      <c r="H6979" t="s">
        <v>26</v>
      </c>
      <c r="I6979" t="b">
        <v>0</v>
      </c>
      <c r="J6979" t="b">
        <v>0</v>
      </c>
      <c r="K6979">
        <v>912</v>
      </c>
      <c r="L6979">
        <v>9</v>
      </c>
      <c r="M6979">
        <v>12</v>
      </c>
      <c r="N6979">
        <v>58</v>
      </c>
      <c r="O6979" t="s">
        <v>27</v>
      </c>
      <c r="P6979">
        <v>1159439</v>
      </c>
      <c r="Q6979">
        <v>1875226</v>
      </c>
      <c r="R6979">
        <v>2007</v>
      </c>
      <c r="S6979" s="1">
        <v>42233.627083333333</v>
      </c>
      <c r="T6979">
        <v>41.813338600000002</v>
      </c>
      <c r="U6979">
        <v>-87.690688649999998</v>
      </c>
      <c r="V6979" t="s">
        <v>18417</v>
      </c>
    </row>
    <row r="6980" spans="1:22" hidden="1" x14ac:dyDescent="0.3">
      <c r="A6980">
        <v>4104</v>
      </c>
      <c r="B6980" t="s">
        <v>18418</v>
      </c>
      <c r="C6980" s="5">
        <v>39242.28125</v>
      </c>
      <c r="D6980" t="s">
        <v>9437</v>
      </c>
      <c r="E6980">
        <v>110</v>
      </c>
      <c r="F6980" t="s">
        <v>24</v>
      </c>
      <c r="G6980" t="s">
        <v>25</v>
      </c>
      <c r="H6980" t="s">
        <v>38</v>
      </c>
      <c r="I6980" t="b">
        <v>0</v>
      </c>
      <c r="J6980" t="b">
        <v>0</v>
      </c>
      <c r="K6980">
        <v>733</v>
      </c>
      <c r="L6980">
        <v>7</v>
      </c>
      <c r="M6980">
        <v>17</v>
      </c>
      <c r="N6980">
        <v>68</v>
      </c>
      <c r="O6980" t="s">
        <v>27</v>
      </c>
      <c r="P6980">
        <v>1171594</v>
      </c>
      <c r="Q6980">
        <v>1855493</v>
      </c>
      <c r="R6980">
        <v>2007</v>
      </c>
      <c r="S6980" s="1">
        <v>42233.627083333333</v>
      </c>
      <c r="T6980">
        <v>41.758930919999997</v>
      </c>
      <c r="U6980">
        <v>-87.646681580000006</v>
      </c>
      <c r="V6980" t="s">
        <v>18419</v>
      </c>
    </row>
    <row r="6981" spans="1:22" hidden="1" x14ac:dyDescent="0.3">
      <c r="A6981">
        <v>4105</v>
      </c>
      <c r="B6981" t="s">
        <v>18420</v>
      </c>
      <c r="C6981" s="5">
        <v>39243.022222222222</v>
      </c>
      <c r="D6981" t="s">
        <v>5974</v>
      </c>
      <c r="E6981">
        <v>110</v>
      </c>
      <c r="F6981" t="s">
        <v>24</v>
      </c>
      <c r="G6981" t="s">
        <v>25</v>
      </c>
      <c r="H6981" t="s">
        <v>26</v>
      </c>
      <c r="I6981" t="b">
        <v>1</v>
      </c>
      <c r="J6981" t="b">
        <v>0</v>
      </c>
      <c r="K6981">
        <v>624</v>
      </c>
      <c r="L6981">
        <v>6</v>
      </c>
      <c r="M6981">
        <v>6</v>
      </c>
      <c r="N6981">
        <v>69</v>
      </c>
      <c r="O6981" t="s">
        <v>27</v>
      </c>
      <c r="P6981">
        <v>1183262</v>
      </c>
      <c r="Q6981">
        <v>1853158</v>
      </c>
      <c r="R6981">
        <v>2007</v>
      </c>
      <c r="S6981" s="1">
        <v>42233.627083333333</v>
      </c>
      <c r="T6981">
        <v>41.75225992</v>
      </c>
      <c r="U6981">
        <v>-87.603991899999997</v>
      </c>
      <c r="V6981" t="s">
        <v>18421</v>
      </c>
    </row>
    <row r="6982" spans="1:22" hidden="1" x14ac:dyDescent="0.3">
      <c r="A6982">
        <v>4106</v>
      </c>
      <c r="B6982" t="s">
        <v>18422</v>
      </c>
      <c r="C6982" s="5">
        <v>39243.111111111109</v>
      </c>
      <c r="D6982" t="s">
        <v>18423</v>
      </c>
      <c r="E6982">
        <v>110</v>
      </c>
      <c r="F6982" t="s">
        <v>24</v>
      </c>
      <c r="G6982" t="s">
        <v>25</v>
      </c>
      <c r="H6982" t="s">
        <v>75</v>
      </c>
      <c r="I6982" t="b">
        <v>1</v>
      </c>
      <c r="J6982" t="b">
        <v>0</v>
      </c>
      <c r="K6982">
        <v>2232</v>
      </c>
      <c r="L6982">
        <v>22</v>
      </c>
      <c r="M6982">
        <v>34</v>
      </c>
      <c r="N6982">
        <v>73</v>
      </c>
      <c r="O6982" t="s">
        <v>27</v>
      </c>
      <c r="P6982">
        <v>1170792</v>
      </c>
      <c r="Q6982">
        <v>1836958</v>
      </c>
      <c r="R6982">
        <v>2007</v>
      </c>
      <c r="S6982" s="1">
        <v>42233.627083333333</v>
      </c>
      <c r="T6982">
        <v>41.70808581</v>
      </c>
      <c r="U6982">
        <v>-87.650160049999997</v>
      </c>
      <c r="V6982" t="s">
        <v>18424</v>
      </c>
    </row>
    <row r="6983" spans="1:22" hidden="1" x14ac:dyDescent="0.3">
      <c r="A6983">
        <v>4107</v>
      </c>
      <c r="B6983" t="s">
        <v>18425</v>
      </c>
      <c r="C6983" s="5">
        <v>39243.822916666664</v>
      </c>
      <c r="D6983" t="s">
        <v>18426</v>
      </c>
      <c r="E6983">
        <v>110</v>
      </c>
      <c r="F6983" t="s">
        <v>24</v>
      </c>
      <c r="G6983" t="s">
        <v>25</v>
      </c>
      <c r="H6983" t="s">
        <v>52</v>
      </c>
      <c r="I6983" t="b">
        <v>0</v>
      </c>
      <c r="J6983" t="b">
        <v>0</v>
      </c>
      <c r="K6983">
        <v>631</v>
      </c>
      <c r="L6983">
        <v>6</v>
      </c>
      <c r="M6983">
        <v>6</v>
      </c>
      <c r="N6983">
        <v>44</v>
      </c>
      <c r="O6983" t="s">
        <v>27</v>
      </c>
      <c r="P6983">
        <v>1181820</v>
      </c>
      <c r="Q6983">
        <v>1851432</v>
      </c>
      <c r="R6983">
        <v>2007</v>
      </c>
      <c r="S6983" s="1">
        <v>42233.627083333333</v>
      </c>
      <c r="T6983">
        <v>41.747557010000001</v>
      </c>
      <c r="U6983">
        <v>-87.609329380000005</v>
      </c>
      <c r="V6983" t="s">
        <v>18427</v>
      </c>
    </row>
    <row r="6984" spans="1:22" hidden="1" x14ac:dyDescent="0.3">
      <c r="A6984">
        <v>4108</v>
      </c>
      <c r="B6984" t="s">
        <v>18428</v>
      </c>
      <c r="C6984" s="5">
        <v>39244.044444444444</v>
      </c>
      <c r="D6984" t="s">
        <v>15161</v>
      </c>
      <c r="E6984">
        <v>110</v>
      </c>
      <c r="F6984" t="s">
        <v>24</v>
      </c>
      <c r="G6984" t="s">
        <v>25</v>
      </c>
      <c r="H6984" t="s">
        <v>26</v>
      </c>
      <c r="I6984" t="b">
        <v>0</v>
      </c>
      <c r="J6984" t="b">
        <v>0</v>
      </c>
      <c r="K6984">
        <v>732</v>
      </c>
      <c r="L6984">
        <v>7</v>
      </c>
      <c r="M6984">
        <v>6</v>
      </c>
      <c r="N6984">
        <v>68</v>
      </c>
      <c r="O6984" t="s">
        <v>27</v>
      </c>
      <c r="P6984">
        <v>1173383</v>
      </c>
      <c r="Q6984">
        <v>1857496</v>
      </c>
      <c r="R6984">
        <v>2007</v>
      </c>
      <c r="S6984" s="1">
        <v>42233.627083333333</v>
      </c>
      <c r="T6984">
        <v>41.764388019999998</v>
      </c>
      <c r="U6984">
        <v>-87.640065849999999</v>
      </c>
      <c r="V6984" t="s">
        <v>15162</v>
      </c>
    </row>
    <row r="6985" spans="1:22" hidden="1" x14ac:dyDescent="0.3">
      <c r="A6985">
        <v>4109</v>
      </c>
      <c r="B6985" t="s">
        <v>18429</v>
      </c>
      <c r="C6985" s="5">
        <v>39244.191666666666</v>
      </c>
      <c r="D6985" t="s">
        <v>16224</v>
      </c>
      <c r="E6985">
        <v>110</v>
      </c>
      <c r="F6985" t="s">
        <v>24</v>
      </c>
      <c r="G6985" t="s">
        <v>25</v>
      </c>
      <c r="H6985" t="s">
        <v>75</v>
      </c>
      <c r="I6985" t="b">
        <v>0</v>
      </c>
      <c r="J6985" t="b">
        <v>0</v>
      </c>
      <c r="K6985">
        <v>815</v>
      </c>
      <c r="L6985">
        <v>8</v>
      </c>
      <c r="M6985">
        <v>14</v>
      </c>
      <c r="N6985">
        <v>57</v>
      </c>
      <c r="O6985" t="s">
        <v>27</v>
      </c>
      <c r="P6985">
        <v>1150444</v>
      </c>
      <c r="Q6985">
        <v>1874338</v>
      </c>
      <c r="R6985">
        <v>2007</v>
      </c>
      <c r="S6985" s="1">
        <v>42233.627083333333</v>
      </c>
      <c r="T6985">
        <v>41.811081649999998</v>
      </c>
      <c r="U6985">
        <v>-87.723706199999995</v>
      </c>
      <c r="V6985" t="s">
        <v>18430</v>
      </c>
    </row>
    <row r="6986" spans="1:22" hidden="1" x14ac:dyDescent="0.3">
      <c r="A6986">
        <v>4110</v>
      </c>
      <c r="B6986" t="s">
        <v>18431</v>
      </c>
      <c r="C6986" s="5">
        <v>39244.872916666667</v>
      </c>
      <c r="D6986" t="s">
        <v>18432</v>
      </c>
      <c r="E6986">
        <v>110</v>
      </c>
      <c r="F6986" t="s">
        <v>24</v>
      </c>
      <c r="G6986" t="s">
        <v>25</v>
      </c>
      <c r="H6986" t="s">
        <v>26</v>
      </c>
      <c r="I6986" t="b">
        <v>1</v>
      </c>
      <c r="J6986" t="b">
        <v>0</v>
      </c>
      <c r="K6986">
        <v>1013</v>
      </c>
      <c r="L6986">
        <v>10</v>
      </c>
      <c r="M6986">
        <v>22</v>
      </c>
      <c r="N6986">
        <v>30</v>
      </c>
      <c r="O6986" t="s">
        <v>27</v>
      </c>
      <c r="P6986">
        <v>1148628</v>
      </c>
      <c r="Q6986">
        <v>1887051</v>
      </c>
      <c r="R6986">
        <v>2007</v>
      </c>
      <c r="S6986" s="1">
        <v>42233.627083333333</v>
      </c>
      <c r="T6986">
        <v>41.846003039999999</v>
      </c>
      <c r="U6986">
        <v>-87.730039770000005</v>
      </c>
      <c r="V6986" t="s">
        <v>18433</v>
      </c>
    </row>
    <row r="6987" spans="1:22" hidden="1" x14ac:dyDescent="0.3">
      <c r="A6987">
        <v>4111</v>
      </c>
      <c r="B6987" t="s">
        <v>18434</v>
      </c>
      <c r="C6987" s="5">
        <v>39245.503472222219</v>
      </c>
      <c r="D6987" t="s">
        <v>18435</v>
      </c>
      <c r="E6987">
        <v>110</v>
      </c>
      <c r="F6987" t="s">
        <v>24</v>
      </c>
      <c r="G6987" t="s">
        <v>25</v>
      </c>
      <c r="H6987" t="s">
        <v>26</v>
      </c>
      <c r="I6987" t="b">
        <v>1</v>
      </c>
      <c r="J6987" t="b">
        <v>1</v>
      </c>
      <c r="K6987">
        <v>835</v>
      </c>
      <c r="L6987">
        <v>8</v>
      </c>
      <c r="M6987">
        <v>18</v>
      </c>
      <c r="N6987">
        <v>70</v>
      </c>
      <c r="O6987" t="s">
        <v>27</v>
      </c>
      <c r="P6987">
        <v>1158478</v>
      </c>
      <c r="Q6987">
        <v>1849852</v>
      </c>
      <c r="R6987">
        <v>2007</v>
      </c>
      <c r="S6987" s="1">
        <v>42233.627083333333</v>
      </c>
      <c r="T6987">
        <v>41.743728359999999</v>
      </c>
      <c r="U6987">
        <v>-87.694904660000006</v>
      </c>
      <c r="V6987" t="s">
        <v>18436</v>
      </c>
    </row>
    <row r="6988" spans="1:22" hidden="1" x14ac:dyDescent="0.3">
      <c r="A6988">
        <v>4112</v>
      </c>
      <c r="B6988" t="s">
        <v>18437</v>
      </c>
      <c r="C6988" s="5">
        <v>39245.98333333333</v>
      </c>
      <c r="D6988" t="s">
        <v>18438</v>
      </c>
      <c r="E6988">
        <v>110</v>
      </c>
      <c r="F6988" t="s">
        <v>24</v>
      </c>
      <c r="G6988" t="s">
        <v>25</v>
      </c>
      <c r="H6988" t="s">
        <v>26</v>
      </c>
      <c r="I6988" t="b">
        <v>1</v>
      </c>
      <c r="J6988" t="b">
        <v>0</v>
      </c>
      <c r="K6988">
        <v>734</v>
      </c>
      <c r="L6988">
        <v>7</v>
      </c>
      <c r="M6988">
        <v>17</v>
      </c>
      <c r="N6988">
        <v>67</v>
      </c>
      <c r="O6988" t="s">
        <v>27</v>
      </c>
      <c r="P6988">
        <v>1168878</v>
      </c>
      <c r="Q6988">
        <v>1858011</v>
      </c>
      <c r="R6988">
        <v>2007</v>
      </c>
      <c r="S6988" s="1">
        <v>42233.627083333333</v>
      </c>
      <c r="T6988">
        <v>41.765899699999999</v>
      </c>
      <c r="U6988">
        <v>-87.656562960000002</v>
      </c>
      <c r="V6988" t="s">
        <v>18439</v>
      </c>
    </row>
    <row r="6989" spans="1:22" hidden="1" x14ac:dyDescent="0.3">
      <c r="A6989">
        <v>4113</v>
      </c>
      <c r="B6989" t="s">
        <v>18440</v>
      </c>
      <c r="C6989" s="5">
        <v>39245.976388888892</v>
      </c>
      <c r="D6989" t="s">
        <v>18441</v>
      </c>
      <c r="E6989">
        <v>110</v>
      </c>
      <c r="F6989" t="s">
        <v>24</v>
      </c>
      <c r="G6989" t="s">
        <v>25</v>
      </c>
      <c r="H6989" t="s">
        <v>26</v>
      </c>
      <c r="I6989" t="b">
        <v>1</v>
      </c>
      <c r="J6989" t="b">
        <v>0</v>
      </c>
      <c r="K6989">
        <v>532</v>
      </c>
      <c r="L6989">
        <v>5</v>
      </c>
      <c r="M6989">
        <v>9</v>
      </c>
      <c r="N6989">
        <v>53</v>
      </c>
      <c r="O6989" t="s">
        <v>27</v>
      </c>
      <c r="P6989">
        <v>1178330</v>
      </c>
      <c r="Q6989">
        <v>1827981</v>
      </c>
      <c r="R6989">
        <v>2007</v>
      </c>
      <c r="S6989" s="1">
        <v>42233.627083333333</v>
      </c>
      <c r="T6989">
        <v>41.683284209999997</v>
      </c>
      <c r="U6989">
        <v>-87.622826799999999</v>
      </c>
      <c r="V6989" t="s">
        <v>18442</v>
      </c>
    </row>
    <row r="6990" spans="1:22" hidden="1" x14ac:dyDescent="0.3">
      <c r="A6990">
        <v>4114</v>
      </c>
      <c r="B6990" t="s">
        <v>18443</v>
      </c>
      <c r="C6990" s="5">
        <v>39246.462500000001</v>
      </c>
      <c r="D6990" t="s">
        <v>18444</v>
      </c>
      <c r="E6990">
        <v>110</v>
      </c>
      <c r="F6990" t="s">
        <v>24</v>
      </c>
      <c r="G6990" t="s">
        <v>25</v>
      </c>
      <c r="H6990" t="s">
        <v>26</v>
      </c>
      <c r="I6990" t="b">
        <v>0</v>
      </c>
      <c r="J6990" t="b">
        <v>0</v>
      </c>
      <c r="K6990">
        <v>432</v>
      </c>
      <c r="L6990">
        <v>4</v>
      </c>
      <c r="M6990">
        <v>10</v>
      </c>
      <c r="N6990">
        <v>52</v>
      </c>
      <c r="O6990" t="s">
        <v>27</v>
      </c>
      <c r="P6990">
        <v>1204790</v>
      </c>
      <c r="Q6990">
        <v>1833075</v>
      </c>
      <c r="R6990">
        <v>2007</v>
      </c>
      <c r="S6990" s="1">
        <v>42233.627083333333</v>
      </c>
      <c r="T6990">
        <v>41.696622949999998</v>
      </c>
      <c r="U6990">
        <v>-87.525793410000006</v>
      </c>
      <c r="V6990" t="s">
        <v>18445</v>
      </c>
    </row>
    <row r="6991" spans="1:22" hidden="1" x14ac:dyDescent="0.3">
      <c r="A6991">
        <v>4115</v>
      </c>
      <c r="B6991" t="s">
        <v>18446</v>
      </c>
      <c r="C6991" s="5">
        <v>39247.129861111112</v>
      </c>
      <c r="D6991" t="s">
        <v>18447</v>
      </c>
      <c r="E6991">
        <v>110</v>
      </c>
      <c r="F6991" t="s">
        <v>24</v>
      </c>
      <c r="G6991" t="s">
        <v>25</v>
      </c>
      <c r="H6991" t="s">
        <v>26</v>
      </c>
      <c r="I6991" t="b">
        <v>1</v>
      </c>
      <c r="J6991" t="b">
        <v>0</v>
      </c>
      <c r="K6991">
        <v>714</v>
      </c>
      <c r="L6991">
        <v>7</v>
      </c>
      <c r="M6991">
        <v>15</v>
      </c>
      <c r="N6991">
        <v>67</v>
      </c>
      <c r="O6991" t="s">
        <v>27</v>
      </c>
      <c r="P6991">
        <v>1165385</v>
      </c>
      <c r="Q6991">
        <v>1864595</v>
      </c>
      <c r="R6991">
        <v>2007</v>
      </c>
      <c r="S6991" s="1">
        <v>42233.627083333333</v>
      </c>
      <c r="T6991">
        <v>41.784041770000002</v>
      </c>
      <c r="U6991">
        <v>-87.669179650000004</v>
      </c>
      <c r="V6991" t="s">
        <v>18448</v>
      </c>
    </row>
    <row r="6992" spans="1:22" hidden="1" x14ac:dyDescent="0.3">
      <c r="A6992">
        <v>4116</v>
      </c>
      <c r="B6992" t="s">
        <v>18449</v>
      </c>
      <c r="C6992" s="5">
        <v>39249.069444444445</v>
      </c>
      <c r="D6992" t="s">
        <v>11349</v>
      </c>
      <c r="E6992">
        <v>110</v>
      </c>
      <c r="F6992" t="s">
        <v>24</v>
      </c>
      <c r="G6992" t="s">
        <v>25</v>
      </c>
      <c r="H6992" t="s">
        <v>147</v>
      </c>
      <c r="I6992" t="b">
        <v>0</v>
      </c>
      <c r="J6992" t="b">
        <v>0</v>
      </c>
      <c r="K6992">
        <v>624</v>
      </c>
      <c r="L6992">
        <v>6</v>
      </c>
      <c r="M6992">
        <v>8</v>
      </c>
      <c r="N6992">
        <v>69</v>
      </c>
      <c r="O6992" t="s">
        <v>27</v>
      </c>
      <c r="P6992">
        <v>1183920</v>
      </c>
      <c r="Q6992">
        <v>1853274</v>
      </c>
      <c r="R6992">
        <v>2007</v>
      </c>
      <c r="S6992" s="1">
        <v>42233.627083333333</v>
      </c>
      <c r="T6992">
        <v>41.752562900000001</v>
      </c>
      <c r="U6992">
        <v>-87.601577030000001</v>
      </c>
      <c r="V6992" t="s">
        <v>18450</v>
      </c>
    </row>
    <row r="6993" spans="1:22" hidden="1" x14ac:dyDescent="0.3">
      <c r="A6993">
        <v>4117</v>
      </c>
      <c r="B6993" t="s">
        <v>18451</v>
      </c>
      <c r="C6993" s="5">
        <v>39249.1875</v>
      </c>
      <c r="D6993" t="s">
        <v>18452</v>
      </c>
      <c r="E6993">
        <v>110</v>
      </c>
      <c r="F6993" t="s">
        <v>24</v>
      </c>
      <c r="G6993" t="s">
        <v>25</v>
      </c>
      <c r="H6993" t="s">
        <v>26</v>
      </c>
      <c r="I6993" t="b">
        <v>0</v>
      </c>
      <c r="J6993" t="b">
        <v>0</v>
      </c>
      <c r="K6993">
        <v>624</v>
      </c>
      <c r="L6993">
        <v>6</v>
      </c>
      <c r="M6993">
        <v>6</v>
      </c>
      <c r="N6993">
        <v>69</v>
      </c>
      <c r="O6993" t="s">
        <v>27</v>
      </c>
      <c r="P6993">
        <v>1181574</v>
      </c>
      <c r="Q6993">
        <v>1853866</v>
      </c>
      <c r="R6993">
        <v>2007</v>
      </c>
      <c r="S6993" s="1">
        <v>42233.627083333333</v>
      </c>
      <c r="T6993">
        <v>41.754241839999999</v>
      </c>
      <c r="U6993">
        <v>-87.610155820000003</v>
      </c>
      <c r="V6993" t="s">
        <v>18453</v>
      </c>
    </row>
    <row r="6994" spans="1:22" hidden="1" x14ac:dyDescent="0.3">
      <c r="A6994">
        <v>22442</v>
      </c>
      <c r="B6994" t="s">
        <v>18454</v>
      </c>
      <c r="C6994" s="5">
        <v>42490.086805555555</v>
      </c>
      <c r="D6994" t="s">
        <v>4060</v>
      </c>
      <c r="E6994">
        <v>110</v>
      </c>
      <c r="F6994" t="s">
        <v>24</v>
      </c>
      <c r="G6994" t="s">
        <v>25</v>
      </c>
      <c r="H6994" t="s">
        <v>26</v>
      </c>
      <c r="I6994" t="b">
        <v>0</v>
      </c>
      <c r="J6994" t="b">
        <v>0</v>
      </c>
      <c r="K6994">
        <v>1013</v>
      </c>
      <c r="L6994">
        <v>10</v>
      </c>
      <c r="M6994">
        <v>22</v>
      </c>
      <c r="N6994">
        <v>29</v>
      </c>
      <c r="O6994" t="s">
        <v>27</v>
      </c>
      <c r="P6994">
        <v>1147997</v>
      </c>
      <c r="Q6994">
        <v>1888795</v>
      </c>
      <c r="R6994">
        <v>2016</v>
      </c>
      <c r="S6994" s="1">
        <v>42497.658333333333</v>
      </c>
      <c r="T6994">
        <v>41.850800939999999</v>
      </c>
      <c r="U6994">
        <v>-87.732310729999995</v>
      </c>
      <c r="V6994" t="s">
        <v>18455</v>
      </c>
    </row>
    <row r="6995" spans="1:22" hidden="1" x14ac:dyDescent="0.3">
      <c r="A6995">
        <v>4118</v>
      </c>
      <c r="B6995" t="s">
        <v>18456</v>
      </c>
      <c r="C6995" s="5">
        <v>39249.125</v>
      </c>
      <c r="D6995" t="s">
        <v>10827</v>
      </c>
      <c r="E6995">
        <v>110</v>
      </c>
      <c r="F6995" t="s">
        <v>24</v>
      </c>
      <c r="G6995" t="s">
        <v>25</v>
      </c>
      <c r="H6995" t="s">
        <v>75</v>
      </c>
      <c r="I6995" t="b">
        <v>0</v>
      </c>
      <c r="J6995" t="b">
        <v>0</v>
      </c>
      <c r="K6995">
        <v>1511</v>
      </c>
      <c r="L6995">
        <v>15</v>
      </c>
      <c r="M6995">
        <v>29</v>
      </c>
      <c r="N6995">
        <v>25</v>
      </c>
      <c r="O6995" t="s">
        <v>27</v>
      </c>
      <c r="P6995">
        <v>1138141</v>
      </c>
      <c r="Q6995">
        <v>1907042</v>
      </c>
      <c r="R6995">
        <v>2007</v>
      </c>
      <c r="S6995" s="1">
        <v>42233.627083333333</v>
      </c>
      <c r="T6995">
        <v>41.901056750000002</v>
      </c>
      <c r="U6995">
        <v>-87.768043700000007</v>
      </c>
      <c r="V6995" t="s">
        <v>18457</v>
      </c>
    </row>
    <row r="6996" spans="1:22" hidden="1" x14ac:dyDescent="0.3">
      <c r="A6996">
        <v>22443</v>
      </c>
      <c r="B6996" t="s">
        <v>18458</v>
      </c>
      <c r="C6996" s="5">
        <v>42490.555555555555</v>
      </c>
      <c r="D6996" t="s">
        <v>18459</v>
      </c>
      <c r="E6996">
        <v>110</v>
      </c>
      <c r="F6996" t="s">
        <v>24</v>
      </c>
      <c r="G6996" t="s">
        <v>25</v>
      </c>
      <c r="H6996" t="s">
        <v>71</v>
      </c>
      <c r="I6996" t="b">
        <v>1</v>
      </c>
      <c r="J6996" t="b">
        <v>0</v>
      </c>
      <c r="K6996">
        <v>225</v>
      </c>
      <c r="L6996">
        <v>2</v>
      </c>
      <c r="M6996">
        <v>3</v>
      </c>
      <c r="N6996">
        <v>37</v>
      </c>
      <c r="O6996" t="s">
        <v>27</v>
      </c>
      <c r="P6996">
        <v>1175887</v>
      </c>
      <c r="Q6996">
        <v>1869033</v>
      </c>
      <c r="R6996">
        <v>2016</v>
      </c>
      <c r="S6996" s="1">
        <v>42497.658333333333</v>
      </c>
      <c r="T6996">
        <v>41.795991039999997</v>
      </c>
      <c r="U6996">
        <v>-87.630542489999996</v>
      </c>
      <c r="V6996" t="s">
        <v>18460</v>
      </c>
    </row>
    <row r="6997" spans="1:22" hidden="1" x14ac:dyDescent="0.3">
      <c r="A6997">
        <v>4119</v>
      </c>
      <c r="B6997" t="s">
        <v>18461</v>
      </c>
      <c r="C6997" s="5">
        <v>39249.981944444444</v>
      </c>
      <c r="D6997" t="s">
        <v>18462</v>
      </c>
      <c r="E6997">
        <v>110</v>
      </c>
      <c r="F6997" t="s">
        <v>24</v>
      </c>
      <c r="G6997" t="s">
        <v>25</v>
      </c>
      <c r="H6997" t="s">
        <v>26</v>
      </c>
      <c r="I6997" t="b">
        <v>1</v>
      </c>
      <c r="J6997" t="b">
        <v>0</v>
      </c>
      <c r="K6997">
        <v>726</v>
      </c>
      <c r="L6997">
        <v>7</v>
      </c>
      <c r="M6997">
        <v>15</v>
      </c>
      <c r="N6997">
        <v>67</v>
      </c>
      <c r="O6997" t="s">
        <v>27</v>
      </c>
      <c r="P6997">
        <v>1165044</v>
      </c>
      <c r="Q6997">
        <v>1860246</v>
      </c>
      <c r="R6997">
        <v>2007</v>
      </c>
      <c r="S6997" s="1">
        <v>42233.627083333333</v>
      </c>
      <c r="T6997">
        <v>41.772114760000001</v>
      </c>
      <c r="U6997">
        <v>-87.670552790000002</v>
      </c>
      <c r="V6997" t="s">
        <v>18463</v>
      </c>
    </row>
    <row r="6998" spans="1:22" hidden="1" x14ac:dyDescent="0.3">
      <c r="A6998">
        <v>4120</v>
      </c>
      <c r="B6998" t="s">
        <v>18464</v>
      </c>
      <c r="C6998" s="5">
        <v>39250.147916666669</v>
      </c>
      <c r="D6998" t="s">
        <v>18465</v>
      </c>
      <c r="E6998">
        <v>110</v>
      </c>
      <c r="F6998" t="s">
        <v>24</v>
      </c>
      <c r="G6998" t="s">
        <v>25</v>
      </c>
      <c r="H6998" t="s">
        <v>45</v>
      </c>
      <c r="I6998" t="b">
        <v>1</v>
      </c>
      <c r="J6998" t="b">
        <v>0</v>
      </c>
      <c r="K6998">
        <v>2324</v>
      </c>
      <c r="L6998">
        <v>19</v>
      </c>
      <c r="M6998">
        <v>46</v>
      </c>
      <c r="N6998">
        <v>6</v>
      </c>
      <c r="O6998" t="s">
        <v>27</v>
      </c>
      <c r="P6998">
        <v>1169809</v>
      </c>
      <c r="Q6998">
        <v>1926762</v>
      </c>
      <c r="R6998">
        <v>2007</v>
      </c>
      <c r="S6998" s="1">
        <v>42233.627083333333</v>
      </c>
      <c r="T6998">
        <v>41.954537860000002</v>
      </c>
      <c r="U6998">
        <v>-87.651148250000006</v>
      </c>
      <c r="V6998" t="s">
        <v>18466</v>
      </c>
    </row>
    <row r="6999" spans="1:22" hidden="1" x14ac:dyDescent="0.3">
      <c r="A6999">
        <v>4121</v>
      </c>
      <c r="B6999" t="s">
        <v>18467</v>
      </c>
      <c r="C6999" s="5">
        <v>39250.979166666664</v>
      </c>
      <c r="D6999" t="s">
        <v>18468</v>
      </c>
      <c r="E6999">
        <v>110</v>
      </c>
      <c r="F6999" t="s">
        <v>24</v>
      </c>
      <c r="G6999" t="s">
        <v>25</v>
      </c>
      <c r="H6999" t="s">
        <v>26</v>
      </c>
      <c r="I6999" t="b">
        <v>0</v>
      </c>
      <c r="J6999" t="b">
        <v>0</v>
      </c>
      <c r="K6999">
        <v>2123</v>
      </c>
      <c r="L6999">
        <v>2</v>
      </c>
      <c r="M6999">
        <v>4</v>
      </c>
      <c r="N6999">
        <v>39</v>
      </c>
      <c r="O6999" t="s">
        <v>27</v>
      </c>
      <c r="P6999">
        <v>1185009</v>
      </c>
      <c r="Q6999">
        <v>1875232</v>
      </c>
      <c r="R6999">
        <v>2007</v>
      </c>
      <c r="S6999" s="1">
        <v>42233.627083333333</v>
      </c>
      <c r="T6999">
        <v>41.812792049999999</v>
      </c>
      <c r="U6999">
        <v>-87.596897190000007</v>
      </c>
      <c r="V6999" t="s">
        <v>18469</v>
      </c>
    </row>
    <row r="7000" spans="1:22" hidden="1" x14ac:dyDescent="0.3">
      <c r="A7000">
        <v>4122</v>
      </c>
      <c r="B7000" t="s">
        <v>18470</v>
      </c>
      <c r="C7000" s="5">
        <v>39251.05972222222</v>
      </c>
      <c r="D7000" t="s">
        <v>9346</v>
      </c>
      <c r="E7000">
        <v>110</v>
      </c>
      <c r="F7000" t="s">
        <v>24</v>
      </c>
      <c r="G7000" t="s">
        <v>25</v>
      </c>
      <c r="H7000" t="s">
        <v>26</v>
      </c>
      <c r="I7000" t="b">
        <v>0</v>
      </c>
      <c r="J7000" t="b">
        <v>0</v>
      </c>
      <c r="K7000">
        <v>1122</v>
      </c>
      <c r="L7000">
        <v>11</v>
      </c>
      <c r="M7000">
        <v>27</v>
      </c>
      <c r="N7000">
        <v>23</v>
      </c>
      <c r="O7000" t="s">
        <v>27</v>
      </c>
      <c r="P7000">
        <v>1150610</v>
      </c>
      <c r="Q7000">
        <v>1903972</v>
      </c>
      <c r="R7000">
        <v>2007</v>
      </c>
      <c r="S7000" s="1">
        <v>42233.627083333333</v>
      </c>
      <c r="T7000">
        <v>41.892397770000002</v>
      </c>
      <c r="U7000">
        <v>-87.722323900000006</v>
      </c>
      <c r="V7000" t="s">
        <v>9347</v>
      </c>
    </row>
    <row r="7001" spans="1:22" hidden="1" x14ac:dyDescent="0.3">
      <c r="A7001">
        <v>4123</v>
      </c>
      <c r="B7001" t="s">
        <v>18471</v>
      </c>
      <c r="C7001" s="5">
        <v>39252.606249999997</v>
      </c>
      <c r="D7001" t="s">
        <v>18472</v>
      </c>
      <c r="E7001">
        <v>110</v>
      </c>
      <c r="F7001" t="s">
        <v>24</v>
      </c>
      <c r="G7001" t="s">
        <v>25</v>
      </c>
      <c r="H7001" t="s">
        <v>52</v>
      </c>
      <c r="I7001" t="b">
        <v>1</v>
      </c>
      <c r="J7001" t="b">
        <v>1</v>
      </c>
      <c r="K7001">
        <v>333</v>
      </c>
      <c r="L7001">
        <v>3</v>
      </c>
      <c r="M7001">
        <v>5</v>
      </c>
      <c r="N7001">
        <v>43</v>
      </c>
      <c r="O7001" t="s">
        <v>27</v>
      </c>
      <c r="P7001">
        <v>1190562</v>
      </c>
      <c r="Q7001">
        <v>1857968</v>
      </c>
      <c r="R7001">
        <v>2007</v>
      </c>
      <c r="S7001" s="1">
        <v>42233.627083333333</v>
      </c>
      <c r="T7001">
        <v>41.765286039999999</v>
      </c>
      <c r="U7001">
        <v>-87.577086039999998</v>
      </c>
      <c r="V7001" t="s">
        <v>18473</v>
      </c>
    </row>
    <row r="7002" spans="1:22" hidden="1" x14ac:dyDescent="0.3">
      <c r="A7002">
        <v>4124</v>
      </c>
      <c r="B7002" t="s">
        <v>18474</v>
      </c>
      <c r="C7002" s="5">
        <v>39254.034722222219</v>
      </c>
      <c r="D7002" t="s">
        <v>15990</v>
      </c>
      <c r="E7002">
        <v>110</v>
      </c>
      <c r="F7002" t="s">
        <v>24</v>
      </c>
      <c r="G7002" t="s">
        <v>25</v>
      </c>
      <c r="H7002" t="s">
        <v>26</v>
      </c>
      <c r="I7002" t="b">
        <v>0</v>
      </c>
      <c r="J7002" t="b">
        <v>0</v>
      </c>
      <c r="K7002">
        <v>312</v>
      </c>
      <c r="L7002">
        <v>3</v>
      </c>
      <c r="M7002">
        <v>20</v>
      </c>
      <c r="N7002">
        <v>42</v>
      </c>
      <c r="O7002" t="s">
        <v>27</v>
      </c>
      <c r="P7002">
        <v>1182671</v>
      </c>
      <c r="Q7002">
        <v>1862422</v>
      </c>
      <c r="R7002">
        <v>2007</v>
      </c>
      <c r="S7002" s="1">
        <v>42233.627083333333</v>
      </c>
      <c r="T7002">
        <v>41.77769498</v>
      </c>
      <c r="U7002">
        <v>-87.605870530000004</v>
      </c>
      <c r="V7002" t="s">
        <v>18475</v>
      </c>
    </row>
    <row r="7003" spans="1:22" hidden="1" x14ac:dyDescent="0.3">
      <c r="A7003">
        <v>4125</v>
      </c>
      <c r="B7003" t="s">
        <v>18476</v>
      </c>
      <c r="C7003" s="5">
        <v>39254.822916666664</v>
      </c>
      <c r="D7003" t="s">
        <v>18477</v>
      </c>
      <c r="E7003">
        <v>110</v>
      </c>
      <c r="F7003" t="s">
        <v>24</v>
      </c>
      <c r="G7003" t="s">
        <v>25</v>
      </c>
      <c r="H7003" t="s">
        <v>52</v>
      </c>
      <c r="I7003" t="b">
        <v>1</v>
      </c>
      <c r="J7003" t="b">
        <v>0</v>
      </c>
      <c r="K7003">
        <v>214</v>
      </c>
      <c r="L7003">
        <v>2</v>
      </c>
      <c r="M7003">
        <v>3</v>
      </c>
      <c r="N7003">
        <v>38</v>
      </c>
      <c r="O7003" t="s">
        <v>27</v>
      </c>
      <c r="P7003">
        <v>1177842</v>
      </c>
      <c r="Q7003">
        <v>1877688</v>
      </c>
      <c r="R7003">
        <v>2007</v>
      </c>
      <c r="S7003" s="1">
        <v>42233.627083333333</v>
      </c>
      <c r="T7003">
        <v>41.819697050000002</v>
      </c>
      <c r="U7003">
        <v>-87.623111159999993</v>
      </c>
      <c r="V7003" t="s">
        <v>18478</v>
      </c>
    </row>
    <row r="7004" spans="1:22" hidden="1" x14ac:dyDescent="0.3">
      <c r="A7004">
        <v>4126</v>
      </c>
      <c r="B7004" t="s">
        <v>18479</v>
      </c>
      <c r="C7004" s="5">
        <v>39255.261111111111</v>
      </c>
      <c r="D7004" t="s">
        <v>14914</v>
      </c>
      <c r="E7004">
        <v>110</v>
      </c>
      <c r="F7004" t="s">
        <v>24</v>
      </c>
      <c r="G7004" t="s">
        <v>25</v>
      </c>
      <c r="H7004" t="s">
        <v>1889</v>
      </c>
      <c r="I7004" t="b">
        <v>0</v>
      </c>
      <c r="J7004" t="b">
        <v>0</v>
      </c>
      <c r="K7004">
        <v>311</v>
      </c>
      <c r="L7004">
        <v>3</v>
      </c>
      <c r="M7004">
        <v>20</v>
      </c>
      <c r="N7004">
        <v>40</v>
      </c>
      <c r="O7004" t="s">
        <v>27</v>
      </c>
      <c r="P7004">
        <v>1178652</v>
      </c>
      <c r="Q7004">
        <v>1864306</v>
      </c>
      <c r="R7004">
        <v>2007</v>
      </c>
      <c r="S7004" s="1">
        <v>42233.627083333333</v>
      </c>
      <c r="T7004">
        <v>41.78295722</v>
      </c>
      <c r="U7004">
        <v>-87.620546860000005</v>
      </c>
      <c r="V7004" t="s">
        <v>18480</v>
      </c>
    </row>
    <row r="7005" spans="1:22" hidden="1" x14ac:dyDescent="0.3">
      <c r="A7005">
        <v>4127</v>
      </c>
      <c r="B7005" t="s">
        <v>18481</v>
      </c>
      <c r="C7005" s="5">
        <v>39257.239583333336</v>
      </c>
      <c r="D7005" t="s">
        <v>18482</v>
      </c>
      <c r="E7005">
        <v>110</v>
      </c>
      <c r="F7005" t="s">
        <v>24</v>
      </c>
      <c r="G7005" t="s">
        <v>25</v>
      </c>
      <c r="H7005" t="s">
        <v>26</v>
      </c>
      <c r="I7005" t="b">
        <v>0</v>
      </c>
      <c r="J7005" t="b">
        <v>0</v>
      </c>
      <c r="K7005">
        <v>733</v>
      </c>
      <c r="L7005">
        <v>7</v>
      </c>
      <c r="M7005">
        <v>17</v>
      </c>
      <c r="N7005">
        <v>68</v>
      </c>
      <c r="O7005" t="s">
        <v>27</v>
      </c>
      <c r="P7005">
        <v>1169579</v>
      </c>
      <c r="Q7005">
        <v>1856593</v>
      </c>
      <c r="R7005">
        <v>2007</v>
      </c>
      <c r="S7005" s="1">
        <v>42233.627083333333</v>
      </c>
      <c r="T7005">
        <v>41.761993359999998</v>
      </c>
      <c r="U7005">
        <v>-87.654034600000003</v>
      </c>
      <c r="V7005" t="s">
        <v>18483</v>
      </c>
    </row>
    <row r="7006" spans="1:22" hidden="1" x14ac:dyDescent="0.3">
      <c r="A7006">
        <v>4128</v>
      </c>
      <c r="B7006" t="s">
        <v>18484</v>
      </c>
      <c r="C7006" s="5">
        <v>39258.719444444447</v>
      </c>
      <c r="D7006" t="s">
        <v>6961</v>
      </c>
      <c r="E7006">
        <v>110</v>
      </c>
      <c r="F7006" t="s">
        <v>24</v>
      </c>
      <c r="G7006" t="s">
        <v>25</v>
      </c>
      <c r="H7006" t="s">
        <v>26</v>
      </c>
      <c r="I7006" t="b">
        <v>1</v>
      </c>
      <c r="J7006" t="b">
        <v>0</v>
      </c>
      <c r="K7006">
        <v>2515</v>
      </c>
      <c r="L7006">
        <v>25</v>
      </c>
      <c r="M7006">
        <v>30</v>
      </c>
      <c r="N7006">
        <v>19</v>
      </c>
      <c r="O7006" t="s">
        <v>27</v>
      </c>
      <c r="P7006">
        <v>1136649</v>
      </c>
      <c r="Q7006">
        <v>1915674</v>
      </c>
      <c r="R7006">
        <v>2007</v>
      </c>
      <c r="S7006" s="1">
        <v>42233.627083333333</v>
      </c>
      <c r="T7006">
        <v>41.92477083</v>
      </c>
      <c r="U7006">
        <v>-87.773317000000006</v>
      </c>
      <c r="V7006" t="s">
        <v>18485</v>
      </c>
    </row>
    <row r="7007" spans="1:22" hidden="1" x14ac:dyDescent="0.3">
      <c r="A7007">
        <v>4129</v>
      </c>
      <c r="B7007" t="s">
        <v>18486</v>
      </c>
      <c r="C7007" s="5">
        <v>39259.006944444445</v>
      </c>
      <c r="D7007" t="s">
        <v>18487</v>
      </c>
      <c r="E7007">
        <v>110</v>
      </c>
      <c r="F7007" t="s">
        <v>24</v>
      </c>
      <c r="G7007" t="s">
        <v>25</v>
      </c>
      <c r="H7007" t="s">
        <v>482</v>
      </c>
      <c r="I7007" t="b">
        <v>1</v>
      </c>
      <c r="J7007" t="b">
        <v>0</v>
      </c>
      <c r="K7007">
        <v>2525</v>
      </c>
      <c r="L7007">
        <v>25</v>
      </c>
      <c r="M7007">
        <v>26</v>
      </c>
      <c r="N7007">
        <v>22</v>
      </c>
      <c r="O7007" t="s">
        <v>27</v>
      </c>
      <c r="P7007">
        <v>1152044</v>
      </c>
      <c r="Q7007">
        <v>1913473</v>
      </c>
      <c r="R7007">
        <v>2007</v>
      </c>
      <c r="S7007" s="1">
        <v>42233.627083333333</v>
      </c>
      <c r="T7007">
        <v>41.918441270000002</v>
      </c>
      <c r="U7007">
        <v>-87.716806590000004</v>
      </c>
      <c r="V7007" t="s">
        <v>18488</v>
      </c>
    </row>
    <row r="7008" spans="1:22" hidden="1" x14ac:dyDescent="0.3">
      <c r="A7008">
        <v>4130</v>
      </c>
      <c r="B7008" t="s">
        <v>18489</v>
      </c>
      <c r="C7008" s="5">
        <v>39258.833333333336</v>
      </c>
      <c r="D7008" t="s">
        <v>6562</v>
      </c>
      <c r="E7008">
        <v>110</v>
      </c>
      <c r="F7008" t="s">
        <v>24</v>
      </c>
      <c r="G7008" t="s">
        <v>25</v>
      </c>
      <c r="H7008" t="s">
        <v>26</v>
      </c>
      <c r="I7008" t="b">
        <v>1</v>
      </c>
      <c r="J7008" t="b">
        <v>0</v>
      </c>
      <c r="K7008">
        <v>423</v>
      </c>
      <c r="L7008">
        <v>4</v>
      </c>
      <c r="M7008">
        <v>10</v>
      </c>
      <c r="N7008">
        <v>46</v>
      </c>
      <c r="O7008" t="s">
        <v>27</v>
      </c>
      <c r="P7008">
        <v>1197716</v>
      </c>
      <c r="Q7008">
        <v>1845523</v>
      </c>
      <c r="R7008">
        <v>2007</v>
      </c>
      <c r="S7008" s="1">
        <v>42233.627083333333</v>
      </c>
      <c r="T7008">
        <v>41.730960459999999</v>
      </c>
      <c r="U7008">
        <v>-87.551279579999999</v>
      </c>
      <c r="V7008" t="s">
        <v>18490</v>
      </c>
    </row>
    <row r="7009" spans="1:22" hidden="1" x14ac:dyDescent="0.3">
      <c r="A7009">
        <v>4131</v>
      </c>
      <c r="B7009" t="s">
        <v>18491</v>
      </c>
      <c r="C7009" s="5">
        <v>39259.083333333336</v>
      </c>
      <c r="D7009" t="s">
        <v>18492</v>
      </c>
      <c r="E7009">
        <v>110</v>
      </c>
      <c r="F7009" t="s">
        <v>24</v>
      </c>
      <c r="G7009" t="s">
        <v>25</v>
      </c>
      <c r="H7009" t="s">
        <v>26</v>
      </c>
      <c r="I7009" t="b">
        <v>0</v>
      </c>
      <c r="J7009" t="b">
        <v>0</v>
      </c>
      <c r="K7009">
        <v>2232</v>
      </c>
      <c r="L7009">
        <v>22</v>
      </c>
      <c r="M7009">
        <v>34</v>
      </c>
      <c r="N7009">
        <v>73</v>
      </c>
      <c r="O7009" t="s">
        <v>27</v>
      </c>
      <c r="P7009">
        <v>1173430</v>
      </c>
      <c r="Q7009">
        <v>1837565</v>
      </c>
      <c r="R7009">
        <v>2007</v>
      </c>
      <c r="S7009" s="1">
        <v>42233.627083333333</v>
      </c>
      <c r="T7009">
        <v>41.70969367</v>
      </c>
      <c r="U7009">
        <v>-87.640481690000001</v>
      </c>
      <c r="V7009" t="s">
        <v>18493</v>
      </c>
    </row>
    <row r="7010" spans="1:22" hidden="1" x14ac:dyDescent="0.3">
      <c r="A7010">
        <v>4132</v>
      </c>
      <c r="B7010" t="s">
        <v>18494</v>
      </c>
      <c r="C7010" s="5">
        <v>39260.155555555553</v>
      </c>
      <c r="D7010" t="s">
        <v>18495</v>
      </c>
      <c r="E7010">
        <v>110</v>
      </c>
      <c r="F7010" t="s">
        <v>24</v>
      </c>
      <c r="G7010" t="s">
        <v>25</v>
      </c>
      <c r="H7010" t="s">
        <v>75</v>
      </c>
      <c r="I7010" t="b">
        <v>0</v>
      </c>
      <c r="J7010" t="b">
        <v>0</v>
      </c>
      <c r="K7010">
        <v>631</v>
      </c>
      <c r="L7010">
        <v>6</v>
      </c>
      <c r="M7010">
        <v>6</v>
      </c>
      <c r="N7010">
        <v>44</v>
      </c>
      <c r="O7010" t="s">
        <v>27</v>
      </c>
      <c r="P7010">
        <v>1180637</v>
      </c>
      <c r="Q7010">
        <v>1851861</v>
      </c>
      <c r="R7010">
        <v>2007</v>
      </c>
      <c r="S7010" s="1">
        <v>42233.627083333333</v>
      </c>
      <c r="T7010">
        <v>41.748761459999997</v>
      </c>
      <c r="U7010">
        <v>-87.613651050000001</v>
      </c>
      <c r="V7010" t="s">
        <v>18496</v>
      </c>
    </row>
    <row r="7011" spans="1:22" hidden="1" x14ac:dyDescent="0.3">
      <c r="A7011">
        <v>4133</v>
      </c>
      <c r="B7011" t="s">
        <v>18497</v>
      </c>
      <c r="C7011" s="5">
        <v>39260.020833333336</v>
      </c>
      <c r="D7011" t="s">
        <v>18498</v>
      </c>
      <c r="E7011">
        <v>110</v>
      </c>
      <c r="F7011" t="s">
        <v>24</v>
      </c>
      <c r="G7011" t="s">
        <v>25</v>
      </c>
      <c r="H7011" t="s">
        <v>26</v>
      </c>
      <c r="I7011" t="b">
        <v>1</v>
      </c>
      <c r="J7011" t="b">
        <v>0</v>
      </c>
      <c r="K7011">
        <v>732</v>
      </c>
      <c r="L7011">
        <v>7</v>
      </c>
      <c r="M7011">
        <v>17</v>
      </c>
      <c r="N7011">
        <v>68</v>
      </c>
      <c r="O7011" t="s">
        <v>27</v>
      </c>
      <c r="P7011">
        <v>1174894</v>
      </c>
      <c r="Q7011">
        <v>1856336</v>
      </c>
      <c r="R7011">
        <v>2007</v>
      </c>
      <c r="S7011" s="1">
        <v>42233.627083333333</v>
      </c>
      <c r="T7011">
        <v>41.761171300000001</v>
      </c>
      <c r="U7011">
        <v>-87.634562209999999</v>
      </c>
      <c r="V7011" t="s">
        <v>18499</v>
      </c>
    </row>
    <row r="7012" spans="1:22" hidden="1" x14ac:dyDescent="0.3">
      <c r="A7012">
        <v>4134</v>
      </c>
      <c r="B7012" t="s">
        <v>18500</v>
      </c>
      <c r="C7012" s="5">
        <v>39262.877083333333</v>
      </c>
      <c r="D7012" t="s">
        <v>7912</v>
      </c>
      <c r="E7012">
        <v>110</v>
      </c>
      <c r="F7012" t="s">
        <v>24</v>
      </c>
      <c r="G7012" t="s">
        <v>25</v>
      </c>
      <c r="H7012" t="s">
        <v>26</v>
      </c>
      <c r="I7012" t="b">
        <v>0</v>
      </c>
      <c r="J7012" t="b">
        <v>0</v>
      </c>
      <c r="K7012">
        <v>733</v>
      </c>
      <c r="L7012">
        <v>7</v>
      </c>
      <c r="M7012">
        <v>17</v>
      </c>
      <c r="N7012">
        <v>68</v>
      </c>
      <c r="O7012" t="s">
        <v>27</v>
      </c>
      <c r="P7012">
        <v>1171259</v>
      </c>
      <c r="Q7012">
        <v>1855632</v>
      </c>
      <c r="R7012">
        <v>2007</v>
      </c>
      <c r="S7012" s="1">
        <v>42233.627083333333</v>
      </c>
      <c r="T7012">
        <v>41.759319689999998</v>
      </c>
      <c r="U7012">
        <v>-87.647905269999995</v>
      </c>
      <c r="V7012" t="s">
        <v>18501</v>
      </c>
    </row>
    <row r="7013" spans="1:22" hidden="1" x14ac:dyDescent="0.3">
      <c r="A7013">
        <v>4135</v>
      </c>
      <c r="B7013" t="s">
        <v>18502</v>
      </c>
      <c r="C7013" s="5">
        <v>39263.03125</v>
      </c>
      <c r="D7013" t="s">
        <v>18503</v>
      </c>
      <c r="E7013">
        <v>110</v>
      </c>
      <c r="F7013" t="s">
        <v>24</v>
      </c>
      <c r="G7013" t="s">
        <v>25</v>
      </c>
      <c r="H7013" t="s">
        <v>26</v>
      </c>
      <c r="I7013" t="b">
        <v>0</v>
      </c>
      <c r="J7013" t="b">
        <v>0</v>
      </c>
      <c r="K7013">
        <v>324</v>
      </c>
      <c r="L7013">
        <v>3</v>
      </c>
      <c r="M7013">
        <v>5</v>
      </c>
      <c r="N7013">
        <v>69</v>
      </c>
      <c r="O7013" t="s">
        <v>27</v>
      </c>
      <c r="P7013">
        <v>1185151</v>
      </c>
      <c r="Q7013">
        <v>1856648</v>
      </c>
      <c r="R7013">
        <v>2007</v>
      </c>
      <c r="S7013" s="1">
        <v>42233.627083333333</v>
      </c>
      <c r="T7013">
        <v>41.761792669999998</v>
      </c>
      <c r="U7013">
        <v>-87.596960150000001</v>
      </c>
      <c r="V7013" t="s">
        <v>18504</v>
      </c>
    </row>
    <row r="7014" spans="1:22" hidden="1" x14ac:dyDescent="0.3">
      <c r="A7014">
        <v>4136</v>
      </c>
      <c r="B7014" t="s">
        <v>18505</v>
      </c>
      <c r="C7014" s="5">
        <v>39251.536805555559</v>
      </c>
      <c r="D7014" t="s">
        <v>18506</v>
      </c>
      <c r="E7014">
        <v>110</v>
      </c>
      <c r="F7014" t="s">
        <v>24</v>
      </c>
      <c r="G7014" t="s">
        <v>25</v>
      </c>
      <c r="H7014" t="s">
        <v>52</v>
      </c>
      <c r="I7014" t="b">
        <v>1</v>
      </c>
      <c r="J7014" t="b">
        <v>1</v>
      </c>
      <c r="K7014">
        <v>1611</v>
      </c>
      <c r="L7014">
        <v>16</v>
      </c>
      <c r="M7014">
        <v>41</v>
      </c>
      <c r="N7014">
        <v>10</v>
      </c>
      <c r="O7014" t="s">
        <v>27</v>
      </c>
      <c r="P7014">
        <v>1131701</v>
      </c>
      <c r="Q7014">
        <v>1942811</v>
      </c>
      <c r="R7014">
        <v>2007</v>
      </c>
      <c r="S7014" s="1">
        <v>42233.627083333333</v>
      </c>
      <c r="T7014">
        <v>41.999324799999997</v>
      </c>
      <c r="U7014">
        <v>-87.790867210000002</v>
      </c>
      <c r="V7014" t="s">
        <v>18507</v>
      </c>
    </row>
    <row r="7015" spans="1:22" hidden="1" x14ac:dyDescent="0.3">
      <c r="A7015">
        <v>4137</v>
      </c>
      <c r="B7015" t="s">
        <v>18508</v>
      </c>
      <c r="C7015" s="5">
        <v>39264.04583333333</v>
      </c>
      <c r="D7015" t="s">
        <v>18509</v>
      </c>
      <c r="E7015">
        <v>110</v>
      </c>
      <c r="F7015" t="s">
        <v>24</v>
      </c>
      <c r="G7015" t="s">
        <v>25</v>
      </c>
      <c r="H7015" t="s">
        <v>508</v>
      </c>
      <c r="I7015" t="b">
        <v>1</v>
      </c>
      <c r="J7015" t="b">
        <v>0</v>
      </c>
      <c r="K7015">
        <v>1222</v>
      </c>
      <c r="L7015">
        <v>12</v>
      </c>
      <c r="M7015">
        <v>25</v>
      </c>
      <c r="N7015">
        <v>31</v>
      </c>
      <c r="O7015" t="s">
        <v>27</v>
      </c>
      <c r="P7015">
        <v>1165659</v>
      </c>
      <c r="Q7015">
        <v>1890468</v>
      </c>
      <c r="R7015">
        <v>2007</v>
      </c>
      <c r="S7015" s="1">
        <v>42233.627083333333</v>
      </c>
      <c r="T7015">
        <v>41.8550343</v>
      </c>
      <c r="U7015">
        <v>-87.667439920000007</v>
      </c>
      <c r="V7015" t="s">
        <v>18510</v>
      </c>
    </row>
    <row r="7016" spans="1:22" hidden="1" x14ac:dyDescent="0.3">
      <c r="A7016">
        <v>4138</v>
      </c>
      <c r="B7016" t="s">
        <v>18511</v>
      </c>
      <c r="C7016" s="5">
        <v>39266.8125</v>
      </c>
      <c r="D7016" t="s">
        <v>18512</v>
      </c>
      <c r="E7016">
        <v>110</v>
      </c>
      <c r="F7016" t="s">
        <v>24</v>
      </c>
      <c r="G7016" t="s">
        <v>25</v>
      </c>
      <c r="H7016" t="s">
        <v>26</v>
      </c>
      <c r="I7016" t="b">
        <v>1</v>
      </c>
      <c r="J7016" t="b">
        <v>1</v>
      </c>
      <c r="K7016">
        <v>532</v>
      </c>
      <c r="L7016">
        <v>5</v>
      </c>
      <c r="M7016">
        <v>9</v>
      </c>
      <c r="N7016">
        <v>53</v>
      </c>
      <c r="O7016" t="s">
        <v>27</v>
      </c>
      <c r="P7016">
        <v>1178659</v>
      </c>
      <c r="Q7016">
        <v>1823745</v>
      </c>
      <c r="R7016">
        <v>2007</v>
      </c>
      <c r="S7016" s="1">
        <v>42233.627083333333</v>
      </c>
      <c r="T7016">
        <v>41.671652539999997</v>
      </c>
      <c r="U7016">
        <v>-87.621750520000006</v>
      </c>
      <c r="V7016" t="s">
        <v>18513</v>
      </c>
    </row>
    <row r="7017" spans="1:22" hidden="1" x14ac:dyDescent="0.3">
      <c r="A7017">
        <v>4139</v>
      </c>
      <c r="B7017" t="s">
        <v>18514</v>
      </c>
      <c r="C7017" s="5">
        <v>39266.863888888889</v>
      </c>
      <c r="D7017" t="s">
        <v>3510</v>
      </c>
      <c r="E7017">
        <v>110</v>
      </c>
      <c r="F7017" t="s">
        <v>24</v>
      </c>
      <c r="G7017" t="s">
        <v>25</v>
      </c>
      <c r="H7017" t="s">
        <v>26</v>
      </c>
      <c r="I7017" t="b">
        <v>1</v>
      </c>
      <c r="J7017" t="b">
        <v>0</v>
      </c>
      <c r="K7017">
        <v>633</v>
      </c>
      <c r="L7017">
        <v>6</v>
      </c>
      <c r="M7017">
        <v>8</v>
      </c>
      <c r="N7017">
        <v>44</v>
      </c>
      <c r="O7017" t="s">
        <v>27</v>
      </c>
      <c r="P7017">
        <v>1183200</v>
      </c>
      <c r="Q7017">
        <v>1843060</v>
      </c>
      <c r="R7017">
        <v>2007</v>
      </c>
      <c r="S7017" s="1">
        <v>42233.627083333333</v>
      </c>
      <c r="T7017">
        <v>41.724551320000003</v>
      </c>
      <c r="U7017">
        <v>-87.604532480000003</v>
      </c>
      <c r="V7017" t="s">
        <v>18515</v>
      </c>
    </row>
    <row r="7018" spans="1:22" hidden="1" x14ac:dyDescent="0.3">
      <c r="A7018">
        <v>4140</v>
      </c>
      <c r="B7018" t="s">
        <v>18516</v>
      </c>
      <c r="C7018" s="5">
        <v>39266.874305555553</v>
      </c>
      <c r="D7018" t="s">
        <v>15038</v>
      </c>
      <c r="E7018">
        <v>110</v>
      </c>
      <c r="F7018" t="s">
        <v>24</v>
      </c>
      <c r="G7018" t="s">
        <v>25</v>
      </c>
      <c r="H7018" t="s">
        <v>26</v>
      </c>
      <c r="I7018" t="b">
        <v>1</v>
      </c>
      <c r="J7018" t="b">
        <v>0</v>
      </c>
      <c r="K7018">
        <v>322</v>
      </c>
      <c r="L7018">
        <v>3</v>
      </c>
      <c r="M7018">
        <v>6</v>
      </c>
      <c r="N7018">
        <v>69</v>
      </c>
      <c r="O7018" t="s">
        <v>27</v>
      </c>
      <c r="P7018">
        <v>1180796</v>
      </c>
      <c r="Q7018">
        <v>1858395</v>
      </c>
      <c r="R7018">
        <v>2007</v>
      </c>
      <c r="S7018" s="1">
        <v>42233.627083333333</v>
      </c>
      <c r="T7018">
        <v>41.766687810000001</v>
      </c>
      <c r="U7018">
        <v>-87.612867910000006</v>
      </c>
      <c r="V7018" t="s">
        <v>18517</v>
      </c>
    </row>
    <row r="7019" spans="1:22" hidden="1" x14ac:dyDescent="0.3">
      <c r="A7019">
        <v>4141</v>
      </c>
      <c r="B7019" t="s">
        <v>18518</v>
      </c>
      <c r="C7019" s="5">
        <v>39266.962500000001</v>
      </c>
      <c r="D7019" t="s">
        <v>18519</v>
      </c>
      <c r="E7019">
        <v>110</v>
      </c>
      <c r="F7019" t="s">
        <v>24</v>
      </c>
      <c r="G7019" t="s">
        <v>25</v>
      </c>
      <c r="H7019" t="s">
        <v>26</v>
      </c>
      <c r="I7019" t="b">
        <v>0</v>
      </c>
      <c r="J7019" t="b">
        <v>0</v>
      </c>
      <c r="K7019">
        <v>1125</v>
      </c>
      <c r="L7019">
        <v>11</v>
      </c>
      <c r="M7019">
        <v>28</v>
      </c>
      <c r="N7019">
        <v>27</v>
      </c>
      <c r="O7019" t="s">
        <v>27</v>
      </c>
      <c r="P7019">
        <v>1158723</v>
      </c>
      <c r="Q7019">
        <v>1898328</v>
      </c>
      <c r="R7019">
        <v>2007</v>
      </c>
      <c r="S7019" s="1">
        <v>42233.627083333333</v>
      </c>
      <c r="T7019">
        <v>41.876747709999997</v>
      </c>
      <c r="U7019">
        <v>-87.692682860000005</v>
      </c>
      <c r="V7019" t="s">
        <v>18520</v>
      </c>
    </row>
    <row r="7020" spans="1:22" hidden="1" x14ac:dyDescent="0.3">
      <c r="A7020">
        <v>4142</v>
      </c>
      <c r="B7020" t="s">
        <v>18521</v>
      </c>
      <c r="C7020" s="5">
        <v>39267.916666666664</v>
      </c>
      <c r="D7020" t="s">
        <v>18522</v>
      </c>
      <c r="E7020">
        <v>110</v>
      </c>
      <c r="F7020" t="s">
        <v>24</v>
      </c>
      <c r="G7020" t="s">
        <v>25</v>
      </c>
      <c r="H7020" t="s">
        <v>26</v>
      </c>
      <c r="I7020" t="b">
        <v>0</v>
      </c>
      <c r="J7020" t="b">
        <v>0</v>
      </c>
      <c r="K7020">
        <v>823</v>
      </c>
      <c r="L7020">
        <v>8</v>
      </c>
      <c r="M7020">
        <v>13</v>
      </c>
      <c r="N7020">
        <v>65</v>
      </c>
      <c r="O7020" t="s">
        <v>27</v>
      </c>
      <c r="P7020">
        <v>1153088</v>
      </c>
      <c r="Q7020">
        <v>1863254</v>
      </c>
      <c r="R7020">
        <v>2007</v>
      </c>
      <c r="S7020" s="1">
        <v>42233.627083333333</v>
      </c>
      <c r="T7020">
        <v>41.78061366</v>
      </c>
      <c r="U7020">
        <v>-87.714300879999996</v>
      </c>
      <c r="V7020" t="s">
        <v>18523</v>
      </c>
    </row>
    <row r="7021" spans="1:22" hidden="1" x14ac:dyDescent="0.3">
      <c r="A7021">
        <v>4143</v>
      </c>
      <c r="B7021" t="s">
        <v>18524</v>
      </c>
      <c r="C7021" s="5">
        <v>39267.965277777781</v>
      </c>
      <c r="D7021" t="s">
        <v>18525</v>
      </c>
      <c r="E7021">
        <v>110</v>
      </c>
      <c r="F7021" t="s">
        <v>24</v>
      </c>
      <c r="G7021" t="s">
        <v>25</v>
      </c>
      <c r="H7021" t="s">
        <v>34</v>
      </c>
      <c r="I7021" t="b">
        <v>1</v>
      </c>
      <c r="J7021" t="b">
        <v>0</v>
      </c>
      <c r="K7021">
        <v>831</v>
      </c>
      <c r="L7021">
        <v>8</v>
      </c>
      <c r="M7021">
        <v>18</v>
      </c>
      <c r="N7021">
        <v>66</v>
      </c>
      <c r="O7021" t="s">
        <v>27</v>
      </c>
      <c r="P7021">
        <v>1159945</v>
      </c>
      <c r="Q7021">
        <v>1857105</v>
      </c>
      <c r="R7021">
        <v>2007</v>
      </c>
      <c r="S7021" s="1">
        <v>42233.627083333333</v>
      </c>
      <c r="T7021">
        <v>41.763601710000003</v>
      </c>
      <c r="U7021">
        <v>-87.689330490000003</v>
      </c>
      <c r="V7021" t="s">
        <v>18526</v>
      </c>
    </row>
    <row r="7022" spans="1:22" hidden="1" x14ac:dyDescent="0.3">
      <c r="A7022">
        <v>4144</v>
      </c>
      <c r="B7022" t="s">
        <v>18527</v>
      </c>
      <c r="C7022" s="5">
        <v>39268.003472222219</v>
      </c>
      <c r="D7022" t="s">
        <v>18528</v>
      </c>
      <c r="E7022">
        <v>110</v>
      </c>
      <c r="F7022" t="s">
        <v>24</v>
      </c>
      <c r="G7022" t="s">
        <v>25</v>
      </c>
      <c r="H7022" t="s">
        <v>75</v>
      </c>
      <c r="I7022" t="b">
        <v>0</v>
      </c>
      <c r="J7022" t="b">
        <v>0</v>
      </c>
      <c r="K7022">
        <v>1111</v>
      </c>
      <c r="L7022">
        <v>11</v>
      </c>
      <c r="M7022">
        <v>37</v>
      </c>
      <c r="N7022">
        <v>25</v>
      </c>
      <c r="O7022" t="s">
        <v>27</v>
      </c>
      <c r="P7022">
        <v>1144458</v>
      </c>
      <c r="Q7022">
        <v>1906232</v>
      </c>
      <c r="R7022">
        <v>2007</v>
      </c>
      <c r="S7022" s="1">
        <v>42233.627083333333</v>
      </c>
      <c r="T7022">
        <v>41.89871746</v>
      </c>
      <c r="U7022">
        <v>-87.744860950000003</v>
      </c>
      <c r="V7022" t="s">
        <v>18529</v>
      </c>
    </row>
    <row r="7023" spans="1:22" hidden="1" x14ac:dyDescent="0.3">
      <c r="A7023">
        <v>4145</v>
      </c>
      <c r="B7023" t="s">
        <v>18530</v>
      </c>
      <c r="C7023" s="5">
        <v>39268.055555555555</v>
      </c>
      <c r="D7023" t="s">
        <v>14462</v>
      </c>
      <c r="E7023">
        <v>110</v>
      </c>
      <c r="F7023" t="s">
        <v>24</v>
      </c>
      <c r="G7023" t="s">
        <v>25</v>
      </c>
      <c r="H7023" t="s">
        <v>75</v>
      </c>
      <c r="I7023" t="b">
        <v>0</v>
      </c>
      <c r="J7023" t="b">
        <v>0</v>
      </c>
      <c r="K7023">
        <v>2532</v>
      </c>
      <c r="L7023">
        <v>25</v>
      </c>
      <c r="M7023">
        <v>37</v>
      </c>
      <c r="N7023">
        <v>25</v>
      </c>
      <c r="O7023" t="s">
        <v>27</v>
      </c>
      <c r="P7023">
        <v>1141171</v>
      </c>
      <c r="Q7023">
        <v>1907823</v>
      </c>
      <c r="R7023">
        <v>2007</v>
      </c>
      <c r="S7023" s="1">
        <v>42233.627083333333</v>
      </c>
      <c r="T7023">
        <v>41.903144580000003</v>
      </c>
      <c r="U7023">
        <v>-87.756894829999993</v>
      </c>
      <c r="V7023" t="s">
        <v>18531</v>
      </c>
    </row>
    <row r="7024" spans="1:22" hidden="1" x14ac:dyDescent="0.3">
      <c r="A7024">
        <v>4146</v>
      </c>
      <c r="B7024" t="s">
        <v>18532</v>
      </c>
      <c r="C7024" s="5">
        <v>39268.1875</v>
      </c>
      <c r="D7024" t="s">
        <v>2069</v>
      </c>
      <c r="E7024">
        <v>110</v>
      </c>
      <c r="F7024" t="s">
        <v>24</v>
      </c>
      <c r="G7024" t="s">
        <v>25</v>
      </c>
      <c r="H7024" t="s">
        <v>26</v>
      </c>
      <c r="I7024" t="b">
        <v>0</v>
      </c>
      <c r="J7024" t="b">
        <v>0</v>
      </c>
      <c r="K7024">
        <v>1031</v>
      </c>
      <c r="L7024">
        <v>10</v>
      </c>
      <c r="M7024">
        <v>22</v>
      </c>
      <c r="N7024">
        <v>30</v>
      </c>
      <c r="O7024" t="s">
        <v>27</v>
      </c>
      <c r="P7024">
        <v>1149511</v>
      </c>
      <c r="Q7024">
        <v>1884772</v>
      </c>
      <c r="R7024">
        <v>2007</v>
      </c>
      <c r="S7024" s="1">
        <v>42233.627083333333</v>
      </c>
      <c r="T7024">
        <v>41.839732099999999</v>
      </c>
      <c r="U7024">
        <v>-87.72685826</v>
      </c>
      <c r="V7024" t="s">
        <v>18533</v>
      </c>
    </row>
    <row r="7025" spans="1:22" hidden="1" x14ac:dyDescent="0.3">
      <c r="A7025">
        <v>4147</v>
      </c>
      <c r="B7025" t="s">
        <v>18534</v>
      </c>
      <c r="C7025" s="5">
        <v>39271.059027777781</v>
      </c>
      <c r="D7025" t="s">
        <v>18535</v>
      </c>
      <c r="E7025">
        <v>110</v>
      </c>
      <c r="F7025" t="s">
        <v>24</v>
      </c>
      <c r="G7025" t="s">
        <v>25</v>
      </c>
      <c r="H7025" t="s">
        <v>26</v>
      </c>
      <c r="I7025" t="b">
        <v>1</v>
      </c>
      <c r="J7025" t="b">
        <v>0</v>
      </c>
      <c r="K7025">
        <v>1324</v>
      </c>
      <c r="L7025">
        <v>12</v>
      </c>
      <c r="M7025">
        <v>27</v>
      </c>
      <c r="N7025">
        <v>24</v>
      </c>
      <c r="O7025" t="s">
        <v>27</v>
      </c>
      <c r="P7025">
        <v>1168085</v>
      </c>
      <c r="Q7025">
        <v>1904831</v>
      </c>
      <c r="R7025">
        <v>2007</v>
      </c>
      <c r="S7025" s="1">
        <v>42233.627083333333</v>
      </c>
      <c r="T7025">
        <v>41.894395510000003</v>
      </c>
      <c r="U7025">
        <v>-87.658120740000001</v>
      </c>
      <c r="V7025" t="s">
        <v>18536</v>
      </c>
    </row>
    <row r="7026" spans="1:22" hidden="1" x14ac:dyDescent="0.3">
      <c r="A7026">
        <v>4148</v>
      </c>
      <c r="B7026" t="s">
        <v>18537</v>
      </c>
      <c r="C7026" s="5">
        <v>39271.324305555558</v>
      </c>
      <c r="D7026" t="s">
        <v>18538</v>
      </c>
      <c r="E7026">
        <v>110</v>
      </c>
      <c r="F7026" t="s">
        <v>24</v>
      </c>
      <c r="G7026" t="s">
        <v>25</v>
      </c>
      <c r="H7026" t="s">
        <v>71</v>
      </c>
      <c r="I7026" t="b">
        <v>0</v>
      </c>
      <c r="J7026" t="b">
        <v>0</v>
      </c>
      <c r="K7026">
        <v>2411</v>
      </c>
      <c r="L7026">
        <v>24</v>
      </c>
      <c r="M7026">
        <v>49</v>
      </c>
      <c r="N7026">
        <v>2</v>
      </c>
      <c r="O7026" t="s">
        <v>27</v>
      </c>
      <c r="P7026">
        <v>1159289</v>
      </c>
      <c r="Q7026">
        <v>1948953</v>
      </c>
      <c r="R7026">
        <v>2007</v>
      </c>
      <c r="S7026" s="1">
        <v>42233.627083333333</v>
      </c>
      <c r="T7026">
        <v>42.015654169999998</v>
      </c>
      <c r="U7026">
        <v>-87.689207809999999</v>
      </c>
      <c r="V7026" t="s">
        <v>18539</v>
      </c>
    </row>
    <row r="7027" spans="1:22" hidden="1" x14ac:dyDescent="0.3">
      <c r="A7027">
        <v>4149</v>
      </c>
      <c r="B7027" t="s">
        <v>18540</v>
      </c>
      <c r="C7027" s="5">
        <v>39271.145833333336</v>
      </c>
      <c r="D7027" t="s">
        <v>2496</v>
      </c>
      <c r="E7027">
        <v>110</v>
      </c>
      <c r="F7027" t="s">
        <v>24</v>
      </c>
      <c r="G7027" t="s">
        <v>25</v>
      </c>
      <c r="H7027" t="s">
        <v>26</v>
      </c>
      <c r="I7027" t="b">
        <v>0</v>
      </c>
      <c r="J7027" t="b">
        <v>0</v>
      </c>
      <c r="K7027">
        <v>1313</v>
      </c>
      <c r="L7027">
        <v>12</v>
      </c>
      <c r="M7027">
        <v>27</v>
      </c>
      <c r="N7027">
        <v>23</v>
      </c>
      <c r="O7027" t="s">
        <v>27</v>
      </c>
      <c r="P7027">
        <v>1155262</v>
      </c>
      <c r="Q7027">
        <v>1904076</v>
      </c>
      <c r="R7027">
        <v>2007</v>
      </c>
      <c r="S7027" s="1">
        <v>42233.627083333333</v>
      </c>
      <c r="T7027">
        <v>41.892590980000001</v>
      </c>
      <c r="U7027">
        <v>-87.705236150000005</v>
      </c>
      <c r="V7027" t="s">
        <v>18541</v>
      </c>
    </row>
    <row r="7028" spans="1:22" hidden="1" x14ac:dyDescent="0.3">
      <c r="A7028">
        <v>4150</v>
      </c>
      <c r="B7028" t="s">
        <v>18542</v>
      </c>
      <c r="C7028" s="5">
        <v>39271.722222222219</v>
      </c>
      <c r="D7028" t="s">
        <v>13724</v>
      </c>
      <c r="E7028">
        <v>110</v>
      </c>
      <c r="F7028" t="s">
        <v>24</v>
      </c>
      <c r="G7028" t="s">
        <v>25</v>
      </c>
      <c r="H7028" t="s">
        <v>26</v>
      </c>
      <c r="I7028" t="b">
        <v>0</v>
      </c>
      <c r="J7028" t="b">
        <v>0</v>
      </c>
      <c r="K7028">
        <v>712</v>
      </c>
      <c r="L7028">
        <v>7</v>
      </c>
      <c r="M7028">
        <v>16</v>
      </c>
      <c r="N7028">
        <v>68</v>
      </c>
      <c r="O7028" t="s">
        <v>27</v>
      </c>
      <c r="P7028">
        <v>1171622</v>
      </c>
      <c r="Q7028">
        <v>1866690</v>
      </c>
      <c r="R7028">
        <v>2007</v>
      </c>
      <c r="S7028" s="1">
        <v>42233.627083333333</v>
      </c>
      <c r="T7028">
        <v>41.789656209999997</v>
      </c>
      <c r="U7028">
        <v>-87.646251109999994</v>
      </c>
      <c r="V7028" t="s">
        <v>18543</v>
      </c>
    </row>
    <row r="7029" spans="1:22" hidden="1" x14ac:dyDescent="0.3">
      <c r="A7029">
        <v>4151</v>
      </c>
      <c r="B7029" t="s">
        <v>18544</v>
      </c>
      <c r="C7029" s="5">
        <v>39272.076388888891</v>
      </c>
      <c r="D7029" t="s">
        <v>18545</v>
      </c>
      <c r="E7029">
        <v>110</v>
      </c>
      <c r="F7029" t="s">
        <v>24</v>
      </c>
      <c r="G7029" t="s">
        <v>25</v>
      </c>
      <c r="H7029" t="s">
        <v>75</v>
      </c>
      <c r="I7029" t="b">
        <v>1</v>
      </c>
      <c r="J7029" t="b">
        <v>0</v>
      </c>
      <c r="K7029">
        <v>1911</v>
      </c>
      <c r="L7029">
        <v>19</v>
      </c>
      <c r="M7029">
        <v>47</v>
      </c>
      <c r="N7029">
        <v>4</v>
      </c>
      <c r="O7029" t="s">
        <v>27</v>
      </c>
      <c r="P7029">
        <v>1158078</v>
      </c>
      <c r="Q7029">
        <v>1930105</v>
      </c>
      <c r="R7029">
        <v>2007</v>
      </c>
      <c r="S7029" s="1">
        <v>42233.627083333333</v>
      </c>
      <c r="T7029">
        <v>41.963959389999999</v>
      </c>
      <c r="U7029">
        <v>-87.694181499999999</v>
      </c>
      <c r="V7029" t="s">
        <v>18546</v>
      </c>
    </row>
    <row r="7030" spans="1:22" hidden="1" x14ac:dyDescent="0.3">
      <c r="A7030">
        <v>4152</v>
      </c>
      <c r="B7030" t="s">
        <v>18547</v>
      </c>
      <c r="C7030" s="5">
        <v>39271.588888888888</v>
      </c>
      <c r="D7030" t="s">
        <v>18548</v>
      </c>
      <c r="E7030">
        <v>110</v>
      </c>
      <c r="F7030" t="s">
        <v>24</v>
      </c>
      <c r="G7030" t="s">
        <v>25</v>
      </c>
      <c r="H7030" t="s">
        <v>26</v>
      </c>
      <c r="I7030" t="b">
        <v>1</v>
      </c>
      <c r="J7030" t="b">
        <v>0</v>
      </c>
      <c r="K7030">
        <v>611</v>
      </c>
      <c r="L7030">
        <v>6</v>
      </c>
      <c r="M7030">
        <v>17</v>
      </c>
      <c r="N7030">
        <v>71</v>
      </c>
      <c r="O7030" t="s">
        <v>27</v>
      </c>
      <c r="P7030">
        <v>1165673</v>
      </c>
      <c r="Q7030">
        <v>1854123</v>
      </c>
      <c r="R7030">
        <v>2007</v>
      </c>
      <c r="S7030" s="1">
        <v>42233.627083333333</v>
      </c>
      <c r="T7030">
        <v>41.755299090000001</v>
      </c>
      <c r="U7030">
        <v>-87.668420560000001</v>
      </c>
      <c r="V7030" t="s">
        <v>18549</v>
      </c>
    </row>
    <row r="7031" spans="1:22" hidden="1" x14ac:dyDescent="0.3">
      <c r="A7031">
        <v>4153</v>
      </c>
      <c r="B7031" t="s">
        <v>18550</v>
      </c>
      <c r="C7031" s="5">
        <v>39272.338194444441</v>
      </c>
      <c r="D7031" t="s">
        <v>8566</v>
      </c>
      <c r="E7031">
        <v>110</v>
      </c>
      <c r="F7031" t="s">
        <v>24</v>
      </c>
      <c r="G7031" t="s">
        <v>25</v>
      </c>
      <c r="H7031" t="s">
        <v>26</v>
      </c>
      <c r="I7031" t="b">
        <v>1</v>
      </c>
      <c r="J7031" t="b">
        <v>0</v>
      </c>
      <c r="K7031">
        <v>234</v>
      </c>
      <c r="L7031">
        <v>2</v>
      </c>
      <c r="M7031">
        <v>20</v>
      </c>
      <c r="N7031">
        <v>40</v>
      </c>
      <c r="O7031" t="s">
        <v>27</v>
      </c>
      <c r="P7031">
        <v>1179498</v>
      </c>
      <c r="Q7031">
        <v>1865714</v>
      </c>
      <c r="R7031">
        <v>2007</v>
      </c>
      <c r="S7031" s="1">
        <v>42233.627083333333</v>
      </c>
      <c r="T7031">
        <v>41.786801619999999</v>
      </c>
      <c r="U7031">
        <v>-87.617402200000001</v>
      </c>
      <c r="V7031" t="s">
        <v>18551</v>
      </c>
    </row>
    <row r="7032" spans="1:22" hidden="1" x14ac:dyDescent="0.3">
      <c r="A7032">
        <v>4154</v>
      </c>
      <c r="B7032" t="s">
        <v>18552</v>
      </c>
      <c r="C7032" s="5">
        <v>39272.690972222219</v>
      </c>
      <c r="D7032" t="s">
        <v>18553</v>
      </c>
      <c r="E7032">
        <v>110</v>
      </c>
      <c r="F7032" t="s">
        <v>24</v>
      </c>
      <c r="G7032" t="s">
        <v>25</v>
      </c>
      <c r="H7032" t="s">
        <v>4863</v>
      </c>
      <c r="I7032" t="b">
        <v>1</v>
      </c>
      <c r="J7032" t="b">
        <v>0</v>
      </c>
      <c r="K7032">
        <v>1413</v>
      </c>
      <c r="L7032">
        <v>14</v>
      </c>
      <c r="M7032">
        <v>35</v>
      </c>
      <c r="N7032">
        <v>22</v>
      </c>
      <c r="O7032" t="s">
        <v>27</v>
      </c>
      <c r="P7032">
        <v>1153991</v>
      </c>
      <c r="Q7032">
        <v>1915765</v>
      </c>
      <c r="R7032">
        <v>2007</v>
      </c>
      <c r="S7032" s="1">
        <v>42233.627083333333</v>
      </c>
      <c r="T7032">
        <v>41.924692069999999</v>
      </c>
      <c r="U7032">
        <v>-87.709591869999997</v>
      </c>
      <c r="V7032" t="s">
        <v>18554</v>
      </c>
    </row>
    <row r="7033" spans="1:22" hidden="1" x14ac:dyDescent="0.3">
      <c r="A7033">
        <v>4155</v>
      </c>
      <c r="B7033" t="s">
        <v>18555</v>
      </c>
      <c r="C7033" s="5">
        <v>39275.990972222222</v>
      </c>
      <c r="D7033" t="s">
        <v>18556</v>
      </c>
      <c r="E7033">
        <v>110</v>
      </c>
      <c r="F7033" t="s">
        <v>24</v>
      </c>
      <c r="G7033" t="s">
        <v>25</v>
      </c>
      <c r="H7033" t="s">
        <v>147</v>
      </c>
      <c r="I7033" t="b">
        <v>0</v>
      </c>
      <c r="J7033" t="b">
        <v>0</v>
      </c>
      <c r="K7033">
        <v>324</v>
      </c>
      <c r="L7033">
        <v>3</v>
      </c>
      <c r="M7033">
        <v>8</v>
      </c>
      <c r="N7033">
        <v>43</v>
      </c>
      <c r="O7033" t="s">
        <v>27</v>
      </c>
      <c r="P7033">
        <v>1188480</v>
      </c>
      <c r="Q7033">
        <v>1855911</v>
      </c>
      <c r="R7033">
        <v>2007</v>
      </c>
      <c r="S7033" s="1">
        <v>42233.627083333333</v>
      </c>
      <c r="T7033">
        <v>41.759691420000003</v>
      </c>
      <c r="U7033">
        <v>-87.584782689999997</v>
      </c>
      <c r="V7033" t="s">
        <v>18557</v>
      </c>
    </row>
    <row r="7034" spans="1:22" hidden="1" x14ac:dyDescent="0.3">
      <c r="A7034">
        <v>4156</v>
      </c>
      <c r="B7034" t="s">
        <v>18558</v>
      </c>
      <c r="C7034" s="5">
        <v>39276.177083333336</v>
      </c>
      <c r="D7034" t="s">
        <v>13377</v>
      </c>
      <c r="E7034">
        <v>110</v>
      </c>
      <c r="F7034" t="s">
        <v>24</v>
      </c>
      <c r="G7034" t="s">
        <v>25</v>
      </c>
      <c r="H7034" t="s">
        <v>52</v>
      </c>
      <c r="I7034" t="b">
        <v>1</v>
      </c>
      <c r="J7034" t="b">
        <v>1</v>
      </c>
      <c r="K7034">
        <v>1531</v>
      </c>
      <c r="L7034">
        <v>15</v>
      </c>
      <c r="M7034">
        <v>37</v>
      </c>
      <c r="N7034">
        <v>25</v>
      </c>
      <c r="O7034" t="s">
        <v>27</v>
      </c>
      <c r="P7034">
        <v>1142488</v>
      </c>
      <c r="Q7034">
        <v>1907148</v>
      </c>
      <c r="R7034">
        <v>2007</v>
      </c>
      <c r="S7034" s="1">
        <v>42233.627083333333</v>
      </c>
      <c r="T7034">
        <v>41.901267920000002</v>
      </c>
      <c r="U7034">
        <v>-87.752073960000004</v>
      </c>
      <c r="V7034" t="s">
        <v>18559</v>
      </c>
    </row>
    <row r="7035" spans="1:22" hidden="1" x14ac:dyDescent="0.3">
      <c r="A7035">
        <v>4157</v>
      </c>
      <c r="B7035" t="s">
        <v>18560</v>
      </c>
      <c r="C7035" s="5">
        <v>39276.673611111109</v>
      </c>
      <c r="D7035" t="s">
        <v>2441</v>
      </c>
      <c r="E7035">
        <v>110</v>
      </c>
      <c r="F7035" t="s">
        <v>24</v>
      </c>
      <c r="G7035" t="s">
        <v>25</v>
      </c>
      <c r="H7035" t="s">
        <v>26</v>
      </c>
      <c r="I7035" t="b">
        <v>1</v>
      </c>
      <c r="J7035" t="b">
        <v>0</v>
      </c>
      <c r="K7035">
        <v>2533</v>
      </c>
      <c r="L7035">
        <v>25</v>
      </c>
      <c r="M7035">
        <v>37</v>
      </c>
      <c r="N7035">
        <v>25</v>
      </c>
      <c r="O7035" t="s">
        <v>27</v>
      </c>
      <c r="P7035">
        <v>1144145</v>
      </c>
      <c r="Q7035">
        <v>1910668</v>
      </c>
      <c r="R7035">
        <v>2007</v>
      </c>
      <c r="S7035" s="1">
        <v>42233.627083333333</v>
      </c>
      <c r="T7035">
        <v>41.910896209999997</v>
      </c>
      <c r="U7035">
        <v>-87.745899019999996</v>
      </c>
      <c r="V7035" t="s">
        <v>18561</v>
      </c>
    </row>
    <row r="7036" spans="1:22" hidden="1" x14ac:dyDescent="0.3">
      <c r="A7036">
        <v>4158</v>
      </c>
      <c r="B7036" t="s">
        <v>18562</v>
      </c>
      <c r="C7036" s="5">
        <v>39277.017361111109</v>
      </c>
      <c r="D7036" t="s">
        <v>4764</v>
      </c>
      <c r="E7036">
        <v>110</v>
      </c>
      <c r="F7036" t="s">
        <v>24</v>
      </c>
      <c r="G7036" t="s">
        <v>25</v>
      </c>
      <c r="H7036" t="s">
        <v>26</v>
      </c>
      <c r="I7036" t="b">
        <v>1</v>
      </c>
      <c r="J7036" t="b">
        <v>0</v>
      </c>
      <c r="K7036">
        <v>1111</v>
      </c>
      <c r="L7036">
        <v>11</v>
      </c>
      <c r="M7036">
        <v>37</v>
      </c>
      <c r="N7036">
        <v>23</v>
      </c>
      <c r="O7036" t="s">
        <v>27</v>
      </c>
      <c r="P7036">
        <v>1146544</v>
      </c>
      <c r="Q7036">
        <v>1906628</v>
      </c>
      <c r="R7036">
        <v>2007</v>
      </c>
      <c r="S7036" s="1">
        <v>42233.627083333333</v>
      </c>
      <c r="T7036">
        <v>41.899764599999997</v>
      </c>
      <c r="U7036">
        <v>-87.737189000000001</v>
      </c>
      <c r="V7036" t="s">
        <v>18563</v>
      </c>
    </row>
    <row r="7037" spans="1:22" hidden="1" x14ac:dyDescent="0.3">
      <c r="A7037">
        <v>4159</v>
      </c>
      <c r="B7037" t="s">
        <v>18564</v>
      </c>
      <c r="C7037" s="5">
        <v>39278.133333333331</v>
      </c>
      <c r="D7037" t="s">
        <v>11302</v>
      </c>
      <c r="E7037">
        <v>110</v>
      </c>
      <c r="F7037" t="s">
        <v>24</v>
      </c>
      <c r="G7037" t="s">
        <v>25</v>
      </c>
      <c r="H7037" t="s">
        <v>26</v>
      </c>
      <c r="I7037" t="b">
        <v>0</v>
      </c>
      <c r="J7037" t="b">
        <v>0</v>
      </c>
      <c r="K7037">
        <v>1115</v>
      </c>
      <c r="L7037">
        <v>11</v>
      </c>
      <c r="M7037">
        <v>28</v>
      </c>
      <c r="N7037">
        <v>26</v>
      </c>
      <c r="O7037" t="s">
        <v>27</v>
      </c>
      <c r="P7037">
        <v>1147582</v>
      </c>
      <c r="Q7037">
        <v>1898986</v>
      </c>
      <c r="R7037">
        <v>2007</v>
      </c>
      <c r="S7037" s="1">
        <v>42233.627083333333</v>
      </c>
      <c r="T7037">
        <v>41.878774249999999</v>
      </c>
      <c r="U7037">
        <v>-87.733572570000007</v>
      </c>
      <c r="V7037" t="s">
        <v>18565</v>
      </c>
    </row>
    <row r="7038" spans="1:22" hidden="1" x14ac:dyDescent="0.3">
      <c r="A7038">
        <v>4160</v>
      </c>
      <c r="B7038" t="s">
        <v>18566</v>
      </c>
      <c r="C7038" s="5">
        <v>39278.602083333331</v>
      </c>
      <c r="D7038" t="s">
        <v>18567</v>
      </c>
      <c r="E7038">
        <v>110</v>
      </c>
      <c r="F7038" t="s">
        <v>24</v>
      </c>
      <c r="G7038" t="s">
        <v>25</v>
      </c>
      <c r="H7038" t="s">
        <v>38</v>
      </c>
      <c r="I7038" t="b">
        <v>0</v>
      </c>
      <c r="J7038" t="b">
        <v>0</v>
      </c>
      <c r="K7038">
        <v>414</v>
      </c>
      <c r="L7038">
        <v>4</v>
      </c>
      <c r="M7038">
        <v>7</v>
      </c>
      <c r="N7038">
        <v>46</v>
      </c>
      <c r="O7038" t="s">
        <v>27</v>
      </c>
      <c r="P7038">
        <v>1193589</v>
      </c>
      <c r="Q7038">
        <v>1852047</v>
      </c>
      <c r="R7038">
        <v>2007</v>
      </c>
      <c r="S7038" s="1">
        <v>42233.627083333333</v>
      </c>
      <c r="T7038">
        <v>41.748964780000001</v>
      </c>
      <c r="U7038">
        <v>-87.566184890000002</v>
      </c>
      <c r="V7038" t="s">
        <v>18568</v>
      </c>
    </row>
    <row r="7039" spans="1:22" hidden="1" x14ac:dyDescent="0.3">
      <c r="A7039">
        <v>4161</v>
      </c>
      <c r="B7039" t="s">
        <v>18569</v>
      </c>
      <c r="C7039" s="5">
        <v>39280.715277777781</v>
      </c>
      <c r="D7039" t="s">
        <v>18570</v>
      </c>
      <c r="E7039">
        <v>110</v>
      </c>
      <c r="F7039" t="s">
        <v>24</v>
      </c>
      <c r="G7039" t="s">
        <v>25</v>
      </c>
      <c r="H7039" t="s">
        <v>52</v>
      </c>
      <c r="I7039" t="b">
        <v>1</v>
      </c>
      <c r="J7039" t="b">
        <v>0</v>
      </c>
      <c r="K7039">
        <v>1623</v>
      </c>
      <c r="L7039">
        <v>16</v>
      </c>
      <c r="M7039">
        <v>45</v>
      </c>
      <c r="N7039">
        <v>15</v>
      </c>
      <c r="O7039" t="s">
        <v>27</v>
      </c>
      <c r="P7039">
        <v>1140608</v>
      </c>
      <c r="Q7039">
        <v>1930422</v>
      </c>
      <c r="R7039">
        <v>2007</v>
      </c>
      <c r="S7039" s="1">
        <v>42233.627083333333</v>
      </c>
      <c r="T7039">
        <v>41.965168890000001</v>
      </c>
      <c r="U7039">
        <v>-87.758406190000002</v>
      </c>
      <c r="V7039" t="s">
        <v>18571</v>
      </c>
    </row>
    <row r="7040" spans="1:22" hidden="1" x14ac:dyDescent="0.3">
      <c r="A7040">
        <v>4162</v>
      </c>
      <c r="B7040" t="s">
        <v>18572</v>
      </c>
      <c r="C7040" s="5">
        <v>39281.986805555556</v>
      </c>
      <c r="D7040" t="s">
        <v>12501</v>
      </c>
      <c r="E7040">
        <v>110</v>
      </c>
      <c r="F7040" t="s">
        <v>24</v>
      </c>
      <c r="G7040" t="s">
        <v>25</v>
      </c>
      <c r="H7040" t="s">
        <v>26</v>
      </c>
      <c r="I7040" t="b">
        <v>0</v>
      </c>
      <c r="J7040" t="b">
        <v>0</v>
      </c>
      <c r="K7040">
        <v>2222</v>
      </c>
      <c r="L7040">
        <v>22</v>
      </c>
      <c r="M7040">
        <v>21</v>
      </c>
      <c r="N7040">
        <v>73</v>
      </c>
      <c r="O7040" t="s">
        <v>27</v>
      </c>
      <c r="P7040">
        <v>1168951</v>
      </c>
      <c r="Q7040">
        <v>1843531</v>
      </c>
      <c r="R7040">
        <v>2007</v>
      </c>
      <c r="S7040" s="1">
        <v>42233.627083333333</v>
      </c>
      <c r="T7040">
        <v>41.726163</v>
      </c>
      <c r="U7040">
        <v>-87.656712729999995</v>
      </c>
      <c r="V7040" t="s">
        <v>18573</v>
      </c>
    </row>
    <row r="7041" spans="1:22" hidden="1" x14ac:dyDescent="0.3">
      <c r="A7041">
        <v>4163</v>
      </c>
      <c r="B7041" t="s">
        <v>18574</v>
      </c>
      <c r="C7041" s="5">
        <v>39283.125</v>
      </c>
      <c r="D7041" t="s">
        <v>11579</v>
      </c>
      <c r="E7041">
        <v>110</v>
      </c>
      <c r="F7041" t="s">
        <v>24</v>
      </c>
      <c r="G7041" t="s">
        <v>25</v>
      </c>
      <c r="H7041" t="s">
        <v>75</v>
      </c>
      <c r="I7041" t="b">
        <v>1</v>
      </c>
      <c r="J7041" t="b">
        <v>0</v>
      </c>
      <c r="K7041">
        <v>2232</v>
      </c>
      <c r="L7041">
        <v>22</v>
      </c>
      <c r="M7041">
        <v>34</v>
      </c>
      <c r="N7041">
        <v>73</v>
      </c>
      <c r="O7041" t="s">
        <v>27</v>
      </c>
      <c r="P7041">
        <v>1171494</v>
      </c>
      <c r="Q7041">
        <v>1835680</v>
      </c>
      <c r="R7041">
        <v>2007</v>
      </c>
      <c r="S7041" s="1">
        <v>42233.627083333333</v>
      </c>
      <c r="T7041">
        <v>41.704563469999997</v>
      </c>
      <c r="U7041">
        <v>-87.647626560000006</v>
      </c>
      <c r="V7041" t="s">
        <v>18575</v>
      </c>
    </row>
    <row r="7042" spans="1:22" hidden="1" x14ac:dyDescent="0.3">
      <c r="A7042">
        <v>4164</v>
      </c>
      <c r="B7042" t="s">
        <v>18576</v>
      </c>
      <c r="C7042" s="5">
        <v>39281.5625</v>
      </c>
      <c r="D7042" t="s">
        <v>7866</v>
      </c>
      <c r="E7042">
        <v>110</v>
      </c>
      <c r="F7042" t="s">
        <v>24</v>
      </c>
      <c r="G7042" t="s">
        <v>25</v>
      </c>
      <c r="H7042" t="s">
        <v>52</v>
      </c>
      <c r="I7042" t="b">
        <v>1</v>
      </c>
      <c r="J7042" t="b">
        <v>0</v>
      </c>
      <c r="K7042">
        <v>631</v>
      </c>
      <c r="L7042">
        <v>6</v>
      </c>
      <c r="M7042">
        <v>8</v>
      </c>
      <c r="N7042">
        <v>44</v>
      </c>
      <c r="O7042" t="s">
        <v>27</v>
      </c>
      <c r="P7042">
        <v>1182990</v>
      </c>
      <c r="Q7042">
        <v>1850594</v>
      </c>
      <c r="R7042">
        <v>2007</v>
      </c>
      <c r="S7042" s="1">
        <v>42233.627083333333</v>
      </c>
      <c r="T7042">
        <v>41.74523035</v>
      </c>
      <c r="U7042">
        <v>-87.605068180000004</v>
      </c>
      <c r="V7042" t="s">
        <v>18577</v>
      </c>
    </row>
    <row r="7043" spans="1:22" hidden="1" x14ac:dyDescent="0.3">
      <c r="A7043">
        <v>4165</v>
      </c>
      <c r="B7043" t="s">
        <v>18578</v>
      </c>
      <c r="C7043" s="5">
        <v>39285.666666666664</v>
      </c>
      <c r="D7043" t="s">
        <v>6631</v>
      </c>
      <c r="E7043">
        <v>110</v>
      </c>
      <c r="F7043" t="s">
        <v>24</v>
      </c>
      <c r="G7043" t="s">
        <v>25</v>
      </c>
      <c r="H7043" t="s">
        <v>75</v>
      </c>
      <c r="I7043" t="b">
        <v>0</v>
      </c>
      <c r="J7043" t="b">
        <v>0</v>
      </c>
      <c r="K7043">
        <v>1113</v>
      </c>
      <c r="L7043">
        <v>11</v>
      </c>
      <c r="M7043">
        <v>28</v>
      </c>
      <c r="N7043">
        <v>26</v>
      </c>
      <c r="O7043" t="s">
        <v>27</v>
      </c>
      <c r="P7043">
        <v>1146817</v>
      </c>
      <c r="Q7043">
        <v>1899646</v>
      </c>
      <c r="R7043">
        <v>2007</v>
      </c>
      <c r="S7043" s="1">
        <v>42233.627083333333</v>
      </c>
      <c r="T7043">
        <v>41.880600000000001</v>
      </c>
      <c r="U7043">
        <v>-87.73636467</v>
      </c>
      <c r="V7043" t="s">
        <v>6632</v>
      </c>
    </row>
    <row r="7044" spans="1:22" hidden="1" x14ac:dyDescent="0.3">
      <c r="A7044">
        <v>4166</v>
      </c>
      <c r="B7044" t="s">
        <v>18579</v>
      </c>
      <c r="C7044" s="5">
        <v>39284.192361111112</v>
      </c>
      <c r="D7044" t="s">
        <v>18580</v>
      </c>
      <c r="E7044">
        <v>110</v>
      </c>
      <c r="F7044" t="s">
        <v>24</v>
      </c>
      <c r="G7044" t="s">
        <v>25</v>
      </c>
      <c r="H7044" t="s">
        <v>26</v>
      </c>
      <c r="I7044" t="b">
        <v>0</v>
      </c>
      <c r="J7044" t="b">
        <v>0</v>
      </c>
      <c r="K7044">
        <v>1031</v>
      </c>
      <c r="L7044">
        <v>10</v>
      </c>
      <c r="M7044">
        <v>22</v>
      </c>
      <c r="N7044">
        <v>30</v>
      </c>
      <c r="O7044" t="s">
        <v>27</v>
      </c>
      <c r="P7044">
        <v>1150798</v>
      </c>
      <c r="Q7044">
        <v>1886272</v>
      </c>
      <c r="R7044">
        <v>2007</v>
      </c>
      <c r="S7044" s="1">
        <v>42233.627083333333</v>
      </c>
      <c r="T7044">
        <v>41.84382325</v>
      </c>
      <c r="U7044">
        <v>-87.722096309999998</v>
      </c>
      <c r="V7044" t="s">
        <v>18581</v>
      </c>
    </row>
    <row r="7045" spans="1:22" hidden="1" x14ac:dyDescent="0.3">
      <c r="A7045">
        <v>4167</v>
      </c>
      <c r="B7045" t="s">
        <v>18582</v>
      </c>
      <c r="C7045" s="5">
        <v>39285.875</v>
      </c>
      <c r="D7045" t="s">
        <v>2542</v>
      </c>
      <c r="E7045">
        <v>110</v>
      </c>
      <c r="F7045" t="s">
        <v>24</v>
      </c>
      <c r="G7045" t="s">
        <v>25</v>
      </c>
      <c r="H7045" t="s">
        <v>52</v>
      </c>
      <c r="I7045" t="b">
        <v>1</v>
      </c>
      <c r="J7045" t="b">
        <v>1</v>
      </c>
      <c r="K7045">
        <v>2523</v>
      </c>
      <c r="L7045">
        <v>25</v>
      </c>
      <c r="M7045">
        <v>35</v>
      </c>
      <c r="N7045">
        <v>21</v>
      </c>
      <c r="O7045" t="s">
        <v>27</v>
      </c>
      <c r="P7045">
        <v>1151411</v>
      </c>
      <c r="Q7045">
        <v>1921032</v>
      </c>
      <c r="R7045">
        <v>2007</v>
      </c>
      <c r="S7045" s="1">
        <v>42233.627083333333</v>
      </c>
      <c r="T7045">
        <v>41.939196260000003</v>
      </c>
      <c r="U7045">
        <v>-87.718933289999995</v>
      </c>
      <c r="V7045" t="s">
        <v>18583</v>
      </c>
    </row>
    <row r="7046" spans="1:22" hidden="1" x14ac:dyDescent="0.3">
      <c r="A7046">
        <v>4168</v>
      </c>
      <c r="B7046" t="s">
        <v>18584</v>
      </c>
      <c r="C7046" s="5">
        <v>39286.604166666664</v>
      </c>
      <c r="D7046" t="s">
        <v>5407</v>
      </c>
      <c r="E7046">
        <v>110</v>
      </c>
      <c r="F7046" t="s">
        <v>24</v>
      </c>
      <c r="G7046" t="s">
        <v>25</v>
      </c>
      <c r="H7046" t="s">
        <v>52</v>
      </c>
      <c r="I7046" t="b">
        <v>1</v>
      </c>
      <c r="J7046" t="b">
        <v>1</v>
      </c>
      <c r="K7046">
        <v>1111</v>
      </c>
      <c r="L7046">
        <v>11</v>
      </c>
      <c r="M7046">
        <v>37</v>
      </c>
      <c r="N7046">
        <v>23</v>
      </c>
      <c r="O7046" t="s">
        <v>27</v>
      </c>
      <c r="P7046">
        <v>1147891</v>
      </c>
      <c r="Q7046">
        <v>1907662</v>
      </c>
      <c r="R7046">
        <v>2007</v>
      </c>
      <c r="S7046" s="1">
        <v>42233.627083333333</v>
      </c>
      <c r="T7046">
        <v>41.902576209999999</v>
      </c>
      <c r="U7046">
        <v>-87.732214799999994</v>
      </c>
      <c r="V7046" t="s">
        <v>18585</v>
      </c>
    </row>
    <row r="7047" spans="1:22" hidden="1" x14ac:dyDescent="0.3">
      <c r="A7047">
        <v>4169</v>
      </c>
      <c r="B7047" t="s">
        <v>18586</v>
      </c>
      <c r="C7047" s="5">
        <v>39286.9375</v>
      </c>
      <c r="D7047" t="s">
        <v>14330</v>
      </c>
      <c r="E7047">
        <v>110</v>
      </c>
      <c r="F7047" t="s">
        <v>24</v>
      </c>
      <c r="G7047" t="s">
        <v>25</v>
      </c>
      <c r="H7047" t="s">
        <v>26</v>
      </c>
      <c r="I7047" t="b">
        <v>1</v>
      </c>
      <c r="J7047" t="b">
        <v>0</v>
      </c>
      <c r="K7047">
        <v>1311</v>
      </c>
      <c r="L7047">
        <v>12</v>
      </c>
      <c r="M7047">
        <v>26</v>
      </c>
      <c r="N7047">
        <v>24</v>
      </c>
      <c r="O7047" t="s">
        <v>27</v>
      </c>
      <c r="P7047">
        <v>1157857</v>
      </c>
      <c r="Q7047">
        <v>1907526</v>
      </c>
      <c r="R7047">
        <v>2007</v>
      </c>
      <c r="S7047" s="1">
        <v>42233.627083333333</v>
      </c>
      <c r="T7047">
        <v>41.902005549999998</v>
      </c>
      <c r="U7047">
        <v>-87.695611549999995</v>
      </c>
      <c r="V7047" t="s">
        <v>18587</v>
      </c>
    </row>
    <row r="7048" spans="1:22" hidden="1" x14ac:dyDescent="0.3">
      <c r="A7048">
        <v>4170</v>
      </c>
      <c r="B7048" t="s">
        <v>18588</v>
      </c>
      <c r="C7048" s="5">
        <v>39288.69027777778</v>
      </c>
      <c r="D7048" t="s">
        <v>18589</v>
      </c>
      <c r="E7048">
        <v>110</v>
      </c>
      <c r="F7048" t="s">
        <v>24</v>
      </c>
      <c r="G7048" t="s">
        <v>25</v>
      </c>
      <c r="H7048" t="s">
        <v>52</v>
      </c>
      <c r="I7048" t="b">
        <v>1</v>
      </c>
      <c r="J7048" t="b">
        <v>1</v>
      </c>
      <c r="K7048">
        <v>824</v>
      </c>
      <c r="L7048">
        <v>8</v>
      </c>
      <c r="M7048">
        <v>14</v>
      </c>
      <c r="N7048">
        <v>63</v>
      </c>
      <c r="O7048" t="s">
        <v>27</v>
      </c>
      <c r="P7048">
        <v>1158046</v>
      </c>
      <c r="Q7048">
        <v>1865695</v>
      </c>
      <c r="R7048">
        <v>2007</v>
      </c>
      <c r="S7048" s="1">
        <v>42233.627083333333</v>
      </c>
      <c r="T7048">
        <v>41.78721273</v>
      </c>
      <c r="U7048">
        <v>-87.69605747</v>
      </c>
      <c r="V7048" t="s">
        <v>18590</v>
      </c>
    </row>
    <row r="7049" spans="1:22" hidden="1" x14ac:dyDescent="0.3">
      <c r="A7049">
        <v>4171</v>
      </c>
      <c r="B7049" t="s">
        <v>18591</v>
      </c>
      <c r="C7049" s="5">
        <v>39288.947916666664</v>
      </c>
      <c r="D7049" t="s">
        <v>18592</v>
      </c>
      <c r="E7049">
        <v>110</v>
      </c>
      <c r="F7049" t="s">
        <v>24</v>
      </c>
      <c r="G7049" t="s">
        <v>25</v>
      </c>
      <c r="H7049" t="s">
        <v>26</v>
      </c>
      <c r="I7049" t="b">
        <v>0</v>
      </c>
      <c r="J7049" t="b">
        <v>0</v>
      </c>
      <c r="K7049">
        <v>1322</v>
      </c>
      <c r="L7049">
        <v>12</v>
      </c>
      <c r="M7049">
        <v>1</v>
      </c>
      <c r="N7049">
        <v>24</v>
      </c>
      <c r="O7049" t="s">
        <v>27</v>
      </c>
      <c r="P7049">
        <v>1163523</v>
      </c>
      <c r="Q7049">
        <v>1907688</v>
      </c>
      <c r="R7049">
        <v>2007</v>
      </c>
      <c r="S7049" s="1">
        <v>42233.627083333333</v>
      </c>
      <c r="T7049">
        <v>41.902332629999997</v>
      </c>
      <c r="U7049">
        <v>-87.674795009999997</v>
      </c>
      <c r="V7049" t="s">
        <v>18593</v>
      </c>
    </row>
    <row r="7050" spans="1:22" hidden="1" x14ac:dyDescent="0.3">
      <c r="A7050">
        <v>4172</v>
      </c>
      <c r="B7050" t="s">
        <v>18594</v>
      </c>
      <c r="C7050" s="5">
        <v>39288.534722222219</v>
      </c>
      <c r="D7050" t="s">
        <v>12263</v>
      </c>
      <c r="E7050">
        <v>110</v>
      </c>
      <c r="F7050" t="s">
        <v>24</v>
      </c>
      <c r="G7050" t="s">
        <v>25</v>
      </c>
      <c r="H7050" t="s">
        <v>75</v>
      </c>
      <c r="I7050" t="b">
        <v>0</v>
      </c>
      <c r="J7050" t="b">
        <v>0</v>
      </c>
      <c r="K7050">
        <v>324</v>
      </c>
      <c r="L7050">
        <v>3</v>
      </c>
      <c r="M7050">
        <v>5</v>
      </c>
      <c r="N7050">
        <v>69</v>
      </c>
      <c r="O7050" t="s">
        <v>27</v>
      </c>
      <c r="P7050">
        <v>1183797</v>
      </c>
      <c r="Q7050">
        <v>1857847</v>
      </c>
      <c r="R7050">
        <v>2007</v>
      </c>
      <c r="S7050" s="1">
        <v>42233.627083333333</v>
      </c>
      <c r="T7050">
        <v>41.765114539999999</v>
      </c>
      <c r="U7050">
        <v>-87.601885280000005</v>
      </c>
      <c r="V7050" t="s">
        <v>18595</v>
      </c>
    </row>
    <row r="7051" spans="1:22" hidden="1" x14ac:dyDescent="0.3">
      <c r="A7051">
        <v>4173</v>
      </c>
      <c r="B7051" t="s">
        <v>18596</v>
      </c>
      <c r="C7051" s="5">
        <v>39289.163194444445</v>
      </c>
      <c r="D7051" t="s">
        <v>4360</v>
      </c>
      <c r="E7051">
        <v>110</v>
      </c>
      <c r="F7051" t="s">
        <v>24</v>
      </c>
      <c r="G7051" t="s">
        <v>25</v>
      </c>
      <c r="H7051" t="s">
        <v>34</v>
      </c>
      <c r="I7051" t="b">
        <v>1</v>
      </c>
      <c r="J7051" t="b">
        <v>1</v>
      </c>
      <c r="K7051">
        <v>1122</v>
      </c>
      <c r="L7051">
        <v>11</v>
      </c>
      <c r="M7051">
        <v>27</v>
      </c>
      <c r="N7051">
        <v>23</v>
      </c>
      <c r="O7051" t="s">
        <v>27</v>
      </c>
      <c r="P7051">
        <v>1150311</v>
      </c>
      <c r="Q7051">
        <v>1902655</v>
      </c>
      <c r="R7051">
        <v>2007</v>
      </c>
      <c r="S7051" s="1">
        <v>42233.627083333333</v>
      </c>
      <c r="T7051">
        <v>41.888789619999997</v>
      </c>
      <c r="U7051">
        <v>-87.723456389999996</v>
      </c>
      <c r="V7051" t="s">
        <v>18597</v>
      </c>
    </row>
    <row r="7052" spans="1:22" hidden="1" x14ac:dyDescent="0.3">
      <c r="A7052">
        <v>4174</v>
      </c>
      <c r="B7052" t="s">
        <v>18598</v>
      </c>
      <c r="C7052" s="5">
        <v>39290.870833333334</v>
      </c>
      <c r="D7052" t="s">
        <v>10551</v>
      </c>
      <c r="E7052">
        <v>110</v>
      </c>
      <c r="F7052" t="s">
        <v>24</v>
      </c>
      <c r="G7052" t="s">
        <v>25</v>
      </c>
      <c r="H7052" t="s">
        <v>26</v>
      </c>
      <c r="I7052" t="b">
        <v>1</v>
      </c>
      <c r="J7052" t="b">
        <v>0</v>
      </c>
      <c r="K7052">
        <v>2535</v>
      </c>
      <c r="L7052">
        <v>25</v>
      </c>
      <c r="M7052">
        <v>30</v>
      </c>
      <c r="N7052">
        <v>23</v>
      </c>
      <c r="O7052" t="s">
        <v>27</v>
      </c>
      <c r="P7052">
        <v>1150348</v>
      </c>
      <c r="Q7052">
        <v>1909039</v>
      </c>
      <c r="R7052">
        <v>2007</v>
      </c>
      <c r="S7052" s="1">
        <v>42233.627083333333</v>
      </c>
      <c r="T7052">
        <v>41.906307239999997</v>
      </c>
      <c r="U7052">
        <v>-87.723153769999996</v>
      </c>
      <c r="V7052" t="s">
        <v>18599</v>
      </c>
    </row>
    <row r="7053" spans="1:22" hidden="1" x14ac:dyDescent="0.3">
      <c r="A7053">
        <v>4175</v>
      </c>
      <c r="B7053" t="s">
        <v>18600</v>
      </c>
      <c r="C7053" s="5">
        <v>39290.918749999997</v>
      </c>
      <c r="D7053" t="s">
        <v>18601</v>
      </c>
      <c r="E7053">
        <v>110</v>
      </c>
      <c r="F7053" t="s">
        <v>24</v>
      </c>
      <c r="G7053" t="s">
        <v>25</v>
      </c>
      <c r="H7053" t="s">
        <v>26</v>
      </c>
      <c r="I7053" t="b">
        <v>1</v>
      </c>
      <c r="J7053" t="b">
        <v>1</v>
      </c>
      <c r="K7053">
        <v>722</v>
      </c>
      <c r="L7053">
        <v>7</v>
      </c>
      <c r="M7053">
        <v>6</v>
      </c>
      <c r="N7053">
        <v>68</v>
      </c>
      <c r="O7053" t="s">
        <v>27</v>
      </c>
      <c r="P7053">
        <v>1174757</v>
      </c>
      <c r="Q7053">
        <v>1859403</v>
      </c>
      <c r="R7053">
        <v>2007</v>
      </c>
      <c r="S7053" s="1">
        <v>42233.627083333333</v>
      </c>
      <c r="T7053">
        <v>41.769590549999997</v>
      </c>
      <c r="U7053">
        <v>-87.634973049999999</v>
      </c>
      <c r="V7053" t="s">
        <v>18602</v>
      </c>
    </row>
    <row r="7054" spans="1:22" hidden="1" x14ac:dyDescent="0.3">
      <c r="A7054">
        <v>4176</v>
      </c>
      <c r="B7054" t="s">
        <v>18603</v>
      </c>
      <c r="C7054" s="5">
        <v>39291.145833333336</v>
      </c>
      <c r="D7054" t="s">
        <v>1762</v>
      </c>
      <c r="E7054">
        <v>110</v>
      </c>
      <c r="F7054" t="s">
        <v>24</v>
      </c>
      <c r="G7054" t="s">
        <v>25</v>
      </c>
      <c r="H7054" t="s">
        <v>26</v>
      </c>
      <c r="I7054" t="b">
        <v>0</v>
      </c>
      <c r="J7054" t="b">
        <v>0</v>
      </c>
      <c r="K7054">
        <v>1021</v>
      </c>
      <c r="L7054">
        <v>10</v>
      </c>
      <c r="M7054">
        <v>24</v>
      </c>
      <c r="N7054">
        <v>29</v>
      </c>
      <c r="O7054" t="s">
        <v>27</v>
      </c>
      <c r="P7054">
        <v>1152589</v>
      </c>
      <c r="Q7054">
        <v>1893403</v>
      </c>
      <c r="R7054">
        <v>2007</v>
      </c>
      <c r="S7054" s="1">
        <v>42233.627083333333</v>
      </c>
      <c r="T7054">
        <v>41.863356400000001</v>
      </c>
      <c r="U7054">
        <v>-87.715335300000007</v>
      </c>
      <c r="V7054" t="s">
        <v>18604</v>
      </c>
    </row>
    <row r="7055" spans="1:22" hidden="1" x14ac:dyDescent="0.3">
      <c r="A7055">
        <v>4177</v>
      </c>
      <c r="B7055" t="s">
        <v>18605</v>
      </c>
      <c r="C7055" s="5">
        <v>39291.131944444445</v>
      </c>
      <c r="D7055" t="s">
        <v>10654</v>
      </c>
      <c r="E7055">
        <v>110</v>
      </c>
      <c r="F7055" t="s">
        <v>24</v>
      </c>
      <c r="G7055" t="s">
        <v>25</v>
      </c>
      <c r="H7055" t="s">
        <v>203</v>
      </c>
      <c r="I7055" t="b">
        <v>0</v>
      </c>
      <c r="J7055" t="b">
        <v>0</v>
      </c>
      <c r="K7055">
        <v>2221</v>
      </c>
      <c r="L7055">
        <v>22</v>
      </c>
      <c r="M7055">
        <v>21</v>
      </c>
      <c r="N7055">
        <v>73</v>
      </c>
      <c r="O7055" t="s">
        <v>27</v>
      </c>
      <c r="P7055">
        <v>1167586</v>
      </c>
      <c r="Q7055">
        <v>1844854</v>
      </c>
      <c r="R7055">
        <v>2007</v>
      </c>
      <c r="S7055" s="1">
        <v>42233.627083333333</v>
      </c>
      <c r="T7055">
        <v>41.729822849999998</v>
      </c>
      <c r="U7055">
        <v>-87.661675029999998</v>
      </c>
      <c r="V7055" t="s">
        <v>18606</v>
      </c>
    </row>
    <row r="7056" spans="1:22" hidden="1" x14ac:dyDescent="0.3">
      <c r="A7056">
        <v>4178</v>
      </c>
      <c r="B7056" t="s">
        <v>18607</v>
      </c>
      <c r="C7056" s="5">
        <v>39292.102083333331</v>
      </c>
      <c r="D7056" t="s">
        <v>18608</v>
      </c>
      <c r="E7056">
        <v>110</v>
      </c>
      <c r="F7056" t="s">
        <v>24</v>
      </c>
      <c r="G7056" t="s">
        <v>25</v>
      </c>
      <c r="H7056" t="s">
        <v>147</v>
      </c>
      <c r="I7056" t="b">
        <v>1</v>
      </c>
      <c r="J7056" t="b">
        <v>0</v>
      </c>
      <c r="K7056">
        <v>823</v>
      </c>
      <c r="L7056">
        <v>8</v>
      </c>
      <c r="M7056">
        <v>16</v>
      </c>
      <c r="N7056">
        <v>66</v>
      </c>
      <c r="O7056" t="s">
        <v>27</v>
      </c>
      <c r="P7056">
        <v>1155222</v>
      </c>
      <c r="Q7056">
        <v>1864310</v>
      </c>
      <c r="R7056">
        <v>2007</v>
      </c>
      <c r="S7056" s="1">
        <v>42233.627083333333</v>
      </c>
      <c r="T7056">
        <v>41.783469060000002</v>
      </c>
      <c r="U7056">
        <v>-87.706448940000001</v>
      </c>
      <c r="V7056" t="s">
        <v>18609</v>
      </c>
    </row>
    <row r="7057" spans="1:22" hidden="1" x14ac:dyDescent="0.3">
      <c r="A7057">
        <v>4179</v>
      </c>
      <c r="B7057" t="s">
        <v>18610</v>
      </c>
      <c r="C7057" s="5">
        <v>39292.967361111114</v>
      </c>
      <c r="D7057" t="s">
        <v>352</v>
      </c>
      <c r="E7057">
        <v>110</v>
      </c>
      <c r="F7057" t="s">
        <v>24</v>
      </c>
      <c r="G7057" t="s">
        <v>25</v>
      </c>
      <c r="H7057" t="s">
        <v>26</v>
      </c>
      <c r="I7057" t="b">
        <v>0</v>
      </c>
      <c r="J7057" t="b">
        <v>0</v>
      </c>
      <c r="K7057">
        <v>1531</v>
      </c>
      <c r="L7057">
        <v>15</v>
      </c>
      <c r="M7057">
        <v>37</v>
      </c>
      <c r="N7057">
        <v>25</v>
      </c>
      <c r="O7057" t="s">
        <v>27</v>
      </c>
      <c r="P7057">
        <v>1142518</v>
      </c>
      <c r="Q7057">
        <v>1905859</v>
      </c>
      <c r="R7057">
        <v>2007</v>
      </c>
      <c r="S7057" s="1">
        <v>42233.627083333333</v>
      </c>
      <c r="T7057">
        <v>41.897730189999997</v>
      </c>
      <c r="U7057">
        <v>-87.751995840000006</v>
      </c>
      <c r="V7057" t="s">
        <v>17575</v>
      </c>
    </row>
    <row r="7058" spans="1:22" hidden="1" x14ac:dyDescent="0.3">
      <c r="A7058">
        <v>4180</v>
      </c>
      <c r="B7058" t="s">
        <v>18611</v>
      </c>
      <c r="C7058" s="5">
        <v>39281.552083333336</v>
      </c>
      <c r="D7058" t="s">
        <v>16103</v>
      </c>
      <c r="E7058">
        <v>110</v>
      </c>
      <c r="F7058" t="s">
        <v>24</v>
      </c>
      <c r="G7058" t="s">
        <v>25</v>
      </c>
      <c r="H7058" t="s">
        <v>38</v>
      </c>
      <c r="I7058" t="b">
        <v>1</v>
      </c>
      <c r="J7058" t="b">
        <v>0</v>
      </c>
      <c r="K7058">
        <v>211</v>
      </c>
      <c r="L7058">
        <v>2</v>
      </c>
      <c r="M7058">
        <v>3</v>
      </c>
      <c r="N7058">
        <v>35</v>
      </c>
      <c r="O7058" t="s">
        <v>27</v>
      </c>
      <c r="P7058">
        <v>1178511</v>
      </c>
      <c r="Q7058">
        <v>1881593</v>
      </c>
      <c r="R7058">
        <v>2007</v>
      </c>
      <c r="S7058" s="1">
        <v>42233.627083333333</v>
      </c>
      <c r="T7058">
        <v>41.830397480000002</v>
      </c>
      <c r="U7058">
        <v>-87.620538170000003</v>
      </c>
      <c r="V7058" t="s">
        <v>18612</v>
      </c>
    </row>
    <row r="7059" spans="1:22" hidden="1" x14ac:dyDescent="0.3">
      <c r="A7059">
        <v>4181</v>
      </c>
      <c r="B7059" t="s">
        <v>18613</v>
      </c>
      <c r="C7059" s="5">
        <v>39295.6875</v>
      </c>
      <c r="D7059" t="s">
        <v>12330</v>
      </c>
      <c r="E7059">
        <v>110</v>
      </c>
      <c r="F7059" t="s">
        <v>24</v>
      </c>
      <c r="G7059" t="s">
        <v>25</v>
      </c>
      <c r="H7059" t="s">
        <v>126</v>
      </c>
      <c r="I7059" t="b">
        <v>1</v>
      </c>
      <c r="J7059" t="b">
        <v>0</v>
      </c>
      <c r="K7059">
        <v>1022</v>
      </c>
      <c r="L7059">
        <v>10</v>
      </c>
      <c r="M7059">
        <v>24</v>
      </c>
      <c r="N7059">
        <v>29</v>
      </c>
      <c r="O7059" t="s">
        <v>27</v>
      </c>
      <c r="P7059">
        <v>1155902</v>
      </c>
      <c r="Q7059">
        <v>1894361</v>
      </c>
      <c r="R7059">
        <v>2007</v>
      </c>
      <c r="S7059" s="1">
        <v>42233.627083333333</v>
      </c>
      <c r="T7059">
        <v>41.865919169999998</v>
      </c>
      <c r="U7059">
        <v>-87.703147659999999</v>
      </c>
      <c r="V7059" t="s">
        <v>18614</v>
      </c>
    </row>
    <row r="7060" spans="1:22" hidden="1" x14ac:dyDescent="0.3">
      <c r="A7060">
        <v>4182</v>
      </c>
      <c r="B7060" t="s">
        <v>18615</v>
      </c>
      <c r="C7060" s="5">
        <v>39295.475694444445</v>
      </c>
      <c r="D7060" t="s">
        <v>9275</v>
      </c>
      <c r="E7060">
        <v>110</v>
      </c>
      <c r="F7060" t="s">
        <v>24</v>
      </c>
      <c r="G7060" t="s">
        <v>25</v>
      </c>
      <c r="H7060" t="s">
        <v>126</v>
      </c>
      <c r="I7060" t="b">
        <v>0</v>
      </c>
      <c r="J7060" t="b">
        <v>1</v>
      </c>
      <c r="K7060">
        <v>732</v>
      </c>
      <c r="L7060">
        <v>7</v>
      </c>
      <c r="M7060">
        <v>17</v>
      </c>
      <c r="N7060">
        <v>68</v>
      </c>
      <c r="O7060" t="s">
        <v>27</v>
      </c>
      <c r="P7060">
        <v>1174052</v>
      </c>
      <c r="Q7060">
        <v>1857172</v>
      </c>
      <c r="R7060">
        <v>2007</v>
      </c>
      <c r="S7060" s="1">
        <v>42233.627083333333</v>
      </c>
      <c r="T7060">
        <v>41.76348411</v>
      </c>
      <c r="U7060">
        <v>-87.637623399999995</v>
      </c>
      <c r="V7060" t="s">
        <v>9276</v>
      </c>
    </row>
    <row r="7061" spans="1:22" hidden="1" x14ac:dyDescent="0.3">
      <c r="A7061">
        <v>4183</v>
      </c>
      <c r="B7061" t="s">
        <v>18616</v>
      </c>
      <c r="C7061" s="5">
        <v>39295.697222222225</v>
      </c>
      <c r="D7061" t="s">
        <v>18617</v>
      </c>
      <c r="E7061">
        <v>110</v>
      </c>
      <c r="F7061" t="s">
        <v>24</v>
      </c>
      <c r="G7061" t="s">
        <v>25</v>
      </c>
      <c r="H7061" t="s">
        <v>216</v>
      </c>
      <c r="I7061" t="b">
        <v>1</v>
      </c>
      <c r="J7061" t="b">
        <v>0</v>
      </c>
      <c r="K7061">
        <v>422</v>
      </c>
      <c r="L7061">
        <v>4</v>
      </c>
      <c r="M7061">
        <v>7</v>
      </c>
      <c r="N7061">
        <v>46</v>
      </c>
      <c r="O7061" t="s">
        <v>27</v>
      </c>
      <c r="P7061">
        <v>1196233</v>
      </c>
      <c r="Q7061">
        <v>1852224</v>
      </c>
      <c r="R7061">
        <v>2007</v>
      </c>
      <c r="S7061" s="1">
        <v>42233.627083333333</v>
      </c>
      <c r="T7061">
        <v>41.74938539</v>
      </c>
      <c r="U7061">
        <v>-87.556490620000005</v>
      </c>
      <c r="V7061" t="s">
        <v>18618</v>
      </c>
    </row>
    <row r="7062" spans="1:22" hidden="1" x14ac:dyDescent="0.3">
      <c r="A7062">
        <v>4184</v>
      </c>
      <c r="B7062" t="s">
        <v>18619</v>
      </c>
      <c r="C7062" s="5">
        <v>39296.027777777781</v>
      </c>
      <c r="D7062" t="s">
        <v>18620</v>
      </c>
      <c r="E7062">
        <v>110</v>
      </c>
      <c r="F7062" t="s">
        <v>24</v>
      </c>
      <c r="G7062" t="s">
        <v>25</v>
      </c>
      <c r="H7062" t="s">
        <v>26</v>
      </c>
      <c r="I7062" t="b">
        <v>0</v>
      </c>
      <c r="J7062" t="b">
        <v>0</v>
      </c>
      <c r="K7062">
        <v>1222</v>
      </c>
      <c r="L7062">
        <v>12</v>
      </c>
      <c r="M7062">
        <v>25</v>
      </c>
      <c r="N7062">
        <v>31</v>
      </c>
      <c r="O7062" t="s">
        <v>27</v>
      </c>
      <c r="P7062">
        <v>1165679</v>
      </c>
      <c r="Q7062">
        <v>1891467</v>
      </c>
      <c r="R7062">
        <v>2007</v>
      </c>
      <c r="S7062" s="1">
        <v>42233.627083333333</v>
      </c>
      <c r="T7062">
        <v>41.857775220000001</v>
      </c>
      <c r="U7062">
        <v>-87.66733807</v>
      </c>
      <c r="V7062" t="s">
        <v>18621</v>
      </c>
    </row>
    <row r="7063" spans="1:22" hidden="1" x14ac:dyDescent="0.3">
      <c r="A7063">
        <v>4185</v>
      </c>
      <c r="B7063" t="s">
        <v>18622</v>
      </c>
      <c r="C7063" s="5">
        <v>39296.088888888888</v>
      </c>
      <c r="D7063" t="s">
        <v>1684</v>
      </c>
      <c r="E7063">
        <v>110</v>
      </c>
      <c r="F7063" t="s">
        <v>24</v>
      </c>
      <c r="G7063" t="s">
        <v>25</v>
      </c>
      <c r="H7063" t="s">
        <v>38</v>
      </c>
      <c r="I7063" t="b">
        <v>1</v>
      </c>
      <c r="J7063" t="b">
        <v>0</v>
      </c>
      <c r="K7063">
        <v>1524</v>
      </c>
      <c r="L7063">
        <v>15</v>
      </c>
      <c r="M7063">
        <v>37</v>
      </c>
      <c r="N7063">
        <v>25</v>
      </c>
      <c r="O7063" t="s">
        <v>27</v>
      </c>
      <c r="P7063">
        <v>1138890</v>
      </c>
      <c r="Q7063">
        <v>1904410</v>
      </c>
      <c r="R7063">
        <v>2007</v>
      </c>
      <c r="S7063" s="1">
        <v>42233.627083333333</v>
      </c>
      <c r="T7063">
        <v>41.893820650000002</v>
      </c>
      <c r="U7063">
        <v>-87.765356519999997</v>
      </c>
      <c r="V7063" t="s">
        <v>18623</v>
      </c>
    </row>
    <row r="7064" spans="1:22" hidden="1" x14ac:dyDescent="0.3">
      <c r="A7064">
        <v>4186</v>
      </c>
      <c r="B7064" t="s">
        <v>18624</v>
      </c>
      <c r="C7064" s="5">
        <v>39297.648611111108</v>
      </c>
      <c r="D7064" t="s">
        <v>18625</v>
      </c>
      <c r="E7064">
        <v>110</v>
      </c>
      <c r="F7064" t="s">
        <v>24</v>
      </c>
      <c r="G7064" t="s">
        <v>25</v>
      </c>
      <c r="H7064" t="s">
        <v>34</v>
      </c>
      <c r="I7064" t="b">
        <v>1</v>
      </c>
      <c r="J7064" t="b">
        <v>0</v>
      </c>
      <c r="K7064">
        <v>832</v>
      </c>
      <c r="L7064">
        <v>8</v>
      </c>
      <c r="M7064">
        <v>18</v>
      </c>
      <c r="N7064">
        <v>66</v>
      </c>
      <c r="O7064" t="s">
        <v>27</v>
      </c>
      <c r="P7064">
        <v>1160628</v>
      </c>
      <c r="Q7064">
        <v>1856528</v>
      </c>
      <c r="R7064">
        <v>2007</v>
      </c>
      <c r="S7064" s="1">
        <v>42233.627083333333</v>
      </c>
      <c r="T7064">
        <v>41.762004279999999</v>
      </c>
      <c r="U7064">
        <v>-87.686843019999998</v>
      </c>
      <c r="V7064" t="s">
        <v>18626</v>
      </c>
    </row>
    <row r="7065" spans="1:22" hidden="1" x14ac:dyDescent="0.3">
      <c r="A7065">
        <v>4187</v>
      </c>
      <c r="B7065" t="s">
        <v>18627</v>
      </c>
      <c r="C7065" s="5">
        <v>39298.65625</v>
      </c>
      <c r="D7065" t="s">
        <v>18628</v>
      </c>
      <c r="E7065">
        <v>110</v>
      </c>
      <c r="F7065" t="s">
        <v>24</v>
      </c>
      <c r="G7065" t="s">
        <v>25</v>
      </c>
      <c r="H7065" t="s">
        <v>26</v>
      </c>
      <c r="I7065" t="b">
        <v>0</v>
      </c>
      <c r="J7065" t="b">
        <v>0</v>
      </c>
      <c r="K7065">
        <v>433</v>
      </c>
      <c r="L7065">
        <v>4</v>
      </c>
      <c r="M7065">
        <v>10</v>
      </c>
      <c r="N7065">
        <v>55</v>
      </c>
      <c r="O7065" t="s">
        <v>27</v>
      </c>
      <c r="P7065">
        <v>1198948</v>
      </c>
      <c r="Q7065">
        <v>1818704</v>
      </c>
      <c r="R7065">
        <v>2007</v>
      </c>
      <c r="S7065" s="1">
        <v>42233.627083333333</v>
      </c>
      <c r="T7065">
        <v>41.657335740000001</v>
      </c>
      <c r="U7065">
        <v>-87.547662579999994</v>
      </c>
      <c r="V7065" t="s">
        <v>18629</v>
      </c>
    </row>
    <row r="7066" spans="1:22" hidden="1" x14ac:dyDescent="0.3">
      <c r="A7066">
        <v>4188</v>
      </c>
      <c r="B7066" t="s">
        <v>18630</v>
      </c>
      <c r="C7066" s="5">
        <v>39298.511111111111</v>
      </c>
      <c r="D7066" t="s">
        <v>10223</v>
      </c>
      <c r="E7066">
        <v>110</v>
      </c>
      <c r="F7066" t="s">
        <v>24</v>
      </c>
      <c r="G7066" t="s">
        <v>25</v>
      </c>
      <c r="H7066" t="s">
        <v>126</v>
      </c>
      <c r="I7066" t="b">
        <v>0</v>
      </c>
      <c r="J7066" t="b">
        <v>0</v>
      </c>
      <c r="K7066">
        <v>421</v>
      </c>
      <c r="L7066">
        <v>4</v>
      </c>
      <c r="M7066">
        <v>7</v>
      </c>
      <c r="N7066">
        <v>43</v>
      </c>
      <c r="O7066" t="s">
        <v>27</v>
      </c>
      <c r="P7066">
        <v>1196636</v>
      </c>
      <c r="Q7066">
        <v>1855807</v>
      </c>
      <c r="R7066">
        <v>2007</v>
      </c>
      <c r="S7066" s="1">
        <v>42233.627083333333</v>
      </c>
      <c r="T7066">
        <v>41.759207400000001</v>
      </c>
      <c r="U7066">
        <v>-87.554895099999996</v>
      </c>
      <c r="V7066" t="s">
        <v>18631</v>
      </c>
    </row>
    <row r="7067" spans="1:22" hidden="1" x14ac:dyDescent="0.3">
      <c r="A7067">
        <v>4189</v>
      </c>
      <c r="B7067" t="s">
        <v>18632</v>
      </c>
      <c r="C7067" s="5">
        <v>39299.001388888886</v>
      </c>
      <c r="D7067" t="s">
        <v>18633</v>
      </c>
      <c r="E7067">
        <v>110</v>
      </c>
      <c r="F7067" t="s">
        <v>24</v>
      </c>
      <c r="G7067" t="s">
        <v>25</v>
      </c>
      <c r="H7067" t="s">
        <v>26</v>
      </c>
      <c r="I7067" t="b">
        <v>0</v>
      </c>
      <c r="J7067" t="b">
        <v>0</v>
      </c>
      <c r="K7067">
        <v>1522</v>
      </c>
      <c r="L7067">
        <v>15</v>
      </c>
      <c r="M7067">
        <v>29</v>
      </c>
      <c r="N7067">
        <v>25</v>
      </c>
      <c r="O7067" t="s">
        <v>27</v>
      </c>
      <c r="P7067">
        <v>1141332</v>
      </c>
      <c r="Q7067">
        <v>1899156</v>
      </c>
      <c r="R7067">
        <v>2007</v>
      </c>
      <c r="S7067" s="1">
        <v>42233.627083333333</v>
      </c>
      <c r="T7067">
        <v>41.879358310000001</v>
      </c>
      <c r="U7067">
        <v>-87.756517450000004</v>
      </c>
      <c r="V7067" t="s">
        <v>18634</v>
      </c>
    </row>
    <row r="7068" spans="1:22" hidden="1" x14ac:dyDescent="0.3">
      <c r="A7068">
        <v>4190</v>
      </c>
      <c r="B7068" t="s">
        <v>18635</v>
      </c>
      <c r="C7068" s="5">
        <v>39299.125</v>
      </c>
      <c r="D7068" t="s">
        <v>18636</v>
      </c>
      <c r="E7068">
        <v>110</v>
      </c>
      <c r="F7068" t="s">
        <v>24</v>
      </c>
      <c r="G7068" t="s">
        <v>25</v>
      </c>
      <c r="H7068" t="s">
        <v>26</v>
      </c>
      <c r="I7068" t="b">
        <v>0</v>
      </c>
      <c r="J7068" t="b">
        <v>0</v>
      </c>
      <c r="K7068">
        <v>512</v>
      </c>
      <c r="L7068">
        <v>5</v>
      </c>
      <c r="M7068">
        <v>9</v>
      </c>
      <c r="N7068">
        <v>49</v>
      </c>
      <c r="O7068" t="s">
        <v>27</v>
      </c>
      <c r="P7068">
        <v>1179468</v>
      </c>
      <c r="Q7068">
        <v>1834392</v>
      </c>
      <c r="R7068">
        <v>2007</v>
      </c>
      <c r="S7068" s="1">
        <v>42233.627083333333</v>
      </c>
      <c r="T7068">
        <v>41.70085108</v>
      </c>
      <c r="U7068">
        <v>-87.618466249999997</v>
      </c>
      <c r="V7068" t="s">
        <v>18637</v>
      </c>
    </row>
    <row r="7069" spans="1:22" hidden="1" x14ac:dyDescent="0.3">
      <c r="A7069">
        <v>4191</v>
      </c>
      <c r="B7069" t="s">
        <v>18638</v>
      </c>
      <c r="C7069" s="5">
        <v>39299.270833333336</v>
      </c>
      <c r="D7069" t="s">
        <v>18639</v>
      </c>
      <c r="E7069">
        <v>110</v>
      </c>
      <c r="F7069" t="s">
        <v>24</v>
      </c>
      <c r="G7069" t="s">
        <v>25</v>
      </c>
      <c r="H7069" t="s">
        <v>52</v>
      </c>
      <c r="I7069" t="b">
        <v>1</v>
      </c>
      <c r="J7069" t="b">
        <v>1</v>
      </c>
      <c r="K7069">
        <v>532</v>
      </c>
      <c r="L7069">
        <v>5</v>
      </c>
      <c r="M7069">
        <v>9</v>
      </c>
      <c r="N7069">
        <v>53</v>
      </c>
      <c r="O7069" t="s">
        <v>27</v>
      </c>
      <c r="P7069">
        <v>1180025</v>
      </c>
      <c r="Q7069">
        <v>1824736</v>
      </c>
      <c r="R7069">
        <v>2007</v>
      </c>
      <c r="S7069" s="1">
        <v>42233.627083333333</v>
      </c>
      <c r="T7069">
        <v>41.67434093</v>
      </c>
      <c r="U7069">
        <v>-87.616720849999993</v>
      </c>
      <c r="V7069" t="s">
        <v>18640</v>
      </c>
    </row>
    <row r="7070" spans="1:22" hidden="1" x14ac:dyDescent="0.3">
      <c r="A7070">
        <v>4192</v>
      </c>
      <c r="B7070" t="s">
        <v>18641</v>
      </c>
      <c r="C7070" s="5">
        <v>39299.479166666664</v>
      </c>
      <c r="D7070" t="s">
        <v>7863</v>
      </c>
      <c r="E7070">
        <v>110</v>
      </c>
      <c r="F7070" t="s">
        <v>24</v>
      </c>
      <c r="G7070" t="s">
        <v>25</v>
      </c>
      <c r="H7070" t="s">
        <v>1300</v>
      </c>
      <c r="I7070" t="b">
        <v>1</v>
      </c>
      <c r="J7070" t="b">
        <v>0</v>
      </c>
      <c r="K7070">
        <v>832</v>
      </c>
      <c r="L7070">
        <v>8</v>
      </c>
      <c r="M7070">
        <v>18</v>
      </c>
      <c r="N7070">
        <v>66</v>
      </c>
      <c r="O7070" t="s">
        <v>27</v>
      </c>
      <c r="P7070">
        <v>1160277</v>
      </c>
      <c r="Q7070">
        <v>1857183</v>
      </c>
      <c r="R7070">
        <v>2007</v>
      </c>
      <c r="S7070" s="1">
        <v>42233.627083333333</v>
      </c>
      <c r="T7070">
        <v>41.763808930000003</v>
      </c>
      <c r="U7070">
        <v>-87.688111480000003</v>
      </c>
      <c r="V7070" t="s">
        <v>18642</v>
      </c>
    </row>
    <row r="7071" spans="1:22" hidden="1" x14ac:dyDescent="0.3">
      <c r="A7071">
        <v>4193</v>
      </c>
      <c r="B7071" t="s">
        <v>18643</v>
      </c>
      <c r="C7071" s="5">
        <v>39302.285416666666</v>
      </c>
      <c r="D7071" t="s">
        <v>18644</v>
      </c>
      <c r="E7071">
        <v>110</v>
      </c>
      <c r="F7071" t="s">
        <v>24</v>
      </c>
      <c r="G7071" t="s">
        <v>25</v>
      </c>
      <c r="H7071" t="s">
        <v>52</v>
      </c>
      <c r="I7071" t="b">
        <v>1</v>
      </c>
      <c r="J7071" t="b">
        <v>0</v>
      </c>
      <c r="K7071">
        <v>1723</v>
      </c>
      <c r="L7071">
        <v>17</v>
      </c>
      <c r="M7071">
        <v>33</v>
      </c>
      <c r="N7071">
        <v>14</v>
      </c>
      <c r="O7071" t="s">
        <v>27</v>
      </c>
      <c r="P7071">
        <v>1150918</v>
      </c>
      <c r="Q7071">
        <v>1929447</v>
      </c>
      <c r="R7071">
        <v>2007</v>
      </c>
      <c r="S7071" s="1">
        <v>42233.627083333333</v>
      </c>
      <c r="T7071">
        <v>41.962297329999998</v>
      </c>
      <c r="U7071">
        <v>-87.720524069999996</v>
      </c>
      <c r="V7071" t="s">
        <v>18645</v>
      </c>
    </row>
    <row r="7072" spans="1:22" hidden="1" x14ac:dyDescent="0.3">
      <c r="A7072">
        <v>4194</v>
      </c>
      <c r="B7072" t="s">
        <v>18646</v>
      </c>
      <c r="C7072" s="5">
        <v>39303.053472222222</v>
      </c>
      <c r="D7072" t="s">
        <v>18647</v>
      </c>
      <c r="E7072">
        <v>110</v>
      </c>
      <c r="F7072" t="s">
        <v>24</v>
      </c>
      <c r="G7072" t="s">
        <v>25</v>
      </c>
      <c r="H7072" t="s">
        <v>26</v>
      </c>
      <c r="I7072" t="b">
        <v>0</v>
      </c>
      <c r="J7072" t="b">
        <v>0</v>
      </c>
      <c r="K7072">
        <v>732</v>
      </c>
      <c r="L7072">
        <v>7</v>
      </c>
      <c r="M7072">
        <v>6</v>
      </c>
      <c r="N7072">
        <v>68</v>
      </c>
      <c r="O7072" t="s">
        <v>27</v>
      </c>
      <c r="P7072">
        <v>1172579</v>
      </c>
      <c r="Q7072">
        <v>1857534</v>
      </c>
      <c r="R7072">
        <v>2007</v>
      </c>
      <c r="S7072" s="1">
        <v>42233.627083333333</v>
      </c>
      <c r="T7072">
        <v>41.764510039999998</v>
      </c>
      <c r="U7072">
        <v>-87.64301159</v>
      </c>
      <c r="V7072" t="s">
        <v>18648</v>
      </c>
    </row>
    <row r="7073" spans="1:22" hidden="1" x14ac:dyDescent="0.3">
      <c r="A7073">
        <v>4195</v>
      </c>
      <c r="B7073" t="s">
        <v>18649</v>
      </c>
      <c r="C7073" s="5">
        <v>39303.371527777781</v>
      </c>
      <c r="D7073" t="s">
        <v>8879</v>
      </c>
      <c r="E7073">
        <v>110</v>
      </c>
      <c r="F7073" t="s">
        <v>24</v>
      </c>
      <c r="G7073" t="s">
        <v>25</v>
      </c>
      <c r="H7073" t="s">
        <v>216</v>
      </c>
      <c r="I7073" t="b">
        <v>0</v>
      </c>
      <c r="J7073" t="b">
        <v>0</v>
      </c>
      <c r="K7073">
        <v>632</v>
      </c>
      <c r="L7073">
        <v>6</v>
      </c>
      <c r="M7073">
        <v>6</v>
      </c>
      <c r="N7073">
        <v>44</v>
      </c>
      <c r="O7073" t="s">
        <v>27</v>
      </c>
      <c r="P7073">
        <v>1182677</v>
      </c>
      <c r="Q7073">
        <v>1847124</v>
      </c>
      <c r="R7073">
        <v>2007</v>
      </c>
      <c r="S7073" s="1">
        <v>42233.627083333333</v>
      </c>
      <c r="T7073">
        <v>41.735715550000002</v>
      </c>
      <c r="U7073">
        <v>-87.606322469999995</v>
      </c>
      <c r="V7073" t="s">
        <v>18650</v>
      </c>
    </row>
    <row r="7074" spans="1:22" hidden="1" x14ac:dyDescent="0.3">
      <c r="A7074">
        <v>4196</v>
      </c>
      <c r="B7074" t="s">
        <v>18651</v>
      </c>
      <c r="C7074" s="5">
        <v>39303.53125</v>
      </c>
      <c r="D7074" t="s">
        <v>6995</v>
      </c>
      <c r="E7074">
        <v>110</v>
      </c>
      <c r="F7074" t="s">
        <v>24</v>
      </c>
      <c r="G7074" t="s">
        <v>25</v>
      </c>
      <c r="H7074" t="s">
        <v>26</v>
      </c>
      <c r="I7074" t="b">
        <v>1</v>
      </c>
      <c r="J7074" t="b">
        <v>0</v>
      </c>
      <c r="K7074">
        <v>831</v>
      </c>
      <c r="L7074">
        <v>8</v>
      </c>
      <c r="M7074">
        <v>18</v>
      </c>
      <c r="N7074">
        <v>66</v>
      </c>
      <c r="O7074" t="s">
        <v>27</v>
      </c>
      <c r="P7074">
        <v>1159808</v>
      </c>
      <c r="Q7074">
        <v>1857464</v>
      </c>
      <c r="R7074">
        <v>2007</v>
      </c>
      <c r="S7074" s="1">
        <v>42233.627083333333</v>
      </c>
      <c r="T7074">
        <v>41.764589669999999</v>
      </c>
      <c r="U7074">
        <v>-87.68982278</v>
      </c>
      <c r="V7074" t="s">
        <v>18652</v>
      </c>
    </row>
    <row r="7075" spans="1:22" hidden="1" x14ac:dyDescent="0.3">
      <c r="A7075">
        <v>4197</v>
      </c>
      <c r="B7075" t="s">
        <v>18653</v>
      </c>
      <c r="C7075" s="5">
        <v>39303.601388888892</v>
      </c>
      <c r="D7075" t="s">
        <v>13319</v>
      </c>
      <c r="E7075">
        <v>110</v>
      </c>
      <c r="F7075" t="s">
        <v>24</v>
      </c>
      <c r="G7075" t="s">
        <v>25</v>
      </c>
      <c r="H7075" t="s">
        <v>38</v>
      </c>
      <c r="I7075" t="b">
        <v>1</v>
      </c>
      <c r="J7075" t="b">
        <v>0</v>
      </c>
      <c r="K7075">
        <v>413</v>
      </c>
      <c r="L7075">
        <v>4</v>
      </c>
      <c r="M7075">
        <v>8</v>
      </c>
      <c r="N7075">
        <v>47</v>
      </c>
      <c r="O7075" t="s">
        <v>27</v>
      </c>
      <c r="P7075">
        <v>1185491</v>
      </c>
      <c r="Q7075">
        <v>1843976</v>
      </c>
      <c r="R7075">
        <v>2007</v>
      </c>
      <c r="S7075" s="1">
        <v>42233.627083333333</v>
      </c>
      <c r="T7075">
        <v>41.727011400000002</v>
      </c>
      <c r="U7075">
        <v>-87.596111930000006</v>
      </c>
      <c r="V7075" t="s">
        <v>18654</v>
      </c>
    </row>
    <row r="7076" spans="1:22" hidden="1" x14ac:dyDescent="0.3">
      <c r="A7076">
        <v>4198</v>
      </c>
      <c r="B7076" t="s">
        <v>18655</v>
      </c>
      <c r="C7076" s="5">
        <v>39304.152777777781</v>
      </c>
      <c r="D7076" t="s">
        <v>18217</v>
      </c>
      <c r="E7076">
        <v>110</v>
      </c>
      <c r="F7076" t="s">
        <v>24</v>
      </c>
      <c r="G7076" t="s">
        <v>25</v>
      </c>
      <c r="H7076" t="s">
        <v>75</v>
      </c>
      <c r="I7076" t="b">
        <v>0</v>
      </c>
      <c r="J7076" t="b">
        <v>0</v>
      </c>
      <c r="K7076">
        <v>1014</v>
      </c>
      <c r="L7076">
        <v>10</v>
      </c>
      <c r="M7076">
        <v>24</v>
      </c>
      <c r="N7076">
        <v>29</v>
      </c>
      <c r="O7076" t="s">
        <v>27</v>
      </c>
      <c r="P7076">
        <v>1151972</v>
      </c>
      <c r="Q7076">
        <v>1891480</v>
      </c>
      <c r="R7076">
        <v>2007</v>
      </c>
      <c r="S7076" s="1">
        <v>42233.627083333333</v>
      </c>
      <c r="T7076">
        <v>41.858091629999997</v>
      </c>
      <c r="U7076">
        <v>-87.717650890000002</v>
      </c>
      <c r="V7076" t="s">
        <v>18656</v>
      </c>
    </row>
    <row r="7077" spans="1:22" hidden="1" x14ac:dyDescent="0.3">
      <c r="A7077">
        <v>4199</v>
      </c>
      <c r="B7077" t="s">
        <v>18657</v>
      </c>
      <c r="C7077" s="5">
        <v>39305.988888888889</v>
      </c>
      <c r="D7077" t="s">
        <v>18658</v>
      </c>
      <c r="E7077">
        <v>110</v>
      </c>
      <c r="F7077" t="s">
        <v>24</v>
      </c>
      <c r="G7077" t="s">
        <v>25</v>
      </c>
      <c r="H7077" t="s">
        <v>26</v>
      </c>
      <c r="I7077" t="b">
        <v>0</v>
      </c>
      <c r="J7077" t="b">
        <v>0</v>
      </c>
      <c r="K7077">
        <v>331</v>
      </c>
      <c r="L7077">
        <v>3</v>
      </c>
      <c r="M7077">
        <v>5</v>
      </c>
      <c r="N7077">
        <v>43</v>
      </c>
      <c r="O7077" t="s">
        <v>27</v>
      </c>
      <c r="P7077">
        <v>1191079</v>
      </c>
      <c r="Q7077">
        <v>1859261</v>
      </c>
      <c r="R7077">
        <v>2007</v>
      </c>
      <c r="S7077" s="1">
        <v>42233.627083333333</v>
      </c>
      <c r="T7077">
        <v>41.768821639999999</v>
      </c>
      <c r="U7077">
        <v>-87.575149330000002</v>
      </c>
      <c r="V7077" t="s">
        <v>18659</v>
      </c>
    </row>
    <row r="7078" spans="1:22" hidden="1" x14ac:dyDescent="0.3">
      <c r="A7078">
        <v>4200</v>
      </c>
      <c r="B7078" t="s">
        <v>18660</v>
      </c>
      <c r="C7078" s="5">
        <v>39306.165972222225</v>
      </c>
      <c r="D7078" t="s">
        <v>9684</v>
      </c>
      <c r="E7078">
        <v>110</v>
      </c>
      <c r="F7078" t="s">
        <v>24</v>
      </c>
      <c r="G7078" t="s">
        <v>25</v>
      </c>
      <c r="H7078" t="s">
        <v>316</v>
      </c>
      <c r="I7078" t="b">
        <v>0</v>
      </c>
      <c r="J7078" t="b">
        <v>0</v>
      </c>
      <c r="K7078">
        <v>621</v>
      </c>
      <c r="L7078">
        <v>6</v>
      </c>
      <c r="M7078">
        <v>21</v>
      </c>
      <c r="N7078">
        <v>71</v>
      </c>
      <c r="O7078" t="s">
        <v>27</v>
      </c>
      <c r="P7078">
        <v>1172363</v>
      </c>
      <c r="Q7078">
        <v>1851635</v>
      </c>
      <c r="R7078">
        <v>2007</v>
      </c>
      <c r="S7078" s="1">
        <v>42233.627083333333</v>
      </c>
      <c r="T7078">
        <v>41.748327199999999</v>
      </c>
      <c r="U7078">
        <v>-87.643976530000003</v>
      </c>
      <c r="V7078" t="s">
        <v>18661</v>
      </c>
    </row>
    <row r="7079" spans="1:22" hidden="1" x14ac:dyDescent="0.3">
      <c r="A7079">
        <v>4201</v>
      </c>
      <c r="B7079" t="s">
        <v>18662</v>
      </c>
      <c r="C7079" s="5">
        <v>39308.083333333336</v>
      </c>
      <c r="D7079" t="s">
        <v>18663</v>
      </c>
      <c r="E7079">
        <v>110</v>
      </c>
      <c r="F7079" t="s">
        <v>24</v>
      </c>
      <c r="G7079" t="s">
        <v>25</v>
      </c>
      <c r="H7079" t="s">
        <v>14173</v>
      </c>
      <c r="I7079" t="b">
        <v>1</v>
      </c>
      <c r="J7079" t="b">
        <v>0</v>
      </c>
      <c r="K7079">
        <v>532</v>
      </c>
      <c r="L7079">
        <v>5</v>
      </c>
      <c r="M7079">
        <v>9</v>
      </c>
      <c r="N7079">
        <v>54</v>
      </c>
      <c r="O7079" t="s">
        <v>27</v>
      </c>
      <c r="P7079">
        <v>1184116</v>
      </c>
      <c r="Q7079">
        <v>1819239</v>
      </c>
      <c r="R7079">
        <v>2007</v>
      </c>
      <c r="S7079" s="1">
        <v>42233.627083333333</v>
      </c>
      <c r="T7079">
        <v>41.659162029999997</v>
      </c>
      <c r="U7079">
        <v>-87.601918119999993</v>
      </c>
      <c r="V7079" t="s">
        <v>18664</v>
      </c>
    </row>
    <row r="7080" spans="1:22" hidden="1" x14ac:dyDescent="0.3">
      <c r="A7080">
        <v>4202</v>
      </c>
      <c r="B7080" t="s">
        <v>18665</v>
      </c>
      <c r="C7080" s="5">
        <v>39307.208333333336</v>
      </c>
      <c r="D7080" t="s">
        <v>18666</v>
      </c>
      <c r="E7080">
        <v>110</v>
      </c>
      <c r="F7080" t="s">
        <v>24</v>
      </c>
      <c r="G7080" t="s">
        <v>25</v>
      </c>
      <c r="H7080" t="s">
        <v>26</v>
      </c>
      <c r="I7080" t="b">
        <v>0</v>
      </c>
      <c r="J7080" t="b">
        <v>0</v>
      </c>
      <c r="K7080">
        <v>2232</v>
      </c>
      <c r="L7080">
        <v>22</v>
      </c>
      <c r="M7080">
        <v>34</v>
      </c>
      <c r="N7080">
        <v>73</v>
      </c>
      <c r="O7080" t="s">
        <v>27</v>
      </c>
      <c r="P7080">
        <v>1171265</v>
      </c>
      <c r="Q7080">
        <v>1835521</v>
      </c>
      <c r="R7080">
        <v>2007</v>
      </c>
      <c r="S7080" s="1">
        <v>42233.627083333333</v>
      </c>
      <c r="T7080">
        <v>41.70413215</v>
      </c>
      <c r="U7080">
        <v>-87.648469750000004</v>
      </c>
      <c r="V7080" t="s">
        <v>18667</v>
      </c>
    </row>
    <row r="7081" spans="1:22" hidden="1" x14ac:dyDescent="0.3">
      <c r="A7081">
        <v>4203</v>
      </c>
      <c r="B7081" t="s">
        <v>18668</v>
      </c>
      <c r="C7081" s="5">
        <v>39311.07916666667</v>
      </c>
      <c r="D7081" t="s">
        <v>12156</v>
      </c>
      <c r="E7081">
        <v>110</v>
      </c>
      <c r="F7081" t="s">
        <v>24</v>
      </c>
      <c r="G7081" t="s">
        <v>25</v>
      </c>
      <c r="H7081" t="s">
        <v>26</v>
      </c>
      <c r="I7081" t="b">
        <v>1</v>
      </c>
      <c r="J7081" t="b">
        <v>0</v>
      </c>
      <c r="K7081">
        <v>1821</v>
      </c>
      <c r="L7081">
        <v>18</v>
      </c>
      <c r="M7081">
        <v>27</v>
      </c>
      <c r="N7081">
        <v>8</v>
      </c>
      <c r="O7081" t="s">
        <v>27</v>
      </c>
      <c r="P7081">
        <v>1173299</v>
      </c>
      <c r="Q7081">
        <v>1909288</v>
      </c>
      <c r="R7081">
        <v>2007</v>
      </c>
      <c r="S7081" s="1">
        <v>42233.627083333333</v>
      </c>
      <c r="T7081">
        <v>41.906511569999999</v>
      </c>
      <c r="U7081">
        <v>-87.638838919999998</v>
      </c>
      <c r="V7081" t="s">
        <v>18669</v>
      </c>
    </row>
    <row r="7082" spans="1:22" hidden="1" x14ac:dyDescent="0.3">
      <c r="A7082">
        <v>4204</v>
      </c>
      <c r="B7082" t="s">
        <v>18670</v>
      </c>
      <c r="C7082" s="5">
        <v>39312.040972222225</v>
      </c>
      <c r="D7082" t="s">
        <v>18671</v>
      </c>
      <c r="E7082">
        <v>110</v>
      </c>
      <c r="F7082" t="s">
        <v>24</v>
      </c>
      <c r="G7082" t="s">
        <v>25</v>
      </c>
      <c r="H7082" t="s">
        <v>26</v>
      </c>
      <c r="I7082" t="b">
        <v>1</v>
      </c>
      <c r="J7082" t="b">
        <v>0</v>
      </c>
      <c r="K7082">
        <v>813</v>
      </c>
      <c r="L7082">
        <v>8</v>
      </c>
      <c r="M7082">
        <v>13</v>
      </c>
      <c r="N7082">
        <v>62</v>
      </c>
      <c r="O7082" t="s">
        <v>27</v>
      </c>
      <c r="P7082">
        <v>1150669</v>
      </c>
      <c r="Q7082">
        <v>1866742</v>
      </c>
      <c r="R7082">
        <v>2007</v>
      </c>
      <c r="S7082" s="1">
        <v>42233.627083333333</v>
      </c>
      <c r="T7082">
        <v>41.790232719999999</v>
      </c>
      <c r="U7082">
        <v>-87.723078720000004</v>
      </c>
      <c r="V7082" t="s">
        <v>18672</v>
      </c>
    </row>
    <row r="7083" spans="1:22" hidden="1" x14ac:dyDescent="0.3">
      <c r="A7083">
        <v>4205</v>
      </c>
      <c r="B7083" t="s">
        <v>18673</v>
      </c>
      <c r="C7083" s="5">
        <v>39312.200694444444</v>
      </c>
      <c r="D7083" t="s">
        <v>18674</v>
      </c>
      <c r="E7083">
        <v>110</v>
      </c>
      <c r="F7083" t="s">
        <v>24</v>
      </c>
      <c r="G7083" t="s">
        <v>25</v>
      </c>
      <c r="H7083" t="s">
        <v>26</v>
      </c>
      <c r="I7083" t="b">
        <v>0</v>
      </c>
      <c r="J7083" t="b">
        <v>0</v>
      </c>
      <c r="K7083">
        <v>1111</v>
      </c>
      <c r="L7083">
        <v>11</v>
      </c>
      <c r="M7083">
        <v>28</v>
      </c>
      <c r="N7083">
        <v>23</v>
      </c>
      <c r="O7083" t="s">
        <v>27</v>
      </c>
      <c r="P7083">
        <v>1148151</v>
      </c>
      <c r="Q7083">
        <v>1902249</v>
      </c>
      <c r="R7083">
        <v>2007</v>
      </c>
      <c r="S7083" s="1">
        <v>42233.627083333333</v>
      </c>
      <c r="T7083">
        <v>41.887717360000003</v>
      </c>
      <c r="U7083">
        <v>-87.731399260000003</v>
      </c>
      <c r="V7083" t="s">
        <v>18675</v>
      </c>
    </row>
    <row r="7084" spans="1:22" hidden="1" x14ac:dyDescent="0.3">
      <c r="A7084">
        <v>4206</v>
      </c>
      <c r="B7084" t="s">
        <v>18676</v>
      </c>
      <c r="C7084" s="5">
        <v>39312.423611111109</v>
      </c>
      <c r="D7084" t="s">
        <v>18677</v>
      </c>
      <c r="E7084">
        <v>110</v>
      </c>
      <c r="F7084" t="s">
        <v>24</v>
      </c>
      <c r="G7084" t="s">
        <v>25</v>
      </c>
      <c r="H7084" t="s">
        <v>26</v>
      </c>
      <c r="I7084" t="b">
        <v>0</v>
      </c>
      <c r="J7084" t="b">
        <v>0</v>
      </c>
      <c r="K7084">
        <v>1034</v>
      </c>
      <c r="L7084">
        <v>10</v>
      </c>
      <c r="M7084">
        <v>12</v>
      </c>
      <c r="N7084">
        <v>30</v>
      </c>
      <c r="O7084" t="s">
        <v>27</v>
      </c>
      <c r="P7084">
        <v>1159182</v>
      </c>
      <c r="Q7084">
        <v>1887537</v>
      </c>
      <c r="R7084">
        <v>2007</v>
      </c>
      <c r="S7084" s="1">
        <v>42233.627083333333</v>
      </c>
      <c r="T7084">
        <v>41.847126690000003</v>
      </c>
      <c r="U7084">
        <v>-87.691293849999994</v>
      </c>
      <c r="V7084" t="s">
        <v>18678</v>
      </c>
    </row>
    <row r="7085" spans="1:22" hidden="1" x14ac:dyDescent="0.3">
      <c r="A7085">
        <v>4207</v>
      </c>
      <c r="B7085" t="s">
        <v>18679</v>
      </c>
      <c r="C7085" s="5">
        <v>39313.038888888892</v>
      </c>
      <c r="D7085" t="s">
        <v>18680</v>
      </c>
      <c r="E7085">
        <v>110</v>
      </c>
      <c r="F7085" t="s">
        <v>24</v>
      </c>
      <c r="G7085" t="s">
        <v>25</v>
      </c>
      <c r="H7085" t="s">
        <v>75</v>
      </c>
      <c r="I7085" t="b">
        <v>0</v>
      </c>
      <c r="J7085" t="b">
        <v>0</v>
      </c>
      <c r="K7085">
        <v>1522</v>
      </c>
      <c r="L7085">
        <v>15</v>
      </c>
      <c r="M7085">
        <v>29</v>
      </c>
      <c r="N7085">
        <v>25</v>
      </c>
      <c r="O7085" t="s">
        <v>27</v>
      </c>
      <c r="P7085">
        <v>1141095</v>
      </c>
      <c r="Q7085">
        <v>1897057</v>
      </c>
      <c r="R7085">
        <v>2007</v>
      </c>
      <c r="S7085" s="1">
        <v>42233.627083333333</v>
      </c>
      <c r="T7085">
        <v>41.873602750000003</v>
      </c>
      <c r="U7085">
        <v>-87.757439399999996</v>
      </c>
      <c r="V7085" t="s">
        <v>18681</v>
      </c>
    </row>
    <row r="7086" spans="1:22" hidden="1" x14ac:dyDescent="0.3">
      <c r="A7086">
        <v>4208</v>
      </c>
      <c r="B7086" t="s">
        <v>18682</v>
      </c>
      <c r="C7086" s="5">
        <v>39313.25</v>
      </c>
      <c r="D7086" t="s">
        <v>18683</v>
      </c>
      <c r="E7086">
        <v>110</v>
      </c>
      <c r="F7086" t="s">
        <v>24</v>
      </c>
      <c r="G7086" t="s">
        <v>25</v>
      </c>
      <c r="H7086" t="s">
        <v>52</v>
      </c>
      <c r="I7086" t="b">
        <v>1</v>
      </c>
      <c r="J7086" t="b">
        <v>0</v>
      </c>
      <c r="K7086">
        <v>2324</v>
      </c>
      <c r="L7086">
        <v>19</v>
      </c>
      <c r="M7086">
        <v>44</v>
      </c>
      <c r="N7086">
        <v>6</v>
      </c>
      <c r="O7086" t="s">
        <v>27</v>
      </c>
      <c r="P7086">
        <v>1168460</v>
      </c>
      <c r="Q7086">
        <v>1925497</v>
      </c>
      <c r="R7086">
        <v>2007</v>
      </c>
      <c r="S7086" s="1">
        <v>42233.627083333333</v>
      </c>
      <c r="T7086">
        <v>41.951096010000001</v>
      </c>
      <c r="U7086">
        <v>-87.656144089999998</v>
      </c>
      <c r="V7086" t="s">
        <v>18684</v>
      </c>
    </row>
    <row r="7087" spans="1:22" hidden="1" x14ac:dyDescent="0.3">
      <c r="A7087">
        <v>4209</v>
      </c>
      <c r="B7087" t="s">
        <v>18685</v>
      </c>
      <c r="C7087" s="5">
        <v>39313.157638888886</v>
      </c>
      <c r="D7087" t="s">
        <v>18686</v>
      </c>
      <c r="E7087">
        <v>110</v>
      </c>
      <c r="F7087" t="s">
        <v>24</v>
      </c>
      <c r="G7087" t="s">
        <v>25</v>
      </c>
      <c r="H7087" t="s">
        <v>26</v>
      </c>
      <c r="I7087" t="b">
        <v>1</v>
      </c>
      <c r="J7087" t="b">
        <v>0</v>
      </c>
      <c r="K7087">
        <v>1212</v>
      </c>
      <c r="L7087">
        <v>12</v>
      </c>
      <c r="M7087">
        <v>27</v>
      </c>
      <c r="N7087">
        <v>28</v>
      </c>
      <c r="O7087" t="s">
        <v>27</v>
      </c>
      <c r="P7087">
        <v>1171200</v>
      </c>
      <c r="Q7087">
        <v>1901678</v>
      </c>
      <c r="R7087">
        <v>2007</v>
      </c>
      <c r="S7087" s="1">
        <v>42233.627083333333</v>
      </c>
      <c r="T7087">
        <v>41.885675640000002</v>
      </c>
      <c r="U7087">
        <v>-87.646773010000004</v>
      </c>
      <c r="V7087" t="s">
        <v>18687</v>
      </c>
    </row>
    <row r="7088" spans="1:22" hidden="1" x14ac:dyDescent="0.3">
      <c r="A7088">
        <v>4210</v>
      </c>
      <c r="B7088" t="s">
        <v>18688</v>
      </c>
      <c r="C7088" s="5">
        <v>39314.111111111109</v>
      </c>
      <c r="D7088" t="s">
        <v>17572</v>
      </c>
      <c r="E7088">
        <v>110</v>
      </c>
      <c r="F7088" t="s">
        <v>24</v>
      </c>
      <c r="G7088" t="s">
        <v>25</v>
      </c>
      <c r="H7088" t="s">
        <v>26</v>
      </c>
      <c r="I7088" t="b">
        <v>0</v>
      </c>
      <c r="J7088" t="b">
        <v>0</v>
      </c>
      <c r="K7088">
        <v>512</v>
      </c>
      <c r="L7088">
        <v>5</v>
      </c>
      <c r="M7088">
        <v>9</v>
      </c>
      <c r="N7088">
        <v>50</v>
      </c>
      <c r="O7088" t="s">
        <v>27</v>
      </c>
      <c r="P7088">
        <v>1183419</v>
      </c>
      <c r="Q7088">
        <v>1836038</v>
      </c>
      <c r="R7088">
        <v>2007</v>
      </c>
      <c r="S7088" s="1">
        <v>42233.627083333333</v>
      </c>
      <c r="T7088">
        <v>41.705277010000003</v>
      </c>
      <c r="U7088">
        <v>-87.603948189999997</v>
      </c>
      <c r="V7088" t="s">
        <v>18689</v>
      </c>
    </row>
    <row r="7089" spans="1:22" hidden="1" x14ac:dyDescent="0.3">
      <c r="A7089">
        <v>4211</v>
      </c>
      <c r="B7089" t="s">
        <v>18690</v>
      </c>
      <c r="C7089" s="5">
        <v>39315.720833333333</v>
      </c>
      <c r="D7089" t="s">
        <v>18691</v>
      </c>
      <c r="E7089">
        <v>110</v>
      </c>
      <c r="F7089" t="s">
        <v>24</v>
      </c>
      <c r="G7089" t="s">
        <v>25</v>
      </c>
      <c r="H7089" t="s">
        <v>26</v>
      </c>
      <c r="I7089" t="b">
        <v>0</v>
      </c>
      <c r="J7089" t="b">
        <v>0</v>
      </c>
      <c r="K7089">
        <v>633</v>
      </c>
      <c r="L7089">
        <v>6</v>
      </c>
      <c r="M7089">
        <v>8</v>
      </c>
      <c r="N7089">
        <v>44</v>
      </c>
      <c r="O7089" t="s">
        <v>27</v>
      </c>
      <c r="P7089">
        <v>1183383</v>
      </c>
      <c r="Q7089">
        <v>1844152</v>
      </c>
      <c r="R7089">
        <v>2007</v>
      </c>
      <c r="S7089" s="1">
        <v>42233.627083333333</v>
      </c>
      <c r="T7089">
        <v>41.72754364</v>
      </c>
      <c r="U7089">
        <v>-87.60382826</v>
      </c>
      <c r="V7089" t="s">
        <v>18692</v>
      </c>
    </row>
    <row r="7090" spans="1:22" hidden="1" x14ac:dyDescent="0.3">
      <c r="A7090">
        <v>4212</v>
      </c>
      <c r="B7090" t="s">
        <v>18693</v>
      </c>
      <c r="C7090" s="5">
        <v>39315.736805555556</v>
      </c>
      <c r="D7090" t="s">
        <v>18694</v>
      </c>
      <c r="E7090">
        <v>110</v>
      </c>
      <c r="F7090" t="s">
        <v>24</v>
      </c>
      <c r="G7090" t="s">
        <v>25</v>
      </c>
      <c r="H7090" t="s">
        <v>26</v>
      </c>
      <c r="I7090" t="b">
        <v>0</v>
      </c>
      <c r="J7090" t="b">
        <v>0</v>
      </c>
      <c r="K7090">
        <v>322</v>
      </c>
      <c r="L7090">
        <v>3</v>
      </c>
      <c r="M7090">
        <v>6</v>
      </c>
      <c r="N7090">
        <v>69</v>
      </c>
      <c r="O7090" t="s">
        <v>27</v>
      </c>
      <c r="P7090">
        <v>1177682</v>
      </c>
      <c r="Q7090">
        <v>1859275</v>
      </c>
      <c r="R7090">
        <v>2007</v>
      </c>
      <c r="S7090" s="1">
        <v>42233.627083333333</v>
      </c>
      <c r="T7090">
        <v>41.769173629999997</v>
      </c>
      <c r="U7090">
        <v>-87.624255250000004</v>
      </c>
      <c r="V7090" t="s">
        <v>18695</v>
      </c>
    </row>
    <row r="7091" spans="1:22" hidden="1" x14ac:dyDescent="0.3">
      <c r="A7091">
        <v>4213</v>
      </c>
      <c r="B7091" t="s">
        <v>18696</v>
      </c>
      <c r="C7091" s="5">
        <v>39316.946527777778</v>
      </c>
      <c r="D7091" t="s">
        <v>18697</v>
      </c>
      <c r="E7091">
        <v>110</v>
      </c>
      <c r="F7091" t="s">
        <v>24</v>
      </c>
      <c r="G7091" t="s">
        <v>25</v>
      </c>
      <c r="H7091" t="s">
        <v>147</v>
      </c>
      <c r="I7091" t="b">
        <v>0</v>
      </c>
      <c r="J7091" t="b">
        <v>0</v>
      </c>
      <c r="K7091">
        <v>922</v>
      </c>
      <c r="L7091">
        <v>9</v>
      </c>
      <c r="M7091">
        <v>11</v>
      </c>
      <c r="N7091">
        <v>59</v>
      </c>
      <c r="O7091" t="s">
        <v>27</v>
      </c>
      <c r="P7091">
        <v>1164945</v>
      </c>
      <c r="Q7091">
        <v>1880643</v>
      </c>
      <c r="R7091">
        <v>2007</v>
      </c>
      <c r="S7091" s="1">
        <v>42233.627083333333</v>
      </c>
      <c r="T7091">
        <v>41.82808868</v>
      </c>
      <c r="U7091">
        <v>-87.670338990000005</v>
      </c>
      <c r="V7091" t="s">
        <v>18698</v>
      </c>
    </row>
    <row r="7092" spans="1:22" hidden="1" x14ac:dyDescent="0.3">
      <c r="A7092">
        <v>4214</v>
      </c>
      <c r="B7092" t="s">
        <v>18699</v>
      </c>
      <c r="C7092" s="5">
        <v>39318.415972222225</v>
      </c>
      <c r="D7092" t="s">
        <v>18700</v>
      </c>
      <c r="E7092">
        <v>110</v>
      </c>
      <c r="F7092" t="s">
        <v>24</v>
      </c>
      <c r="G7092" t="s">
        <v>25</v>
      </c>
      <c r="H7092" t="s">
        <v>316</v>
      </c>
      <c r="I7092" t="b">
        <v>0</v>
      </c>
      <c r="J7092" t="b">
        <v>0</v>
      </c>
      <c r="K7092">
        <v>1331</v>
      </c>
      <c r="L7092">
        <v>12</v>
      </c>
      <c r="M7092">
        <v>27</v>
      </c>
      <c r="N7092">
        <v>27</v>
      </c>
      <c r="O7092" t="s">
        <v>27</v>
      </c>
      <c r="P7092">
        <v>1155470</v>
      </c>
      <c r="Q7092">
        <v>1900847</v>
      </c>
      <c r="R7092">
        <v>2007</v>
      </c>
      <c r="S7092" s="1">
        <v>42233.627083333333</v>
      </c>
      <c r="T7092">
        <v>41.883726109999998</v>
      </c>
      <c r="U7092">
        <v>-87.704559140000001</v>
      </c>
      <c r="V7092" t="s">
        <v>18701</v>
      </c>
    </row>
    <row r="7093" spans="1:22" hidden="1" x14ac:dyDescent="0.3">
      <c r="A7093">
        <v>4215</v>
      </c>
      <c r="B7093" t="s">
        <v>18702</v>
      </c>
      <c r="C7093" s="5">
        <v>39318.546527777777</v>
      </c>
      <c r="D7093" t="s">
        <v>18703</v>
      </c>
      <c r="E7093">
        <v>110</v>
      </c>
      <c r="F7093" t="s">
        <v>24</v>
      </c>
      <c r="G7093" t="s">
        <v>25</v>
      </c>
      <c r="H7093" t="s">
        <v>26</v>
      </c>
      <c r="I7093" t="b">
        <v>1</v>
      </c>
      <c r="J7093" t="b">
        <v>0</v>
      </c>
      <c r="K7093">
        <v>423</v>
      </c>
      <c r="L7093">
        <v>4</v>
      </c>
      <c r="M7093">
        <v>7</v>
      </c>
      <c r="N7093">
        <v>46</v>
      </c>
      <c r="O7093" t="s">
        <v>27</v>
      </c>
      <c r="P7093">
        <v>1194979</v>
      </c>
      <c r="Q7093">
        <v>1848952</v>
      </c>
      <c r="R7093">
        <v>2007</v>
      </c>
      <c r="S7093" s="1">
        <v>42233.627083333333</v>
      </c>
      <c r="T7093">
        <v>41.740437729999996</v>
      </c>
      <c r="U7093">
        <v>-87.561193270000004</v>
      </c>
      <c r="V7093" t="s">
        <v>18704</v>
      </c>
    </row>
    <row r="7094" spans="1:22" hidden="1" x14ac:dyDescent="0.3">
      <c r="A7094">
        <v>4216</v>
      </c>
      <c r="B7094" t="s">
        <v>18705</v>
      </c>
      <c r="C7094" s="5">
        <v>39319.222222222219</v>
      </c>
      <c r="D7094" t="s">
        <v>14197</v>
      </c>
      <c r="E7094">
        <v>110</v>
      </c>
      <c r="F7094" t="s">
        <v>24</v>
      </c>
      <c r="G7094" t="s">
        <v>25</v>
      </c>
      <c r="H7094" t="s">
        <v>26</v>
      </c>
      <c r="I7094" t="b">
        <v>0</v>
      </c>
      <c r="J7094" t="b">
        <v>0</v>
      </c>
      <c r="K7094">
        <v>532</v>
      </c>
      <c r="L7094">
        <v>5</v>
      </c>
      <c r="M7094">
        <v>9</v>
      </c>
      <c r="N7094">
        <v>53</v>
      </c>
      <c r="O7094" t="s">
        <v>27</v>
      </c>
      <c r="P7094">
        <v>1179281</v>
      </c>
      <c r="Q7094">
        <v>1828231</v>
      </c>
      <c r="R7094">
        <v>2007</v>
      </c>
      <c r="S7094" s="1">
        <v>42233.627083333333</v>
      </c>
      <c r="T7094">
        <v>41.683948669999999</v>
      </c>
      <c r="U7094">
        <v>-87.619337959999996</v>
      </c>
      <c r="V7094" t="s">
        <v>18706</v>
      </c>
    </row>
    <row r="7095" spans="1:22" hidden="1" x14ac:dyDescent="0.3">
      <c r="A7095">
        <v>4217</v>
      </c>
      <c r="B7095" t="s">
        <v>18707</v>
      </c>
      <c r="C7095" s="5">
        <v>39319.887499999997</v>
      </c>
      <c r="D7095" t="s">
        <v>4878</v>
      </c>
      <c r="E7095">
        <v>110</v>
      </c>
      <c r="F7095" t="s">
        <v>24</v>
      </c>
      <c r="G7095" t="s">
        <v>25</v>
      </c>
      <c r="H7095" t="s">
        <v>26</v>
      </c>
      <c r="I7095" t="b">
        <v>1</v>
      </c>
      <c r="J7095" t="b">
        <v>0</v>
      </c>
      <c r="K7095">
        <v>824</v>
      </c>
      <c r="L7095">
        <v>8</v>
      </c>
      <c r="M7095">
        <v>16</v>
      </c>
      <c r="N7095">
        <v>63</v>
      </c>
      <c r="O7095" t="s">
        <v>27</v>
      </c>
      <c r="P7095">
        <v>1160331</v>
      </c>
      <c r="Q7095">
        <v>1867280</v>
      </c>
      <c r="R7095">
        <v>2007</v>
      </c>
      <c r="S7095" s="1">
        <v>42233.627083333333</v>
      </c>
      <c r="T7095">
        <v>41.791515400000002</v>
      </c>
      <c r="U7095">
        <v>-87.68763568</v>
      </c>
      <c r="V7095" t="s">
        <v>18708</v>
      </c>
    </row>
    <row r="7096" spans="1:22" hidden="1" x14ac:dyDescent="0.3">
      <c r="A7096">
        <v>4218</v>
      </c>
      <c r="B7096" t="s">
        <v>18709</v>
      </c>
      <c r="C7096" s="5">
        <v>39320.015277777777</v>
      </c>
      <c r="D7096" t="s">
        <v>18710</v>
      </c>
      <c r="E7096">
        <v>110</v>
      </c>
      <c r="F7096" t="s">
        <v>24</v>
      </c>
      <c r="G7096" t="s">
        <v>25</v>
      </c>
      <c r="H7096" t="s">
        <v>26</v>
      </c>
      <c r="I7096" t="b">
        <v>0</v>
      </c>
      <c r="J7096" t="b">
        <v>0</v>
      </c>
      <c r="K7096">
        <v>2522</v>
      </c>
      <c r="L7096">
        <v>25</v>
      </c>
      <c r="M7096">
        <v>31</v>
      </c>
      <c r="N7096">
        <v>20</v>
      </c>
      <c r="O7096" t="s">
        <v>27</v>
      </c>
      <c r="P7096">
        <v>1146732</v>
      </c>
      <c r="Q7096">
        <v>1913010</v>
      </c>
      <c r="R7096">
        <v>2007</v>
      </c>
      <c r="S7096" s="1">
        <v>42233.627083333333</v>
      </c>
      <c r="T7096">
        <v>41.917273880000003</v>
      </c>
      <c r="U7096">
        <v>-87.736335310000001</v>
      </c>
      <c r="V7096" t="s">
        <v>18711</v>
      </c>
    </row>
    <row r="7097" spans="1:22" hidden="1" x14ac:dyDescent="0.3">
      <c r="A7097">
        <v>4219</v>
      </c>
      <c r="B7097" t="s">
        <v>18712</v>
      </c>
      <c r="C7097" s="5">
        <v>39320.621527777781</v>
      </c>
      <c r="D7097" t="s">
        <v>6358</v>
      </c>
      <c r="E7097">
        <v>110</v>
      </c>
      <c r="F7097" t="s">
        <v>24</v>
      </c>
      <c r="G7097" t="s">
        <v>25</v>
      </c>
      <c r="H7097" t="s">
        <v>26</v>
      </c>
      <c r="I7097" t="b">
        <v>0</v>
      </c>
      <c r="J7097" t="b">
        <v>0</v>
      </c>
      <c r="K7097">
        <v>412</v>
      </c>
      <c r="L7097">
        <v>4</v>
      </c>
      <c r="M7097">
        <v>8</v>
      </c>
      <c r="N7097">
        <v>45</v>
      </c>
      <c r="O7097" t="s">
        <v>27</v>
      </c>
      <c r="P7097">
        <v>1189657</v>
      </c>
      <c r="Q7097">
        <v>1849455</v>
      </c>
      <c r="R7097">
        <v>2007</v>
      </c>
      <c r="S7097" s="1">
        <v>42233.627083333333</v>
      </c>
      <c r="T7097">
        <v>41.74194739</v>
      </c>
      <c r="U7097">
        <v>-87.580676049999994</v>
      </c>
      <c r="V7097" t="s">
        <v>6359</v>
      </c>
    </row>
    <row r="7098" spans="1:22" hidden="1" x14ac:dyDescent="0.3">
      <c r="A7098">
        <v>4220</v>
      </c>
      <c r="B7098" t="s">
        <v>18713</v>
      </c>
      <c r="C7098" s="5">
        <v>39321.118055555555</v>
      </c>
      <c r="D7098" t="s">
        <v>18714</v>
      </c>
      <c r="E7098">
        <v>110</v>
      </c>
      <c r="F7098" t="s">
        <v>24</v>
      </c>
      <c r="G7098" t="s">
        <v>25</v>
      </c>
      <c r="H7098" t="s">
        <v>26</v>
      </c>
      <c r="I7098" t="b">
        <v>1</v>
      </c>
      <c r="J7098" t="b">
        <v>0</v>
      </c>
      <c r="K7098">
        <v>733</v>
      </c>
      <c r="L7098">
        <v>7</v>
      </c>
      <c r="M7098">
        <v>17</v>
      </c>
      <c r="N7098">
        <v>68</v>
      </c>
      <c r="O7098" t="s">
        <v>27</v>
      </c>
      <c r="P7098">
        <v>1172217</v>
      </c>
      <c r="Q7098">
        <v>1856948</v>
      </c>
      <c r="R7098">
        <v>2007</v>
      </c>
      <c r="S7098" s="1">
        <v>42233.627083333333</v>
      </c>
      <c r="T7098">
        <v>41.762909950000001</v>
      </c>
      <c r="U7098">
        <v>-87.644355610000005</v>
      </c>
      <c r="V7098" t="s">
        <v>18715</v>
      </c>
    </row>
    <row r="7099" spans="1:22" hidden="1" x14ac:dyDescent="0.3">
      <c r="A7099">
        <v>4221</v>
      </c>
      <c r="B7099" t="s">
        <v>18716</v>
      </c>
      <c r="C7099" s="5">
        <v>39321.583333333336</v>
      </c>
      <c r="D7099" t="s">
        <v>7451</v>
      </c>
      <c r="E7099">
        <v>110</v>
      </c>
      <c r="F7099" t="s">
        <v>24</v>
      </c>
      <c r="G7099" t="s">
        <v>25</v>
      </c>
      <c r="H7099" t="s">
        <v>26</v>
      </c>
      <c r="I7099" t="b">
        <v>0</v>
      </c>
      <c r="J7099" t="b">
        <v>0</v>
      </c>
      <c r="K7099">
        <v>511</v>
      </c>
      <c r="L7099">
        <v>5</v>
      </c>
      <c r="M7099">
        <v>9</v>
      </c>
      <c r="N7099">
        <v>49</v>
      </c>
      <c r="O7099" t="s">
        <v>27</v>
      </c>
      <c r="P7099">
        <v>1178486</v>
      </c>
      <c r="Q7099">
        <v>1838021</v>
      </c>
      <c r="R7099">
        <v>2007</v>
      </c>
      <c r="S7099" s="1">
        <v>42233.627083333333</v>
      </c>
      <c r="T7099">
        <v>41.710831859999999</v>
      </c>
      <c r="U7099">
        <v>-87.621952190000002</v>
      </c>
      <c r="V7099" t="s">
        <v>18717</v>
      </c>
    </row>
    <row r="7100" spans="1:22" hidden="1" x14ac:dyDescent="0.3">
      <c r="A7100">
        <v>4222</v>
      </c>
      <c r="B7100" t="s">
        <v>18718</v>
      </c>
      <c r="C7100" s="5">
        <v>39325.132638888892</v>
      </c>
      <c r="D7100" t="s">
        <v>4235</v>
      </c>
      <c r="E7100">
        <v>110</v>
      </c>
      <c r="F7100" t="s">
        <v>24</v>
      </c>
      <c r="G7100" t="s">
        <v>25</v>
      </c>
      <c r="H7100" t="s">
        <v>26</v>
      </c>
      <c r="I7100" t="b">
        <v>1</v>
      </c>
      <c r="J7100" t="b">
        <v>0</v>
      </c>
      <c r="K7100">
        <v>1423</v>
      </c>
      <c r="L7100">
        <v>14</v>
      </c>
      <c r="M7100">
        <v>26</v>
      </c>
      <c r="N7100">
        <v>24</v>
      </c>
      <c r="O7100" t="s">
        <v>27</v>
      </c>
      <c r="P7100">
        <v>1159127</v>
      </c>
      <c r="Q7100">
        <v>1910093</v>
      </c>
      <c r="R7100">
        <v>2007</v>
      </c>
      <c r="S7100" s="1">
        <v>42233.627083333333</v>
      </c>
      <c r="T7100">
        <v>41.909023609999998</v>
      </c>
      <c r="U7100">
        <v>-87.690876040000006</v>
      </c>
      <c r="V7100" t="s">
        <v>18719</v>
      </c>
    </row>
    <row r="7101" spans="1:22" hidden="1" x14ac:dyDescent="0.3">
      <c r="A7101">
        <v>4223</v>
      </c>
      <c r="B7101" t="s">
        <v>18720</v>
      </c>
      <c r="C7101" s="5">
        <v>39325.638888888891</v>
      </c>
      <c r="D7101" t="s">
        <v>14959</v>
      </c>
      <c r="E7101">
        <v>110</v>
      </c>
      <c r="F7101" t="s">
        <v>24</v>
      </c>
      <c r="G7101" t="s">
        <v>25</v>
      </c>
      <c r="H7101" t="s">
        <v>216</v>
      </c>
      <c r="I7101" t="b">
        <v>0</v>
      </c>
      <c r="J7101" t="b">
        <v>0</v>
      </c>
      <c r="K7101">
        <v>2534</v>
      </c>
      <c r="L7101">
        <v>25</v>
      </c>
      <c r="M7101">
        <v>30</v>
      </c>
      <c r="N7101">
        <v>20</v>
      </c>
      <c r="O7101" t="s">
        <v>27</v>
      </c>
      <c r="P7101">
        <v>1149075</v>
      </c>
      <c r="Q7101">
        <v>1912504</v>
      </c>
      <c r="R7101">
        <v>2007</v>
      </c>
      <c r="S7101" s="1">
        <v>42233.627083333333</v>
      </c>
      <c r="T7101">
        <v>41.915840289999998</v>
      </c>
      <c r="U7101">
        <v>-87.727740159999996</v>
      </c>
      <c r="V7101" t="s">
        <v>18721</v>
      </c>
    </row>
    <row r="7102" spans="1:22" hidden="1" x14ac:dyDescent="0.3">
      <c r="A7102">
        <v>4224</v>
      </c>
      <c r="B7102" t="s">
        <v>18722</v>
      </c>
      <c r="C7102" s="5">
        <v>39325.933333333334</v>
      </c>
      <c r="D7102" t="s">
        <v>15880</v>
      </c>
      <c r="E7102">
        <v>110</v>
      </c>
      <c r="F7102" t="s">
        <v>24</v>
      </c>
      <c r="G7102" t="s">
        <v>25</v>
      </c>
      <c r="H7102" t="s">
        <v>26</v>
      </c>
      <c r="I7102" t="b">
        <v>0</v>
      </c>
      <c r="J7102" t="b">
        <v>0</v>
      </c>
      <c r="K7102">
        <v>523</v>
      </c>
      <c r="L7102">
        <v>5</v>
      </c>
      <c r="M7102">
        <v>9</v>
      </c>
      <c r="N7102">
        <v>53</v>
      </c>
      <c r="O7102" t="s">
        <v>27</v>
      </c>
      <c r="P7102">
        <v>1177107</v>
      </c>
      <c r="Q7102">
        <v>1825037</v>
      </c>
      <c r="R7102">
        <v>2007</v>
      </c>
      <c r="S7102" s="1">
        <v>42233.627083333333</v>
      </c>
      <c r="T7102">
        <v>41.67523302</v>
      </c>
      <c r="U7102">
        <v>-87.627392049999997</v>
      </c>
      <c r="V7102" t="s">
        <v>18723</v>
      </c>
    </row>
    <row r="7103" spans="1:22" hidden="1" x14ac:dyDescent="0.3">
      <c r="A7103">
        <v>4225</v>
      </c>
      <c r="B7103" t="s">
        <v>18724</v>
      </c>
      <c r="C7103" s="5">
        <v>39318.570833333331</v>
      </c>
      <c r="D7103" t="s">
        <v>18725</v>
      </c>
      <c r="E7103">
        <v>110</v>
      </c>
      <c r="F7103" t="s">
        <v>24</v>
      </c>
      <c r="G7103" t="s">
        <v>25</v>
      </c>
      <c r="H7103" t="s">
        <v>126</v>
      </c>
      <c r="I7103" t="b">
        <v>1</v>
      </c>
      <c r="J7103" t="b">
        <v>0</v>
      </c>
      <c r="K7103">
        <v>1423</v>
      </c>
      <c r="L7103">
        <v>14</v>
      </c>
      <c r="M7103">
        <v>26</v>
      </c>
      <c r="N7103">
        <v>24</v>
      </c>
      <c r="O7103" t="s">
        <v>27</v>
      </c>
      <c r="P7103">
        <v>1157085</v>
      </c>
      <c r="Q7103">
        <v>1910509</v>
      </c>
      <c r="R7103">
        <v>2007</v>
      </c>
      <c r="S7103" s="1">
        <v>42233.627083333333</v>
      </c>
      <c r="T7103">
        <v>41.910206870000003</v>
      </c>
      <c r="U7103">
        <v>-87.698366109999995</v>
      </c>
      <c r="V7103" t="s">
        <v>18726</v>
      </c>
    </row>
    <row r="7104" spans="1:22" hidden="1" x14ac:dyDescent="0.3">
      <c r="A7104">
        <v>4226</v>
      </c>
      <c r="B7104" t="s">
        <v>18727</v>
      </c>
      <c r="C7104" s="5">
        <v>39315.076388888891</v>
      </c>
      <c r="D7104" t="s">
        <v>18728</v>
      </c>
      <c r="E7104">
        <v>110</v>
      </c>
      <c r="F7104" t="s">
        <v>24</v>
      </c>
      <c r="G7104" t="s">
        <v>25</v>
      </c>
      <c r="H7104" t="s">
        <v>26</v>
      </c>
      <c r="I7104" t="b">
        <v>0</v>
      </c>
      <c r="J7104" t="b">
        <v>0</v>
      </c>
      <c r="K7104">
        <v>2233</v>
      </c>
      <c r="L7104">
        <v>22</v>
      </c>
      <c r="M7104">
        <v>34</v>
      </c>
      <c r="N7104">
        <v>49</v>
      </c>
      <c r="O7104" t="s">
        <v>27</v>
      </c>
      <c r="P7104">
        <v>1173612</v>
      </c>
      <c r="Q7104">
        <v>1831669</v>
      </c>
      <c r="R7104">
        <v>2007</v>
      </c>
      <c r="S7104" s="1">
        <v>42233.627083333333</v>
      </c>
      <c r="T7104">
        <v>41.693510140000001</v>
      </c>
      <c r="U7104">
        <v>-87.639989009999994</v>
      </c>
      <c r="V7104" t="s">
        <v>18729</v>
      </c>
    </row>
    <row r="7105" spans="1:22" hidden="1" x14ac:dyDescent="0.3">
      <c r="A7105">
        <v>4227</v>
      </c>
      <c r="B7105" t="s">
        <v>18730</v>
      </c>
      <c r="C7105" s="5">
        <v>39315.625</v>
      </c>
      <c r="D7105" t="s">
        <v>18731</v>
      </c>
      <c r="E7105">
        <v>110</v>
      </c>
      <c r="F7105" t="s">
        <v>24</v>
      </c>
      <c r="G7105" t="s">
        <v>25</v>
      </c>
      <c r="H7105" t="s">
        <v>134</v>
      </c>
      <c r="I7105" t="b">
        <v>1</v>
      </c>
      <c r="J7105" t="b">
        <v>0</v>
      </c>
      <c r="K7105">
        <v>1613</v>
      </c>
      <c r="L7105">
        <v>16</v>
      </c>
      <c r="M7105">
        <v>41</v>
      </c>
      <c r="N7105">
        <v>10</v>
      </c>
      <c r="O7105" t="s">
        <v>27</v>
      </c>
      <c r="P7105">
        <v>1131819</v>
      </c>
      <c r="Q7105">
        <v>1936154</v>
      </c>
      <c r="R7105">
        <v>2007</v>
      </c>
      <c r="S7105" s="1">
        <v>42233.627083333333</v>
      </c>
      <c r="T7105">
        <v>41.981055349999998</v>
      </c>
      <c r="U7105">
        <v>-87.790588310000004</v>
      </c>
      <c r="V7105" t="s">
        <v>18732</v>
      </c>
    </row>
    <row r="7106" spans="1:22" hidden="1" x14ac:dyDescent="0.3">
      <c r="A7106">
        <v>4228</v>
      </c>
      <c r="B7106" t="s">
        <v>18733</v>
      </c>
      <c r="C7106" s="5">
        <v>39326.048611111109</v>
      </c>
      <c r="D7106" t="s">
        <v>4130</v>
      </c>
      <c r="E7106">
        <v>110</v>
      </c>
      <c r="F7106" t="s">
        <v>24</v>
      </c>
      <c r="G7106" t="s">
        <v>25</v>
      </c>
      <c r="H7106" t="s">
        <v>26</v>
      </c>
      <c r="I7106" t="b">
        <v>1</v>
      </c>
      <c r="J7106" t="b">
        <v>0</v>
      </c>
      <c r="K7106">
        <v>1022</v>
      </c>
      <c r="L7106">
        <v>10</v>
      </c>
      <c r="M7106">
        <v>24</v>
      </c>
      <c r="N7106">
        <v>29</v>
      </c>
      <c r="O7106" t="s">
        <v>27</v>
      </c>
      <c r="P7106">
        <v>1154862</v>
      </c>
      <c r="Q7106">
        <v>1891855</v>
      </c>
      <c r="R7106">
        <v>2007</v>
      </c>
      <c r="S7106" s="1">
        <v>42233.627083333333</v>
      </c>
      <c r="T7106">
        <v>41.859063310000003</v>
      </c>
      <c r="U7106">
        <v>-87.707032699999999</v>
      </c>
      <c r="V7106" t="s">
        <v>18734</v>
      </c>
    </row>
    <row r="7107" spans="1:22" hidden="1" x14ac:dyDescent="0.3">
      <c r="A7107">
        <v>4229</v>
      </c>
      <c r="B7107" t="s">
        <v>18735</v>
      </c>
      <c r="C7107" s="5">
        <v>39326.225694444445</v>
      </c>
      <c r="D7107" t="s">
        <v>18736</v>
      </c>
      <c r="E7107">
        <v>110</v>
      </c>
      <c r="F7107" t="s">
        <v>24</v>
      </c>
      <c r="G7107" t="s">
        <v>25</v>
      </c>
      <c r="H7107" t="s">
        <v>1709</v>
      </c>
      <c r="I7107" t="b">
        <v>1</v>
      </c>
      <c r="J7107" t="b">
        <v>0</v>
      </c>
      <c r="K7107">
        <v>2323</v>
      </c>
      <c r="L7107">
        <v>19</v>
      </c>
      <c r="M7107">
        <v>46</v>
      </c>
      <c r="N7107">
        <v>3</v>
      </c>
      <c r="O7107" t="s">
        <v>27</v>
      </c>
      <c r="P7107">
        <v>1172124</v>
      </c>
      <c r="Q7107">
        <v>1929664</v>
      </c>
      <c r="R7107">
        <v>2007</v>
      </c>
      <c r="S7107" s="1">
        <v>42233.627083333333</v>
      </c>
      <c r="T7107">
        <v>41.962450150000002</v>
      </c>
      <c r="U7107">
        <v>-87.642552030000004</v>
      </c>
      <c r="V7107" t="s">
        <v>18737</v>
      </c>
    </row>
    <row r="7108" spans="1:22" hidden="1" x14ac:dyDescent="0.3">
      <c r="A7108">
        <v>4230</v>
      </c>
      <c r="B7108" t="s">
        <v>18738</v>
      </c>
      <c r="C7108" s="5">
        <v>39326.915972222225</v>
      </c>
      <c r="D7108" t="s">
        <v>6034</v>
      </c>
      <c r="E7108">
        <v>110</v>
      </c>
      <c r="F7108" t="s">
        <v>24</v>
      </c>
      <c r="G7108" t="s">
        <v>25</v>
      </c>
      <c r="H7108" t="s">
        <v>26</v>
      </c>
      <c r="I7108" t="b">
        <v>1</v>
      </c>
      <c r="J7108" t="b">
        <v>0</v>
      </c>
      <c r="K7108">
        <v>224</v>
      </c>
      <c r="L7108">
        <v>2</v>
      </c>
      <c r="M7108">
        <v>3</v>
      </c>
      <c r="N7108">
        <v>38</v>
      </c>
      <c r="O7108" t="s">
        <v>27</v>
      </c>
      <c r="P7108">
        <v>1178059</v>
      </c>
      <c r="Q7108">
        <v>1873898</v>
      </c>
      <c r="R7108">
        <v>2007</v>
      </c>
      <c r="S7108" s="1">
        <v>42233.627083333333</v>
      </c>
      <c r="T7108">
        <v>41.809292040000003</v>
      </c>
      <c r="U7108">
        <v>-87.622430140000006</v>
      </c>
      <c r="V7108" t="s">
        <v>18739</v>
      </c>
    </row>
    <row r="7109" spans="1:22" hidden="1" x14ac:dyDescent="0.3">
      <c r="A7109">
        <v>4231</v>
      </c>
      <c r="B7109" t="s">
        <v>18740</v>
      </c>
      <c r="C7109" s="5">
        <v>39327.157638888886</v>
      </c>
      <c r="D7109" t="s">
        <v>18741</v>
      </c>
      <c r="E7109">
        <v>110</v>
      </c>
      <c r="F7109" t="s">
        <v>24</v>
      </c>
      <c r="G7109" t="s">
        <v>25</v>
      </c>
      <c r="H7109" t="s">
        <v>26</v>
      </c>
      <c r="I7109" t="b">
        <v>1</v>
      </c>
      <c r="J7109" t="b">
        <v>0</v>
      </c>
      <c r="K7109">
        <v>311</v>
      </c>
      <c r="L7109">
        <v>3</v>
      </c>
      <c r="M7109">
        <v>20</v>
      </c>
      <c r="N7109">
        <v>40</v>
      </c>
      <c r="O7109" t="s">
        <v>27</v>
      </c>
      <c r="P7109">
        <v>1177308</v>
      </c>
      <c r="Q7109">
        <v>1865035</v>
      </c>
      <c r="R7109">
        <v>2007</v>
      </c>
      <c r="S7109" s="1">
        <v>42233.627083333333</v>
      </c>
      <c r="T7109">
        <v>41.784988130000002</v>
      </c>
      <c r="U7109">
        <v>-87.625452350000003</v>
      </c>
      <c r="V7109" t="s">
        <v>18742</v>
      </c>
    </row>
    <row r="7110" spans="1:22" hidden="1" x14ac:dyDescent="0.3">
      <c r="A7110">
        <v>4232</v>
      </c>
      <c r="B7110" t="s">
        <v>18743</v>
      </c>
      <c r="C7110" s="5">
        <v>39327.524305555555</v>
      </c>
      <c r="D7110" t="s">
        <v>18744</v>
      </c>
      <c r="E7110">
        <v>110</v>
      </c>
      <c r="F7110" t="s">
        <v>24</v>
      </c>
      <c r="G7110" t="s">
        <v>25</v>
      </c>
      <c r="H7110" t="s">
        <v>75</v>
      </c>
      <c r="I7110" t="b">
        <v>0</v>
      </c>
      <c r="J7110" t="b">
        <v>0</v>
      </c>
      <c r="K7110">
        <v>911</v>
      </c>
      <c r="L7110">
        <v>9</v>
      </c>
      <c r="M7110">
        <v>14</v>
      </c>
      <c r="N7110">
        <v>63</v>
      </c>
      <c r="O7110" t="s">
        <v>27</v>
      </c>
      <c r="P7110">
        <v>1159929</v>
      </c>
      <c r="Q7110">
        <v>1869739</v>
      </c>
      <c r="R7110">
        <v>2007</v>
      </c>
      <c r="S7110" s="1">
        <v>42233.627083333333</v>
      </c>
      <c r="T7110">
        <v>41.798271499999998</v>
      </c>
      <c r="U7110">
        <v>-87.689042169999993</v>
      </c>
      <c r="V7110" t="s">
        <v>18745</v>
      </c>
    </row>
    <row r="7111" spans="1:22" hidden="1" x14ac:dyDescent="0.3">
      <c r="A7111">
        <v>4235</v>
      </c>
      <c r="B7111" t="s">
        <v>18746</v>
      </c>
      <c r="C7111" s="5">
        <v>39327.865972222222</v>
      </c>
      <c r="D7111" t="s">
        <v>1838</v>
      </c>
      <c r="E7111">
        <v>110</v>
      </c>
      <c r="F7111" t="s">
        <v>24</v>
      </c>
      <c r="G7111" t="s">
        <v>25</v>
      </c>
      <c r="H7111" t="s">
        <v>75</v>
      </c>
      <c r="I7111" t="b">
        <v>1</v>
      </c>
      <c r="J7111" t="b">
        <v>0</v>
      </c>
      <c r="K7111">
        <v>233</v>
      </c>
      <c r="L7111">
        <v>2</v>
      </c>
      <c r="M7111">
        <v>20</v>
      </c>
      <c r="N7111">
        <v>40</v>
      </c>
      <c r="O7111" t="s">
        <v>27</v>
      </c>
      <c r="P7111">
        <v>1177679</v>
      </c>
      <c r="Q7111">
        <v>1867582</v>
      </c>
      <c r="R7111">
        <v>2007</v>
      </c>
      <c r="S7111" s="1">
        <v>42233.627083333333</v>
      </c>
      <c r="T7111">
        <v>41.791968969999999</v>
      </c>
      <c r="U7111">
        <v>-87.624015069999999</v>
      </c>
      <c r="V7111" t="s">
        <v>18747</v>
      </c>
    </row>
    <row r="7112" spans="1:22" hidden="1" x14ac:dyDescent="0.3">
      <c r="A7112">
        <v>4236</v>
      </c>
      <c r="B7112" t="s">
        <v>18748</v>
      </c>
      <c r="C7112" s="5">
        <v>39327.899305555555</v>
      </c>
      <c r="D7112" t="s">
        <v>18749</v>
      </c>
      <c r="E7112">
        <v>110</v>
      </c>
      <c r="F7112" t="s">
        <v>24</v>
      </c>
      <c r="G7112" t="s">
        <v>25</v>
      </c>
      <c r="H7112" t="s">
        <v>34</v>
      </c>
      <c r="I7112" t="b">
        <v>1</v>
      </c>
      <c r="J7112" t="b">
        <v>1</v>
      </c>
      <c r="K7112">
        <v>511</v>
      </c>
      <c r="L7112">
        <v>5</v>
      </c>
      <c r="M7112">
        <v>9</v>
      </c>
      <c r="N7112">
        <v>49</v>
      </c>
      <c r="O7112" t="s">
        <v>27</v>
      </c>
      <c r="P7112">
        <v>1177370</v>
      </c>
      <c r="Q7112">
        <v>1838476</v>
      </c>
      <c r="R7112">
        <v>2007</v>
      </c>
      <c r="S7112" s="1">
        <v>42233.627083333333</v>
      </c>
      <c r="T7112">
        <v>41.71210567</v>
      </c>
      <c r="U7112">
        <v>-87.626025499999997</v>
      </c>
      <c r="V7112" t="s">
        <v>18750</v>
      </c>
    </row>
    <row r="7113" spans="1:22" hidden="1" x14ac:dyDescent="0.3">
      <c r="A7113">
        <v>4237</v>
      </c>
      <c r="B7113" t="s">
        <v>18748</v>
      </c>
      <c r="C7113" s="5">
        <v>39327.899305555555</v>
      </c>
      <c r="D7113" t="s">
        <v>18749</v>
      </c>
      <c r="E7113">
        <v>110</v>
      </c>
      <c r="F7113" t="s">
        <v>24</v>
      </c>
      <c r="G7113" t="s">
        <v>25</v>
      </c>
      <c r="H7113" t="s">
        <v>34</v>
      </c>
      <c r="I7113" t="b">
        <v>1</v>
      </c>
      <c r="J7113" t="b">
        <v>1</v>
      </c>
      <c r="K7113">
        <v>511</v>
      </c>
      <c r="L7113">
        <v>5</v>
      </c>
      <c r="M7113">
        <v>9</v>
      </c>
      <c r="N7113">
        <v>49</v>
      </c>
      <c r="O7113" t="s">
        <v>27</v>
      </c>
      <c r="P7113">
        <v>1177370</v>
      </c>
      <c r="Q7113">
        <v>1838476</v>
      </c>
      <c r="R7113">
        <v>2007</v>
      </c>
      <c r="S7113" s="1">
        <v>42233.627083333333</v>
      </c>
      <c r="T7113">
        <v>41.71210567</v>
      </c>
      <c r="U7113">
        <v>-87.626025499999997</v>
      </c>
      <c r="V7113" t="s">
        <v>18750</v>
      </c>
    </row>
    <row r="7114" spans="1:22" hidden="1" x14ac:dyDescent="0.3">
      <c r="A7114">
        <v>4238</v>
      </c>
      <c r="B7114" t="s">
        <v>18751</v>
      </c>
      <c r="C7114" s="5">
        <v>39330.166666666664</v>
      </c>
      <c r="D7114" t="s">
        <v>18752</v>
      </c>
      <c r="E7114">
        <v>110</v>
      </c>
      <c r="F7114" t="s">
        <v>24</v>
      </c>
      <c r="G7114" t="s">
        <v>25</v>
      </c>
      <c r="H7114" t="s">
        <v>75</v>
      </c>
      <c r="I7114" t="b">
        <v>0</v>
      </c>
      <c r="J7114" t="b">
        <v>0</v>
      </c>
      <c r="K7114">
        <v>412</v>
      </c>
      <c r="L7114">
        <v>4</v>
      </c>
      <c r="M7114">
        <v>8</v>
      </c>
      <c r="N7114">
        <v>48</v>
      </c>
      <c r="O7114" t="s">
        <v>27</v>
      </c>
      <c r="P7114">
        <v>1187327</v>
      </c>
      <c r="Q7114">
        <v>1846752</v>
      </c>
      <c r="R7114">
        <v>2007</v>
      </c>
      <c r="S7114" s="1">
        <v>42233.627083333333</v>
      </c>
      <c r="T7114">
        <v>41.734585690000003</v>
      </c>
      <c r="U7114">
        <v>-87.589298619999994</v>
      </c>
      <c r="V7114" t="s">
        <v>18753</v>
      </c>
    </row>
    <row r="7115" spans="1:22" hidden="1" x14ac:dyDescent="0.3">
      <c r="A7115">
        <v>4239</v>
      </c>
      <c r="B7115" t="s">
        <v>18754</v>
      </c>
      <c r="C7115" s="5">
        <v>39332.06527777778</v>
      </c>
      <c r="D7115" t="s">
        <v>17417</v>
      </c>
      <c r="E7115">
        <v>110</v>
      </c>
      <c r="F7115" t="s">
        <v>24</v>
      </c>
      <c r="G7115" t="s">
        <v>25</v>
      </c>
      <c r="H7115" t="s">
        <v>26</v>
      </c>
      <c r="I7115" t="b">
        <v>0</v>
      </c>
      <c r="J7115" t="b">
        <v>0</v>
      </c>
      <c r="K7115">
        <v>2311</v>
      </c>
      <c r="L7115">
        <v>19</v>
      </c>
      <c r="M7115">
        <v>46</v>
      </c>
      <c r="N7115">
        <v>3</v>
      </c>
      <c r="O7115" t="s">
        <v>27</v>
      </c>
      <c r="P7115">
        <v>1167678</v>
      </c>
      <c r="Q7115">
        <v>1930908</v>
      </c>
      <c r="R7115">
        <v>2007</v>
      </c>
      <c r="S7115" s="1">
        <v>42233.627083333333</v>
      </c>
      <c r="T7115">
        <v>41.965960920000001</v>
      </c>
      <c r="U7115">
        <v>-87.658862119999995</v>
      </c>
      <c r="V7115" t="s">
        <v>18755</v>
      </c>
    </row>
    <row r="7116" spans="1:22" hidden="1" x14ac:dyDescent="0.3">
      <c r="A7116">
        <v>4240</v>
      </c>
      <c r="B7116" t="s">
        <v>18756</v>
      </c>
      <c r="C7116" s="5">
        <v>39332.25</v>
      </c>
      <c r="D7116" t="s">
        <v>18757</v>
      </c>
      <c r="E7116">
        <v>110</v>
      </c>
      <c r="F7116" t="s">
        <v>24</v>
      </c>
      <c r="G7116" t="s">
        <v>25</v>
      </c>
      <c r="H7116" t="s">
        <v>26</v>
      </c>
      <c r="I7116" t="b">
        <v>0</v>
      </c>
      <c r="J7116" t="b">
        <v>1</v>
      </c>
      <c r="K7116">
        <v>2313</v>
      </c>
      <c r="L7116">
        <v>19</v>
      </c>
      <c r="M7116">
        <v>46</v>
      </c>
      <c r="N7116">
        <v>3</v>
      </c>
      <c r="O7116" t="s">
        <v>27</v>
      </c>
      <c r="P7116">
        <v>1169442</v>
      </c>
      <c r="Q7116">
        <v>1930522</v>
      </c>
      <c r="R7116">
        <v>2007</v>
      </c>
      <c r="S7116" s="1">
        <v>42233.627083333333</v>
      </c>
      <c r="T7116">
        <v>41.964863440000002</v>
      </c>
      <c r="U7116">
        <v>-87.65238755</v>
      </c>
      <c r="V7116" t="s">
        <v>18758</v>
      </c>
    </row>
    <row r="7117" spans="1:22" hidden="1" x14ac:dyDescent="0.3">
      <c r="A7117">
        <v>4241</v>
      </c>
      <c r="B7117" t="s">
        <v>18759</v>
      </c>
      <c r="C7117" s="5">
        <v>39332.59375</v>
      </c>
      <c r="D7117" t="s">
        <v>5905</v>
      </c>
      <c r="E7117">
        <v>110</v>
      </c>
      <c r="F7117" t="s">
        <v>24</v>
      </c>
      <c r="G7117" t="s">
        <v>25</v>
      </c>
      <c r="H7117" t="s">
        <v>52</v>
      </c>
      <c r="I7117" t="b">
        <v>0</v>
      </c>
      <c r="J7117" t="b">
        <v>1</v>
      </c>
      <c r="K7117">
        <v>211</v>
      </c>
      <c r="L7117">
        <v>2</v>
      </c>
      <c r="M7117">
        <v>3</v>
      </c>
      <c r="N7117">
        <v>35</v>
      </c>
      <c r="O7117" t="s">
        <v>27</v>
      </c>
      <c r="P7117">
        <v>1177828</v>
      </c>
      <c r="Q7117">
        <v>1879596</v>
      </c>
      <c r="R7117">
        <v>2007</v>
      </c>
      <c r="S7117" s="1">
        <v>42233.627083333333</v>
      </c>
      <c r="T7117">
        <v>41.824933080000001</v>
      </c>
      <c r="U7117">
        <v>-87.623104659999996</v>
      </c>
      <c r="V7117" t="s">
        <v>5906</v>
      </c>
    </row>
    <row r="7118" spans="1:22" hidden="1" x14ac:dyDescent="0.3">
      <c r="A7118">
        <v>4242</v>
      </c>
      <c r="B7118" t="s">
        <v>18760</v>
      </c>
      <c r="C7118" s="5">
        <v>39332.819444444445</v>
      </c>
      <c r="D7118" t="s">
        <v>18761</v>
      </c>
      <c r="E7118">
        <v>110</v>
      </c>
      <c r="F7118" t="s">
        <v>24</v>
      </c>
      <c r="G7118" t="s">
        <v>25</v>
      </c>
      <c r="H7118" t="s">
        <v>34</v>
      </c>
      <c r="I7118" t="b">
        <v>1</v>
      </c>
      <c r="J7118" t="b">
        <v>1</v>
      </c>
      <c r="K7118">
        <v>2222</v>
      </c>
      <c r="L7118">
        <v>22</v>
      </c>
      <c r="M7118">
        <v>21</v>
      </c>
      <c r="N7118">
        <v>73</v>
      </c>
      <c r="O7118" t="s">
        <v>27</v>
      </c>
      <c r="P7118">
        <v>1167991</v>
      </c>
      <c r="Q7118">
        <v>1842087</v>
      </c>
      <c r="R7118">
        <v>2007</v>
      </c>
      <c r="S7118" s="1">
        <v>42233.627083333333</v>
      </c>
      <c r="T7118">
        <v>41.722221099999999</v>
      </c>
      <c r="U7118">
        <v>-87.660270650000001</v>
      </c>
      <c r="V7118" t="s">
        <v>18762</v>
      </c>
    </row>
    <row r="7119" spans="1:22" hidden="1" x14ac:dyDescent="0.3">
      <c r="A7119">
        <v>4243</v>
      </c>
      <c r="B7119" t="s">
        <v>18763</v>
      </c>
      <c r="C7119" s="5">
        <v>39333.056250000001</v>
      </c>
      <c r="D7119" t="s">
        <v>1256</v>
      </c>
      <c r="E7119">
        <v>110</v>
      </c>
      <c r="F7119" t="s">
        <v>24</v>
      </c>
      <c r="G7119" t="s">
        <v>25</v>
      </c>
      <c r="H7119" t="s">
        <v>26</v>
      </c>
      <c r="I7119" t="b">
        <v>1</v>
      </c>
      <c r="J7119" t="b">
        <v>0</v>
      </c>
      <c r="K7119">
        <v>234</v>
      </c>
      <c r="L7119">
        <v>2</v>
      </c>
      <c r="M7119">
        <v>20</v>
      </c>
      <c r="N7119">
        <v>40</v>
      </c>
      <c r="O7119" t="s">
        <v>27</v>
      </c>
      <c r="P7119">
        <v>1179464</v>
      </c>
      <c r="Q7119">
        <v>1866996</v>
      </c>
      <c r="R7119">
        <v>2007</v>
      </c>
      <c r="S7119" s="1">
        <v>42233.627083333333</v>
      </c>
      <c r="T7119">
        <v>41.79032033</v>
      </c>
      <c r="U7119">
        <v>-87.617487729999993</v>
      </c>
      <c r="V7119" t="s">
        <v>18764</v>
      </c>
    </row>
    <row r="7120" spans="1:22" hidden="1" x14ac:dyDescent="0.3">
      <c r="A7120">
        <v>4244</v>
      </c>
      <c r="B7120" t="s">
        <v>18765</v>
      </c>
      <c r="C7120" s="5">
        <v>39333.0625</v>
      </c>
      <c r="D7120" t="s">
        <v>18766</v>
      </c>
      <c r="E7120">
        <v>110</v>
      </c>
      <c r="F7120" t="s">
        <v>24</v>
      </c>
      <c r="G7120" t="s">
        <v>25</v>
      </c>
      <c r="H7120" t="s">
        <v>26</v>
      </c>
      <c r="I7120" t="b">
        <v>1</v>
      </c>
      <c r="J7120" t="b">
        <v>0</v>
      </c>
      <c r="K7120">
        <v>1524</v>
      </c>
      <c r="L7120">
        <v>15</v>
      </c>
      <c r="M7120">
        <v>37</v>
      </c>
      <c r="N7120">
        <v>25</v>
      </c>
      <c r="O7120" t="s">
        <v>27</v>
      </c>
      <c r="P7120">
        <v>1139885</v>
      </c>
      <c r="Q7120">
        <v>1905468</v>
      </c>
      <c r="R7120">
        <v>2007</v>
      </c>
      <c r="S7120" s="1">
        <v>42233.627083333333</v>
      </c>
      <c r="T7120">
        <v>41.896705789999999</v>
      </c>
      <c r="U7120">
        <v>-87.761676269999995</v>
      </c>
      <c r="V7120" t="s">
        <v>18767</v>
      </c>
    </row>
    <row r="7121" spans="1:22" hidden="1" x14ac:dyDescent="0.3">
      <c r="A7121">
        <v>4245</v>
      </c>
      <c r="B7121" t="s">
        <v>18768</v>
      </c>
      <c r="C7121" s="5">
        <v>39333.256249999999</v>
      </c>
      <c r="D7121" t="s">
        <v>18769</v>
      </c>
      <c r="E7121">
        <v>110</v>
      </c>
      <c r="F7121" t="s">
        <v>24</v>
      </c>
      <c r="G7121" t="s">
        <v>25</v>
      </c>
      <c r="H7121" t="s">
        <v>26</v>
      </c>
      <c r="I7121" t="b">
        <v>1</v>
      </c>
      <c r="J7121" t="b">
        <v>0</v>
      </c>
      <c r="K7121">
        <v>1124</v>
      </c>
      <c r="L7121">
        <v>11</v>
      </c>
      <c r="M7121">
        <v>28</v>
      </c>
      <c r="N7121">
        <v>27</v>
      </c>
      <c r="O7121" t="s">
        <v>27</v>
      </c>
      <c r="P7121">
        <v>1154423</v>
      </c>
      <c r="Q7121">
        <v>1899168</v>
      </c>
      <c r="R7121">
        <v>2007</v>
      </c>
      <c r="S7121" s="1">
        <v>42233.627083333333</v>
      </c>
      <c r="T7121">
        <v>41.87913975</v>
      </c>
      <c r="U7121">
        <v>-87.708448730000001</v>
      </c>
      <c r="V7121" t="s">
        <v>18770</v>
      </c>
    </row>
    <row r="7122" spans="1:22" hidden="1" x14ac:dyDescent="0.3">
      <c r="A7122">
        <v>4246</v>
      </c>
      <c r="B7122" t="s">
        <v>18771</v>
      </c>
      <c r="C7122" s="5">
        <v>39334.09652777778</v>
      </c>
      <c r="D7122" t="s">
        <v>6610</v>
      </c>
      <c r="E7122">
        <v>110</v>
      </c>
      <c r="F7122" t="s">
        <v>24</v>
      </c>
      <c r="G7122" t="s">
        <v>25</v>
      </c>
      <c r="H7122" t="s">
        <v>38</v>
      </c>
      <c r="I7122" t="b">
        <v>0</v>
      </c>
      <c r="J7122" t="b">
        <v>0</v>
      </c>
      <c r="K7122">
        <v>324</v>
      </c>
      <c r="L7122">
        <v>3</v>
      </c>
      <c r="M7122">
        <v>5</v>
      </c>
      <c r="N7122">
        <v>43</v>
      </c>
      <c r="O7122" t="s">
        <v>27</v>
      </c>
      <c r="P7122">
        <v>1186500</v>
      </c>
      <c r="Q7122">
        <v>1855880</v>
      </c>
      <c r="R7122">
        <v>2007</v>
      </c>
      <c r="S7122" s="1">
        <v>42233.627083333333</v>
      </c>
      <c r="T7122">
        <v>41.759653409999999</v>
      </c>
      <c r="U7122">
        <v>-87.592040249999997</v>
      </c>
      <c r="V7122" t="s">
        <v>18772</v>
      </c>
    </row>
    <row r="7123" spans="1:22" hidden="1" x14ac:dyDescent="0.3">
      <c r="A7123">
        <v>4247</v>
      </c>
      <c r="B7123" t="s">
        <v>18773</v>
      </c>
      <c r="C7123" s="5">
        <v>39334.96597222222</v>
      </c>
      <c r="D7123" t="s">
        <v>18774</v>
      </c>
      <c r="E7123">
        <v>110</v>
      </c>
      <c r="F7123" t="s">
        <v>24</v>
      </c>
      <c r="G7123" t="s">
        <v>25</v>
      </c>
      <c r="H7123" t="s">
        <v>75</v>
      </c>
      <c r="I7123" t="b">
        <v>0</v>
      </c>
      <c r="J7123" t="b">
        <v>0</v>
      </c>
      <c r="K7123">
        <v>532</v>
      </c>
      <c r="L7123">
        <v>5</v>
      </c>
      <c r="M7123">
        <v>9</v>
      </c>
      <c r="N7123">
        <v>53</v>
      </c>
      <c r="O7123" t="s">
        <v>27</v>
      </c>
      <c r="P7123">
        <v>1179768</v>
      </c>
      <c r="Q7123">
        <v>1824311</v>
      </c>
      <c r="R7123">
        <v>2007</v>
      </c>
      <c r="S7123" s="1">
        <v>42233.627083333333</v>
      </c>
      <c r="T7123">
        <v>41.673180530000003</v>
      </c>
      <c r="U7123">
        <v>-87.617674410000006</v>
      </c>
      <c r="V7123" t="s">
        <v>18775</v>
      </c>
    </row>
    <row r="7124" spans="1:22" hidden="1" x14ac:dyDescent="0.3">
      <c r="A7124">
        <v>4248</v>
      </c>
      <c r="B7124" t="s">
        <v>18776</v>
      </c>
      <c r="C7124" s="5">
        <v>39335.204861111109</v>
      </c>
      <c r="D7124" t="s">
        <v>18757</v>
      </c>
      <c r="E7124">
        <v>110</v>
      </c>
      <c r="F7124" t="s">
        <v>24</v>
      </c>
      <c r="G7124" t="s">
        <v>25</v>
      </c>
      <c r="H7124" t="s">
        <v>26</v>
      </c>
      <c r="I7124" t="b">
        <v>0</v>
      </c>
      <c r="J7124" t="b">
        <v>0</v>
      </c>
      <c r="K7124">
        <v>2313</v>
      </c>
      <c r="L7124">
        <v>19</v>
      </c>
      <c r="M7124">
        <v>46</v>
      </c>
      <c r="N7124">
        <v>3</v>
      </c>
      <c r="O7124" t="s">
        <v>27</v>
      </c>
      <c r="P7124">
        <v>1169442</v>
      </c>
      <c r="Q7124">
        <v>1930517</v>
      </c>
      <c r="R7124">
        <v>2007</v>
      </c>
      <c r="S7124" s="1">
        <v>42233.627083333333</v>
      </c>
      <c r="T7124">
        <v>41.964849719999997</v>
      </c>
      <c r="U7124">
        <v>-87.652387700000006</v>
      </c>
      <c r="V7124" t="s">
        <v>18777</v>
      </c>
    </row>
    <row r="7125" spans="1:22" hidden="1" x14ac:dyDescent="0.3">
      <c r="A7125">
        <v>4249</v>
      </c>
      <c r="B7125" t="s">
        <v>18778</v>
      </c>
      <c r="C7125" s="5">
        <v>39336.115277777775</v>
      </c>
      <c r="D7125" t="s">
        <v>3404</v>
      </c>
      <c r="E7125">
        <v>110</v>
      </c>
      <c r="F7125" t="s">
        <v>24</v>
      </c>
      <c r="G7125" t="s">
        <v>25</v>
      </c>
      <c r="H7125" t="s">
        <v>26</v>
      </c>
      <c r="I7125" t="b">
        <v>0</v>
      </c>
      <c r="J7125" t="b">
        <v>0</v>
      </c>
      <c r="K7125">
        <v>1125</v>
      </c>
      <c r="L7125">
        <v>11</v>
      </c>
      <c r="M7125">
        <v>2</v>
      </c>
      <c r="N7125">
        <v>27</v>
      </c>
      <c r="O7125" t="s">
        <v>27</v>
      </c>
      <c r="P7125">
        <v>1158218</v>
      </c>
      <c r="Q7125">
        <v>1898581</v>
      </c>
      <c r="R7125">
        <v>2007</v>
      </c>
      <c r="S7125" s="1">
        <v>42233.627083333333</v>
      </c>
      <c r="T7125">
        <v>41.877452300000002</v>
      </c>
      <c r="U7125">
        <v>-87.694530150000006</v>
      </c>
      <c r="V7125" t="s">
        <v>18779</v>
      </c>
    </row>
    <row r="7126" spans="1:22" hidden="1" x14ac:dyDescent="0.3">
      <c r="A7126">
        <v>4250</v>
      </c>
      <c r="B7126" t="s">
        <v>18780</v>
      </c>
      <c r="C7126" s="5">
        <v>39336.748611111114</v>
      </c>
      <c r="D7126" t="s">
        <v>18781</v>
      </c>
      <c r="E7126">
        <v>110</v>
      </c>
      <c r="F7126" t="s">
        <v>24</v>
      </c>
      <c r="G7126" t="s">
        <v>25</v>
      </c>
      <c r="H7126" t="s">
        <v>26</v>
      </c>
      <c r="I7126" t="b">
        <v>1</v>
      </c>
      <c r="J7126" t="b">
        <v>0</v>
      </c>
      <c r="K7126">
        <v>821</v>
      </c>
      <c r="L7126">
        <v>8</v>
      </c>
      <c r="M7126">
        <v>14</v>
      </c>
      <c r="N7126">
        <v>58</v>
      </c>
      <c r="O7126" t="s">
        <v>27</v>
      </c>
      <c r="P7126">
        <v>1155136</v>
      </c>
      <c r="Q7126">
        <v>1874326</v>
      </c>
      <c r="R7126">
        <v>2007</v>
      </c>
      <c r="S7126" s="1">
        <v>42233.627083333333</v>
      </c>
      <c r="T7126">
        <v>41.810956099999999</v>
      </c>
      <c r="U7126">
        <v>-87.706496470000005</v>
      </c>
      <c r="V7126" t="s">
        <v>18782</v>
      </c>
    </row>
    <row r="7127" spans="1:22" hidden="1" x14ac:dyDescent="0.3">
      <c r="A7127">
        <v>4251</v>
      </c>
      <c r="B7127" t="s">
        <v>18783</v>
      </c>
      <c r="C7127" s="5">
        <v>39337.628472222219</v>
      </c>
      <c r="D7127" t="s">
        <v>11808</v>
      </c>
      <c r="E7127">
        <v>110</v>
      </c>
      <c r="F7127" t="s">
        <v>24</v>
      </c>
      <c r="G7127" t="s">
        <v>25</v>
      </c>
      <c r="H7127" t="s">
        <v>216</v>
      </c>
      <c r="I7127" t="b">
        <v>0</v>
      </c>
      <c r="J7127" t="b">
        <v>0</v>
      </c>
      <c r="K7127">
        <v>431</v>
      </c>
      <c r="L7127">
        <v>4</v>
      </c>
      <c r="M7127">
        <v>7</v>
      </c>
      <c r="N7127">
        <v>51</v>
      </c>
      <c r="O7127" t="s">
        <v>27</v>
      </c>
      <c r="P7127">
        <v>1194793</v>
      </c>
      <c r="Q7127">
        <v>1839539</v>
      </c>
      <c r="R7127">
        <v>2007</v>
      </c>
      <c r="S7127" s="1">
        <v>42233.627083333333</v>
      </c>
      <c r="T7127">
        <v>41.714612189999997</v>
      </c>
      <c r="U7127">
        <v>-87.562183709999999</v>
      </c>
      <c r="V7127" t="s">
        <v>11809</v>
      </c>
    </row>
    <row r="7128" spans="1:22" hidden="1" x14ac:dyDescent="0.3">
      <c r="A7128">
        <v>4252</v>
      </c>
      <c r="B7128" t="s">
        <v>18784</v>
      </c>
      <c r="C7128" s="5">
        <v>39337.990972222222</v>
      </c>
      <c r="D7128" t="s">
        <v>18785</v>
      </c>
      <c r="E7128">
        <v>110</v>
      </c>
      <c r="F7128" t="s">
        <v>24</v>
      </c>
      <c r="G7128" t="s">
        <v>25</v>
      </c>
      <c r="H7128" t="s">
        <v>26</v>
      </c>
      <c r="I7128" t="b">
        <v>0</v>
      </c>
      <c r="J7128" t="b">
        <v>0</v>
      </c>
      <c r="K7128">
        <v>825</v>
      </c>
      <c r="L7128">
        <v>8</v>
      </c>
      <c r="M7128">
        <v>15</v>
      </c>
      <c r="N7128">
        <v>66</v>
      </c>
      <c r="O7128" t="s">
        <v>27</v>
      </c>
      <c r="P7128">
        <v>1160329</v>
      </c>
      <c r="Q7128">
        <v>1862793</v>
      </c>
      <c r="R7128">
        <v>2007</v>
      </c>
      <c r="S7128" s="1">
        <v>42233.627083333333</v>
      </c>
      <c r="T7128">
        <v>41.779202499999997</v>
      </c>
      <c r="U7128">
        <v>-87.687766550000006</v>
      </c>
      <c r="V7128" t="s">
        <v>18786</v>
      </c>
    </row>
    <row r="7129" spans="1:22" hidden="1" x14ac:dyDescent="0.3">
      <c r="A7129">
        <v>4253</v>
      </c>
      <c r="B7129" t="s">
        <v>18787</v>
      </c>
      <c r="C7129" s="5">
        <v>39337.929861111108</v>
      </c>
      <c r="D7129" t="s">
        <v>18788</v>
      </c>
      <c r="E7129">
        <v>110</v>
      </c>
      <c r="F7129" t="s">
        <v>24</v>
      </c>
      <c r="G7129" t="s">
        <v>25</v>
      </c>
      <c r="H7129" t="s">
        <v>52</v>
      </c>
      <c r="I7129" t="b">
        <v>0</v>
      </c>
      <c r="J7129" t="b">
        <v>0</v>
      </c>
      <c r="K7129">
        <v>2411</v>
      </c>
      <c r="L7129">
        <v>24</v>
      </c>
      <c r="M7129">
        <v>50</v>
      </c>
      <c r="N7129">
        <v>2</v>
      </c>
      <c r="O7129" t="s">
        <v>27</v>
      </c>
      <c r="P7129">
        <v>1158859</v>
      </c>
      <c r="Q7129">
        <v>1946394</v>
      </c>
      <c r="R7129">
        <v>2007</v>
      </c>
      <c r="S7129" s="1">
        <v>42233.627083333333</v>
      </c>
      <c r="T7129">
        <v>42.008641070000003</v>
      </c>
      <c r="U7129">
        <v>-87.690860740000005</v>
      </c>
      <c r="V7129" t="s">
        <v>18789</v>
      </c>
    </row>
    <row r="7130" spans="1:22" hidden="1" x14ac:dyDescent="0.3">
      <c r="A7130">
        <v>4254</v>
      </c>
      <c r="B7130" t="s">
        <v>18790</v>
      </c>
      <c r="C7130" s="5">
        <v>39338.929166666669</v>
      </c>
      <c r="D7130" t="s">
        <v>74</v>
      </c>
      <c r="E7130">
        <v>110</v>
      </c>
      <c r="F7130" t="s">
        <v>24</v>
      </c>
      <c r="G7130" t="s">
        <v>25</v>
      </c>
      <c r="H7130" t="s">
        <v>26</v>
      </c>
      <c r="I7130" t="b">
        <v>1</v>
      </c>
      <c r="J7130" t="b">
        <v>0</v>
      </c>
      <c r="K7130">
        <v>524</v>
      </c>
      <c r="L7130">
        <v>5</v>
      </c>
      <c r="M7130">
        <v>34</v>
      </c>
      <c r="N7130">
        <v>53</v>
      </c>
      <c r="O7130" t="s">
        <v>27</v>
      </c>
      <c r="P7130">
        <v>1172124</v>
      </c>
      <c r="Q7130">
        <v>1828570</v>
      </c>
      <c r="R7130">
        <v>2007</v>
      </c>
      <c r="S7130" s="1">
        <v>42233.627083333333</v>
      </c>
      <c r="T7130">
        <v>41.685038730000002</v>
      </c>
      <c r="U7130">
        <v>-87.6455275</v>
      </c>
      <c r="V7130" t="s">
        <v>18791</v>
      </c>
    </row>
    <row r="7131" spans="1:22" hidden="1" x14ac:dyDescent="0.3">
      <c r="A7131">
        <v>4255</v>
      </c>
      <c r="B7131" t="s">
        <v>18792</v>
      </c>
      <c r="C7131" s="5">
        <v>39339.82916666667</v>
      </c>
      <c r="D7131" t="s">
        <v>18793</v>
      </c>
      <c r="E7131">
        <v>110</v>
      </c>
      <c r="F7131" t="s">
        <v>24</v>
      </c>
      <c r="G7131" t="s">
        <v>25</v>
      </c>
      <c r="H7131" t="s">
        <v>26</v>
      </c>
      <c r="I7131" t="b">
        <v>0</v>
      </c>
      <c r="J7131" t="b">
        <v>0</v>
      </c>
      <c r="K7131">
        <v>313</v>
      </c>
      <c r="L7131">
        <v>3</v>
      </c>
      <c r="M7131">
        <v>20</v>
      </c>
      <c r="N7131">
        <v>42</v>
      </c>
      <c r="O7131" t="s">
        <v>27</v>
      </c>
      <c r="P7131">
        <v>1181965</v>
      </c>
      <c r="Q7131">
        <v>1863888</v>
      </c>
      <c r="R7131">
        <v>2007</v>
      </c>
      <c r="S7131" s="1">
        <v>42233.627083333333</v>
      </c>
      <c r="T7131">
        <v>41.781734180000001</v>
      </c>
      <c r="U7131">
        <v>-87.608413400000003</v>
      </c>
      <c r="V7131" t="s">
        <v>18794</v>
      </c>
    </row>
    <row r="7132" spans="1:22" hidden="1" x14ac:dyDescent="0.3">
      <c r="A7132">
        <v>4256</v>
      </c>
      <c r="B7132" t="s">
        <v>18795</v>
      </c>
      <c r="C7132" s="5">
        <v>39339.979166666664</v>
      </c>
      <c r="D7132" t="s">
        <v>18796</v>
      </c>
      <c r="E7132">
        <v>110</v>
      </c>
      <c r="F7132" t="s">
        <v>24</v>
      </c>
      <c r="G7132" t="s">
        <v>25</v>
      </c>
      <c r="H7132" t="s">
        <v>75</v>
      </c>
      <c r="I7132" t="b">
        <v>0</v>
      </c>
      <c r="J7132" t="b">
        <v>0</v>
      </c>
      <c r="K7132">
        <v>831</v>
      </c>
      <c r="L7132">
        <v>8</v>
      </c>
      <c r="M7132">
        <v>18</v>
      </c>
      <c r="N7132">
        <v>66</v>
      </c>
      <c r="O7132" t="s">
        <v>27</v>
      </c>
      <c r="P7132">
        <v>1159258</v>
      </c>
      <c r="Q7132">
        <v>1857817</v>
      </c>
      <c r="R7132">
        <v>2007</v>
      </c>
      <c r="S7132" s="1">
        <v>42233.627083333333</v>
      </c>
      <c r="T7132">
        <v>41.765569630000002</v>
      </c>
      <c r="U7132">
        <v>-87.691829040000002</v>
      </c>
      <c r="V7132" t="s">
        <v>18797</v>
      </c>
    </row>
    <row r="7133" spans="1:22" hidden="1" x14ac:dyDescent="0.3">
      <c r="A7133">
        <v>4257</v>
      </c>
      <c r="B7133" t="s">
        <v>18795</v>
      </c>
      <c r="C7133" s="5">
        <v>39339.979166666664</v>
      </c>
      <c r="D7133" t="s">
        <v>18796</v>
      </c>
      <c r="E7133">
        <v>110</v>
      </c>
      <c r="F7133" t="s">
        <v>24</v>
      </c>
      <c r="G7133" t="s">
        <v>25</v>
      </c>
      <c r="H7133" t="s">
        <v>75</v>
      </c>
      <c r="I7133" t="b">
        <v>0</v>
      </c>
      <c r="J7133" t="b">
        <v>0</v>
      </c>
      <c r="K7133">
        <v>831</v>
      </c>
      <c r="L7133">
        <v>8</v>
      </c>
      <c r="M7133">
        <v>18</v>
      </c>
      <c r="N7133">
        <v>66</v>
      </c>
      <c r="O7133" t="s">
        <v>27</v>
      </c>
      <c r="P7133">
        <v>1159258</v>
      </c>
      <c r="Q7133">
        <v>1857817</v>
      </c>
      <c r="R7133">
        <v>2007</v>
      </c>
      <c r="S7133" s="1">
        <v>42233.627083333333</v>
      </c>
      <c r="T7133">
        <v>41.765569630000002</v>
      </c>
      <c r="U7133">
        <v>-87.691829040000002</v>
      </c>
      <c r="V7133" t="s">
        <v>18797</v>
      </c>
    </row>
    <row r="7134" spans="1:22" hidden="1" x14ac:dyDescent="0.3">
      <c r="A7134">
        <v>4258</v>
      </c>
      <c r="B7134" t="s">
        <v>18798</v>
      </c>
      <c r="C7134" s="5">
        <v>39340.163194444445</v>
      </c>
      <c r="D7134" t="s">
        <v>13103</v>
      </c>
      <c r="E7134">
        <v>110</v>
      </c>
      <c r="F7134" t="s">
        <v>24</v>
      </c>
      <c r="G7134" t="s">
        <v>25</v>
      </c>
      <c r="H7134" t="s">
        <v>2255</v>
      </c>
      <c r="I7134" t="b">
        <v>1</v>
      </c>
      <c r="J7134" t="b">
        <v>0</v>
      </c>
      <c r="K7134">
        <v>533</v>
      </c>
      <c r="L7134">
        <v>5</v>
      </c>
      <c r="M7134">
        <v>9</v>
      </c>
      <c r="N7134">
        <v>54</v>
      </c>
      <c r="O7134" t="s">
        <v>27</v>
      </c>
      <c r="P7134">
        <v>1183475</v>
      </c>
      <c r="Q7134">
        <v>1818547</v>
      </c>
      <c r="R7134">
        <v>2007</v>
      </c>
      <c r="S7134" s="1">
        <v>42233.627083333333</v>
      </c>
      <c r="T7134">
        <v>41.657277980000003</v>
      </c>
      <c r="U7134">
        <v>-87.604285110000006</v>
      </c>
      <c r="V7134" t="s">
        <v>18799</v>
      </c>
    </row>
    <row r="7135" spans="1:22" hidden="1" x14ac:dyDescent="0.3">
      <c r="A7135">
        <v>4259</v>
      </c>
      <c r="B7135" t="s">
        <v>18800</v>
      </c>
      <c r="C7135" s="5">
        <v>39341.119444444441</v>
      </c>
      <c r="D7135" t="s">
        <v>18801</v>
      </c>
      <c r="E7135">
        <v>110</v>
      </c>
      <c r="F7135" t="s">
        <v>24</v>
      </c>
      <c r="G7135" t="s">
        <v>25</v>
      </c>
      <c r="H7135" t="s">
        <v>26</v>
      </c>
      <c r="I7135" t="b">
        <v>0</v>
      </c>
      <c r="J7135" t="b">
        <v>0</v>
      </c>
      <c r="K7135">
        <v>2221</v>
      </c>
      <c r="L7135">
        <v>22</v>
      </c>
      <c r="M7135">
        <v>21</v>
      </c>
      <c r="N7135">
        <v>73</v>
      </c>
      <c r="O7135" t="s">
        <v>27</v>
      </c>
      <c r="P7135">
        <v>1166594</v>
      </c>
      <c r="Q7135">
        <v>1844749</v>
      </c>
      <c r="R7135">
        <v>2007</v>
      </c>
      <c r="S7135" s="1">
        <v>42233.627083333333</v>
      </c>
      <c r="T7135">
        <v>41.72955589</v>
      </c>
      <c r="U7135">
        <v>-87.665312</v>
      </c>
      <c r="V7135" t="s">
        <v>18802</v>
      </c>
    </row>
    <row r="7136" spans="1:22" hidden="1" x14ac:dyDescent="0.3">
      <c r="A7136">
        <v>4260</v>
      </c>
      <c r="B7136" t="s">
        <v>18803</v>
      </c>
      <c r="C7136" s="5">
        <v>39342.329861111109</v>
      </c>
      <c r="D7136" t="s">
        <v>18804</v>
      </c>
      <c r="E7136">
        <v>110</v>
      </c>
      <c r="F7136" t="s">
        <v>24</v>
      </c>
      <c r="G7136" t="s">
        <v>25</v>
      </c>
      <c r="H7136" t="s">
        <v>26</v>
      </c>
      <c r="I7136" t="b">
        <v>0</v>
      </c>
      <c r="J7136" t="b">
        <v>0</v>
      </c>
      <c r="K7136">
        <v>1322</v>
      </c>
      <c r="L7136">
        <v>12</v>
      </c>
      <c r="M7136">
        <v>1</v>
      </c>
      <c r="N7136">
        <v>24</v>
      </c>
      <c r="O7136" t="s">
        <v>27</v>
      </c>
      <c r="P7136">
        <v>1165207</v>
      </c>
      <c r="Q7136">
        <v>1907002</v>
      </c>
      <c r="R7136">
        <v>2007</v>
      </c>
      <c r="S7136" s="1">
        <v>42233.627083333333</v>
      </c>
      <c r="T7136">
        <v>41.900414560000002</v>
      </c>
      <c r="U7136">
        <v>-87.668628949999999</v>
      </c>
      <c r="V7136" t="s">
        <v>18805</v>
      </c>
    </row>
    <row r="7137" spans="1:22" hidden="1" x14ac:dyDescent="0.3">
      <c r="A7137">
        <v>4261</v>
      </c>
      <c r="B7137" t="s">
        <v>18806</v>
      </c>
      <c r="C7137" s="5">
        <v>39343.774305555555</v>
      </c>
      <c r="D7137" t="s">
        <v>18807</v>
      </c>
      <c r="E7137">
        <v>110</v>
      </c>
      <c r="F7137" t="s">
        <v>24</v>
      </c>
      <c r="G7137" t="s">
        <v>25</v>
      </c>
      <c r="H7137" t="s">
        <v>34</v>
      </c>
      <c r="I7137" t="b">
        <v>1</v>
      </c>
      <c r="J7137" t="b">
        <v>1</v>
      </c>
      <c r="K7137">
        <v>2521</v>
      </c>
      <c r="L7137">
        <v>25</v>
      </c>
      <c r="M7137">
        <v>31</v>
      </c>
      <c r="N7137">
        <v>19</v>
      </c>
      <c r="O7137" t="s">
        <v>27</v>
      </c>
      <c r="P7137">
        <v>1143083</v>
      </c>
      <c r="Q7137">
        <v>1917176</v>
      </c>
      <c r="R7137">
        <v>2007</v>
      </c>
      <c r="S7137" s="1">
        <v>42233.627083333333</v>
      </c>
      <c r="T7137">
        <v>41.928774730000001</v>
      </c>
      <c r="U7137">
        <v>-87.749637750000005</v>
      </c>
      <c r="V7137" t="s">
        <v>18808</v>
      </c>
    </row>
    <row r="7138" spans="1:22" hidden="1" x14ac:dyDescent="0.3">
      <c r="A7138">
        <v>4262</v>
      </c>
      <c r="B7138" t="s">
        <v>18809</v>
      </c>
      <c r="C7138" s="5">
        <v>39344.216666666667</v>
      </c>
      <c r="D7138" t="s">
        <v>7173</v>
      </c>
      <c r="E7138">
        <v>110</v>
      </c>
      <c r="F7138" t="s">
        <v>24</v>
      </c>
      <c r="G7138" t="s">
        <v>25</v>
      </c>
      <c r="H7138" t="s">
        <v>52</v>
      </c>
      <c r="I7138" t="b">
        <v>1</v>
      </c>
      <c r="J7138" t="b">
        <v>1</v>
      </c>
      <c r="K7138">
        <v>222</v>
      </c>
      <c r="L7138">
        <v>2</v>
      </c>
      <c r="M7138">
        <v>3</v>
      </c>
      <c r="N7138">
        <v>38</v>
      </c>
      <c r="O7138" t="s">
        <v>27</v>
      </c>
      <c r="P7138">
        <v>1179934</v>
      </c>
      <c r="Q7138">
        <v>1875937</v>
      </c>
      <c r="R7138">
        <v>2007</v>
      </c>
      <c r="S7138" s="1">
        <v>42233.627083333333</v>
      </c>
      <c r="T7138">
        <v>41.814844460000003</v>
      </c>
      <c r="U7138">
        <v>-87.615490579999999</v>
      </c>
      <c r="V7138" t="s">
        <v>7174</v>
      </c>
    </row>
    <row r="7139" spans="1:22" hidden="1" x14ac:dyDescent="0.3">
      <c r="A7139">
        <v>4263</v>
      </c>
      <c r="B7139" t="s">
        <v>18810</v>
      </c>
      <c r="C7139" s="5">
        <v>39346.454861111109</v>
      </c>
      <c r="D7139" t="s">
        <v>18811</v>
      </c>
      <c r="E7139">
        <v>110</v>
      </c>
      <c r="F7139" t="s">
        <v>24</v>
      </c>
      <c r="G7139" t="s">
        <v>25</v>
      </c>
      <c r="H7139" t="s">
        <v>52</v>
      </c>
      <c r="I7139" t="b">
        <v>1</v>
      </c>
      <c r="J7139" t="b">
        <v>0</v>
      </c>
      <c r="K7139">
        <v>2432</v>
      </c>
      <c r="L7139">
        <v>24</v>
      </c>
      <c r="M7139">
        <v>40</v>
      </c>
      <c r="N7139">
        <v>1</v>
      </c>
      <c r="O7139" t="s">
        <v>27</v>
      </c>
      <c r="P7139">
        <v>1165773</v>
      </c>
      <c r="Q7139">
        <v>1942812</v>
      </c>
      <c r="R7139">
        <v>2007</v>
      </c>
      <c r="S7139" s="1">
        <v>42233.627083333333</v>
      </c>
      <c r="T7139">
        <v>41.998666790000001</v>
      </c>
      <c r="U7139">
        <v>-87.665525160000001</v>
      </c>
      <c r="V7139" t="s">
        <v>18812</v>
      </c>
    </row>
    <row r="7140" spans="1:22" hidden="1" x14ac:dyDescent="0.3">
      <c r="A7140">
        <v>4264</v>
      </c>
      <c r="B7140" t="s">
        <v>18813</v>
      </c>
      <c r="C7140" s="5">
        <v>39347.3125</v>
      </c>
      <c r="D7140" t="s">
        <v>15565</v>
      </c>
      <c r="E7140">
        <v>110</v>
      </c>
      <c r="F7140" t="s">
        <v>24</v>
      </c>
      <c r="G7140" t="s">
        <v>25</v>
      </c>
      <c r="H7140" t="s">
        <v>26</v>
      </c>
      <c r="I7140" t="b">
        <v>0</v>
      </c>
      <c r="J7140" t="b">
        <v>0</v>
      </c>
      <c r="K7140">
        <v>2532</v>
      </c>
      <c r="L7140">
        <v>25</v>
      </c>
      <c r="M7140">
        <v>37</v>
      </c>
      <c r="N7140">
        <v>25</v>
      </c>
      <c r="O7140" t="s">
        <v>27</v>
      </c>
      <c r="P7140">
        <v>1139914</v>
      </c>
      <c r="Q7140">
        <v>1910104</v>
      </c>
      <c r="R7140">
        <v>2007</v>
      </c>
      <c r="S7140" s="1">
        <v>42233.627083333333</v>
      </c>
      <c r="T7140">
        <v>41.90942699</v>
      </c>
      <c r="U7140">
        <v>-87.761456249999995</v>
      </c>
      <c r="V7140" t="s">
        <v>18814</v>
      </c>
    </row>
    <row r="7141" spans="1:22" hidden="1" x14ac:dyDescent="0.3">
      <c r="A7141">
        <v>4265</v>
      </c>
      <c r="B7141" t="s">
        <v>18815</v>
      </c>
      <c r="C7141" s="5">
        <v>39347.373611111114</v>
      </c>
      <c r="D7141" t="s">
        <v>18816</v>
      </c>
      <c r="E7141">
        <v>110</v>
      </c>
      <c r="F7141" t="s">
        <v>24</v>
      </c>
      <c r="G7141" t="s">
        <v>25</v>
      </c>
      <c r="H7141" t="s">
        <v>5552</v>
      </c>
      <c r="I7141" t="b">
        <v>1</v>
      </c>
      <c r="J7141" t="b">
        <v>0</v>
      </c>
      <c r="K7141">
        <v>923</v>
      </c>
      <c r="L7141">
        <v>9</v>
      </c>
      <c r="M7141">
        <v>11</v>
      </c>
      <c r="N7141">
        <v>60</v>
      </c>
      <c r="O7141" t="s">
        <v>27</v>
      </c>
      <c r="P7141">
        <v>1166866</v>
      </c>
      <c r="Q7141">
        <v>1886093</v>
      </c>
      <c r="R7141">
        <v>2007</v>
      </c>
      <c r="S7141" s="1">
        <v>42233.627083333333</v>
      </c>
      <c r="T7141">
        <v>41.843003119999999</v>
      </c>
      <c r="U7141">
        <v>-87.663135030000007</v>
      </c>
      <c r="V7141" t="s">
        <v>18817</v>
      </c>
    </row>
    <row r="7142" spans="1:22" hidden="1" x14ac:dyDescent="0.3">
      <c r="A7142">
        <v>4266</v>
      </c>
      <c r="B7142" t="s">
        <v>18818</v>
      </c>
      <c r="C7142" s="5">
        <v>39347.704861111109</v>
      </c>
      <c r="D7142" t="s">
        <v>9623</v>
      </c>
      <c r="E7142">
        <v>110</v>
      </c>
      <c r="F7142" t="s">
        <v>24</v>
      </c>
      <c r="G7142" t="s">
        <v>25</v>
      </c>
      <c r="H7142" t="s">
        <v>26</v>
      </c>
      <c r="I7142" t="b">
        <v>1</v>
      </c>
      <c r="J7142" t="b">
        <v>0</v>
      </c>
      <c r="K7142">
        <v>522</v>
      </c>
      <c r="L7142">
        <v>5</v>
      </c>
      <c r="M7142">
        <v>34</v>
      </c>
      <c r="N7142">
        <v>49</v>
      </c>
      <c r="O7142" t="s">
        <v>27</v>
      </c>
      <c r="P7142">
        <v>1176653</v>
      </c>
      <c r="Q7142">
        <v>1829180</v>
      </c>
      <c r="R7142">
        <v>2007</v>
      </c>
      <c r="S7142" s="1">
        <v>42233.627083333333</v>
      </c>
      <c r="T7142">
        <v>41.686612240000002</v>
      </c>
      <c r="U7142">
        <v>-87.628929790000001</v>
      </c>
      <c r="V7142" t="s">
        <v>18819</v>
      </c>
    </row>
    <row r="7143" spans="1:22" hidden="1" x14ac:dyDescent="0.3">
      <c r="A7143">
        <v>4267</v>
      </c>
      <c r="B7143" t="s">
        <v>18820</v>
      </c>
      <c r="C7143" s="5">
        <v>39347.947916666664</v>
      </c>
      <c r="D7143" t="s">
        <v>18821</v>
      </c>
      <c r="E7143">
        <v>110</v>
      </c>
      <c r="F7143" t="s">
        <v>24</v>
      </c>
      <c r="G7143" t="s">
        <v>25</v>
      </c>
      <c r="H7143" t="s">
        <v>38</v>
      </c>
      <c r="I7143" t="b">
        <v>0</v>
      </c>
      <c r="J7143" t="b">
        <v>0</v>
      </c>
      <c r="K7143">
        <v>915</v>
      </c>
      <c r="L7143">
        <v>9</v>
      </c>
      <c r="M7143">
        <v>16</v>
      </c>
      <c r="N7143">
        <v>61</v>
      </c>
      <c r="O7143" t="s">
        <v>27</v>
      </c>
      <c r="P7143">
        <v>1163200</v>
      </c>
      <c r="Q7143">
        <v>1871710</v>
      </c>
      <c r="R7143">
        <v>2007</v>
      </c>
      <c r="S7143" s="1">
        <v>42233.627083333333</v>
      </c>
      <c r="T7143">
        <v>41.803612260000001</v>
      </c>
      <c r="U7143">
        <v>-87.676991549999997</v>
      </c>
      <c r="V7143" t="s">
        <v>18822</v>
      </c>
    </row>
    <row r="7144" spans="1:22" hidden="1" x14ac:dyDescent="0.3">
      <c r="A7144">
        <v>4268</v>
      </c>
      <c r="B7144" t="s">
        <v>18823</v>
      </c>
      <c r="C7144" s="5">
        <v>39349.120833333334</v>
      </c>
      <c r="D7144" t="s">
        <v>7383</v>
      </c>
      <c r="E7144">
        <v>110</v>
      </c>
      <c r="F7144" t="s">
        <v>24</v>
      </c>
      <c r="G7144" t="s">
        <v>25</v>
      </c>
      <c r="H7144" t="s">
        <v>26</v>
      </c>
      <c r="I7144" t="b">
        <v>0</v>
      </c>
      <c r="J7144" t="b">
        <v>0</v>
      </c>
      <c r="K7144">
        <v>1032</v>
      </c>
      <c r="L7144">
        <v>10</v>
      </c>
      <c r="M7144">
        <v>22</v>
      </c>
      <c r="N7144">
        <v>30</v>
      </c>
      <c r="O7144" t="s">
        <v>27</v>
      </c>
      <c r="P7144">
        <v>1153518</v>
      </c>
      <c r="Q7144">
        <v>1884127</v>
      </c>
      <c r="R7144">
        <v>2007</v>
      </c>
      <c r="S7144" s="1">
        <v>42233.627083333333</v>
      </c>
      <c r="T7144">
        <v>41.837883560000002</v>
      </c>
      <c r="U7144">
        <v>-87.712171299999994</v>
      </c>
      <c r="V7144" t="s">
        <v>18824</v>
      </c>
    </row>
    <row r="7145" spans="1:22" hidden="1" x14ac:dyDescent="0.3">
      <c r="A7145">
        <v>4269</v>
      </c>
      <c r="B7145" t="s">
        <v>18825</v>
      </c>
      <c r="C7145" s="5">
        <v>39348.057638888888</v>
      </c>
      <c r="D7145" t="s">
        <v>1859</v>
      </c>
      <c r="E7145">
        <v>110</v>
      </c>
      <c r="F7145" t="s">
        <v>24</v>
      </c>
      <c r="G7145" t="s">
        <v>25</v>
      </c>
      <c r="H7145" t="s">
        <v>18826</v>
      </c>
      <c r="I7145" t="b">
        <v>1</v>
      </c>
      <c r="J7145" t="b">
        <v>0</v>
      </c>
      <c r="K7145">
        <v>1522</v>
      </c>
      <c r="L7145">
        <v>15</v>
      </c>
      <c r="M7145">
        <v>29</v>
      </c>
      <c r="N7145">
        <v>25</v>
      </c>
      <c r="O7145" t="s">
        <v>27</v>
      </c>
      <c r="P7145">
        <v>1140884</v>
      </c>
      <c r="Q7145">
        <v>1899508</v>
      </c>
      <c r="R7145">
        <v>2007</v>
      </c>
      <c r="S7145" s="1">
        <v>42233.627083333333</v>
      </c>
      <c r="T7145">
        <v>41.880332500000002</v>
      </c>
      <c r="U7145">
        <v>-87.758153789999994</v>
      </c>
      <c r="V7145" t="s">
        <v>18827</v>
      </c>
    </row>
    <row r="7146" spans="1:22" hidden="1" x14ac:dyDescent="0.3">
      <c r="A7146">
        <v>4270</v>
      </c>
      <c r="B7146" t="s">
        <v>18828</v>
      </c>
      <c r="C7146" s="5">
        <v>39349.9</v>
      </c>
      <c r="D7146" t="s">
        <v>17061</v>
      </c>
      <c r="E7146">
        <v>110</v>
      </c>
      <c r="F7146" t="s">
        <v>24</v>
      </c>
      <c r="G7146" t="s">
        <v>25</v>
      </c>
      <c r="H7146" t="s">
        <v>26</v>
      </c>
      <c r="I7146" t="b">
        <v>1</v>
      </c>
      <c r="J7146" t="b">
        <v>0</v>
      </c>
      <c r="K7146">
        <v>324</v>
      </c>
      <c r="L7146">
        <v>3</v>
      </c>
      <c r="M7146">
        <v>5</v>
      </c>
      <c r="N7146">
        <v>69</v>
      </c>
      <c r="O7146" t="s">
        <v>27</v>
      </c>
      <c r="P7146">
        <v>1184475</v>
      </c>
      <c r="Q7146">
        <v>1857216</v>
      </c>
      <c r="R7146">
        <v>2007</v>
      </c>
      <c r="S7146" s="1">
        <v>42233.627083333333</v>
      </c>
      <c r="T7146">
        <v>41.763367170000002</v>
      </c>
      <c r="U7146">
        <v>-87.59941997</v>
      </c>
      <c r="V7146" t="s">
        <v>18829</v>
      </c>
    </row>
    <row r="7147" spans="1:22" hidden="1" x14ac:dyDescent="0.3">
      <c r="A7147">
        <v>4271</v>
      </c>
      <c r="B7147" t="s">
        <v>18830</v>
      </c>
      <c r="C7147" s="5">
        <v>39349.970138888886</v>
      </c>
      <c r="D7147" t="s">
        <v>18831</v>
      </c>
      <c r="E7147">
        <v>110</v>
      </c>
      <c r="F7147" t="s">
        <v>24</v>
      </c>
      <c r="G7147" t="s">
        <v>25</v>
      </c>
      <c r="H7147" t="s">
        <v>75</v>
      </c>
      <c r="I7147" t="b">
        <v>1</v>
      </c>
      <c r="J7147" t="b">
        <v>0</v>
      </c>
      <c r="K7147">
        <v>815</v>
      </c>
      <c r="L7147">
        <v>8</v>
      </c>
      <c r="M7147">
        <v>14</v>
      </c>
      <c r="N7147">
        <v>57</v>
      </c>
      <c r="O7147" t="s">
        <v>27</v>
      </c>
      <c r="P7147">
        <v>1150059</v>
      </c>
      <c r="Q7147">
        <v>1873158</v>
      </c>
      <c r="R7147">
        <v>2007</v>
      </c>
      <c r="S7147" s="1">
        <v>42233.627083333333</v>
      </c>
      <c r="T7147">
        <v>41.807851040000003</v>
      </c>
      <c r="U7147">
        <v>-87.725149000000002</v>
      </c>
      <c r="V7147" t="s">
        <v>18832</v>
      </c>
    </row>
    <row r="7148" spans="1:22" hidden="1" x14ac:dyDescent="0.3">
      <c r="A7148">
        <v>4272</v>
      </c>
      <c r="B7148" t="s">
        <v>18833</v>
      </c>
      <c r="C7148" s="5">
        <v>39351.000694444447</v>
      </c>
      <c r="D7148" t="s">
        <v>18834</v>
      </c>
      <c r="E7148">
        <v>110</v>
      </c>
      <c r="F7148" t="s">
        <v>24</v>
      </c>
      <c r="G7148" t="s">
        <v>25</v>
      </c>
      <c r="H7148" t="s">
        <v>187</v>
      </c>
      <c r="I7148" t="b">
        <v>1</v>
      </c>
      <c r="J7148" t="b">
        <v>0</v>
      </c>
      <c r="K7148">
        <v>2532</v>
      </c>
      <c r="L7148">
        <v>25</v>
      </c>
      <c r="M7148">
        <v>37</v>
      </c>
      <c r="N7148">
        <v>25</v>
      </c>
      <c r="O7148" t="s">
        <v>27</v>
      </c>
      <c r="P7148">
        <v>1141440</v>
      </c>
      <c r="Q7148">
        <v>1909066</v>
      </c>
      <c r="R7148">
        <v>2007</v>
      </c>
      <c r="S7148" s="1">
        <v>42233.627083333333</v>
      </c>
      <c r="T7148">
        <v>41.906550549999999</v>
      </c>
      <c r="U7148">
        <v>-87.755875990000007</v>
      </c>
      <c r="V7148" t="s">
        <v>18835</v>
      </c>
    </row>
    <row r="7149" spans="1:22" hidden="1" x14ac:dyDescent="0.3">
      <c r="A7149">
        <v>4273</v>
      </c>
      <c r="B7149" t="s">
        <v>18836</v>
      </c>
      <c r="C7149" s="5">
        <v>39355.190972222219</v>
      </c>
      <c r="D7149" t="s">
        <v>18837</v>
      </c>
      <c r="E7149">
        <v>110</v>
      </c>
      <c r="F7149" t="s">
        <v>24</v>
      </c>
      <c r="G7149" t="s">
        <v>25</v>
      </c>
      <c r="H7149" t="s">
        <v>26</v>
      </c>
      <c r="I7149" t="b">
        <v>0</v>
      </c>
      <c r="J7149" t="b">
        <v>0</v>
      </c>
      <c r="K7149">
        <v>313</v>
      </c>
      <c r="L7149">
        <v>3</v>
      </c>
      <c r="M7149">
        <v>20</v>
      </c>
      <c r="N7149">
        <v>42</v>
      </c>
      <c r="O7149" t="s">
        <v>27</v>
      </c>
      <c r="P7149">
        <v>1180114</v>
      </c>
      <c r="Q7149">
        <v>1864659</v>
      </c>
      <c r="R7149">
        <v>2007</v>
      </c>
      <c r="S7149" s="1">
        <v>42233.627083333333</v>
      </c>
      <c r="T7149">
        <v>41.7838925</v>
      </c>
      <c r="U7149">
        <v>-87.615175949999994</v>
      </c>
      <c r="V7149" t="s">
        <v>18838</v>
      </c>
    </row>
    <row r="7150" spans="1:22" hidden="1" x14ac:dyDescent="0.3">
      <c r="A7150">
        <v>4274</v>
      </c>
      <c r="B7150" t="s">
        <v>18839</v>
      </c>
      <c r="C7150" s="5">
        <v>39355.177083333336</v>
      </c>
      <c r="D7150" t="s">
        <v>12592</v>
      </c>
      <c r="E7150">
        <v>110</v>
      </c>
      <c r="F7150" t="s">
        <v>24</v>
      </c>
      <c r="G7150" t="s">
        <v>25</v>
      </c>
      <c r="H7150" t="s">
        <v>26</v>
      </c>
      <c r="I7150" t="b">
        <v>0</v>
      </c>
      <c r="J7150" t="b">
        <v>0</v>
      </c>
      <c r="K7150">
        <v>611</v>
      </c>
      <c r="L7150">
        <v>6</v>
      </c>
      <c r="M7150">
        <v>18</v>
      </c>
      <c r="N7150">
        <v>71</v>
      </c>
      <c r="O7150" t="s">
        <v>27</v>
      </c>
      <c r="P7150">
        <v>1164058</v>
      </c>
      <c r="Q7150">
        <v>1852628</v>
      </c>
      <c r="R7150">
        <v>2007</v>
      </c>
      <c r="S7150" s="1">
        <v>42233.627083333333</v>
      </c>
      <c r="T7150">
        <v>41.75123069</v>
      </c>
      <c r="U7150">
        <v>-87.674381089999997</v>
      </c>
      <c r="V7150" t="s">
        <v>18840</v>
      </c>
    </row>
    <row r="7151" spans="1:22" hidden="1" x14ac:dyDescent="0.3">
      <c r="A7151">
        <v>4275</v>
      </c>
      <c r="B7151" t="s">
        <v>18841</v>
      </c>
      <c r="C7151" s="5">
        <v>39355.42083333333</v>
      </c>
      <c r="D7151" t="s">
        <v>18842</v>
      </c>
      <c r="E7151">
        <v>110</v>
      </c>
      <c r="F7151" t="s">
        <v>24</v>
      </c>
      <c r="G7151" t="s">
        <v>25</v>
      </c>
      <c r="H7151" t="s">
        <v>34</v>
      </c>
      <c r="I7151" t="b">
        <v>1</v>
      </c>
      <c r="J7151" t="b">
        <v>1</v>
      </c>
      <c r="K7151">
        <v>934</v>
      </c>
      <c r="L7151">
        <v>9</v>
      </c>
      <c r="M7151">
        <v>3</v>
      </c>
      <c r="N7151">
        <v>37</v>
      </c>
      <c r="O7151" t="s">
        <v>27</v>
      </c>
      <c r="P7151">
        <v>1174863</v>
      </c>
      <c r="Q7151">
        <v>1869441</v>
      </c>
      <c r="R7151">
        <v>2007</v>
      </c>
      <c r="S7151" s="1">
        <v>42233.627083333333</v>
      </c>
      <c r="T7151">
        <v>41.797133539999997</v>
      </c>
      <c r="U7151">
        <v>-87.634285370000001</v>
      </c>
      <c r="V7151" t="s">
        <v>18843</v>
      </c>
    </row>
    <row r="7152" spans="1:22" hidden="1" x14ac:dyDescent="0.3">
      <c r="A7152">
        <v>4276</v>
      </c>
      <c r="B7152" t="s">
        <v>18844</v>
      </c>
      <c r="C7152" s="5">
        <v>39348.64166666667</v>
      </c>
      <c r="D7152" t="s">
        <v>9976</v>
      </c>
      <c r="E7152">
        <v>110</v>
      </c>
      <c r="F7152" t="s">
        <v>24</v>
      </c>
      <c r="G7152" t="s">
        <v>25</v>
      </c>
      <c r="H7152" t="s">
        <v>52</v>
      </c>
      <c r="I7152" t="b">
        <v>1</v>
      </c>
      <c r="J7152" t="b">
        <v>0</v>
      </c>
      <c r="K7152">
        <v>1011</v>
      </c>
      <c r="L7152">
        <v>10</v>
      </c>
      <c r="M7152">
        <v>24</v>
      </c>
      <c r="N7152">
        <v>29</v>
      </c>
      <c r="O7152" t="s">
        <v>27</v>
      </c>
      <c r="P7152">
        <v>1150263</v>
      </c>
      <c r="Q7152">
        <v>1893416</v>
      </c>
      <c r="R7152">
        <v>2007</v>
      </c>
      <c r="S7152" s="1">
        <v>42233.627083333333</v>
      </c>
      <c r="T7152">
        <v>41.863437699999999</v>
      </c>
      <c r="U7152">
        <v>-87.723873589999997</v>
      </c>
      <c r="V7152" t="s">
        <v>18845</v>
      </c>
    </row>
    <row r="7153" spans="1:22" hidden="1" x14ac:dyDescent="0.3">
      <c r="A7153">
        <v>4277</v>
      </c>
      <c r="B7153" t="s">
        <v>18846</v>
      </c>
      <c r="C7153" s="5">
        <v>39356.836805555555</v>
      </c>
      <c r="D7153" t="s">
        <v>18847</v>
      </c>
      <c r="E7153">
        <v>110</v>
      </c>
      <c r="F7153" t="s">
        <v>24</v>
      </c>
      <c r="G7153" t="s">
        <v>25</v>
      </c>
      <c r="H7153" t="s">
        <v>52</v>
      </c>
      <c r="I7153" t="b">
        <v>1</v>
      </c>
      <c r="J7153" t="b">
        <v>1</v>
      </c>
      <c r="K7153">
        <v>634</v>
      </c>
      <c r="L7153">
        <v>6</v>
      </c>
      <c r="M7153">
        <v>21</v>
      </c>
      <c r="N7153">
        <v>49</v>
      </c>
      <c r="O7153" t="s">
        <v>27</v>
      </c>
      <c r="P7153">
        <v>1177600</v>
      </c>
      <c r="Q7153">
        <v>1842247</v>
      </c>
      <c r="R7153">
        <v>2007</v>
      </c>
      <c r="S7153" s="1">
        <v>42233.627083333333</v>
      </c>
      <c r="T7153">
        <v>41.722448610000001</v>
      </c>
      <c r="U7153">
        <v>-87.625069569999994</v>
      </c>
      <c r="V7153" t="s">
        <v>18848</v>
      </c>
    </row>
    <row r="7154" spans="1:22" hidden="1" x14ac:dyDescent="0.3">
      <c r="A7154">
        <v>4278</v>
      </c>
      <c r="B7154" t="s">
        <v>18849</v>
      </c>
      <c r="C7154" s="5">
        <v>39357.027777777781</v>
      </c>
      <c r="D7154" t="s">
        <v>10104</v>
      </c>
      <c r="E7154">
        <v>110</v>
      </c>
      <c r="F7154" t="s">
        <v>24</v>
      </c>
      <c r="G7154" t="s">
        <v>25</v>
      </c>
      <c r="H7154" t="s">
        <v>52</v>
      </c>
      <c r="I7154" t="b">
        <v>1</v>
      </c>
      <c r="J7154" t="b">
        <v>1</v>
      </c>
      <c r="K7154">
        <v>1032</v>
      </c>
      <c r="L7154">
        <v>10</v>
      </c>
      <c r="M7154">
        <v>22</v>
      </c>
      <c r="N7154">
        <v>30</v>
      </c>
      <c r="O7154" t="s">
        <v>27</v>
      </c>
      <c r="P7154">
        <v>1154825</v>
      </c>
      <c r="Q7154">
        <v>1885010</v>
      </c>
      <c r="R7154">
        <v>2007</v>
      </c>
      <c r="S7154" s="1">
        <v>42233.627083333333</v>
      </c>
      <c r="T7154">
        <v>41.840280579999998</v>
      </c>
      <c r="U7154">
        <v>-87.707351669999994</v>
      </c>
      <c r="V7154" t="s">
        <v>18850</v>
      </c>
    </row>
    <row r="7155" spans="1:22" hidden="1" x14ac:dyDescent="0.3">
      <c r="A7155">
        <v>4279</v>
      </c>
      <c r="B7155" t="s">
        <v>18851</v>
      </c>
      <c r="C7155" s="5">
        <v>39360.044444444444</v>
      </c>
      <c r="D7155" t="s">
        <v>18852</v>
      </c>
      <c r="E7155">
        <v>110</v>
      </c>
      <c r="F7155" t="s">
        <v>24</v>
      </c>
      <c r="G7155" t="s">
        <v>25</v>
      </c>
      <c r="H7155" t="s">
        <v>75</v>
      </c>
      <c r="I7155" t="b">
        <v>0</v>
      </c>
      <c r="J7155" t="b">
        <v>0</v>
      </c>
      <c r="K7155">
        <v>715</v>
      </c>
      <c r="L7155">
        <v>7</v>
      </c>
      <c r="M7155">
        <v>15</v>
      </c>
      <c r="N7155">
        <v>67</v>
      </c>
      <c r="O7155" t="s">
        <v>27</v>
      </c>
      <c r="P7155">
        <v>1163344</v>
      </c>
      <c r="Q7155">
        <v>1866511</v>
      </c>
      <c r="R7155">
        <v>2007</v>
      </c>
      <c r="S7155" s="1">
        <v>42233.627083333333</v>
      </c>
      <c r="T7155">
        <v>41.78934254</v>
      </c>
      <c r="U7155">
        <v>-87.676609099999993</v>
      </c>
      <c r="V7155" t="s">
        <v>18853</v>
      </c>
    </row>
    <row r="7156" spans="1:22" hidden="1" x14ac:dyDescent="0.3">
      <c r="A7156">
        <v>4280</v>
      </c>
      <c r="B7156" t="s">
        <v>18854</v>
      </c>
      <c r="C7156" s="5">
        <v>39361.097222222219</v>
      </c>
      <c r="D7156" t="s">
        <v>18855</v>
      </c>
      <c r="E7156">
        <v>110</v>
      </c>
      <c r="F7156" t="s">
        <v>24</v>
      </c>
      <c r="G7156" t="s">
        <v>25</v>
      </c>
      <c r="H7156" t="s">
        <v>38</v>
      </c>
      <c r="I7156" t="b">
        <v>1</v>
      </c>
      <c r="J7156" t="b">
        <v>0</v>
      </c>
      <c r="K7156">
        <v>822</v>
      </c>
      <c r="L7156">
        <v>8</v>
      </c>
      <c r="M7156">
        <v>23</v>
      </c>
      <c r="N7156">
        <v>62</v>
      </c>
      <c r="O7156" t="s">
        <v>27</v>
      </c>
      <c r="P7156">
        <v>1151255</v>
      </c>
      <c r="Q7156">
        <v>1869655</v>
      </c>
      <c r="R7156">
        <v>2007</v>
      </c>
      <c r="S7156" s="1">
        <v>42233.627083333333</v>
      </c>
      <c r="T7156">
        <v>41.798214989999998</v>
      </c>
      <c r="U7156">
        <v>-87.720853890000001</v>
      </c>
      <c r="V7156" t="s">
        <v>18856</v>
      </c>
    </row>
    <row r="7157" spans="1:22" hidden="1" x14ac:dyDescent="0.3">
      <c r="A7157">
        <v>4281</v>
      </c>
      <c r="B7157" t="s">
        <v>18857</v>
      </c>
      <c r="C7157" s="5">
        <v>39361.118055555555</v>
      </c>
      <c r="D7157" t="s">
        <v>18858</v>
      </c>
      <c r="E7157">
        <v>110</v>
      </c>
      <c r="F7157" t="s">
        <v>24</v>
      </c>
      <c r="G7157" t="s">
        <v>25</v>
      </c>
      <c r="H7157" t="s">
        <v>38</v>
      </c>
      <c r="I7157" t="b">
        <v>0</v>
      </c>
      <c r="J7157" t="b">
        <v>0</v>
      </c>
      <c r="K7157">
        <v>423</v>
      </c>
      <c r="L7157">
        <v>4</v>
      </c>
      <c r="M7157">
        <v>7</v>
      </c>
      <c r="N7157">
        <v>46</v>
      </c>
      <c r="O7157" t="s">
        <v>27</v>
      </c>
      <c r="P7157">
        <v>1196925</v>
      </c>
      <c r="Q7157">
        <v>1850964</v>
      </c>
      <c r="R7157">
        <v>2007</v>
      </c>
      <c r="S7157" s="1">
        <v>42233.627083333333</v>
      </c>
      <c r="T7157">
        <v>41.745910680000001</v>
      </c>
      <c r="U7157">
        <v>-87.553996729999994</v>
      </c>
      <c r="V7157" t="s">
        <v>18859</v>
      </c>
    </row>
    <row r="7158" spans="1:22" hidden="1" x14ac:dyDescent="0.3">
      <c r="A7158">
        <v>4282</v>
      </c>
      <c r="B7158" t="s">
        <v>18860</v>
      </c>
      <c r="C7158" s="5">
        <v>39361.177083333336</v>
      </c>
      <c r="D7158" t="s">
        <v>18861</v>
      </c>
      <c r="E7158">
        <v>110</v>
      </c>
      <c r="F7158" t="s">
        <v>24</v>
      </c>
      <c r="G7158" t="s">
        <v>25</v>
      </c>
      <c r="H7158" t="s">
        <v>26</v>
      </c>
      <c r="I7158" t="b">
        <v>0</v>
      </c>
      <c r="J7158" t="b">
        <v>0</v>
      </c>
      <c r="K7158">
        <v>434</v>
      </c>
      <c r="L7158">
        <v>4</v>
      </c>
      <c r="M7158">
        <v>10</v>
      </c>
      <c r="N7158">
        <v>51</v>
      </c>
      <c r="O7158" t="s">
        <v>27</v>
      </c>
      <c r="P7158">
        <v>1190978</v>
      </c>
      <c r="Q7158">
        <v>1829603</v>
      </c>
      <c r="R7158">
        <v>2007</v>
      </c>
      <c r="S7158" s="1">
        <v>42233.627083333333</v>
      </c>
      <c r="T7158">
        <v>41.687439609999998</v>
      </c>
      <c r="U7158">
        <v>-87.57647541</v>
      </c>
      <c r="V7158" t="s">
        <v>18862</v>
      </c>
    </row>
    <row r="7159" spans="1:22" hidden="1" x14ac:dyDescent="0.3">
      <c r="A7159">
        <v>4283</v>
      </c>
      <c r="B7159" t="s">
        <v>18863</v>
      </c>
      <c r="C7159" s="5">
        <v>39361.168055555558</v>
      </c>
      <c r="D7159" t="s">
        <v>18864</v>
      </c>
      <c r="E7159">
        <v>110</v>
      </c>
      <c r="F7159" t="s">
        <v>24</v>
      </c>
      <c r="G7159" t="s">
        <v>25</v>
      </c>
      <c r="H7159" t="s">
        <v>26</v>
      </c>
      <c r="I7159" t="b">
        <v>0</v>
      </c>
      <c r="J7159" t="b">
        <v>0</v>
      </c>
      <c r="K7159">
        <v>633</v>
      </c>
      <c r="L7159">
        <v>6</v>
      </c>
      <c r="M7159">
        <v>8</v>
      </c>
      <c r="N7159">
        <v>44</v>
      </c>
      <c r="O7159" t="s">
        <v>27</v>
      </c>
      <c r="P7159">
        <v>1183142</v>
      </c>
      <c r="Q7159">
        <v>1845276</v>
      </c>
      <c r="R7159">
        <v>2007</v>
      </c>
      <c r="S7159" s="1">
        <v>42233.627083333333</v>
      </c>
      <c r="T7159">
        <v>41.73063363</v>
      </c>
      <c r="U7159">
        <v>-87.604676220000002</v>
      </c>
      <c r="V7159" t="s">
        <v>18865</v>
      </c>
    </row>
    <row r="7160" spans="1:22" hidden="1" x14ac:dyDescent="0.3">
      <c r="A7160">
        <v>4284</v>
      </c>
      <c r="B7160" t="s">
        <v>18866</v>
      </c>
      <c r="C7160" s="5">
        <v>39361.315972222219</v>
      </c>
      <c r="D7160" t="s">
        <v>16184</v>
      </c>
      <c r="E7160">
        <v>110</v>
      </c>
      <c r="F7160" t="s">
        <v>24</v>
      </c>
      <c r="G7160" t="s">
        <v>25</v>
      </c>
      <c r="H7160" t="s">
        <v>26</v>
      </c>
      <c r="I7160" t="b">
        <v>1</v>
      </c>
      <c r="J7160" t="b">
        <v>0</v>
      </c>
      <c r="K7160">
        <v>832</v>
      </c>
      <c r="L7160">
        <v>8</v>
      </c>
      <c r="M7160">
        <v>17</v>
      </c>
      <c r="N7160">
        <v>66</v>
      </c>
      <c r="O7160" t="s">
        <v>27</v>
      </c>
      <c r="P7160">
        <v>1161571</v>
      </c>
      <c r="Q7160">
        <v>1858676</v>
      </c>
      <c r="R7160">
        <v>2007</v>
      </c>
      <c r="S7160" s="1">
        <v>42233.627083333333</v>
      </c>
      <c r="T7160">
        <v>41.767879200000003</v>
      </c>
      <c r="U7160">
        <v>-87.683327300000002</v>
      </c>
      <c r="V7160" t="s">
        <v>16185</v>
      </c>
    </row>
    <row r="7161" spans="1:22" hidden="1" x14ac:dyDescent="0.3">
      <c r="A7161">
        <v>4285</v>
      </c>
      <c r="B7161" t="s">
        <v>18867</v>
      </c>
      <c r="C7161" s="5">
        <v>39362.37222222222</v>
      </c>
      <c r="D7161" t="s">
        <v>18868</v>
      </c>
      <c r="E7161">
        <v>110</v>
      </c>
      <c r="F7161" t="s">
        <v>24</v>
      </c>
      <c r="G7161" t="s">
        <v>25</v>
      </c>
      <c r="H7161" t="s">
        <v>26</v>
      </c>
      <c r="I7161" t="b">
        <v>1</v>
      </c>
      <c r="J7161" t="b">
        <v>0</v>
      </c>
      <c r="K7161">
        <v>931</v>
      </c>
      <c r="L7161">
        <v>9</v>
      </c>
      <c r="M7161">
        <v>20</v>
      </c>
      <c r="N7161">
        <v>61</v>
      </c>
      <c r="O7161" t="s">
        <v>27</v>
      </c>
      <c r="P7161">
        <v>1165691</v>
      </c>
      <c r="Q7161">
        <v>1872211</v>
      </c>
      <c r="R7161">
        <v>2007</v>
      </c>
      <c r="S7161" s="1">
        <v>42233.627083333333</v>
      </c>
      <c r="T7161">
        <v>41.804934500000002</v>
      </c>
      <c r="U7161">
        <v>-87.667841580000001</v>
      </c>
      <c r="V7161" t="s">
        <v>18869</v>
      </c>
    </row>
    <row r="7162" spans="1:22" hidden="1" x14ac:dyDescent="0.3">
      <c r="A7162">
        <v>4286</v>
      </c>
      <c r="B7162" t="s">
        <v>18870</v>
      </c>
      <c r="C7162" s="5">
        <v>39362.107638888891</v>
      </c>
      <c r="D7162" t="s">
        <v>17463</v>
      </c>
      <c r="E7162">
        <v>110</v>
      </c>
      <c r="F7162" t="s">
        <v>24</v>
      </c>
      <c r="G7162" t="s">
        <v>25</v>
      </c>
      <c r="H7162" t="s">
        <v>26</v>
      </c>
      <c r="I7162" t="b">
        <v>1</v>
      </c>
      <c r="J7162" t="b">
        <v>0</v>
      </c>
      <c r="K7162">
        <v>915</v>
      </c>
      <c r="L7162">
        <v>9</v>
      </c>
      <c r="M7162">
        <v>16</v>
      </c>
      <c r="N7162">
        <v>61</v>
      </c>
      <c r="O7162" t="s">
        <v>27</v>
      </c>
      <c r="P7162">
        <v>1162889</v>
      </c>
      <c r="Q7162">
        <v>1869161</v>
      </c>
      <c r="R7162">
        <v>2007</v>
      </c>
      <c r="S7162" s="1">
        <v>42233.627083333333</v>
      </c>
      <c r="T7162">
        <v>41.796624000000001</v>
      </c>
      <c r="U7162">
        <v>-87.678203400000001</v>
      </c>
      <c r="V7162" t="s">
        <v>18871</v>
      </c>
    </row>
    <row r="7163" spans="1:22" hidden="1" x14ac:dyDescent="0.3">
      <c r="A7163">
        <v>4287</v>
      </c>
      <c r="B7163" t="s">
        <v>18870</v>
      </c>
      <c r="C7163" s="5">
        <v>39362.205555555556</v>
      </c>
      <c r="D7163" t="s">
        <v>17463</v>
      </c>
      <c r="E7163">
        <v>110</v>
      </c>
      <c r="F7163" t="s">
        <v>24</v>
      </c>
      <c r="G7163" t="s">
        <v>25</v>
      </c>
      <c r="H7163" t="s">
        <v>26</v>
      </c>
      <c r="I7163" t="b">
        <v>1</v>
      </c>
      <c r="J7163" t="b">
        <v>0</v>
      </c>
      <c r="K7163">
        <v>915</v>
      </c>
      <c r="L7163">
        <v>9</v>
      </c>
      <c r="M7163">
        <v>16</v>
      </c>
      <c r="N7163">
        <v>61</v>
      </c>
      <c r="O7163" t="s">
        <v>27</v>
      </c>
      <c r="P7163">
        <v>1162889</v>
      </c>
      <c r="Q7163">
        <v>1869161</v>
      </c>
      <c r="R7163">
        <v>2007</v>
      </c>
      <c r="S7163" s="1">
        <v>42233.627083333333</v>
      </c>
      <c r="T7163">
        <v>41.796624000000001</v>
      </c>
      <c r="U7163">
        <v>-87.678203400000001</v>
      </c>
      <c r="V7163" t="s">
        <v>18871</v>
      </c>
    </row>
    <row r="7164" spans="1:22" hidden="1" x14ac:dyDescent="0.3">
      <c r="A7164">
        <v>4288</v>
      </c>
      <c r="B7164" t="s">
        <v>18872</v>
      </c>
      <c r="C7164" s="5">
        <v>39362.736111111109</v>
      </c>
      <c r="D7164" t="s">
        <v>18873</v>
      </c>
      <c r="E7164">
        <v>110</v>
      </c>
      <c r="F7164" t="s">
        <v>24</v>
      </c>
      <c r="G7164" t="s">
        <v>25</v>
      </c>
      <c r="H7164" t="s">
        <v>75</v>
      </c>
      <c r="I7164" t="b">
        <v>1</v>
      </c>
      <c r="J7164" t="b">
        <v>0</v>
      </c>
      <c r="K7164">
        <v>431</v>
      </c>
      <c r="L7164">
        <v>4</v>
      </c>
      <c r="M7164">
        <v>10</v>
      </c>
      <c r="N7164">
        <v>51</v>
      </c>
      <c r="O7164" t="s">
        <v>27</v>
      </c>
      <c r="P7164">
        <v>1194300</v>
      </c>
      <c r="Q7164">
        <v>1837818</v>
      </c>
      <c r="R7164">
        <v>2007</v>
      </c>
      <c r="S7164" s="1">
        <v>42233.627083333333</v>
      </c>
      <c r="T7164">
        <v>41.709901700000003</v>
      </c>
      <c r="U7164">
        <v>-87.564045559999997</v>
      </c>
      <c r="V7164" t="s">
        <v>18874</v>
      </c>
    </row>
    <row r="7165" spans="1:22" hidden="1" x14ac:dyDescent="0.3">
      <c r="A7165">
        <v>4289</v>
      </c>
      <c r="B7165" t="s">
        <v>18875</v>
      </c>
      <c r="C7165" s="5">
        <v>39363.241666666669</v>
      </c>
      <c r="D7165" t="s">
        <v>3887</v>
      </c>
      <c r="E7165">
        <v>110</v>
      </c>
      <c r="F7165" t="s">
        <v>24</v>
      </c>
      <c r="G7165" t="s">
        <v>25</v>
      </c>
      <c r="H7165" t="s">
        <v>564</v>
      </c>
      <c r="I7165" t="b">
        <v>1</v>
      </c>
      <c r="J7165" t="b">
        <v>0</v>
      </c>
      <c r="K7165">
        <v>134</v>
      </c>
      <c r="L7165">
        <v>1</v>
      </c>
      <c r="M7165">
        <v>3</v>
      </c>
      <c r="N7165">
        <v>33</v>
      </c>
      <c r="O7165" t="s">
        <v>27</v>
      </c>
      <c r="P7165">
        <v>1176682</v>
      </c>
      <c r="Q7165">
        <v>1888876</v>
      </c>
      <c r="R7165">
        <v>2007</v>
      </c>
      <c r="S7165" s="1">
        <v>42233.627083333333</v>
      </c>
      <c r="T7165">
        <v>41.850424029999999</v>
      </c>
      <c r="U7165">
        <v>-87.627029019999995</v>
      </c>
      <c r="V7165" t="s">
        <v>5921</v>
      </c>
    </row>
    <row r="7166" spans="1:22" hidden="1" x14ac:dyDescent="0.3">
      <c r="A7166">
        <v>4290</v>
      </c>
      <c r="B7166" t="s">
        <v>18876</v>
      </c>
      <c r="C7166" s="5">
        <v>39364.210416666669</v>
      </c>
      <c r="D7166" t="s">
        <v>2958</v>
      </c>
      <c r="E7166">
        <v>110</v>
      </c>
      <c r="F7166" t="s">
        <v>24</v>
      </c>
      <c r="G7166" t="s">
        <v>25</v>
      </c>
      <c r="H7166" t="s">
        <v>52</v>
      </c>
      <c r="I7166" t="b">
        <v>0</v>
      </c>
      <c r="J7166" t="b">
        <v>0</v>
      </c>
      <c r="K7166">
        <v>1913</v>
      </c>
      <c r="L7166">
        <v>19</v>
      </c>
      <c r="M7166">
        <v>1</v>
      </c>
      <c r="N7166">
        <v>7</v>
      </c>
      <c r="O7166" t="s">
        <v>27</v>
      </c>
      <c r="P7166">
        <v>1162349</v>
      </c>
      <c r="Q7166">
        <v>1918088</v>
      </c>
      <c r="R7166">
        <v>2007</v>
      </c>
      <c r="S7166" s="1">
        <v>42233.627083333333</v>
      </c>
      <c r="T7166">
        <v>41.930895589999999</v>
      </c>
      <c r="U7166">
        <v>-87.678815740000005</v>
      </c>
      <c r="V7166" t="s">
        <v>18877</v>
      </c>
    </row>
    <row r="7167" spans="1:22" hidden="1" x14ac:dyDescent="0.3">
      <c r="A7167">
        <v>4291</v>
      </c>
      <c r="B7167" t="s">
        <v>18878</v>
      </c>
      <c r="C7167" s="5">
        <v>39362.612500000003</v>
      </c>
      <c r="D7167" t="s">
        <v>18879</v>
      </c>
      <c r="E7167">
        <v>110</v>
      </c>
      <c r="F7167" t="s">
        <v>24</v>
      </c>
      <c r="G7167" t="s">
        <v>25</v>
      </c>
      <c r="H7167" t="s">
        <v>75</v>
      </c>
      <c r="I7167" t="b">
        <v>0</v>
      </c>
      <c r="J7167" t="b">
        <v>0</v>
      </c>
      <c r="K7167">
        <v>2213</v>
      </c>
      <c r="L7167">
        <v>22</v>
      </c>
      <c r="M7167">
        <v>21</v>
      </c>
      <c r="N7167">
        <v>73</v>
      </c>
      <c r="O7167" t="s">
        <v>27</v>
      </c>
      <c r="P7167">
        <v>1169200</v>
      </c>
      <c r="Q7167">
        <v>1839797</v>
      </c>
      <c r="R7167">
        <v>2007</v>
      </c>
      <c r="S7167" s="1">
        <v>42233.627083333333</v>
      </c>
      <c r="T7167">
        <v>41.715910970000003</v>
      </c>
      <c r="U7167">
        <v>-87.655908249999996</v>
      </c>
      <c r="V7167" t="s">
        <v>18880</v>
      </c>
    </row>
    <row r="7168" spans="1:22" hidden="1" x14ac:dyDescent="0.3">
      <c r="A7168">
        <v>4292</v>
      </c>
      <c r="B7168" t="s">
        <v>18881</v>
      </c>
      <c r="C7168" s="5">
        <v>39365.020138888889</v>
      </c>
      <c r="D7168" t="s">
        <v>1940</v>
      </c>
      <c r="E7168">
        <v>110</v>
      </c>
      <c r="F7168" t="s">
        <v>24</v>
      </c>
      <c r="G7168" t="s">
        <v>25</v>
      </c>
      <c r="H7168" t="s">
        <v>75</v>
      </c>
      <c r="I7168" t="b">
        <v>0</v>
      </c>
      <c r="J7168" t="b">
        <v>0</v>
      </c>
      <c r="K7168">
        <v>1531</v>
      </c>
      <c r="L7168">
        <v>15</v>
      </c>
      <c r="M7168">
        <v>37</v>
      </c>
      <c r="N7168">
        <v>25</v>
      </c>
      <c r="O7168" t="s">
        <v>27</v>
      </c>
      <c r="P7168">
        <v>1143265</v>
      </c>
      <c r="Q7168">
        <v>1905528</v>
      </c>
      <c r="R7168">
        <v>2007</v>
      </c>
      <c r="S7168" s="1">
        <v>42233.627083333333</v>
      </c>
      <c r="T7168">
        <v>41.896807969999998</v>
      </c>
      <c r="U7168">
        <v>-87.74926044</v>
      </c>
      <c r="V7168" t="s">
        <v>18882</v>
      </c>
    </row>
    <row r="7169" spans="1:22" hidden="1" x14ac:dyDescent="0.3">
      <c r="A7169">
        <v>4293</v>
      </c>
      <c r="B7169" t="s">
        <v>18883</v>
      </c>
      <c r="C7169" s="5">
        <v>39369.75277777778</v>
      </c>
      <c r="D7169" t="s">
        <v>18884</v>
      </c>
      <c r="E7169">
        <v>110</v>
      </c>
      <c r="F7169" t="s">
        <v>24</v>
      </c>
      <c r="G7169" t="s">
        <v>25</v>
      </c>
      <c r="H7169" t="s">
        <v>316</v>
      </c>
      <c r="I7169" t="b">
        <v>0</v>
      </c>
      <c r="J7169" t="b">
        <v>0</v>
      </c>
      <c r="K7169">
        <v>724</v>
      </c>
      <c r="L7169">
        <v>7</v>
      </c>
      <c r="M7169">
        <v>17</v>
      </c>
      <c r="N7169">
        <v>68</v>
      </c>
      <c r="O7169" t="s">
        <v>27</v>
      </c>
      <c r="P7169">
        <v>1169725</v>
      </c>
      <c r="Q7169">
        <v>1859040</v>
      </c>
      <c r="R7169">
        <v>2007</v>
      </c>
      <c r="S7169" s="1">
        <v>42233.627083333333</v>
      </c>
      <c r="T7169">
        <v>41.768705079999997</v>
      </c>
      <c r="U7169">
        <v>-87.653428599999998</v>
      </c>
      <c r="V7169" t="s">
        <v>18885</v>
      </c>
    </row>
    <row r="7170" spans="1:22" hidden="1" x14ac:dyDescent="0.3">
      <c r="A7170">
        <v>4294</v>
      </c>
      <c r="B7170" t="s">
        <v>18886</v>
      </c>
      <c r="C7170" s="5">
        <v>39369.104166666664</v>
      </c>
      <c r="D7170" t="s">
        <v>18887</v>
      </c>
      <c r="E7170">
        <v>110</v>
      </c>
      <c r="F7170" t="s">
        <v>24</v>
      </c>
      <c r="G7170" t="s">
        <v>25</v>
      </c>
      <c r="H7170" t="s">
        <v>26</v>
      </c>
      <c r="I7170" t="b">
        <v>0</v>
      </c>
      <c r="J7170" t="b">
        <v>0</v>
      </c>
      <c r="K7170">
        <v>613</v>
      </c>
      <c r="L7170">
        <v>6</v>
      </c>
      <c r="M7170">
        <v>21</v>
      </c>
      <c r="N7170">
        <v>71</v>
      </c>
      <c r="O7170" t="s">
        <v>27</v>
      </c>
      <c r="P7170">
        <v>1169480</v>
      </c>
      <c r="Q7170">
        <v>1848209</v>
      </c>
      <c r="R7170">
        <v>2007</v>
      </c>
      <c r="S7170" s="1">
        <v>42233.627083333333</v>
      </c>
      <c r="T7170">
        <v>41.738988679999999</v>
      </c>
      <c r="U7170">
        <v>-87.654639840000002</v>
      </c>
      <c r="V7170" t="s">
        <v>18888</v>
      </c>
    </row>
    <row r="7171" spans="1:22" hidden="1" x14ac:dyDescent="0.3">
      <c r="A7171">
        <v>4295</v>
      </c>
      <c r="B7171" t="s">
        <v>18889</v>
      </c>
      <c r="C7171" s="5">
        <v>39369.947222222225</v>
      </c>
      <c r="D7171" t="s">
        <v>18890</v>
      </c>
      <c r="E7171">
        <v>110</v>
      </c>
      <c r="F7171" t="s">
        <v>24</v>
      </c>
      <c r="G7171" t="s">
        <v>25</v>
      </c>
      <c r="H7171" t="s">
        <v>26</v>
      </c>
      <c r="I7171" t="b">
        <v>1</v>
      </c>
      <c r="J7171" t="b">
        <v>0</v>
      </c>
      <c r="K7171">
        <v>1532</v>
      </c>
      <c r="L7171">
        <v>15</v>
      </c>
      <c r="M7171">
        <v>28</v>
      </c>
      <c r="N7171">
        <v>25</v>
      </c>
      <c r="O7171" t="s">
        <v>27</v>
      </c>
      <c r="P7171">
        <v>1142606</v>
      </c>
      <c r="Q7171">
        <v>1903006</v>
      </c>
      <c r="R7171">
        <v>2007</v>
      </c>
      <c r="S7171" s="1">
        <v>42233.627083333333</v>
      </c>
      <c r="T7171">
        <v>41.889899589999999</v>
      </c>
      <c r="U7171">
        <v>-87.751743660000002</v>
      </c>
      <c r="V7171" t="s">
        <v>18891</v>
      </c>
    </row>
    <row r="7172" spans="1:22" hidden="1" x14ac:dyDescent="0.3">
      <c r="A7172">
        <v>4296</v>
      </c>
      <c r="B7172" t="s">
        <v>18892</v>
      </c>
      <c r="C7172" s="5">
        <v>39371.708333333336</v>
      </c>
      <c r="D7172" t="s">
        <v>6506</v>
      </c>
      <c r="E7172">
        <v>110</v>
      </c>
      <c r="F7172" t="s">
        <v>24</v>
      </c>
      <c r="G7172" t="s">
        <v>25</v>
      </c>
      <c r="H7172" t="s">
        <v>34</v>
      </c>
      <c r="I7172" t="b">
        <v>1</v>
      </c>
      <c r="J7172" t="b">
        <v>0</v>
      </c>
      <c r="K7172">
        <v>411</v>
      </c>
      <c r="L7172">
        <v>4</v>
      </c>
      <c r="M7172">
        <v>8</v>
      </c>
      <c r="N7172">
        <v>43</v>
      </c>
      <c r="O7172" t="s">
        <v>27</v>
      </c>
      <c r="P7172">
        <v>1188598</v>
      </c>
      <c r="Q7172">
        <v>1853343</v>
      </c>
      <c r="R7172">
        <v>2007</v>
      </c>
      <c r="S7172" s="1">
        <v>42233.627083333333</v>
      </c>
      <c r="T7172">
        <v>41.752641779999998</v>
      </c>
      <c r="U7172">
        <v>-87.584432160000006</v>
      </c>
      <c r="V7172" t="s">
        <v>18893</v>
      </c>
    </row>
    <row r="7173" spans="1:22" hidden="1" x14ac:dyDescent="0.3">
      <c r="A7173">
        <v>4297</v>
      </c>
      <c r="B7173" t="s">
        <v>18894</v>
      </c>
      <c r="C7173" s="5">
        <v>39372.475694444445</v>
      </c>
      <c r="D7173" t="s">
        <v>6676</v>
      </c>
      <c r="E7173">
        <v>110</v>
      </c>
      <c r="F7173" t="s">
        <v>24</v>
      </c>
      <c r="G7173" t="s">
        <v>25</v>
      </c>
      <c r="H7173" t="s">
        <v>26</v>
      </c>
      <c r="I7173" t="b">
        <v>1</v>
      </c>
      <c r="J7173" t="b">
        <v>0</v>
      </c>
      <c r="K7173">
        <v>1115</v>
      </c>
      <c r="L7173">
        <v>11</v>
      </c>
      <c r="M7173">
        <v>28</v>
      </c>
      <c r="N7173">
        <v>26</v>
      </c>
      <c r="O7173" t="s">
        <v>27</v>
      </c>
      <c r="P7173">
        <v>1149510</v>
      </c>
      <c r="Q7173">
        <v>1898380</v>
      </c>
      <c r="R7173">
        <v>2007</v>
      </c>
      <c r="S7173" s="1">
        <v>42233.627083333333</v>
      </c>
      <c r="T7173">
        <v>41.877074129999997</v>
      </c>
      <c r="U7173">
        <v>-87.726508999999993</v>
      </c>
      <c r="V7173" t="s">
        <v>18895</v>
      </c>
    </row>
    <row r="7174" spans="1:22" hidden="1" x14ac:dyDescent="0.3">
      <c r="A7174">
        <v>4298</v>
      </c>
      <c r="B7174" t="s">
        <v>18896</v>
      </c>
      <c r="C7174" s="5">
        <v>39372.693749999999</v>
      </c>
      <c r="D7174" t="s">
        <v>18897</v>
      </c>
      <c r="E7174">
        <v>110</v>
      </c>
      <c r="F7174" t="s">
        <v>24</v>
      </c>
      <c r="G7174" t="s">
        <v>25</v>
      </c>
      <c r="H7174" t="s">
        <v>26</v>
      </c>
      <c r="I7174" t="b">
        <v>1</v>
      </c>
      <c r="J7174" t="b">
        <v>0</v>
      </c>
      <c r="K7174">
        <v>712</v>
      </c>
      <c r="L7174">
        <v>7</v>
      </c>
      <c r="M7174">
        <v>20</v>
      </c>
      <c r="N7174">
        <v>68</v>
      </c>
      <c r="O7174" t="s">
        <v>27</v>
      </c>
      <c r="P7174">
        <v>1171827</v>
      </c>
      <c r="Q7174">
        <v>1868252</v>
      </c>
      <c r="R7174">
        <v>2007</v>
      </c>
      <c r="S7174" s="1">
        <v>42233.627083333333</v>
      </c>
      <c r="T7174">
        <v>41.793938009999998</v>
      </c>
      <c r="U7174">
        <v>-87.645453610000004</v>
      </c>
      <c r="V7174" t="s">
        <v>18898</v>
      </c>
    </row>
    <row r="7175" spans="1:22" hidden="1" x14ac:dyDescent="0.3">
      <c r="A7175">
        <v>4299</v>
      </c>
      <c r="B7175" t="s">
        <v>18899</v>
      </c>
      <c r="C7175" s="5">
        <v>39375.097916666666</v>
      </c>
      <c r="D7175" t="s">
        <v>18900</v>
      </c>
      <c r="E7175">
        <v>110</v>
      </c>
      <c r="F7175" t="s">
        <v>24</v>
      </c>
      <c r="G7175" t="s">
        <v>25</v>
      </c>
      <c r="H7175" t="s">
        <v>26</v>
      </c>
      <c r="I7175" t="b">
        <v>0</v>
      </c>
      <c r="J7175" t="b">
        <v>0</v>
      </c>
      <c r="K7175">
        <v>513</v>
      </c>
      <c r="L7175">
        <v>5</v>
      </c>
      <c r="M7175">
        <v>9</v>
      </c>
      <c r="N7175">
        <v>49</v>
      </c>
      <c r="O7175" t="s">
        <v>27</v>
      </c>
      <c r="P7175">
        <v>1181499</v>
      </c>
      <c r="Q7175">
        <v>1831745</v>
      </c>
      <c r="R7175">
        <v>2007</v>
      </c>
      <c r="S7175" s="1">
        <v>42233.627083333333</v>
      </c>
      <c r="T7175">
        <v>41.693540849999998</v>
      </c>
      <c r="U7175">
        <v>-87.611110789999998</v>
      </c>
      <c r="V7175" t="s">
        <v>18901</v>
      </c>
    </row>
    <row r="7176" spans="1:22" hidden="1" x14ac:dyDescent="0.3">
      <c r="A7176">
        <v>4300</v>
      </c>
      <c r="B7176" t="s">
        <v>18902</v>
      </c>
      <c r="C7176" s="5">
        <v>39375.48333333333</v>
      </c>
      <c r="D7176" t="s">
        <v>5555</v>
      </c>
      <c r="E7176">
        <v>110</v>
      </c>
      <c r="F7176" t="s">
        <v>24</v>
      </c>
      <c r="G7176" t="s">
        <v>25</v>
      </c>
      <c r="H7176" t="s">
        <v>26</v>
      </c>
      <c r="I7176" t="b">
        <v>0</v>
      </c>
      <c r="J7176" t="b">
        <v>0</v>
      </c>
      <c r="K7176">
        <v>611</v>
      </c>
      <c r="L7176">
        <v>6</v>
      </c>
      <c r="M7176">
        <v>17</v>
      </c>
      <c r="N7176">
        <v>71</v>
      </c>
      <c r="O7176" t="s">
        <v>27</v>
      </c>
      <c r="P7176">
        <v>1166567</v>
      </c>
      <c r="Q7176">
        <v>1852983</v>
      </c>
      <c r="R7176">
        <v>2007</v>
      </c>
      <c r="S7176" s="1">
        <v>42233.627083333333</v>
      </c>
      <c r="T7176">
        <v>41.752151769999998</v>
      </c>
      <c r="U7176">
        <v>-87.665176720000005</v>
      </c>
      <c r="V7176" t="s">
        <v>1596</v>
      </c>
    </row>
    <row r="7177" spans="1:22" hidden="1" x14ac:dyDescent="0.3">
      <c r="A7177">
        <v>4301</v>
      </c>
      <c r="B7177" t="s">
        <v>18903</v>
      </c>
      <c r="C7177" s="5">
        <v>39376.084722222222</v>
      </c>
      <c r="D7177" t="s">
        <v>18904</v>
      </c>
      <c r="E7177">
        <v>110</v>
      </c>
      <c r="F7177" t="s">
        <v>24</v>
      </c>
      <c r="G7177" t="s">
        <v>25</v>
      </c>
      <c r="H7177" t="s">
        <v>26</v>
      </c>
      <c r="I7177" t="b">
        <v>1</v>
      </c>
      <c r="J7177" t="b">
        <v>0</v>
      </c>
      <c r="K7177">
        <v>1032</v>
      </c>
      <c r="L7177">
        <v>10</v>
      </c>
      <c r="M7177">
        <v>22</v>
      </c>
      <c r="N7177">
        <v>30</v>
      </c>
      <c r="O7177" t="s">
        <v>27</v>
      </c>
      <c r="P7177">
        <v>1154809</v>
      </c>
      <c r="Q7177">
        <v>1885548</v>
      </c>
      <c r="R7177">
        <v>2007</v>
      </c>
      <c r="S7177" s="1">
        <v>42233.627083333333</v>
      </c>
      <c r="T7177">
        <v>41.841757229999999</v>
      </c>
      <c r="U7177">
        <v>-87.707396000000003</v>
      </c>
      <c r="V7177" t="s">
        <v>18905</v>
      </c>
    </row>
    <row r="7178" spans="1:22" hidden="1" x14ac:dyDescent="0.3">
      <c r="A7178">
        <v>4302</v>
      </c>
      <c r="B7178" t="s">
        <v>18906</v>
      </c>
      <c r="C7178" s="5">
        <v>39376.406944444447</v>
      </c>
      <c r="D7178" t="s">
        <v>18907</v>
      </c>
      <c r="E7178">
        <v>110</v>
      </c>
      <c r="F7178" t="s">
        <v>24</v>
      </c>
      <c r="G7178" t="s">
        <v>25</v>
      </c>
      <c r="H7178" t="s">
        <v>26</v>
      </c>
      <c r="I7178" t="b">
        <v>0</v>
      </c>
      <c r="J7178" t="b">
        <v>0</v>
      </c>
      <c r="K7178">
        <v>914</v>
      </c>
      <c r="L7178">
        <v>9</v>
      </c>
      <c r="M7178">
        <v>20</v>
      </c>
      <c r="N7178">
        <v>61</v>
      </c>
      <c r="O7178" t="s">
        <v>27</v>
      </c>
      <c r="P7178">
        <v>1164780</v>
      </c>
      <c r="Q7178">
        <v>1874492</v>
      </c>
      <c r="R7178">
        <v>2007</v>
      </c>
      <c r="S7178" s="1">
        <v>42233.627083333333</v>
      </c>
      <c r="T7178">
        <v>41.81121314</v>
      </c>
      <c r="U7178">
        <v>-87.671118280000002</v>
      </c>
      <c r="V7178" t="s">
        <v>18908</v>
      </c>
    </row>
    <row r="7179" spans="1:22" hidden="1" x14ac:dyDescent="0.3">
      <c r="A7179">
        <v>4303</v>
      </c>
      <c r="B7179" t="s">
        <v>18909</v>
      </c>
      <c r="C7179" s="5">
        <v>39377.138194444444</v>
      </c>
      <c r="D7179" t="s">
        <v>18910</v>
      </c>
      <c r="E7179">
        <v>110</v>
      </c>
      <c r="F7179" t="s">
        <v>24</v>
      </c>
      <c r="G7179" t="s">
        <v>25</v>
      </c>
      <c r="H7179" t="s">
        <v>216</v>
      </c>
      <c r="I7179" t="b">
        <v>1</v>
      </c>
      <c r="J7179" t="b">
        <v>0</v>
      </c>
      <c r="K7179">
        <v>2412</v>
      </c>
      <c r="L7179">
        <v>24</v>
      </c>
      <c r="M7179">
        <v>50</v>
      </c>
      <c r="N7179">
        <v>2</v>
      </c>
      <c r="O7179" t="s">
        <v>27</v>
      </c>
      <c r="P7179">
        <v>1161411</v>
      </c>
      <c r="Q7179">
        <v>1944573</v>
      </c>
      <c r="R7179">
        <v>2007</v>
      </c>
      <c r="S7179" s="1">
        <v>42233.627083333333</v>
      </c>
      <c r="T7179">
        <v>42.00359126</v>
      </c>
      <c r="U7179">
        <v>-87.681522270000002</v>
      </c>
      <c r="V7179" t="s">
        <v>18911</v>
      </c>
    </row>
    <row r="7180" spans="1:22" hidden="1" x14ac:dyDescent="0.3">
      <c r="A7180">
        <v>4304</v>
      </c>
      <c r="B7180" t="s">
        <v>18912</v>
      </c>
      <c r="C7180" s="5">
        <v>39363.76666666667</v>
      </c>
      <c r="D7180" t="s">
        <v>18913</v>
      </c>
      <c r="E7180">
        <v>110</v>
      </c>
      <c r="F7180" t="s">
        <v>24</v>
      </c>
      <c r="G7180" t="s">
        <v>25</v>
      </c>
      <c r="H7180" t="s">
        <v>34</v>
      </c>
      <c r="I7180" t="b">
        <v>1</v>
      </c>
      <c r="J7180" t="b">
        <v>0</v>
      </c>
      <c r="K7180">
        <v>715</v>
      </c>
      <c r="L7180">
        <v>7</v>
      </c>
      <c r="M7180">
        <v>15</v>
      </c>
      <c r="N7180">
        <v>67</v>
      </c>
      <c r="O7180" t="s">
        <v>27</v>
      </c>
      <c r="P7180">
        <v>1163988</v>
      </c>
      <c r="Q7180">
        <v>1867272</v>
      </c>
      <c r="R7180">
        <v>2007</v>
      </c>
      <c r="S7180" s="1">
        <v>42233.627083333333</v>
      </c>
      <c r="T7180">
        <v>41.791417289999998</v>
      </c>
      <c r="U7180">
        <v>-87.674226360000006</v>
      </c>
      <c r="V7180" t="s">
        <v>18914</v>
      </c>
    </row>
    <row r="7181" spans="1:22" hidden="1" x14ac:dyDescent="0.3">
      <c r="A7181">
        <v>4305</v>
      </c>
      <c r="B7181" t="s">
        <v>18915</v>
      </c>
      <c r="C7181" s="5">
        <v>39377.615972222222</v>
      </c>
      <c r="D7181" t="s">
        <v>18916</v>
      </c>
      <c r="E7181">
        <v>110</v>
      </c>
      <c r="F7181" t="s">
        <v>24</v>
      </c>
      <c r="G7181" t="s">
        <v>25</v>
      </c>
      <c r="H7181" t="s">
        <v>26</v>
      </c>
      <c r="I7181" t="b">
        <v>0</v>
      </c>
      <c r="J7181" t="b">
        <v>0</v>
      </c>
      <c r="K7181">
        <v>823</v>
      </c>
      <c r="L7181">
        <v>8</v>
      </c>
      <c r="M7181">
        <v>15</v>
      </c>
      <c r="N7181">
        <v>66</v>
      </c>
      <c r="O7181" t="s">
        <v>27</v>
      </c>
      <c r="P7181">
        <v>1153691</v>
      </c>
      <c r="Q7181">
        <v>1862607</v>
      </c>
      <c r="R7181">
        <v>2007</v>
      </c>
      <c r="S7181" s="1">
        <v>42233.627083333333</v>
      </c>
      <c r="T7181">
        <v>41.778826260000002</v>
      </c>
      <c r="U7181">
        <v>-87.712107279999998</v>
      </c>
      <c r="V7181" t="s">
        <v>18917</v>
      </c>
    </row>
    <row r="7182" spans="1:22" hidden="1" x14ac:dyDescent="0.3">
      <c r="A7182">
        <v>4306</v>
      </c>
      <c r="B7182" t="s">
        <v>18918</v>
      </c>
      <c r="C7182" s="5">
        <v>39379.799305555556</v>
      </c>
      <c r="D7182" t="s">
        <v>12691</v>
      </c>
      <c r="E7182">
        <v>110</v>
      </c>
      <c r="F7182" t="s">
        <v>24</v>
      </c>
      <c r="G7182" t="s">
        <v>25</v>
      </c>
      <c r="H7182" t="s">
        <v>26</v>
      </c>
      <c r="I7182" t="b">
        <v>0</v>
      </c>
      <c r="J7182" t="b">
        <v>0</v>
      </c>
      <c r="K7182">
        <v>733</v>
      </c>
      <c r="L7182">
        <v>7</v>
      </c>
      <c r="M7182">
        <v>17</v>
      </c>
      <c r="N7182">
        <v>68</v>
      </c>
      <c r="O7182" t="s">
        <v>27</v>
      </c>
      <c r="P7182">
        <v>1171887</v>
      </c>
      <c r="Q7182">
        <v>1856931</v>
      </c>
      <c r="R7182">
        <v>2007</v>
      </c>
      <c r="S7182" s="1">
        <v>42233.627083333333</v>
      </c>
      <c r="T7182">
        <v>41.762870550000002</v>
      </c>
      <c r="U7182">
        <v>-87.645565610000006</v>
      </c>
      <c r="V7182" t="s">
        <v>14055</v>
      </c>
    </row>
    <row r="7183" spans="1:22" hidden="1" x14ac:dyDescent="0.3">
      <c r="A7183">
        <v>4307</v>
      </c>
      <c r="B7183" t="s">
        <v>18919</v>
      </c>
      <c r="C7183" s="5">
        <v>39380.236805555556</v>
      </c>
      <c r="D7183" t="s">
        <v>5413</v>
      </c>
      <c r="E7183">
        <v>110</v>
      </c>
      <c r="F7183" t="s">
        <v>24</v>
      </c>
      <c r="G7183" t="s">
        <v>25</v>
      </c>
      <c r="H7183" t="s">
        <v>26</v>
      </c>
      <c r="I7183" t="b">
        <v>0</v>
      </c>
      <c r="J7183" t="b">
        <v>0</v>
      </c>
      <c r="K7183">
        <v>1531</v>
      </c>
      <c r="L7183">
        <v>15</v>
      </c>
      <c r="M7183">
        <v>28</v>
      </c>
      <c r="N7183">
        <v>25</v>
      </c>
      <c r="O7183" t="s">
        <v>27</v>
      </c>
      <c r="P7183">
        <v>1144022</v>
      </c>
      <c r="Q7183">
        <v>1904873</v>
      </c>
      <c r="R7183">
        <v>2007</v>
      </c>
      <c r="S7183" s="1">
        <v>42233.627083333333</v>
      </c>
      <c r="T7183">
        <v>41.894996399999997</v>
      </c>
      <c r="U7183">
        <v>-87.746496519999994</v>
      </c>
      <c r="V7183" t="s">
        <v>18920</v>
      </c>
    </row>
    <row r="7184" spans="1:22" hidden="1" x14ac:dyDescent="0.3">
      <c r="A7184">
        <v>4308</v>
      </c>
      <c r="B7184" t="s">
        <v>18921</v>
      </c>
      <c r="C7184" s="5">
        <v>39381.804861111108</v>
      </c>
      <c r="D7184" t="s">
        <v>18922</v>
      </c>
      <c r="E7184">
        <v>110</v>
      </c>
      <c r="F7184" t="s">
        <v>24</v>
      </c>
      <c r="G7184" t="s">
        <v>25</v>
      </c>
      <c r="H7184" t="s">
        <v>75</v>
      </c>
      <c r="I7184" t="b">
        <v>0</v>
      </c>
      <c r="J7184" t="b">
        <v>0</v>
      </c>
      <c r="K7184">
        <v>1024</v>
      </c>
      <c r="L7184">
        <v>10</v>
      </c>
      <c r="M7184">
        <v>22</v>
      </c>
      <c r="N7184">
        <v>30</v>
      </c>
      <c r="O7184" t="s">
        <v>27</v>
      </c>
      <c r="P7184">
        <v>1154708</v>
      </c>
      <c r="Q7184">
        <v>1889014</v>
      </c>
      <c r="R7184">
        <v>2007</v>
      </c>
      <c r="S7184" s="1">
        <v>42233.627083333333</v>
      </c>
      <c r="T7184">
        <v>41.851270370000002</v>
      </c>
      <c r="U7184">
        <v>-87.707673979999996</v>
      </c>
      <c r="V7184" t="s">
        <v>18923</v>
      </c>
    </row>
    <row r="7185" spans="1:22" hidden="1" x14ac:dyDescent="0.3">
      <c r="A7185">
        <v>4309</v>
      </c>
      <c r="B7185" t="s">
        <v>18924</v>
      </c>
      <c r="C7185" s="5">
        <v>39382.084722222222</v>
      </c>
      <c r="D7185" t="s">
        <v>18925</v>
      </c>
      <c r="E7185">
        <v>110</v>
      </c>
      <c r="F7185" t="s">
        <v>24</v>
      </c>
      <c r="G7185" t="s">
        <v>25</v>
      </c>
      <c r="H7185" t="s">
        <v>368</v>
      </c>
      <c r="I7185" t="b">
        <v>1</v>
      </c>
      <c r="J7185" t="b">
        <v>0</v>
      </c>
      <c r="K7185">
        <v>2113</v>
      </c>
      <c r="L7185">
        <v>1</v>
      </c>
      <c r="M7185">
        <v>3</v>
      </c>
      <c r="N7185">
        <v>35</v>
      </c>
      <c r="O7185" t="s">
        <v>27</v>
      </c>
      <c r="P7185">
        <v>1176315</v>
      </c>
      <c r="Q7185">
        <v>1886573</v>
      </c>
      <c r="R7185">
        <v>2007</v>
      </c>
      <c r="S7185" s="1">
        <v>42233.627083333333</v>
      </c>
      <c r="T7185">
        <v>41.844112709999997</v>
      </c>
      <c r="U7185">
        <v>-87.628445339999999</v>
      </c>
      <c r="V7185" t="s">
        <v>18926</v>
      </c>
    </row>
    <row r="7186" spans="1:22" hidden="1" x14ac:dyDescent="0.3">
      <c r="A7186">
        <v>4310</v>
      </c>
      <c r="B7186" t="s">
        <v>18927</v>
      </c>
      <c r="C7186" s="5">
        <v>39385.177083333336</v>
      </c>
      <c r="D7186" t="s">
        <v>18928</v>
      </c>
      <c r="E7186">
        <v>110</v>
      </c>
      <c r="F7186" t="s">
        <v>24</v>
      </c>
      <c r="G7186" t="s">
        <v>25</v>
      </c>
      <c r="H7186" t="s">
        <v>26</v>
      </c>
      <c r="I7186" t="b">
        <v>0</v>
      </c>
      <c r="J7186" t="b">
        <v>0</v>
      </c>
      <c r="K7186">
        <v>2532</v>
      </c>
      <c r="L7186">
        <v>25</v>
      </c>
      <c r="M7186">
        <v>37</v>
      </c>
      <c r="N7186">
        <v>25</v>
      </c>
      <c r="O7186" t="s">
        <v>27</v>
      </c>
      <c r="P7186">
        <v>1140316</v>
      </c>
      <c r="Q7186">
        <v>1910782</v>
      </c>
      <c r="R7186">
        <v>2007</v>
      </c>
      <c r="S7186" s="1">
        <v>42233.627083333333</v>
      </c>
      <c r="T7186">
        <v>41.911280140000002</v>
      </c>
      <c r="U7186">
        <v>-87.759962799999997</v>
      </c>
      <c r="V7186" t="s">
        <v>18929</v>
      </c>
    </row>
    <row r="7187" spans="1:22" hidden="1" x14ac:dyDescent="0.3">
      <c r="A7187">
        <v>4311</v>
      </c>
      <c r="B7187" t="s">
        <v>18930</v>
      </c>
      <c r="C7187" s="5">
        <v>39386.052083333336</v>
      </c>
      <c r="D7187" t="s">
        <v>7880</v>
      </c>
      <c r="E7187">
        <v>110</v>
      </c>
      <c r="F7187" t="s">
        <v>24</v>
      </c>
      <c r="G7187" t="s">
        <v>25</v>
      </c>
      <c r="H7187" t="s">
        <v>316</v>
      </c>
      <c r="I7187" t="b">
        <v>1</v>
      </c>
      <c r="J7187" t="b">
        <v>0</v>
      </c>
      <c r="K7187">
        <v>711</v>
      </c>
      <c r="L7187">
        <v>7</v>
      </c>
      <c r="M7187">
        <v>20</v>
      </c>
      <c r="N7187">
        <v>68</v>
      </c>
      <c r="O7187" t="s">
        <v>27</v>
      </c>
      <c r="P7187">
        <v>1172648</v>
      </c>
      <c r="Q7187">
        <v>1865567</v>
      </c>
      <c r="R7187">
        <v>2007</v>
      </c>
      <c r="S7187" s="1">
        <v>42233.627083333333</v>
      </c>
      <c r="T7187">
        <v>41.786552010000001</v>
      </c>
      <c r="U7187">
        <v>-87.642522170000007</v>
      </c>
      <c r="V7187" t="s">
        <v>18931</v>
      </c>
    </row>
    <row r="7188" spans="1:22" hidden="1" x14ac:dyDescent="0.3">
      <c r="A7188">
        <v>4312</v>
      </c>
      <c r="B7188" t="s">
        <v>18932</v>
      </c>
      <c r="C7188" s="5">
        <v>39386.549305555556</v>
      </c>
      <c r="D7188" t="s">
        <v>8278</v>
      </c>
      <c r="E7188">
        <v>110</v>
      </c>
      <c r="F7188" t="s">
        <v>24</v>
      </c>
      <c r="G7188" t="s">
        <v>25</v>
      </c>
      <c r="H7188" t="s">
        <v>38</v>
      </c>
      <c r="I7188" t="b">
        <v>1</v>
      </c>
      <c r="J7188" t="b">
        <v>0</v>
      </c>
      <c r="K7188">
        <v>631</v>
      </c>
      <c r="L7188">
        <v>6</v>
      </c>
      <c r="M7188">
        <v>8</v>
      </c>
      <c r="N7188">
        <v>44</v>
      </c>
      <c r="O7188" t="s">
        <v>27</v>
      </c>
      <c r="P7188">
        <v>1184332</v>
      </c>
      <c r="Q7188">
        <v>1850510</v>
      </c>
      <c r="R7188">
        <v>2007</v>
      </c>
      <c r="S7188" s="1">
        <v>42233.627083333333</v>
      </c>
      <c r="T7188">
        <v>41.744968569999997</v>
      </c>
      <c r="U7188">
        <v>-87.600153550000002</v>
      </c>
      <c r="V7188" t="s">
        <v>18933</v>
      </c>
    </row>
    <row r="7189" spans="1:22" hidden="1" x14ac:dyDescent="0.3">
      <c r="A7189">
        <v>4313</v>
      </c>
      <c r="B7189" t="s">
        <v>18934</v>
      </c>
      <c r="C7189" s="5">
        <v>39386.753472222219</v>
      </c>
      <c r="D7189" t="s">
        <v>7530</v>
      </c>
      <c r="E7189">
        <v>110</v>
      </c>
      <c r="F7189" t="s">
        <v>24</v>
      </c>
      <c r="G7189" t="s">
        <v>25</v>
      </c>
      <c r="H7189" t="s">
        <v>26</v>
      </c>
      <c r="I7189" t="b">
        <v>1</v>
      </c>
      <c r="J7189" t="b">
        <v>0</v>
      </c>
      <c r="K7189">
        <v>915</v>
      </c>
      <c r="L7189">
        <v>9</v>
      </c>
      <c r="M7189">
        <v>20</v>
      </c>
      <c r="N7189">
        <v>61</v>
      </c>
      <c r="O7189" t="s">
        <v>27</v>
      </c>
      <c r="P7189">
        <v>1163508</v>
      </c>
      <c r="Q7189">
        <v>1872602</v>
      </c>
      <c r="R7189">
        <v>2007</v>
      </c>
      <c r="S7189" s="1">
        <v>42233.627083333333</v>
      </c>
      <c r="T7189">
        <v>41.806053560000002</v>
      </c>
      <c r="U7189">
        <v>-87.675836930000003</v>
      </c>
      <c r="V7189" t="s">
        <v>18935</v>
      </c>
    </row>
    <row r="7190" spans="1:22" hidden="1" x14ac:dyDescent="0.3">
      <c r="A7190">
        <v>4314</v>
      </c>
      <c r="B7190" t="s">
        <v>18936</v>
      </c>
      <c r="C7190" s="5">
        <v>39369.010416666664</v>
      </c>
      <c r="D7190" t="s">
        <v>11821</v>
      </c>
      <c r="E7190">
        <v>110</v>
      </c>
      <c r="F7190" t="s">
        <v>24</v>
      </c>
      <c r="G7190" t="s">
        <v>25</v>
      </c>
      <c r="H7190" t="s">
        <v>52</v>
      </c>
      <c r="I7190" t="b">
        <v>1</v>
      </c>
      <c r="J7190" t="b">
        <v>0</v>
      </c>
      <c r="K7190">
        <v>735</v>
      </c>
      <c r="L7190">
        <v>7</v>
      </c>
      <c r="M7190">
        <v>17</v>
      </c>
      <c r="N7190">
        <v>67</v>
      </c>
      <c r="O7190" t="s">
        <v>27</v>
      </c>
      <c r="P7190">
        <v>1164609</v>
      </c>
      <c r="Q7190">
        <v>1856633</v>
      </c>
      <c r="R7190">
        <v>2007</v>
      </c>
      <c r="S7190" s="1">
        <v>42233.627083333333</v>
      </c>
      <c r="T7190">
        <v>41.762209380000002</v>
      </c>
      <c r="U7190">
        <v>-87.672249160000007</v>
      </c>
      <c r="V7190" t="s">
        <v>18937</v>
      </c>
    </row>
    <row r="7191" spans="1:22" hidden="1" x14ac:dyDescent="0.3">
      <c r="A7191">
        <v>4315</v>
      </c>
      <c r="B7191" t="s">
        <v>18938</v>
      </c>
      <c r="C7191" s="5">
        <v>39387.75</v>
      </c>
      <c r="D7191" t="s">
        <v>4772</v>
      </c>
      <c r="E7191">
        <v>110</v>
      </c>
      <c r="F7191" t="s">
        <v>24</v>
      </c>
      <c r="G7191" t="s">
        <v>25</v>
      </c>
      <c r="H7191" t="s">
        <v>38</v>
      </c>
      <c r="I7191" t="b">
        <v>1</v>
      </c>
      <c r="J7191" t="b">
        <v>0</v>
      </c>
      <c r="K7191">
        <v>2515</v>
      </c>
      <c r="L7191">
        <v>25</v>
      </c>
      <c r="M7191">
        <v>29</v>
      </c>
      <c r="N7191">
        <v>19</v>
      </c>
      <c r="O7191" t="s">
        <v>27</v>
      </c>
      <c r="P7191">
        <v>1136321</v>
      </c>
      <c r="Q7191">
        <v>1915583</v>
      </c>
      <c r="R7191">
        <v>2007</v>
      </c>
      <c r="S7191" s="1">
        <v>42233.627083333333</v>
      </c>
      <c r="T7191">
        <v>41.924526989999997</v>
      </c>
      <c r="U7191">
        <v>-87.774524420000006</v>
      </c>
      <c r="V7191" t="s">
        <v>18939</v>
      </c>
    </row>
    <row r="7192" spans="1:22" hidden="1" x14ac:dyDescent="0.3">
      <c r="A7192">
        <v>4316</v>
      </c>
      <c r="B7192" t="s">
        <v>18940</v>
      </c>
      <c r="C7192" s="5">
        <v>39388.845138888886</v>
      </c>
      <c r="D7192" t="s">
        <v>18941</v>
      </c>
      <c r="E7192">
        <v>110</v>
      </c>
      <c r="F7192" t="s">
        <v>24</v>
      </c>
      <c r="G7192" t="s">
        <v>25</v>
      </c>
      <c r="H7192" t="s">
        <v>26</v>
      </c>
      <c r="I7192" t="b">
        <v>1</v>
      </c>
      <c r="J7192" t="b">
        <v>0</v>
      </c>
      <c r="K7192">
        <v>923</v>
      </c>
      <c r="L7192">
        <v>9</v>
      </c>
      <c r="M7192">
        <v>11</v>
      </c>
      <c r="N7192">
        <v>60</v>
      </c>
      <c r="O7192" t="s">
        <v>27</v>
      </c>
      <c r="P7192">
        <v>1171074</v>
      </c>
      <c r="Q7192">
        <v>1885621</v>
      </c>
      <c r="R7192">
        <v>2007</v>
      </c>
      <c r="S7192" s="1">
        <v>42233.627083333333</v>
      </c>
      <c r="T7192">
        <v>41.841616770000002</v>
      </c>
      <c r="U7192">
        <v>-87.64770661</v>
      </c>
      <c r="V7192" t="s">
        <v>18942</v>
      </c>
    </row>
    <row r="7193" spans="1:22" hidden="1" x14ac:dyDescent="0.3">
      <c r="A7193">
        <v>4317</v>
      </c>
      <c r="B7193" t="s">
        <v>18943</v>
      </c>
      <c r="C7193" s="5">
        <v>39388.8125</v>
      </c>
      <c r="D7193" t="s">
        <v>11726</v>
      </c>
      <c r="E7193">
        <v>110</v>
      </c>
      <c r="F7193" t="s">
        <v>24</v>
      </c>
      <c r="G7193" t="s">
        <v>25</v>
      </c>
      <c r="H7193" t="s">
        <v>26</v>
      </c>
      <c r="I7193" t="b">
        <v>1</v>
      </c>
      <c r="J7193" t="b">
        <v>0</v>
      </c>
      <c r="K7193">
        <v>532</v>
      </c>
      <c r="L7193">
        <v>5</v>
      </c>
      <c r="M7193">
        <v>9</v>
      </c>
      <c r="N7193">
        <v>53</v>
      </c>
      <c r="O7193" t="s">
        <v>27</v>
      </c>
      <c r="P7193">
        <v>1178931</v>
      </c>
      <c r="Q7193">
        <v>1827515</v>
      </c>
      <c r="R7193">
        <v>2007</v>
      </c>
      <c r="S7193" s="1">
        <v>42233.627083333333</v>
      </c>
      <c r="T7193">
        <v>41.68199182</v>
      </c>
      <c r="U7193">
        <v>-87.620640879999996</v>
      </c>
      <c r="V7193" t="s">
        <v>18944</v>
      </c>
    </row>
    <row r="7194" spans="1:22" hidden="1" x14ac:dyDescent="0.3">
      <c r="A7194">
        <v>4318</v>
      </c>
      <c r="B7194" t="s">
        <v>18945</v>
      </c>
      <c r="C7194" s="5">
        <v>39389.9375</v>
      </c>
      <c r="D7194" t="s">
        <v>1253</v>
      </c>
      <c r="E7194">
        <v>110</v>
      </c>
      <c r="F7194" t="s">
        <v>24</v>
      </c>
      <c r="G7194" t="s">
        <v>25</v>
      </c>
      <c r="H7194" t="s">
        <v>26</v>
      </c>
      <c r="I7194" t="b">
        <v>1</v>
      </c>
      <c r="J7194" t="b">
        <v>0</v>
      </c>
      <c r="K7194">
        <v>322</v>
      </c>
      <c r="L7194">
        <v>3</v>
      </c>
      <c r="M7194">
        <v>6</v>
      </c>
      <c r="N7194">
        <v>69</v>
      </c>
      <c r="O7194" t="s">
        <v>27</v>
      </c>
      <c r="P7194">
        <v>1177924</v>
      </c>
      <c r="Q7194">
        <v>1859014</v>
      </c>
      <c r="R7194">
        <v>2007</v>
      </c>
      <c r="S7194" s="1">
        <v>42233.627083333333</v>
      </c>
      <c r="T7194">
        <v>41.768451939999999</v>
      </c>
      <c r="U7194">
        <v>-87.623376089999994</v>
      </c>
      <c r="V7194" t="s">
        <v>18946</v>
      </c>
    </row>
    <row r="7195" spans="1:22" hidden="1" x14ac:dyDescent="0.3">
      <c r="A7195">
        <v>4319</v>
      </c>
      <c r="B7195" t="s">
        <v>18947</v>
      </c>
      <c r="C7195" s="5">
        <v>39390.042361111111</v>
      </c>
      <c r="D7195" t="s">
        <v>18948</v>
      </c>
      <c r="E7195">
        <v>110</v>
      </c>
      <c r="F7195" t="s">
        <v>24</v>
      </c>
      <c r="G7195" t="s">
        <v>25</v>
      </c>
      <c r="H7195" t="s">
        <v>26</v>
      </c>
      <c r="I7195" t="b">
        <v>0</v>
      </c>
      <c r="J7195" t="b">
        <v>0</v>
      </c>
      <c r="K7195">
        <v>2525</v>
      </c>
      <c r="L7195">
        <v>25</v>
      </c>
      <c r="M7195">
        <v>31</v>
      </c>
      <c r="N7195">
        <v>20</v>
      </c>
      <c r="O7195" t="s">
        <v>27</v>
      </c>
      <c r="P7195">
        <v>1149017</v>
      </c>
      <c r="Q7195">
        <v>1914549</v>
      </c>
      <c r="R7195">
        <v>2007</v>
      </c>
      <c r="S7195" s="1">
        <v>42233.627083333333</v>
      </c>
      <c r="T7195">
        <v>41.92145309</v>
      </c>
      <c r="U7195">
        <v>-87.727900199999993</v>
      </c>
      <c r="V7195" t="s">
        <v>18949</v>
      </c>
    </row>
    <row r="7196" spans="1:22" hidden="1" x14ac:dyDescent="0.3">
      <c r="A7196">
        <v>4320</v>
      </c>
      <c r="B7196" t="s">
        <v>18950</v>
      </c>
      <c r="C7196" s="5">
        <v>39392.03402777778</v>
      </c>
      <c r="D7196" t="s">
        <v>14962</v>
      </c>
      <c r="E7196">
        <v>110</v>
      </c>
      <c r="F7196" t="s">
        <v>24</v>
      </c>
      <c r="G7196" t="s">
        <v>25</v>
      </c>
      <c r="H7196" t="s">
        <v>34</v>
      </c>
      <c r="I7196" t="b">
        <v>0</v>
      </c>
      <c r="J7196" t="b">
        <v>0</v>
      </c>
      <c r="K7196">
        <v>612</v>
      </c>
      <c r="L7196">
        <v>6</v>
      </c>
      <c r="M7196">
        <v>17</v>
      </c>
      <c r="N7196">
        <v>71</v>
      </c>
      <c r="O7196" t="s">
        <v>27</v>
      </c>
      <c r="P7196">
        <v>1170308</v>
      </c>
      <c r="Q7196">
        <v>1854105</v>
      </c>
      <c r="R7196">
        <v>2007</v>
      </c>
      <c r="S7196" s="1">
        <v>42233.627083333333</v>
      </c>
      <c r="T7196">
        <v>41.755150139999998</v>
      </c>
      <c r="U7196">
        <v>-87.65143501</v>
      </c>
      <c r="V7196" t="s">
        <v>18951</v>
      </c>
    </row>
    <row r="7197" spans="1:22" hidden="1" x14ac:dyDescent="0.3">
      <c r="A7197">
        <v>4321</v>
      </c>
      <c r="B7197" t="s">
        <v>18952</v>
      </c>
      <c r="C7197" s="5">
        <v>39393.239583333336</v>
      </c>
      <c r="D7197" t="s">
        <v>18953</v>
      </c>
      <c r="E7197">
        <v>110</v>
      </c>
      <c r="F7197" t="s">
        <v>24</v>
      </c>
      <c r="G7197" t="s">
        <v>25</v>
      </c>
      <c r="H7197" t="s">
        <v>38</v>
      </c>
      <c r="I7197" t="b">
        <v>0</v>
      </c>
      <c r="J7197" t="b">
        <v>0</v>
      </c>
      <c r="K7197">
        <v>813</v>
      </c>
      <c r="L7197">
        <v>8</v>
      </c>
      <c r="M7197">
        <v>13</v>
      </c>
      <c r="N7197">
        <v>64</v>
      </c>
      <c r="O7197" t="s">
        <v>27</v>
      </c>
      <c r="P7197">
        <v>1146408</v>
      </c>
      <c r="Q7197">
        <v>1864106</v>
      </c>
      <c r="R7197">
        <v>2007</v>
      </c>
      <c r="S7197" s="1">
        <v>42233.627083333333</v>
      </c>
      <c r="T7197">
        <v>41.783081039999999</v>
      </c>
      <c r="U7197">
        <v>-87.738769719999993</v>
      </c>
      <c r="V7197" t="s">
        <v>18954</v>
      </c>
    </row>
    <row r="7198" spans="1:22" hidden="1" x14ac:dyDescent="0.3">
      <c r="A7198">
        <v>4322</v>
      </c>
      <c r="B7198" t="s">
        <v>18955</v>
      </c>
      <c r="C7198" s="5">
        <v>39394.720138888886</v>
      </c>
      <c r="D7198" t="s">
        <v>16190</v>
      </c>
      <c r="E7198">
        <v>110</v>
      </c>
      <c r="F7198" t="s">
        <v>24</v>
      </c>
      <c r="G7198" t="s">
        <v>25</v>
      </c>
      <c r="H7198" t="s">
        <v>26</v>
      </c>
      <c r="I7198" t="b">
        <v>0</v>
      </c>
      <c r="J7198" t="b">
        <v>0</v>
      </c>
      <c r="K7198">
        <v>1031</v>
      </c>
      <c r="L7198">
        <v>10</v>
      </c>
      <c r="M7198">
        <v>22</v>
      </c>
      <c r="N7198">
        <v>30</v>
      </c>
      <c r="O7198" t="s">
        <v>27</v>
      </c>
      <c r="P7198">
        <v>1148206</v>
      </c>
      <c r="Q7198">
        <v>1884046</v>
      </c>
      <c r="R7198">
        <v>2007</v>
      </c>
      <c r="S7198" s="1">
        <v>42233.627083333333</v>
      </c>
      <c r="T7198">
        <v>41.837765040000001</v>
      </c>
      <c r="U7198">
        <v>-87.731665759999998</v>
      </c>
      <c r="V7198" t="s">
        <v>18956</v>
      </c>
    </row>
    <row r="7199" spans="1:22" hidden="1" x14ac:dyDescent="0.3">
      <c r="A7199">
        <v>4323</v>
      </c>
      <c r="B7199" t="s">
        <v>18957</v>
      </c>
      <c r="C7199" s="5">
        <v>39395.173611111109</v>
      </c>
      <c r="D7199" t="s">
        <v>16079</v>
      </c>
      <c r="E7199">
        <v>110</v>
      </c>
      <c r="F7199" t="s">
        <v>24</v>
      </c>
      <c r="G7199" t="s">
        <v>25</v>
      </c>
      <c r="H7199" t="s">
        <v>71</v>
      </c>
      <c r="I7199" t="b">
        <v>1</v>
      </c>
      <c r="J7199" t="b">
        <v>0</v>
      </c>
      <c r="K7199">
        <v>1131</v>
      </c>
      <c r="L7199">
        <v>11</v>
      </c>
      <c r="M7199">
        <v>24</v>
      </c>
      <c r="N7199">
        <v>26</v>
      </c>
      <c r="O7199" t="s">
        <v>27</v>
      </c>
      <c r="P7199">
        <v>1147140</v>
      </c>
      <c r="Q7199">
        <v>1897299</v>
      </c>
      <c r="R7199">
        <v>2007</v>
      </c>
      <c r="S7199" s="1">
        <v>42233.627083333333</v>
      </c>
      <c r="T7199">
        <v>41.874153389999996</v>
      </c>
      <c r="U7199">
        <v>-87.735238690000003</v>
      </c>
      <c r="V7199" t="s">
        <v>16080</v>
      </c>
    </row>
    <row r="7200" spans="1:22" hidden="1" x14ac:dyDescent="0.3">
      <c r="A7200">
        <v>4324</v>
      </c>
      <c r="B7200" t="s">
        <v>18958</v>
      </c>
      <c r="C7200" s="5">
        <v>39396.09375</v>
      </c>
      <c r="D7200" t="s">
        <v>18959</v>
      </c>
      <c r="E7200">
        <v>110</v>
      </c>
      <c r="F7200" t="s">
        <v>24</v>
      </c>
      <c r="G7200" t="s">
        <v>25</v>
      </c>
      <c r="H7200" t="s">
        <v>75</v>
      </c>
      <c r="I7200" t="b">
        <v>1</v>
      </c>
      <c r="J7200" t="b">
        <v>0</v>
      </c>
      <c r="K7200">
        <v>932</v>
      </c>
      <c r="L7200">
        <v>9</v>
      </c>
      <c r="M7200">
        <v>16</v>
      </c>
      <c r="N7200">
        <v>61</v>
      </c>
      <c r="O7200" t="s">
        <v>27</v>
      </c>
      <c r="P7200">
        <v>1166605</v>
      </c>
      <c r="Q7200">
        <v>1868430</v>
      </c>
      <c r="R7200">
        <v>2007</v>
      </c>
      <c r="S7200" s="1">
        <v>42233.627083333333</v>
      </c>
      <c r="T7200">
        <v>41.794539530000002</v>
      </c>
      <c r="U7200">
        <v>-87.664597299999997</v>
      </c>
      <c r="V7200" t="s">
        <v>18960</v>
      </c>
    </row>
    <row r="7201" spans="1:22" hidden="1" x14ac:dyDescent="0.3">
      <c r="A7201">
        <v>4325</v>
      </c>
      <c r="B7201" t="s">
        <v>18961</v>
      </c>
      <c r="C7201" s="5">
        <v>39397.543749999997</v>
      </c>
      <c r="D7201" t="s">
        <v>716</v>
      </c>
      <c r="E7201">
        <v>110</v>
      </c>
      <c r="F7201" t="s">
        <v>24</v>
      </c>
      <c r="G7201" t="s">
        <v>25</v>
      </c>
      <c r="H7201" t="s">
        <v>75</v>
      </c>
      <c r="I7201" t="b">
        <v>0</v>
      </c>
      <c r="J7201" t="b">
        <v>0</v>
      </c>
      <c r="K7201">
        <v>413</v>
      </c>
      <c r="L7201">
        <v>4</v>
      </c>
      <c r="M7201">
        <v>8</v>
      </c>
      <c r="N7201">
        <v>48</v>
      </c>
      <c r="O7201" t="s">
        <v>27</v>
      </c>
      <c r="P7201">
        <v>1188389</v>
      </c>
      <c r="Q7201">
        <v>1844677</v>
      </c>
      <c r="R7201">
        <v>2007</v>
      </c>
      <c r="S7201" s="1">
        <v>42233.627083333333</v>
      </c>
      <c r="T7201">
        <v>41.728866420000003</v>
      </c>
      <c r="U7201">
        <v>-87.58547403</v>
      </c>
      <c r="V7201" t="s">
        <v>18962</v>
      </c>
    </row>
    <row r="7202" spans="1:22" hidden="1" x14ac:dyDescent="0.3">
      <c r="A7202">
        <v>4326</v>
      </c>
      <c r="B7202" t="s">
        <v>18961</v>
      </c>
      <c r="C7202" s="5">
        <v>39397.658333333333</v>
      </c>
      <c r="D7202" t="s">
        <v>716</v>
      </c>
      <c r="E7202">
        <v>110</v>
      </c>
      <c r="F7202" t="s">
        <v>24</v>
      </c>
      <c r="G7202" t="s">
        <v>25</v>
      </c>
      <c r="H7202" t="s">
        <v>75</v>
      </c>
      <c r="I7202" t="b">
        <v>0</v>
      </c>
      <c r="J7202" t="b">
        <v>0</v>
      </c>
      <c r="K7202">
        <v>413</v>
      </c>
      <c r="L7202">
        <v>4</v>
      </c>
      <c r="M7202">
        <v>8</v>
      </c>
      <c r="N7202">
        <v>48</v>
      </c>
      <c r="O7202" t="s">
        <v>27</v>
      </c>
      <c r="P7202">
        <v>1188389</v>
      </c>
      <c r="Q7202">
        <v>1844677</v>
      </c>
      <c r="R7202">
        <v>2007</v>
      </c>
      <c r="S7202" s="1">
        <v>42233.627083333333</v>
      </c>
      <c r="T7202">
        <v>41.728866420000003</v>
      </c>
      <c r="U7202">
        <v>-87.58547403</v>
      </c>
      <c r="V7202" t="s">
        <v>18962</v>
      </c>
    </row>
    <row r="7203" spans="1:22" hidden="1" x14ac:dyDescent="0.3">
      <c r="A7203">
        <v>4327</v>
      </c>
      <c r="B7203" t="s">
        <v>18963</v>
      </c>
      <c r="C7203" s="5">
        <v>39397.827777777777</v>
      </c>
      <c r="D7203" t="s">
        <v>18964</v>
      </c>
      <c r="E7203">
        <v>110</v>
      </c>
      <c r="F7203" t="s">
        <v>24</v>
      </c>
      <c r="G7203" t="s">
        <v>25</v>
      </c>
      <c r="H7203" t="s">
        <v>26</v>
      </c>
      <c r="I7203" t="b">
        <v>0</v>
      </c>
      <c r="J7203" t="b">
        <v>0</v>
      </c>
      <c r="K7203">
        <v>323</v>
      </c>
      <c r="L7203">
        <v>3</v>
      </c>
      <c r="M7203">
        <v>6</v>
      </c>
      <c r="N7203">
        <v>69</v>
      </c>
      <c r="O7203" t="s">
        <v>27</v>
      </c>
      <c r="P7203">
        <v>1178886</v>
      </c>
      <c r="Q7203">
        <v>1855740</v>
      </c>
      <c r="R7203">
        <v>2007</v>
      </c>
      <c r="S7203" s="1">
        <v>42233.627083333333</v>
      </c>
      <c r="T7203">
        <v>41.759445890000002</v>
      </c>
      <c r="U7203">
        <v>-87.619949449999993</v>
      </c>
      <c r="V7203" t="s">
        <v>18965</v>
      </c>
    </row>
    <row r="7204" spans="1:22" hidden="1" x14ac:dyDescent="0.3">
      <c r="A7204">
        <v>4328</v>
      </c>
      <c r="B7204" t="s">
        <v>18966</v>
      </c>
      <c r="C7204" s="5">
        <v>39400.020833333336</v>
      </c>
      <c r="D7204" t="s">
        <v>18967</v>
      </c>
      <c r="E7204">
        <v>110</v>
      </c>
      <c r="F7204" t="s">
        <v>24</v>
      </c>
      <c r="G7204" t="s">
        <v>25</v>
      </c>
      <c r="H7204" t="s">
        <v>316</v>
      </c>
      <c r="I7204" t="b">
        <v>0</v>
      </c>
      <c r="J7204" t="b">
        <v>0</v>
      </c>
      <c r="K7204">
        <v>311</v>
      </c>
      <c r="L7204">
        <v>3</v>
      </c>
      <c r="M7204">
        <v>20</v>
      </c>
      <c r="N7204">
        <v>40</v>
      </c>
      <c r="O7204" t="s">
        <v>27</v>
      </c>
      <c r="P7204">
        <v>1179093</v>
      </c>
      <c r="Q7204">
        <v>1864370</v>
      </c>
      <c r="R7204">
        <v>2007</v>
      </c>
      <c r="S7204" s="1">
        <v>42233.627083333333</v>
      </c>
      <c r="T7204">
        <v>41.783122800000001</v>
      </c>
      <c r="U7204">
        <v>-87.618928080000003</v>
      </c>
      <c r="V7204" t="s">
        <v>18968</v>
      </c>
    </row>
    <row r="7205" spans="1:22" hidden="1" x14ac:dyDescent="0.3">
      <c r="A7205">
        <v>4329</v>
      </c>
      <c r="B7205" t="s">
        <v>18969</v>
      </c>
      <c r="C7205" s="5">
        <v>39400.035416666666</v>
      </c>
      <c r="D7205" t="s">
        <v>18970</v>
      </c>
      <c r="E7205">
        <v>110</v>
      </c>
      <c r="F7205" t="s">
        <v>24</v>
      </c>
      <c r="G7205" t="s">
        <v>25</v>
      </c>
      <c r="H7205" t="s">
        <v>38</v>
      </c>
      <c r="I7205" t="b">
        <v>0</v>
      </c>
      <c r="J7205" t="b">
        <v>0</v>
      </c>
      <c r="K7205">
        <v>2124</v>
      </c>
      <c r="L7205">
        <v>2</v>
      </c>
      <c r="M7205">
        <v>4</v>
      </c>
      <c r="N7205">
        <v>39</v>
      </c>
      <c r="O7205" t="s">
        <v>27</v>
      </c>
      <c r="P7205">
        <v>1182685</v>
      </c>
      <c r="Q7205">
        <v>1872039</v>
      </c>
      <c r="R7205">
        <v>2007</v>
      </c>
      <c r="S7205" s="1">
        <v>42233.627083333333</v>
      </c>
      <c r="T7205">
        <v>41.804084539999998</v>
      </c>
      <c r="U7205">
        <v>-87.605520740000003</v>
      </c>
      <c r="V7205" t="s">
        <v>18971</v>
      </c>
    </row>
    <row r="7206" spans="1:22" hidden="1" x14ac:dyDescent="0.3">
      <c r="A7206">
        <v>4330</v>
      </c>
      <c r="B7206" t="s">
        <v>18972</v>
      </c>
      <c r="C7206" s="5">
        <v>39403.479166666664</v>
      </c>
      <c r="D7206" t="s">
        <v>18973</v>
      </c>
      <c r="E7206">
        <v>110</v>
      </c>
      <c r="F7206" t="s">
        <v>24</v>
      </c>
      <c r="G7206" t="s">
        <v>25</v>
      </c>
      <c r="H7206" t="s">
        <v>52</v>
      </c>
      <c r="I7206" t="b">
        <v>1</v>
      </c>
      <c r="J7206" t="b">
        <v>0</v>
      </c>
      <c r="K7206">
        <v>414</v>
      </c>
      <c r="L7206">
        <v>4</v>
      </c>
      <c r="M7206">
        <v>8</v>
      </c>
      <c r="N7206">
        <v>46</v>
      </c>
      <c r="O7206" t="s">
        <v>27</v>
      </c>
      <c r="P7206">
        <v>1191361</v>
      </c>
      <c r="Q7206">
        <v>1851672</v>
      </c>
      <c r="R7206">
        <v>2007</v>
      </c>
      <c r="S7206" s="1">
        <v>42233.627083333333</v>
      </c>
      <c r="T7206">
        <v>41.747989969999999</v>
      </c>
      <c r="U7206">
        <v>-87.574361089999996</v>
      </c>
      <c r="V7206" t="s">
        <v>18974</v>
      </c>
    </row>
    <row r="7207" spans="1:22" hidden="1" x14ac:dyDescent="0.3">
      <c r="A7207">
        <v>4331</v>
      </c>
      <c r="B7207" t="s">
        <v>18975</v>
      </c>
      <c r="C7207" s="5">
        <v>39403.226388888892</v>
      </c>
      <c r="D7207" t="s">
        <v>538</v>
      </c>
      <c r="E7207">
        <v>110</v>
      </c>
      <c r="F7207" t="s">
        <v>24</v>
      </c>
      <c r="G7207" t="s">
        <v>25</v>
      </c>
      <c r="H7207" t="s">
        <v>26</v>
      </c>
      <c r="I7207" t="b">
        <v>0</v>
      </c>
      <c r="J7207" t="b">
        <v>0</v>
      </c>
      <c r="K7207">
        <v>1222</v>
      </c>
      <c r="L7207">
        <v>12</v>
      </c>
      <c r="M7207">
        <v>25</v>
      </c>
      <c r="N7207">
        <v>31</v>
      </c>
      <c r="O7207" t="s">
        <v>27</v>
      </c>
      <c r="P7207">
        <v>1167340</v>
      </c>
      <c r="Q7207">
        <v>1890759</v>
      </c>
      <c r="R7207">
        <v>2007</v>
      </c>
      <c r="S7207" s="1">
        <v>42233.627083333333</v>
      </c>
      <c r="T7207">
        <v>41.855796890000001</v>
      </c>
      <c r="U7207">
        <v>-87.66126156</v>
      </c>
      <c r="V7207" t="s">
        <v>18976</v>
      </c>
    </row>
    <row r="7208" spans="1:22" hidden="1" x14ac:dyDescent="0.3">
      <c r="A7208">
        <v>4332</v>
      </c>
      <c r="B7208" t="s">
        <v>18977</v>
      </c>
      <c r="C7208" s="5">
        <v>39404.361111111109</v>
      </c>
      <c r="D7208" t="s">
        <v>18978</v>
      </c>
      <c r="E7208">
        <v>110</v>
      </c>
      <c r="F7208" t="s">
        <v>24</v>
      </c>
      <c r="G7208" t="s">
        <v>25</v>
      </c>
      <c r="H7208" t="s">
        <v>1300</v>
      </c>
      <c r="I7208" t="b">
        <v>1</v>
      </c>
      <c r="J7208" t="b">
        <v>0</v>
      </c>
      <c r="K7208">
        <v>725</v>
      </c>
      <c r="L7208">
        <v>7</v>
      </c>
      <c r="M7208">
        <v>15</v>
      </c>
      <c r="N7208">
        <v>67</v>
      </c>
      <c r="O7208" t="s">
        <v>27</v>
      </c>
      <c r="P7208">
        <v>1165430</v>
      </c>
      <c r="Q7208">
        <v>1862581</v>
      </c>
      <c r="R7208">
        <v>2007</v>
      </c>
      <c r="S7208" s="1">
        <v>42233.627083333333</v>
      </c>
      <c r="T7208">
        <v>41.778514139999999</v>
      </c>
      <c r="U7208">
        <v>-87.669071709999997</v>
      </c>
      <c r="V7208" t="s">
        <v>18979</v>
      </c>
    </row>
    <row r="7209" spans="1:22" hidden="1" x14ac:dyDescent="0.3">
      <c r="A7209">
        <v>4333</v>
      </c>
      <c r="B7209" t="s">
        <v>18980</v>
      </c>
      <c r="C7209" s="5">
        <v>39404.315972222219</v>
      </c>
      <c r="D7209" t="s">
        <v>4459</v>
      </c>
      <c r="E7209">
        <v>110</v>
      </c>
      <c r="F7209" t="s">
        <v>24</v>
      </c>
      <c r="G7209" t="s">
        <v>25</v>
      </c>
      <c r="H7209" t="s">
        <v>564</v>
      </c>
      <c r="I7209" t="b">
        <v>1</v>
      </c>
      <c r="J7209" t="b">
        <v>0</v>
      </c>
      <c r="K7209">
        <v>1333</v>
      </c>
      <c r="L7209">
        <v>12</v>
      </c>
      <c r="M7209">
        <v>27</v>
      </c>
      <c r="N7209">
        <v>28</v>
      </c>
      <c r="O7209" t="s">
        <v>27</v>
      </c>
      <c r="P7209">
        <v>1163439</v>
      </c>
      <c r="Q7209">
        <v>1900703</v>
      </c>
      <c r="R7209">
        <v>2007</v>
      </c>
      <c r="S7209" s="1">
        <v>42233.627083333333</v>
      </c>
      <c r="T7209">
        <v>41.883167010000001</v>
      </c>
      <c r="U7209">
        <v>-87.675300320000005</v>
      </c>
      <c r="V7209" t="s">
        <v>17361</v>
      </c>
    </row>
    <row r="7210" spans="1:22" hidden="1" x14ac:dyDescent="0.3">
      <c r="A7210">
        <v>4334</v>
      </c>
      <c r="B7210" t="s">
        <v>18981</v>
      </c>
      <c r="C7210" s="5">
        <v>39405.057638888888</v>
      </c>
      <c r="D7210" t="s">
        <v>18982</v>
      </c>
      <c r="E7210">
        <v>110</v>
      </c>
      <c r="F7210" t="s">
        <v>24</v>
      </c>
      <c r="G7210" t="s">
        <v>25</v>
      </c>
      <c r="H7210" t="s">
        <v>26</v>
      </c>
      <c r="I7210" t="b">
        <v>1</v>
      </c>
      <c r="J7210" t="b">
        <v>0</v>
      </c>
      <c r="K7210">
        <v>313</v>
      </c>
      <c r="L7210">
        <v>3</v>
      </c>
      <c r="M7210">
        <v>20</v>
      </c>
      <c r="N7210">
        <v>42</v>
      </c>
      <c r="O7210" t="s">
        <v>27</v>
      </c>
      <c r="P7210">
        <v>1183945</v>
      </c>
      <c r="Q7210">
        <v>1864535</v>
      </c>
      <c r="R7210">
        <v>2007</v>
      </c>
      <c r="S7210" s="1">
        <v>42233.627083333333</v>
      </c>
      <c r="T7210">
        <v>41.783463570000002</v>
      </c>
      <c r="U7210">
        <v>-87.601134119999998</v>
      </c>
      <c r="V7210" t="s">
        <v>18983</v>
      </c>
    </row>
    <row r="7211" spans="1:22" hidden="1" x14ac:dyDescent="0.3">
      <c r="A7211">
        <v>4335</v>
      </c>
      <c r="B7211" t="s">
        <v>18984</v>
      </c>
      <c r="C7211" s="5">
        <v>39405.730555555558</v>
      </c>
      <c r="D7211" t="s">
        <v>18985</v>
      </c>
      <c r="E7211">
        <v>110</v>
      </c>
      <c r="F7211" t="s">
        <v>24</v>
      </c>
      <c r="G7211" t="s">
        <v>25</v>
      </c>
      <c r="H7211" t="s">
        <v>26</v>
      </c>
      <c r="I7211" t="b">
        <v>1</v>
      </c>
      <c r="J7211" t="b">
        <v>0</v>
      </c>
      <c r="K7211">
        <v>431</v>
      </c>
      <c r="L7211">
        <v>4</v>
      </c>
      <c r="M7211">
        <v>10</v>
      </c>
      <c r="N7211">
        <v>51</v>
      </c>
      <c r="O7211" t="s">
        <v>27</v>
      </c>
      <c r="P7211">
        <v>1193827</v>
      </c>
      <c r="Q7211">
        <v>1838282</v>
      </c>
      <c r="R7211">
        <v>2007</v>
      </c>
      <c r="S7211" s="1">
        <v>42233.627083333333</v>
      </c>
      <c r="T7211">
        <v>41.711186550000001</v>
      </c>
      <c r="U7211">
        <v>-87.565762579999998</v>
      </c>
      <c r="V7211" t="s">
        <v>18986</v>
      </c>
    </row>
    <row r="7212" spans="1:22" hidden="1" x14ac:dyDescent="0.3">
      <c r="A7212">
        <v>4336</v>
      </c>
      <c r="B7212" t="s">
        <v>18987</v>
      </c>
      <c r="C7212" s="5">
        <v>39405.943749999999</v>
      </c>
      <c r="D7212" t="s">
        <v>18988</v>
      </c>
      <c r="E7212">
        <v>110</v>
      </c>
      <c r="F7212" t="s">
        <v>24</v>
      </c>
      <c r="G7212" t="s">
        <v>25</v>
      </c>
      <c r="H7212" t="s">
        <v>75</v>
      </c>
      <c r="I7212" t="b">
        <v>0</v>
      </c>
      <c r="J7212" t="b">
        <v>0</v>
      </c>
      <c r="K7212">
        <v>322</v>
      </c>
      <c r="L7212">
        <v>3</v>
      </c>
      <c r="M7212">
        <v>6</v>
      </c>
      <c r="N7212">
        <v>69</v>
      </c>
      <c r="O7212" t="s">
        <v>27</v>
      </c>
      <c r="P7212">
        <v>1180310</v>
      </c>
      <c r="Q7212">
        <v>1859362</v>
      </c>
      <c r="R7212">
        <v>2007</v>
      </c>
      <c r="S7212" s="1">
        <v>42233.627083333333</v>
      </c>
      <c r="T7212">
        <v>41.769352509999997</v>
      </c>
      <c r="U7212">
        <v>-87.614619649999995</v>
      </c>
      <c r="V7212" t="s">
        <v>18989</v>
      </c>
    </row>
    <row r="7213" spans="1:22" hidden="1" x14ac:dyDescent="0.3">
      <c r="A7213">
        <v>4337</v>
      </c>
      <c r="B7213" t="s">
        <v>18990</v>
      </c>
      <c r="C7213" s="5">
        <v>39407.097222222219</v>
      </c>
      <c r="D7213" t="s">
        <v>3101</v>
      </c>
      <c r="E7213">
        <v>110</v>
      </c>
      <c r="F7213" t="s">
        <v>24</v>
      </c>
      <c r="G7213" t="s">
        <v>25</v>
      </c>
      <c r="H7213" t="s">
        <v>38</v>
      </c>
      <c r="I7213" t="b">
        <v>0</v>
      </c>
      <c r="J7213" t="b">
        <v>0</v>
      </c>
      <c r="K7213">
        <v>1111</v>
      </c>
      <c r="L7213">
        <v>11</v>
      </c>
      <c r="M7213">
        <v>37</v>
      </c>
      <c r="N7213">
        <v>23</v>
      </c>
      <c r="O7213" t="s">
        <v>27</v>
      </c>
      <c r="P7213">
        <v>1148510</v>
      </c>
      <c r="Q7213">
        <v>1907200</v>
      </c>
      <c r="R7213">
        <v>2007</v>
      </c>
      <c r="S7213" s="1">
        <v>42233.627083333333</v>
      </c>
      <c r="T7213">
        <v>41.901296510000002</v>
      </c>
      <c r="U7213">
        <v>-87.729953019999996</v>
      </c>
      <c r="V7213" t="s">
        <v>18991</v>
      </c>
    </row>
    <row r="7214" spans="1:22" hidden="1" x14ac:dyDescent="0.3">
      <c r="A7214">
        <v>4338</v>
      </c>
      <c r="B7214" t="s">
        <v>18992</v>
      </c>
      <c r="C7214" s="5">
        <v>39407.055555555555</v>
      </c>
      <c r="D7214" t="s">
        <v>18993</v>
      </c>
      <c r="E7214">
        <v>110</v>
      </c>
      <c r="F7214" t="s">
        <v>24</v>
      </c>
      <c r="G7214" t="s">
        <v>25</v>
      </c>
      <c r="H7214" t="s">
        <v>26</v>
      </c>
      <c r="I7214" t="b">
        <v>0</v>
      </c>
      <c r="J7214" t="b">
        <v>0</v>
      </c>
      <c r="K7214">
        <v>611</v>
      </c>
      <c r="L7214">
        <v>6</v>
      </c>
      <c r="M7214">
        <v>17</v>
      </c>
      <c r="N7214">
        <v>71</v>
      </c>
      <c r="O7214" t="s">
        <v>27</v>
      </c>
      <c r="P7214">
        <v>1167019</v>
      </c>
      <c r="Q7214">
        <v>1853404</v>
      </c>
      <c r="R7214">
        <v>2007</v>
      </c>
      <c r="S7214" s="1">
        <v>42233.627083333333</v>
      </c>
      <c r="T7214">
        <v>41.753297400000001</v>
      </c>
      <c r="U7214">
        <v>-87.663508320000005</v>
      </c>
      <c r="V7214" t="s">
        <v>18994</v>
      </c>
    </row>
    <row r="7215" spans="1:22" hidden="1" x14ac:dyDescent="0.3">
      <c r="A7215">
        <v>4339</v>
      </c>
      <c r="B7215" t="s">
        <v>18995</v>
      </c>
      <c r="C7215" s="5">
        <v>39409.536805555559</v>
      </c>
      <c r="D7215" t="s">
        <v>18785</v>
      </c>
      <c r="E7215">
        <v>110</v>
      </c>
      <c r="F7215" t="s">
        <v>24</v>
      </c>
      <c r="G7215" t="s">
        <v>25</v>
      </c>
      <c r="H7215" t="s">
        <v>85</v>
      </c>
      <c r="I7215" t="b">
        <v>1</v>
      </c>
      <c r="J7215" t="b">
        <v>0</v>
      </c>
      <c r="K7215">
        <v>825</v>
      </c>
      <c r="L7215">
        <v>8</v>
      </c>
      <c r="M7215">
        <v>15</v>
      </c>
      <c r="N7215">
        <v>66</v>
      </c>
      <c r="O7215" t="s">
        <v>27</v>
      </c>
      <c r="P7215">
        <v>1160329</v>
      </c>
      <c r="Q7215">
        <v>1862793</v>
      </c>
      <c r="R7215">
        <v>2007</v>
      </c>
      <c r="S7215" s="1">
        <v>42233.627083333333</v>
      </c>
      <c r="T7215">
        <v>41.779202499999997</v>
      </c>
      <c r="U7215">
        <v>-87.687766550000006</v>
      </c>
      <c r="V7215" t="s">
        <v>18786</v>
      </c>
    </row>
    <row r="7216" spans="1:22" hidden="1" x14ac:dyDescent="0.3">
      <c r="A7216">
        <v>4340</v>
      </c>
      <c r="B7216" t="s">
        <v>18996</v>
      </c>
      <c r="C7216" s="5">
        <v>39410.658333333333</v>
      </c>
      <c r="D7216" t="s">
        <v>18997</v>
      </c>
      <c r="E7216">
        <v>110</v>
      </c>
      <c r="F7216" t="s">
        <v>24</v>
      </c>
      <c r="G7216" t="s">
        <v>25</v>
      </c>
      <c r="H7216" t="s">
        <v>26</v>
      </c>
      <c r="I7216" t="b">
        <v>0</v>
      </c>
      <c r="J7216" t="b">
        <v>0</v>
      </c>
      <c r="K7216">
        <v>513</v>
      </c>
      <c r="L7216">
        <v>5</v>
      </c>
      <c r="M7216">
        <v>34</v>
      </c>
      <c r="N7216">
        <v>49</v>
      </c>
      <c r="O7216" t="s">
        <v>27</v>
      </c>
      <c r="P7216">
        <v>1178170</v>
      </c>
      <c r="Q7216">
        <v>1833278</v>
      </c>
      <c r="R7216">
        <v>2007</v>
      </c>
      <c r="S7216" s="1">
        <v>42233.627083333333</v>
      </c>
      <c r="T7216">
        <v>41.697823569999997</v>
      </c>
      <c r="U7216">
        <v>-87.623252660000006</v>
      </c>
      <c r="V7216" t="s">
        <v>18998</v>
      </c>
    </row>
    <row r="7217" spans="1:22" hidden="1" x14ac:dyDescent="0.3">
      <c r="A7217">
        <v>4341</v>
      </c>
      <c r="B7217" t="s">
        <v>18999</v>
      </c>
      <c r="C7217" s="5">
        <v>39412.121527777781</v>
      </c>
      <c r="D7217" t="s">
        <v>5088</v>
      </c>
      <c r="E7217">
        <v>110</v>
      </c>
      <c r="F7217" t="s">
        <v>24</v>
      </c>
      <c r="G7217" t="s">
        <v>25</v>
      </c>
      <c r="H7217" t="s">
        <v>52</v>
      </c>
      <c r="I7217" t="b">
        <v>1</v>
      </c>
      <c r="J7217" t="b">
        <v>1</v>
      </c>
      <c r="K7217">
        <v>333</v>
      </c>
      <c r="L7217">
        <v>3</v>
      </c>
      <c r="M7217">
        <v>5</v>
      </c>
      <c r="N7217">
        <v>43</v>
      </c>
      <c r="O7217" t="s">
        <v>27</v>
      </c>
      <c r="P7217">
        <v>1190044</v>
      </c>
      <c r="Q7217">
        <v>1858241</v>
      </c>
      <c r="R7217">
        <v>2007</v>
      </c>
      <c r="S7217" s="1">
        <v>42233.627083333333</v>
      </c>
      <c r="T7217">
        <v>41.766047649999997</v>
      </c>
      <c r="U7217">
        <v>-87.57897586</v>
      </c>
      <c r="V7217" t="s">
        <v>19000</v>
      </c>
    </row>
    <row r="7218" spans="1:22" hidden="1" x14ac:dyDescent="0.3">
      <c r="A7218">
        <v>4342</v>
      </c>
      <c r="B7218" t="s">
        <v>19001</v>
      </c>
      <c r="C7218" s="5">
        <v>39414.888888888891</v>
      </c>
      <c r="D7218" t="s">
        <v>19002</v>
      </c>
      <c r="E7218">
        <v>110</v>
      </c>
      <c r="F7218" t="s">
        <v>24</v>
      </c>
      <c r="G7218" t="s">
        <v>25</v>
      </c>
      <c r="H7218" t="s">
        <v>130</v>
      </c>
      <c r="I7218" t="b">
        <v>0</v>
      </c>
      <c r="J7218" t="b">
        <v>0</v>
      </c>
      <c r="K7218">
        <v>725</v>
      </c>
      <c r="L7218">
        <v>7</v>
      </c>
      <c r="M7218">
        <v>17</v>
      </c>
      <c r="N7218">
        <v>67</v>
      </c>
      <c r="O7218" t="s">
        <v>27</v>
      </c>
      <c r="P7218">
        <v>1167080</v>
      </c>
      <c r="Q7218">
        <v>1858967</v>
      </c>
      <c r="R7218">
        <v>2007</v>
      </c>
      <c r="S7218" s="1">
        <v>42233.627083333333</v>
      </c>
      <c r="T7218">
        <v>41.768561720000001</v>
      </c>
      <c r="U7218">
        <v>-87.663125949999994</v>
      </c>
      <c r="V7218" t="s">
        <v>19003</v>
      </c>
    </row>
    <row r="7219" spans="1:22" hidden="1" x14ac:dyDescent="0.3">
      <c r="A7219">
        <v>4343</v>
      </c>
      <c r="B7219" t="s">
        <v>19004</v>
      </c>
      <c r="C7219" s="5">
        <v>39415.158333333333</v>
      </c>
      <c r="D7219" t="s">
        <v>19005</v>
      </c>
      <c r="E7219">
        <v>110</v>
      </c>
      <c r="F7219" t="s">
        <v>24</v>
      </c>
      <c r="G7219" t="s">
        <v>25</v>
      </c>
      <c r="H7219" t="s">
        <v>52</v>
      </c>
      <c r="I7219" t="b">
        <v>1</v>
      </c>
      <c r="J7219" t="b">
        <v>0</v>
      </c>
      <c r="K7219">
        <v>2424</v>
      </c>
      <c r="L7219">
        <v>24</v>
      </c>
      <c r="M7219">
        <v>49</v>
      </c>
      <c r="N7219">
        <v>1</v>
      </c>
      <c r="O7219" t="s">
        <v>27</v>
      </c>
      <c r="P7219">
        <v>1161587</v>
      </c>
      <c r="Q7219">
        <v>1945694</v>
      </c>
      <c r="R7219">
        <v>2007</v>
      </c>
      <c r="S7219" s="1">
        <v>42233.627083333333</v>
      </c>
      <c r="T7219">
        <v>42.006663629999998</v>
      </c>
      <c r="U7219">
        <v>-87.680843339999996</v>
      </c>
      <c r="V7219" t="s">
        <v>19006</v>
      </c>
    </row>
    <row r="7220" spans="1:22" hidden="1" x14ac:dyDescent="0.3">
      <c r="A7220">
        <v>4344</v>
      </c>
      <c r="B7220" t="s">
        <v>19007</v>
      </c>
      <c r="C7220" s="5">
        <v>39390.479166666664</v>
      </c>
      <c r="D7220" t="s">
        <v>19008</v>
      </c>
      <c r="E7220">
        <v>110</v>
      </c>
      <c r="F7220" t="s">
        <v>24</v>
      </c>
      <c r="G7220" t="s">
        <v>25</v>
      </c>
      <c r="H7220" t="s">
        <v>34</v>
      </c>
      <c r="I7220" t="b">
        <v>1</v>
      </c>
      <c r="J7220" t="b">
        <v>1</v>
      </c>
      <c r="K7220">
        <v>1023</v>
      </c>
      <c r="L7220">
        <v>10</v>
      </c>
      <c r="M7220">
        <v>28</v>
      </c>
      <c r="N7220">
        <v>29</v>
      </c>
      <c r="O7220" t="s">
        <v>27</v>
      </c>
      <c r="P7220">
        <v>1159121</v>
      </c>
      <c r="Q7220">
        <v>1893272</v>
      </c>
      <c r="R7220">
        <v>2007</v>
      </c>
      <c r="S7220" s="1">
        <v>42233.627083333333</v>
      </c>
      <c r="T7220">
        <v>41.862865390000003</v>
      </c>
      <c r="U7220">
        <v>-87.691360360000004</v>
      </c>
      <c r="V7220" t="s">
        <v>19009</v>
      </c>
    </row>
    <row r="7221" spans="1:22" hidden="1" x14ac:dyDescent="0.3">
      <c r="A7221">
        <v>4345</v>
      </c>
      <c r="B7221" t="s">
        <v>19010</v>
      </c>
      <c r="C7221" s="5">
        <v>39418.15902777778</v>
      </c>
      <c r="D7221" t="s">
        <v>19011</v>
      </c>
      <c r="E7221">
        <v>110</v>
      </c>
      <c r="F7221" t="s">
        <v>24</v>
      </c>
      <c r="G7221" t="s">
        <v>25</v>
      </c>
      <c r="H7221" t="s">
        <v>26</v>
      </c>
      <c r="I7221" t="b">
        <v>0</v>
      </c>
      <c r="J7221" t="b">
        <v>0</v>
      </c>
      <c r="K7221">
        <v>1131</v>
      </c>
      <c r="L7221">
        <v>11</v>
      </c>
      <c r="M7221">
        <v>24</v>
      </c>
      <c r="N7221">
        <v>26</v>
      </c>
      <c r="O7221" t="s">
        <v>27</v>
      </c>
      <c r="P7221">
        <v>1146308</v>
      </c>
      <c r="Q7221">
        <v>1897641</v>
      </c>
      <c r="R7221">
        <v>2007</v>
      </c>
      <c r="S7221" s="1">
        <v>42233.627083333333</v>
      </c>
      <c r="T7221">
        <v>41.875107749999998</v>
      </c>
      <c r="U7221">
        <v>-87.738284739999997</v>
      </c>
      <c r="V7221" t="s">
        <v>19012</v>
      </c>
    </row>
    <row r="7222" spans="1:22" hidden="1" x14ac:dyDescent="0.3">
      <c r="A7222">
        <v>4346</v>
      </c>
      <c r="B7222" t="s">
        <v>19013</v>
      </c>
      <c r="C7222" s="5">
        <v>39420.718055555553</v>
      </c>
      <c r="D7222" t="s">
        <v>19014</v>
      </c>
      <c r="E7222">
        <v>110</v>
      </c>
      <c r="F7222" t="s">
        <v>24</v>
      </c>
      <c r="G7222" t="s">
        <v>25</v>
      </c>
      <c r="H7222" t="s">
        <v>52</v>
      </c>
      <c r="I7222" t="b">
        <v>0</v>
      </c>
      <c r="J7222" t="b">
        <v>0</v>
      </c>
      <c r="K7222">
        <v>623</v>
      </c>
      <c r="L7222">
        <v>6</v>
      </c>
      <c r="M7222">
        <v>6</v>
      </c>
      <c r="N7222">
        <v>69</v>
      </c>
      <c r="O7222" t="s">
        <v>27</v>
      </c>
      <c r="P7222">
        <v>1178611</v>
      </c>
      <c r="Q7222">
        <v>1853993</v>
      </c>
      <c r="R7222">
        <v>2007</v>
      </c>
      <c r="S7222" s="1">
        <v>42233.627083333333</v>
      </c>
      <c r="T7222">
        <v>41.75465818</v>
      </c>
      <c r="U7222">
        <v>-87.621010319999996</v>
      </c>
      <c r="V7222" t="s">
        <v>19015</v>
      </c>
    </row>
    <row r="7223" spans="1:22" hidden="1" x14ac:dyDescent="0.3">
      <c r="A7223">
        <v>4347</v>
      </c>
      <c r="B7223" t="s">
        <v>19016</v>
      </c>
      <c r="C7223" s="5">
        <v>39421.290277777778</v>
      </c>
      <c r="D7223" t="s">
        <v>19017</v>
      </c>
      <c r="E7223">
        <v>110</v>
      </c>
      <c r="F7223" t="s">
        <v>24</v>
      </c>
      <c r="G7223" t="s">
        <v>25</v>
      </c>
      <c r="H7223" t="s">
        <v>26</v>
      </c>
      <c r="I7223" t="b">
        <v>1</v>
      </c>
      <c r="J7223" t="b">
        <v>0</v>
      </c>
      <c r="K7223">
        <v>414</v>
      </c>
      <c r="L7223">
        <v>4</v>
      </c>
      <c r="M7223">
        <v>7</v>
      </c>
      <c r="N7223">
        <v>43</v>
      </c>
      <c r="O7223" t="s">
        <v>27</v>
      </c>
      <c r="P7223">
        <v>1192894</v>
      </c>
      <c r="Q7223">
        <v>1853392</v>
      </c>
      <c r="R7223">
        <v>2007</v>
      </c>
      <c r="S7223" s="1">
        <v>42233.627083333333</v>
      </c>
      <c r="T7223">
        <v>41.75267255</v>
      </c>
      <c r="U7223">
        <v>-87.568687780000005</v>
      </c>
      <c r="V7223" t="s">
        <v>19018</v>
      </c>
    </row>
    <row r="7224" spans="1:22" hidden="1" x14ac:dyDescent="0.3">
      <c r="A7224">
        <v>4348</v>
      </c>
      <c r="B7224" t="s">
        <v>19019</v>
      </c>
      <c r="C7224" s="5">
        <v>39421.416666666664</v>
      </c>
      <c r="D7224" t="s">
        <v>19020</v>
      </c>
      <c r="E7224">
        <v>110</v>
      </c>
      <c r="F7224" t="s">
        <v>24</v>
      </c>
      <c r="G7224" t="s">
        <v>25</v>
      </c>
      <c r="H7224" t="s">
        <v>52</v>
      </c>
      <c r="I7224" t="b">
        <v>1</v>
      </c>
      <c r="J7224" t="b">
        <v>0</v>
      </c>
      <c r="K7224">
        <v>2413</v>
      </c>
      <c r="L7224">
        <v>24</v>
      </c>
      <c r="M7224">
        <v>40</v>
      </c>
      <c r="N7224">
        <v>2</v>
      </c>
      <c r="O7224" t="s">
        <v>27</v>
      </c>
      <c r="P7224">
        <v>1162100</v>
      </c>
      <c r="Q7224">
        <v>1940317</v>
      </c>
      <c r="R7224">
        <v>2007</v>
      </c>
      <c r="S7224" s="1">
        <v>42233.627083333333</v>
      </c>
      <c r="T7224">
        <v>41.991898239999998</v>
      </c>
      <c r="U7224">
        <v>-87.679107090000002</v>
      </c>
      <c r="V7224" t="s">
        <v>19021</v>
      </c>
    </row>
    <row r="7225" spans="1:22" hidden="1" x14ac:dyDescent="0.3">
      <c r="A7225">
        <v>4349</v>
      </c>
      <c r="B7225" t="s">
        <v>19022</v>
      </c>
      <c r="C7225" s="5">
        <v>39422.95416666667</v>
      </c>
      <c r="D7225" t="s">
        <v>19023</v>
      </c>
      <c r="E7225">
        <v>110</v>
      </c>
      <c r="F7225" t="s">
        <v>24</v>
      </c>
      <c r="G7225" t="s">
        <v>25</v>
      </c>
      <c r="H7225" t="s">
        <v>26</v>
      </c>
      <c r="I7225" t="b">
        <v>0</v>
      </c>
      <c r="J7225" t="b">
        <v>0</v>
      </c>
      <c r="K7225">
        <v>925</v>
      </c>
      <c r="L7225">
        <v>9</v>
      </c>
      <c r="M7225">
        <v>11</v>
      </c>
      <c r="N7225">
        <v>61</v>
      </c>
      <c r="O7225" t="s">
        <v>27</v>
      </c>
      <c r="P7225">
        <v>1173439</v>
      </c>
      <c r="Q7225">
        <v>1878049</v>
      </c>
      <c r="R7225">
        <v>2007</v>
      </c>
      <c r="S7225" s="1">
        <v>42233.627083333333</v>
      </c>
      <c r="T7225">
        <v>41.820786400000003</v>
      </c>
      <c r="U7225">
        <v>-87.639252389999996</v>
      </c>
      <c r="V7225" t="s">
        <v>19024</v>
      </c>
    </row>
    <row r="7226" spans="1:22" hidden="1" x14ac:dyDescent="0.3">
      <c r="A7226">
        <v>4350</v>
      </c>
      <c r="B7226" t="s">
        <v>19025</v>
      </c>
      <c r="C7226" s="5">
        <v>39424.629166666666</v>
      </c>
      <c r="D7226" t="s">
        <v>19026</v>
      </c>
      <c r="E7226">
        <v>110</v>
      </c>
      <c r="F7226" t="s">
        <v>24</v>
      </c>
      <c r="G7226" t="s">
        <v>25</v>
      </c>
      <c r="H7226" t="s">
        <v>147</v>
      </c>
      <c r="I7226" t="b">
        <v>1</v>
      </c>
      <c r="J7226" t="b">
        <v>0</v>
      </c>
      <c r="K7226">
        <v>322</v>
      </c>
      <c r="L7226">
        <v>3</v>
      </c>
      <c r="M7226">
        <v>6</v>
      </c>
      <c r="N7226">
        <v>69</v>
      </c>
      <c r="O7226" t="s">
        <v>27</v>
      </c>
      <c r="P7226">
        <v>1180780</v>
      </c>
      <c r="Q7226">
        <v>1858973</v>
      </c>
      <c r="R7226">
        <v>2007</v>
      </c>
      <c r="S7226" s="1">
        <v>42233.627083333333</v>
      </c>
      <c r="T7226">
        <v>41.768274269999999</v>
      </c>
      <c r="U7226">
        <v>-87.612908809999993</v>
      </c>
      <c r="V7226" t="s">
        <v>19027</v>
      </c>
    </row>
    <row r="7227" spans="1:22" hidden="1" x14ac:dyDescent="0.3">
      <c r="A7227">
        <v>4351</v>
      </c>
      <c r="B7227" t="s">
        <v>19028</v>
      </c>
      <c r="C7227" s="5">
        <v>39425.583333333336</v>
      </c>
      <c r="D7227" t="s">
        <v>1391</v>
      </c>
      <c r="E7227">
        <v>110</v>
      </c>
      <c r="F7227" t="s">
        <v>24</v>
      </c>
      <c r="G7227" t="s">
        <v>25</v>
      </c>
      <c r="H7227" t="s">
        <v>405</v>
      </c>
      <c r="I7227" t="b">
        <v>1</v>
      </c>
      <c r="J7227" t="b">
        <v>0</v>
      </c>
      <c r="K7227">
        <v>531</v>
      </c>
      <c r="L7227">
        <v>5</v>
      </c>
      <c r="M7227">
        <v>9</v>
      </c>
      <c r="N7227">
        <v>49</v>
      </c>
      <c r="O7227" t="s">
        <v>27</v>
      </c>
      <c r="P7227">
        <v>1179226</v>
      </c>
      <c r="Q7227">
        <v>1829708</v>
      </c>
      <c r="R7227">
        <v>2007</v>
      </c>
      <c r="S7227" s="1">
        <v>42233.627083333333</v>
      </c>
      <c r="T7227">
        <v>41.688003029999997</v>
      </c>
      <c r="U7227">
        <v>-87.619494500000002</v>
      </c>
      <c r="V7227" t="s">
        <v>19029</v>
      </c>
    </row>
    <row r="7228" spans="1:22" hidden="1" x14ac:dyDescent="0.3">
      <c r="A7228">
        <v>4352</v>
      </c>
      <c r="B7228" t="s">
        <v>19030</v>
      </c>
      <c r="C7228" s="5">
        <v>39426.701388888891</v>
      </c>
      <c r="D7228" t="s">
        <v>19031</v>
      </c>
      <c r="E7228">
        <v>110</v>
      </c>
      <c r="F7228" t="s">
        <v>24</v>
      </c>
      <c r="G7228" t="s">
        <v>25</v>
      </c>
      <c r="H7228" t="s">
        <v>52</v>
      </c>
      <c r="I7228" t="b">
        <v>1</v>
      </c>
      <c r="J7228" t="b">
        <v>0</v>
      </c>
      <c r="K7228">
        <v>1311</v>
      </c>
      <c r="L7228">
        <v>12</v>
      </c>
      <c r="M7228">
        <v>26</v>
      </c>
      <c r="N7228">
        <v>24</v>
      </c>
      <c r="O7228" t="s">
        <v>27</v>
      </c>
      <c r="P7228">
        <v>1156868</v>
      </c>
      <c r="Q7228">
        <v>1906630</v>
      </c>
      <c r="R7228">
        <v>2007</v>
      </c>
      <c r="S7228" s="1">
        <v>42233.627083333333</v>
      </c>
      <c r="T7228">
        <v>41.899566970000002</v>
      </c>
      <c r="U7228">
        <v>-87.699268619999998</v>
      </c>
      <c r="V7228" t="s">
        <v>19032</v>
      </c>
    </row>
    <row r="7229" spans="1:22" hidden="1" x14ac:dyDescent="0.3">
      <c r="A7229">
        <v>4353</v>
      </c>
      <c r="B7229" t="s">
        <v>19033</v>
      </c>
      <c r="C7229" s="5">
        <v>39427.760416666664</v>
      </c>
      <c r="D7229" t="s">
        <v>19034</v>
      </c>
      <c r="E7229">
        <v>110</v>
      </c>
      <c r="F7229" t="s">
        <v>24</v>
      </c>
      <c r="G7229" t="s">
        <v>25</v>
      </c>
      <c r="H7229" t="s">
        <v>75</v>
      </c>
      <c r="I7229" t="b">
        <v>1</v>
      </c>
      <c r="J7229" t="b">
        <v>0</v>
      </c>
      <c r="K7229">
        <v>322</v>
      </c>
      <c r="L7229">
        <v>3</v>
      </c>
      <c r="M7229">
        <v>20</v>
      </c>
      <c r="N7229">
        <v>69</v>
      </c>
      <c r="O7229" t="s">
        <v>27</v>
      </c>
      <c r="P7229">
        <v>1177962</v>
      </c>
      <c r="Q7229">
        <v>1860606</v>
      </c>
      <c r="R7229">
        <v>2007</v>
      </c>
      <c r="S7229" s="1">
        <v>42233.627083333333</v>
      </c>
      <c r="T7229">
        <v>41.772819699999999</v>
      </c>
      <c r="U7229">
        <v>-87.623188619999993</v>
      </c>
      <c r="V7229" t="s">
        <v>19035</v>
      </c>
    </row>
    <row r="7230" spans="1:22" hidden="1" x14ac:dyDescent="0.3">
      <c r="A7230">
        <v>4354</v>
      </c>
      <c r="B7230" t="s">
        <v>19036</v>
      </c>
      <c r="C7230" s="5">
        <v>39427.875</v>
      </c>
      <c r="D7230" t="s">
        <v>19037</v>
      </c>
      <c r="E7230">
        <v>110</v>
      </c>
      <c r="F7230" t="s">
        <v>24</v>
      </c>
      <c r="G7230" t="s">
        <v>25</v>
      </c>
      <c r="H7230" t="s">
        <v>75</v>
      </c>
      <c r="I7230" t="b">
        <v>0</v>
      </c>
      <c r="J7230" t="b">
        <v>0</v>
      </c>
      <c r="K7230">
        <v>2234</v>
      </c>
      <c r="L7230">
        <v>22</v>
      </c>
      <c r="M7230">
        <v>34</v>
      </c>
      <c r="N7230">
        <v>75</v>
      </c>
      <c r="O7230" t="s">
        <v>27</v>
      </c>
      <c r="P7230">
        <v>1169045</v>
      </c>
      <c r="Q7230">
        <v>1828989</v>
      </c>
      <c r="R7230">
        <v>2007</v>
      </c>
      <c r="S7230" s="1">
        <v>42233.627083333333</v>
      </c>
      <c r="T7230">
        <v>41.686255439999996</v>
      </c>
      <c r="U7230">
        <v>-87.6567869</v>
      </c>
      <c r="V7230" t="s">
        <v>19038</v>
      </c>
    </row>
    <row r="7231" spans="1:22" hidden="1" x14ac:dyDescent="0.3">
      <c r="A7231">
        <v>4355</v>
      </c>
      <c r="B7231" t="s">
        <v>19039</v>
      </c>
      <c r="C7231" s="5">
        <v>39429.738194444442</v>
      </c>
      <c r="D7231" t="s">
        <v>12336</v>
      </c>
      <c r="E7231">
        <v>110</v>
      </c>
      <c r="F7231" t="s">
        <v>24</v>
      </c>
      <c r="G7231" t="s">
        <v>25</v>
      </c>
      <c r="H7231" t="s">
        <v>85</v>
      </c>
      <c r="I7231" t="b">
        <v>1</v>
      </c>
      <c r="J7231" t="b">
        <v>0</v>
      </c>
      <c r="K7231">
        <v>1113</v>
      </c>
      <c r="L7231">
        <v>11</v>
      </c>
      <c r="M7231">
        <v>28</v>
      </c>
      <c r="N7231">
        <v>26</v>
      </c>
      <c r="O7231" t="s">
        <v>27</v>
      </c>
      <c r="P7231">
        <v>1147063</v>
      </c>
      <c r="Q7231">
        <v>1899531</v>
      </c>
      <c r="R7231">
        <v>2007</v>
      </c>
      <c r="S7231" s="1">
        <v>42233.627083333333</v>
      </c>
      <c r="T7231">
        <v>41.880279729999998</v>
      </c>
      <c r="U7231">
        <v>-87.735464309999998</v>
      </c>
      <c r="V7231" t="s">
        <v>19040</v>
      </c>
    </row>
    <row r="7232" spans="1:22" hidden="1" x14ac:dyDescent="0.3">
      <c r="A7232">
        <v>4356</v>
      </c>
      <c r="B7232" t="s">
        <v>19041</v>
      </c>
      <c r="C7232" s="5">
        <v>39430.19027777778</v>
      </c>
      <c r="D7232" t="s">
        <v>19042</v>
      </c>
      <c r="E7232">
        <v>110</v>
      </c>
      <c r="F7232" t="s">
        <v>24</v>
      </c>
      <c r="G7232" t="s">
        <v>25</v>
      </c>
      <c r="H7232" t="s">
        <v>26</v>
      </c>
      <c r="I7232" t="b">
        <v>1</v>
      </c>
      <c r="J7232" t="b">
        <v>0</v>
      </c>
      <c r="K7232">
        <v>711</v>
      </c>
      <c r="L7232">
        <v>7</v>
      </c>
      <c r="M7232">
        <v>20</v>
      </c>
      <c r="N7232">
        <v>68</v>
      </c>
      <c r="O7232" t="s">
        <v>27</v>
      </c>
      <c r="P7232">
        <v>1174382</v>
      </c>
      <c r="Q7232">
        <v>1867138</v>
      </c>
      <c r="R7232">
        <v>2007</v>
      </c>
      <c r="S7232" s="1">
        <v>42233.627083333333</v>
      </c>
      <c r="T7232">
        <v>41.79082459</v>
      </c>
      <c r="U7232">
        <v>-87.636117740000003</v>
      </c>
      <c r="V7232" t="s">
        <v>19043</v>
      </c>
    </row>
    <row r="7233" spans="1:22" hidden="1" x14ac:dyDescent="0.3">
      <c r="A7233">
        <v>4357</v>
      </c>
      <c r="B7233" t="s">
        <v>19044</v>
      </c>
      <c r="C7233" s="5">
        <v>39432.711805555555</v>
      </c>
      <c r="D7233" t="s">
        <v>6256</v>
      </c>
      <c r="E7233">
        <v>110</v>
      </c>
      <c r="F7233" t="s">
        <v>24</v>
      </c>
      <c r="G7233" t="s">
        <v>25</v>
      </c>
      <c r="H7233" t="s">
        <v>34</v>
      </c>
      <c r="I7233" t="b">
        <v>1</v>
      </c>
      <c r="J7233" t="b">
        <v>0</v>
      </c>
      <c r="K7233">
        <v>612</v>
      </c>
      <c r="L7233">
        <v>6</v>
      </c>
      <c r="M7233">
        <v>17</v>
      </c>
      <c r="N7233">
        <v>71</v>
      </c>
      <c r="O7233" t="s">
        <v>27</v>
      </c>
      <c r="P7233">
        <v>1170672</v>
      </c>
      <c r="Q7233">
        <v>1852923</v>
      </c>
      <c r="R7233">
        <v>2007</v>
      </c>
      <c r="S7233" s="1">
        <v>42233.627083333333</v>
      </c>
      <c r="T7233">
        <v>41.751898650000001</v>
      </c>
      <c r="U7233">
        <v>-87.650135449999993</v>
      </c>
      <c r="V7233" t="s">
        <v>6257</v>
      </c>
    </row>
    <row r="7234" spans="1:22" hidden="1" x14ac:dyDescent="0.3">
      <c r="A7234">
        <v>4358</v>
      </c>
      <c r="B7234" t="s">
        <v>19045</v>
      </c>
      <c r="C7234" s="5">
        <v>39431.399305555555</v>
      </c>
      <c r="D7234" t="s">
        <v>19046</v>
      </c>
      <c r="E7234">
        <v>110</v>
      </c>
      <c r="F7234" t="s">
        <v>24</v>
      </c>
      <c r="G7234" t="s">
        <v>25</v>
      </c>
      <c r="H7234" t="s">
        <v>26</v>
      </c>
      <c r="I7234" t="b">
        <v>0</v>
      </c>
      <c r="J7234" t="b">
        <v>0</v>
      </c>
      <c r="K7234">
        <v>912</v>
      </c>
      <c r="L7234">
        <v>9</v>
      </c>
      <c r="M7234">
        <v>14</v>
      </c>
      <c r="N7234">
        <v>58</v>
      </c>
      <c r="O7234" t="s">
        <v>27</v>
      </c>
      <c r="P7234">
        <v>1156060</v>
      </c>
      <c r="Q7234">
        <v>1877269</v>
      </c>
      <c r="R7234">
        <v>2007</v>
      </c>
      <c r="S7234" s="1">
        <v>42233.627083333333</v>
      </c>
      <c r="T7234">
        <v>41.819013529999999</v>
      </c>
      <c r="U7234">
        <v>-87.703028110000005</v>
      </c>
      <c r="V7234" t="s">
        <v>19047</v>
      </c>
    </row>
    <row r="7235" spans="1:22" hidden="1" x14ac:dyDescent="0.3">
      <c r="A7235">
        <v>4359</v>
      </c>
      <c r="B7235" t="s">
        <v>19048</v>
      </c>
      <c r="C7235" s="5">
        <v>39431.272222222222</v>
      </c>
      <c r="D7235" t="s">
        <v>18677</v>
      </c>
      <c r="E7235">
        <v>110</v>
      </c>
      <c r="F7235" t="s">
        <v>24</v>
      </c>
      <c r="G7235" t="s">
        <v>25</v>
      </c>
      <c r="H7235" t="s">
        <v>26</v>
      </c>
      <c r="I7235" t="b">
        <v>0</v>
      </c>
      <c r="J7235" t="b">
        <v>0</v>
      </c>
      <c r="K7235">
        <v>1034</v>
      </c>
      <c r="L7235">
        <v>10</v>
      </c>
      <c r="M7235">
        <v>12</v>
      </c>
      <c r="N7235">
        <v>30</v>
      </c>
      <c r="O7235" t="s">
        <v>27</v>
      </c>
      <c r="P7235">
        <v>1159243</v>
      </c>
      <c r="Q7235">
        <v>1887538</v>
      </c>
      <c r="R7235">
        <v>2007</v>
      </c>
      <c r="S7235" s="1">
        <v>42233.627083333333</v>
      </c>
      <c r="T7235">
        <v>41.847128189999999</v>
      </c>
      <c r="U7235">
        <v>-87.691069949999999</v>
      </c>
      <c r="V7235" t="s">
        <v>19049</v>
      </c>
    </row>
    <row r="7236" spans="1:22" hidden="1" x14ac:dyDescent="0.3">
      <c r="A7236">
        <v>4360</v>
      </c>
      <c r="B7236" t="s">
        <v>19050</v>
      </c>
      <c r="C7236" s="5">
        <v>39432.670138888891</v>
      </c>
      <c r="D7236" t="s">
        <v>19051</v>
      </c>
      <c r="E7236">
        <v>110</v>
      </c>
      <c r="F7236" t="s">
        <v>24</v>
      </c>
      <c r="G7236" t="s">
        <v>25</v>
      </c>
      <c r="H7236" t="s">
        <v>26</v>
      </c>
      <c r="I7236" t="b">
        <v>0</v>
      </c>
      <c r="J7236" t="b">
        <v>0</v>
      </c>
      <c r="K7236">
        <v>933</v>
      </c>
      <c r="L7236">
        <v>9</v>
      </c>
      <c r="M7236">
        <v>3</v>
      </c>
      <c r="N7236">
        <v>61</v>
      </c>
      <c r="O7236" t="s">
        <v>27</v>
      </c>
      <c r="P7236">
        <v>1168690</v>
      </c>
      <c r="Q7236">
        <v>1872946</v>
      </c>
      <c r="R7236">
        <v>2007</v>
      </c>
      <c r="S7236" s="1">
        <v>42233.627083333333</v>
      </c>
      <c r="T7236">
        <v>41.806887179999997</v>
      </c>
      <c r="U7236">
        <v>-87.656821320000006</v>
      </c>
      <c r="V7236" t="s">
        <v>19052</v>
      </c>
    </row>
    <row r="7237" spans="1:22" hidden="1" x14ac:dyDescent="0.3">
      <c r="A7237">
        <v>4361</v>
      </c>
      <c r="B7237" t="s">
        <v>19053</v>
      </c>
      <c r="C7237" s="5">
        <v>39433.25</v>
      </c>
      <c r="D7237" t="s">
        <v>19054</v>
      </c>
      <c r="E7237">
        <v>110</v>
      </c>
      <c r="F7237" t="s">
        <v>24</v>
      </c>
      <c r="G7237" t="s">
        <v>25</v>
      </c>
      <c r="H7237" t="s">
        <v>26</v>
      </c>
      <c r="I7237" t="b">
        <v>1</v>
      </c>
      <c r="J7237" t="b">
        <v>0</v>
      </c>
      <c r="K7237">
        <v>1125</v>
      </c>
      <c r="L7237">
        <v>11</v>
      </c>
      <c r="M7237">
        <v>2</v>
      </c>
      <c r="N7237">
        <v>28</v>
      </c>
      <c r="O7237" t="s">
        <v>27</v>
      </c>
      <c r="P7237">
        <v>1159476</v>
      </c>
      <c r="Q7237">
        <v>1899599</v>
      </c>
      <c r="R7237">
        <v>2007</v>
      </c>
      <c r="S7237" s="1">
        <v>42233.627083333333</v>
      </c>
      <c r="T7237">
        <v>41.880220000000001</v>
      </c>
      <c r="U7237">
        <v>-87.689883080000001</v>
      </c>
      <c r="V7237" t="s">
        <v>19055</v>
      </c>
    </row>
    <row r="7238" spans="1:22" hidden="1" x14ac:dyDescent="0.3">
      <c r="A7238">
        <v>4362</v>
      </c>
      <c r="B7238" t="s">
        <v>19056</v>
      </c>
      <c r="C7238" s="5">
        <v>39434.463194444441</v>
      </c>
      <c r="D7238" t="s">
        <v>19057</v>
      </c>
      <c r="E7238">
        <v>110</v>
      </c>
      <c r="F7238" t="s">
        <v>24</v>
      </c>
      <c r="G7238" t="s">
        <v>25</v>
      </c>
      <c r="H7238" t="s">
        <v>52</v>
      </c>
      <c r="I7238" t="b">
        <v>0</v>
      </c>
      <c r="J7238" t="b">
        <v>0</v>
      </c>
      <c r="K7238">
        <v>734</v>
      </c>
      <c r="L7238">
        <v>7</v>
      </c>
      <c r="M7238">
        <v>17</v>
      </c>
      <c r="N7238">
        <v>67</v>
      </c>
      <c r="O7238" t="s">
        <v>27</v>
      </c>
      <c r="P7238">
        <v>1168529</v>
      </c>
      <c r="Q7238">
        <v>1858679</v>
      </c>
      <c r="R7238">
        <v>2007</v>
      </c>
      <c r="S7238" s="1">
        <v>42233.627083333333</v>
      </c>
      <c r="T7238">
        <v>41.767740310000001</v>
      </c>
      <c r="U7238">
        <v>-87.657822940000003</v>
      </c>
      <c r="V7238" t="s">
        <v>19058</v>
      </c>
    </row>
    <row r="7239" spans="1:22" hidden="1" x14ac:dyDescent="0.3">
      <c r="A7239">
        <v>4363</v>
      </c>
      <c r="B7239" t="s">
        <v>19059</v>
      </c>
      <c r="C7239" s="5">
        <v>39428.368055555555</v>
      </c>
      <c r="D7239" t="s">
        <v>19060</v>
      </c>
      <c r="E7239">
        <v>110</v>
      </c>
      <c r="F7239" t="s">
        <v>24</v>
      </c>
      <c r="G7239" t="s">
        <v>25</v>
      </c>
      <c r="H7239" t="s">
        <v>134</v>
      </c>
      <c r="I7239" t="b">
        <v>0</v>
      </c>
      <c r="J7239" t="b">
        <v>0</v>
      </c>
      <c r="K7239">
        <v>1024</v>
      </c>
      <c r="L7239">
        <v>10</v>
      </c>
      <c r="M7239">
        <v>24</v>
      </c>
      <c r="N7239">
        <v>30</v>
      </c>
      <c r="O7239" t="s">
        <v>27</v>
      </c>
      <c r="P7239">
        <v>1154026</v>
      </c>
      <c r="Q7239">
        <v>1889602</v>
      </c>
      <c r="R7239">
        <v>2007</v>
      </c>
      <c r="S7239" s="1">
        <v>42233.627083333333</v>
      </c>
      <c r="T7239">
        <v>41.852897519999999</v>
      </c>
      <c r="U7239">
        <v>-87.710161429999999</v>
      </c>
      <c r="V7239" t="s">
        <v>19061</v>
      </c>
    </row>
    <row r="7240" spans="1:22" hidden="1" x14ac:dyDescent="0.3">
      <c r="A7240">
        <v>4364</v>
      </c>
      <c r="B7240" t="s">
        <v>18316</v>
      </c>
      <c r="C7240" s="5">
        <v>39437.885416666664</v>
      </c>
      <c r="D7240" t="s">
        <v>13727</v>
      </c>
      <c r="E7240">
        <v>110</v>
      </c>
      <c r="F7240" t="s">
        <v>24</v>
      </c>
      <c r="G7240" t="s">
        <v>25</v>
      </c>
      <c r="H7240" t="s">
        <v>14049</v>
      </c>
      <c r="I7240" t="b">
        <v>1</v>
      </c>
      <c r="J7240" t="b">
        <v>0</v>
      </c>
      <c r="K7240">
        <v>1111</v>
      </c>
      <c r="L7240">
        <v>11</v>
      </c>
      <c r="M7240">
        <v>28</v>
      </c>
      <c r="N7240">
        <v>25</v>
      </c>
      <c r="O7240" t="s">
        <v>27</v>
      </c>
      <c r="P7240">
        <v>1145266</v>
      </c>
      <c r="Q7240">
        <v>1904236</v>
      </c>
      <c r="R7240">
        <v>2007</v>
      </c>
      <c r="S7240" s="1">
        <v>42233.627083333333</v>
      </c>
      <c r="T7240">
        <v>41.893224959999998</v>
      </c>
      <c r="U7240">
        <v>-87.741943710000001</v>
      </c>
      <c r="V7240" t="s">
        <v>18317</v>
      </c>
    </row>
    <row r="7241" spans="1:22" hidden="1" x14ac:dyDescent="0.3">
      <c r="A7241">
        <v>4365</v>
      </c>
      <c r="B7241" t="s">
        <v>19062</v>
      </c>
      <c r="C7241" s="5">
        <v>39435.848611111112</v>
      </c>
      <c r="D7241" t="s">
        <v>19063</v>
      </c>
      <c r="E7241">
        <v>110</v>
      </c>
      <c r="F7241" t="s">
        <v>24</v>
      </c>
      <c r="G7241" t="s">
        <v>25</v>
      </c>
      <c r="H7241" t="s">
        <v>26</v>
      </c>
      <c r="I7241" t="b">
        <v>1</v>
      </c>
      <c r="J7241" t="b">
        <v>0</v>
      </c>
      <c r="K7241">
        <v>1524</v>
      </c>
      <c r="L7241">
        <v>15</v>
      </c>
      <c r="M7241">
        <v>37</v>
      </c>
      <c r="N7241">
        <v>25</v>
      </c>
      <c r="O7241" t="s">
        <v>27</v>
      </c>
      <c r="P7241">
        <v>1140121</v>
      </c>
      <c r="Q7241">
        <v>1906364</v>
      </c>
      <c r="R7241">
        <v>2007</v>
      </c>
      <c r="S7241" s="1">
        <v>42233.627083333333</v>
      </c>
      <c r="T7241">
        <v>41.899160209999998</v>
      </c>
      <c r="U7241">
        <v>-87.76078751</v>
      </c>
      <c r="V7241" t="s">
        <v>19064</v>
      </c>
    </row>
    <row r="7242" spans="1:22" hidden="1" x14ac:dyDescent="0.3">
      <c r="A7242">
        <v>4366</v>
      </c>
      <c r="B7242" t="s">
        <v>19065</v>
      </c>
      <c r="C7242" s="5">
        <v>39438.222916666666</v>
      </c>
      <c r="D7242" t="s">
        <v>19066</v>
      </c>
      <c r="E7242">
        <v>110</v>
      </c>
      <c r="F7242" t="s">
        <v>24</v>
      </c>
      <c r="G7242" t="s">
        <v>25</v>
      </c>
      <c r="H7242" t="s">
        <v>52</v>
      </c>
      <c r="I7242" t="b">
        <v>1</v>
      </c>
      <c r="J7242" t="b">
        <v>0</v>
      </c>
      <c r="K7242">
        <v>613</v>
      </c>
      <c r="L7242">
        <v>6</v>
      </c>
      <c r="M7242">
        <v>21</v>
      </c>
      <c r="N7242">
        <v>71</v>
      </c>
      <c r="O7242" t="s">
        <v>27</v>
      </c>
      <c r="P7242">
        <v>1171471</v>
      </c>
      <c r="Q7242">
        <v>1848201</v>
      </c>
      <c r="R7242">
        <v>2007</v>
      </c>
      <c r="S7242" s="1">
        <v>42233.627083333333</v>
      </c>
      <c r="T7242">
        <v>41.738923409999998</v>
      </c>
      <c r="U7242">
        <v>-87.647345430000001</v>
      </c>
      <c r="V7242" t="s">
        <v>19067</v>
      </c>
    </row>
    <row r="7243" spans="1:22" hidden="1" x14ac:dyDescent="0.3">
      <c r="A7243">
        <v>4367</v>
      </c>
      <c r="B7243" t="s">
        <v>19068</v>
      </c>
      <c r="C7243" s="5">
        <v>39438.104166666664</v>
      </c>
      <c r="D7243" t="s">
        <v>19069</v>
      </c>
      <c r="E7243">
        <v>110</v>
      </c>
      <c r="F7243" t="s">
        <v>24</v>
      </c>
      <c r="G7243" t="s">
        <v>25</v>
      </c>
      <c r="H7243" t="s">
        <v>26</v>
      </c>
      <c r="I7243" t="b">
        <v>0</v>
      </c>
      <c r="J7243" t="b">
        <v>0</v>
      </c>
      <c r="K7243">
        <v>726</v>
      </c>
      <c r="L7243">
        <v>7</v>
      </c>
      <c r="M7243">
        <v>15</v>
      </c>
      <c r="N7243">
        <v>67</v>
      </c>
      <c r="O7243" t="s">
        <v>27</v>
      </c>
      <c r="P7243">
        <v>1164479</v>
      </c>
      <c r="Q7243">
        <v>1861391</v>
      </c>
      <c r="R7243">
        <v>2007</v>
      </c>
      <c r="S7243" s="1">
        <v>42233.627083333333</v>
      </c>
      <c r="T7243">
        <v>41.775268730000001</v>
      </c>
      <c r="U7243">
        <v>-87.672591659999995</v>
      </c>
      <c r="V7243" t="s">
        <v>19070</v>
      </c>
    </row>
    <row r="7244" spans="1:22" hidden="1" x14ac:dyDescent="0.3">
      <c r="A7244">
        <v>4368</v>
      </c>
      <c r="B7244" t="s">
        <v>19071</v>
      </c>
      <c r="C7244" s="5">
        <v>39439.098611111112</v>
      </c>
      <c r="D7244" t="s">
        <v>19072</v>
      </c>
      <c r="E7244">
        <v>110</v>
      </c>
      <c r="F7244" t="s">
        <v>24</v>
      </c>
      <c r="G7244" t="s">
        <v>25</v>
      </c>
      <c r="H7244" t="s">
        <v>1070</v>
      </c>
      <c r="I7244" t="b">
        <v>1</v>
      </c>
      <c r="J7244" t="b">
        <v>1</v>
      </c>
      <c r="K7244">
        <v>1125</v>
      </c>
      <c r="L7244">
        <v>11</v>
      </c>
      <c r="M7244">
        <v>2</v>
      </c>
      <c r="N7244">
        <v>28</v>
      </c>
      <c r="O7244" t="s">
        <v>27</v>
      </c>
      <c r="P7244">
        <v>1159774</v>
      </c>
      <c r="Q7244">
        <v>1899143</v>
      </c>
      <c r="R7244">
        <v>2007</v>
      </c>
      <c r="S7244" s="1">
        <v>42233.627083333333</v>
      </c>
      <c r="T7244">
        <v>41.878962549999997</v>
      </c>
      <c r="U7244">
        <v>-87.688801429999998</v>
      </c>
      <c r="V7244" t="s">
        <v>19073</v>
      </c>
    </row>
    <row r="7245" spans="1:22" hidden="1" x14ac:dyDescent="0.3">
      <c r="A7245">
        <v>4369</v>
      </c>
      <c r="B7245" t="s">
        <v>19074</v>
      </c>
      <c r="C7245" s="5">
        <v>39439.564583333333</v>
      </c>
      <c r="D7245" t="s">
        <v>19075</v>
      </c>
      <c r="E7245">
        <v>110</v>
      </c>
      <c r="F7245" t="s">
        <v>24</v>
      </c>
      <c r="G7245" t="s">
        <v>25</v>
      </c>
      <c r="H7245" t="s">
        <v>52</v>
      </c>
      <c r="I7245" t="b">
        <v>0</v>
      </c>
      <c r="J7245" t="b">
        <v>0</v>
      </c>
      <c r="K7245">
        <v>331</v>
      </c>
      <c r="L7245">
        <v>3</v>
      </c>
      <c r="M7245">
        <v>5</v>
      </c>
      <c r="N7245">
        <v>43</v>
      </c>
      <c r="O7245" t="s">
        <v>27</v>
      </c>
      <c r="P7245">
        <v>1192743</v>
      </c>
      <c r="Q7245">
        <v>1859662</v>
      </c>
      <c r="R7245">
        <v>2007</v>
      </c>
      <c r="S7245" s="1">
        <v>42233.627083333333</v>
      </c>
      <c r="T7245">
        <v>41.769881599999998</v>
      </c>
      <c r="U7245">
        <v>-87.569036980000007</v>
      </c>
      <c r="V7245" t="s">
        <v>19076</v>
      </c>
    </row>
    <row r="7246" spans="1:22" hidden="1" x14ac:dyDescent="0.3">
      <c r="A7246">
        <v>4370</v>
      </c>
      <c r="B7246" t="s">
        <v>19077</v>
      </c>
      <c r="C7246" s="5">
        <v>39442.26666666667</v>
      </c>
      <c r="D7246" t="s">
        <v>19078</v>
      </c>
      <c r="E7246">
        <v>110</v>
      </c>
      <c r="F7246" t="s">
        <v>24</v>
      </c>
      <c r="G7246" t="s">
        <v>25</v>
      </c>
      <c r="H7246" t="s">
        <v>75</v>
      </c>
      <c r="I7246" t="b">
        <v>1</v>
      </c>
      <c r="J7246" t="b">
        <v>0</v>
      </c>
      <c r="K7246">
        <v>234</v>
      </c>
      <c r="L7246">
        <v>2</v>
      </c>
      <c r="M7246">
        <v>3</v>
      </c>
      <c r="N7246">
        <v>40</v>
      </c>
      <c r="O7246" t="s">
        <v>27</v>
      </c>
      <c r="P7246">
        <v>1179796</v>
      </c>
      <c r="Q7246">
        <v>1871087</v>
      </c>
      <c r="R7246">
        <v>2007</v>
      </c>
      <c r="S7246" s="1">
        <v>42233.627083333333</v>
      </c>
      <c r="T7246">
        <v>41.801538809999997</v>
      </c>
      <c r="U7246">
        <v>-87.616145230000001</v>
      </c>
      <c r="V7246" t="s">
        <v>19079</v>
      </c>
    </row>
    <row r="7247" spans="1:22" hidden="1" x14ac:dyDescent="0.3">
      <c r="A7247">
        <v>4371</v>
      </c>
      <c r="B7247" t="s">
        <v>19080</v>
      </c>
      <c r="C7247" s="5">
        <v>39443.772916666669</v>
      </c>
      <c r="D7247" t="s">
        <v>9774</v>
      </c>
      <c r="E7247">
        <v>110</v>
      </c>
      <c r="F7247" t="s">
        <v>24</v>
      </c>
      <c r="G7247" t="s">
        <v>25</v>
      </c>
      <c r="H7247" t="s">
        <v>26</v>
      </c>
      <c r="I7247" t="b">
        <v>0</v>
      </c>
      <c r="J7247" t="b">
        <v>0</v>
      </c>
      <c r="K7247">
        <v>832</v>
      </c>
      <c r="L7247">
        <v>8</v>
      </c>
      <c r="M7247">
        <v>15</v>
      </c>
      <c r="N7247">
        <v>66</v>
      </c>
      <c r="O7247" t="s">
        <v>27</v>
      </c>
      <c r="P7247">
        <v>1162549</v>
      </c>
      <c r="Q7247">
        <v>1860510</v>
      </c>
      <c r="R7247">
        <v>2007</v>
      </c>
      <c r="S7247" s="1">
        <v>42233.627083333333</v>
      </c>
      <c r="T7247">
        <v>41.772891610000002</v>
      </c>
      <c r="U7247">
        <v>-87.679691379999994</v>
      </c>
      <c r="V7247" t="s">
        <v>19081</v>
      </c>
    </row>
    <row r="7248" spans="1:22" hidden="1" x14ac:dyDescent="0.3">
      <c r="A7248">
        <v>4372</v>
      </c>
      <c r="B7248" t="s">
        <v>19082</v>
      </c>
      <c r="C7248" s="5">
        <v>39441.030555555553</v>
      </c>
      <c r="D7248" t="s">
        <v>19083</v>
      </c>
      <c r="E7248">
        <v>110</v>
      </c>
      <c r="F7248" t="s">
        <v>24</v>
      </c>
      <c r="G7248" t="s">
        <v>25</v>
      </c>
      <c r="H7248" t="s">
        <v>26</v>
      </c>
      <c r="I7248" t="b">
        <v>1</v>
      </c>
      <c r="J7248" t="b">
        <v>0</v>
      </c>
      <c r="K7248">
        <v>1033</v>
      </c>
      <c r="L7248">
        <v>10</v>
      </c>
      <c r="M7248">
        <v>12</v>
      </c>
      <c r="N7248">
        <v>30</v>
      </c>
      <c r="O7248" t="s">
        <v>27</v>
      </c>
      <c r="P7248">
        <v>1156462</v>
      </c>
      <c r="Q7248">
        <v>1886078</v>
      </c>
      <c r="R7248">
        <v>2007</v>
      </c>
      <c r="S7248" s="1">
        <v>42233.627083333333</v>
      </c>
      <c r="T7248">
        <v>41.843178399999999</v>
      </c>
      <c r="U7248">
        <v>-87.70131567</v>
      </c>
      <c r="V7248" t="s">
        <v>19084</v>
      </c>
    </row>
    <row r="7249" spans="1:22" hidden="1" x14ac:dyDescent="0.3">
      <c r="A7249">
        <v>4373</v>
      </c>
      <c r="B7249" t="s">
        <v>19085</v>
      </c>
      <c r="C7249" s="5">
        <v>39444.951388888891</v>
      </c>
      <c r="D7249" t="s">
        <v>19086</v>
      </c>
      <c r="E7249">
        <v>110</v>
      </c>
      <c r="F7249" t="s">
        <v>24</v>
      </c>
      <c r="G7249" t="s">
        <v>25</v>
      </c>
      <c r="H7249" t="s">
        <v>26</v>
      </c>
      <c r="I7249" t="b">
        <v>0</v>
      </c>
      <c r="J7249" t="b">
        <v>0</v>
      </c>
      <c r="K7249">
        <v>1634</v>
      </c>
      <c r="L7249">
        <v>16</v>
      </c>
      <c r="M7249">
        <v>38</v>
      </c>
      <c r="N7249">
        <v>15</v>
      </c>
      <c r="O7249" t="s">
        <v>27</v>
      </c>
      <c r="P7249">
        <v>1142422</v>
      </c>
      <c r="Q7249">
        <v>1922567</v>
      </c>
      <c r="R7249">
        <v>2007</v>
      </c>
      <c r="S7249" s="1">
        <v>42233.627083333333</v>
      </c>
      <c r="T7249">
        <v>41.943580480000001</v>
      </c>
      <c r="U7249">
        <v>-87.751932389999993</v>
      </c>
      <c r="V7249" t="s">
        <v>19087</v>
      </c>
    </row>
    <row r="7250" spans="1:22" hidden="1" x14ac:dyDescent="0.3">
      <c r="A7250">
        <v>4374</v>
      </c>
      <c r="B7250" t="s">
        <v>19088</v>
      </c>
      <c r="C7250" s="5">
        <v>39445.878472222219</v>
      </c>
      <c r="D7250" t="s">
        <v>13208</v>
      </c>
      <c r="E7250">
        <v>110</v>
      </c>
      <c r="F7250" t="s">
        <v>24</v>
      </c>
      <c r="G7250" t="s">
        <v>25</v>
      </c>
      <c r="H7250" t="s">
        <v>52</v>
      </c>
      <c r="I7250" t="b">
        <v>1</v>
      </c>
      <c r="J7250" t="b">
        <v>0</v>
      </c>
      <c r="K7250">
        <v>1532</v>
      </c>
      <c r="L7250">
        <v>15</v>
      </c>
      <c r="M7250">
        <v>28</v>
      </c>
      <c r="N7250">
        <v>25</v>
      </c>
      <c r="O7250" t="s">
        <v>27</v>
      </c>
      <c r="P7250">
        <v>1142335</v>
      </c>
      <c r="Q7250">
        <v>1901172</v>
      </c>
      <c r="R7250">
        <v>2007</v>
      </c>
      <c r="S7250" s="1">
        <v>42233.627083333333</v>
      </c>
      <c r="T7250">
        <v>41.884871910000001</v>
      </c>
      <c r="U7250">
        <v>-87.752784469999995</v>
      </c>
      <c r="V7250" t="s">
        <v>19089</v>
      </c>
    </row>
    <row r="7251" spans="1:22" hidden="1" x14ac:dyDescent="0.3">
      <c r="A7251">
        <v>4375</v>
      </c>
      <c r="B7251" t="s">
        <v>19090</v>
      </c>
      <c r="C7251" s="5">
        <v>39445.9375</v>
      </c>
      <c r="D7251" t="s">
        <v>2711</v>
      </c>
      <c r="E7251">
        <v>110</v>
      </c>
      <c r="F7251" t="s">
        <v>24</v>
      </c>
      <c r="G7251" t="s">
        <v>25</v>
      </c>
      <c r="H7251" t="s">
        <v>52</v>
      </c>
      <c r="I7251" t="b">
        <v>0</v>
      </c>
      <c r="J7251" t="b">
        <v>0</v>
      </c>
      <c r="K7251">
        <v>513</v>
      </c>
      <c r="L7251">
        <v>5</v>
      </c>
      <c r="M7251">
        <v>9</v>
      </c>
      <c r="N7251">
        <v>49</v>
      </c>
      <c r="O7251" t="s">
        <v>27</v>
      </c>
      <c r="P7251">
        <v>1181201</v>
      </c>
      <c r="Q7251">
        <v>1831971</v>
      </c>
      <c r="R7251">
        <v>2007</v>
      </c>
      <c r="S7251" s="1">
        <v>42233.627083333333</v>
      </c>
      <c r="T7251">
        <v>41.694167880000002</v>
      </c>
      <c r="U7251">
        <v>-87.612194889999998</v>
      </c>
      <c r="V7251" t="s">
        <v>19091</v>
      </c>
    </row>
    <row r="7252" spans="1:22" hidden="1" x14ac:dyDescent="0.3">
      <c r="A7252">
        <v>4376</v>
      </c>
      <c r="B7252" t="s">
        <v>19092</v>
      </c>
      <c r="C7252" s="5">
        <v>39447.020833333336</v>
      </c>
      <c r="D7252" t="s">
        <v>19093</v>
      </c>
      <c r="E7252">
        <v>110</v>
      </c>
      <c r="F7252" t="s">
        <v>24</v>
      </c>
      <c r="G7252" t="s">
        <v>25</v>
      </c>
      <c r="H7252" t="s">
        <v>147</v>
      </c>
      <c r="I7252" t="b">
        <v>0</v>
      </c>
      <c r="J7252" t="b">
        <v>0</v>
      </c>
      <c r="K7252">
        <v>522</v>
      </c>
      <c r="L7252">
        <v>5</v>
      </c>
      <c r="M7252">
        <v>34</v>
      </c>
      <c r="N7252">
        <v>49</v>
      </c>
      <c r="O7252" t="s">
        <v>27</v>
      </c>
      <c r="P7252">
        <v>1177508</v>
      </c>
      <c r="Q7252">
        <v>1830558</v>
      </c>
      <c r="R7252">
        <v>2007</v>
      </c>
      <c r="S7252" s="1">
        <v>42233.627083333333</v>
      </c>
      <c r="T7252">
        <v>41.69037445</v>
      </c>
      <c r="U7252">
        <v>-87.625758349999998</v>
      </c>
      <c r="V7252" t="s">
        <v>19094</v>
      </c>
    </row>
    <row r="7253" spans="1:22" hidden="1" x14ac:dyDescent="0.3">
      <c r="A7253">
        <v>4377</v>
      </c>
      <c r="B7253" t="s">
        <v>19095</v>
      </c>
      <c r="C7253" s="5">
        <v>39447.472222222219</v>
      </c>
      <c r="D7253" t="s">
        <v>6706</v>
      </c>
      <c r="E7253">
        <v>110</v>
      </c>
      <c r="F7253" t="s">
        <v>24</v>
      </c>
      <c r="G7253" t="s">
        <v>25</v>
      </c>
      <c r="H7253" t="s">
        <v>52</v>
      </c>
      <c r="I7253" t="b">
        <v>1</v>
      </c>
      <c r="J7253" t="b">
        <v>0</v>
      </c>
      <c r="K7253">
        <v>824</v>
      </c>
      <c r="L7253">
        <v>8</v>
      </c>
      <c r="M7253">
        <v>16</v>
      </c>
      <c r="N7253">
        <v>63</v>
      </c>
      <c r="O7253" t="s">
        <v>27</v>
      </c>
      <c r="P7253">
        <v>1159043</v>
      </c>
      <c r="Q7253">
        <v>1865731</v>
      </c>
      <c r="R7253">
        <v>2007</v>
      </c>
      <c r="S7253" s="1">
        <v>42233.627083333333</v>
      </c>
      <c r="T7253">
        <v>41.787291179999997</v>
      </c>
      <c r="U7253">
        <v>-87.692400899999996</v>
      </c>
      <c r="V7253" t="s">
        <v>19096</v>
      </c>
    </row>
    <row r="7254" spans="1:22" hidden="1" x14ac:dyDescent="0.3">
      <c r="A7254">
        <v>4378</v>
      </c>
      <c r="B7254" t="s">
        <v>19097</v>
      </c>
      <c r="C7254" s="5">
        <v>39447.333333333336</v>
      </c>
      <c r="D7254" t="s">
        <v>19098</v>
      </c>
      <c r="E7254">
        <v>110</v>
      </c>
      <c r="F7254" t="s">
        <v>24</v>
      </c>
      <c r="G7254" t="s">
        <v>25</v>
      </c>
      <c r="H7254" t="s">
        <v>34</v>
      </c>
      <c r="I7254" t="b">
        <v>1</v>
      </c>
      <c r="J7254" t="b">
        <v>0</v>
      </c>
      <c r="K7254">
        <v>1115</v>
      </c>
      <c r="L7254">
        <v>11</v>
      </c>
      <c r="M7254">
        <v>28</v>
      </c>
      <c r="N7254">
        <v>26</v>
      </c>
      <c r="O7254" t="s">
        <v>27</v>
      </c>
      <c r="P7254">
        <v>1147551</v>
      </c>
      <c r="Q7254">
        <v>1898660</v>
      </c>
      <c r="R7254">
        <v>2007</v>
      </c>
      <c r="S7254" s="1">
        <v>42233.627083333333</v>
      </c>
      <c r="T7254">
        <v>41.877880259999998</v>
      </c>
      <c r="U7254">
        <v>-87.733694760000006</v>
      </c>
      <c r="V7254" t="s">
        <v>19099</v>
      </c>
    </row>
    <row r="7255" spans="1:22" hidden="1" x14ac:dyDescent="0.3">
      <c r="A7255">
        <v>4379</v>
      </c>
      <c r="B7255" t="s">
        <v>19100</v>
      </c>
      <c r="C7255" s="5">
        <v>39448.699999999997</v>
      </c>
      <c r="D7255" t="s">
        <v>19101</v>
      </c>
      <c r="E7255">
        <v>110</v>
      </c>
      <c r="F7255" t="s">
        <v>24</v>
      </c>
      <c r="G7255" t="s">
        <v>25</v>
      </c>
      <c r="H7255" t="s">
        <v>34</v>
      </c>
      <c r="I7255" t="b">
        <v>1</v>
      </c>
      <c r="J7255" t="b">
        <v>0</v>
      </c>
      <c r="K7255">
        <v>2524</v>
      </c>
      <c r="L7255">
        <v>25</v>
      </c>
      <c r="M7255">
        <v>35</v>
      </c>
      <c r="N7255">
        <v>22</v>
      </c>
      <c r="O7255" t="s">
        <v>27</v>
      </c>
      <c r="P7255">
        <v>1151639</v>
      </c>
      <c r="Q7255">
        <v>1915923</v>
      </c>
      <c r="R7255">
        <v>2008</v>
      </c>
      <c r="S7255" s="1">
        <v>42233.627083333333</v>
      </c>
      <c r="T7255">
        <v>41.925172259999997</v>
      </c>
      <c r="U7255">
        <v>-87.718230030000001</v>
      </c>
      <c r="V7255" t="s">
        <v>19102</v>
      </c>
    </row>
    <row r="7256" spans="1:22" hidden="1" x14ac:dyDescent="0.3">
      <c r="A7256">
        <v>4380</v>
      </c>
      <c r="B7256" t="s">
        <v>19100</v>
      </c>
      <c r="C7256" s="5">
        <v>39448.699999999997</v>
      </c>
      <c r="D7256" t="s">
        <v>19101</v>
      </c>
      <c r="E7256">
        <v>110</v>
      </c>
      <c r="F7256" t="s">
        <v>24</v>
      </c>
      <c r="G7256" t="s">
        <v>25</v>
      </c>
      <c r="H7256" t="s">
        <v>34</v>
      </c>
      <c r="I7256" t="b">
        <v>1</v>
      </c>
      <c r="J7256" t="b">
        <v>0</v>
      </c>
      <c r="K7256">
        <v>2524</v>
      </c>
      <c r="L7256">
        <v>25</v>
      </c>
      <c r="M7256">
        <v>35</v>
      </c>
      <c r="N7256">
        <v>22</v>
      </c>
      <c r="O7256" t="s">
        <v>27</v>
      </c>
      <c r="P7256">
        <v>1151639</v>
      </c>
      <c r="Q7256">
        <v>1915923</v>
      </c>
      <c r="R7256">
        <v>2008</v>
      </c>
      <c r="S7256" s="1">
        <v>42233.627083333333</v>
      </c>
      <c r="T7256">
        <v>41.925172259999997</v>
      </c>
      <c r="U7256">
        <v>-87.718230030000001</v>
      </c>
      <c r="V7256" t="s">
        <v>19102</v>
      </c>
    </row>
    <row r="7257" spans="1:22" hidden="1" x14ac:dyDescent="0.3">
      <c r="A7257">
        <v>4381</v>
      </c>
      <c r="B7257" t="s">
        <v>19103</v>
      </c>
      <c r="C7257" s="5">
        <v>39450.131944444445</v>
      </c>
      <c r="D7257" t="s">
        <v>9774</v>
      </c>
      <c r="E7257">
        <v>110</v>
      </c>
      <c r="F7257" t="s">
        <v>24</v>
      </c>
      <c r="G7257" t="s">
        <v>25</v>
      </c>
      <c r="H7257" t="s">
        <v>26</v>
      </c>
      <c r="I7257" t="b">
        <v>0</v>
      </c>
      <c r="J7257" t="b">
        <v>0</v>
      </c>
      <c r="K7257">
        <v>832</v>
      </c>
      <c r="L7257">
        <v>8</v>
      </c>
      <c r="M7257">
        <v>15</v>
      </c>
      <c r="N7257">
        <v>66</v>
      </c>
      <c r="O7257" t="s">
        <v>27</v>
      </c>
      <c r="P7257">
        <v>1162549</v>
      </c>
      <c r="Q7257">
        <v>1860510</v>
      </c>
      <c r="R7257">
        <v>2008</v>
      </c>
      <c r="S7257" s="1">
        <v>42233.627083333333</v>
      </c>
      <c r="T7257">
        <v>41.772891610000002</v>
      </c>
      <c r="U7257">
        <v>-87.679691379999994</v>
      </c>
      <c r="V7257" t="s">
        <v>19081</v>
      </c>
    </row>
    <row r="7258" spans="1:22" hidden="1" x14ac:dyDescent="0.3">
      <c r="A7258">
        <v>4382</v>
      </c>
      <c r="B7258" t="s">
        <v>19100</v>
      </c>
      <c r="C7258" s="5">
        <v>39453.595833333333</v>
      </c>
      <c r="D7258" t="s">
        <v>19101</v>
      </c>
      <c r="E7258">
        <v>110</v>
      </c>
      <c r="F7258" t="s">
        <v>24</v>
      </c>
      <c r="G7258" t="s">
        <v>25</v>
      </c>
      <c r="H7258" t="s">
        <v>34</v>
      </c>
      <c r="I7258" t="b">
        <v>1</v>
      </c>
      <c r="J7258" t="b">
        <v>0</v>
      </c>
      <c r="K7258">
        <v>2524</v>
      </c>
      <c r="L7258">
        <v>25</v>
      </c>
      <c r="M7258">
        <v>35</v>
      </c>
      <c r="N7258">
        <v>22</v>
      </c>
      <c r="O7258" t="s">
        <v>27</v>
      </c>
      <c r="P7258">
        <v>1151639</v>
      </c>
      <c r="Q7258">
        <v>1915923</v>
      </c>
      <c r="R7258">
        <v>2008</v>
      </c>
      <c r="S7258" s="1">
        <v>42233.627083333333</v>
      </c>
      <c r="T7258">
        <v>41.925172259999997</v>
      </c>
      <c r="U7258">
        <v>-87.718230030000001</v>
      </c>
      <c r="V7258" t="s">
        <v>19102</v>
      </c>
    </row>
    <row r="7259" spans="1:22" hidden="1" x14ac:dyDescent="0.3">
      <c r="A7259">
        <v>4383</v>
      </c>
      <c r="B7259" t="s">
        <v>19104</v>
      </c>
      <c r="C7259" s="5">
        <v>39451.927083333336</v>
      </c>
      <c r="D7259" t="s">
        <v>19105</v>
      </c>
      <c r="E7259">
        <v>110</v>
      </c>
      <c r="F7259" t="s">
        <v>24</v>
      </c>
      <c r="G7259" t="s">
        <v>25</v>
      </c>
      <c r="H7259" t="s">
        <v>75</v>
      </c>
      <c r="I7259" t="b">
        <v>0</v>
      </c>
      <c r="J7259" t="b">
        <v>0</v>
      </c>
      <c r="K7259">
        <v>815</v>
      </c>
      <c r="L7259">
        <v>8</v>
      </c>
      <c r="M7259">
        <v>14</v>
      </c>
      <c r="N7259">
        <v>57</v>
      </c>
      <c r="O7259" t="s">
        <v>27</v>
      </c>
      <c r="P7259">
        <v>1150158</v>
      </c>
      <c r="Q7259">
        <v>1872945</v>
      </c>
      <c r="R7259">
        <v>2008</v>
      </c>
      <c r="S7259" s="1">
        <v>42233.627083333333</v>
      </c>
      <c r="T7259">
        <v>41.807264619999998</v>
      </c>
      <c r="U7259">
        <v>-87.724791420000003</v>
      </c>
      <c r="V7259" t="s">
        <v>19106</v>
      </c>
    </row>
    <row r="7260" spans="1:22" hidden="1" x14ac:dyDescent="0.3">
      <c r="A7260">
        <v>4384</v>
      </c>
      <c r="B7260" t="s">
        <v>19107</v>
      </c>
      <c r="C7260" s="5">
        <v>39452.109027777777</v>
      </c>
      <c r="D7260" t="s">
        <v>2313</v>
      </c>
      <c r="E7260">
        <v>110</v>
      </c>
      <c r="F7260" t="s">
        <v>24</v>
      </c>
      <c r="G7260" t="s">
        <v>25</v>
      </c>
      <c r="H7260" t="s">
        <v>26</v>
      </c>
      <c r="I7260" t="b">
        <v>0</v>
      </c>
      <c r="J7260" t="b">
        <v>0</v>
      </c>
      <c r="K7260">
        <v>214</v>
      </c>
      <c r="L7260">
        <v>2</v>
      </c>
      <c r="M7260">
        <v>3</v>
      </c>
      <c r="N7260">
        <v>38</v>
      </c>
      <c r="O7260" t="s">
        <v>27</v>
      </c>
      <c r="P7260">
        <v>1178687</v>
      </c>
      <c r="Q7260">
        <v>1878963</v>
      </c>
      <c r="R7260">
        <v>2008</v>
      </c>
      <c r="S7260" s="1">
        <v>42233.627083333333</v>
      </c>
      <c r="T7260">
        <v>41.823176539999999</v>
      </c>
      <c r="U7260">
        <v>-87.61997255</v>
      </c>
      <c r="V7260" t="s">
        <v>11916</v>
      </c>
    </row>
    <row r="7261" spans="1:22" hidden="1" x14ac:dyDescent="0.3">
      <c r="A7261">
        <v>4385</v>
      </c>
      <c r="B7261" t="s">
        <v>19108</v>
      </c>
      <c r="C7261" s="5">
        <v>39452.227083333331</v>
      </c>
      <c r="D7261" t="s">
        <v>19109</v>
      </c>
      <c r="E7261">
        <v>110</v>
      </c>
      <c r="F7261" t="s">
        <v>24</v>
      </c>
      <c r="G7261" t="s">
        <v>25</v>
      </c>
      <c r="H7261" t="s">
        <v>26</v>
      </c>
      <c r="I7261" t="b">
        <v>0</v>
      </c>
      <c r="J7261" t="b">
        <v>0</v>
      </c>
      <c r="K7261">
        <v>1033</v>
      </c>
      <c r="L7261">
        <v>10</v>
      </c>
      <c r="M7261">
        <v>12</v>
      </c>
      <c r="N7261">
        <v>30</v>
      </c>
      <c r="O7261" t="s">
        <v>27</v>
      </c>
      <c r="P7261">
        <v>1156271</v>
      </c>
      <c r="Q7261">
        <v>1887240</v>
      </c>
      <c r="R7261">
        <v>2008</v>
      </c>
      <c r="S7261" s="1">
        <v>42233.627083333333</v>
      </c>
      <c r="T7261">
        <v>41.846370919999998</v>
      </c>
      <c r="U7261">
        <v>-87.701985250000007</v>
      </c>
      <c r="V7261" t="s">
        <v>19110</v>
      </c>
    </row>
    <row r="7262" spans="1:22" hidden="1" x14ac:dyDescent="0.3">
      <c r="A7262">
        <v>4386</v>
      </c>
      <c r="B7262" t="s">
        <v>19111</v>
      </c>
      <c r="C7262" s="5">
        <v>39453.180555555555</v>
      </c>
      <c r="D7262" t="s">
        <v>19063</v>
      </c>
      <c r="E7262">
        <v>110</v>
      </c>
      <c r="F7262" t="s">
        <v>24</v>
      </c>
      <c r="G7262" t="s">
        <v>25</v>
      </c>
      <c r="H7262" t="s">
        <v>75</v>
      </c>
      <c r="I7262" t="b">
        <v>1</v>
      </c>
      <c r="J7262" t="b">
        <v>0</v>
      </c>
      <c r="K7262">
        <v>1524</v>
      </c>
      <c r="L7262">
        <v>15</v>
      </c>
      <c r="M7262">
        <v>37</v>
      </c>
      <c r="N7262">
        <v>25</v>
      </c>
      <c r="O7262" t="s">
        <v>27</v>
      </c>
      <c r="P7262">
        <v>1140121</v>
      </c>
      <c r="Q7262">
        <v>1906364</v>
      </c>
      <c r="R7262">
        <v>2008</v>
      </c>
      <c r="S7262" s="1">
        <v>42233.627083333333</v>
      </c>
      <c r="T7262">
        <v>41.899160209999998</v>
      </c>
      <c r="U7262">
        <v>-87.76078751</v>
      </c>
      <c r="V7262" t="s">
        <v>19064</v>
      </c>
    </row>
    <row r="7263" spans="1:22" hidden="1" x14ac:dyDescent="0.3">
      <c r="A7263">
        <v>4387</v>
      </c>
      <c r="B7263" t="s">
        <v>19112</v>
      </c>
      <c r="C7263" s="5">
        <v>39453.107638888891</v>
      </c>
      <c r="D7263" t="s">
        <v>6217</v>
      </c>
      <c r="E7263">
        <v>110</v>
      </c>
      <c r="F7263" t="s">
        <v>24</v>
      </c>
      <c r="G7263" t="s">
        <v>25</v>
      </c>
      <c r="H7263" t="s">
        <v>26</v>
      </c>
      <c r="I7263" t="b">
        <v>0</v>
      </c>
      <c r="J7263" t="b">
        <v>0</v>
      </c>
      <c r="K7263">
        <v>234</v>
      </c>
      <c r="L7263">
        <v>2</v>
      </c>
      <c r="M7263">
        <v>20</v>
      </c>
      <c r="N7263">
        <v>40</v>
      </c>
      <c r="O7263" t="s">
        <v>27</v>
      </c>
      <c r="P7263">
        <v>1179645</v>
      </c>
      <c r="Q7263">
        <v>1867970</v>
      </c>
      <c r="R7263">
        <v>2008</v>
      </c>
      <c r="S7263" s="1">
        <v>42233.627083333333</v>
      </c>
      <c r="T7263">
        <v>41.792988940000001</v>
      </c>
      <c r="U7263">
        <v>-87.616794290000001</v>
      </c>
      <c r="V7263" t="s">
        <v>19113</v>
      </c>
    </row>
    <row r="7264" spans="1:22" hidden="1" x14ac:dyDescent="0.3">
      <c r="A7264">
        <v>4388</v>
      </c>
      <c r="B7264" t="s">
        <v>19114</v>
      </c>
      <c r="C7264" s="5">
        <v>39453.34652777778</v>
      </c>
      <c r="D7264" t="s">
        <v>7030</v>
      </c>
      <c r="E7264">
        <v>110</v>
      </c>
      <c r="F7264" t="s">
        <v>24</v>
      </c>
      <c r="G7264" t="s">
        <v>25</v>
      </c>
      <c r="H7264" t="s">
        <v>508</v>
      </c>
      <c r="I7264" t="b">
        <v>0</v>
      </c>
      <c r="J7264" t="b">
        <v>0</v>
      </c>
      <c r="K7264">
        <v>933</v>
      </c>
      <c r="L7264">
        <v>9</v>
      </c>
      <c r="M7264">
        <v>3</v>
      </c>
      <c r="N7264">
        <v>61</v>
      </c>
      <c r="O7264" t="s">
        <v>27</v>
      </c>
      <c r="P7264">
        <v>1168124</v>
      </c>
      <c r="Q7264">
        <v>1873431</v>
      </c>
      <c r="R7264">
        <v>2008</v>
      </c>
      <c r="S7264" s="1">
        <v>42233.627083333333</v>
      </c>
      <c r="T7264">
        <v>41.808230279999997</v>
      </c>
      <c r="U7264">
        <v>-87.658883270000004</v>
      </c>
      <c r="V7264" t="s">
        <v>19115</v>
      </c>
    </row>
    <row r="7265" spans="1:22" hidden="1" x14ac:dyDescent="0.3">
      <c r="A7265">
        <v>4389</v>
      </c>
      <c r="B7265" t="s">
        <v>19116</v>
      </c>
      <c r="C7265" s="5">
        <v>39454.835416666669</v>
      </c>
      <c r="D7265" t="s">
        <v>19117</v>
      </c>
      <c r="E7265">
        <v>110</v>
      </c>
      <c r="F7265" t="s">
        <v>24</v>
      </c>
      <c r="G7265" t="s">
        <v>25</v>
      </c>
      <c r="H7265" t="s">
        <v>26</v>
      </c>
      <c r="I7265" t="b">
        <v>1</v>
      </c>
      <c r="J7265" t="b">
        <v>0</v>
      </c>
      <c r="K7265">
        <v>2523</v>
      </c>
      <c r="L7265">
        <v>25</v>
      </c>
      <c r="M7265">
        <v>30</v>
      </c>
      <c r="N7265">
        <v>21</v>
      </c>
      <c r="O7265" t="s">
        <v>27</v>
      </c>
      <c r="P7265">
        <v>1149882</v>
      </c>
      <c r="Q7265">
        <v>1919197</v>
      </c>
      <c r="R7265">
        <v>2008</v>
      </c>
      <c r="S7265" s="1">
        <v>42233.627083333333</v>
      </c>
      <c r="T7265">
        <v>41.934190800000003</v>
      </c>
      <c r="U7265">
        <v>-87.724600710000004</v>
      </c>
      <c r="V7265" t="s">
        <v>19118</v>
      </c>
    </row>
    <row r="7266" spans="1:22" hidden="1" x14ac:dyDescent="0.3">
      <c r="A7266">
        <v>4390</v>
      </c>
      <c r="B7266" t="s">
        <v>19119</v>
      </c>
      <c r="C7266" s="5">
        <v>39454.854861111111</v>
      </c>
      <c r="D7266" t="s">
        <v>19120</v>
      </c>
      <c r="E7266">
        <v>110</v>
      </c>
      <c r="F7266" t="s">
        <v>24</v>
      </c>
      <c r="G7266" t="s">
        <v>25</v>
      </c>
      <c r="H7266" t="s">
        <v>405</v>
      </c>
      <c r="I7266" t="b">
        <v>1</v>
      </c>
      <c r="J7266" t="b">
        <v>0</v>
      </c>
      <c r="K7266">
        <v>411</v>
      </c>
      <c r="L7266">
        <v>4</v>
      </c>
      <c r="M7266">
        <v>8</v>
      </c>
      <c r="N7266">
        <v>45</v>
      </c>
      <c r="O7266" t="s">
        <v>27</v>
      </c>
      <c r="P7266">
        <v>1185595</v>
      </c>
      <c r="Q7266">
        <v>1852441</v>
      </c>
      <c r="R7266">
        <v>2008</v>
      </c>
      <c r="S7266" s="1">
        <v>42233.627083333333</v>
      </c>
      <c r="T7266">
        <v>41.750237810000002</v>
      </c>
      <c r="U7266">
        <v>-87.595465110000006</v>
      </c>
      <c r="V7266" t="s">
        <v>19121</v>
      </c>
    </row>
    <row r="7267" spans="1:22" hidden="1" x14ac:dyDescent="0.3">
      <c r="A7267">
        <v>4391</v>
      </c>
      <c r="B7267" t="s">
        <v>19122</v>
      </c>
      <c r="C7267" s="5">
        <v>39455.228472222225</v>
      </c>
      <c r="D7267" t="s">
        <v>8380</v>
      </c>
      <c r="E7267">
        <v>110</v>
      </c>
      <c r="F7267" t="s">
        <v>24</v>
      </c>
      <c r="G7267" t="s">
        <v>25</v>
      </c>
      <c r="H7267" t="s">
        <v>6683</v>
      </c>
      <c r="I7267" t="b">
        <v>1</v>
      </c>
      <c r="J7267" t="b">
        <v>0</v>
      </c>
      <c r="K7267">
        <v>1724</v>
      </c>
      <c r="L7267">
        <v>17</v>
      </c>
      <c r="M7267">
        <v>33</v>
      </c>
      <c r="N7267">
        <v>14</v>
      </c>
      <c r="O7267" t="s">
        <v>27</v>
      </c>
      <c r="P7267">
        <v>1154441</v>
      </c>
      <c r="Q7267">
        <v>1929069</v>
      </c>
      <c r="R7267">
        <v>2008</v>
      </c>
      <c r="S7267" s="1">
        <v>42233.627083333333</v>
      </c>
      <c r="T7267">
        <v>41.961190209999998</v>
      </c>
      <c r="U7267">
        <v>-87.707581500000003</v>
      </c>
      <c r="V7267" t="s">
        <v>19123</v>
      </c>
    </row>
    <row r="7268" spans="1:22" hidden="1" x14ac:dyDescent="0.3">
      <c r="A7268">
        <v>4392</v>
      </c>
      <c r="B7268" t="s">
        <v>19124</v>
      </c>
      <c r="C7268" s="5">
        <v>39449.109722222223</v>
      </c>
      <c r="D7268" t="s">
        <v>15877</v>
      </c>
      <c r="E7268">
        <v>110</v>
      </c>
      <c r="F7268" t="s">
        <v>24</v>
      </c>
      <c r="G7268" t="s">
        <v>25</v>
      </c>
      <c r="H7268" t="s">
        <v>38</v>
      </c>
      <c r="I7268" t="b">
        <v>1</v>
      </c>
      <c r="J7268" t="b">
        <v>0</v>
      </c>
      <c r="K7268">
        <v>1533</v>
      </c>
      <c r="L7268">
        <v>15</v>
      </c>
      <c r="M7268">
        <v>24</v>
      </c>
      <c r="N7268">
        <v>25</v>
      </c>
      <c r="O7268" t="s">
        <v>27</v>
      </c>
      <c r="P7268">
        <v>1143739</v>
      </c>
      <c r="Q7268">
        <v>1895516</v>
      </c>
      <c r="R7268">
        <v>2008</v>
      </c>
      <c r="S7268" s="1">
        <v>42233.627083333333</v>
      </c>
      <c r="T7268">
        <v>41.869324970000001</v>
      </c>
      <c r="U7268">
        <v>-87.747770399999993</v>
      </c>
      <c r="V7268" t="s">
        <v>19125</v>
      </c>
    </row>
    <row r="7269" spans="1:22" hidden="1" x14ac:dyDescent="0.3">
      <c r="A7269">
        <v>4393</v>
      </c>
      <c r="B7269" t="s">
        <v>19126</v>
      </c>
      <c r="C7269" s="5">
        <v>39456.963194444441</v>
      </c>
      <c r="D7269" t="s">
        <v>19127</v>
      </c>
      <c r="E7269">
        <v>110</v>
      </c>
      <c r="F7269" t="s">
        <v>24</v>
      </c>
      <c r="G7269" t="s">
        <v>25</v>
      </c>
      <c r="H7269" t="s">
        <v>26</v>
      </c>
      <c r="I7269" t="b">
        <v>1</v>
      </c>
      <c r="J7269" t="b">
        <v>0</v>
      </c>
      <c r="K7269">
        <v>1111</v>
      </c>
      <c r="L7269">
        <v>11</v>
      </c>
      <c r="M7269">
        <v>27</v>
      </c>
      <c r="N7269">
        <v>23</v>
      </c>
      <c r="O7269" t="s">
        <v>27</v>
      </c>
      <c r="P7269">
        <v>1149333</v>
      </c>
      <c r="Q7269">
        <v>1907703</v>
      </c>
      <c r="R7269">
        <v>2008</v>
      </c>
      <c r="S7269" s="1">
        <v>42233.627083333333</v>
      </c>
      <c r="T7269">
        <v>41.902660869999998</v>
      </c>
      <c r="U7269">
        <v>-87.726916979999999</v>
      </c>
      <c r="V7269" t="s">
        <v>19128</v>
      </c>
    </row>
    <row r="7270" spans="1:22" hidden="1" x14ac:dyDescent="0.3">
      <c r="A7270">
        <v>4394</v>
      </c>
      <c r="B7270" t="s">
        <v>19129</v>
      </c>
      <c r="C7270" s="5">
        <v>39457.771527777775</v>
      </c>
      <c r="D7270" t="s">
        <v>15106</v>
      </c>
      <c r="E7270">
        <v>110</v>
      </c>
      <c r="F7270" t="s">
        <v>24</v>
      </c>
      <c r="G7270" t="s">
        <v>25</v>
      </c>
      <c r="H7270" t="s">
        <v>26</v>
      </c>
      <c r="I7270" t="b">
        <v>1</v>
      </c>
      <c r="J7270" t="b">
        <v>0</v>
      </c>
      <c r="K7270">
        <v>1012</v>
      </c>
      <c r="L7270">
        <v>10</v>
      </c>
      <c r="M7270">
        <v>24</v>
      </c>
      <c r="N7270">
        <v>29</v>
      </c>
      <c r="O7270" t="s">
        <v>27</v>
      </c>
      <c r="P7270">
        <v>1149502</v>
      </c>
      <c r="Q7270">
        <v>1891736</v>
      </c>
      <c r="R7270">
        <v>2008</v>
      </c>
      <c r="S7270" s="1">
        <v>42233.627083333333</v>
      </c>
      <c r="T7270">
        <v>41.858842369999998</v>
      </c>
      <c r="U7270">
        <v>-87.726710760000003</v>
      </c>
      <c r="V7270" t="s">
        <v>19130</v>
      </c>
    </row>
    <row r="7271" spans="1:22" hidden="1" x14ac:dyDescent="0.3">
      <c r="A7271">
        <v>4395</v>
      </c>
      <c r="B7271" t="s">
        <v>19131</v>
      </c>
      <c r="C7271" s="5">
        <v>39457.946527777778</v>
      </c>
      <c r="D7271" t="s">
        <v>19132</v>
      </c>
      <c r="E7271">
        <v>110</v>
      </c>
      <c r="F7271" t="s">
        <v>24</v>
      </c>
      <c r="G7271" t="s">
        <v>25</v>
      </c>
      <c r="H7271" t="s">
        <v>26</v>
      </c>
      <c r="I7271" t="b">
        <v>0</v>
      </c>
      <c r="J7271" t="b">
        <v>0</v>
      </c>
      <c r="K7271">
        <v>1011</v>
      </c>
      <c r="L7271">
        <v>10</v>
      </c>
      <c r="M7271">
        <v>24</v>
      </c>
      <c r="N7271">
        <v>29</v>
      </c>
      <c r="O7271" t="s">
        <v>27</v>
      </c>
      <c r="P7271">
        <v>1151230</v>
      </c>
      <c r="Q7271">
        <v>1893061</v>
      </c>
      <c r="R7271">
        <v>2008</v>
      </c>
      <c r="S7271" s="1">
        <v>42233.627083333333</v>
      </c>
      <c r="T7271">
        <v>41.86244465</v>
      </c>
      <c r="U7271">
        <v>-87.720333080000003</v>
      </c>
      <c r="V7271" t="s">
        <v>19133</v>
      </c>
    </row>
    <row r="7272" spans="1:22" hidden="1" x14ac:dyDescent="0.3">
      <c r="A7272">
        <v>4396</v>
      </c>
      <c r="B7272" t="s">
        <v>19134</v>
      </c>
      <c r="C7272" s="5">
        <v>39459.104166666664</v>
      </c>
      <c r="D7272" t="s">
        <v>19135</v>
      </c>
      <c r="E7272">
        <v>110</v>
      </c>
      <c r="F7272" t="s">
        <v>24</v>
      </c>
      <c r="G7272" t="s">
        <v>25</v>
      </c>
      <c r="H7272" t="s">
        <v>26</v>
      </c>
      <c r="I7272" t="b">
        <v>0</v>
      </c>
      <c r="J7272" t="b">
        <v>0</v>
      </c>
      <c r="K7272">
        <v>1723</v>
      </c>
      <c r="L7272">
        <v>17</v>
      </c>
      <c r="M7272">
        <v>33</v>
      </c>
      <c r="N7272">
        <v>16</v>
      </c>
      <c r="O7272" t="s">
        <v>27</v>
      </c>
      <c r="P7272">
        <v>1151650</v>
      </c>
      <c r="Q7272">
        <v>1927296</v>
      </c>
      <c r="R7272">
        <v>2008</v>
      </c>
      <c r="S7272" s="1">
        <v>42233.627083333333</v>
      </c>
      <c r="T7272">
        <v>41.956380439999997</v>
      </c>
      <c r="U7272">
        <v>-87.717889580000005</v>
      </c>
      <c r="V7272" t="s">
        <v>19136</v>
      </c>
    </row>
    <row r="7273" spans="1:22" hidden="1" x14ac:dyDescent="0.3">
      <c r="A7273">
        <v>4397</v>
      </c>
      <c r="B7273" t="s">
        <v>19137</v>
      </c>
      <c r="C7273" s="5">
        <v>39461.684027777781</v>
      </c>
      <c r="D7273" t="s">
        <v>19138</v>
      </c>
      <c r="E7273">
        <v>110</v>
      </c>
      <c r="F7273" t="s">
        <v>24</v>
      </c>
      <c r="G7273" t="s">
        <v>25</v>
      </c>
      <c r="H7273" t="s">
        <v>26</v>
      </c>
      <c r="I7273" t="b">
        <v>1</v>
      </c>
      <c r="J7273" t="b">
        <v>0</v>
      </c>
      <c r="K7273">
        <v>523</v>
      </c>
      <c r="L7273">
        <v>5</v>
      </c>
      <c r="M7273">
        <v>9</v>
      </c>
      <c r="N7273">
        <v>53</v>
      </c>
      <c r="O7273" t="s">
        <v>27</v>
      </c>
      <c r="P7273">
        <v>1175626</v>
      </c>
      <c r="Q7273">
        <v>1819498</v>
      </c>
      <c r="R7273">
        <v>2008</v>
      </c>
      <c r="S7273" s="1">
        <v>42233.627083333333</v>
      </c>
      <c r="T7273">
        <v>41.660066270000002</v>
      </c>
      <c r="U7273">
        <v>-87.632977519999997</v>
      </c>
      <c r="V7273" t="s">
        <v>19139</v>
      </c>
    </row>
    <row r="7274" spans="1:22" hidden="1" x14ac:dyDescent="0.3">
      <c r="A7274">
        <v>4398</v>
      </c>
      <c r="B7274" t="s">
        <v>19140</v>
      </c>
      <c r="C7274" s="5">
        <v>39462.845138888886</v>
      </c>
      <c r="D7274" t="s">
        <v>19141</v>
      </c>
      <c r="E7274">
        <v>110</v>
      </c>
      <c r="F7274" t="s">
        <v>24</v>
      </c>
      <c r="G7274" t="s">
        <v>25</v>
      </c>
      <c r="H7274" t="s">
        <v>26</v>
      </c>
      <c r="I7274" t="b">
        <v>0</v>
      </c>
      <c r="J7274" t="b">
        <v>0</v>
      </c>
      <c r="K7274">
        <v>1034</v>
      </c>
      <c r="L7274">
        <v>10</v>
      </c>
      <c r="M7274">
        <v>28</v>
      </c>
      <c r="N7274">
        <v>30</v>
      </c>
      <c r="O7274" t="s">
        <v>27</v>
      </c>
      <c r="P7274">
        <v>1159235</v>
      </c>
      <c r="Q7274">
        <v>1888303</v>
      </c>
      <c r="R7274">
        <v>2008</v>
      </c>
      <c r="S7274" s="1">
        <v>42233.627083333333</v>
      </c>
      <c r="T7274">
        <v>41.849227589999998</v>
      </c>
      <c r="U7274">
        <v>-87.691078309999995</v>
      </c>
      <c r="V7274" t="s">
        <v>19142</v>
      </c>
    </row>
    <row r="7275" spans="1:22" hidden="1" x14ac:dyDescent="0.3">
      <c r="A7275">
        <v>4399</v>
      </c>
      <c r="B7275" t="s">
        <v>19143</v>
      </c>
      <c r="C7275" s="5">
        <v>39465.745833333334</v>
      </c>
      <c r="D7275" t="s">
        <v>5281</v>
      </c>
      <c r="E7275">
        <v>110</v>
      </c>
      <c r="F7275" t="s">
        <v>24</v>
      </c>
      <c r="G7275" t="s">
        <v>25</v>
      </c>
      <c r="H7275" t="s">
        <v>26</v>
      </c>
      <c r="I7275" t="b">
        <v>1</v>
      </c>
      <c r="J7275" t="b">
        <v>0</v>
      </c>
      <c r="K7275">
        <v>1532</v>
      </c>
      <c r="L7275">
        <v>15</v>
      </c>
      <c r="M7275">
        <v>28</v>
      </c>
      <c r="N7275">
        <v>25</v>
      </c>
      <c r="O7275" t="s">
        <v>27</v>
      </c>
      <c r="P7275">
        <v>1143453</v>
      </c>
      <c r="Q7275">
        <v>1902561</v>
      </c>
      <c r="R7275">
        <v>2008</v>
      </c>
      <c r="S7275" s="1">
        <v>42233.627083333333</v>
      </c>
      <c r="T7275">
        <v>41.888662660000001</v>
      </c>
      <c r="U7275">
        <v>-87.748644189999993</v>
      </c>
      <c r="V7275" t="s">
        <v>19144</v>
      </c>
    </row>
    <row r="7276" spans="1:22" hidden="1" x14ac:dyDescent="0.3">
      <c r="A7276">
        <v>4400</v>
      </c>
      <c r="B7276" t="s">
        <v>19145</v>
      </c>
      <c r="C7276" s="5">
        <v>39465.375</v>
      </c>
      <c r="D7276" t="s">
        <v>19146</v>
      </c>
      <c r="E7276">
        <v>110</v>
      </c>
      <c r="F7276" t="s">
        <v>24</v>
      </c>
      <c r="G7276" t="s">
        <v>25</v>
      </c>
      <c r="H7276" t="s">
        <v>34</v>
      </c>
      <c r="I7276" t="b">
        <v>1</v>
      </c>
      <c r="J7276" t="b">
        <v>0</v>
      </c>
      <c r="K7276">
        <v>922</v>
      </c>
      <c r="L7276">
        <v>9</v>
      </c>
      <c r="M7276">
        <v>11</v>
      </c>
      <c r="N7276">
        <v>60</v>
      </c>
      <c r="O7276" t="s">
        <v>27</v>
      </c>
      <c r="P7276">
        <v>1171556</v>
      </c>
      <c r="Q7276">
        <v>1881112</v>
      </c>
      <c r="R7276">
        <v>2008</v>
      </c>
      <c r="S7276" s="1">
        <v>42233.627083333333</v>
      </c>
      <c r="T7276">
        <v>41.829233090000002</v>
      </c>
      <c r="U7276">
        <v>-87.646070219999999</v>
      </c>
      <c r="V7276" t="s">
        <v>19147</v>
      </c>
    </row>
    <row r="7277" spans="1:22" hidden="1" x14ac:dyDescent="0.3">
      <c r="A7277">
        <v>4401</v>
      </c>
      <c r="B7277" t="s">
        <v>19148</v>
      </c>
      <c r="C7277" s="5">
        <v>39466.740277777775</v>
      </c>
      <c r="D7277" t="s">
        <v>19149</v>
      </c>
      <c r="E7277">
        <v>110</v>
      </c>
      <c r="F7277" t="s">
        <v>24</v>
      </c>
      <c r="G7277" t="s">
        <v>25</v>
      </c>
      <c r="H7277" t="s">
        <v>52</v>
      </c>
      <c r="I7277" t="b">
        <v>1</v>
      </c>
      <c r="J7277" t="b">
        <v>0</v>
      </c>
      <c r="K7277">
        <v>1133</v>
      </c>
      <c r="L7277">
        <v>11</v>
      </c>
      <c r="M7277">
        <v>24</v>
      </c>
      <c r="N7277">
        <v>27</v>
      </c>
      <c r="O7277" t="s">
        <v>27</v>
      </c>
      <c r="P7277">
        <v>1152321</v>
      </c>
      <c r="Q7277">
        <v>1896125</v>
      </c>
      <c r="R7277">
        <v>2008</v>
      </c>
      <c r="S7277" s="1">
        <v>42233.627083333333</v>
      </c>
      <c r="T7277">
        <v>41.870831160000002</v>
      </c>
      <c r="U7277">
        <v>-87.716247280000005</v>
      </c>
      <c r="V7277" t="s">
        <v>19150</v>
      </c>
    </row>
    <row r="7278" spans="1:22" hidden="1" x14ac:dyDescent="0.3">
      <c r="A7278">
        <v>4402</v>
      </c>
      <c r="B7278" t="s">
        <v>19151</v>
      </c>
      <c r="C7278" s="5">
        <v>39467.958333333336</v>
      </c>
      <c r="D7278" t="s">
        <v>12225</v>
      </c>
      <c r="E7278">
        <v>110</v>
      </c>
      <c r="F7278" t="s">
        <v>24</v>
      </c>
      <c r="G7278" t="s">
        <v>25</v>
      </c>
      <c r="H7278" t="s">
        <v>52</v>
      </c>
      <c r="I7278" t="b">
        <v>1</v>
      </c>
      <c r="J7278" t="b">
        <v>0</v>
      </c>
      <c r="K7278">
        <v>311</v>
      </c>
      <c r="L7278">
        <v>3</v>
      </c>
      <c r="M7278">
        <v>20</v>
      </c>
      <c r="N7278">
        <v>40</v>
      </c>
      <c r="O7278" t="s">
        <v>27</v>
      </c>
      <c r="P7278">
        <v>1177771</v>
      </c>
      <c r="Q7278">
        <v>1864319</v>
      </c>
      <c r="R7278">
        <v>2008</v>
      </c>
      <c r="S7278" s="1">
        <v>42233.627083333333</v>
      </c>
      <c r="T7278">
        <v>41.783012890000002</v>
      </c>
      <c r="U7278">
        <v>-87.623776469999996</v>
      </c>
      <c r="V7278" t="s">
        <v>19152</v>
      </c>
    </row>
    <row r="7279" spans="1:22" hidden="1" x14ac:dyDescent="0.3">
      <c r="A7279">
        <v>4403</v>
      </c>
      <c r="B7279" t="s">
        <v>19153</v>
      </c>
      <c r="C7279" s="5">
        <v>39468.857638888891</v>
      </c>
      <c r="D7279" t="s">
        <v>19154</v>
      </c>
      <c r="E7279">
        <v>110</v>
      </c>
      <c r="F7279" t="s">
        <v>24</v>
      </c>
      <c r="G7279" t="s">
        <v>25</v>
      </c>
      <c r="H7279" t="s">
        <v>26</v>
      </c>
      <c r="I7279" t="b">
        <v>0</v>
      </c>
      <c r="J7279" t="b">
        <v>0</v>
      </c>
      <c r="K7279">
        <v>1023</v>
      </c>
      <c r="L7279">
        <v>10</v>
      </c>
      <c r="M7279">
        <v>28</v>
      </c>
      <c r="N7279">
        <v>29</v>
      </c>
      <c r="O7279" t="s">
        <v>27</v>
      </c>
      <c r="P7279">
        <v>1158197</v>
      </c>
      <c r="Q7279">
        <v>1891274</v>
      </c>
      <c r="R7279">
        <v>2008</v>
      </c>
      <c r="S7279" s="1">
        <v>42233.627083333333</v>
      </c>
      <c r="T7279">
        <v>41.857401580000001</v>
      </c>
      <c r="U7279">
        <v>-87.694806819999997</v>
      </c>
      <c r="V7279" t="s">
        <v>19155</v>
      </c>
    </row>
    <row r="7280" spans="1:22" hidden="1" x14ac:dyDescent="0.3">
      <c r="A7280">
        <v>4404</v>
      </c>
      <c r="B7280" t="s">
        <v>19156</v>
      </c>
      <c r="C7280" s="5">
        <v>39468.756944444445</v>
      </c>
      <c r="D7280" t="s">
        <v>6651</v>
      </c>
      <c r="E7280">
        <v>110</v>
      </c>
      <c r="F7280" t="s">
        <v>24</v>
      </c>
      <c r="G7280" t="s">
        <v>25</v>
      </c>
      <c r="H7280" t="s">
        <v>52</v>
      </c>
      <c r="I7280" t="b">
        <v>1</v>
      </c>
      <c r="J7280" t="b">
        <v>0</v>
      </c>
      <c r="K7280">
        <v>312</v>
      </c>
      <c r="L7280">
        <v>3</v>
      </c>
      <c r="M7280">
        <v>20</v>
      </c>
      <c r="N7280">
        <v>69</v>
      </c>
      <c r="O7280" t="s">
        <v>27</v>
      </c>
      <c r="P7280">
        <v>1180028</v>
      </c>
      <c r="Q7280">
        <v>1862384</v>
      </c>
      <c r="R7280">
        <v>2008</v>
      </c>
      <c r="S7280" s="1">
        <v>42233.627083333333</v>
      </c>
      <c r="T7280">
        <v>41.777651650000003</v>
      </c>
      <c r="U7280">
        <v>-87.615560869999996</v>
      </c>
      <c r="V7280" t="s">
        <v>19157</v>
      </c>
    </row>
    <row r="7281" spans="1:22" hidden="1" x14ac:dyDescent="0.3">
      <c r="A7281">
        <v>4405</v>
      </c>
      <c r="B7281" t="s">
        <v>19158</v>
      </c>
      <c r="C7281" s="5">
        <v>39472.458333333336</v>
      </c>
      <c r="D7281" t="s">
        <v>19159</v>
      </c>
      <c r="E7281">
        <v>110</v>
      </c>
      <c r="F7281" t="s">
        <v>24</v>
      </c>
      <c r="G7281" t="s">
        <v>25</v>
      </c>
      <c r="H7281" t="s">
        <v>85</v>
      </c>
      <c r="I7281" t="b">
        <v>0</v>
      </c>
      <c r="J7281" t="b">
        <v>0</v>
      </c>
      <c r="K7281">
        <v>2433</v>
      </c>
      <c r="L7281">
        <v>24</v>
      </c>
      <c r="M7281">
        <v>40</v>
      </c>
      <c r="N7281">
        <v>77</v>
      </c>
      <c r="O7281" t="s">
        <v>27</v>
      </c>
      <c r="P7281">
        <v>1166953</v>
      </c>
      <c r="Q7281">
        <v>1942644</v>
      </c>
      <c r="R7281">
        <v>2008</v>
      </c>
      <c r="S7281" s="1">
        <v>42233.627083333333</v>
      </c>
      <c r="T7281">
        <v>41.99818046</v>
      </c>
      <c r="U7281">
        <v>-87.661189179999994</v>
      </c>
      <c r="V7281" t="s">
        <v>19160</v>
      </c>
    </row>
    <row r="7282" spans="1:22" hidden="1" x14ac:dyDescent="0.3">
      <c r="A7282">
        <v>4406</v>
      </c>
      <c r="B7282" t="s">
        <v>19161</v>
      </c>
      <c r="C7282" s="5">
        <v>39472.554166666669</v>
      </c>
      <c r="D7282" t="s">
        <v>19162</v>
      </c>
      <c r="E7282">
        <v>110</v>
      </c>
      <c r="F7282" t="s">
        <v>24</v>
      </c>
      <c r="G7282" t="s">
        <v>25</v>
      </c>
      <c r="H7282" t="s">
        <v>316</v>
      </c>
      <c r="I7282" t="b">
        <v>0</v>
      </c>
      <c r="J7282" t="b">
        <v>0</v>
      </c>
      <c r="K7282">
        <v>913</v>
      </c>
      <c r="L7282">
        <v>9</v>
      </c>
      <c r="M7282">
        <v>12</v>
      </c>
      <c r="N7282">
        <v>30</v>
      </c>
      <c r="O7282" t="s">
        <v>27</v>
      </c>
      <c r="P7282">
        <v>1155582</v>
      </c>
      <c r="Q7282">
        <v>1881750</v>
      </c>
      <c r="R7282">
        <v>2008</v>
      </c>
      <c r="S7282" s="1">
        <v>42233.627083333333</v>
      </c>
      <c r="T7282">
        <v>41.831319569999998</v>
      </c>
      <c r="U7282">
        <v>-87.704661329999993</v>
      </c>
      <c r="V7282" t="s">
        <v>19163</v>
      </c>
    </row>
    <row r="7283" spans="1:22" hidden="1" x14ac:dyDescent="0.3">
      <c r="A7283">
        <v>4407</v>
      </c>
      <c r="B7283" t="s">
        <v>19164</v>
      </c>
      <c r="C7283" s="5">
        <v>39473.478472222225</v>
      </c>
      <c r="D7283" t="s">
        <v>19165</v>
      </c>
      <c r="E7283">
        <v>110</v>
      </c>
      <c r="F7283" t="s">
        <v>24</v>
      </c>
      <c r="G7283" t="s">
        <v>25</v>
      </c>
      <c r="H7283" t="s">
        <v>26</v>
      </c>
      <c r="I7283" t="b">
        <v>0</v>
      </c>
      <c r="J7283" t="b">
        <v>0</v>
      </c>
      <c r="K7283">
        <v>1112</v>
      </c>
      <c r="L7283">
        <v>11</v>
      </c>
      <c r="M7283">
        <v>27</v>
      </c>
      <c r="N7283">
        <v>23</v>
      </c>
      <c r="O7283" t="s">
        <v>27</v>
      </c>
      <c r="P7283">
        <v>1150717</v>
      </c>
      <c r="Q7283">
        <v>1907065</v>
      </c>
      <c r="R7283">
        <v>2008</v>
      </c>
      <c r="S7283" s="1">
        <v>42233.627083333333</v>
      </c>
      <c r="T7283">
        <v>41.900883180000001</v>
      </c>
      <c r="U7283">
        <v>-87.721849969999994</v>
      </c>
      <c r="V7283" t="s">
        <v>19166</v>
      </c>
    </row>
    <row r="7284" spans="1:22" hidden="1" x14ac:dyDescent="0.3">
      <c r="A7284">
        <v>4408</v>
      </c>
      <c r="B7284" t="s">
        <v>19167</v>
      </c>
      <c r="C7284" s="5">
        <v>39473.904861111114</v>
      </c>
      <c r="D7284" t="s">
        <v>19168</v>
      </c>
      <c r="E7284">
        <v>110</v>
      </c>
      <c r="F7284" t="s">
        <v>24</v>
      </c>
      <c r="G7284" t="s">
        <v>25</v>
      </c>
      <c r="H7284" t="s">
        <v>26</v>
      </c>
      <c r="I7284" t="b">
        <v>0</v>
      </c>
      <c r="J7284" t="b">
        <v>0</v>
      </c>
      <c r="K7284">
        <v>2533</v>
      </c>
      <c r="L7284">
        <v>25</v>
      </c>
      <c r="M7284">
        <v>37</v>
      </c>
      <c r="N7284">
        <v>25</v>
      </c>
      <c r="O7284" t="s">
        <v>27</v>
      </c>
      <c r="P7284">
        <v>1142143</v>
      </c>
      <c r="Q7284">
        <v>1907595</v>
      </c>
      <c r="R7284">
        <v>2008</v>
      </c>
      <c r="S7284" s="1">
        <v>42233.627083333333</v>
      </c>
      <c r="T7284">
        <v>41.902500940000003</v>
      </c>
      <c r="U7284">
        <v>-87.753330090000006</v>
      </c>
      <c r="V7284" t="s">
        <v>19169</v>
      </c>
    </row>
    <row r="7285" spans="1:22" hidden="1" x14ac:dyDescent="0.3">
      <c r="A7285">
        <v>4409</v>
      </c>
      <c r="B7285" t="s">
        <v>19170</v>
      </c>
      <c r="C7285" s="5">
        <v>39474.834722222222</v>
      </c>
      <c r="D7285" t="s">
        <v>13217</v>
      </c>
      <c r="E7285">
        <v>110</v>
      </c>
      <c r="F7285" t="s">
        <v>24</v>
      </c>
      <c r="G7285" t="s">
        <v>25</v>
      </c>
      <c r="H7285" t="s">
        <v>26</v>
      </c>
      <c r="I7285" t="b">
        <v>1</v>
      </c>
      <c r="J7285" t="b">
        <v>0</v>
      </c>
      <c r="K7285">
        <v>1123</v>
      </c>
      <c r="L7285">
        <v>11</v>
      </c>
      <c r="M7285">
        <v>28</v>
      </c>
      <c r="N7285">
        <v>27</v>
      </c>
      <c r="O7285" t="s">
        <v>27</v>
      </c>
      <c r="P7285">
        <v>1154004</v>
      </c>
      <c r="Q7285">
        <v>1901426</v>
      </c>
      <c r="R7285">
        <v>2008</v>
      </c>
      <c r="S7285" s="1">
        <v>42233.627083333333</v>
      </c>
      <c r="T7285">
        <v>41.885344289999999</v>
      </c>
      <c r="U7285">
        <v>-87.709926999999993</v>
      </c>
      <c r="V7285" t="s">
        <v>19171</v>
      </c>
    </row>
    <row r="7286" spans="1:22" hidden="1" x14ac:dyDescent="0.3">
      <c r="A7286">
        <v>4410</v>
      </c>
      <c r="B7286" t="s">
        <v>19172</v>
      </c>
      <c r="C7286" s="5">
        <v>39478.097222222219</v>
      </c>
      <c r="D7286" t="s">
        <v>9252</v>
      </c>
      <c r="E7286">
        <v>110</v>
      </c>
      <c r="F7286" t="s">
        <v>24</v>
      </c>
      <c r="G7286" t="s">
        <v>25</v>
      </c>
      <c r="H7286" t="s">
        <v>52</v>
      </c>
      <c r="I7286" t="b">
        <v>1</v>
      </c>
      <c r="J7286" t="b">
        <v>1</v>
      </c>
      <c r="K7286">
        <v>1821</v>
      </c>
      <c r="L7286">
        <v>18</v>
      </c>
      <c r="M7286">
        <v>27</v>
      </c>
      <c r="N7286">
        <v>8</v>
      </c>
      <c r="O7286" t="s">
        <v>27</v>
      </c>
      <c r="P7286">
        <v>1173383</v>
      </c>
      <c r="Q7286">
        <v>1909988</v>
      </c>
      <c r="R7286">
        <v>2008</v>
      </c>
      <c r="S7286" s="1">
        <v>42233.627083333333</v>
      </c>
      <c r="T7286">
        <v>41.908430539999998</v>
      </c>
      <c r="U7286">
        <v>-87.638509529999993</v>
      </c>
      <c r="V7286" t="s">
        <v>9253</v>
      </c>
    </row>
    <row r="7287" spans="1:22" hidden="1" x14ac:dyDescent="0.3">
      <c r="A7287">
        <v>4411</v>
      </c>
      <c r="B7287" t="s">
        <v>19173</v>
      </c>
      <c r="C7287" s="5">
        <v>39478.14166666667</v>
      </c>
      <c r="D7287" t="s">
        <v>2717</v>
      </c>
      <c r="E7287">
        <v>110</v>
      </c>
      <c r="F7287" t="s">
        <v>24</v>
      </c>
      <c r="G7287" t="s">
        <v>25</v>
      </c>
      <c r="H7287" t="s">
        <v>52</v>
      </c>
      <c r="I7287" t="b">
        <v>1</v>
      </c>
      <c r="J7287" t="b">
        <v>0</v>
      </c>
      <c r="K7287">
        <v>231</v>
      </c>
      <c r="L7287">
        <v>2</v>
      </c>
      <c r="M7287">
        <v>3</v>
      </c>
      <c r="N7287">
        <v>38</v>
      </c>
      <c r="O7287" t="s">
        <v>27</v>
      </c>
      <c r="P7287">
        <v>1177974</v>
      </c>
      <c r="Q7287">
        <v>1872998</v>
      </c>
      <c r="R7287">
        <v>2008</v>
      </c>
      <c r="S7287" s="1">
        <v>42233.627083333333</v>
      </c>
      <c r="T7287">
        <v>41.806824290000002</v>
      </c>
      <c r="U7287">
        <v>-87.622769199999993</v>
      </c>
      <c r="V7287" t="s">
        <v>19174</v>
      </c>
    </row>
    <row r="7288" spans="1:22" hidden="1" x14ac:dyDescent="0.3">
      <c r="A7288">
        <v>4412</v>
      </c>
      <c r="B7288" t="s">
        <v>19175</v>
      </c>
      <c r="C7288" s="5">
        <v>39478.615972222222</v>
      </c>
      <c r="D7288" t="s">
        <v>15681</v>
      </c>
      <c r="E7288">
        <v>110</v>
      </c>
      <c r="F7288" t="s">
        <v>24</v>
      </c>
      <c r="G7288" t="s">
        <v>25</v>
      </c>
      <c r="H7288" t="s">
        <v>52</v>
      </c>
      <c r="I7288" t="b">
        <v>1</v>
      </c>
      <c r="J7288" t="b">
        <v>1</v>
      </c>
      <c r="K7288">
        <v>2433</v>
      </c>
      <c r="L7288">
        <v>24</v>
      </c>
      <c r="M7288">
        <v>48</v>
      </c>
      <c r="N7288">
        <v>77</v>
      </c>
      <c r="O7288" t="s">
        <v>27</v>
      </c>
      <c r="P7288">
        <v>1167747</v>
      </c>
      <c r="Q7288">
        <v>1940929</v>
      </c>
      <c r="R7288">
        <v>2008</v>
      </c>
      <c r="S7288" s="1">
        <v>42233.627083333333</v>
      </c>
      <c r="T7288">
        <v>41.993457329999998</v>
      </c>
      <c r="U7288">
        <v>-87.658318070000007</v>
      </c>
      <c r="V7288" t="s">
        <v>15683</v>
      </c>
    </row>
    <row r="7289" spans="1:22" hidden="1" x14ac:dyDescent="0.3">
      <c r="A7289">
        <v>4413</v>
      </c>
      <c r="B7289" t="s">
        <v>19176</v>
      </c>
      <c r="C7289" s="5">
        <v>39481.881944444445</v>
      </c>
      <c r="D7289" t="s">
        <v>19177</v>
      </c>
      <c r="E7289">
        <v>110</v>
      </c>
      <c r="F7289" t="s">
        <v>24</v>
      </c>
      <c r="G7289" t="s">
        <v>25</v>
      </c>
      <c r="H7289" t="s">
        <v>52</v>
      </c>
      <c r="I7289" t="b">
        <v>1</v>
      </c>
      <c r="J7289" t="b">
        <v>1</v>
      </c>
      <c r="K7289">
        <v>423</v>
      </c>
      <c r="L7289">
        <v>4</v>
      </c>
      <c r="M7289">
        <v>7</v>
      </c>
      <c r="N7289">
        <v>46</v>
      </c>
      <c r="O7289" t="s">
        <v>27</v>
      </c>
      <c r="P7289">
        <v>1196948</v>
      </c>
      <c r="Q7289">
        <v>1844748</v>
      </c>
      <c r="R7289">
        <v>2008</v>
      </c>
      <c r="S7289" s="1">
        <v>42233.627083333333</v>
      </c>
      <c r="T7289">
        <v>41.728852910000001</v>
      </c>
      <c r="U7289">
        <v>-87.554118680000002</v>
      </c>
      <c r="V7289" t="s">
        <v>19178</v>
      </c>
    </row>
    <row r="7290" spans="1:22" hidden="1" x14ac:dyDescent="0.3">
      <c r="A7290">
        <v>4414</v>
      </c>
      <c r="B7290" t="s">
        <v>19179</v>
      </c>
      <c r="C7290" s="5">
        <v>39487.347222222219</v>
      </c>
      <c r="D7290" t="s">
        <v>19180</v>
      </c>
      <c r="E7290">
        <v>110</v>
      </c>
      <c r="F7290" t="s">
        <v>24</v>
      </c>
      <c r="G7290" t="s">
        <v>25</v>
      </c>
      <c r="H7290" t="s">
        <v>34</v>
      </c>
      <c r="I7290" t="b">
        <v>0</v>
      </c>
      <c r="J7290" t="b">
        <v>0</v>
      </c>
      <c r="K7290">
        <v>611</v>
      </c>
      <c r="L7290">
        <v>6</v>
      </c>
      <c r="M7290">
        <v>18</v>
      </c>
      <c r="N7290">
        <v>71</v>
      </c>
      <c r="O7290" t="s">
        <v>27</v>
      </c>
      <c r="P7290">
        <v>1165051</v>
      </c>
      <c r="Q7290">
        <v>1852720</v>
      </c>
      <c r="R7290">
        <v>2008</v>
      </c>
      <c r="S7290" s="1">
        <v>42233.627083333333</v>
      </c>
      <c r="T7290">
        <v>41.751462230000001</v>
      </c>
      <c r="U7290">
        <v>-87.67073963</v>
      </c>
      <c r="V7290" t="s">
        <v>19181</v>
      </c>
    </row>
    <row r="7291" spans="1:22" hidden="1" x14ac:dyDescent="0.3">
      <c r="A7291">
        <v>4415</v>
      </c>
      <c r="B7291" t="s">
        <v>19179</v>
      </c>
      <c r="C7291" s="5">
        <v>39487.347222222219</v>
      </c>
      <c r="D7291" t="s">
        <v>19180</v>
      </c>
      <c r="E7291">
        <v>110</v>
      </c>
      <c r="F7291" t="s">
        <v>24</v>
      </c>
      <c r="G7291" t="s">
        <v>25</v>
      </c>
      <c r="H7291" t="s">
        <v>34</v>
      </c>
      <c r="I7291" t="b">
        <v>0</v>
      </c>
      <c r="J7291" t="b">
        <v>0</v>
      </c>
      <c r="K7291">
        <v>611</v>
      </c>
      <c r="L7291">
        <v>6</v>
      </c>
      <c r="M7291">
        <v>18</v>
      </c>
      <c r="N7291">
        <v>71</v>
      </c>
      <c r="O7291" t="s">
        <v>27</v>
      </c>
      <c r="P7291">
        <v>1165051</v>
      </c>
      <c r="Q7291">
        <v>1852720</v>
      </c>
      <c r="R7291">
        <v>2008</v>
      </c>
      <c r="S7291" s="1">
        <v>42233.627083333333</v>
      </c>
      <c r="T7291">
        <v>41.751462230000001</v>
      </c>
      <c r="U7291">
        <v>-87.67073963</v>
      </c>
      <c r="V7291" t="s">
        <v>19181</v>
      </c>
    </row>
    <row r="7292" spans="1:22" hidden="1" x14ac:dyDescent="0.3">
      <c r="A7292">
        <v>4416</v>
      </c>
      <c r="B7292" t="s">
        <v>19182</v>
      </c>
      <c r="C7292" s="5">
        <v>39487.888888888891</v>
      </c>
      <c r="D7292" t="s">
        <v>19183</v>
      </c>
      <c r="E7292">
        <v>110</v>
      </c>
      <c r="F7292" t="s">
        <v>24</v>
      </c>
      <c r="G7292" t="s">
        <v>25</v>
      </c>
      <c r="H7292" t="s">
        <v>26</v>
      </c>
      <c r="I7292" t="b">
        <v>1</v>
      </c>
      <c r="J7292" t="b">
        <v>1</v>
      </c>
      <c r="K7292">
        <v>1032</v>
      </c>
      <c r="L7292">
        <v>10</v>
      </c>
      <c r="M7292">
        <v>22</v>
      </c>
      <c r="N7292">
        <v>30</v>
      </c>
      <c r="O7292" t="s">
        <v>27</v>
      </c>
      <c r="P7292">
        <v>1153144</v>
      </c>
      <c r="Q7292">
        <v>1885604</v>
      </c>
      <c r="R7292">
        <v>2008</v>
      </c>
      <c r="S7292" s="1">
        <v>42233.627083333333</v>
      </c>
      <c r="T7292">
        <v>41.841944040000001</v>
      </c>
      <c r="U7292">
        <v>-87.713504580000006</v>
      </c>
      <c r="V7292" t="s">
        <v>19184</v>
      </c>
    </row>
    <row r="7293" spans="1:22" hidden="1" x14ac:dyDescent="0.3">
      <c r="A7293">
        <v>4417</v>
      </c>
      <c r="B7293" t="s">
        <v>19182</v>
      </c>
      <c r="C7293" s="5">
        <v>39487.888888888891</v>
      </c>
      <c r="D7293" t="s">
        <v>19183</v>
      </c>
      <c r="E7293">
        <v>110</v>
      </c>
      <c r="F7293" t="s">
        <v>24</v>
      </c>
      <c r="G7293" t="s">
        <v>25</v>
      </c>
      <c r="H7293" t="s">
        <v>26</v>
      </c>
      <c r="I7293" t="b">
        <v>1</v>
      </c>
      <c r="J7293" t="b">
        <v>1</v>
      </c>
      <c r="K7293">
        <v>1032</v>
      </c>
      <c r="L7293">
        <v>10</v>
      </c>
      <c r="M7293">
        <v>22</v>
      </c>
      <c r="N7293">
        <v>30</v>
      </c>
      <c r="O7293" t="s">
        <v>27</v>
      </c>
      <c r="P7293">
        <v>1153144</v>
      </c>
      <c r="Q7293">
        <v>1885604</v>
      </c>
      <c r="R7293">
        <v>2008</v>
      </c>
      <c r="S7293" s="1">
        <v>42233.627083333333</v>
      </c>
      <c r="T7293">
        <v>41.841944040000001</v>
      </c>
      <c r="U7293">
        <v>-87.713504580000006</v>
      </c>
      <c r="V7293" t="s">
        <v>19184</v>
      </c>
    </row>
    <row r="7294" spans="1:22" hidden="1" x14ac:dyDescent="0.3">
      <c r="A7294">
        <v>4418</v>
      </c>
      <c r="B7294" t="s">
        <v>19185</v>
      </c>
      <c r="C7294" s="5">
        <v>39490.40625</v>
      </c>
      <c r="D7294" t="s">
        <v>7091</v>
      </c>
      <c r="E7294">
        <v>110</v>
      </c>
      <c r="F7294" t="s">
        <v>24</v>
      </c>
      <c r="G7294" t="s">
        <v>25</v>
      </c>
      <c r="H7294" t="s">
        <v>52</v>
      </c>
      <c r="I7294" t="b">
        <v>1</v>
      </c>
      <c r="J7294" t="b">
        <v>1</v>
      </c>
      <c r="K7294">
        <v>723</v>
      </c>
      <c r="L7294">
        <v>7</v>
      </c>
      <c r="M7294">
        <v>6</v>
      </c>
      <c r="N7294">
        <v>68</v>
      </c>
      <c r="O7294" t="s">
        <v>27</v>
      </c>
      <c r="P7294">
        <v>1172130</v>
      </c>
      <c r="Q7294">
        <v>1860192</v>
      </c>
      <c r="R7294">
        <v>2008</v>
      </c>
      <c r="S7294" s="1">
        <v>42233.627083333333</v>
      </c>
      <c r="T7294">
        <v>41.771813790000003</v>
      </c>
      <c r="U7294">
        <v>-87.644579269999994</v>
      </c>
      <c r="V7294" t="s">
        <v>19186</v>
      </c>
    </row>
    <row r="7295" spans="1:22" hidden="1" x14ac:dyDescent="0.3">
      <c r="A7295">
        <v>4419</v>
      </c>
      <c r="B7295" t="s">
        <v>19187</v>
      </c>
      <c r="C7295" s="5">
        <v>39492.722916666666</v>
      </c>
      <c r="D7295" t="s">
        <v>19188</v>
      </c>
      <c r="E7295">
        <v>110</v>
      </c>
      <c r="F7295" t="s">
        <v>24</v>
      </c>
      <c r="G7295" t="s">
        <v>25</v>
      </c>
      <c r="H7295" t="s">
        <v>52</v>
      </c>
      <c r="I7295" t="b">
        <v>1</v>
      </c>
      <c r="J7295" t="b">
        <v>0</v>
      </c>
      <c r="K7295">
        <v>1434</v>
      </c>
      <c r="L7295">
        <v>14</v>
      </c>
      <c r="M7295">
        <v>1</v>
      </c>
      <c r="N7295">
        <v>24</v>
      </c>
      <c r="O7295" t="s">
        <v>27</v>
      </c>
      <c r="P7295">
        <v>1159098</v>
      </c>
      <c r="Q7295">
        <v>1911429</v>
      </c>
      <c r="R7295">
        <v>2008</v>
      </c>
      <c r="S7295" s="1">
        <v>42233.627083333333</v>
      </c>
      <c r="T7295">
        <v>41.91269029</v>
      </c>
      <c r="U7295">
        <v>-87.690945819999996</v>
      </c>
      <c r="V7295" t="s">
        <v>19189</v>
      </c>
    </row>
    <row r="7296" spans="1:22" hidden="1" x14ac:dyDescent="0.3">
      <c r="A7296">
        <v>4420</v>
      </c>
      <c r="B7296" t="s">
        <v>19190</v>
      </c>
      <c r="C7296" s="5">
        <v>39497.788194444445</v>
      </c>
      <c r="D7296" t="s">
        <v>5049</v>
      </c>
      <c r="E7296">
        <v>110</v>
      </c>
      <c r="F7296" t="s">
        <v>24</v>
      </c>
      <c r="G7296" t="s">
        <v>25</v>
      </c>
      <c r="H7296" t="s">
        <v>71</v>
      </c>
      <c r="I7296" t="b">
        <v>1</v>
      </c>
      <c r="J7296" t="b">
        <v>0</v>
      </c>
      <c r="K7296">
        <v>621</v>
      </c>
      <c r="L7296">
        <v>6</v>
      </c>
      <c r="M7296">
        <v>17</v>
      </c>
      <c r="N7296">
        <v>71</v>
      </c>
      <c r="O7296" t="s">
        <v>27</v>
      </c>
      <c r="P7296">
        <v>1172142</v>
      </c>
      <c r="Q7296">
        <v>1854464</v>
      </c>
      <c r="R7296">
        <v>2008</v>
      </c>
      <c r="S7296" s="1">
        <v>42233.627083333333</v>
      </c>
      <c r="T7296">
        <v>41.756095199999997</v>
      </c>
      <c r="U7296">
        <v>-87.644703379999996</v>
      </c>
      <c r="V7296" t="s">
        <v>19191</v>
      </c>
    </row>
    <row r="7297" spans="1:22" hidden="1" x14ac:dyDescent="0.3">
      <c r="A7297">
        <v>4421</v>
      </c>
      <c r="B7297" t="s">
        <v>19192</v>
      </c>
      <c r="C7297" s="5">
        <v>39496.611111111109</v>
      </c>
      <c r="D7297" t="s">
        <v>19193</v>
      </c>
      <c r="E7297">
        <v>110</v>
      </c>
      <c r="F7297" t="s">
        <v>24</v>
      </c>
      <c r="G7297" t="s">
        <v>25</v>
      </c>
      <c r="H7297" t="s">
        <v>26</v>
      </c>
      <c r="I7297" t="b">
        <v>0</v>
      </c>
      <c r="J7297" t="b">
        <v>0</v>
      </c>
      <c r="K7297">
        <v>424</v>
      </c>
      <c r="L7297">
        <v>4</v>
      </c>
      <c r="M7297">
        <v>10</v>
      </c>
      <c r="N7297">
        <v>46</v>
      </c>
      <c r="O7297" t="s">
        <v>27</v>
      </c>
      <c r="P7297">
        <v>1197888</v>
      </c>
      <c r="Q7297">
        <v>1844540</v>
      </c>
      <c r="R7297">
        <v>2008</v>
      </c>
      <c r="S7297" s="1">
        <v>42233.627083333333</v>
      </c>
      <c r="T7297">
        <v>41.728258740000001</v>
      </c>
      <c r="U7297">
        <v>-87.55068224</v>
      </c>
      <c r="V7297" t="s">
        <v>19194</v>
      </c>
    </row>
    <row r="7298" spans="1:22" hidden="1" x14ac:dyDescent="0.3">
      <c r="A7298">
        <v>4422</v>
      </c>
      <c r="B7298" t="s">
        <v>19195</v>
      </c>
      <c r="C7298" s="5">
        <v>39498.699305555558</v>
      </c>
      <c r="D7298" t="s">
        <v>19196</v>
      </c>
      <c r="E7298">
        <v>110</v>
      </c>
      <c r="F7298" t="s">
        <v>24</v>
      </c>
      <c r="G7298" t="s">
        <v>25</v>
      </c>
      <c r="H7298" t="s">
        <v>75</v>
      </c>
      <c r="I7298" t="b">
        <v>0</v>
      </c>
      <c r="J7298" t="b">
        <v>0</v>
      </c>
      <c r="K7298">
        <v>1121</v>
      </c>
      <c r="L7298">
        <v>11</v>
      </c>
      <c r="M7298">
        <v>27</v>
      </c>
      <c r="N7298">
        <v>23</v>
      </c>
      <c r="O7298" t="s">
        <v>27</v>
      </c>
      <c r="P7298">
        <v>1152369</v>
      </c>
      <c r="Q7298">
        <v>1907096</v>
      </c>
      <c r="R7298">
        <v>2008</v>
      </c>
      <c r="S7298" s="1">
        <v>42233.627083333333</v>
      </c>
      <c r="T7298">
        <v>41.900935769999997</v>
      </c>
      <c r="U7298">
        <v>-87.715781199999995</v>
      </c>
      <c r="V7298" t="s">
        <v>19197</v>
      </c>
    </row>
    <row r="7299" spans="1:22" hidden="1" x14ac:dyDescent="0.3">
      <c r="A7299">
        <v>4423</v>
      </c>
      <c r="B7299" t="s">
        <v>19198</v>
      </c>
      <c r="C7299" s="5">
        <v>39500.890972222223</v>
      </c>
      <c r="D7299" t="s">
        <v>4887</v>
      </c>
      <c r="E7299">
        <v>110</v>
      </c>
      <c r="F7299" t="s">
        <v>24</v>
      </c>
      <c r="G7299" t="s">
        <v>25</v>
      </c>
      <c r="H7299" t="s">
        <v>26</v>
      </c>
      <c r="I7299" t="b">
        <v>0</v>
      </c>
      <c r="J7299" t="b">
        <v>0</v>
      </c>
      <c r="K7299">
        <v>631</v>
      </c>
      <c r="L7299">
        <v>6</v>
      </c>
      <c r="M7299">
        <v>8</v>
      </c>
      <c r="N7299">
        <v>44</v>
      </c>
      <c r="O7299" t="s">
        <v>27</v>
      </c>
      <c r="P7299">
        <v>1183438</v>
      </c>
      <c r="Q7299">
        <v>1850811</v>
      </c>
      <c r="R7299">
        <v>2008</v>
      </c>
      <c r="S7299" s="1">
        <v>42233.627083333333</v>
      </c>
      <c r="T7299">
        <v>41.745815399999998</v>
      </c>
      <c r="U7299">
        <v>-87.60341991</v>
      </c>
      <c r="V7299" t="s">
        <v>4888</v>
      </c>
    </row>
    <row r="7300" spans="1:22" hidden="1" x14ac:dyDescent="0.3">
      <c r="A7300">
        <v>4424</v>
      </c>
      <c r="B7300" t="s">
        <v>19199</v>
      </c>
      <c r="C7300" s="5">
        <v>39502.365277777775</v>
      </c>
      <c r="D7300" t="s">
        <v>13093</v>
      </c>
      <c r="E7300">
        <v>110</v>
      </c>
      <c r="F7300" t="s">
        <v>24</v>
      </c>
      <c r="G7300" t="s">
        <v>25</v>
      </c>
      <c r="H7300" t="s">
        <v>75</v>
      </c>
      <c r="I7300" t="b">
        <v>1</v>
      </c>
      <c r="J7300" t="b">
        <v>0</v>
      </c>
      <c r="K7300">
        <v>914</v>
      </c>
      <c r="L7300">
        <v>9</v>
      </c>
      <c r="M7300">
        <v>12</v>
      </c>
      <c r="N7300">
        <v>61</v>
      </c>
      <c r="O7300" t="s">
        <v>27</v>
      </c>
      <c r="P7300">
        <v>1165076</v>
      </c>
      <c r="Q7300">
        <v>1875863</v>
      </c>
      <c r="R7300">
        <v>2008</v>
      </c>
      <c r="S7300" s="1">
        <v>42233.627083333333</v>
      </c>
      <c r="T7300">
        <v>41.814969060000003</v>
      </c>
      <c r="U7300">
        <v>-87.669993750000003</v>
      </c>
      <c r="V7300" t="s">
        <v>19200</v>
      </c>
    </row>
    <row r="7301" spans="1:22" hidden="1" x14ac:dyDescent="0.3">
      <c r="A7301">
        <v>4425</v>
      </c>
      <c r="B7301" t="s">
        <v>19201</v>
      </c>
      <c r="C7301" s="5">
        <v>39502.947916666664</v>
      </c>
      <c r="D7301" t="s">
        <v>11638</v>
      </c>
      <c r="E7301">
        <v>110</v>
      </c>
      <c r="F7301" t="s">
        <v>24</v>
      </c>
      <c r="G7301" t="s">
        <v>25</v>
      </c>
      <c r="H7301" t="s">
        <v>75</v>
      </c>
      <c r="I7301" t="b">
        <v>1</v>
      </c>
      <c r="J7301" t="b">
        <v>0</v>
      </c>
      <c r="K7301">
        <v>1122</v>
      </c>
      <c r="L7301">
        <v>11</v>
      </c>
      <c r="M7301">
        <v>28</v>
      </c>
      <c r="N7301">
        <v>26</v>
      </c>
      <c r="O7301" t="s">
        <v>27</v>
      </c>
      <c r="P7301">
        <v>1150885</v>
      </c>
      <c r="Q7301">
        <v>1899388</v>
      </c>
      <c r="R7301">
        <v>2008</v>
      </c>
      <c r="S7301" s="1">
        <v>42233.627083333333</v>
      </c>
      <c r="T7301">
        <v>41.879813400000003</v>
      </c>
      <c r="U7301">
        <v>-87.72143398</v>
      </c>
      <c r="V7301" t="s">
        <v>19202</v>
      </c>
    </row>
    <row r="7302" spans="1:22" hidden="1" x14ac:dyDescent="0.3">
      <c r="A7302">
        <v>4426</v>
      </c>
      <c r="B7302" t="s">
        <v>19203</v>
      </c>
      <c r="C7302" s="5">
        <v>39503.734027777777</v>
      </c>
      <c r="D7302" t="s">
        <v>14581</v>
      </c>
      <c r="E7302">
        <v>110</v>
      </c>
      <c r="F7302" t="s">
        <v>24</v>
      </c>
      <c r="G7302" t="s">
        <v>25</v>
      </c>
      <c r="H7302" t="s">
        <v>26</v>
      </c>
      <c r="I7302" t="b">
        <v>0</v>
      </c>
      <c r="J7302" t="b">
        <v>0</v>
      </c>
      <c r="K7302">
        <v>1132</v>
      </c>
      <c r="L7302">
        <v>11</v>
      </c>
      <c r="M7302">
        <v>24</v>
      </c>
      <c r="N7302">
        <v>26</v>
      </c>
      <c r="O7302" t="s">
        <v>27</v>
      </c>
      <c r="P7302">
        <v>1150249</v>
      </c>
      <c r="Q7302">
        <v>1895744</v>
      </c>
      <c r="R7302">
        <v>2008</v>
      </c>
      <c r="S7302" s="1">
        <v>42233.627083333333</v>
      </c>
      <c r="T7302">
        <v>41.869826279999998</v>
      </c>
      <c r="U7302">
        <v>-87.723864309999996</v>
      </c>
      <c r="V7302" t="s">
        <v>19204</v>
      </c>
    </row>
    <row r="7303" spans="1:22" hidden="1" x14ac:dyDescent="0.3">
      <c r="A7303">
        <v>4427</v>
      </c>
      <c r="B7303" t="s">
        <v>19205</v>
      </c>
      <c r="C7303" s="5">
        <v>39505.579861111109</v>
      </c>
      <c r="D7303" t="s">
        <v>5371</v>
      </c>
      <c r="E7303">
        <v>110</v>
      </c>
      <c r="F7303" t="s">
        <v>24</v>
      </c>
      <c r="G7303" t="s">
        <v>25</v>
      </c>
      <c r="H7303" t="s">
        <v>26</v>
      </c>
      <c r="I7303" t="b">
        <v>1</v>
      </c>
      <c r="J7303" t="b">
        <v>0</v>
      </c>
      <c r="K7303">
        <v>611</v>
      </c>
      <c r="L7303">
        <v>6</v>
      </c>
      <c r="M7303">
        <v>21</v>
      </c>
      <c r="N7303">
        <v>71</v>
      </c>
      <c r="O7303" t="s">
        <v>27</v>
      </c>
      <c r="P7303">
        <v>1167072</v>
      </c>
      <c r="Q7303">
        <v>1851386</v>
      </c>
      <c r="R7303">
        <v>2008</v>
      </c>
      <c r="S7303" s="1">
        <v>42233.627083333333</v>
      </c>
      <c r="T7303">
        <v>41.747758599999997</v>
      </c>
      <c r="U7303">
        <v>-87.663371679999997</v>
      </c>
      <c r="V7303" t="s">
        <v>19206</v>
      </c>
    </row>
    <row r="7304" spans="1:22" hidden="1" x14ac:dyDescent="0.3">
      <c r="A7304">
        <v>4428</v>
      </c>
      <c r="B7304" t="s">
        <v>19207</v>
      </c>
      <c r="C7304" s="5">
        <v>39506.89166666667</v>
      </c>
      <c r="D7304" t="s">
        <v>2823</v>
      </c>
      <c r="E7304">
        <v>110</v>
      </c>
      <c r="F7304" t="s">
        <v>24</v>
      </c>
      <c r="G7304" t="s">
        <v>25</v>
      </c>
      <c r="H7304" t="s">
        <v>52</v>
      </c>
      <c r="I7304" t="b">
        <v>1</v>
      </c>
      <c r="J7304" t="b">
        <v>1</v>
      </c>
      <c r="K7304">
        <v>224</v>
      </c>
      <c r="L7304">
        <v>2</v>
      </c>
      <c r="M7304">
        <v>3</v>
      </c>
      <c r="N7304">
        <v>38</v>
      </c>
      <c r="O7304" t="s">
        <v>27</v>
      </c>
      <c r="P7304">
        <v>1178450</v>
      </c>
      <c r="Q7304">
        <v>1871751</v>
      </c>
      <c r="R7304">
        <v>2008</v>
      </c>
      <c r="S7304" s="1">
        <v>42233.627083333333</v>
      </c>
      <c r="T7304">
        <v>41.803391599999998</v>
      </c>
      <c r="U7304">
        <v>-87.621061299999994</v>
      </c>
      <c r="V7304" t="s">
        <v>2825</v>
      </c>
    </row>
    <row r="7305" spans="1:22" hidden="1" x14ac:dyDescent="0.3">
      <c r="A7305">
        <v>4429</v>
      </c>
      <c r="B7305" t="s">
        <v>19208</v>
      </c>
      <c r="C7305" s="5">
        <v>39507.5</v>
      </c>
      <c r="D7305" t="s">
        <v>7501</v>
      </c>
      <c r="E7305">
        <v>110</v>
      </c>
      <c r="F7305" t="s">
        <v>24</v>
      </c>
      <c r="G7305" t="s">
        <v>25</v>
      </c>
      <c r="H7305" t="s">
        <v>75</v>
      </c>
      <c r="I7305" t="b">
        <v>0</v>
      </c>
      <c r="J7305" t="b">
        <v>0</v>
      </c>
      <c r="K7305">
        <v>413</v>
      </c>
      <c r="L7305">
        <v>4</v>
      </c>
      <c r="M7305">
        <v>8</v>
      </c>
      <c r="N7305">
        <v>48</v>
      </c>
      <c r="O7305" t="s">
        <v>27</v>
      </c>
      <c r="P7305">
        <v>1191560</v>
      </c>
      <c r="Q7305">
        <v>1843710</v>
      </c>
      <c r="R7305">
        <v>2008</v>
      </c>
      <c r="S7305" s="1">
        <v>42233.627083333333</v>
      </c>
      <c r="T7305">
        <v>41.726136680000003</v>
      </c>
      <c r="U7305">
        <v>-87.573889359999995</v>
      </c>
      <c r="V7305" t="s">
        <v>19209</v>
      </c>
    </row>
    <row r="7306" spans="1:22" hidden="1" x14ac:dyDescent="0.3">
      <c r="A7306">
        <v>4430</v>
      </c>
      <c r="B7306" t="s">
        <v>19210</v>
      </c>
      <c r="C7306" s="5">
        <v>39507.07916666667</v>
      </c>
      <c r="D7306" t="s">
        <v>19211</v>
      </c>
      <c r="E7306">
        <v>110</v>
      </c>
      <c r="F7306" t="s">
        <v>24</v>
      </c>
      <c r="G7306" t="s">
        <v>25</v>
      </c>
      <c r="H7306" t="s">
        <v>75</v>
      </c>
      <c r="I7306" t="b">
        <v>0</v>
      </c>
      <c r="J7306" t="b">
        <v>0</v>
      </c>
      <c r="K7306">
        <v>722</v>
      </c>
      <c r="L7306">
        <v>7</v>
      </c>
      <c r="M7306">
        <v>6</v>
      </c>
      <c r="N7306">
        <v>68</v>
      </c>
      <c r="O7306" t="s">
        <v>27</v>
      </c>
      <c r="P7306">
        <v>1173952</v>
      </c>
      <c r="Q7306">
        <v>1860814</v>
      </c>
      <c r="R7306">
        <v>2008</v>
      </c>
      <c r="S7306" s="1">
        <v>42233.627083333333</v>
      </c>
      <c r="T7306">
        <v>41.773480399999997</v>
      </c>
      <c r="U7306">
        <v>-87.637881989999997</v>
      </c>
      <c r="V7306" t="s">
        <v>19212</v>
      </c>
    </row>
    <row r="7307" spans="1:22" hidden="1" x14ac:dyDescent="0.3">
      <c r="A7307">
        <v>4431</v>
      </c>
      <c r="B7307" t="s">
        <v>19213</v>
      </c>
      <c r="C7307" s="5">
        <v>39507.353472222225</v>
      </c>
      <c r="D7307" t="s">
        <v>19214</v>
      </c>
      <c r="E7307">
        <v>110</v>
      </c>
      <c r="F7307" t="s">
        <v>24</v>
      </c>
      <c r="G7307" t="s">
        <v>25</v>
      </c>
      <c r="H7307" t="s">
        <v>26</v>
      </c>
      <c r="I7307" t="b">
        <v>1</v>
      </c>
      <c r="J7307" t="b">
        <v>0</v>
      </c>
      <c r="K7307">
        <v>914</v>
      </c>
      <c r="L7307">
        <v>9</v>
      </c>
      <c r="M7307">
        <v>12</v>
      </c>
      <c r="N7307">
        <v>58</v>
      </c>
      <c r="O7307" t="s">
        <v>27</v>
      </c>
      <c r="P7307">
        <v>1160723</v>
      </c>
      <c r="Q7307">
        <v>1876584</v>
      </c>
      <c r="R7307">
        <v>2008</v>
      </c>
      <c r="S7307" s="1">
        <v>42233.627083333333</v>
      </c>
      <c r="T7307">
        <v>41.817038670000002</v>
      </c>
      <c r="U7307">
        <v>-87.685941319999998</v>
      </c>
      <c r="V7307" t="s">
        <v>19215</v>
      </c>
    </row>
    <row r="7308" spans="1:22" hidden="1" x14ac:dyDescent="0.3">
      <c r="A7308">
        <v>4432</v>
      </c>
      <c r="B7308" t="s">
        <v>19216</v>
      </c>
      <c r="C7308" s="5">
        <v>39504.895833333336</v>
      </c>
      <c r="D7308" t="s">
        <v>19217</v>
      </c>
      <c r="E7308">
        <v>110</v>
      </c>
      <c r="F7308" t="s">
        <v>24</v>
      </c>
      <c r="G7308" t="s">
        <v>25</v>
      </c>
      <c r="H7308" t="s">
        <v>203</v>
      </c>
      <c r="I7308" t="b">
        <v>1</v>
      </c>
      <c r="J7308" t="b">
        <v>0</v>
      </c>
      <c r="K7308">
        <v>1611</v>
      </c>
      <c r="L7308">
        <v>16</v>
      </c>
      <c r="M7308">
        <v>41</v>
      </c>
      <c r="N7308">
        <v>10</v>
      </c>
      <c r="O7308" t="s">
        <v>27</v>
      </c>
      <c r="P7308">
        <v>1131310</v>
      </c>
      <c r="Q7308">
        <v>1942942</v>
      </c>
      <c r="R7308">
        <v>2008</v>
      </c>
      <c r="S7308" s="1">
        <v>42233.627083333333</v>
      </c>
      <c r="T7308">
        <v>41.999691069999997</v>
      </c>
      <c r="U7308">
        <v>-87.792302570000004</v>
      </c>
      <c r="V7308" t="s">
        <v>19218</v>
      </c>
    </row>
    <row r="7309" spans="1:22" hidden="1" x14ac:dyDescent="0.3">
      <c r="A7309">
        <v>4433</v>
      </c>
      <c r="B7309" t="s">
        <v>19219</v>
      </c>
      <c r="C7309" s="5">
        <v>39508.03125</v>
      </c>
      <c r="D7309" t="s">
        <v>19220</v>
      </c>
      <c r="E7309">
        <v>110</v>
      </c>
      <c r="F7309" t="s">
        <v>24</v>
      </c>
      <c r="G7309" t="s">
        <v>25</v>
      </c>
      <c r="H7309" t="s">
        <v>75</v>
      </c>
      <c r="I7309" t="b">
        <v>0</v>
      </c>
      <c r="J7309" t="b">
        <v>0</v>
      </c>
      <c r="K7309">
        <v>833</v>
      </c>
      <c r="L7309">
        <v>8</v>
      </c>
      <c r="M7309">
        <v>18</v>
      </c>
      <c r="N7309">
        <v>70</v>
      </c>
      <c r="O7309" t="s">
        <v>27</v>
      </c>
      <c r="P7309">
        <v>1152430</v>
      </c>
      <c r="Q7309">
        <v>1853401</v>
      </c>
      <c r="R7309">
        <v>2008</v>
      </c>
      <c r="S7309" s="1">
        <v>42233.627083333333</v>
      </c>
      <c r="T7309">
        <v>41.75358842</v>
      </c>
      <c r="U7309">
        <v>-87.71697211</v>
      </c>
      <c r="V7309" t="s">
        <v>19221</v>
      </c>
    </row>
    <row r="7310" spans="1:22" hidden="1" x14ac:dyDescent="0.3">
      <c r="A7310">
        <v>4434</v>
      </c>
      <c r="B7310" t="s">
        <v>19222</v>
      </c>
      <c r="C7310" s="5">
        <v>39508.840277777781</v>
      </c>
      <c r="D7310" t="s">
        <v>18821</v>
      </c>
      <c r="E7310">
        <v>110</v>
      </c>
      <c r="F7310" t="s">
        <v>24</v>
      </c>
      <c r="G7310" t="s">
        <v>25</v>
      </c>
      <c r="H7310" t="s">
        <v>26</v>
      </c>
      <c r="I7310" t="b">
        <v>0</v>
      </c>
      <c r="J7310" t="b">
        <v>0</v>
      </c>
      <c r="K7310">
        <v>915</v>
      </c>
      <c r="L7310">
        <v>9</v>
      </c>
      <c r="M7310">
        <v>16</v>
      </c>
      <c r="N7310">
        <v>61</v>
      </c>
      <c r="O7310" t="s">
        <v>27</v>
      </c>
      <c r="P7310">
        <v>1163199</v>
      </c>
      <c r="Q7310">
        <v>1871739</v>
      </c>
      <c r="R7310">
        <v>2008</v>
      </c>
      <c r="S7310" s="1">
        <v>42233.627083333333</v>
      </c>
      <c r="T7310">
        <v>41.803691860000001</v>
      </c>
      <c r="U7310">
        <v>-87.676994410000006</v>
      </c>
      <c r="V7310" t="s">
        <v>19223</v>
      </c>
    </row>
    <row r="7311" spans="1:22" hidden="1" x14ac:dyDescent="0.3">
      <c r="A7311">
        <v>4435</v>
      </c>
      <c r="B7311" t="s">
        <v>19224</v>
      </c>
      <c r="C7311" s="5">
        <v>39509.581944444442</v>
      </c>
      <c r="D7311" t="s">
        <v>19225</v>
      </c>
      <c r="E7311">
        <v>110</v>
      </c>
      <c r="F7311" t="s">
        <v>24</v>
      </c>
      <c r="G7311" t="s">
        <v>25</v>
      </c>
      <c r="H7311" t="s">
        <v>26</v>
      </c>
      <c r="I7311" t="b">
        <v>0</v>
      </c>
      <c r="J7311" t="b">
        <v>0</v>
      </c>
      <c r="K7311">
        <v>821</v>
      </c>
      <c r="L7311">
        <v>8</v>
      </c>
      <c r="M7311">
        <v>14</v>
      </c>
      <c r="N7311">
        <v>58</v>
      </c>
      <c r="O7311" t="s">
        <v>27</v>
      </c>
      <c r="P7311">
        <v>1154800</v>
      </c>
      <c r="Q7311">
        <v>1874231</v>
      </c>
      <c r="R7311">
        <v>2008</v>
      </c>
      <c r="S7311" s="1">
        <v>42233.627083333333</v>
      </c>
      <c r="T7311">
        <v>41.810702120000002</v>
      </c>
      <c r="U7311">
        <v>-87.707731440000003</v>
      </c>
      <c r="V7311" t="s">
        <v>19226</v>
      </c>
    </row>
    <row r="7312" spans="1:22" hidden="1" x14ac:dyDescent="0.3">
      <c r="A7312">
        <v>4436</v>
      </c>
      <c r="B7312" t="s">
        <v>19227</v>
      </c>
      <c r="C7312" s="5">
        <v>39509.905555555553</v>
      </c>
      <c r="D7312" t="s">
        <v>1195</v>
      </c>
      <c r="E7312">
        <v>110</v>
      </c>
      <c r="F7312" t="s">
        <v>24</v>
      </c>
      <c r="G7312" t="s">
        <v>25</v>
      </c>
      <c r="H7312" t="s">
        <v>26</v>
      </c>
      <c r="I7312" t="b">
        <v>1</v>
      </c>
      <c r="J7312" t="b">
        <v>0</v>
      </c>
      <c r="K7312">
        <v>1511</v>
      </c>
      <c r="L7312">
        <v>15</v>
      </c>
      <c r="M7312">
        <v>29</v>
      </c>
      <c r="N7312">
        <v>25</v>
      </c>
      <c r="O7312" t="s">
        <v>27</v>
      </c>
      <c r="P7312">
        <v>1138207</v>
      </c>
      <c r="Q7312">
        <v>1905044</v>
      </c>
      <c r="R7312">
        <v>2008</v>
      </c>
      <c r="S7312" s="1">
        <v>42233.627083333333</v>
      </c>
      <c r="T7312">
        <v>41.895572799999997</v>
      </c>
      <c r="U7312">
        <v>-87.767849639999994</v>
      </c>
      <c r="V7312" t="s">
        <v>19228</v>
      </c>
    </row>
    <row r="7313" spans="1:22" hidden="1" x14ac:dyDescent="0.3">
      <c r="A7313">
        <v>4437</v>
      </c>
      <c r="B7313" t="s">
        <v>19229</v>
      </c>
      <c r="C7313" s="5">
        <v>39509.958333333336</v>
      </c>
      <c r="D7313" t="s">
        <v>19230</v>
      </c>
      <c r="E7313">
        <v>110</v>
      </c>
      <c r="F7313" t="s">
        <v>24</v>
      </c>
      <c r="G7313" t="s">
        <v>25</v>
      </c>
      <c r="H7313" t="s">
        <v>26</v>
      </c>
      <c r="I7313" t="b">
        <v>0</v>
      </c>
      <c r="J7313" t="b">
        <v>0</v>
      </c>
      <c r="K7313">
        <v>324</v>
      </c>
      <c r="L7313">
        <v>3</v>
      </c>
      <c r="M7313">
        <v>5</v>
      </c>
      <c r="N7313">
        <v>43</v>
      </c>
      <c r="O7313" t="s">
        <v>27</v>
      </c>
      <c r="P7313">
        <v>1186315</v>
      </c>
      <c r="Q7313">
        <v>1857530</v>
      </c>
      <c r="R7313">
        <v>2008</v>
      </c>
      <c r="S7313" s="1">
        <v>42233.627083333333</v>
      </c>
      <c r="T7313">
        <v>41.764185529999999</v>
      </c>
      <c r="U7313">
        <v>-87.592666190000003</v>
      </c>
      <c r="V7313" t="s">
        <v>19231</v>
      </c>
    </row>
    <row r="7314" spans="1:22" hidden="1" x14ac:dyDescent="0.3">
      <c r="A7314">
        <v>4438</v>
      </c>
      <c r="B7314" t="s">
        <v>19232</v>
      </c>
      <c r="C7314" s="5">
        <v>39514.627083333333</v>
      </c>
      <c r="D7314" t="s">
        <v>7222</v>
      </c>
      <c r="E7314">
        <v>110</v>
      </c>
      <c r="F7314" t="s">
        <v>24</v>
      </c>
      <c r="G7314" t="s">
        <v>25</v>
      </c>
      <c r="H7314" t="s">
        <v>26</v>
      </c>
      <c r="I7314" t="b">
        <v>1</v>
      </c>
      <c r="J7314" t="b">
        <v>0</v>
      </c>
      <c r="K7314">
        <v>1211</v>
      </c>
      <c r="L7314">
        <v>12</v>
      </c>
      <c r="M7314">
        <v>2</v>
      </c>
      <c r="N7314">
        <v>28</v>
      </c>
      <c r="O7314" t="s">
        <v>27</v>
      </c>
      <c r="P7314">
        <v>1160836</v>
      </c>
      <c r="Q7314">
        <v>1898642</v>
      </c>
      <c r="R7314">
        <v>2008</v>
      </c>
      <c r="S7314" s="1">
        <v>42233.627083333333</v>
      </c>
      <c r="T7314">
        <v>41.87756581</v>
      </c>
      <c r="U7314">
        <v>-87.684915860000004</v>
      </c>
      <c r="V7314" t="s">
        <v>19233</v>
      </c>
    </row>
    <row r="7315" spans="1:22" hidden="1" x14ac:dyDescent="0.3">
      <c r="A7315">
        <v>4439</v>
      </c>
      <c r="B7315" t="s">
        <v>19234</v>
      </c>
      <c r="C7315" s="5">
        <v>39516.052083333336</v>
      </c>
      <c r="D7315" t="s">
        <v>19235</v>
      </c>
      <c r="E7315">
        <v>110</v>
      </c>
      <c r="F7315" t="s">
        <v>24</v>
      </c>
      <c r="G7315" t="s">
        <v>25</v>
      </c>
      <c r="H7315" t="s">
        <v>52</v>
      </c>
      <c r="I7315" t="b">
        <v>1</v>
      </c>
      <c r="J7315" t="b">
        <v>0</v>
      </c>
      <c r="K7315">
        <v>612</v>
      </c>
      <c r="L7315">
        <v>6</v>
      </c>
      <c r="M7315">
        <v>17</v>
      </c>
      <c r="N7315">
        <v>71</v>
      </c>
      <c r="O7315" t="s">
        <v>27</v>
      </c>
      <c r="P7315">
        <v>1170621</v>
      </c>
      <c r="Q7315">
        <v>1854746</v>
      </c>
      <c r="R7315">
        <v>2008</v>
      </c>
      <c r="S7315" s="1">
        <v>42233.627083333333</v>
      </c>
      <c r="T7315">
        <v>41.756902310000001</v>
      </c>
      <c r="U7315">
        <v>-87.650269300000005</v>
      </c>
      <c r="V7315" t="s">
        <v>19236</v>
      </c>
    </row>
    <row r="7316" spans="1:22" hidden="1" x14ac:dyDescent="0.3">
      <c r="A7316">
        <v>4440</v>
      </c>
      <c r="B7316" t="s">
        <v>19237</v>
      </c>
      <c r="C7316" s="5">
        <v>39516.170138888891</v>
      </c>
      <c r="D7316" t="s">
        <v>2138</v>
      </c>
      <c r="E7316">
        <v>110</v>
      </c>
      <c r="F7316" t="s">
        <v>24</v>
      </c>
      <c r="G7316" t="s">
        <v>25</v>
      </c>
      <c r="H7316" t="s">
        <v>52</v>
      </c>
      <c r="I7316" t="b">
        <v>1</v>
      </c>
      <c r="J7316" t="b">
        <v>0</v>
      </c>
      <c r="K7316">
        <v>233</v>
      </c>
      <c r="L7316">
        <v>2</v>
      </c>
      <c r="M7316">
        <v>3</v>
      </c>
      <c r="N7316">
        <v>68</v>
      </c>
      <c r="O7316" t="s">
        <v>27</v>
      </c>
      <c r="P7316">
        <v>1175946</v>
      </c>
      <c r="Q7316">
        <v>1866969</v>
      </c>
      <c r="R7316">
        <v>2008</v>
      </c>
      <c r="S7316" s="1">
        <v>42233.627083333333</v>
      </c>
      <c r="T7316">
        <v>41.790325889999998</v>
      </c>
      <c r="U7316">
        <v>-87.630388019999998</v>
      </c>
      <c r="V7316" t="s">
        <v>2139</v>
      </c>
    </row>
    <row r="7317" spans="1:22" hidden="1" x14ac:dyDescent="0.3">
      <c r="A7317">
        <v>4441</v>
      </c>
      <c r="B7317" t="s">
        <v>19238</v>
      </c>
      <c r="C7317" s="5">
        <v>39517.333333333336</v>
      </c>
      <c r="D7317" t="s">
        <v>19239</v>
      </c>
      <c r="E7317">
        <v>110</v>
      </c>
      <c r="F7317" t="s">
        <v>24</v>
      </c>
      <c r="G7317" t="s">
        <v>25</v>
      </c>
      <c r="H7317" t="s">
        <v>75</v>
      </c>
      <c r="I7317" t="b">
        <v>1</v>
      </c>
      <c r="J7317" t="b">
        <v>0</v>
      </c>
      <c r="K7317">
        <v>1014</v>
      </c>
      <c r="L7317">
        <v>10</v>
      </c>
      <c r="M7317">
        <v>24</v>
      </c>
      <c r="N7317">
        <v>29</v>
      </c>
      <c r="O7317" t="s">
        <v>27</v>
      </c>
      <c r="P7317">
        <v>1151993</v>
      </c>
      <c r="Q7317">
        <v>1890730</v>
      </c>
      <c r="R7317">
        <v>2008</v>
      </c>
      <c r="S7317" s="1">
        <v>42233.627083333333</v>
      </c>
      <c r="T7317">
        <v>41.85603313</v>
      </c>
      <c r="U7317">
        <v>-87.717593550000004</v>
      </c>
      <c r="V7317" t="s">
        <v>19240</v>
      </c>
    </row>
    <row r="7318" spans="1:22" hidden="1" x14ac:dyDescent="0.3">
      <c r="A7318">
        <v>4442</v>
      </c>
      <c r="B7318" t="s">
        <v>19241</v>
      </c>
      <c r="C7318" s="5">
        <v>39516.432638888888</v>
      </c>
      <c r="D7318" t="s">
        <v>10764</v>
      </c>
      <c r="E7318">
        <v>110</v>
      </c>
      <c r="F7318" t="s">
        <v>24</v>
      </c>
      <c r="G7318" t="s">
        <v>25</v>
      </c>
      <c r="H7318" t="s">
        <v>147</v>
      </c>
      <c r="I7318" t="b">
        <v>1</v>
      </c>
      <c r="J7318" t="b">
        <v>0</v>
      </c>
      <c r="K7318">
        <v>1513</v>
      </c>
      <c r="L7318">
        <v>15</v>
      </c>
      <c r="M7318">
        <v>29</v>
      </c>
      <c r="N7318">
        <v>25</v>
      </c>
      <c r="O7318" t="s">
        <v>27</v>
      </c>
      <c r="P7318">
        <v>1136839</v>
      </c>
      <c r="Q7318">
        <v>1899281</v>
      </c>
      <c r="R7318">
        <v>2008</v>
      </c>
      <c r="S7318" s="1">
        <v>42233.627083333333</v>
      </c>
      <c r="T7318">
        <v>41.879783009999997</v>
      </c>
      <c r="U7318">
        <v>-87.773012280000003</v>
      </c>
      <c r="V7318" t="s">
        <v>10765</v>
      </c>
    </row>
    <row r="7319" spans="1:22" hidden="1" x14ac:dyDescent="0.3">
      <c r="A7319">
        <v>4443</v>
      </c>
      <c r="B7319" t="s">
        <v>19242</v>
      </c>
      <c r="C7319" s="5">
        <v>39519.65625</v>
      </c>
      <c r="D7319" t="s">
        <v>7943</v>
      </c>
      <c r="E7319">
        <v>110</v>
      </c>
      <c r="F7319" t="s">
        <v>24</v>
      </c>
      <c r="G7319" t="s">
        <v>25</v>
      </c>
      <c r="H7319" t="s">
        <v>1889</v>
      </c>
      <c r="I7319" t="b">
        <v>0</v>
      </c>
      <c r="J7319" t="b">
        <v>0</v>
      </c>
      <c r="K7319">
        <v>722</v>
      </c>
      <c r="L7319">
        <v>7</v>
      </c>
      <c r="M7319">
        <v>20</v>
      </c>
      <c r="N7319">
        <v>68</v>
      </c>
      <c r="O7319" t="s">
        <v>27</v>
      </c>
      <c r="P7319">
        <v>1175982</v>
      </c>
      <c r="Q7319">
        <v>1861583</v>
      </c>
      <c r="R7319">
        <v>2008</v>
      </c>
      <c r="S7319" s="1">
        <v>42233.627083333333</v>
      </c>
      <c r="T7319">
        <v>41.77554533</v>
      </c>
      <c r="U7319">
        <v>-87.630417469999998</v>
      </c>
      <c r="V7319" t="s">
        <v>19243</v>
      </c>
    </row>
    <row r="7320" spans="1:22" hidden="1" x14ac:dyDescent="0.3">
      <c r="A7320">
        <v>4444</v>
      </c>
      <c r="B7320" t="s">
        <v>19244</v>
      </c>
      <c r="C7320" s="5">
        <v>39520.618750000001</v>
      </c>
      <c r="D7320" t="s">
        <v>19245</v>
      </c>
      <c r="E7320">
        <v>110</v>
      </c>
      <c r="F7320" t="s">
        <v>24</v>
      </c>
      <c r="G7320" t="s">
        <v>25</v>
      </c>
      <c r="H7320" t="s">
        <v>26</v>
      </c>
      <c r="I7320" t="b">
        <v>1</v>
      </c>
      <c r="J7320" t="b">
        <v>0</v>
      </c>
      <c r="K7320">
        <v>2124</v>
      </c>
      <c r="L7320">
        <v>2</v>
      </c>
      <c r="M7320">
        <v>4</v>
      </c>
      <c r="N7320">
        <v>39</v>
      </c>
      <c r="O7320" t="s">
        <v>27</v>
      </c>
      <c r="P7320">
        <v>1183132</v>
      </c>
      <c r="Q7320">
        <v>1873157</v>
      </c>
      <c r="R7320">
        <v>2008</v>
      </c>
      <c r="S7320" s="1">
        <v>42233.627083333333</v>
      </c>
      <c r="T7320">
        <v>41.807142020000001</v>
      </c>
      <c r="U7320">
        <v>-87.603846570000002</v>
      </c>
      <c r="V7320" t="s">
        <v>19246</v>
      </c>
    </row>
    <row r="7321" spans="1:22" hidden="1" x14ac:dyDescent="0.3">
      <c r="A7321">
        <v>4445</v>
      </c>
      <c r="B7321" t="s">
        <v>19247</v>
      </c>
      <c r="C7321" s="5">
        <v>39520.931944444441</v>
      </c>
      <c r="D7321" t="s">
        <v>1500</v>
      </c>
      <c r="E7321">
        <v>110</v>
      </c>
      <c r="F7321" t="s">
        <v>24</v>
      </c>
      <c r="G7321" t="s">
        <v>25</v>
      </c>
      <c r="H7321" t="s">
        <v>38</v>
      </c>
      <c r="I7321" t="b">
        <v>0</v>
      </c>
      <c r="J7321" t="b">
        <v>0</v>
      </c>
      <c r="K7321">
        <v>532</v>
      </c>
      <c r="L7321">
        <v>5</v>
      </c>
      <c r="M7321">
        <v>9</v>
      </c>
      <c r="N7321">
        <v>53</v>
      </c>
      <c r="O7321" t="s">
        <v>27</v>
      </c>
      <c r="P7321">
        <v>1178387</v>
      </c>
      <c r="Q7321">
        <v>1826205</v>
      </c>
      <c r="R7321">
        <v>2008</v>
      </c>
      <c r="S7321" s="1">
        <v>42233.627083333333</v>
      </c>
      <c r="T7321">
        <v>41.678409309999999</v>
      </c>
      <c r="U7321">
        <v>-87.622671769999997</v>
      </c>
      <c r="V7321" t="s">
        <v>19248</v>
      </c>
    </row>
    <row r="7322" spans="1:22" hidden="1" x14ac:dyDescent="0.3">
      <c r="A7322">
        <v>4446</v>
      </c>
      <c r="B7322" t="s">
        <v>19249</v>
      </c>
      <c r="C7322" s="5">
        <v>39520.990277777775</v>
      </c>
      <c r="D7322" t="s">
        <v>19250</v>
      </c>
      <c r="E7322">
        <v>110</v>
      </c>
      <c r="F7322" t="s">
        <v>24</v>
      </c>
      <c r="G7322" t="s">
        <v>25</v>
      </c>
      <c r="H7322" t="s">
        <v>75</v>
      </c>
      <c r="I7322" t="b">
        <v>0</v>
      </c>
      <c r="J7322" t="b">
        <v>0</v>
      </c>
      <c r="K7322">
        <v>323</v>
      </c>
      <c r="L7322">
        <v>3</v>
      </c>
      <c r="M7322">
        <v>6</v>
      </c>
      <c r="N7322">
        <v>69</v>
      </c>
      <c r="O7322" t="s">
        <v>27</v>
      </c>
      <c r="P7322">
        <v>1178545</v>
      </c>
      <c r="Q7322">
        <v>1857312</v>
      </c>
      <c r="R7322">
        <v>2008</v>
      </c>
      <c r="S7322" s="1">
        <v>42233.627083333333</v>
      </c>
      <c r="T7322">
        <v>41.763767379999997</v>
      </c>
      <c r="U7322">
        <v>-87.621151499999996</v>
      </c>
      <c r="V7322" t="s">
        <v>19251</v>
      </c>
    </row>
    <row r="7323" spans="1:22" hidden="1" x14ac:dyDescent="0.3">
      <c r="A7323">
        <v>4447</v>
      </c>
      <c r="B7323" t="s">
        <v>19252</v>
      </c>
      <c r="C7323" s="5">
        <v>39521.045138888891</v>
      </c>
      <c r="D7323" t="s">
        <v>19253</v>
      </c>
      <c r="E7323">
        <v>110</v>
      </c>
      <c r="F7323" t="s">
        <v>24</v>
      </c>
      <c r="G7323" t="s">
        <v>25</v>
      </c>
      <c r="H7323" t="s">
        <v>26</v>
      </c>
      <c r="I7323" t="b">
        <v>0</v>
      </c>
      <c r="J7323" t="b">
        <v>0</v>
      </c>
      <c r="K7323">
        <v>1224</v>
      </c>
      <c r="L7323">
        <v>12</v>
      </c>
      <c r="M7323">
        <v>25</v>
      </c>
      <c r="N7323">
        <v>28</v>
      </c>
      <c r="O7323" t="s">
        <v>27</v>
      </c>
      <c r="P7323">
        <v>1160517</v>
      </c>
      <c r="Q7323">
        <v>1896194</v>
      </c>
      <c r="R7323">
        <v>2008</v>
      </c>
      <c r="S7323" s="1">
        <v>42233.627083333333</v>
      </c>
      <c r="T7323">
        <v>41.870854880000003</v>
      </c>
      <c r="U7323">
        <v>-87.686154920000007</v>
      </c>
      <c r="V7323" t="s">
        <v>19254</v>
      </c>
    </row>
    <row r="7324" spans="1:22" hidden="1" x14ac:dyDescent="0.3">
      <c r="A7324">
        <v>4448</v>
      </c>
      <c r="B7324" t="s">
        <v>19255</v>
      </c>
      <c r="C7324" s="5">
        <v>39523.5625</v>
      </c>
      <c r="D7324" t="s">
        <v>19256</v>
      </c>
      <c r="E7324">
        <v>110</v>
      </c>
      <c r="F7324" t="s">
        <v>24</v>
      </c>
      <c r="G7324" t="s">
        <v>25</v>
      </c>
      <c r="H7324" t="s">
        <v>26</v>
      </c>
      <c r="I7324" t="b">
        <v>0</v>
      </c>
      <c r="J7324" t="b">
        <v>0</v>
      </c>
      <c r="K7324">
        <v>822</v>
      </c>
      <c r="L7324">
        <v>8</v>
      </c>
      <c r="M7324">
        <v>13</v>
      </c>
      <c r="N7324">
        <v>62</v>
      </c>
      <c r="O7324" t="s">
        <v>27</v>
      </c>
      <c r="P7324">
        <v>1152044</v>
      </c>
      <c r="Q7324">
        <v>1865396</v>
      </c>
      <c r="R7324">
        <v>2008</v>
      </c>
      <c r="S7324" s="1">
        <v>42233.627083333333</v>
      </c>
      <c r="T7324">
        <v>41.786512199999997</v>
      </c>
      <c r="U7324">
        <v>-87.718072219999996</v>
      </c>
      <c r="V7324" t="s">
        <v>19257</v>
      </c>
    </row>
    <row r="7325" spans="1:22" hidden="1" x14ac:dyDescent="0.3">
      <c r="A7325">
        <v>4449</v>
      </c>
      <c r="B7325" t="s">
        <v>19258</v>
      </c>
      <c r="C7325" s="5">
        <v>39523.086805555555</v>
      </c>
      <c r="D7325" t="s">
        <v>3668</v>
      </c>
      <c r="E7325">
        <v>110</v>
      </c>
      <c r="F7325" t="s">
        <v>24</v>
      </c>
      <c r="G7325" t="s">
        <v>25</v>
      </c>
      <c r="H7325" t="s">
        <v>75</v>
      </c>
      <c r="I7325" t="b">
        <v>1</v>
      </c>
      <c r="J7325" t="b">
        <v>0</v>
      </c>
      <c r="K7325">
        <v>2531</v>
      </c>
      <c r="L7325">
        <v>25</v>
      </c>
      <c r="M7325">
        <v>29</v>
      </c>
      <c r="N7325">
        <v>25</v>
      </c>
      <c r="O7325" t="s">
        <v>27</v>
      </c>
      <c r="P7325">
        <v>1138450</v>
      </c>
      <c r="Q7325">
        <v>1910071</v>
      </c>
      <c r="R7325">
        <v>2008</v>
      </c>
      <c r="S7325" s="1">
        <v>42233.627083333333</v>
      </c>
      <c r="T7325">
        <v>41.9093631</v>
      </c>
      <c r="U7325">
        <v>-87.766835220000004</v>
      </c>
      <c r="V7325" t="s">
        <v>19259</v>
      </c>
    </row>
    <row r="7326" spans="1:22" hidden="1" x14ac:dyDescent="0.3">
      <c r="A7326">
        <v>4450</v>
      </c>
      <c r="B7326" t="s">
        <v>19260</v>
      </c>
      <c r="C7326" s="5">
        <v>39523.291666666664</v>
      </c>
      <c r="D7326" t="s">
        <v>13683</v>
      </c>
      <c r="E7326">
        <v>110</v>
      </c>
      <c r="F7326" t="s">
        <v>24</v>
      </c>
      <c r="G7326" t="s">
        <v>25</v>
      </c>
      <c r="H7326" t="s">
        <v>34</v>
      </c>
      <c r="I7326" t="b">
        <v>1</v>
      </c>
      <c r="J7326" t="b">
        <v>1</v>
      </c>
      <c r="K7326">
        <v>522</v>
      </c>
      <c r="L7326">
        <v>5</v>
      </c>
      <c r="M7326">
        <v>34</v>
      </c>
      <c r="N7326">
        <v>49</v>
      </c>
      <c r="O7326" t="s">
        <v>27</v>
      </c>
      <c r="P7326">
        <v>1176628</v>
      </c>
      <c r="Q7326">
        <v>1830669</v>
      </c>
      <c r="R7326">
        <v>2008</v>
      </c>
      <c r="S7326" s="1">
        <v>42240.643750000003</v>
      </c>
      <c r="T7326">
        <v>41.690698840000003</v>
      </c>
      <c r="U7326">
        <v>-87.628976739999999</v>
      </c>
      <c r="V7326" t="s">
        <v>19261</v>
      </c>
    </row>
    <row r="7327" spans="1:22" hidden="1" x14ac:dyDescent="0.3">
      <c r="A7327">
        <v>4451</v>
      </c>
      <c r="B7327" t="s">
        <v>19262</v>
      </c>
      <c r="C7327" s="5">
        <v>39523.402083333334</v>
      </c>
      <c r="D7327" t="s">
        <v>2685</v>
      </c>
      <c r="E7327">
        <v>110</v>
      </c>
      <c r="F7327" t="s">
        <v>24</v>
      </c>
      <c r="G7327" t="s">
        <v>25</v>
      </c>
      <c r="H7327" t="s">
        <v>26</v>
      </c>
      <c r="I7327" t="b">
        <v>0</v>
      </c>
      <c r="J7327" t="b">
        <v>0</v>
      </c>
      <c r="K7327">
        <v>712</v>
      </c>
      <c r="L7327">
        <v>7</v>
      </c>
      <c r="M7327">
        <v>16</v>
      </c>
      <c r="N7327">
        <v>68</v>
      </c>
      <c r="O7327" t="s">
        <v>27</v>
      </c>
      <c r="P7327">
        <v>1170959</v>
      </c>
      <c r="Q7327">
        <v>1866672</v>
      </c>
      <c r="R7327">
        <v>2008</v>
      </c>
      <c r="S7327" s="1">
        <v>42233.627083333333</v>
      </c>
      <c r="T7327">
        <v>41.789621330000003</v>
      </c>
      <c r="U7327">
        <v>-87.648682649999998</v>
      </c>
      <c r="V7327" t="s">
        <v>19263</v>
      </c>
    </row>
    <row r="7328" spans="1:22" hidden="1" x14ac:dyDescent="0.3">
      <c r="A7328">
        <v>4452</v>
      </c>
      <c r="B7328" t="s">
        <v>19264</v>
      </c>
      <c r="C7328" s="5">
        <v>39523.5625</v>
      </c>
      <c r="D7328" t="s">
        <v>13258</v>
      </c>
      <c r="E7328">
        <v>110</v>
      </c>
      <c r="F7328" t="s">
        <v>24</v>
      </c>
      <c r="G7328" t="s">
        <v>25</v>
      </c>
      <c r="H7328" t="s">
        <v>52</v>
      </c>
      <c r="I7328" t="b">
        <v>1</v>
      </c>
      <c r="J7328" t="b">
        <v>0</v>
      </c>
      <c r="K7328">
        <v>724</v>
      </c>
      <c r="L7328">
        <v>7</v>
      </c>
      <c r="M7328">
        <v>16</v>
      </c>
      <c r="N7328">
        <v>68</v>
      </c>
      <c r="O7328" t="s">
        <v>27</v>
      </c>
      <c r="P7328">
        <v>1170088</v>
      </c>
      <c r="Q7328">
        <v>1862147</v>
      </c>
      <c r="R7328">
        <v>2008</v>
      </c>
      <c r="S7328" s="1">
        <v>42233.627083333333</v>
      </c>
      <c r="T7328">
        <v>41.77722318</v>
      </c>
      <c r="U7328">
        <v>-87.652007800000007</v>
      </c>
      <c r="V7328" t="s">
        <v>19265</v>
      </c>
    </row>
    <row r="7329" spans="1:22" hidden="1" x14ac:dyDescent="0.3">
      <c r="A7329">
        <v>4453</v>
      </c>
      <c r="B7329" t="s">
        <v>19266</v>
      </c>
      <c r="C7329" s="5">
        <v>39527.038194444445</v>
      </c>
      <c r="D7329" t="s">
        <v>19267</v>
      </c>
      <c r="E7329">
        <v>110</v>
      </c>
      <c r="F7329" t="s">
        <v>24</v>
      </c>
      <c r="G7329" t="s">
        <v>25</v>
      </c>
      <c r="H7329" t="s">
        <v>26</v>
      </c>
      <c r="I7329" t="b">
        <v>1</v>
      </c>
      <c r="J7329" t="b">
        <v>0</v>
      </c>
      <c r="K7329">
        <v>1531</v>
      </c>
      <c r="L7329">
        <v>15</v>
      </c>
      <c r="M7329">
        <v>37</v>
      </c>
      <c r="N7329">
        <v>25</v>
      </c>
      <c r="O7329" t="s">
        <v>27</v>
      </c>
      <c r="P7329">
        <v>1142538</v>
      </c>
      <c r="Q7329">
        <v>1905014</v>
      </c>
      <c r="R7329">
        <v>2008</v>
      </c>
      <c r="S7329" s="1">
        <v>42233.627083333333</v>
      </c>
      <c r="T7329">
        <v>41.895411039999999</v>
      </c>
      <c r="U7329">
        <v>-87.751943420000003</v>
      </c>
      <c r="V7329" t="s">
        <v>19268</v>
      </c>
    </row>
    <row r="7330" spans="1:22" hidden="1" x14ac:dyDescent="0.3">
      <c r="A7330">
        <v>4454</v>
      </c>
      <c r="B7330" t="s">
        <v>19269</v>
      </c>
      <c r="C7330" s="5">
        <v>39527.959027777775</v>
      </c>
      <c r="D7330" t="s">
        <v>9425</v>
      </c>
      <c r="E7330">
        <v>110</v>
      </c>
      <c r="F7330" t="s">
        <v>24</v>
      </c>
      <c r="G7330" t="s">
        <v>25</v>
      </c>
      <c r="H7330" t="s">
        <v>26</v>
      </c>
      <c r="I7330" t="b">
        <v>0</v>
      </c>
      <c r="J7330" t="b">
        <v>0</v>
      </c>
      <c r="K7330">
        <v>1131</v>
      </c>
      <c r="L7330">
        <v>11</v>
      </c>
      <c r="M7330">
        <v>24</v>
      </c>
      <c r="N7330">
        <v>25</v>
      </c>
      <c r="O7330" t="s">
        <v>27</v>
      </c>
      <c r="P7330">
        <v>1145142</v>
      </c>
      <c r="Q7330">
        <v>1897097</v>
      </c>
      <c r="R7330">
        <v>2008</v>
      </c>
      <c r="S7330" s="1">
        <v>42233.627083333333</v>
      </c>
      <c r="T7330">
        <v>41.873637049999999</v>
      </c>
      <c r="U7330">
        <v>-87.742579610000007</v>
      </c>
      <c r="V7330" t="s">
        <v>19270</v>
      </c>
    </row>
    <row r="7331" spans="1:22" hidden="1" x14ac:dyDescent="0.3">
      <c r="A7331">
        <v>4455</v>
      </c>
      <c r="B7331" t="s">
        <v>19271</v>
      </c>
      <c r="C7331" s="5">
        <v>39528.632638888892</v>
      </c>
      <c r="D7331" t="s">
        <v>19272</v>
      </c>
      <c r="E7331">
        <v>110</v>
      </c>
      <c r="F7331" t="s">
        <v>24</v>
      </c>
      <c r="G7331" t="s">
        <v>25</v>
      </c>
      <c r="H7331" t="s">
        <v>34</v>
      </c>
      <c r="I7331" t="b">
        <v>0</v>
      </c>
      <c r="J7331" t="b">
        <v>0</v>
      </c>
      <c r="K7331">
        <v>522</v>
      </c>
      <c r="L7331">
        <v>5</v>
      </c>
      <c r="M7331">
        <v>34</v>
      </c>
      <c r="N7331">
        <v>53</v>
      </c>
      <c r="O7331" t="s">
        <v>27</v>
      </c>
      <c r="P7331">
        <v>1175445</v>
      </c>
      <c r="Q7331">
        <v>1825696</v>
      </c>
      <c r="R7331">
        <v>2008</v>
      </c>
      <c r="S7331" s="1">
        <v>42233.627083333333</v>
      </c>
      <c r="T7331">
        <v>41.677078620000003</v>
      </c>
      <c r="U7331">
        <v>-87.633455659999996</v>
      </c>
      <c r="V7331" t="s">
        <v>19273</v>
      </c>
    </row>
    <row r="7332" spans="1:22" hidden="1" x14ac:dyDescent="0.3">
      <c r="A7332">
        <v>4456</v>
      </c>
      <c r="B7332" t="s">
        <v>19274</v>
      </c>
      <c r="C7332" s="5">
        <v>39530.979166666664</v>
      </c>
      <c r="D7332" t="s">
        <v>19275</v>
      </c>
      <c r="E7332">
        <v>110</v>
      </c>
      <c r="F7332" t="s">
        <v>24</v>
      </c>
      <c r="G7332" t="s">
        <v>25</v>
      </c>
      <c r="H7332" t="s">
        <v>38</v>
      </c>
      <c r="I7332" t="b">
        <v>1</v>
      </c>
      <c r="J7332" t="b">
        <v>0</v>
      </c>
      <c r="K7332">
        <v>2433</v>
      </c>
      <c r="L7332">
        <v>24</v>
      </c>
      <c r="M7332">
        <v>40</v>
      </c>
      <c r="N7332">
        <v>77</v>
      </c>
      <c r="O7332" t="s">
        <v>27</v>
      </c>
      <c r="P7332">
        <v>1164514</v>
      </c>
      <c r="Q7332">
        <v>1941668</v>
      </c>
      <c r="R7332">
        <v>2008</v>
      </c>
      <c r="S7332" s="1">
        <v>42233.627083333333</v>
      </c>
      <c r="T7332">
        <v>41.995554480000003</v>
      </c>
      <c r="U7332">
        <v>-87.670189210000004</v>
      </c>
      <c r="V7332" t="s">
        <v>19276</v>
      </c>
    </row>
    <row r="7333" spans="1:22" hidden="1" x14ac:dyDescent="0.3">
      <c r="A7333">
        <v>4457</v>
      </c>
      <c r="B7333" t="s">
        <v>19277</v>
      </c>
      <c r="C7333" s="5">
        <v>39527.534722222219</v>
      </c>
      <c r="D7333" t="s">
        <v>1838</v>
      </c>
      <c r="E7333">
        <v>110</v>
      </c>
      <c r="F7333" t="s">
        <v>24</v>
      </c>
      <c r="G7333" t="s">
        <v>25</v>
      </c>
      <c r="H7333" t="s">
        <v>52</v>
      </c>
      <c r="I7333" t="b">
        <v>1</v>
      </c>
      <c r="J7333" t="b">
        <v>0</v>
      </c>
      <c r="K7333">
        <v>233</v>
      </c>
      <c r="L7333">
        <v>2</v>
      </c>
      <c r="M7333">
        <v>20</v>
      </c>
      <c r="N7333">
        <v>40</v>
      </c>
      <c r="O7333" t="s">
        <v>27</v>
      </c>
      <c r="P7333">
        <v>1177676</v>
      </c>
      <c r="Q7333">
        <v>1867664</v>
      </c>
      <c r="R7333">
        <v>2008</v>
      </c>
      <c r="S7333" s="1">
        <v>42233.627083333333</v>
      </c>
      <c r="T7333">
        <v>41.792194049999999</v>
      </c>
      <c r="U7333">
        <v>-87.624023589999993</v>
      </c>
      <c r="V7333" t="s">
        <v>19278</v>
      </c>
    </row>
    <row r="7334" spans="1:22" hidden="1" x14ac:dyDescent="0.3">
      <c r="A7334">
        <v>4458</v>
      </c>
      <c r="B7334" t="s">
        <v>19279</v>
      </c>
      <c r="C7334" s="5">
        <v>39531.166666666664</v>
      </c>
      <c r="D7334" t="s">
        <v>19280</v>
      </c>
      <c r="E7334">
        <v>110</v>
      </c>
      <c r="F7334" t="s">
        <v>24</v>
      </c>
      <c r="G7334" t="s">
        <v>25</v>
      </c>
      <c r="H7334" t="s">
        <v>75</v>
      </c>
      <c r="I7334" t="b">
        <v>0</v>
      </c>
      <c r="J7334" t="b">
        <v>0</v>
      </c>
      <c r="K7334">
        <v>2232</v>
      </c>
      <c r="L7334">
        <v>22</v>
      </c>
      <c r="M7334">
        <v>9</v>
      </c>
      <c r="N7334">
        <v>73</v>
      </c>
      <c r="O7334" t="s">
        <v>27</v>
      </c>
      <c r="P7334">
        <v>1175085</v>
      </c>
      <c r="Q7334">
        <v>1838270</v>
      </c>
      <c r="R7334">
        <v>2008</v>
      </c>
      <c r="S7334" s="1">
        <v>42233.627083333333</v>
      </c>
      <c r="T7334">
        <v>41.711591579999997</v>
      </c>
      <c r="U7334">
        <v>-87.634399900000005</v>
      </c>
      <c r="V7334" t="s">
        <v>19281</v>
      </c>
    </row>
    <row r="7335" spans="1:22" hidden="1" x14ac:dyDescent="0.3">
      <c r="A7335">
        <v>4459</v>
      </c>
      <c r="B7335" t="s">
        <v>19282</v>
      </c>
      <c r="C7335" s="5">
        <v>39531.256944444445</v>
      </c>
      <c r="D7335" t="s">
        <v>19283</v>
      </c>
      <c r="E7335">
        <v>110</v>
      </c>
      <c r="F7335" t="s">
        <v>24</v>
      </c>
      <c r="G7335" t="s">
        <v>25</v>
      </c>
      <c r="H7335" t="s">
        <v>34</v>
      </c>
      <c r="I7335" t="b">
        <v>0</v>
      </c>
      <c r="J7335" t="b">
        <v>0</v>
      </c>
      <c r="K7335">
        <v>524</v>
      </c>
      <c r="L7335">
        <v>5</v>
      </c>
      <c r="M7335">
        <v>34</v>
      </c>
      <c r="N7335">
        <v>53</v>
      </c>
      <c r="O7335" t="s">
        <v>27</v>
      </c>
      <c r="P7335">
        <v>1171875</v>
      </c>
      <c r="Q7335">
        <v>1823715</v>
      </c>
      <c r="R7335">
        <v>2008</v>
      </c>
      <c r="S7335" s="1">
        <v>42233.627083333333</v>
      </c>
      <c r="T7335">
        <v>41.671721259999998</v>
      </c>
      <c r="U7335">
        <v>-87.64658068</v>
      </c>
      <c r="V7335" t="s">
        <v>19284</v>
      </c>
    </row>
    <row r="7336" spans="1:22" hidden="1" x14ac:dyDescent="0.3">
      <c r="A7336">
        <v>4460</v>
      </c>
      <c r="B7336" t="s">
        <v>19285</v>
      </c>
      <c r="C7336" s="5">
        <v>39527.953472222223</v>
      </c>
      <c r="D7336" t="s">
        <v>19286</v>
      </c>
      <c r="E7336">
        <v>110</v>
      </c>
      <c r="F7336" t="s">
        <v>24</v>
      </c>
      <c r="G7336" t="s">
        <v>25</v>
      </c>
      <c r="H7336" t="s">
        <v>75</v>
      </c>
      <c r="I7336" t="b">
        <v>1</v>
      </c>
      <c r="J7336" t="b">
        <v>0</v>
      </c>
      <c r="K7336">
        <v>321</v>
      </c>
      <c r="L7336">
        <v>3</v>
      </c>
      <c r="M7336">
        <v>5</v>
      </c>
      <c r="N7336">
        <v>42</v>
      </c>
      <c r="O7336" t="s">
        <v>27</v>
      </c>
      <c r="P7336">
        <v>1183696</v>
      </c>
      <c r="Q7336">
        <v>1861282</v>
      </c>
      <c r="R7336">
        <v>2008</v>
      </c>
      <c r="S7336" s="1">
        <v>42233.627083333333</v>
      </c>
      <c r="T7336">
        <v>41.774542859999997</v>
      </c>
      <c r="U7336">
        <v>-87.602148439999993</v>
      </c>
      <c r="V7336" t="s">
        <v>19287</v>
      </c>
    </row>
    <row r="7337" spans="1:22" hidden="1" x14ac:dyDescent="0.3">
      <c r="A7337">
        <v>4461</v>
      </c>
      <c r="B7337" t="s">
        <v>19288</v>
      </c>
      <c r="C7337" s="5">
        <v>39536.179861111108</v>
      </c>
      <c r="D7337" t="s">
        <v>12447</v>
      </c>
      <c r="E7337">
        <v>110</v>
      </c>
      <c r="F7337" t="s">
        <v>24</v>
      </c>
      <c r="G7337" t="s">
        <v>25</v>
      </c>
      <c r="H7337" t="s">
        <v>26</v>
      </c>
      <c r="I7337" t="b">
        <v>0</v>
      </c>
      <c r="J7337" t="b">
        <v>0</v>
      </c>
      <c r="K7337">
        <v>2534</v>
      </c>
      <c r="L7337">
        <v>25</v>
      </c>
      <c r="M7337">
        <v>30</v>
      </c>
      <c r="N7337">
        <v>23</v>
      </c>
      <c r="O7337" t="s">
        <v>27</v>
      </c>
      <c r="P7337">
        <v>1148137</v>
      </c>
      <c r="Q7337">
        <v>1910551</v>
      </c>
      <c r="R7337">
        <v>2008</v>
      </c>
      <c r="S7337" s="1">
        <v>42233.627083333333</v>
      </c>
      <c r="T7337">
        <v>41.910499190000003</v>
      </c>
      <c r="U7337">
        <v>-87.731236699999997</v>
      </c>
      <c r="V7337" t="s">
        <v>12448</v>
      </c>
    </row>
    <row r="7338" spans="1:22" hidden="1" x14ac:dyDescent="0.3">
      <c r="A7338">
        <v>4462</v>
      </c>
      <c r="B7338" t="s">
        <v>19289</v>
      </c>
      <c r="C7338" s="5">
        <v>39536.318055555559</v>
      </c>
      <c r="D7338" t="s">
        <v>19290</v>
      </c>
      <c r="E7338">
        <v>110</v>
      </c>
      <c r="F7338" t="s">
        <v>24</v>
      </c>
      <c r="G7338" t="s">
        <v>25</v>
      </c>
      <c r="H7338" t="s">
        <v>34</v>
      </c>
      <c r="I7338" t="b">
        <v>1</v>
      </c>
      <c r="J7338" t="b">
        <v>1</v>
      </c>
      <c r="K7338">
        <v>1033</v>
      </c>
      <c r="L7338">
        <v>10</v>
      </c>
      <c r="M7338">
        <v>24</v>
      </c>
      <c r="N7338">
        <v>30</v>
      </c>
      <c r="O7338" t="s">
        <v>27</v>
      </c>
      <c r="P7338">
        <v>1156266</v>
      </c>
      <c r="Q7338">
        <v>1887899</v>
      </c>
      <c r="R7338">
        <v>2008</v>
      </c>
      <c r="S7338" s="1">
        <v>42233.627083333333</v>
      </c>
      <c r="T7338">
        <v>41.848179389999999</v>
      </c>
      <c r="U7338">
        <v>-87.701985820000004</v>
      </c>
      <c r="V7338" t="s">
        <v>19291</v>
      </c>
    </row>
    <row r="7339" spans="1:22" hidden="1" x14ac:dyDescent="0.3">
      <c r="A7339">
        <v>4463</v>
      </c>
      <c r="B7339" t="s">
        <v>19292</v>
      </c>
      <c r="C7339" s="5">
        <v>39536.605555555558</v>
      </c>
      <c r="D7339" t="s">
        <v>19293</v>
      </c>
      <c r="E7339">
        <v>110</v>
      </c>
      <c r="F7339" t="s">
        <v>24</v>
      </c>
      <c r="G7339" t="s">
        <v>25</v>
      </c>
      <c r="H7339" t="s">
        <v>75</v>
      </c>
      <c r="I7339" t="b">
        <v>0</v>
      </c>
      <c r="J7339" t="b">
        <v>0</v>
      </c>
      <c r="K7339">
        <v>1132</v>
      </c>
      <c r="L7339">
        <v>11</v>
      </c>
      <c r="M7339">
        <v>24</v>
      </c>
      <c r="N7339">
        <v>26</v>
      </c>
      <c r="O7339" t="s">
        <v>27</v>
      </c>
      <c r="P7339">
        <v>1148782</v>
      </c>
      <c r="Q7339">
        <v>1897368</v>
      </c>
      <c r="R7339">
        <v>2008</v>
      </c>
      <c r="S7339" s="1">
        <v>42233.627083333333</v>
      </c>
      <c r="T7339">
        <v>41.874311179999999</v>
      </c>
      <c r="U7339">
        <v>-87.729208180000001</v>
      </c>
      <c r="V7339" t="s">
        <v>19294</v>
      </c>
    </row>
    <row r="7340" spans="1:22" hidden="1" x14ac:dyDescent="0.3">
      <c r="A7340">
        <v>4464</v>
      </c>
      <c r="B7340" t="s">
        <v>19295</v>
      </c>
      <c r="C7340" s="5">
        <v>39536.69027777778</v>
      </c>
      <c r="D7340" t="s">
        <v>15495</v>
      </c>
      <c r="E7340">
        <v>110</v>
      </c>
      <c r="F7340" t="s">
        <v>24</v>
      </c>
      <c r="G7340" t="s">
        <v>25</v>
      </c>
      <c r="H7340" t="s">
        <v>482</v>
      </c>
      <c r="I7340" t="b">
        <v>1</v>
      </c>
      <c r="J7340" t="b">
        <v>0</v>
      </c>
      <c r="K7340">
        <v>622</v>
      </c>
      <c r="L7340">
        <v>6</v>
      </c>
      <c r="M7340">
        <v>21</v>
      </c>
      <c r="N7340">
        <v>44</v>
      </c>
      <c r="O7340" t="s">
        <v>27</v>
      </c>
      <c r="P7340">
        <v>1174616</v>
      </c>
      <c r="Q7340">
        <v>1850395</v>
      </c>
      <c r="R7340">
        <v>2008</v>
      </c>
      <c r="S7340" s="1">
        <v>42233.627083333333</v>
      </c>
      <c r="T7340">
        <v>41.74487465</v>
      </c>
      <c r="U7340">
        <v>-87.635757639999994</v>
      </c>
      <c r="V7340" t="s">
        <v>19296</v>
      </c>
    </row>
    <row r="7341" spans="1:22" hidden="1" x14ac:dyDescent="0.3">
      <c r="A7341">
        <v>4465</v>
      </c>
      <c r="B7341" t="s">
        <v>19297</v>
      </c>
      <c r="C7341" s="5">
        <v>39538.020138888889</v>
      </c>
      <c r="D7341" t="s">
        <v>19298</v>
      </c>
      <c r="E7341">
        <v>110</v>
      </c>
      <c r="F7341" t="s">
        <v>24</v>
      </c>
      <c r="G7341" t="s">
        <v>25</v>
      </c>
      <c r="H7341" t="s">
        <v>216</v>
      </c>
      <c r="I7341" t="b">
        <v>0</v>
      </c>
      <c r="J7341" t="b">
        <v>0</v>
      </c>
      <c r="K7341">
        <v>732</v>
      </c>
      <c r="L7341">
        <v>7</v>
      </c>
      <c r="M7341">
        <v>17</v>
      </c>
      <c r="N7341">
        <v>68</v>
      </c>
      <c r="O7341" t="s">
        <v>27</v>
      </c>
      <c r="P7341">
        <v>1174251</v>
      </c>
      <c r="Q7341">
        <v>1855572</v>
      </c>
      <c r="R7341">
        <v>2008</v>
      </c>
      <c r="S7341" s="1">
        <v>42233.627083333333</v>
      </c>
      <c r="T7341">
        <v>41.759089099999997</v>
      </c>
      <c r="U7341">
        <v>-87.63694151</v>
      </c>
      <c r="V7341" t="s">
        <v>19299</v>
      </c>
    </row>
    <row r="7342" spans="1:22" hidden="1" x14ac:dyDescent="0.3">
      <c r="A7342">
        <v>4466</v>
      </c>
      <c r="B7342" t="s">
        <v>19300</v>
      </c>
      <c r="C7342" s="5">
        <v>39539.095833333333</v>
      </c>
      <c r="D7342" t="s">
        <v>19301</v>
      </c>
      <c r="E7342">
        <v>110</v>
      </c>
      <c r="F7342" t="s">
        <v>24</v>
      </c>
      <c r="G7342" t="s">
        <v>25</v>
      </c>
      <c r="H7342" t="s">
        <v>26</v>
      </c>
      <c r="I7342" t="b">
        <v>1</v>
      </c>
      <c r="J7342" t="b">
        <v>0</v>
      </c>
      <c r="K7342">
        <v>511</v>
      </c>
      <c r="L7342">
        <v>5</v>
      </c>
      <c r="M7342">
        <v>9</v>
      </c>
      <c r="N7342">
        <v>49</v>
      </c>
      <c r="O7342" t="s">
        <v>27</v>
      </c>
      <c r="P7342">
        <v>1176682</v>
      </c>
      <c r="Q7342">
        <v>1836646</v>
      </c>
      <c r="R7342">
        <v>2008</v>
      </c>
      <c r="S7342" s="1">
        <v>42233.627083333333</v>
      </c>
      <c r="T7342">
        <v>41.707099380000002</v>
      </c>
      <c r="U7342">
        <v>-87.628599989999998</v>
      </c>
      <c r="V7342" t="s">
        <v>19302</v>
      </c>
    </row>
    <row r="7343" spans="1:22" hidden="1" x14ac:dyDescent="0.3">
      <c r="A7343">
        <v>4467</v>
      </c>
      <c r="B7343" t="s">
        <v>19303</v>
      </c>
      <c r="C7343" s="5">
        <v>39539.883333333331</v>
      </c>
      <c r="D7343" t="s">
        <v>19304</v>
      </c>
      <c r="E7343">
        <v>110</v>
      </c>
      <c r="F7343" t="s">
        <v>24</v>
      </c>
      <c r="G7343" t="s">
        <v>25</v>
      </c>
      <c r="H7343" t="s">
        <v>26</v>
      </c>
      <c r="I7343" t="b">
        <v>0</v>
      </c>
      <c r="J7343" t="b">
        <v>0</v>
      </c>
      <c r="K7343">
        <v>2234</v>
      </c>
      <c r="L7343">
        <v>22</v>
      </c>
      <c r="M7343">
        <v>34</v>
      </c>
      <c r="N7343">
        <v>75</v>
      </c>
      <c r="O7343" t="s">
        <v>27</v>
      </c>
      <c r="P7343">
        <v>1170129</v>
      </c>
      <c r="Q7343">
        <v>1831507</v>
      </c>
      <c r="R7343">
        <v>2008</v>
      </c>
      <c r="S7343" s="1">
        <v>42233.627083333333</v>
      </c>
      <c r="T7343">
        <v>41.69314181</v>
      </c>
      <c r="U7343">
        <v>-87.65274574</v>
      </c>
      <c r="V7343" t="s">
        <v>19305</v>
      </c>
    </row>
    <row r="7344" spans="1:22" hidden="1" x14ac:dyDescent="0.3">
      <c r="A7344">
        <v>4468</v>
      </c>
      <c r="B7344" t="s">
        <v>19306</v>
      </c>
      <c r="C7344" s="5">
        <v>39541.915277777778</v>
      </c>
      <c r="D7344" t="s">
        <v>19307</v>
      </c>
      <c r="E7344">
        <v>110</v>
      </c>
      <c r="F7344" t="s">
        <v>24</v>
      </c>
      <c r="G7344" t="s">
        <v>25</v>
      </c>
      <c r="H7344" t="s">
        <v>26</v>
      </c>
      <c r="I7344" t="b">
        <v>0</v>
      </c>
      <c r="J7344" t="b">
        <v>0</v>
      </c>
      <c r="K7344">
        <v>2521</v>
      </c>
      <c r="L7344">
        <v>25</v>
      </c>
      <c r="M7344">
        <v>31</v>
      </c>
      <c r="N7344">
        <v>19</v>
      </c>
      <c r="O7344" t="s">
        <v>27</v>
      </c>
      <c r="P7344">
        <v>1141893</v>
      </c>
      <c r="Q7344">
        <v>1918316</v>
      </c>
      <c r="R7344">
        <v>2008</v>
      </c>
      <c r="S7344" s="1">
        <v>42233.627083333333</v>
      </c>
      <c r="T7344">
        <v>41.931925149999998</v>
      </c>
      <c r="U7344">
        <v>-87.753982359999995</v>
      </c>
      <c r="V7344" t="s">
        <v>19308</v>
      </c>
    </row>
    <row r="7345" spans="1:22" hidden="1" x14ac:dyDescent="0.3">
      <c r="A7345">
        <v>4469</v>
      </c>
      <c r="B7345" t="s">
        <v>19309</v>
      </c>
      <c r="C7345" s="5">
        <v>39542.445138888892</v>
      </c>
      <c r="D7345" t="s">
        <v>19310</v>
      </c>
      <c r="E7345">
        <v>110</v>
      </c>
      <c r="F7345" t="s">
        <v>24</v>
      </c>
      <c r="G7345" t="s">
        <v>25</v>
      </c>
      <c r="H7345" t="s">
        <v>34</v>
      </c>
      <c r="I7345" t="b">
        <v>1</v>
      </c>
      <c r="J7345" t="b">
        <v>0</v>
      </c>
      <c r="K7345">
        <v>714</v>
      </c>
      <c r="L7345">
        <v>7</v>
      </c>
      <c r="M7345">
        <v>15</v>
      </c>
      <c r="N7345">
        <v>67</v>
      </c>
      <c r="O7345" t="s">
        <v>27</v>
      </c>
      <c r="P7345">
        <v>1165731</v>
      </c>
      <c r="Q7345">
        <v>1864008</v>
      </c>
      <c r="R7345">
        <v>2008</v>
      </c>
      <c r="S7345" s="1">
        <v>42233.627083333333</v>
      </c>
      <c r="T7345">
        <v>41.782423620000003</v>
      </c>
      <c r="U7345">
        <v>-87.667927739999996</v>
      </c>
      <c r="V7345" t="s">
        <v>19311</v>
      </c>
    </row>
    <row r="7346" spans="1:22" hidden="1" x14ac:dyDescent="0.3">
      <c r="A7346">
        <v>4470</v>
      </c>
      <c r="B7346" t="s">
        <v>19309</v>
      </c>
      <c r="C7346" s="5">
        <v>39542.445138888892</v>
      </c>
      <c r="D7346" t="s">
        <v>19310</v>
      </c>
      <c r="E7346">
        <v>110</v>
      </c>
      <c r="F7346" t="s">
        <v>24</v>
      </c>
      <c r="G7346" t="s">
        <v>25</v>
      </c>
      <c r="H7346" t="s">
        <v>34</v>
      </c>
      <c r="I7346" t="b">
        <v>1</v>
      </c>
      <c r="J7346" t="b">
        <v>0</v>
      </c>
      <c r="K7346">
        <v>714</v>
      </c>
      <c r="L7346">
        <v>7</v>
      </c>
      <c r="M7346">
        <v>15</v>
      </c>
      <c r="N7346">
        <v>67</v>
      </c>
      <c r="O7346" t="s">
        <v>27</v>
      </c>
      <c r="P7346">
        <v>1165731</v>
      </c>
      <c r="Q7346">
        <v>1864008</v>
      </c>
      <c r="R7346">
        <v>2008</v>
      </c>
      <c r="S7346" s="1">
        <v>42233.627083333333</v>
      </c>
      <c r="T7346">
        <v>41.782423620000003</v>
      </c>
      <c r="U7346">
        <v>-87.667927739999996</v>
      </c>
      <c r="V7346" t="s">
        <v>19311</v>
      </c>
    </row>
    <row r="7347" spans="1:22" hidden="1" x14ac:dyDescent="0.3">
      <c r="A7347">
        <v>4471</v>
      </c>
      <c r="B7347" t="s">
        <v>19309</v>
      </c>
      <c r="C7347" s="5">
        <v>39542.445138888892</v>
      </c>
      <c r="D7347" t="s">
        <v>19310</v>
      </c>
      <c r="E7347">
        <v>110</v>
      </c>
      <c r="F7347" t="s">
        <v>24</v>
      </c>
      <c r="G7347" t="s">
        <v>25</v>
      </c>
      <c r="H7347" t="s">
        <v>34</v>
      </c>
      <c r="I7347" t="b">
        <v>1</v>
      </c>
      <c r="J7347" t="b">
        <v>0</v>
      </c>
      <c r="K7347">
        <v>714</v>
      </c>
      <c r="L7347">
        <v>7</v>
      </c>
      <c r="M7347">
        <v>15</v>
      </c>
      <c r="N7347">
        <v>67</v>
      </c>
      <c r="O7347" t="s">
        <v>27</v>
      </c>
      <c r="P7347">
        <v>1165731</v>
      </c>
      <c r="Q7347">
        <v>1864008</v>
      </c>
      <c r="R7347">
        <v>2008</v>
      </c>
      <c r="S7347" s="1">
        <v>42233.627083333333</v>
      </c>
      <c r="T7347">
        <v>41.782423620000003</v>
      </c>
      <c r="U7347">
        <v>-87.667927739999996</v>
      </c>
      <c r="V7347" t="s">
        <v>19311</v>
      </c>
    </row>
    <row r="7348" spans="1:22" hidden="1" x14ac:dyDescent="0.3">
      <c r="A7348">
        <v>4472</v>
      </c>
      <c r="B7348" t="s">
        <v>19312</v>
      </c>
      <c r="C7348" s="5">
        <v>39542.752083333333</v>
      </c>
      <c r="D7348" t="s">
        <v>17184</v>
      </c>
      <c r="E7348">
        <v>110</v>
      </c>
      <c r="F7348" t="s">
        <v>24</v>
      </c>
      <c r="G7348" t="s">
        <v>25</v>
      </c>
      <c r="H7348" t="s">
        <v>26</v>
      </c>
      <c r="I7348" t="b">
        <v>1</v>
      </c>
      <c r="J7348" t="b">
        <v>0</v>
      </c>
      <c r="K7348">
        <v>931</v>
      </c>
      <c r="L7348">
        <v>9</v>
      </c>
      <c r="M7348">
        <v>20</v>
      </c>
      <c r="N7348">
        <v>61</v>
      </c>
      <c r="O7348" t="s">
        <v>27</v>
      </c>
      <c r="P7348">
        <v>1167063</v>
      </c>
      <c r="Q7348">
        <v>1872905</v>
      </c>
      <c r="R7348">
        <v>2008</v>
      </c>
      <c r="S7348" s="1">
        <v>42233.627083333333</v>
      </c>
      <c r="T7348">
        <v>41.806809659999999</v>
      </c>
      <c r="U7348">
        <v>-87.662789810000007</v>
      </c>
      <c r="V7348" t="s">
        <v>19313</v>
      </c>
    </row>
    <row r="7349" spans="1:22" hidden="1" x14ac:dyDescent="0.3">
      <c r="A7349">
        <v>4473</v>
      </c>
      <c r="B7349" t="s">
        <v>19314</v>
      </c>
      <c r="C7349" s="5">
        <v>39543.893055555556</v>
      </c>
      <c r="D7349" t="s">
        <v>19315</v>
      </c>
      <c r="E7349">
        <v>110</v>
      </c>
      <c r="F7349" t="s">
        <v>24</v>
      </c>
      <c r="G7349" t="s">
        <v>25</v>
      </c>
      <c r="H7349" t="s">
        <v>26</v>
      </c>
      <c r="I7349" t="b">
        <v>1</v>
      </c>
      <c r="J7349" t="b">
        <v>0</v>
      </c>
      <c r="K7349">
        <v>2534</v>
      </c>
      <c r="L7349">
        <v>25</v>
      </c>
      <c r="M7349">
        <v>30</v>
      </c>
      <c r="N7349">
        <v>20</v>
      </c>
      <c r="O7349" t="s">
        <v>27</v>
      </c>
      <c r="P7349">
        <v>1148451</v>
      </c>
      <c r="Q7349">
        <v>1911148</v>
      </c>
      <c r="R7349">
        <v>2008</v>
      </c>
      <c r="S7349" s="1">
        <v>42233.627083333333</v>
      </c>
      <c r="T7349">
        <v>41.912131359999997</v>
      </c>
      <c r="U7349">
        <v>-87.730067750000003</v>
      </c>
      <c r="V7349" t="s">
        <v>19316</v>
      </c>
    </row>
    <row r="7350" spans="1:22" hidden="1" x14ac:dyDescent="0.3">
      <c r="A7350">
        <v>4474</v>
      </c>
      <c r="B7350" t="s">
        <v>19317</v>
      </c>
      <c r="C7350" s="5">
        <v>39543.96597222222</v>
      </c>
      <c r="D7350" t="s">
        <v>18438</v>
      </c>
      <c r="E7350">
        <v>110</v>
      </c>
      <c r="F7350" t="s">
        <v>24</v>
      </c>
      <c r="G7350" t="s">
        <v>25</v>
      </c>
      <c r="H7350" t="s">
        <v>26</v>
      </c>
      <c r="I7350" t="b">
        <v>1</v>
      </c>
      <c r="J7350" t="b">
        <v>0</v>
      </c>
      <c r="K7350">
        <v>734</v>
      </c>
      <c r="L7350">
        <v>7</v>
      </c>
      <c r="M7350">
        <v>17</v>
      </c>
      <c r="N7350">
        <v>67</v>
      </c>
      <c r="O7350" t="s">
        <v>27</v>
      </c>
      <c r="P7350">
        <v>1168877</v>
      </c>
      <c r="Q7350">
        <v>1858058</v>
      </c>
      <c r="R7350">
        <v>2008</v>
      </c>
      <c r="S7350" s="1">
        <v>42233.627083333333</v>
      </c>
      <c r="T7350">
        <v>41.7660287</v>
      </c>
      <c r="U7350">
        <v>-87.656565270000002</v>
      </c>
      <c r="V7350" t="s">
        <v>19318</v>
      </c>
    </row>
    <row r="7351" spans="1:22" hidden="1" x14ac:dyDescent="0.3">
      <c r="A7351">
        <v>4475</v>
      </c>
      <c r="B7351" t="s">
        <v>19319</v>
      </c>
      <c r="C7351" s="5">
        <v>39544.038194444445</v>
      </c>
      <c r="D7351" t="s">
        <v>17569</v>
      </c>
      <c r="E7351">
        <v>110</v>
      </c>
      <c r="F7351" t="s">
        <v>24</v>
      </c>
      <c r="G7351" t="s">
        <v>25</v>
      </c>
      <c r="H7351" t="s">
        <v>26</v>
      </c>
      <c r="I7351" t="b">
        <v>1</v>
      </c>
      <c r="J7351" t="b">
        <v>0</v>
      </c>
      <c r="K7351">
        <v>531</v>
      </c>
      <c r="L7351">
        <v>5</v>
      </c>
      <c r="M7351">
        <v>9</v>
      </c>
      <c r="N7351">
        <v>49</v>
      </c>
      <c r="O7351" t="s">
        <v>27</v>
      </c>
      <c r="P7351">
        <v>1180621</v>
      </c>
      <c r="Q7351">
        <v>1829156</v>
      </c>
      <c r="R7351">
        <v>2008</v>
      </c>
      <c r="S7351" s="1">
        <v>42233.627083333333</v>
      </c>
      <c r="T7351">
        <v>41.68645643</v>
      </c>
      <c r="U7351">
        <v>-87.614404429999993</v>
      </c>
      <c r="V7351" t="s">
        <v>19320</v>
      </c>
    </row>
    <row r="7352" spans="1:22" hidden="1" x14ac:dyDescent="0.3">
      <c r="A7352">
        <v>4476</v>
      </c>
      <c r="B7352" t="s">
        <v>19321</v>
      </c>
      <c r="C7352" s="5">
        <v>39544.861111111109</v>
      </c>
      <c r="D7352" t="s">
        <v>19322</v>
      </c>
      <c r="E7352">
        <v>110</v>
      </c>
      <c r="F7352" t="s">
        <v>24</v>
      </c>
      <c r="G7352" t="s">
        <v>25</v>
      </c>
      <c r="H7352" t="s">
        <v>75</v>
      </c>
      <c r="I7352" t="b">
        <v>1</v>
      </c>
      <c r="J7352" t="b">
        <v>1</v>
      </c>
      <c r="K7352">
        <v>1323</v>
      </c>
      <c r="L7352">
        <v>12</v>
      </c>
      <c r="M7352">
        <v>27</v>
      </c>
      <c r="N7352">
        <v>24</v>
      </c>
      <c r="O7352" t="s">
        <v>27</v>
      </c>
      <c r="P7352">
        <v>1170585</v>
      </c>
      <c r="Q7352">
        <v>1905425</v>
      </c>
      <c r="R7352">
        <v>2008</v>
      </c>
      <c r="S7352" s="1">
        <v>42233.627083333333</v>
      </c>
      <c r="T7352">
        <v>41.89597113</v>
      </c>
      <c r="U7352">
        <v>-87.648921639999998</v>
      </c>
      <c r="V7352" t="s">
        <v>19323</v>
      </c>
    </row>
    <row r="7353" spans="1:22" hidden="1" x14ac:dyDescent="0.3">
      <c r="A7353">
        <v>4477</v>
      </c>
      <c r="B7353" t="s">
        <v>19324</v>
      </c>
      <c r="C7353" s="5">
        <v>39549.130555555559</v>
      </c>
      <c r="D7353" t="s">
        <v>10560</v>
      </c>
      <c r="E7353">
        <v>110</v>
      </c>
      <c r="F7353" t="s">
        <v>24</v>
      </c>
      <c r="G7353" t="s">
        <v>25</v>
      </c>
      <c r="H7353" t="s">
        <v>75</v>
      </c>
      <c r="I7353" t="b">
        <v>0</v>
      </c>
      <c r="J7353" t="b">
        <v>0</v>
      </c>
      <c r="K7353">
        <v>423</v>
      </c>
      <c r="L7353">
        <v>4</v>
      </c>
      <c r="M7353">
        <v>7</v>
      </c>
      <c r="N7353">
        <v>46</v>
      </c>
      <c r="O7353" t="s">
        <v>27</v>
      </c>
      <c r="P7353">
        <v>1195312</v>
      </c>
      <c r="Q7353">
        <v>1848799</v>
      </c>
      <c r="R7353">
        <v>2008</v>
      </c>
      <c r="S7353" s="1">
        <v>42233.627083333333</v>
      </c>
      <c r="T7353">
        <v>41.74000968</v>
      </c>
      <c r="U7353">
        <v>-87.559978259999994</v>
      </c>
      <c r="V7353" t="s">
        <v>19325</v>
      </c>
    </row>
    <row r="7354" spans="1:22" hidden="1" x14ac:dyDescent="0.3">
      <c r="A7354">
        <v>4478</v>
      </c>
      <c r="B7354" t="s">
        <v>19326</v>
      </c>
      <c r="C7354" s="5">
        <v>39550.544444444444</v>
      </c>
      <c r="D7354" t="s">
        <v>19327</v>
      </c>
      <c r="E7354">
        <v>110</v>
      </c>
      <c r="F7354" t="s">
        <v>24</v>
      </c>
      <c r="G7354" t="s">
        <v>25</v>
      </c>
      <c r="H7354" t="s">
        <v>52</v>
      </c>
      <c r="I7354" t="b">
        <v>1</v>
      </c>
      <c r="J7354" t="b">
        <v>1</v>
      </c>
      <c r="K7354">
        <v>1132</v>
      </c>
      <c r="L7354">
        <v>11</v>
      </c>
      <c r="M7354">
        <v>24</v>
      </c>
      <c r="N7354">
        <v>26</v>
      </c>
      <c r="O7354" t="s">
        <v>27</v>
      </c>
      <c r="P7354">
        <v>1149568</v>
      </c>
      <c r="Q7354">
        <v>1897055</v>
      </c>
      <c r="R7354">
        <v>2008</v>
      </c>
      <c r="S7354" s="1">
        <v>42233.627083333333</v>
      </c>
      <c r="T7354">
        <v>41.87343705</v>
      </c>
      <c r="U7354">
        <v>-87.726330439999998</v>
      </c>
      <c r="V7354" t="s">
        <v>19328</v>
      </c>
    </row>
    <row r="7355" spans="1:22" hidden="1" x14ac:dyDescent="0.3">
      <c r="A7355">
        <v>4370689</v>
      </c>
      <c r="B7355" t="s">
        <v>19329</v>
      </c>
      <c r="C7355" s="5">
        <v>38635.98333333333</v>
      </c>
      <c r="D7355" t="s">
        <v>14001</v>
      </c>
      <c r="E7355">
        <v>142</v>
      </c>
      <c r="F7355" t="s">
        <v>24</v>
      </c>
      <c r="G7355" t="s">
        <v>486</v>
      </c>
      <c r="H7355" t="s">
        <v>26</v>
      </c>
      <c r="I7355" t="b">
        <v>1</v>
      </c>
      <c r="J7355" t="b">
        <v>0</v>
      </c>
      <c r="K7355">
        <v>921</v>
      </c>
      <c r="L7355">
        <v>9</v>
      </c>
      <c r="M7355">
        <v>3</v>
      </c>
      <c r="N7355">
        <v>61</v>
      </c>
      <c r="O7355" t="s">
        <v>487</v>
      </c>
      <c r="P7355">
        <v>1171655</v>
      </c>
      <c r="Q7355">
        <v>1871034</v>
      </c>
      <c r="R7355">
        <v>2005</v>
      </c>
      <c r="S7355" s="1">
        <v>42475.371527777781</v>
      </c>
      <c r="T7355">
        <v>41.801575890000002</v>
      </c>
      <c r="U7355">
        <v>-87.646002749999994</v>
      </c>
      <c r="V7355" t="s">
        <v>19330</v>
      </c>
    </row>
    <row r="7356" spans="1:22" hidden="1" x14ac:dyDescent="0.3">
      <c r="A7356">
        <v>4479</v>
      </c>
      <c r="B7356" t="s">
        <v>19331</v>
      </c>
      <c r="C7356" s="5">
        <v>39550.95208333333</v>
      </c>
      <c r="D7356" t="s">
        <v>11499</v>
      </c>
      <c r="E7356">
        <v>110</v>
      </c>
      <c r="F7356" t="s">
        <v>24</v>
      </c>
      <c r="G7356" t="s">
        <v>25</v>
      </c>
      <c r="H7356" t="s">
        <v>26</v>
      </c>
      <c r="I7356" t="b">
        <v>0</v>
      </c>
      <c r="J7356" t="b">
        <v>0</v>
      </c>
      <c r="K7356">
        <v>233</v>
      </c>
      <c r="L7356">
        <v>2</v>
      </c>
      <c r="M7356">
        <v>20</v>
      </c>
      <c r="N7356">
        <v>68</v>
      </c>
      <c r="O7356" t="s">
        <v>27</v>
      </c>
      <c r="P7356">
        <v>1176287</v>
      </c>
      <c r="Q7356">
        <v>1866696</v>
      </c>
      <c r="R7356">
        <v>2008</v>
      </c>
      <c r="S7356" s="1">
        <v>42233.627083333333</v>
      </c>
      <c r="T7356">
        <v>41.789569090000001</v>
      </c>
      <c r="U7356">
        <v>-87.629145870000002</v>
      </c>
      <c r="V7356" t="s">
        <v>19332</v>
      </c>
    </row>
    <row r="7357" spans="1:22" hidden="1" x14ac:dyDescent="0.3">
      <c r="A7357">
        <v>4480</v>
      </c>
      <c r="B7357" t="s">
        <v>19333</v>
      </c>
      <c r="C7357" s="5">
        <v>39552.36041666667</v>
      </c>
      <c r="D7357" t="s">
        <v>5842</v>
      </c>
      <c r="E7357">
        <v>110</v>
      </c>
      <c r="F7357" t="s">
        <v>24</v>
      </c>
      <c r="G7357" t="s">
        <v>25</v>
      </c>
      <c r="H7357" t="s">
        <v>38</v>
      </c>
      <c r="I7357" t="b">
        <v>0</v>
      </c>
      <c r="J7357" t="b">
        <v>0</v>
      </c>
      <c r="K7357">
        <v>824</v>
      </c>
      <c r="L7357">
        <v>8</v>
      </c>
      <c r="M7357">
        <v>14</v>
      </c>
      <c r="N7357">
        <v>63</v>
      </c>
      <c r="O7357" t="s">
        <v>27</v>
      </c>
      <c r="P7357">
        <v>1156695</v>
      </c>
      <c r="Q7357">
        <v>1866379</v>
      </c>
      <c r="R7357">
        <v>2008</v>
      </c>
      <c r="S7357" s="1">
        <v>42233.627083333333</v>
      </c>
      <c r="T7357">
        <v>41.789117089999998</v>
      </c>
      <c r="U7357">
        <v>-87.700992580000005</v>
      </c>
      <c r="V7357" t="s">
        <v>19334</v>
      </c>
    </row>
    <row r="7358" spans="1:22" hidden="1" x14ac:dyDescent="0.3">
      <c r="A7358">
        <v>4481</v>
      </c>
      <c r="B7358" t="s">
        <v>19335</v>
      </c>
      <c r="C7358" s="5">
        <v>39553.238194444442</v>
      </c>
      <c r="D7358" t="s">
        <v>9998</v>
      </c>
      <c r="E7358">
        <v>110</v>
      </c>
      <c r="F7358" t="s">
        <v>24</v>
      </c>
      <c r="G7358" t="s">
        <v>25</v>
      </c>
      <c r="H7358" t="s">
        <v>52</v>
      </c>
      <c r="I7358" t="b">
        <v>1</v>
      </c>
      <c r="J7358" t="b">
        <v>1</v>
      </c>
      <c r="K7358">
        <v>1024</v>
      </c>
      <c r="L7358">
        <v>10</v>
      </c>
      <c r="M7358">
        <v>24</v>
      </c>
      <c r="N7358">
        <v>29</v>
      </c>
      <c r="O7358" t="s">
        <v>27</v>
      </c>
      <c r="P7358">
        <v>1154009</v>
      </c>
      <c r="Q7358">
        <v>1890219</v>
      </c>
      <c r="R7358">
        <v>2008</v>
      </c>
      <c r="S7358" s="1">
        <v>42233.627083333333</v>
      </c>
      <c r="T7358">
        <v>41.854590969999997</v>
      </c>
      <c r="U7358">
        <v>-87.710207389999994</v>
      </c>
      <c r="V7358" t="s">
        <v>19336</v>
      </c>
    </row>
    <row r="7359" spans="1:22" hidden="1" x14ac:dyDescent="0.3">
      <c r="A7359">
        <v>4482</v>
      </c>
      <c r="B7359" t="s">
        <v>19337</v>
      </c>
      <c r="C7359" s="5">
        <v>39553.996527777781</v>
      </c>
      <c r="D7359" t="s">
        <v>19338</v>
      </c>
      <c r="E7359">
        <v>110</v>
      </c>
      <c r="F7359" t="s">
        <v>24</v>
      </c>
      <c r="G7359" t="s">
        <v>25</v>
      </c>
      <c r="H7359" t="s">
        <v>26</v>
      </c>
      <c r="I7359" t="b">
        <v>1</v>
      </c>
      <c r="J7359" t="b">
        <v>0</v>
      </c>
      <c r="K7359">
        <v>1634</v>
      </c>
      <c r="L7359">
        <v>16</v>
      </c>
      <c r="M7359">
        <v>38</v>
      </c>
      <c r="N7359">
        <v>15</v>
      </c>
      <c r="O7359" t="s">
        <v>27</v>
      </c>
      <c r="P7359">
        <v>1141096</v>
      </c>
      <c r="Q7359">
        <v>1922219</v>
      </c>
      <c r="R7359">
        <v>2008</v>
      </c>
      <c r="S7359" s="1">
        <v>42233.627083333333</v>
      </c>
      <c r="T7359">
        <v>41.942650120000003</v>
      </c>
      <c r="U7359">
        <v>-87.756814800000001</v>
      </c>
      <c r="V7359" t="s">
        <v>19339</v>
      </c>
    </row>
    <row r="7360" spans="1:22" hidden="1" x14ac:dyDescent="0.3">
      <c r="A7360">
        <v>4483</v>
      </c>
      <c r="B7360" t="s">
        <v>19340</v>
      </c>
      <c r="C7360" s="5">
        <v>39555.965277777781</v>
      </c>
      <c r="D7360" t="s">
        <v>19341</v>
      </c>
      <c r="E7360">
        <v>110</v>
      </c>
      <c r="F7360" t="s">
        <v>24</v>
      </c>
      <c r="G7360" t="s">
        <v>25</v>
      </c>
      <c r="H7360" t="s">
        <v>26</v>
      </c>
      <c r="I7360" t="b">
        <v>0</v>
      </c>
      <c r="J7360" t="b">
        <v>0</v>
      </c>
      <c r="K7360">
        <v>1522</v>
      </c>
      <c r="L7360">
        <v>15</v>
      </c>
      <c r="M7360">
        <v>29</v>
      </c>
      <c r="N7360">
        <v>25</v>
      </c>
      <c r="O7360" t="s">
        <v>27</v>
      </c>
      <c r="P7360">
        <v>1141604</v>
      </c>
      <c r="Q7360">
        <v>1896128</v>
      </c>
      <c r="R7360">
        <v>2008</v>
      </c>
      <c r="S7360" s="1">
        <v>42233.627083333333</v>
      </c>
      <c r="T7360">
        <v>41.871044070000004</v>
      </c>
      <c r="U7360">
        <v>-87.755593529999999</v>
      </c>
      <c r="V7360" t="s">
        <v>19342</v>
      </c>
    </row>
    <row r="7361" spans="1:22" hidden="1" x14ac:dyDescent="0.3">
      <c r="A7361">
        <v>4484</v>
      </c>
      <c r="B7361" t="s">
        <v>19343</v>
      </c>
      <c r="C7361" s="5">
        <v>39555.559027777781</v>
      </c>
      <c r="D7361" t="s">
        <v>19344</v>
      </c>
      <c r="E7361">
        <v>110</v>
      </c>
      <c r="F7361" t="s">
        <v>24</v>
      </c>
      <c r="G7361" t="s">
        <v>25</v>
      </c>
      <c r="H7361" t="s">
        <v>26</v>
      </c>
      <c r="I7361" t="b">
        <v>0</v>
      </c>
      <c r="J7361" t="b">
        <v>0</v>
      </c>
      <c r="K7361">
        <v>513</v>
      </c>
      <c r="L7361">
        <v>5</v>
      </c>
      <c r="M7361">
        <v>9</v>
      </c>
      <c r="N7361">
        <v>49</v>
      </c>
      <c r="O7361" t="s">
        <v>27</v>
      </c>
      <c r="P7361">
        <v>1178855</v>
      </c>
      <c r="Q7361">
        <v>1832369</v>
      </c>
      <c r="R7361">
        <v>2008</v>
      </c>
      <c r="S7361" s="1">
        <v>42233.627083333333</v>
      </c>
      <c r="T7361">
        <v>41.69531362</v>
      </c>
      <c r="U7361">
        <v>-87.620772099999996</v>
      </c>
      <c r="V7361" t="s">
        <v>19345</v>
      </c>
    </row>
    <row r="7362" spans="1:22" hidden="1" x14ac:dyDescent="0.3">
      <c r="A7362">
        <v>4485</v>
      </c>
      <c r="B7362" t="s">
        <v>19346</v>
      </c>
      <c r="C7362" s="5">
        <v>39556.774305555555</v>
      </c>
      <c r="D7362" t="s">
        <v>19347</v>
      </c>
      <c r="E7362">
        <v>110</v>
      </c>
      <c r="F7362" t="s">
        <v>24</v>
      </c>
      <c r="G7362" t="s">
        <v>25</v>
      </c>
      <c r="H7362" t="s">
        <v>85</v>
      </c>
      <c r="I7362" t="b">
        <v>1</v>
      </c>
      <c r="J7362" t="b">
        <v>0</v>
      </c>
      <c r="K7362">
        <v>2233</v>
      </c>
      <c r="L7362">
        <v>22</v>
      </c>
      <c r="M7362">
        <v>34</v>
      </c>
      <c r="N7362">
        <v>49</v>
      </c>
      <c r="O7362" t="s">
        <v>27</v>
      </c>
      <c r="P7362">
        <v>1173567</v>
      </c>
      <c r="Q7362">
        <v>1828606</v>
      </c>
      <c r="R7362">
        <v>2008</v>
      </c>
      <c r="S7362" s="1">
        <v>42233.627083333333</v>
      </c>
      <c r="T7362">
        <v>41.685105780000001</v>
      </c>
      <c r="U7362">
        <v>-87.640243990000002</v>
      </c>
      <c r="V7362" t="s">
        <v>19348</v>
      </c>
    </row>
    <row r="7363" spans="1:22" hidden="1" x14ac:dyDescent="0.3">
      <c r="A7363">
        <v>4486</v>
      </c>
      <c r="B7363" t="s">
        <v>19349</v>
      </c>
      <c r="C7363" s="5">
        <v>39556.897222222222</v>
      </c>
      <c r="D7363" t="s">
        <v>17662</v>
      </c>
      <c r="E7363">
        <v>110</v>
      </c>
      <c r="F7363" t="s">
        <v>24</v>
      </c>
      <c r="G7363" t="s">
        <v>25</v>
      </c>
      <c r="H7363" t="s">
        <v>26</v>
      </c>
      <c r="I7363" t="b">
        <v>1</v>
      </c>
      <c r="J7363" t="b">
        <v>0</v>
      </c>
      <c r="K7363">
        <v>421</v>
      </c>
      <c r="L7363">
        <v>4</v>
      </c>
      <c r="M7363">
        <v>7</v>
      </c>
      <c r="N7363">
        <v>43</v>
      </c>
      <c r="O7363" t="s">
        <v>27</v>
      </c>
      <c r="P7363">
        <v>1193843</v>
      </c>
      <c r="Q7363">
        <v>1855360</v>
      </c>
      <c r="R7363">
        <v>2008</v>
      </c>
      <c r="S7363" s="1">
        <v>42233.627083333333</v>
      </c>
      <c r="T7363">
        <v>41.758049700000001</v>
      </c>
      <c r="U7363">
        <v>-87.565145759999993</v>
      </c>
      <c r="V7363" t="s">
        <v>19350</v>
      </c>
    </row>
    <row r="7364" spans="1:22" hidden="1" x14ac:dyDescent="0.3">
      <c r="A7364">
        <v>4487</v>
      </c>
      <c r="B7364" t="s">
        <v>19349</v>
      </c>
      <c r="C7364" s="5">
        <v>39556.897222222222</v>
      </c>
      <c r="D7364" t="s">
        <v>17662</v>
      </c>
      <c r="E7364">
        <v>110</v>
      </c>
      <c r="F7364" t="s">
        <v>24</v>
      </c>
      <c r="G7364" t="s">
        <v>25</v>
      </c>
      <c r="H7364" t="s">
        <v>26</v>
      </c>
      <c r="I7364" t="b">
        <v>1</v>
      </c>
      <c r="J7364" t="b">
        <v>0</v>
      </c>
      <c r="K7364">
        <v>421</v>
      </c>
      <c r="L7364">
        <v>4</v>
      </c>
      <c r="M7364">
        <v>7</v>
      </c>
      <c r="N7364">
        <v>43</v>
      </c>
      <c r="O7364" t="s">
        <v>27</v>
      </c>
      <c r="P7364">
        <v>1193843</v>
      </c>
      <c r="Q7364">
        <v>1855360</v>
      </c>
      <c r="R7364">
        <v>2008</v>
      </c>
      <c r="S7364" s="1">
        <v>42233.627083333333</v>
      </c>
      <c r="T7364">
        <v>41.758049700000001</v>
      </c>
      <c r="U7364">
        <v>-87.565145759999993</v>
      </c>
      <c r="V7364" t="s">
        <v>19350</v>
      </c>
    </row>
    <row r="7365" spans="1:22" hidden="1" x14ac:dyDescent="0.3">
      <c r="A7365">
        <v>4488</v>
      </c>
      <c r="B7365" t="s">
        <v>19351</v>
      </c>
      <c r="C7365" s="5">
        <v>39557.243055555555</v>
      </c>
      <c r="D7365" t="s">
        <v>19352</v>
      </c>
      <c r="E7365">
        <v>110</v>
      </c>
      <c r="F7365" t="s">
        <v>24</v>
      </c>
      <c r="G7365" t="s">
        <v>25</v>
      </c>
      <c r="H7365" t="s">
        <v>52</v>
      </c>
      <c r="I7365" t="b">
        <v>0</v>
      </c>
      <c r="J7365" t="b">
        <v>0</v>
      </c>
      <c r="K7365">
        <v>1122</v>
      </c>
      <c r="L7365">
        <v>11</v>
      </c>
      <c r="M7365">
        <v>27</v>
      </c>
      <c r="N7365">
        <v>26</v>
      </c>
      <c r="O7365" t="s">
        <v>27</v>
      </c>
      <c r="P7365">
        <v>1150574</v>
      </c>
      <c r="Q7365">
        <v>1901726</v>
      </c>
      <c r="R7365">
        <v>2008</v>
      </c>
      <c r="S7365" s="1">
        <v>42233.627083333333</v>
      </c>
      <c r="T7365">
        <v>41.886235210000002</v>
      </c>
      <c r="U7365">
        <v>-87.722514829999994</v>
      </c>
      <c r="V7365" t="s">
        <v>19353</v>
      </c>
    </row>
    <row r="7366" spans="1:22" hidden="1" x14ac:dyDescent="0.3">
      <c r="A7366">
        <v>4489</v>
      </c>
      <c r="B7366" t="s">
        <v>19354</v>
      </c>
      <c r="C7366" s="5">
        <v>39558.177777777775</v>
      </c>
      <c r="D7366" t="s">
        <v>4075</v>
      </c>
      <c r="E7366">
        <v>110</v>
      </c>
      <c r="F7366" t="s">
        <v>24</v>
      </c>
      <c r="G7366" t="s">
        <v>25</v>
      </c>
      <c r="H7366" t="s">
        <v>26</v>
      </c>
      <c r="I7366" t="b">
        <v>0</v>
      </c>
      <c r="J7366" t="b">
        <v>0</v>
      </c>
      <c r="K7366">
        <v>824</v>
      </c>
      <c r="L7366">
        <v>8</v>
      </c>
      <c r="M7366">
        <v>16</v>
      </c>
      <c r="N7366">
        <v>63</v>
      </c>
      <c r="O7366" t="s">
        <v>27</v>
      </c>
      <c r="P7366">
        <v>1160504</v>
      </c>
      <c r="Q7366">
        <v>1865458</v>
      </c>
      <c r="R7366">
        <v>2008</v>
      </c>
      <c r="S7366" s="1">
        <v>42233.627083333333</v>
      </c>
      <c r="T7366">
        <v>41.786512020000004</v>
      </c>
      <c r="U7366">
        <v>-87.687051539999999</v>
      </c>
      <c r="V7366" t="s">
        <v>19355</v>
      </c>
    </row>
    <row r="7367" spans="1:22" hidden="1" x14ac:dyDescent="0.3">
      <c r="A7367">
        <v>4490</v>
      </c>
      <c r="B7367" t="s">
        <v>19356</v>
      </c>
      <c r="C7367" s="5">
        <v>39557.032638888886</v>
      </c>
      <c r="D7367" t="s">
        <v>19357</v>
      </c>
      <c r="E7367">
        <v>110</v>
      </c>
      <c r="F7367" t="s">
        <v>24</v>
      </c>
      <c r="G7367" t="s">
        <v>25</v>
      </c>
      <c r="H7367" t="s">
        <v>147</v>
      </c>
      <c r="I7367" t="b">
        <v>0</v>
      </c>
      <c r="J7367" t="b">
        <v>0</v>
      </c>
      <c r="K7367">
        <v>423</v>
      </c>
      <c r="L7367">
        <v>4</v>
      </c>
      <c r="M7367">
        <v>10</v>
      </c>
      <c r="N7367">
        <v>46</v>
      </c>
      <c r="O7367" t="s">
        <v>27</v>
      </c>
      <c r="P7367">
        <v>1197284</v>
      </c>
      <c r="Q7367">
        <v>1849558</v>
      </c>
      <c r="R7367">
        <v>2008</v>
      </c>
      <c r="S7367" s="1">
        <v>42233.627083333333</v>
      </c>
      <c r="T7367">
        <v>41.742043580000001</v>
      </c>
      <c r="U7367">
        <v>-87.552728049999999</v>
      </c>
      <c r="V7367" t="s">
        <v>19358</v>
      </c>
    </row>
    <row r="7368" spans="1:22" hidden="1" x14ac:dyDescent="0.3">
      <c r="A7368">
        <v>4491</v>
      </c>
      <c r="B7368" t="s">
        <v>19359</v>
      </c>
      <c r="C7368" s="5">
        <v>39558.975694444445</v>
      </c>
      <c r="D7368" t="s">
        <v>4594</v>
      </c>
      <c r="E7368">
        <v>110</v>
      </c>
      <c r="F7368" t="s">
        <v>24</v>
      </c>
      <c r="G7368" t="s">
        <v>25</v>
      </c>
      <c r="H7368" t="s">
        <v>26</v>
      </c>
      <c r="I7368" t="b">
        <v>0</v>
      </c>
      <c r="J7368" t="b">
        <v>0</v>
      </c>
      <c r="K7368">
        <v>1023</v>
      </c>
      <c r="L7368">
        <v>10</v>
      </c>
      <c r="M7368">
        <v>12</v>
      </c>
      <c r="N7368">
        <v>30</v>
      </c>
      <c r="O7368" t="s">
        <v>27</v>
      </c>
      <c r="P7368">
        <v>1157503</v>
      </c>
      <c r="Q7368">
        <v>1889930</v>
      </c>
      <c r="R7368">
        <v>2008</v>
      </c>
      <c r="S7368" s="1">
        <v>42233.627083333333</v>
      </c>
      <c r="T7368">
        <v>41.853727630000002</v>
      </c>
      <c r="U7368">
        <v>-87.697390749999997</v>
      </c>
      <c r="V7368" t="s">
        <v>19360</v>
      </c>
    </row>
    <row r="7369" spans="1:22" hidden="1" x14ac:dyDescent="0.3">
      <c r="A7369">
        <v>4492</v>
      </c>
      <c r="B7369" t="s">
        <v>19361</v>
      </c>
      <c r="C7369" s="5">
        <v>39559.022916666669</v>
      </c>
      <c r="D7369" t="s">
        <v>19362</v>
      </c>
      <c r="E7369">
        <v>110</v>
      </c>
      <c r="F7369" t="s">
        <v>24</v>
      </c>
      <c r="G7369" t="s">
        <v>25</v>
      </c>
      <c r="H7369" t="s">
        <v>26</v>
      </c>
      <c r="I7369" t="b">
        <v>0</v>
      </c>
      <c r="J7369" t="b">
        <v>0</v>
      </c>
      <c r="K7369">
        <v>1132</v>
      </c>
      <c r="L7369">
        <v>11</v>
      </c>
      <c r="M7369">
        <v>24</v>
      </c>
      <c r="N7369">
        <v>26</v>
      </c>
      <c r="O7369" t="s">
        <v>27</v>
      </c>
      <c r="P7369">
        <v>1149180</v>
      </c>
      <c r="Q7369">
        <v>1895997</v>
      </c>
      <c r="R7369">
        <v>2008</v>
      </c>
      <c r="S7369" s="1">
        <v>42233.627083333333</v>
      </c>
      <c r="T7369">
        <v>41.870541299999999</v>
      </c>
      <c r="U7369">
        <v>-87.727782399999995</v>
      </c>
      <c r="V7369" t="s">
        <v>19363</v>
      </c>
    </row>
    <row r="7370" spans="1:22" hidden="1" x14ac:dyDescent="0.3">
      <c r="A7370">
        <v>4493</v>
      </c>
      <c r="B7370" t="s">
        <v>19364</v>
      </c>
      <c r="C7370" s="5">
        <v>39559.510416666664</v>
      </c>
      <c r="D7370" t="s">
        <v>16486</v>
      </c>
      <c r="E7370">
        <v>110</v>
      </c>
      <c r="F7370" t="s">
        <v>24</v>
      </c>
      <c r="G7370" t="s">
        <v>25</v>
      </c>
      <c r="H7370" t="s">
        <v>52</v>
      </c>
      <c r="I7370" t="b">
        <v>0</v>
      </c>
      <c r="J7370" t="b">
        <v>1</v>
      </c>
      <c r="K7370">
        <v>2535</v>
      </c>
      <c r="L7370">
        <v>25</v>
      </c>
      <c r="M7370">
        <v>30</v>
      </c>
      <c r="N7370">
        <v>23</v>
      </c>
      <c r="O7370" t="s">
        <v>27</v>
      </c>
      <c r="P7370">
        <v>1149779</v>
      </c>
      <c r="Q7370">
        <v>1911224</v>
      </c>
      <c r="R7370">
        <v>2008</v>
      </c>
      <c r="S7370" s="1">
        <v>42233.627083333333</v>
      </c>
      <c r="T7370">
        <v>41.912314180000003</v>
      </c>
      <c r="U7370">
        <v>-87.725187030000001</v>
      </c>
      <c r="V7370" t="s">
        <v>16487</v>
      </c>
    </row>
    <row r="7371" spans="1:22" hidden="1" x14ac:dyDescent="0.3">
      <c r="A7371">
        <v>4494</v>
      </c>
      <c r="B7371" t="s">
        <v>19365</v>
      </c>
      <c r="C7371" s="5">
        <v>39559.811805555553</v>
      </c>
      <c r="D7371" t="s">
        <v>17673</v>
      </c>
      <c r="E7371">
        <v>110</v>
      </c>
      <c r="F7371" t="s">
        <v>24</v>
      </c>
      <c r="G7371" t="s">
        <v>25</v>
      </c>
      <c r="H7371" t="s">
        <v>71</v>
      </c>
      <c r="I7371" t="b">
        <v>1</v>
      </c>
      <c r="J7371" t="b">
        <v>0</v>
      </c>
      <c r="K7371">
        <v>623</v>
      </c>
      <c r="L7371">
        <v>6</v>
      </c>
      <c r="M7371">
        <v>17</v>
      </c>
      <c r="N7371">
        <v>69</v>
      </c>
      <c r="O7371" t="s">
        <v>27</v>
      </c>
      <c r="P7371">
        <v>1175515</v>
      </c>
      <c r="Q7371">
        <v>1854490</v>
      </c>
      <c r="R7371">
        <v>2008</v>
      </c>
      <c r="S7371" s="1">
        <v>42233.627083333333</v>
      </c>
      <c r="T7371">
        <v>41.756091789999999</v>
      </c>
      <c r="U7371">
        <v>-87.632341339999996</v>
      </c>
      <c r="V7371" t="s">
        <v>19366</v>
      </c>
    </row>
    <row r="7372" spans="1:22" hidden="1" x14ac:dyDescent="0.3">
      <c r="A7372">
        <v>4495</v>
      </c>
      <c r="B7372" t="s">
        <v>19367</v>
      </c>
      <c r="C7372" s="5">
        <v>39560.036805555559</v>
      </c>
      <c r="D7372" t="s">
        <v>5177</v>
      </c>
      <c r="E7372">
        <v>110</v>
      </c>
      <c r="F7372" t="s">
        <v>24</v>
      </c>
      <c r="G7372" t="s">
        <v>25</v>
      </c>
      <c r="H7372" t="s">
        <v>26</v>
      </c>
      <c r="I7372" t="b">
        <v>1</v>
      </c>
      <c r="J7372" t="b">
        <v>0</v>
      </c>
      <c r="K7372">
        <v>324</v>
      </c>
      <c r="L7372">
        <v>3</v>
      </c>
      <c r="M7372">
        <v>5</v>
      </c>
      <c r="N7372">
        <v>43</v>
      </c>
      <c r="O7372" t="s">
        <v>27</v>
      </c>
      <c r="P7372">
        <v>1188089</v>
      </c>
      <c r="Q7372">
        <v>1856425</v>
      </c>
      <c r="R7372">
        <v>2008</v>
      </c>
      <c r="S7372" s="1">
        <v>42233.627083333333</v>
      </c>
      <c r="T7372">
        <v>41.761111210000003</v>
      </c>
      <c r="U7372">
        <v>-87.586199320000006</v>
      </c>
      <c r="V7372" t="s">
        <v>19368</v>
      </c>
    </row>
    <row r="7373" spans="1:22" hidden="1" x14ac:dyDescent="0.3">
      <c r="A7373">
        <v>4496</v>
      </c>
      <c r="B7373" t="s">
        <v>19369</v>
      </c>
      <c r="C7373" s="5">
        <v>39542.583333333336</v>
      </c>
      <c r="D7373" t="s">
        <v>11349</v>
      </c>
      <c r="E7373">
        <v>110</v>
      </c>
      <c r="F7373" t="s">
        <v>24</v>
      </c>
      <c r="G7373" t="s">
        <v>25</v>
      </c>
      <c r="H7373" t="s">
        <v>34</v>
      </c>
      <c r="I7373" t="b">
        <v>1</v>
      </c>
      <c r="J7373" t="b">
        <v>0</v>
      </c>
      <c r="K7373">
        <v>624</v>
      </c>
      <c r="L7373">
        <v>6</v>
      </c>
      <c r="M7373">
        <v>8</v>
      </c>
      <c r="N7373">
        <v>69</v>
      </c>
      <c r="O7373" t="s">
        <v>27</v>
      </c>
      <c r="P7373">
        <v>1183920</v>
      </c>
      <c r="Q7373">
        <v>1853281</v>
      </c>
      <c r="R7373">
        <v>2008</v>
      </c>
      <c r="S7373" s="1">
        <v>42233.627083333333</v>
      </c>
      <c r="T7373">
        <v>41.752582109999999</v>
      </c>
      <c r="U7373">
        <v>-87.601576809999997</v>
      </c>
      <c r="V7373" t="s">
        <v>19370</v>
      </c>
    </row>
    <row r="7374" spans="1:22" hidden="1" x14ac:dyDescent="0.3">
      <c r="A7374">
        <v>4497</v>
      </c>
      <c r="B7374" t="s">
        <v>19371</v>
      </c>
      <c r="C7374" s="5">
        <v>39560.944444444445</v>
      </c>
      <c r="D7374" t="s">
        <v>2438</v>
      </c>
      <c r="E7374">
        <v>110</v>
      </c>
      <c r="F7374" t="s">
        <v>24</v>
      </c>
      <c r="G7374" t="s">
        <v>25</v>
      </c>
      <c r="H7374" t="s">
        <v>26</v>
      </c>
      <c r="I7374" t="b">
        <v>1</v>
      </c>
      <c r="J7374" t="b">
        <v>0</v>
      </c>
      <c r="K7374">
        <v>1121</v>
      </c>
      <c r="L7374">
        <v>11</v>
      </c>
      <c r="M7374">
        <v>27</v>
      </c>
      <c r="N7374">
        <v>23</v>
      </c>
      <c r="O7374" t="s">
        <v>27</v>
      </c>
      <c r="P7374">
        <v>1153083</v>
      </c>
      <c r="Q7374">
        <v>1905117</v>
      </c>
      <c r="R7374">
        <v>2008</v>
      </c>
      <c r="S7374" s="1">
        <v>42233.627083333333</v>
      </c>
      <c r="T7374">
        <v>41.895491069999999</v>
      </c>
      <c r="U7374">
        <v>-87.713211150000006</v>
      </c>
      <c r="V7374" t="s">
        <v>19372</v>
      </c>
    </row>
    <row r="7375" spans="1:22" hidden="1" x14ac:dyDescent="0.3">
      <c r="A7375">
        <v>4498</v>
      </c>
      <c r="B7375" t="s">
        <v>19373</v>
      </c>
      <c r="C7375" s="5">
        <v>39561.760416666664</v>
      </c>
      <c r="D7375" t="s">
        <v>3812</v>
      </c>
      <c r="E7375">
        <v>110</v>
      </c>
      <c r="F7375" t="s">
        <v>24</v>
      </c>
      <c r="G7375" t="s">
        <v>25</v>
      </c>
      <c r="H7375" t="s">
        <v>34</v>
      </c>
      <c r="I7375" t="b">
        <v>1</v>
      </c>
      <c r="J7375" t="b">
        <v>0</v>
      </c>
      <c r="K7375">
        <v>624</v>
      </c>
      <c r="L7375">
        <v>6</v>
      </c>
      <c r="M7375">
        <v>6</v>
      </c>
      <c r="N7375">
        <v>69</v>
      </c>
      <c r="O7375" t="s">
        <v>27</v>
      </c>
      <c r="P7375">
        <v>1181226</v>
      </c>
      <c r="Q7375">
        <v>1854554</v>
      </c>
      <c r="R7375">
        <v>2008</v>
      </c>
      <c r="S7375" s="1">
        <v>42233.627083333333</v>
      </c>
      <c r="T7375">
        <v>41.756137809999998</v>
      </c>
      <c r="U7375">
        <v>-87.611409960000003</v>
      </c>
      <c r="V7375" t="s">
        <v>19374</v>
      </c>
    </row>
    <row r="7376" spans="1:22" hidden="1" x14ac:dyDescent="0.3">
      <c r="A7376">
        <v>4499</v>
      </c>
      <c r="B7376" t="s">
        <v>19373</v>
      </c>
      <c r="C7376" s="5">
        <v>39561.760416666664</v>
      </c>
      <c r="D7376" t="s">
        <v>3812</v>
      </c>
      <c r="E7376">
        <v>110</v>
      </c>
      <c r="F7376" t="s">
        <v>24</v>
      </c>
      <c r="G7376" t="s">
        <v>25</v>
      </c>
      <c r="H7376" t="s">
        <v>34</v>
      </c>
      <c r="I7376" t="b">
        <v>1</v>
      </c>
      <c r="J7376" t="b">
        <v>0</v>
      </c>
      <c r="K7376">
        <v>624</v>
      </c>
      <c r="L7376">
        <v>6</v>
      </c>
      <c r="M7376">
        <v>6</v>
      </c>
      <c r="N7376">
        <v>69</v>
      </c>
      <c r="O7376" t="s">
        <v>27</v>
      </c>
      <c r="P7376">
        <v>1181226</v>
      </c>
      <c r="Q7376">
        <v>1854554</v>
      </c>
      <c r="R7376">
        <v>2008</v>
      </c>
      <c r="S7376" s="1">
        <v>42233.627083333333</v>
      </c>
      <c r="T7376">
        <v>41.756137809999998</v>
      </c>
      <c r="U7376">
        <v>-87.611409960000003</v>
      </c>
      <c r="V7376" t="s">
        <v>19374</v>
      </c>
    </row>
    <row r="7377" spans="1:22" hidden="1" x14ac:dyDescent="0.3">
      <c r="A7377">
        <v>4500</v>
      </c>
      <c r="B7377" t="s">
        <v>19373</v>
      </c>
      <c r="C7377" s="5">
        <v>39561.760416666664</v>
      </c>
      <c r="D7377" t="s">
        <v>3812</v>
      </c>
      <c r="E7377">
        <v>110</v>
      </c>
      <c r="F7377" t="s">
        <v>24</v>
      </c>
      <c r="G7377" t="s">
        <v>25</v>
      </c>
      <c r="H7377" t="s">
        <v>34</v>
      </c>
      <c r="I7377" t="b">
        <v>1</v>
      </c>
      <c r="J7377" t="b">
        <v>0</v>
      </c>
      <c r="K7377">
        <v>624</v>
      </c>
      <c r="L7377">
        <v>6</v>
      </c>
      <c r="M7377">
        <v>6</v>
      </c>
      <c r="N7377">
        <v>69</v>
      </c>
      <c r="O7377" t="s">
        <v>27</v>
      </c>
      <c r="P7377">
        <v>1181226</v>
      </c>
      <c r="Q7377">
        <v>1854554</v>
      </c>
      <c r="R7377">
        <v>2008</v>
      </c>
      <c r="S7377" s="1">
        <v>42233.627083333333</v>
      </c>
      <c r="T7377">
        <v>41.756137809999998</v>
      </c>
      <c r="U7377">
        <v>-87.611409960000003</v>
      </c>
      <c r="V7377" t="s">
        <v>19374</v>
      </c>
    </row>
    <row r="7378" spans="1:22" hidden="1" x14ac:dyDescent="0.3">
      <c r="A7378">
        <v>4501</v>
      </c>
      <c r="B7378" t="s">
        <v>19373</v>
      </c>
      <c r="C7378" s="5">
        <v>39561.760416666664</v>
      </c>
      <c r="D7378" t="s">
        <v>3812</v>
      </c>
      <c r="E7378">
        <v>110</v>
      </c>
      <c r="F7378" t="s">
        <v>24</v>
      </c>
      <c r="G7378" t="s">
        <v>25</v>
      </c>
      <c r="H7378" t="s">
        <v>34</v>
      </c>
      <c r="I7378" t="b">
        <v>1</v>
      </c>
      <c r="J7378" t="b">
        <v>0</v>
      </c>
      <c r="K7378">
        <v>624</v>
      </c>
      <c r="L7378">
        <v>6</v>
      </c>
      <c r="M7378">
        <v>6</v>
      </c>
      <c r="N7378">
        <v>69</v>
      </c>
      <c r="O7378" t="s">
        <v>27</v>
      </c>
      <c r="P7378">
        <v>1181226</v>
      </c>
      <c r="Q7378">
        <v>1854554</v>
      </c>
      <c r="R7378">
        <v>2008</v>
      </c>
      <c r="S7378" s="1">
        <v>42233.627083333333</v>
      </c>
      <c r="T7378">
        <v>41.756137809999998</v>
      </c>
      <c r="U7378">
        <v>-87.611409960000003</v>
      </c>
      <c r="V7378" t="s">
        <v>19374</v>
      </c>
    </row>
    <row r="7379" spans="1:22" hidden="1" x14ac:dyDescent="0.3">
      <c r="A7379">
        <v>4502</v>
      </c>
      <c r="B7379" t="s">
        <v>19373</v>
      </c>
      <c r="C7379" s="5">
        <v>39561.760416666664</v>
      </c>
      <c r="D7379" t="s">
        <v>3812</v>
      </c>
      <c r="E7379">
        <v>110</v>
      </c>
      <c r="F7379" t="s">
        <v>24</v>
      </c>
      <c r="G7379" t="s">
        <v>25</v>
      </c>
      <c r="H7379" t="s">
        <v>34</v>
      </c>
      <c r="I7379" t="b">
        <v>1</v>
      </c>
      <c r="J7379" t="b">
        <v>0</v>
      </c>
      <c r="K7379">
        <v>624</v>
      </c>
      <c r="L7379">
        <v>6</v>
      </c>
      <c r="M7379">
        <v>6</v>
      </c>
      <c r="N7379">
        <v>69</v>
      </c>
      <c r="O7379" t="s">
        <v>27</v>
      </c>
      <c r="P7379">
        <v>1181226</v>
      </c>
      <c r="Q7379">
        <v>1854554</v>
      </c>
      <c r="R7379">
        <v>2008</v>
      </c>
      <c r="S7379" s="1">
        <v>42233.627083333333</v>
      </c>
      <c r="T7379">
        <v>41.756137809999998</v>
      </c>
      <c r="U7379">
        <v>-87.611409960000003</v>
      </c>
      <c r="V7379" t="s">
        <v>19374</v>
      </c>
    </row>
    <row r="7380" spans="1:22" hidden="1" x14ac:dyDescent="0.3">
      <c r="A7380">
        <v>4503</v>
      </c>
      <c r="B7380" t="s">
        <v>19375</v>
      </c>
      <c r="C7380" s="5">
        <v>39564.15</v>
      </c>
      <c r="D7380" t="s">
        <v>7394</v>
      </c>
      <c r="E7380">
        <v>110</v>
      </c>
      <c r="F7380" t="s">
        <v>24</v>
      </c>
      <c r="G7380" t="s">
        <v>25</v>
      </c>
      <c r="H7380" t="s">
        <v>26</v>
      </c>
      <c r="I7380" t="b">
        <v>1</v>
      </c>
      <c r="J7380" t="b">
        <v>0</v>
      </c>
      <c r="K7380">
        <v>623</v>
      </c>
      <c r="L7380">
        <v>6</v>
      </c>
      <c r="M7380">
        <v>6</v>
      </c>
      <c r="N7380">
        <v>69</v>
      </c>
      <c r="O7380" t="s">
        <v>27</v>
      </c>
      <c r="P7380">
        <v>1177594</v>
      </c>
      <c r="Q7380">
        <v>1854568</v>
      </c>
      <c r="R7380">
        <v>2008</v>
      </c>
      <c r="S7380" s="1">
        <v>42233.627083333333</v>
      </c>
      <c r="T7380">
        <v>41.75625909</v>
      </c>
      <c r="U7380">
        <v>-87.624719940000006</v>
      </c>
      <c r="V7380" t="s">
        <v>7395</v>
      </c>
    </row>
    <row r="7381" spans="1:22" hidden="1" x14ac:dyDescent="0.3">
      <c r="A7381">
        <v>4504</v>
      </c>
      <c r="B7381" t="s">
        <v>19376</v>
      </c>
      <c r="C7381" s="5">
        <v>39564.580555555556</v>
      </c>
      <c r="D7381" t="s">
        <v>392</v>
      </c>
      <c r="E7381">
        <v>110</v>
      </c>
      <c r="F7381" t="s">
        <v>24</v>
      </c>
      <c r="G7381" t="s">
        <v>25</v>
      </c>
      <c r="H7381" t="s">
        <v>52</v>
      </c>
      <c r="I7381" t="b">
        <v>1</v>
      </c>
      <c r="J7381" t="b">
        <v>1</v>
      </c>
      <c r="K7381">
        <v>711</v>
      </c>
      <c r="L7381">
        <v>7</v>
      </c>
      <c r="M7381">
        <v>20</v>
      </c>
      <c r="N7381">
        <v>68</v>
      </c>
      <c r="O7381" t="s">
        <v>27</v>
      </c>
      <c r="P7381">
        <v>1172534</v>
      </c>
      <c r="Q7381">
        <v>1865751</v>
      </c>
      <c r="R7381">
        <v>2008</v>
      </c>
      <c r="S7381" s="1">
        <v>42233.627083333333</v>
      </c>
      <c r="T7381">
        <v>41.78705944</v>
      </c>
      <c r="U7381">
        <v>-87.642934740000001</v>
      </c>
      <c r="V7381" t="s">
        <v>13469</v>
      </c>
    </row>
    <row r="7382" spans="1:22" hidden="1" x14ac:dyDescent="0.3">
      <c r="A7382">
        <v>4505</v>
      </c>
      <c r="B7382" t="s">
        <v>19377</v>
      </c>
      <c r="C7382" s="5">
        <v>39564.871527777781</v>
      </c>
      <c r="D7382" t="s">
        <v>19378</v>
      </c>
      <c r="E7382">
        <v>110</v>
      </c>
      <c r="F7382" t="s">
        <v>24</v>
      </c>
      <c r="G7382" t="s">
        <v>25</v>
      </c>
      <c r="H7382" t="s">
        <v>26</v>
      </c>
      <c r="I7382" t="b">
        <v>0</v>
      </c>
      <c r="J7382" t="b">
        <v>0</v>
      </c>
      <c r="K7382">
        <v>2424</v>
      </c>
      <c r="L7382">
        <v>24</v>
      </c>
      <c r="M7382">
        <v>49</v>
      </c>
      <c r="N7382">
        <v>1</v>
      </c>
      <c r="O7382" t="s">
        <v>27</v>
      </c>
      <c r="P7382">
        <v>1161210</v>
      </c>
      <c r="Q7382">
        <v>1949800</v>
      </c>
      <c r="R7382">
        <v>2008</v>
      </c>
      <c r="S7382" s="1">
        <v>42233.627083333333</v>
      </c>
      <c r="T7382">
        <v>42.017938479999998</v>
      </c>
      <c r="U7382">
        <v>-87.682115449999998</v>
      </c>
      <c r="V7382" t="s">
        <v>19379</v>
      </c>
    </row>
    <row r="7383" spans="1:22" hidden="1" x14ac:dyDescent="0.3">
      <c r="A7383">
        <v>4506</v>
      </c>
      <c r="B7383" t="s">
        <v>19380</v>
      </c>
      <c r="C7383" s="5">
        <v>39565.091666666667</v>
      </c>
      <c r="D7383" t="s">
        <v>6051</v>
      </c>
      <c r="E7383">
        <v>110</v>
      </c>
      <c r="F7383" t="s">
        <v>24</v>
      </c>
      <c r="G7383" t="s">
        <v>25</v>
      </c>
      <c r="H7383" t="s">
        <v>26</v>
      </c>
      <c r="I7383" t="b">
        <v>1</v>
      </c>
      <c r="J7383" t="b">
        <v>0</v>
      </c>
      <c r="K7383">
        <v>1324</v>
      </c>
      <c r="L7383">
        <v>12</v>
      </c>
      <c r="M7383">
        <v>1</v>
      </c>
      <c r="N7383">
        <v>24</v>
      </c>
      <c r="O7383" t="s">
        <v>27</v>
      </c>
      <c r="P7383">
        <v>1164656</v>
      </c>
      <c r="Q7383">
        <v>1904400</v>
      </c>
      <c r="R7383">
        <v>2008</v>
      </c>
      <c r="S7383" s="1">
        <v>42233.627083333333</v>
      </c>
      <c r="T7383">
        <v>41.893286170000003</v>
      </c>
      <c r="U7383">
        <v>-87.670726610000003</v>
      </c>
      <c r="V7383" t="s">
        <v>19381</v>
      </c>
    </row>
    <row r="7384" spans="1:22" hidden="1" x14ac:dyDescent="0.3">
      <c r="A7384">
        <v>4507</v>
      </c>
      <c r="B7384" t="s">
        <v>19382</v>
      </c>
      <c r="C7384" s="5">
        <v>39566.893750000003</v>
      </c>
      <c r="D7384" t="s">
        <v>19383</v>
      </c>
      <c r="E7384">
        <v>110</v>
      </c>
      <c r="F7384" t="s">
        <v>24</v>
      </c>
      <c r="G7384" t="s">
        <v>25</v>
      </c>
      <c r="H7384" t="s">
        <v>75</v>
      </c>
      <c r="I7384" t="b">
        <v>1</v>
      </c>
      <c r="J7384" t="b">
        <v>0</v>
      </c>
      <c r="K7384">
        <v>613</v>
      </c>
      <c r="L7384">
        <v>6</v>
      </c>
      <c r="M7384">
        <v>21</v>
      </c>
      <c r="N7384">
        <v>71</v>
      </c>
      <c r="O7384" t="s">
        <v>27</v>
      </c>
      <c r="P7384">
        <v>1170418</v>
      </c>
      <c r="Q7384">
        <v>1850206</v>
      </c>
      <c r="R7384">
        <v>2008</v>
      </c>
      <c r="S7384" s="1">
        <v>42233.627083333333</v>
      </c>
      <c r="T7384">
        <v>41.744448370000001</v>
      </c>
      <c r="U7384">
        <v>-87.65114518</v>
      </c>
      <c r="V7384" t="s">
        <v>19384</v>
      </c>
    </row>
    <row r="7385" spans="1:22" hidden="1" x14ac:dyDescent="0.3">
      <c r="A7385">
        <v>4508</v>
      </c>
      <c r="B7385" t="s">
        <v>19385</v>
      </c>
      <c r="C7385" s="5">
        <v>39567.5</v>
      </c>
      <c r="D7385" t="s">
        <v>19386</v>
      </c>
      <c r="E7385">
        <v>110</v>
      </c>
      <c r="F7385" t="s">
        <v>24</v>
      </c>
      <c r="G7385" t="s">
        <v>25</v>
      </c>
      <c r="H7385" t="s">
        <v>38</v>
      </c>
      <c r="I7385" t="b">
        <v>1</v>
      </c>
      <c r="J7385" t="b">
        <v>0</v>
      </c>
      <c r="K7385">
        <v>823</v>
      </c>
      <c r="L7385">
        <v>8</v>
      </c>
      <c r="M7385">
        <v>15</v>
      </c>
      <c r="N7385">
        <v>66</v>
      </c>
      <c r="O7385" t="s">
        <v>27</v>
      </c>
      <c r="P7385">
        <v>1155824</v>
      </c>
      <c r="Q7385">
        <v>1862669</v>
      </c>
      <c r="R7385">
        <v>2008</v>
      </c>
      <c r="S7385" s="1">
        <v>42233.627083333333</v>
      </c>
      <c r="T7385">
        <v>41.778953850000001</v>
      </c>
      <c r="U7385">
        <v>-87.704285799999994</v>
      </c>
      <c r="V7385" t="s">
        <v>19387</v>
      </c>
    </row>
    <row r="7386" spans="1:22" hidden="1" x14ac:dyDescent="0.3">
      <c r="A7386">
        <v>4509</v>
      </c>
      <c r="B7386" t="s">
        <v>19388</v>
      </c>
      <c r="C7386" s="5">
        <v>39568.208333333336</v>
      </c>
      <c r="D7386" t="s">
        <v>8755</v>
      </c>
      <c r="E7386">
        <v>110</v>
      </c>
      <c r="F7386" t="s">
        <v>24</v>
      </c>
      <c r="G7386" t="s">
        <v>25</v>
      </c>
      <c r="H7386" t="s">
        <v>34</v>
      </c>
      <c r="I7386" t="b">
        <v>0</v>
      </c>
      <c r="J7386" t="b">
        <v>0</v>
      </c>
      <c r="K7386">
        <v>1031</v>
      </c>
      <c r="L7386">
        <v>10</v>
      </c>
      <c r="M7386">
        <v>22</v>
      </c>
      <c r="N7386">
        <v>30</v>
      </c>
      <c r="O7386" t="s">
        <v>27</v>
      </c>
      <c r="P7386">
        <v>1148187</v>
      </c>
      <c r="Q7386">
        <v>1884720</v>
      </c>
      <c r="R7386">
        <v>2008</v>
      </c>
      <c r="S7386" s="1">
        <v>42233.627083333333</v>
      </c>
      <c r="T7386">
        <v>41.839614949999998</v>
      </c>
      <c r="U7386">
        <v>-87.731718150000006</v>
      </c>
      <c r="V7386" t="s">
        <v>19389</v>
      </c>
    </row>
    <row r="7387" spans="1:22" hidden="1" x14ac:dyDescent="0.3">
      <c r="A7387">
        <v>4510</v>
      </c>
      <c r="B7387" t="s">
        <v>19388</v>
      </c>
      <c r="C7387" s="5">
        <v>39568.208333333336</v>
      </c>
      <c r="D7387" t="s">
        <v>8755</v>
      </c>
      <c r="E7387">
        <v>110</v>
      </c>
      <c r="F7387" t="s">
        <v>24</v>
      </c>
      <c r="G7387" t="s">
        <v>25</v>
      </c>
      <c r="H7387" t="s">
        <v>34</v>
      </c>
      <c r="I7387" t="b">
        <v>0</v>
      </c>
      <c r="J7387" t="b">
        <v>0</v>
      </c>
      <c r="K7387">
        <v>1031</v>
      </c>
      <c r="L7387">
        <v>10</v>
      </c>
      <c r="M7387">
        <v>22</v>
      </c>
      <c r="N7387">
        <v>30</v>
      </c>
      <c r="O7387" t="s">
        <v>27</v>
      </c>
      <c r="P7387">
        <v>1148187</v>
      </c>
      <c r="Q7387">
        <v>1884720</v>
      </c>
      <c r="R7387">
        <v>2008</v>
      </c>
      <c r="S7387" s="1">
        <v>42233.627083333333</v>
      </c>
      <c r="T7387">
        <v>41.839614949999998</v>
      </c>
      <c r="U7387">
        <v>-87.731718150000006</v>
      </c>
      <c r="V7387" t="s">
        <v>19389</v>
      </c>
    </row>
    <row r="7388" spans="1:22" hidden="1" x14ac:dyDescent="0.3">
      <c r="A7388">
        <v>4511</v>
      </c>
      <c r="B7388" t="s">
        <v>19388</v>
      </c>
      <c r="C7388" s="5">
        <v>39568.208333333336</v>
      </c>
      <c r="D7388" t="s">
        <v>8755</v>
      </c>
      <c r="E7388">
        <v>110</v>
      </c>
      <c r="F7388" t="s">
        <v>24</v>
      </c>
      <c r="G7388" t="s">
        <v>25</v>
      </c>
      <c r="H7388" t="s">
        <v>34</v>
      </c>
      <c r="I7388" t="b">
        <v>0</v>
      </c>
      <c r="J7388" t="b">
        <v>0</v>
      </c>
      <c r="K7388">
        <v>1031</v>
      </c>
      <c r="L7388">
        <v>10</v>
      </c>
      <c r="M7388">
        <v>22</v>
      </c>
      <c r="N7388">
        <v>30</v>
      </c>
      <c r="O7388" t="s">
        <v>27</v>
      </c>
      <c r="P7388">
        <v>1148187</v>
      </c>
      <c r="Q7388">
        <v>1884720</v>
      </c>
      <c r="R7388">
        <v>2008</v>
      </c>
      <c r="S7388" s="1">
        <v>42233.627083333333</v>
      </c>
      <c r="T7388">
        <v>41.839614949999998</v>
      </c>
      <c r="U7388">
        <v>-87.731718150000006</v>
      </c>
      <c r="V7388" t="s">
        <v>19389</v>
      </c>
    </row>
    <row r="7389" spans="1:22" hidden="1" x14ac:dyDescent="0.3">
      <c r="A7389">
        <v>4512</v>
      </c>
      <c r="B7389" t="s">
        <v>19390</v>
      </c>
      <c r="C7389" s="5">
        <v>39568.694444444445</v>
      </c>
      <c r="D7389" t="s">
        <v>19391</v>
      </c>
      <c r="E7389">
        <v>110</v>
      </c>
      <c r="F7389" t="s">
        <v>24</v>
      </c>
      <c r="G7389" t="s">
        <v>25</v>
      </c>
      <c r="H7389" t="s">
        <v>14118</v>
      </c>
      <c r="I7389" t="b">
        <v>1</v>
      </c>
      <c r="J7389" t="b">
        <v>0</v>
      </c>
      <c r="K7389">
        <v>2533</v>
      </c>
      <c r="L7389">
        <v>25</v>
      </c>
      <c r="M7389">
        <v>37</v>
      </c>
      <c r="N7389">
        <v>23</v>
      </c>
      <c r="O7389" t="s">
        <v>27</v>
      </c>
      <c r="P7389">
        <v>1146065</v>
      </c>
      <c r="Q7389">
        <v>1907609</v>
      </c>
      <c r="R7389">
        <v>2008</v>
      </c>
      <c r="S7389" s="1">
        <v>42233.627083333333</v>
      </c>
      <c r="T7389">
        <v>41.90246569</v>
      </c>
      <c r="U7389">
        <v>-87.738923420000006</v>
      </c>
      <c r="V7389" t="s">
        <v>19392</v>
      </c>
    </row>
    <row r="7390" spans="1:22" hidden="1" x14ac:dyDescent="0.3">
      <c r="A7390">
        <v>4513</v>
      </c>
      <c r="B7390" t="s">
        <v>19393</v>
      </c>
      <c r="C7390" s="5">
        <v>39569.611111111109</v>
      </c>
      <c r="D7390" t="s">
        <v>19394</v>
      </c>
      <c r="E7390">
        <v>110</v>
      </c>
      <c r="F7390" t="s">
        <v>24</v>
      </c>
      <c r="G7390" t="s">
        <v>25</v>
      </c>
      <c r="H7390" t="s">
        <v>26</v>
      </c>
      <c r="I7390" t="b">
        <v>0</v>
      </c>
      <c r="J7390" t="b">
        <v>0</v>
      </c>
      <c r="K7390">
        <v>422</v>
      </c>
      <c r="L7390">
        <v>4</v>
      </c>
      <c r="M7390">
        <v>7</v>
      </c>
      <c r="N7390">
        <v>46</v>
      </c>
      <c r="O7390" t="s">
        <v>27</v>
      </c>
      <c r="P7390">
        <v>1197247</v>
      </c>
      <c r="Q7390">
        <v>1851343</v>
      </c>
      <c r="R7390">
        <v>2008</v>
      </c>
      <c r="S7390" s="1">
        <v>42233.627083333333</v>
      </c>
      <c r="T7390">
        <v>41.746942670000003</v>
      </c>
      <c r="U7390">
        <v>-87.552804289999997</v>
      </c>
      <c r="V7390" t="s">
        <v>19395</v>
      </c>
    </row>
    <row r="7391" spans="1:22" hidden="1" x14ac:dyDescent="0.3">
      <c r="A7391">
        <v>4514</v>
      </c>
      <c r="B7391" t="s">
        <v>19396</v>
      </c>
      <c r="C7391" s="5">
        <v>39569.767361111109</v>
      </c>
      <c r="D7391" t="s">
        <v>19397</v>
      </c>
      <c r="E7391">
        <v>110</v>
      </c>
      <c r="F7391" t="s">
        <v>24</v>
      </c>
      <c r="G7391" t="s">
        <v>25</v>
      </c>
      <c r="H7391" t="s">
        <v>26</v>
      </c>
      <c r="I7391" t="b">
        <v>1</v>
      </c>
      <c r="J7391" t="b">
        <v>0</v>
      </c>
      <c r="K7391">
        <v>532</v>
      </c>
      <c r="L7391">
        <v>5</v>
      </c>
      <c r="M7391">
        <v>9</v>
      </c>
      <c r="N7391">
        <v>53</v>
      </c>
      <c r="O7391" t="s">
        <v>27</v>
      </c>
      <c r="P7391">
        <v>1180661</v>
      </c>
      <c r="Q7391">
        <v>1827313</v>
      </c>
      <c r="R7391">
        <v>2008</v>
      </c>
      <c r="S7391" s="1">
        <v>42233.627083333333</v>
      </c>
      <c r="T7391">
        <v>41.681398049999999</v>
      </c>
      <c r="U7391">
        <v>-87.614314300000004</v>
      </c>
      <c r="V7391" t="s">
        <v>19398</v>
      </c>
    </row>
    <row r="7392" spans="1:22" hidden="1" x14ac:dyDescent="0.3">
      <c r="A7392">
        <v>4515</v>
      </c>
      <c r="B7392" t="s">
        <v>19399</v>
      </c>
      <c r="C7392" s="5">
        <v>39570.924305555556</v>
      </c>
      <c r="D7392" t="s">
        <v>19400</v>
      </c>
      <c r="E7392">
        <v>110</v>
      </c>
      <c r="F7392" t="s">
        <v>24</v>
      </c>
      <c r="G7392" t="s">
        <v>25</v>
      </c>
      <c r="H7392" t="s">
        <v>26</v>
      </c>
      <c r="I7392" t="b">
        <v>0</v>
      </c>
      <c r="J7392" t="b">
        <v>0</v>
      </c>
      <c r="K7392">
        <v>422</v>
      </c>
      <c r="L7392">
        <v>4</v>
      </c>
      <c r="M7392">
        <v>7</v>
      </c>
      <c r="N7392">
        <v>46</v>
      </c>
      <c r="O7392" t="s">
        <v>27</v>
      </c>
      <c r="P7392">
        <v>1195558</v>
      </c>
      <c r="Q7392">
        <v>1852828</v>
      </c>
      <c r="R7392">
        <v>2008</v>
      </c>
      <c r="S7392" s="1">
        <v>42233.627083333333</v>
      </c>
      <c r="T7392">
        <v>41.751059509999997</v>
      </c>
      <c r="U7392">
        <v>-87.558944120000007</v>
      </c>
      <c r="V7392" t="s">
        <v>19401</v>
      </c>
    </row>
    <row r="7393" spans="1:22" hidden="1" x14ac:dyDescent="0.3">
      <c r="A7393">
        <v>4516</v>
      </c>
      <c r="B7393" t="s">
        <v>19402</v>
      </c>
      <c r="C7393" s="5">
        <v>39571.972222222219</v>
      </c>
      <c r="D7393" t="s">
        <v>2224</v>
      </c>
      <c r="E7393">
        <v>110</v>
      </c>
      <c r="F7393" t="s">
        <v>24</v>
      </c>
      <c r="G7393" t="s">
        <v>25</v>
      </c>
      <c r="H7393" t="s">
        <v>34</v>
      </c>
      <c r="I7393" t="b">
        <v>1</v>
      </c>
      <c r="J7393" t="b">
        <v>0</v>
      </c>
      <c r="K7393">
        <v>931</v>
      </c>
      <c r="L7393">
        <v>9</v>
      </c>
      <c r="M7393">
        <v>16</v>
      </c>
      <c r="N7393">
        <v>61</v>
      </c>
      <c r="O7393" t="s">
        <v>27</v>
      </c>
      <c r="P7393">
        <v>1166176</v>
      </c>
      <c r="Q7393">
        <v>1871889</v>
      </c>
      <c r="R7393">
        <v>2008</v>
      </c>
      <c r="S7393" s="1">
        <v>42233.627083333333</v>
      </c>
      <c r="T7393">
        <v>41.804040579999999</v>
      </c>
      <c r="U7393">
        <v>-87.666071970000004</v>
      </c>
      <c r="V7393" t="s">
        <v>19403</v>
      </c>
    </row>
    <row r="7394" spans="1:22" hidden="1" x14ac:dyDescent="0.3">
      <c r="A7394">
        <v>4517</v>
      </c>
      <c r="B7394" t="s">
        <v>19404</v>
      </c>
      <c r="C7394" s="5">
        <v>39572.952777777777</v>
      </c>
      <c r="D7394" t="s">
        <v>19405</v>
      </c>
      <c r="E7394">
        <v>110</v>
      </c>
      <c r="F7394" t="s">
        <v>24</v>
      </c>
      <c r="G7394" t="s">
        <v>25</v>
      </c>
      <c r="H7394" t="s">
        <v>75</v>
      </c>
      <c r="I7394" t="b">
        <v>0</v>
      </c>
      <c r="J7394" t="b">
        <v>0</v>
      </c>
      <c r="K7394">
        <v>224</v>
      </c>
      <c r="L7394">
        <v>2</v>
      </c>
      <c r="M7394">
        <v>3</v>
      </c>
      <c r="N7394">
        <v>38</v>
      </c>
      <c r="O7394" t="s">
        <v>27</v>
      </c>
      <c r="P7394">
        <v>1178520</v>
      </c>
      <c r="Q7394">
        <v>1873248</v>
      </c>
      <c r="R7394">
        <v>2008</v>
      </c>
      <c r="S7394" s="1">
        <v>42233.627083333333</v>
      </c>
      <c r="T7394">
        <v>41.807497910000002</v>
      </c>
      <c r="U7394">
        <v>-87.620759059999997</v>
      </c>
      <c r="V7394" t="s">
        <v>19406</v>
      </c>
    </row>
    <row r="7395" spans="1:22" hidden="1" x14ac:dyDescent="0.3">
      <c r="A7395">
        <v>4518</v>
      </c>
      <c r="B7395" t="s">
        <v>19407</v>
      </c>
      <c r="C7395" s="5">
        <v>39573.704861111109</v>
      </c>
      <c r="D7395" t="s">
        <v>19408</v>
      </c>
      <c r="E7395">
        <v>110</v>
      </c>
      <c r="F7395" t="s">
        <v>24</v>
      </c>
      <c r="G7395" t="s">
        <v>25</v>
      </c>
      <c r="H7395" t="s">
        <v>26</v>
      </c>
      <c r="I7395" t="b">
        <v>0</v>
      </c>
      <c r="J7395" t="b">
        <v>0</v>
      </c>
      <c r="K7395">
        <v>1323</v>
      </c>
      <c r="L7395">
        <v>12</v>
      </c>
      <c r="M7395">
        <v>27</v>
      </c>
      <c r="N7395">
        <v>24</v>
      </c>
      <c r="O7395" t="s">
        <v>27</v>
      </c>
      <c r="P7395">
        <v>1166883</v>
      </c>
      <c r="Q7395">
        <v>1906543</v>
      </c>
      <c r="R7395">
        <v>2008</v>
      </c>
      <c r="S7395" s="1">
        <v>42233.627083333333</v>
      </c>
      <c r="T7395">
        <v>41.899119229999997</v>
      </c>
      <c r="U7395">
        <v>-87.662486139999999</v>
      </c>
      <c r="V7395" t="s">
        <v>19409</v>
      </c>
    </row>
    <row r="7396" spans="1:22" hidden="1" x14ac:dyDescent="0.3">
      <c r="A7396">
        <v>4519</v>
      </c>
      <c r="B7396" t="s">
        <v>19410</v>
      </c>
      <c r="C7396" s="5">
        <v>39574.007638888892</v>
      </c>
      <c r="D7396" t="s">
        <v>19411</v>
      </c>
      <c r="E7396">
        <v>110</v>
      </c>
      <c r="F7396" t="s">
        <v>24</v>
      </c>
      <c r="G7396" t="s">
        <v>25</v>
      </c>
      <c r="H7396" t="s">
        <v>75</v>
      </c>
      <c r="I7396" t="b">
        <v>1</v>
      </c>
      <c r="J7396" t="b">
        <v>0</v>
      </c>
      <c r="K7396">
        <v>1422</v>
      </c>
      <c r="L7396">
        <v>14</v>
      </c>
      <c r="M7396">
        <v>26</v>
      </c>
      <c r="N7396">
        <v>23</v>
      </c>
      <c r="O7396" t="s">
        <v>27</v>
      </c>
      <c r="P7396">
        <v>1153797</v>
      </c>
      <c r="Q7396">
        <v>1908450</v>
      </c>
      <c r="R7396">
        <v>2008</v>
      </c>
      <c r="S7396" s="1">
        <v>42233.627083333333</v>
      </c>
      <c r="T7396">
        <v>41.904622949999997</v>
      </c>
      <c r="U7396">
        <v>-87.710499909999996</v>
      </c>
      <c r="V7396" t="s">
        <v>19412</v>
      </c>
    </row>
    <row r="7397" spans="1:22" hidden="1" x14ac:dyDescent="0.3">
      <c r="A7397">
        <v>4520</v>
      </c>
      <c r="B7397" t="s">
        <v>19410</v>
      </c>
      <c r="C7397" s="5">
        <v>39574.007638888892</v>
      </c>
      <c r="D7397" t="s">
        <v>19411</v>
      </c>
      <c r="E7397">
        <v>110</v>
      </c>
      <c r="F7397" t="s">
        <v>24</v>
      </c>
      <c r="G7397" t="s">
        <v>25</v>
      </c>
      <c r="H7397" t="s">
        <v>75</v>
      </c>
      <c r="I7397" t="b">
        <v>1</v>
      </c>
      <c r="J7397" t="b">
        <v>0</v>
      </c>
      <c r="K7397">
        <v>1422</v>
      </c>
      <c r="L7397">
        <v>14</v>
      </c>
      <c r="M7397">
        <v>26</v>
      </c>
      <c r="N7397">
        <v>23</v>
      </c>
      <c r="O7397" t="s">
        <v>27</v>
      </c>
      <c r="P7397">
        <v>1153797</v>
      </c>
      <c r="Q7397">
        <v>1908450</v>
      </c>
      <c r="R7397">
        <v>2008</v>
      </c>
      <c r="S7397" s="1">
        <v>42233.627083333333</v>
      </c>
      <c r="T7397">
        <v>41.904622949999997</v>
      </c>
      <c r="U7397">
        <v>-87.710499909999996</v>
      </c>
      <c r="V7397" t="s">
        <v>19412</v>
      </c>
    </row>
    <row r="7398" spans="1:22" hidden="1" x14ac:dyDescent="0.3">
      <c r="A7398">
        <v>4521</v>
      </c>
      <c r="B7398" t="s">
        <v>19413</v>
      </c>
      <c r="C7398" s="5">
        <v>39574.361111111109</v>
      </c>
      <c r="D7398" t="s">
        <v>19414</v>
      </c>
      <c r="E7398">
        <v>110</v>
      </c>
      <c r="F7398" t="s">
        <v>24</v>
      </c>
      <c r="G7398" t="s">
        <v>25</v>
      </c>
      <c r="H7398" t="s">
        <v>316</v>
      </c>
      <c r="I7398" t="b">
        <v>1</v>
      </c>
      <c r="J7398" t="b">
        <v>0</v>
      </c>
      <c r="K7398">
        <v>1132</v>
      </c>
      <c r="L7398">
        <v>11</v>
      </c>
      <c r="M7398">
        <v>24</v>
      </c>
      <c r="N7398">
        <v>26</v>
      </c>
      <c r="O7398" t="s">
        <v>27</v>
      </c>
      <c r="P7398">
        <v>1148333</v>
      </c>
      <c r="Q7398">
        <v>1895779</v>
      </c>
      <c r="R7398">
        <v>2008</v>
      </c>
      <c r="S7398" s="1">
        <v>42233.627083333333</v>
      </c>
      <c r="T7398">
        <v>41.869959440000002</v>
      </c>
      <c r="U7398">
        <v>-87.730897670000004</v>
      </c>
      <c r="V7398" t="s">
        <v>19415</v>
      </c>
    </row>
    <row r="7399" spans="1:22" hidden="1" x14ac:dyDescent="0.3">
      <c r="A7399">
        <v>4522</v>
      </c>
      <c r="B7399" t="s">
        <v>19416</v>
      </c>
      <c r="C7399" s="5">
        <v>39574.572916666664</v>
      </c>
      <c r="D7399" t="s">
        <v>18785</v>
      </c>
      <c r="E7399">
        <v>110</v>
      </c>
      <c r="F7399" t="s">
        <v>24</v>
      </c>
      <c r="G7399" t="s">
        <v>25</v>
      </c>
      <c r="H7399" t="s">
        <v>316</v>
      </c>
      <c r="I7399" t="b">
        <v>1</v>
      </c>
      <c r="J7399" t="b">
        <v>0</v>
      </c>
      <c r="K7399">
        <v>825</v>
      </c>
      <c r="L7399">
        <v>8</v>
      </c>
      <c r="M7399">
        <v>15</v>
      </c>
      <c r="N7399">
        <v>66</v>
      </c>
      <c r="O7399" t="s">
        <v>27</v>
      </c>
      <c r="P7399">
        <v>1160320</v>
      </c>
      <c r="Q7399">
        <v>1862793</v>
      </c>
      <c r="R7399">
        <v>2008</v>
      </c>
      <c r="S7399" s="1">
        <v>42233.627083333333</v>
      </c>
      <c r="T7399">
        <v>41.779202689999998</v>
      </c>
      <c r="U7399">
        <v>-87.68779954</v>
      </c>
      <c r="V7399" t="s">
        <v>19417</v>
      </c>
    </row>
    <row r="7400" spans="1:22" hidden="1" x14ac:dyDescent="0.3">
      <c r="A7400">
        <v>4523</v>
      </c>
      <c r="B7400" t="s">
        <v>19418</v>
      </c>
      <c r="C7400" s="5">
        <v>39575.495138888888</v>
      </c>
      <c r="D7400" t="s">
        <v>19419</v>
      </c>
      <c r="E7400">
        <v>110</v>
      </c>
      <c r="F7400" t="s">
        <v>24</v>
      </c>
      <c r="G7400" t="s">
        <v>25</v>
      </c>
      <c r="H7400" t="s">
        <v>26</v>
      </c>
      <c r="I7400" t="b">
        <v>0</v>
      </c>
      <c r="J7400" t="b">
        <v>0</v>
      </c>
      <c r="K7400">
        <v>725</v>
      </c>
      <c r="L7400">
        <v>7</v>
      </c>
      <c r="M7400">
        <v>15</v>
      </c>
      <c r="N7400">
        <v>67</v>
      </c>
      <c r="O7400" t="s">
        <v>27</v>
      </c>
      <c r="P7400">
        <v>1166503</v>
      </c>
      <c r="Q7400">
        <v>1859999</v>
      </c>
      <c r="R7400">
        <v>2008</v>
      </c>
      <c r="S7400" s="1">
        <v>42233.627083333333</v>
      </c>
      <c r="T7400">
        <v>41.771405979999997</v>
      </c>
      <c r="U7400">
        <v>-87.665211560000003</v>
      </c>
      <c r="V7400" t="s">
        <v>19420</v>
      </c>
    </row>
    <row r="7401" spans="1:22" hidden="1" x14ac:dyDescent="0.3">
      <c r="A7401">
        <v>4524</v>
      </c>
      <c r="B7401" t="s">
        <v>19421</v>
      </c>
      <c r="C7401" s="5">
        <v>39576.419444444444</v>
      </c>
      <c r="D7401" t="s">
        <v>19422</v>
      </c>
      <c r="E7401">
        <v>110</v>
      </c>
      <c r="F7401" t="s">
        <v>24</v>
      </c>
      <c r="G7401" t="s">
        <v>25</v>
      </c>
      <c r="H7401" t="s">
        <v>38</v>
      </c>
      <c r="I7401" t="b">
        <v>1</v>
      </c>
      <c r="J7401" t="b">
        <v>0</v>
      </c>
      <c r="K7401">
        <v>331</v>
      </c>
      <c r="L7401">
        <v>3</v>
      </c>
      <c r="M7401">
        <v>5</v>
      </c>
      <c r="N7401">
        <v>43</v>
      </c>
      <c r="O7401" t="s">
        <v>27</v>
      </c>
      <c r="P7401">
        <v>1190707</v>
      </c>
      <c r="Q7401">
        <v>1860610</v>
      </c>
      <c r="R7401">
        <v>2008</v>
      </c>
      <c r="S7401" s="1">
        <v>42233.627083333333</v>
      </c>
      <c r="T7401">
        <v>41.772532390000002</v>
      </c>
      <c r="U7401">
        <v>-87.576469360000004</v>
      </c>
      <c r="V7401" t="s">
        <v>19423</v>
      </c>
    </row>
    <row r="7402" spans="1:22" hidden="1" x14ac:dyDescent="0.3">
      <c r="A7402">
        <v>4525</v>
      </c>
      <c r="B7402" t="s">
        <v>19424</v>
      </c>
      <c r="C7402" s="5">
        <v>39578.542361111111</v>
      </c>
      <c r="D7402" t="s">
        <v>17617</v>
      </c>
      <c r="E7402">
        <v>110</v>
      </c>
      <c r="F7402" t="s">
        <v>24</v>
      </c>
      <c r="G7402" t="s">
        <v>25</v>
      </c>
      <c r="H7402" t="s">
        <v>216</v>
      </c>
      <c r="I7402" t="b">
        <v>0</v>
      </c>
      <c r="J7402" t="b">
        <v>0</v>
      </c>
      <c r="K7402">
        <v>825</v>
      </c>
      <c r="L7402">
        <v>8</v>
      </c>
      <c r="M7402">
        <v>15</v>
      </c>
      <c r="N7402">
        <v>66</v>
      </c>
      <c r="O7402" t="s">
        <v>27</v>
      </c>
      <c r="P7402">
        <v>1162180</v>
      </c>
      <c r="Q7402">
        <v>1861921</v>
      </c>
      <c r="R7402">
        <v>2008</v>
      </c>
      <c r="S7402" s="1">
        <v>42233.627083333333</v>
      </c>
      <c r="T7402">
        <v>41.776771279999998</v>
      </c>
      <c r="U7402">
        <v>-87.681004810000005</v>
      </c>
      <c r="V7402" t="s">
        <v>19425</v>
      </c>
    </row>
    <row r="7403" spans="1:22" hidden="1" x14ac:dyDescent="0.3">
      <c r="A7403">
        <v>4526</v>
      </c>
      <c r="B7403" t="s">
        <v>19426</v>
      </c>
      <c r="C7403" s="5">
        <v>39579.095833333333</v>
      </c>
      <c r="D7403" t="s">
        <v>7315</v>
      </c>
      <c r="E7403">
        <v>110</v>
      </c>
      <c r="F7403" t="s">
        <v>24</v>
      </c>
      <c r="G7403" t="s">
        <v>25</v>
      </c>
      <c r="H7403" t="s">
        <v>71</v>
      </c>
      <c r="I7403" t="b">
        <v>0</v>
      </c>
      <c r="J7403" t="b">
        <v>0</v>
      </c>
      <c r="K7403">
        <v>532</v>
      </c>
      <c r="L7403">
        <v>5</v>
      </c>
      <c r="M7403">
        <v>9</v>
      </c>
      <c r="N7403">
        <v>54</v>
      </c>
      <c r="O7403" t="s">
        <v>27</v>
      </c>
      <c r="P7403">
        <v>1182383</v>
      </c>
      <c r="Q7403">
        <v>1828813</v>
      </c>
      <c r="R7403">
        <v>2008</v>
      </c>
      <c r="S7403" s="1">
        <v>42233.627083333333</v>
      </c>
      <c r="T7403">
        <v>41.685474659999997</v>
      </c>
      <c r="U7403">
        <v>-87.607964679999995</v>
      </c>
      <c r="V7403" t="s">
        <v>7316</v>
      </c>
    </row>
    <row r="7404" spans="1:22" hidden="1" x14ac:dyDescent="0.3">
      <c r="A7404">
        <v>4527</v>
      </c>
      <c r="B7404" t="s">
        <v>19427</v>
      </c>
      <c r="C7404" s="5">
        <v>39578.486805555556</v>
      </c>
      <c r="D7404" t="s">
        <v>16315</v>
      </c>
      <c r="E7404">
        <v>110</v>
      </c>
      <c r="F7404" t="s">
        <v>24</v>
      </c>
      <c r="G7404" t="s">
        <v>25</v>
      </c>
      <c r="H7404" t="s">
        <v>26</v>
      </c>
      <c r="I7404" t="b">
        <v>0</v>
      </c>
      <c r="J7404" t="b">
        <v>0</v>
      </c>
      <c r="K7404">
        <v>1231</v>
      </c>
      <c r="L7404">
        <v>12</v>
      </c>
      <c r="M7404">
        <v>2</v>
      </c>
      <c r="N7404">
        <v>28</v>
      </c>
      <c r="O7404" t="s">
        <v>27</v>
      </c>
      <c r="P7404">
        <v>1167940</v>
      </c>
      <c r="Q7404">
        <v>1893106</v>
      </c>
      <c r="R7404">
        <v>2008</v>
      </c>
      <c r="S7404" s="1">
        <v>42233.627083333333</v>
      </c>
      <c r="T7404">
        <v>41.862224349999998</v>
      </c>
      <c r="U7404">
        <v>-87.658991619999995</v>
      </c>
      <c r="V7404" t="s">
        <v>19428</v>
      </c>
    </row>
    <row r="7405" spans="1:22" hidden="1" x14ac:dyDescent="0.3">
      <c r="A7405">
        <v>4528</v>
      </c>
      <c r="B7405" t="s">
        <v>19429</v>
      </c>
      <c r="C7405" s="5">
        <v>39580.006944444445</v>
      </c>
      <c r="D7405" t="s">
        <v>19430</v>
      </c>
      <c r="E7405">
        <v>110</v>
      </c>
      <c r="F7405" t="s">
        <v>24</v>
      </c>
      <c r="G7405" t="s">
        <v>25</v>
      </c>
      <c r="H7405" t="s">
        <v>38</v>
      </c>
      <c r="I7405" t="b">
        <v>1</v>
      </c>
      <c r="J7405" t="b">
        <v>1</v>
      </c>
      <c r="K7405">
        <v>423</v>
      </c>
      <c r="L7405">
        <v>4</v>
      </c>
      <c r="M7405">
        <v>10</v>
      </c>
      <c r="N7405">
        <v>46</v>
      </c>
      <c r="O7405" t="s">
        <v>27</v>
      </c>
      <c r="P7405">
        <v>1197676</v>
      </c>
      <c r="Q7405">
        <v>1847004</v>
      </c>
      <c r="R7405">
        <v>2008</v>
      </c>
      <c r="S7405" s="1">
        <v>42233.627083333333</v>
      </c>
      <c r="T7405">
        <v>41.735025440000001</v>
      </c>
      <c r="U7405">
        <v>-87.551376820000002</v>
      </c>
      <c r="V7405" t="s">
        <v>19431</v>
      </c>
    </row>
    <row r="7406" spans="1:22" hidden="1" x14ac:dyDescent="0.3">
      <c r="A7406">
        <v>4529</v>
      </c>
      <c r="B7406" t="s">
        <v>19432</v>
      </c>
      <c r="C7406" s="5">
        <v>39580.878472222219</v>
      </c>
      <c r="D7406" t="s">
        <v>19433</v>
      </c>
      <c r="E7406">
        <v>110</v>
      </c>
      <c r="F7406" t="s">
        <v>24</v>
      </c>
      <c r="G7406" t="s">
        <v>25</v>
      </c>
      <c r="H7406" t="s">
        <v>75</v>
      </c>
      <c r="I7406" t="b">
        <v>1</v>
      </c>
      <c r="J7406" t="b">
        <v>0</v>
      </c>
      <c r="K7406">
        <v>722</v>
      </c>
      <c r="L7406">
        <v>7</v>
      </c>
      <c r="M7406">
        <v>6</v>
      </c>
      <c r="N7406">
        <v>69</v>
      </c>
      <c r="O7406" t="s">
        <v>27</v>
      </c>
      <c r="P7406">
        <v>1176560</v>
      </c>
      <c r="Q7406">
        <v>1860218</v>
      </c>
      <c r="R7406">
        <v>2008</v>
      </c>
      <c r="S7406" s="1">
        <v>42233.627083333333</v>
      </c>
      <c r="T7406">
        <v>41.771786640000002</v>
      </c>
      <c r="U7406">
        <v>-87.628339609999998</v>
      </c>
      <c r="V7406" t="s">
        <v>19434</v>
      </c>
    </row>
    <row r="7407" spans="1:22" hidden="1" x14ac:dyDescent="0.3">
      <c r="A7407">
        <v>4530</v>
      </c>
      <c r="B7407" t="s">
        <v>19435</v>
      </c>
      <c r="C7407" s="5">
        <v>39583.4375</v>
      </c>
      <c r="D7407" t="s">
        <v>5703</v>
      </c>
      <c r="E7407">
        <v>110</v>
      </c>
      <c r="F7407" t="s">
        <v>24</v>
      </c>
      <c r="G7407" t="s">
        <v>25</v>
      </c>
      <c r="H7407" t="s">
        <v>147</v>
      </c>
      <c r="I7407" t="b">
        <v>1</v>
      </c>
      <c r="J7407" t="b">
        <v>0</v>
      </c>
      <c r="K7407">
        <v>1031</v>
      </c>
      <c r="L7407">
        <v>10</v>
      </c>
      <c r="M7407">
        <v>22</v>
      </c>
      <c r="N7407">
        <v>30</v>
      </c>
      <c r="O7407" t="s">
        <v>27</v>
      </c>
      <c r="P7407">
        <v>1147193</v>
      </c>
      <c r="Q7407">
        <v>1884728</v>
      </c>
      <c r="R7407">
        <v>2008</v>
      </c>
      <c r="S7407" s="1">
        <v>42233.627083333333</v>
      </c>
      <c r="T7407">
        <v>41.839655950000001</v>
      </c>
      <c r="U7407">
        <v>-87.735365529999996</v>
      </c>
      <c r="V7407" t="s">
        <v>19436</v>
      </c>
    </row>
    <row r="7408" spans="1:22" hidden="1" x14ac:dyDescent="0.3">
      <c r="A7408">
        <v>4531</v>
      </c>
      <c r="B7408" t="s">
        <v>19437</v>
      </c>
      <c r="C7408" s="5">
        <v>39583.649305555555</v>
      </c>
      <c r="D7408" t="s">
        <v>19438</v>
      </c>
      <c r="E7408">
        <v>110</v>
      </c>
      <c r="F7408" t="s">
        <v>24</v>
      </c>
      <c r="G7408" t="s">
        <v>25</v>
      </c>
      <c r="H7408" t="s">
        <v>26</v>
      </c>
      <c r="I7408" t="b">
        <v>1</v>
      </c>
      <c r="J7408" t="b">
        <v>0</v>
      </c>
      <c r="K7408">
        <v>633</v>
      </c>
      <c r="L7408">
        <v>6</v>
      </c>
      <c r="M7408">
        <v>8</v>
      </c>
      <c r="N7408">
        <v>44</v>
      </c>
      <c r="O7408" t="s">
        <v>27</v>
      </c>
      <c r="P7408">
        <v>1183325</v>
      </c>
      <c r="Q7408">
        <v>1843484</v>
      </c>
      <c r="R7408">
        <v>2008</v>
      </c>
      <c r="S7408" s="1">
        <v>42233.627083333333</v>
      </c>
      <c r="T7408">
        <v>41.725711920000002</v>
      </c>
      <c r="U7408">
        <v>-87.604061450000003</v>
      </c>
      <c r="V7408" t="s">
        <v>19439</v>
      </c>
    </row>
    <row r="7409" spans="1:22" hidden="1" x14ac:dyDescent="0.3">
      <c r="A7409">
        <v>4532</v>
      </c>
      <c r="B7409" t="s">
        <v>19440</v>
      </c>
      <c r="C7409" s="5">
        <v>39583.986111111109</v>
      </c>
      <c r="D7409" t="s">
        <v>19441</v>
      </c>
      <c r="E7409">
        <v>110</v>
      </c>
      <c r="F7409" t="s">
        <v>24</v>
      </c>
      <c r="G7409" t="s">
        <v>25</v>
      </c>
      <c r="H7409" t="s">
        <v>75</v>
      </c>
      <c r="I7409" t="b">
        <v>0</v>
      </c>
      <c r="J7409" t="b">
        <v>0</v>
      </c>
      <c r="K7409">
        <v>825</v>
      </c>
      <c r="L7409">
        <v>8</v>
      </c>
      <c r="M7409">
        <v>15</v>
      </c>
      <c r="N7409">
        <v>66</v>
      </c>
      <c r="O7409" t="s">
        <v>27</v>
      </c>
      <c r="P7409">
        <v>1159956</v>
      </c>
      <c r="Q7409">
        <v>1862093</v>
      </c>
      <c r="R7409">
        <v>2008</v>
      </c>
      <c r="S7409" s="1">
        <v>42233.627083333333</v>
      </c>
      <c r="T7409">
        <v>41.777289279999998</v>
      </c>
      <c r="U7409">
        <v>-87.689153239999996</v>
      </c>
      <c r="V7409" t="s">
        <v>19442</v>
      </c>
    </row>
    <row r="7410" spans="1:22" hidden="1" x14ac:dyDescent="0.3">
      <c r="A7410">
        <v>4533</v>
      </c>
      <c r="B7410" t="s">
        <v>19443</v>
      </c>
      <c r="C7410" s="5">
        <v>39583.420138888891</v>
      </c>
      <c r="D7410" t="s">
        <v>10954</v>
      </c>
      <c r="E7410">
        <v>110</v>
      </c>
      <c r="F7410" t="s">
        <v>24</v>
      </c>
      <c r="G7410" t="s">
        <v>25</v>
      </c>
      <c r="H7410" t="s">
        <v>52</v>
      </c>
      <c r="I7410" t="b">
        <v>1</v>
      </c>
      <c r="J7410" t="b">
        <v>0</v>
      </c>
      <c r="K7410">
        <v>412</v>
      </c>
      <c r="L7410">
        <v>4</v>
      </c>
      <c r="M7410">
        <v>8</v>
      </c>
      <c r="N7410">
        <v>46</v>
      </c>
      <c r="O7410" t="s">
        <v>27</v>
      </c>
      <c r="P7410">
        <v>1193322</v>
      </c>
      <c r="Q7410">
        <v>1848682</v>
      </c>
      <c r="R7410">
        <v>2008</v>
      </c>
      <c r="S7410" s="1">
        <v>42233.627083333333</v>
      </c>
      <c r="T7410">
        <v>41.739737460000001</v>
      </c>
      <c r="U7410">
        <v>-87.567273029999996</v>
      </c>
      <c r="V7410" t="s">
        <v>19444</v>
      </c>
    </row>
    <row r="7411" spans="1:22" hidden="1" x14ac:dyDescent="0.3">
      <c r="A7411">
        <v>4534</v>
      </c>
      <c r="B7411" t="s">
        <v>19445</v>
      </c>
      <c r="C7411" s="5">
        <v>39584.652777777781</v>
      </c>
      <c r="D7411" t="s">
        <v>19446</v>
      </c>
      <c r="E7411">
        <v>110</v>
      </c>
      <c r="F7411" t="s">
        <v>24</v>
      </c>
      <c r="G7411" t="s">
        <v>25</v>
      </c>
      <c r="H7411" t="s">
        <v>216</v>
      </c>
      <c r="I7411" t="b">
        <v>1</v>
      </c>
      <c r="J7411" t="b">
        <v>0</v>
      </c>
      <c r="K7411">
        <v>1523</v>
      </c>
      <c r="L7411">
        <v>15</v>
      </c>
      <c r="M7411">
        <v>37</v>
      </c>
      <c r="N7411">
        <v>25</v>
      </c>
      <c r="O7411" t="s">
        <v>27</v>
      </c>
      <c r="P7411">
        <v>1140596</v>
      </c>
      <c r="Q7411">
        <v>1903036</v>
      </c>
      <c r="R7411">
        <v>2008</v>
      </c>
      <c r="S7411" s="1">
        <v>42233.627083333333</v>
      </c>
      <c r="T7411">
        <v>41.89001906</v>
      </c>
      <c r="U7411">
        <v>-87.759124630000002</v>
      </c>
      <c r="V7411" t="s">
        <v>19447</v>
      </c>
    </row>
    <row r="7412" spans="1:22" hidden="1" x14ac:dyDescent="0.3">
      <c r="A7412">
        <v>4535</v>
      </c>
      <c r="B7412" t="s">
        <v>19448</v>
      </c>
      <c r="C7412" s="5">
        <v>39584.990277777775</v>
      </c>
      <c r="D7412" t="s">
        <v>18263</v>
      </c>
      <c r="E7412">
        <v>110</v>
      </c>
      <c r="F7412" t="s">
        <v>24</v>
      </c>
      <c r="G7412" t="s">
        <v>25</v>
      </c>
      <c r="H7412" t="s">
        <v>38</v>
      </c>
      <c r="I7412" t="b">
        <v>0</v>
      </c>
      <c r="J7412" t="b">
        <v>0</v>
      </c>
      <c r="K7412">
        <v>2222</v>
      </c>
      <c r="L7412">
        <v>22</v>
      </c>
      <c r="M7412">
        <v>21</v>
      </c>
      <c r="N7412">
        <v>73</v>
      </c>
      <c r="O7412" t="s">
        <v>27</v>
      </c>
      <c r="P7412">
        <v>1169946</v>
      </c>
      <c r="Q7412">
        <v>1843556</v>
      </c>
      <c r="R7412">
        <v>2008</v>
      </c>
      <c r="S7412" s="1">
        <v>42233.627083333333</v>
      </c>
      <c r="T7412">
        <v>41.726210090000002</v>
      </c>
      <c r="U7412">
        <v>-87.653067239999999</v>
      </c>
      <c r="V7412" t="s">
        <v>19449</v>
      </c>
    </row>
    <row r="7413" spans="1:22" hidden="1" x14ac:dyDescent="0.3">
      <c r="A7413">
        <v>4536</v>
      </c>
      <c r="B7413" t="s">
        <v>19450</v>
      </c>
      <c r="C7413" s="5">
        <v>39585.870138888888</v>
      </c>
      <c r="D7413" t="s">
        <v>19451</v>
      </c>
      <c r="E7413">
        <v>110</v>
      </c>
      <c r="F7413" t="s">
        <v>24</v>
      </c>
      <c r="G7413" t="s">
        <v>25</v>
      </c>
      <c r="H7413" t="s">
        <v>75</v>
      </c>
      <c r="I7413" t="b">
        <v>1</v>
      </c>
      <c r="J7413" t="b">
        <v>0</v>
      </c>
      <c r="K7413">
        <v>711</v>
      </c>
      <c r="L7413">
        <v>7</v>
      </c>
      <c r="M7413">
        <v>20</v>
      </c>
      <c r="N7413">
        <v>68</v>
      </c>
      <c r="O7413" t="s">
        <v>27</v>
      </c>
      <c r="P7413">
        <v>1173871</v>
      </c>
      <c r="Q7413">
        <v>1865107</v>
      </c>
      <c r="R7413">
        <v>2008</v>
      </c>
      <c r="S7413" s="1">
        <v>42233.627083333333</v>
      </c>
      <c r="T7413">
        <v>41.785262670000002</v>
      </c>
      <c r="U7413">
        <v>-87.638051669999996</v>
      </c>
      <c r="V7413" t="s">
        <v>19452</v>
      </c>
    </row>
    <row r="7414" spans="1:22" hidden="1" x14ac:dyDescent="0.3">
      <c r="A7414">
        <v>4537</v>
      </c>
      <c r="B7414" t="s">
        <v>19453</v>
      </c>
      <c r="C7414" s="5">
        <v>39585.413888888892</v>
      </c>
      <c r="D7414" t="s">
        <v>19454</v>
      </c>
      <c r="E7414">
        <v>110</v>
      </c>
      <c r="F7414" t="s">
        <v>24</v>
      </c>
      <c r="G7414" t="s">
        <v>25</v>
      </c>
      <c r="H7414" t="s">
        <v>52</v>
      </c>
      <c r="I7414" t="b">
        <v>1</v>
      </c>
      <c r="J7414" t="b">
        <v>0</v>
      </c>
      <c r="K7414">
        <v>612</v>
      </c>
      <c r="L7414">
        <v>6</v>
      </c>
      <c r="M7414">
        <v>21</v>
      </c>
      <c r="N7414">
        <v>71</v>
      </c>
      <c r="O7414" t="s">
        <v>27</v>
      </c>
      <c r="P7414">
        <v>1170051</v>
      </c>
      <c r="Q7414">
        <v>1851436</v>
      </c>
      <c r="R7414">
        <v>2008</v>
      </c>
      <c r="S7414" s="1">
        <v>42233.627083333333</v>
      </c>
      <c r="T7414">
        <v>41.74783163</v>
      </c>
      <c r="U7414">
        <v>-87.652454250000005</v>
      </c>
      <c r="V7414" t="s">
        <v>19455</v>
      </c>
    </row>
    <row r="7415" spans="1:22" hidden="1" x14ac:dyDescent="0.3">
      <c r="A7415">
        <v>4538</v>
      </c>
      <c r="B7415" t="s">
        <v>19456</v>
      </c>
      <c r="C7415" s="5">
        <v>39587.423611111109</v>
      </c>
      <c r="D7415" t="s">
        <v>19457</v>
      </c>
      <c r="E7415">
        <v>110</v>
      </c>
      <c r="F7415" t="s">
        <v>24</v>
      </c>
      <c r="G7415" t="s">
        <v>25</v>
      </c>
      <c r="H7415" t="s">
        <v>26</v>
      </c>
      <c r="I7415" t="b">
        <v>1</v>
      </c>
      <c r="J7415" t="b">
        <v>0</v>
      </c>
      <c r="K7415">
        <v>223</v>
      </c>
      <c r="L7415">
        <v>2</v>
      </c>
      <c r="M7415">
        <v>3</v>
      </c>
      <c r="N7415">
        <v>38</v>
      </c>
      <c r="O7415" t="s">
        <v>27</v>
      </c>
      <c r="P7415">
        <v>1180398</v>
      </c>
      <c r="Q7415">
        <v>1873773</v>
      </c>
      <c r="R7415">
        <v>2008</v>
      </c>
      <c r="S7415" s="1">
        <v>42233.627083333333</v>
      </c>
      <c r="T7415">
        <v>41.808895620000001</v>
      </c>
      <c r="U7415">
        <v>-87.613855029999996</v>
      </c>
      <c r="V7415" t="s">
        <v>19458</v>
      </c>
    </row>
    <row r="7416" spans="1:22" hidden="1" x14ac:dyDescent="0.3">
      <c r="A7416">
        <v>4539</v>
      </c>
      <c r="B7416" t="s">
        <v>19459</v>
      </c>
      <c r="C7416" s="5">
        <v>39588.534722222219</v>
      </c>
      <c r="D7416" t="s">
        <v>19460</v>
      </c>
      <c r="E7416">
        <v>110</v>
      </c>
      <c r="F7416" t="s">
        <v>24</v>
      </c>
      <c r="G7416" t="s">
        <v>25</v>
      </c>
      <c r="H7416" t="s">
        <v>6719</v>
      </c>
      <c r="I7416" t="b">
        <v>1</v>
      </c>
      <c r="J7416" t="b">
        <v>1</v>
      </c>
      <c r="K7416">
        <v>2023</v>
      </c>
      <c r="L7416">
        <v>20</v>
      </c>
      <c r="M7416">
        <v>48</v>
      </c>
      <c r="N7416">
        <v>77</v>
      </c>
      <c r="O7416" t="s">
        <v>27</v>
      </c>
      <c r="P7416">
        <v>1169134</v>
      </c>
      <c r="Q7416">
        <v>1934731</v>
      </c>
      <c r="R7416">
        <v>2008</v>
      </c>
      <c r="S7416" s="1">
        <v>42233.627083333333</v>
      </c>
      <c r="T7416">
        <v>41.97641977</v>
      </c>
      <c r="U7416">
        <v>-87.653397159999997</v>
      </c>
      <c r="V7416" t="s">
        <v>19461</v>
      </c>
    </row>
    <row r="7417" spans="1:22" hidden="1" x14ac:dyDescent="0.3">
      <c r="A7417">
        <v>4540</v>
      </c>
      <c r="B7417" t="s">
        <v>19462</v>
      </c>
      <c r="C7417" s="5">
        <v>39589.884722222225</v>
      </c>
      <c r="D7417" t="s">
        <v>12611</v>
      </c>
      <c r="E7417">
        <v>110</v>
      </c>
      <c r="F7417" t="s">
        <v>24</v>
      </c>
      <c r="G7417" t="s">
        <v>25</v>
      </c>
      <c r="H7417" t="s">
        <v>26</v>
      </c>
      <c r="I7417" t="b">
        <v>1</v>
      </c>
      <c r="J7417" t="b">
        <v>0</v>
      </c>
      <c r="K7417">
        <v>1914</v>
      </c>
      <c r="L7417">
        <v>19</v>
      </c>
      <c r="M7417">
        <v>46</v>
      </c>
      <c r="N7417">
        <v>3</v>
      </c>
      <c r="O7417" t="s">
        <v>27</v>
      </c>
      <c r="P7417">
        <v>1168212</v>
      </c>
      <c r="Q7417">
        <v>1930388</v>
      </c>
      <c r="R7417">
        <v>2008</v>
      </c>
      <c r="S7417" s="1">
        <v>42233.627083333333</v>
      </c>
      <c r="T7417">
        <v>41.964522469999999</v>
      </c>
      <c r="U7417">
        <v>-87.656913810000006</v>
      </c>
      <c r="V7417" t="s">
        <v>19463</v>
      </c>
    </row>
    <row r="7418" spans="1:22" hidden="1" x14ac:dyDescent="0.3">
      <c r="A7418">
        <v>4541</v>
      </c>
      <c r="B7418" t="s">
        <v>19464</v>
      </c>
      <c r="C7418" s="5">
        <v>39590.662499999999</v>
      </c>
      <c r="D7418" t="s">
        <v>10566</v>
      </c>
      <c r="E7418">
        <v>110</v>
      </c>
      <c r="F7418" t="s">
        <v>24</v>
      </c>
      <c r="G7418" t="s">
        <v>25</v>
      </c>
      <c r="H7418" t="s">
        <v>26</v>
      </c>
      <c r="I7418" t="b">
        <v>0</v>
      </c>
      <c r="J7418" t="b">
        <v>0</v>
      </c>
      <c r="K7418">
        <v>533</v>
      </c>
      <c r="L7418">
        <v>5</v>
      </c>
      <c r="M7418">
        <v>9</v>
      </c>
      <c r="N7418">
        <v>54</v>
      </c>
      <c r="O7418" t="s">
        <v>27</v>
      </c>
      <c r="P7418">
        <v>1182901</v>
      </c>
      <c r="Q7418">
        <v>1818558</v>
      </c>
      <c r="R7418">
        <v>2008</v>
      </c>
      <c r="S7418" s="1">
        <v>42233.627083333333</v>
      </c>
      <c r="T7418">
        <v>41.657321469999999</v>
      </c>
      <c r="U7418">
        <v>-87.606385110000005</v>
      </c>
      <c r="V7418" t="s">
        <v>19465</v>
      </c>
    </row>
    <row r="7419" spans="1:22" hidden="1" x14ac:dyDescent="0.3">
      <c r="A7419">
        <v>4542</v>
      </c>
      <c r="B7419" t="s">
        <v>19466</v>
      </c>
      <c r="C7419" s="5">
        <v>39591.577777777777</v>
      </c>
      <c r="D7419" t="s">
        <v>19467</v>
      </c>
      <c r="E7419">
        <v>110</v>
      </c>
      <c r="F7419" t="s">
        <v>24</v>
      </c>
      <c r="G7419" t="s">
        <v>25</v>
      </c>
      <c r="H7419" t="s">
        <v>26</v>
      </c>
      <c r="I7419" t="b">
        <v>1</v>
      </c>
      <c r="J7419" t="b">
        <v>0</v>
      </c>
      <c r="K7419">
        <v>312</v>
      </c>
      <c r="L7419">
        <v>3</v>
      </c>
      <c r="M7419">
        <v>20</v>
      </c>
      <c r="N7419">
        <v>42</v>
      </c>
      <c r="O7419" t="s">
        <v>27</v>
      </c>
      <c r="P7419">
        <v>1181007</v>
      </c>
      <c r="Q7419">
        <v>1862518</v>
      </c>
      <c r="R7419">
        <v>2008</v>
      </c>
      <c r="S7419" s="1">
        <v>42233.627083333333</v>
      </c>
      <c r="T7419">
        <v>41.777996880000003</v>
      </c>
      <c r="U7419">
        <v>-87.611967759999999</v>
      </c>
      <c r="V7419" t="s">
        <v>19468</v>
      </c>
    </row>
    <row r="7420" spans="1:22" hidden="1" x14ac:dyDescent="0.3">
      <c r="A7420">
        <v>4543</v>
      </c>
      <c r="B7420" t="s">
        <v>19469</v>
      </c>
      <c r="C7420" s="5">
        <v>39592.152777777781</v>
      </c>
      <c r="D7420" t="s">
        <v>19470</v>
      </c>
      <c r="E7420">
        <v>110</v>
      </c>
      <c r="F7420" t="s">
        <v>24</v>
      </c>
      <c r="G7420" t="s">
        <v>25</v>
      </c>
      <c r="H7420" t="s">
        <v>26</v>
      </c>
      <c r="I7420" t="b">
        <v>0</v>
      </c>
      <c r="J7420" t="b">
        <v>0</v>
      </c>
      <c r="K7420">
        <v>621</v>
      </c>
      <c r="L7420">
        <v>6</v>
      </c>
      <c r="M7420">
        <v>17</v>
      </c>
      <c r="N7420">
        <v>71</v>
      </c>
      <c r="O7420" t="s">
        <v>27</v>
      </c>
      <c r="P7420">
        <v>1172624</v>
      </c>
      <c r="Q7420">
        <v>1854236</v>
      </c>
      <c r="R7420">
        <v>2008</v>
      </c>
      <c r="S7420" s="1">
        <v>42233.627083333333</v>
      </c>
      <c r="T7420">
        <v>41.755458930000003</v>
      </c>
      <c r="U7420">
        <v>-87.64294366</v>
      </c>
      <c r="V7420" t="s">
        <v>19471</v>
      </c>
    </row>
    <row r="7421" spans="1:22" hidden="1" x14ac:dyDescent="0.3">
      <c r="A7421">
        <v>4544</v>
      </c>
      <c r="B7421" t="s">
        <v>19472</v>
      </c>
      <c r="C7421" s="5">
        <v>39592.208333333336</v>
      </c>
      <c r="D7421" t="s">
        <v>19473</v>
      </c>
      <c r="E7421">
        <v>110</v>
      </c>
      <c r="F7421" t="s">
        <v>24</v>
      </c>
      <c r="G7421" t="s">
        <v>25</v>
      </c>
      <c r="H7421" t="s">
        <v>26</v>
      </c>
      <c r="I7421" t="b">
        <v>1</v>
      </c>
      <c r="J7421" t="b">
        <v>0</v>
      </c>
      <c r="K7421">
        <v>1223</v>
      </c>
      <c r="L7421">
        <v>12</v>
      </c>
      <c r="M7421">
        <v>25</v>
      </c>
      <c r="N7421">
        <v>31</v>
      </c>
      <c r="O7421" t="s">
        <v>27</v>
      </c>
      <c r="P7421">
        <v>1164400</v>
      </c>
      <c r="Q7421">
        <v>1889770</v>
      </c>
      <c r="R7421">
        <v>2008</v>
      </c>
      <c r="S7421" s="1">
        <v>42233.627083333333</v>
      </c>
      <c r="T7421">
        <v>41.853145619999999</v>
      </c>
      <c r="U7421">
        <v>-87.672080730000005</v>
      </c>
      <c r="V7421" t="s">
        <v>19474</v>
      </c>
    </row>
    <row r="7422" spans="1:22" hidden="1" x14ac:dyDescent="0.3">
      <c r="A7422">
        <v>4545</v>
      </c>
      <c r="B7422" t="s">
        <v>19475</v>
      </c>
      <c r="C7422" s="5">
        <v>39593.917361111111</v>
      </c>
      <c r="D7422" t="s">
        <v>8646</v>
      </c>
      <c r="E7422">
        <v>110</v>
      </c>
      <c r="F7422" t="s">
        <v>24</v>
      </c>
      <c r="G7422" t="s">
        <v>25</v>
      </c>
      <c r="H7422" t="s">
        <v>26</v>
      </c>
      <c r="I7422" t="b">
        <v>1</v>
      </c>
      <c r="J7422" t="b">
        <v>1</v>
      </c>
      <c r="K7422">
        <v>234</v>
      </c>
      <c r="L7422">
        <v>2</v>
      </c>
      <c r="M7422">
        <v>3</v>
      </c>
      <c r="N7422">
        <v>40</v>
      </c>
      <c r="O7422" t="s">
        <v>27</v>
      </c>
      <c r="P7422">
        <v>1179545</v>
      </c>
      <c r="Q7422">
        <v>1869958</v>
      </c>
      <c r="R7422">
        <v>2008</v>
      </c>
      <c r="S7422" s="1">
        <v>42233.627083333333</v>
      </c>
      <c r="T7422">
        <v>41.798446480000003</v>
      </c>
      <c r="U7422">
        <v>-87.617100239999999</v>
      </c>
      <c r="V7422" t="s">
        <v>19476</v>
      </c>
    </row>
    <row r="7423" spans="1:22" hidden="1" x14ac:dyDescent="0.3">
      <c r="A7423">
        <v>4546</v>
      </c>
      <c r="B7423" t="s">
        <v>19477</v>
      </c>
      <c r="C7423" s="5">
        <v>39593.425000000003</v>
      </c>
      <c r="D7423" t="s">
        <v>13488</v>
      </c>
      <c r="E7423">
        <v>110</v>
      </c>
      <c r="F7423" t="s">
        <v>24</v>
      </c>
      <c r="G7423" t="s">
        <v>25</v>
      </c>
      <c r="H7423" t="s">
        <v>52</v>
      </c>
      <c r="I7423" t="b">
        <v>1</v>
      </c>
      <c r="J7423" t="b">
        <v>0</v>
      </c>
      <c r="K7423">
        <v>532</v>
      </c>
      <c r="L7423">
        <v>5</v>
      </c>
      <c r="M7423">
        <v>9</v>
      </c>
      <c r="N7423">
        <v>53</v>
      </c>
      <c r="O7423" t="s">
        <v>27</v>
      </c>
      <c r="P7423">
        <v>1180007</v>
      </c>
      <c r="Q7423">
        <v>1824447</v>
      </c>
      <c r="R7423">
        <v>2008</v>
      </c>
      <c r="S7423" s="1">
        <v>42233.627083333333</v>
      </c>
      <c r="T7423">
        <v>41.673548279999999</v>
      </c>
      <c r="U7423">
        <v>-87.616795519999997</v>
      </c>
      <c r="V7423" t="s">
        <v>19478</v>
      </c>
    </row>
    <row r="7424" spans="1:22" hidden="1" x14ac:dyDescent="0.3">
      <c r="A7424">
        <v>4547</v>
      </c>
      <c r="B7424" t="s">
        <v>19479</v>
      </c>
      <c r="C7424" s="5">
        <v>39592.972916666666</v>
      </c>
      <c r="D7424" t="s">
        <v>19480</v>
      </c>
      <c r="E7424">
        <v>110</v>
      </c>
      <c r="F7424" t="s">
        <v>24</v>
      </c>
      <c r="G7424" t="s">
        <v>25</v>
      </c>
      <c r="H7424" t="s">
        <v>26</v>
      </c>
      <c r="I7424" t="b">
        <v>1</v>
      </c>
      <c r="J7424" t="b">
        <v>0</v>
      </c>
      <c r="K7424">
        <v>423</v>
      </c>
      <c r="L7424">
        <v>4</v>
      </c>
      <c r="M7424">
        <v>7</v>
      </c>
      <c r="N7424">
        <v>48</v>
      </c>
      <c r="O7424" t="s">
        <v>27</v>
      </c>
      <c r="P7424">
        <v>1195133</v>
      </c>
      <c r="Q7424">
        <v>1843637</v>
      </c>
      <c r="R7424">
        <v>2008</v>
      </c>
      <c r="S7424" s="1">
        <v>42233.627083333333</v>
      </c>
      <c r="T7424">
        <v>41.725849119999999</v>
      </c>
      <c r="U7424">
        <v>-87.560803829999998</v>
      </c>
      <c r="V7424" t="s">
        <v>19481</v>
      </c>
    </row>
    <row r="7425" spans="1:22" hidden="1" x14ac:dyDescent="0.3">
      <c r="A7425">
        <v>4548</v>
      </c>
      <c r="B7425" t="s">
        <v>19482</v>
      </c>
      <c r="C7425" s="5">
        <v>39594.893750000003</v>
      </c>
      <c r="D7425" t="s">
        <v>18503</v>
      </c>
      <c r="E7425">
        <v>110</v>
      </c>
      <c r="F7425" t="s">
        <v>24</v>
      </c>
      <c r="G7425" t="s">
        <v>25</v>
      </c>
      <c r="H7425" t="s">
        <v>26</v>
      </c>
      <c r="I7425" t="b">
        <v>0</v>
      </c>
      <c r="J7425" t="b">
        <v>0</v>
      </c>
      <c r="K7425">
        <v>324</v>
      </c>
      <c r="L7425">
        <v>3</v>
      </c>
      <c r="M7425">
        <v>5</v>
      </c>
      <c r="N7425">
        <v>69</v>
      </c>
      <c r="O7425" t="s">
        <v>27</v>
      </c>
      <c r="P7425">
        <v>1185150</v>
      </c>
      <c r="Q7425">
        <v>1856675</v>
      </c>
      <c r="R7425">
        <v>2008</v>
      </c>
      <c r="S7425" s="1">
        <v>42233.627083333333</v>
      </c>
      <c r="T7425">
        <v>41.761866779999998</v>
      </c>
      <c r="U7425">
        <v>-87.596962970000007</v>
      </c>
      <c r="V7425" t="s">
        <v>19483</v>
      </c>
    </row>
    <row r="7426" spans="1:22" hidden="1" x14ac:dyDescent="0.3">
      <c r="A7426">
        <v>4549</v>
      </c>
      <c r="B7426" t="s">
        <v>19484</v>
      </c>
      <c r="C7426" s="5">
        <v>39594.847222222219</v>
      </c>
      <c r="D7426" t="s">
        <v>739</v>
      </c>
      <c r="E7426">
        <v>110</v>
      </c>
      <c r="F7426" t="s">
        <v>24</v>
      </c>
      <c r="G7426" t="s">
        <v>25</v>
      </c>
      <c r="H7426" t="s">
        <v>26</v>
      </c>
      <c r="I7426" t="b">
        <v>0</v>
      </c>
      <c r="J7426" t="b">
        <v>0</v>
      </c>
      <c r="K7426">
        <v>421</v>
      </c>
      <c r="L7426">
        <v>4</v>
      </c>
      <c r="M7426">
        <v>7</v>
      </c>
      <c r="N7426">
        <v>43</v>
      </c>
      <c r="O7426" t="s">
        <v>27</v>
      </c>
      <c r="P7426">
        <v>1194219</v>
      </c>
      <c r="Q7426">
        <v>1853494</v>
      </c>
      <c r="R7426">
        <v>2008</v>
      </c>
      <c r="S7426" s="1">
        <v>42233.627083333333</v>
      </c>
      <c r="T7426">
        <v>41.752920029999999</v>
      </c>
      <c r="U7426">
        <v>-87.563828950000001</v>
      </c>
      <c r="V7426" t="s">
        <v>19485</v>
      </c>
    </row>
    <row r="7427" spans="1:22" hidden="1" x14ac:dyDescent="0.3">
      <c r="A7427">
        <v>4550</v>
      </c>
      <c r="B7427" t="s">
        <v>19486</v>
      </c>
      <c r="C7427" s="5">
        <v>39594.975694444445</v>
      </c>
      <c r="D7427" t="s">
        <v>19487</v>
      </c>
      <c r="E7427">
        <v>110</v>
      </c>
      <c r="F7427" t="s">
        <v>24</v>
      </c>
      <c r="G7427" t="s">
        <v>25</v>
      </c>
      <c r="H7427" t="s">
        <v>26</v>
      </c>
      <c r="I7427" t="b">
        <v>1</v>
      </c>
      <c r="J7427" t="b">
        <v>0</v>
      </c>
      <c r="K7427">
        <v>332</v>
      </c>
      <c r="L7427">
        <v>3</v>
      </c>
      <c r="M7427">
        <v>5</v>
      </c>
      <c r="N7427">
        <v>43</v>
      </c>
      <c r="O7427" t="s">
        <v>27</v>
      </c>
      <c r="P7427">
        <v>1186914</v>
      </c>
      <c r="Q7427">
        <v>1859196</v>
      </c>
      <c r="R7427">
        <v>2008</v>
      </c>
      <c r="S7427" s="1">
        <v>42233.627083333333</v>
      </c>
      <c r="T7427">
        <v>41.768743010000001</v>
      </c>
      <c r="U7427">
        <v>-87.590418</v>
      </c>
      <c r="V7427" t="s">
        <v>19488</v>
      </c>
    </row>
    <row r="7428" spans="1:22" hidden="1" x14ac:dyDescent="0.3">
      <c r="A7428">
        <v>4551</v>
      </c>
      <c r="B7428" t="s">
        <v>19489</v>
      </c>
      <c r="C7428" s="5">
        <v>39598.104166666664</v>
      </c>
      <c r="D7428" t="s">
        <v>7266</v>
      </c>
      <c r="E7428">
        <v>110</v>
      </c>
      <c r="F7428" t="s">
        <v>24</v>
      </c>
      <c r="G7428" t="s">
        <v>25</v>
      </c>
      <c r="H7428" t="s">
        <v>26</v>
      </c>
      <c r="I7428" t="b">
        <v>0</v>
      </c>
      <c r="J7428" t="b">
        <v>0</v>
      </c>
      <c r="K7428">
        <v>413</v>
      </c>
      <c r="L7428">
        <v>4</v>
      </c>
      <c r="M7428">
        <v>8</v>
      </c>
      <c r="N7428">
        <v>47</v>
      </c>
      <c r="O7428" t="s">
        <v>27</v>
      </c>
      <c r="P7428">
        <v>1184156</v>
      </c>
      <c r="Q7428">
        <v>1844420</v>
      </c>
      <c r="R7428">
        <v>2008</v>
      </c>
      <c r="S7428" s="1">
        <v>42233.627083333333</v>
      </c>
      <c r="T7428">
        <v>41.728261060000001</v>
      </c>
      <c r="U7428">
        <v>-87.600988319999999</v>
      </c>
      <c r="V7428" t="s">
        <v>19490</v>
      </c>
    </row>
    <row r="7429" spans="1:22" hidden="1" x14ac:dyDescent="0.3">
      <c r="A7429">
        <v>4552</v>
      </c>
      <c r="B7429" t="s">
        <v>19491</v>
      </c>
      <c r="C7429" s="5">
        <v>39599.135416666664</v>
      </c>
      <c r="D7429" t="s">
        <v>19492</v>
      </c>
      <c r="E7429">
        <v>110</v>
      </c>
      <c r="F7429" t="s">
        <v>24</v>
      </c>
      <c r="G7429" t="s">
        <v>25</v>
      </c>
      <c r="H7429" t="s">
        <v>38</v>
      </c>
      <c r="I7429" t="b">
        <v>0</v>
      </c>
      <c r="J7429" t="b">
        <v>0</v>
      </c>
      <c r="K7429">
        <v>812</v>
      </c>
      <c r="L7429">
        <v>8</v>
      </c>
      <c r="M7429">
        <v>13</v>
      </c>
      <c r="N7429">
        <v>64</v>
      </c>
      <c r="O7429" t="s">
        <v>27</v>
      </c>
      <c r="P7429">
        <v>1138791</v>
      </c>
      <c r="Q7429">
        <v>1863215</v>
      </c>
      <c r="R7429">
        <v>2008</v>
      </c>
      <c r="S7429" s="1">
        <v>42233.627083333333</v>
      </c>
      <c r="T7429">
        <v>41.780777120000003</v>
      </c>
      <c r="U7429">
        <v>-87.766718159999996</v>
      </c>
      <c r="V7429" t="s">
        <v>19493</v>
      </c>
    </row>
    <row r="7430" spans="1:22" hidden="1" x14ac:dyDescent="0.3">
      <c r="A7430">
        <v>4553</v>
      </c>
      <c r="B7430" t="s">
        <v>19494</v>
      </c>
      <c r="C7430" s="5">
        <v>39598.885416666664</v>
      </c>
      <c r="D7430" t="s">
        <v>683</v>
      </c>
      <c r="E7430">
        <v>110</v>
      </c>
      <c r="F7430" t="s">
        <v>24</v>
      </c>
      <c r="G7430" t="s">
        <v>25</v>
      </c>
      <c r="H7430" t="s">
        <v>45</v>
      </c>
      <c r="I7430" t="b">
        <v>1</v>
      </c>
      <c r="J7430" t="b">
        <v>0</v>
      </c>
      <c r="K7430">
        <v>731</v>
      </c>
      <c r="L7430">
        <v>7</v>
      </c>
      <c r="M7430">
        <v>6</v>
      </c>
      <c r="N7430">
        <v>69</v>
      </c>
      <c r="O7430" t="s">
        <v>27</v>
      </c>
      <c r="P7430">
        <v>1176589</v>
      </c>
      <c r="Q7430">
        <v>1857611</v>
      </c>
      <c r="R7430">
        <v>2008</v>
      </c>
      <c r="S7430" s="1">
        <v>42233.627083333333</v>
      </c>
      <c r="T7430">
        <v>41.764632089999999</v>
      </c>
      <c r="U7430">
        <v>-87.628311640000007</v>
      </c>
      <c r="V7430" t="s">
        <v>19495</v>
      </c>
    </row>
    <row r="7431" spans="1:22" hidden="1" x14ac:dyDescent="0.3">
      <c r="A7431">
        <v>4554</v>
      </c>
      <c r="B7431" t="s">
        <v>19496</v>
      </c>
      <c r="C7431" s="5">
        <v>39599.224999999999</v>
      </c>
      <c r="D7431" t="s">
        <v>15472</v>
      </c>
      <c r="E7431">
        <v>110</v>
      </c>
      <c r="F7431" t="s">
        <v>24</v>
      </c>
      <c r="G7431" t="s">
        <v>25</v>
      </c>
      <c r="H7431" t="s">
        <v>26</v>
      </c>
      <c r="I7431" t="b">
        <v>0</v>
      </c>
      <c r="J7431" t="b">
        <v>0</v>
      </c>
      <c r="K7431">
        <v>2534</v>
      </c>
      <c r="L7431">
        <v>25</v>
      </c>
      <c r="M7431">
        <v>27</v>
      </c>
      <c r="N7431">
        <v>23</v>
      </c>
      <c r="O7431" t="s">
        <v>27</v>
      </c>
      <c r="P7431">
        <v>1149131</v>
      </c>
      <c r="Q7431">
        <v>1909014</v>
      </c>
      <c r="R7431">
        <v>2008</v>
      </c>
      <c r="S7431" s="1">
        <v>42233.627083333333</v>
      </c>
      <c r="T7431">
        <v>41.906262310000002</v>
      </c>
      <c r="U7431">
        <v>-87.72762496</v>
      </c>
      <c r="V7431" t="s">
        <v>19497</v>
      </c>
    </row>
    <row r="7432" spans="1:22" hidden="1" x14ac:dyDescent="0.3">
      <c r="A7432">
        <v>4555</v>
      </c>
      <c r="B7432" t="s">
        <v>19498</v>
      </c>
      <c r="C7432" s="5">
        <v>39601.179861111108</v>
      </c>
      <c r="D7432" t="s">
        <v>19499</v>
      </c>
      <c r="E7432">
        <v>110</v>
      </c>
      <c r="F7432" t="s">
        <v>24</v>
      </c>
      <c r="G7432" t="s">
        <v>25</v>
      </c>
      <c r="H7432" t="s">
        <v>75</v>
      </c>
      <c r="I7432" t="b">
        <v>0</v>
      </c>
      <c r="J7432" t="b">
        <v>0</v>
      </c>
      <c r="K7432">
        <v>312</v>
      </c>
      <c r="L7432">
        <v>3</v>
      </c>
      <c r="M7432">
        <v>20</v>
      </c>
      <c r="N7432">
        <v>69</v>
      </c>
      <c r="O7432" t="s">
        <v>27</v>
      </c>
      <c r="P7432">
        <v>1178527</v>
      </c>
      <c r="Q7432">
        <v>1863245</v>
      </c>
      <c r="R7432">
        <v>2008</v>
      </c>
      <c r="S7432" s="1">
        <v>42233.627083333333</v>
      </c>
      <c r="T7432">
        <v>41.780048569999998</v>
      </c>
      <c r="U7432">
        <v>-87.621037369999996</v>
      </c>
      <c r="V7432" t="s">
        <v>19500</v>
      </c>
    </row>
    <row r="7433" spans="1:22" hidden="1" x14ac:dyDescent="0.3">
      <c r="A7433">
        <v>4556</v>
      </c>
      <c r="B7433" t="s">
        <v>19501</v>
      </c>
      <c r="C7433" s="5">
        <v>39600.840277777781</v>
      </c>
      <c r="D7433" t="s">
        <v>19502</v>
      </c>
      <c r="E7433">
        <v>110</v>
      </c>
      <c r="F7433" t="s">
        <v>24</v>
      </c>
      <c r="G7433" t="s">
        <v>25</v>
      </c>
      <c r="H7433" t="s">
        <v>75</v>
      </c>
      <c r="I7433" t="b">
        <v>0</v>
      </c>
      <c r="J7433" t="b">
        <v>0</v>
      </c>
      <c r="K7433">
        <v>412</v>
      </c>
      <c r="L7433">
        <v>4</v>
      </c>
      <c r="M7433">
        <v>8</v>
      </c>
      <c r="N7433">
        <v>48</v>
      </c>
      <c r="O7433" t="s">
        <v>27</v>
      </c>
      <c r="P7433">
        <v>1190703</v>
      </c>
      <c r="Q7433">
        <v>1847347</v>
      </c>
      <c r="R7433">
        <v>2008</v>
      </c>
      <c r="S7433" s="1">
        <v>42233.627083333333</v>
      </c>
      <c r="T7433">
        <v>41.736137669999998</v>
      </c>
      <c r="U7433">
        <v>-87.576911480000007</v>
      </c>
      <c r="V7433" t="s">
        <v>19503</v>
      </c>
    </row>
    <row r="7434" spans="1:22" hidden="1" x14ac:dyDescent="0.3">
      <c r="A7434">
        <v>4557</v>
      </c>
      <c r="B7434" t="s">
        <v>19504</v>
      </c>
      <c r="C7434" s="5">
        <v>39601.09375</v>
      </c>
      <c r="D7434" t="s">
        <v>19505</v>
      </c>
      <c r="E7434">
        <v>110</v>
      </c>
      <c r="F7434" t="s">
        <v>24</v>
      </c>
      <c r="G7434" t="s">
        <v>25</v>
      </c>
      <c r="H7434" t="s">
        <v>26</v>
      </c>
      <c r="I7434" t="b">
        <v>0</v>
      </c>
      <c r="J7434" t="b">
        <v>0</v>
      </c>
      <c r="K7434">
        <v>913</v>
      </c>
      <c r="L7434">
        <v>9</v>
      </c>
      <c r="M7434">
        <v>14</v>
      </c>
      <c r="N7434">
        <v>58</v>
      </c>
      <c r="O7434" t="s">
        <v>27</v>
      </c>
      <c r="P7434">
        <v>1157352</v>
      </c>
      <c r="Q7434">
        <v>1878960</v>
      </c>
      <c r="R7434">
        <v>2008</v>
      </c>
      <c r="S7434" s="1">
        <v>42233.627083333333</v>
      </c>
      <c r="T7434">
        <v>41.823627739999999</v>
      </c>
      <c r="U7434">
        <v>-87.698242690000001</v>
      </c>
      <c r="V7434" t="s">
        <v>19506</v>
      </c>
    </row>
    <row r="7435" spans="1:22" hidden="1" x14ac:dyDescent="0.3">
      <c r="A7435">
        <v>4558</v>
      </c>
      <c r="B7435" t="s">
        <v>19507</v>
      </c>
      <c r="C7435" s="5">
        <v>39606.258333333331</v>
      </c>
      <c r="D7435" t="s">
        <v>8646</v>
      </c>
      <c r="E7435">
        <v>110</v>
      </c>
      <c r="F7435" t="s">
        <v>24</v>
      </c>
      <c r="G7435" t="s">
        <v>25</v>
      </c>
      <c r="H7435" t="s">
        <v>26</v>
      </c>
      <c r="I7435" t="b">
        <v>0</v>
      </c>
      <c r="J7435" t="b">
        <v>0</v>
      </c>
      <c r="K7435">
        <v>234</v>
      </c>
      <c r="L7435">
        <v>2</v>
      </c>
      <c r="M7435">
        <v>3</v>
      </c>
      <c r="N7435">
        <v>40</v>
      </c>
      <c r="O7435" t="s">
        <v>27</v>
      </c>
      <c r="P7435">
        <v>1179589</v>
      </c>
      <c r="Q7435">
        <v>1869959</v>
      </c>
      <c r="R7435">
        <v>2008</v>
      </c>
      <c r="S7435" s="1">
        <v>42233.627083333333</v>
      </c>
      <c r="T7435">
        <v>41.798448209999997</v>
      </c>
      <c r="U7435">
        <v>-87.616938849999997</v>
      </c>
      <c r="V7435" t="s">
        <v>2342</v>
      </c>
    </row>
    <row r="7436" spans="1:22" hidden="1" x14ac:dyDescent="0.3">
      <c r="A7436">
        <v>4559</v>
      </c>
      <c r="B7436" t="s">
        <v>19508</v>
      </c>
      <c r="C7436" s="5">
        <v>39607.03402777778</v>
      </c>
      <c r="D7436" t="s">
        <v>2224</v>
      </c>
      <c r="E7436">
        <v>110</v>
      </c>
      <c r="F7436" t="s">
        <v>24</v>
      </c>
      <c r="G7436" t="s">
        <v>25</v>
      </c>
      <c r="H7436" t="s">
        <v>26</v>
      </c>
      <c r="I7436" t="b">
        <v>1</v>
      </c>
      <c r="J7436" t="b">
        <v>0</v>
      </c>
      <c r="K7436">
        <v>931</v>
      </c>
      <c r="L7436">
        <v>9</v>
      </c>
      <c r="M7436">
        <v>16</v>
      </c>
      <c r="N7436">
        <v>61</v>
      </c>
      <c r="O7436" t="s">
        <v>27</v>
      </c>
      <c r="P7436">
        <v>1166177</v>
      </c>
      <c r="Q7436">
        <v>1871877</v>
      </c>
      <c r="R7436">
        <v>2008</v>
      </c>
      <c r="S7436" s="1">
        <v>42233.627083333333</v>
      </c>
      <c r="T7436">
        <v>41.804007630000001</v>
      </c>
      <c r="U7436">
        <v>-87.66606865</v>
      </c>
      <c r="V7436" t="s">
        <v>19509</v>
      </c>
    </row>
    <row r="7437" spans="1:22" hidden="1" x14ac:dyDescent="0.3">
      <c r="A7437">
        <v>4560</v>
      </c>
      <c r="B7437" t="s">
        <v>19510</v>
      </c>
      <c r="C7437" s="5">
        <v>39606.75</v>
      </c>
      <c r="D7437" t="s">
        <v>7231</v>
      </c>
      <c r="E7437">
        <v>110</v>
      </c>
      <c r="F7437" t="s">
        <v>24</v>
      </c>
      <c r="G7437" t="s">
        <v>25</v>
      </c>
      <c r="H7437" t="s">
        <v>52</v>
      </c>
      <c r="I7437" t="b">
        <v>0</v>
      </c>
      <c r="J7437" t="b">
        <v>0</v>
      </c>
      <c r="K7437">
        <v>711</v>
      </c>
      <c r="L7437">
        <v>7</v>
      </c>
      <c r="M7437">
        <v>20</v>
      </c>
      <c r="N7437">
        <v>68</v>
      </c>
      <c r="O7437" t="s">
        <v>27</v>
      </c>
      <c r="P7437">
        <v>1172864</v>
      </c>
      <c r="Q7437">
        <v>1865762</v>
      </c>
      <c r="R7437">
        <v>2008</v>
      </c>
      <c r="S7437" s="1">
        <v>42233.627083333333</v>
      </c>
      <c r="T7437">
        <v>41.787082349999999</v>
      </c>
      <c r="U7437">
        <v>-87.641724460000006</v>
      </c>
      <c r="V7437" t="s">
        <v>19511</v>
      </c>
    </row>
    <row r="7438" spans="1:22" hidden="1" x14ac:dyDescent="0.3">
      <c r="A7438">
        <v>4561</v>
      </c>
      <c r="B7438" t="s">
        <v>19512</v>
      </c>
      <c r="C7438" s="5">
        <v>39608.767361111109</v>
      </c>
      <c r="D7438" t="s">
        <v>19513</v>
      </c>
      <c r="E7438">
        <v>110</v>
      </c>
      <c r="F7438" t="s">
        <v>24</v>
      </c>
      <c r="G7438" t="s">
        <v>25</v>
      </c>
      <c r="H7438" t="s">
        <v>45</v>
      </c>
      <c r="I7438" t="b">
        <v>1</v>
      </c>
      <c r="J7438" t="b">
        <v>1</v>
      </c>
      <c r="K7438">
        <v>2423</v>
      </c>
      <c r="L7438">
        <v>24</v>
      </c>
      <c r="M7438">
        <v>49</v>
      </c>
      <c r="N7438">
        <v>1</v>
      </c>
      <c r="O7438" t="s">
        <v>27</v>
      </c>
      <c r="P7438">
        <v>1166368</v>
      </c>
      <c r="Q7438">
        <v>1947782</v>
      </c>
      <c r="R7438">
        <v>2008</v>
      </c>
      <c r="S7438" s="1">
        <v>42233.627083333333</v>
      </c>
      <c r="T7438">
        <v>42.0122918</v>
      </c>
      <c r="U7438">
        <v>-87.663193239999998</v>
      </c>
      <c r="V7438" t="s">
        <v>19514</v>
      </c>
    </row>
    <row r="7439" spans="1:22" hidden="1" x14ac:dyDescent="0.3">
      <c r="A7439">
        <v>4562</v>
      </c>
      <c r="B7439" t="s">
        <v>19515</v>
      </c>
      <c r="C7439" s="5">
        <v>39608.959027777775</v>
      </c>
      <c r="D7439" t="s">
        <v>19516</v>
      </c>
      <c r="E7439">
        <v>110</v>
      </c>
      <c r="F7439" t="s">
        <v>24</v>
      </c>
      <c r="G7439" t="s">
        <v>25</v>
      </c>
      <c r="H7439" t="s">
        <v>26</v>
      </c>
      <c r="I7439" t="b">
        <v>1</v>
      </c>
      <c r="J7439" t="b">
        <v>0</v>
      </c>
      <c r="K7439">
        <v>2524</v>
      </c>
      <c r="L7439">
        <v>25</v>
      </c>
      <c r="M7439">
        <v>35</v>
      </c>
      <c r="N7439">
        <v>22</v>
      </c>
      <c r="O7439" t="s">
        <v>27</v>
      </c>
      <c r="P7439">
        <v>1151579</v>
      </c>
      <c r="Q7439">
        <v>1918018</v>
      </c>
      <c r="R7439">
        <v>2008</v>
      </c>
      <c r="S7439" s="1">
        <v>42233.627083333333</v>
      </c>
      <c r="T7439">
        <v>41.930922299999999</v>
      </c>
      <c r="U7439">
        <v>-87.718395290000004</v>
      </c>
      <c r="V7439" t="s">
        <v>19517</v>
      </c>
    </row>
    <row r="7440" spans="1:22" hidden="1" x14ac:dyDescent="0.3">
      <c r="A7440">
        <v>4563</v>
      </c>
      <c r="B7440" t="s">
        <v>19518</v>
      </c>
      <c r="C7440" s="5">
        <v>39610.086805555555</v>
      </c>
      <c r="D7440" t="s">
        <v>19519</v>
      </c>
      <c r="E7440">
        <v>110</v>
      </c>
      <c r="F7440" t="s">
        <v>24</v>
      </c>
      <c r="G7440" t="s">
        <v>25</v>
      </c>
      <c r="H7440" t="s">
        <v>26</v>
      </c>
      <c r="I7440" t="b">
        <v>1</v>
      </c>
      <c r="J7440" t="b">
        <v>0</v>
      </c>
      <c r="K7440">
        <v>431</v>
      </c>
      <c r="L7440">
        <v>4</v>
      </c>
      <c r="M7440">
        <v>7</v>
      </c>
      <c r="N7440">
        <v>51</v>
      </c>
      <c r="O7440" t="s">
        <v>27</v>
      </c>
      <c r="P7440">
        <v>1191527</v>
      </c>
      <c r="Q7440">
        <v>1841579</v>
      </c>
      <c r="R7440">
        <v>2008</v>
      </c>
      <c r="S7440" s="1">
        <v>42233.627083333333</v>
      </c>
      <c r="T7440">
        <v>41.720289809999997</v>
      </c>
      <c r="U7440">
        <v>-87.574079080000004</v>
      </c>
      <c r="V7440" t="s">
        <v>19520</v>
      </c>
    </row>
    <row r="7441" spans="1:22" hidden="1" x14ac:dyDescent="0.3">
      <c r="A7441">
        <v>4564</v>
      </c>
      <c r="B7441" t="s">
        <v>19521</v>
      </c>
      <c r="C7441" s="5">
        <v>39610.284722222219</v>
      </c>
      <c r="D7441" t="s">
        <v>19522</v>
      </c>
      <c r="E7441">
        <v>110</v>
      </c>
      <c r="F7441" t="s">
        <v>24</v>
      </c>
      <c r="G7441" t="s">
        <v>25</v>
      </c>
      <c r="H7441" t="s">
        <v>26</v>
      </c>
      <c r="I7441" t="b">
        <v>0</v>
      </c>
      <c r="J7441" t="b">
        <v>0</v>
      </c>
      <c r="K7441">
        <v>814</v>
      </c>
      <c r="L7441">
        <v>8</v>
      </c>
      <c r="M7441">
        <v>23</v>
      </c>
      <c r="N7441">
        <v>56</v>
      </c>
      <c r="O7441" t="s">
        <v>27</v>
      </c>
      <c r="P7441">
        <v>1144594</v>
      </c>
      <c r="Q7441">
        <v>1874608</v>
      </c>
      <c r="R7441">
        <v>2008</v>
      </c>
      <c r="S7441" s="1">
        <v>42233.627083333333</v>
      </c>
      <c r="T7441">
        <v>41.811934440000002</v>
      </c>
      <c r="U7441">
        <v>-87.745157090000006</v>
      </c>
      <c r="V7441" t="s">
        <v>19523</v>
      </c>
    </row>
    <row r="7442" spans="1:22" hidden="1" x14ac:dyDescent="0.3">
      <c r="A7442">
        <v>4565</v>
      </c>
      <c r="B7442" t="s">
        <v>19524</v>
      </c>
      <c r="C7442" s="5">
        <v>39610.832638888889</v>
      </c>
      <c r="D7442" t="s">
        <v>19525</v>
      </c>
      <c r="E7442">
        <v>110</v>
      </c>
      <c r="F7442" t="s">
        <v>24</v>
      </c>
      <c r="G7442" t="s">
        <v>25</v>
      </c>
      <c r="H7442" t="s">
        <v>26</v>
      </c>
      <c r="I7442" t="b">
        <v>0</v>
      </c>
      <c r="J7442" t="b">
        <v>0</v>
      </c>
      <c r="K7442">
        <v>834</v>
      </c>
      <c r="L7442">
        <v>8</v>
      </c>
      <c r="M7442">
        <v>18</v>
      </c>
      <c r="N7442">
        <v>70</v>
      </c>
      <c r="O7442" t="s">
        <v>27</v>
      </c>
      <c r="P7442">
        <v>1155307</v>
      </c>
      <c r="Q7442">
        <v>1851997</v>
      </c>
      <c r="R7442">
        <v>2008</v>
      </c>
      <c r="S7442" s="1">
        <v>42233.627083333333</v>
      </c>
      <c r="T7442">
        <v>41.74967857</v>
      </c>
      <c r="U7442">
        <v>-87.706466309999996</v>
      </c>
      <c r="V7442" t="s">
        <v>19526</v>
      </c>
    </row>
    <row r="7443" spans="1:22" hidden="1" x14ac:dyDescent="0.3">
      <c r="A7443">
        <v>4566</v>
      </c>
      <c r="B7443" t="s">
        <v>19527</v>
      </c>
      <c r="C7443" s="5">
        <v>39610.973611111112</v>
      </c>
      <c r="D7443" t="s">
        <v>19528</v>
      </c>
      <c r="E7443">
        <v>110</v>
      </c>
      <c r="F7443" t="s">
        <v>24</v>
      </c>
      <c r="G7443" t="s">
        <v>25</v>
      </c>
      <c r="H7443" t="s">
        <v>26</v>
      </c>
      <c r="I7443" t="b">
        <v>0</v>
      </c>
      <c r="J7443" t="b">
        <v>0</v>
      </c>
      <c r="K7443">
        <v>1013</v>
      </c>
      <c r="L7443">
        <v>10</v>
      </c>
      <c r="M7443">
        <v>22</v>
      </c>
      <c r="N7443">
        <v>30</v>
      </c>
      <c r="O7443" t="s">
        <v>27</v>
      </c>
      <c r="P7443">
        <v>1148797</v>
      </c>
      <c r="Q7443">
        <v>1886592</v>
      </c>
      <c r="R7443">
        <v>2008</v>
      </c>
      <c r="S7443" s="1">
        <v>42233.627083333333</v>
      </c>
      <c r="T7443">
        <v>41.844740219999998</v>
      </c>
      <c r="U7443">
        <v>-87.729431399999996</v>
      </c>
      <c r="V7443" t="s">
        <v>19529</v>
      </c>
    </row>
    <row r="7444" spans="1:22" hidden="1" x14ac:dyDescent="0.3">
      <c r="A7444">
        <v>4567</v>
      </c>
      <c r="B7444" t="s">
        <v>19530</v>
      </c>
      <c r="C7444" s="5">
        <v>39611.084722222222</v>
      </c>
      <c r="D7444" t="s">
        <v>17820</v>
      </c>
      <c r="E7444">
        <v>110</v>
      </c>
      <c r="F7444" t="s">
        <v>24</v>
      </c>
      <c r="G7444" t="s">
        <v>25</v>
      </c>
      <c r="H7444" t="s">
        <v>38</v>
      </c>
      <c r="I7444" t="b">
        <v>1</v>
      </c>
      <c r="J7444" t="b">
        <v>0</v>
      </c>
      <c r="K7444">
        <v>1533</v>
      </c>
      <c r="L7444">
        <v>15</v>
      </c>
      <c r="M7444">
        <v>28</v>
      </c>
      <c r="N7444">
        <v>25</v>
      </c>
      <c r="O7444" t="s">
        <v>27</v>
      </c>
      <c r="P7444">
        <v>1142947</v>
      </c>
      <c r="Q7444">
        <v>1898203</v>
      </c>
      <c r="R7444">
        <v>2008</v>
      </c>
      <c r="S7444" s="1">
        <v>42233.627083333333</v>
      </c>
      <c r="T7444">
        <v>41.876713219999999</v>
      </c>
      <c r="U7444">
        <v>-87.750611109999994</v>
      </c>
      <c r="V7444" t="s">
        <v>19531</v>
      </c>
    </row>
    <row r="7445" spans="1:22" hidden="1" x14ac:dyDescent="0.3">
      <c r="A7445">
        <v>4568</v>
      </c>
      <c r="B7445" t="s">
        <v>19532</v>
      </c>
      <c r="C7445" s="5">
        <v>39612.236111111109</v>
      </c>
      <c r="D7445" t="s">
        <v>10635</v>
      </c>
      <c r="E7445">
        <v>110</v>
      </c>
      <c r="F7445" t="s">
        <v>24</v>
      </c>
      <c r="G7445" t="s">
        <v>25</v>
      </c>
      <c r="H7445" t="s">
        <v>26</v>
      </c>
      <c r="I7445" t="b">
        <v>1</v>
      </c>
      <c r="J7445" t="b">
        <v>0</v>
      </c>
      <c r="K7445">
        <v>2113</v>
      </c>
      <c r="L7445">
        <v>1</v>
      </c>
      <c r="M7445">
        <v>3</v>
      </c>
      <c r="N7445">
        <v>35</v>
      </c>
      <c r="O7445" t="s">
        <v>27</v>
      </c>
      <c r="P7445">
        <v>1176755</v>
      </c>
      <c r="Q7445">
        <v>1885570</v>
      </c>
      <c r="R7445">
        <v>2008</v>
      </c>
      <c r="S7445" s="1">
        <v>42233.627083333333</v>
      </c>
      <c r="T7445">
        <v>41.841350480000003</v>
      </c>
      <c r="U7445">
        <v>-87.626860910000005</v>
      </c>
      <c r="V7445" t="s">
        <v>13946</v>
      </c>
    </row>
    <row r="7446" spans="1:22" hidden="1" x14ac:dyDescent="0.3">
      <c r="A7446">
        <v>4569</v>
      </c>
      <c r="B7446" t="s">
        <v>19533</v>
      </c>
      <c r="C7446" s="5">
        <v>39612.963194444441</v>
      </c>
      <c r="D7446" t="s">
        <v>19534</v>
      </c>
      <c r="E7446">
        <v>110</v>
      </c>
      <c r="F7446" t="s">
        <v>24</v>
      </c>
      <c r="G7446" t="s">
        <v>25</v>
      </c>
      <c r="H7446" t="s">
        <v>26</v>
      </c>
      <c r="I7446" t="b">
        <v>0</v>
      </c>
      <c r="J7446" t="b">
        <v>0</v>
      </c>
      <c r="K7446">
        <v>2532</v>
      </c>
      <c r="L7446">
        <v>25</v>
      </c>
      <c r="M7446">
        <v>37</v>
      </c>
      <c r="N7446">
        <v>25</v>
      </c>
      <c r="O7446" t="s">
        <v>27</v>
      </c>
      <c r="P7446">
        <v>1139464</v>
      </c>
      <c r="Q7446">
        <v>1911008</v>
      </c>
      <c r="R7446">
        <v>2008</v>
      </c>
      <c r="S7446" s="1">
        <v>42233.627083333333</v>
      </c>
      <c r="T7446">
        <v>41.911915899999997</v>
      </c>
      <c r="U7446">
        <v>-87.763087299999995</v>
      </c>
      <c r="V7446" t="s">
        <v>19535</v>
      </c>
    </row>
    <row r="7447" spans="1:22" hidden="1" x14ac:dyDescent="0.3">
      <c r="A7447">
        <v>4570</v>
      </c>
      <c r="B7447" t="s">
        <v>19536</v>
      </c>
      <c r="C7447" s="5">
        <v>39612.979166666664</v>
      </c>
      <c r="D7447" t="s">
        <v>15559</v>
      </c>
      <c r="E7447">
        <v>110</v>
      </c>
      <c r="F7447" t="s">
        <v>24</v>
      </c>
      <c r="G7447" t="s">
        <v>25</v>
      </c>
      <c r="H7447" t="s">
        <v>75</v>
      </c>
      <c r="I7447" t="b">
        <v>0</v>
      </c>
      <c r="J7447" t="b">
        <v>0</v>
      </c>
      <c r="K7447">
        <v>1724</v>
      </c>
      <c r="L7447">
        <v>17</v>
      </c>
      <c r="M7447">
        <v>33</v>
      </c>
      <c r="N7447">
        <v>14</v>
      </c>
      <c r="O7447" t="s">
        <v>27</v>
      </c>
      <c r="P7447">
        <v>1155140</v>
      </c>
      <c r="Q7447">
        <v>1929081</v>
      </c>
      <c r="R7447">
        <v>2008</v>
      </c>
      <c r="S7447" s="1">
        <v>42233.627083333333</v>
      </c>
      <c r="T7447">
        <v>41.961209099999998</v>
      </c>
      <c r="U7447">
        <v>-87.70501127</v>
      </c>
      <c r="V7447" t="s">
        <v>19537</v>
      </c>
    </row>
    <row r="7448" spans="1:22" hidden="1" x14ac:dyDescent="0.3">
      <c r="A7448">
        <v>4571</v>
      </c>
      <c r="B7448" t="s">
        <v>19538</v>
      </c>
      <c r="C7448" s="5">
        <v>39613.104166666664</v>
      </c>
      <c r="D7448" t="s">
        <v>19539</v>
      </c>
      <c r="E7448">
        <v>110</v>
      </c>
      <c r="F7448" t="s">
        <v>24</v>
      </c>
      <c r="G7448" t="s">
        <v>25</v>
      </c>
      <c r="H7448" t="s">
        <v>26</v>
      </c>
      <c r="I7448" t="b">
        <v>1</v>
      </c>
      <c r="J7448" t="b">
        <v>0</v>
      </c>
      <c r="K7448">
        <v>831</v>
      </c>
      <c r="L7448">
        <v>8</v>
      </c>
      <c r="M7448">
        <v>18</v>
      </c>
      <c r="N7448">
        <v>66</v>
      </c>
      <c r="O7448" t="s">
        <v>27</v>
      </c>
      <c r="P7448">
        <v>1157625</v>
      </c>
      <c r="Q7448">
        <v>1856488</v>
      </c>
      <c r="R7448">
        <v>2008</v>
      </c>
      <c r="S7448" s="1">
        <v>42233.627083333333</v>
      </c>
      <c r="T7448">
        <v>41.761955919999998</v>
      </c>
      <c r="U7448">
        <v>-87.697850549999998</v>
      </c>
      <c r="V7448" t="s">
        <v>19540</v>
      </c>
    </row>
    <row r="7449" spans="1:22" hidden="1" x14ac:dyDescent="0.3">
      <c r="A7449">
        <v>4572</v>
      </c>
      <c r="B7449" t="s">
        <v>19541</v>
      </c>
      <c r="C7449" s="5">
        <v>39613.0625</v>
      </c>
      <c r="D7449" t="s">
        <v>19542</v>
      </c>
      <c r="E7449">
        <v>110</v>
      </c>
      <c r="F7449" t="s">
        <v>24</v>
      </c>
      <c r="G7449" t="s">
        <v>25</v>
      </c>
      <c r="H7449" t="s">
        <v>38</v>
      </c>
      <c r="I7449" t="b">
        <v>1</v>
      </c>
      <c r="J7449" t="b">
        <v>0</v>
      </c>
      <c r="K7449">
        <v>1414</v>
      </c>
      <c r="L7449">
        <v>14</v>
      </c>
      <c r="M7449">
        <v>35</v>
      </c>
      <c r="N7449">
        <v>22</v>
      </c>
      <c r="O7449" t="s">
        <v>27</v>
      </c>
      <c r="P7449">
        <v>1155403</v>
      </c>
      <c r="Q7449">
        <v>1914315</v>
      </c>
      <c r="R7449">
        <v>2008</v>
      </c>
      <c r="S7449" s="1">
        <v>42233.627083333333</v>
      </c>
      <c r="T7449">
        <v>41.920684850000001</v>
      </c>
      <c r="U7449">
        <v>-87.704442619999995</v>
      </c>
      <c r="V7449" t="s">
        <v>19543</v>
      </c>
    </row>
    <row r="7450" spans="1:22" hidden="1" x14ac:dyDescent="0.3">
      <c r="A7450">
        <v>4573</v>
      </c>
      <c r="B7450" t="s">
        <v>19544</v>
      </c>
      <c r="C7450" s="5">
        <v>39613.609027777777</v>
      </c>
      <c r="D7450" t="s">
        <v>19545</v>
      </c>
      <c r="E7450">
        <v>110</v>
      </c>
      <c r="F7450" t="s">
        <v>24</v>
      </c>
      <c r="G7450" t="s">
        <v>25</v>
      </c>
      <c r="H7450" t="s">
        <v>26</v>
      </c>
      <c r="I7450" t="b">
        <v>1</v>
      </c>
      <c r="J7450" t="b">
        <v>0</v>
      </c>
      <c r="K7450">
        <v>423</v>
      </c>
      <c r="L7450">
        <v>4</v>
      </c>
      <c r="M7450">
        <v>7</v>
      </c>
      <c r="N7450">
        <v>46</v>
      </c>
      <c r="O7450" t="s">
        <v>27</v>
      </c>
      <c r="P7450">
        <v>1195654</v>
      </c>
      <c r="Q7450">
        <v>1848253</v>
      </c>
      <c r="R7450">
        <v>2008</v>
      </c>
      <c r="S7450" s="1">
        <v>42233.627083333333</v>
      </c>
      <c r="T7450">
        <v>41.738502969999999</v>
      </c>
      <c r="U7450">
        <v>-87.558743250000006</v>
      </c>
      <c r="V7450" t="s">
        <v>19546</v>
      </c>
    </row>
    <row r="7451" spans="1:22" hidden="1" x14ac:dyDescent="0.3">
      <c r="A7451">
        <v>4574</v>
      </c>
      <c r="B7451" t="s">
        <v>19547</v>
      </c>
      <c r="C7451" s="5">
        <v>39613.973611111112</v>
      </c>
      <c r="D7451" t="s">
        <v>17346</v>
      </c>
      <c r="E7451">
        <v>110</v>
      </c>
      <c r="F7451" t="s">
        <v>24</v>
      </c>
      <c r="G7451" t="s">
        <v>25</v>
      </c>
      <c r="H7451" t="s">
        <v>26</v>
      </c>
      <c r="I7451" t="b">
        <v>1</v>
      </c>
      <c r="J7451" t="b">
        <v>0</v>
      </c>
      <c r="K7451">
        <v>1124</v>
      </c>
      <c r="L7451">
        <v>11</v>
      </c>
      <c r="M7451">
        <v>28</v>
      </c>
      <c r="N7451">
        <v>27</v>
      </c>
      <c r="O7451" t="s">
        <v>27</v>
      </c>
      <c r="P7451">
        <v>1156097</v>
      </c>
      <c r="Q7451">
        <v>1898367</v>
      </c>
      <c r="R7451">
        <v>2008</v>
      </c>
      <c r="S7451" s="1">
        <v>42233.627083333333</v>
      </c>
      <c r="T7451">
        <v>41.876908110000002</v>
      </c>
      <c r="U7451">
        <v>-87.70232369</v>
      </c>
      <c r="V7451" t="s">
        <v>19548</v>
      </c>
    </row>
    <row r="7452" spans="1:22" hidden="1" x14ac:dyDescent="0.3">
      <c r="A7452">
        <v>4575</v>
      </c>
      <c r="B7452" t="s">
        <v>19549</v>
      </c>
      <c r="C7452" s="5">
        <v>39614.188888888886</v>
      </c>
      <c r="D7452" t="s">
        <v>19550</v>
      </c>
      <c r="E7452">
        <v>110</v>
      </c>
      <c r="F7452" t="s">
        <v>24</v>
      </c>
      <c r="G7452" t="s">
        <v>25</v>
      </c>
      <c r="H7452" t="s">
        <v>34</v>
      </c>
      <c r="I7452" t="b">
        <v>0</v>
      </c>
      <c r="J7452" t="b">
        <v>0</v>
      </c>
      <c r="K7452">
        <v>2212</v>
      </c>
      <c r="L7452">
        <v>22</v>
      </c>
      <c r="M7452">
        <v>19</v>
      </c>
      <c r="N7452">
        <v>75</v>
      </c>
      <c r="O7452" t="s">
        <v>27</v>
      </c>
      <c r="P7452">
        <v>1164477</v>
      </c>
      <c r="Q7452">
        <v>1828268</v>
      </c>
      <c r="R7452">
        <v>2008</v>
      </c>
      <c r="S7452" s="1">
        <v>42233.627083333333</v>
      </c>
      <c r="T7452">
        <v>41.68437411</v>
      </c>
      <c r="U7452">
        <v>-87.673529770000002</v>
      </c>
      <c r="V7452" t="s">
        <v>19551</v>
      </c>
    </row>
    <row r="7453" spans="1:22" hidden="1" x14ac:dyDescent="0.3">
      <c r="A7453">
        <v>4576</v>
      </c>
      <c r="B7453" t="s">
        <v>19552</v>
      </c>
      <c r="C7453" s="5">
        <v>39614.212500000001</v>
      </c>
      <c r="D7453" t="s">
        <v>19553</v>
      </c>
      <c r="E7453">
        <v>110</v>
      </c>
      <c r="F7453" t="s">
        <v>24</v>
      </c>
      <c r="G7453" t="s">
        <v>25</v>
      </c>
      <c r="H7453" t="s">
        <v>26</v>
      </c>
      <c r="I7453" t="b">
        <v>0</v>
      </c>
      <c r="J7453" t="b">
        <v>0</v>
      </c>
      <c r="K7453">
        <v>632</v>
      </c>
      <c r="L7453">
        <v>6</v>
      </c>
      <c r="M7453">
        <v>6</v>
      </c>
      <c r="N7453">
        <v>44</v>
      </c>
      <c r="O7453" t="s">
        <v>27</v>
      </c>
      <c r="P7453">
        <v>1180467</v>
      </c>
      <c r="Q7453">
        <v>1846262</v>
      </c>
      <c r="R7453">
        <v>2008</v>
      </c>
      <c r="S7453" s="1">
        <v>42233.627083333333</v>
      </c>
      <c r="T7453">
        <v>41.733401059999998</v>
      </c>
      <c r="U7453">
        <v>-87.614445380000006</v>
      </c>
      <c r="V7453" t="s">
        <v>19554</v>
      </c>
    </row>
    <row r="7454" spans="1:22" hidden="1" x14ac:dyDescent="0.3">
      <c r="A7454">
        <v>4577</v>
      </c>
      <c r="B7454" t="s">
        <v>19555</v>
      </c>
      <c r="C7454" s="5">
        <v>39614.861805555556</v>
      </c>
      <c r="D7454" t="s">
        <v>19556</v>
      </c>
      <c r="E7454">
        <v>110</v>
      </c>
      <c r="F7454" t="s">
        <v>24</v>
      </c>
      <c r="G7454" t="s">
        <v>25</v>
      </c>
      <c r="H7454" t="s">
        <v>26</v>
      </c>
      <c r="I7454" t="b">
        <v>1</v>
      </c>
      <c r="J7454" t="b">
        <v>0</v>
      </c>
      <c r="K7454">
        <v>2423</v>
      </c>
      <c r="L7454">
        <v>24</v>
      </c>
      <c r="M7454">
        <v>49</v>
      </c>
      <c r="N7454">
        <v>1</v>
      </c>
      <c r="O7454" t="s">
        <v>27</v>
      </c>
      <c r="P7454">
        <v>1163565</v>
      </c>
      <c r="Q7454">
        <v>1947893</v>
      </c>
      <c r="R7454">
        <v>2008</v>
      </c>
      <c r="S7454" s="1">
        <v>42233.627083333333</v>
      </c>
      <c r="T7454">
        <v>42.012656139999997</v>
      </c>
      <c r="U7454">
        <v>-87.673503629999999</v>
      </c>
      <c r="V7454" t="s">
        <v>19557</v>
      </c>
    </row>
    <row r="7455" spans="1:22" hidden="1" x14ac:dyDescent="0.3">
      <c r="A7455">
        <v>4578</v>
      </c>
      <c r="B7455" t="s">
        <v>19558</v>
      </c>
      <c r="C7455" s="5">
        <v>39612.19027777778</v>
      </c>
      <c r="D7455" t="s">
        <v>8109</v>
      </c>
      <c r="E7455">
        <v>110</v>
      </c>
      <c r="F7455" t="s">
        <v>24</v>
      </c>
      <c r="G7455" t="s">
        <v>25</v>
      </c>
      <c r="H7455" t="s">
        <v>26</v>
      </c>
      <c r="I7455" t="b">
        <v>0</v>
      </c>
      <c r="J7455" t="b">
        <v>0</v>
      </c>
      <c r="K7455">
        <v>2232</v>
      </c>
      <c r="L7455">
        <v>22</v>
      </c>
      <c r="M7455">
        <v>34</v>
      </c>
      <c r="N7455">
        <v>73</v>
      </c>
      <c r="O7455" t="s">
        <v>27</v>
      </c>
      <c r="P7455">
        <v>1171071</v>
      </c>
      <c r="Q7455">
        <v>1838895</v>
      </c>
      <c r="R7455">
        <v>2008</v>
      </c>
      <c r="S7455" s="1">
        <v>42233.627083333333</v>
      </c>
      <c r="T7455">
        <v>41.713395149999997</v>
      </c>
      <c r="U7455">
        <v>-87.649081969999997</v>
      </c>
      <c r="V7455" t="s">
        <v>19559</v>
      </c>
    </row>
    <row r="7456" spans="1:22" hidden="1" x14ac:dyDescent="0.3">
      <c r="A7456">
        <v>4579</v>
      </c>
      <c r="B7456" t="s">
        <v>19560</v>
      </c>
      <c r="C7456" s="5">
        <v>39615.868055555555</v>
      </c>
      <c r="D7456" t="s">
        <v>16984</v>
      </c>
      <c r="E7456">
        <v>110</v>
      </c>
      <c r="F7456" t="s">
        <v>24</v>
      </c>
      <c r="G7456" t="s">
        <v>25</v>
      </c>
      <c r="H7456" t="s">
        <v>564</v>
      </c>
      <c r="I7456" t="b">
        <v>1</v>
      </c>
      <c r="J7456" t="b">
        <v>1</v>
      </c>
      <c r="K7456">
        <v>1823</v>
      </c>
      <c r="L7456">
        <v>18</v>
      </c>
      <c r="M7456">
        <v>27</v>
      </c>
      <c r="N7456">
        <v>8</v>
      </c>
      <c r="O7456" t="s">
        <v>27</v>
      </c>
      <c r="P7456">
        <v>1173136</v>
      </c>
      <c r="Q7456">
        <v>1907075</v>
      </c>
      <c r="R7456">
        <v>2008</v>
      </c>
      <c r="S7456" s="1">
        <v>42233.627083333333</v>
      </c>
      <c r="T7456">
        <v>41.900442599999998</v>
      </c>
      <c r="U7456">
        <v>-87.639503430000005</v>
      </c>
      <c r="V7456" t="s">
        <v>19561</v>
      </c>
    </row>
    <row r="7457" spans="1:22" hidden="1" x14ac:dyDescent="0.3">
      <c r="A7457">
        <v>4580</v>
      </c>
      <c r="B7457" t="s">
        <v>19562</v>
      </c>
      <c r="C7457" s="5">
        <v>39616.042361111111</v>
      </c>
      <c r="D7457" t="s">
        <v>19563</v>
      </c>
      <c r="E7457">
        <v>110</v>
      </c>
      <c r="F7457" t="s">
        <v>24</v>
      </c>
      <c r="G7457" t="s">
        <v>25</v>
      </c>
      <c r="H7457" t="s">
        <v>26</v>
      </c>
      <c r="I7457" t="b">
        <v>0</v>
      </c>
      <c r="J7457" t="b">
        <v>0</v>
      </c>
      <c r="K7457">
        <v>633</v>
      </c>
      <c r="L7457">
        <v>6</v>
      </c>
      <c r="M7457">
        <v>9</v>
      </c>
      <c r="N7457">
        <v>44</v>
      </c>
      <c r="O7457" t="s">
        <v>27</v>
      </c>
      <c r="P7457">
        <v>1182684</v>
      </c>
      <c r="Q7457">
        <v>1843799</v>
      </c>
      <c r="R7457">
        <v>2008</v>
      </c>
      <c r="S7457" s="1">
        <v>42233.627083333333</v>
      </c>
      <c r="T7457">
        <v>41.726591200000001</v>
      </c>
      <c r="U7457">
        <v>-87.606399699999997</v>
      </c>
      <c r="V7457" t="s">
        <v>19564</v>
      </c>
    </row>
    <row r="7458" spans="1:22" hidden="1" x14ac:dyDescent="0.3">
      <c r="A7458">
        <v>4581</v>
      </c>
      <c r="B7458" t="s">
        <v>19565</v>
      </c>
      <c r="C7458" s="5">
        <v>39616.833333333336</v>
      </c>
      <c r="D7458" t="s">
        <v>17089</v>
      </c>
      <c r="E7458">
        <v>110</v>
      </c>
      <c r="F7458" t="s">
        <v>24</v>
      </c>
      <c r="G7458" t="s">
        <v>25</v>
      </c>
      <c r="H7458" t="s">
        <v>26</v>
      </c>
      <c r="I7458" t="b">
        <v>0</v>
      </c>
      <c r="J7458" t="b">
        <v>0</v>
      </c>
      <c r="K7458">
        <v>915</v>
      </c>
      <c r="L7458">
        <v>9</v>
      </c>
      <c r="M7458">
        <v>20</v>
      </c>
      <c r="N7458">
        <v>61</v>
      </c>
      <c r="O7458" t="s">
        <v>27</v>
      </c>
      <c r="P7458">
        <v>1163665</v>
      </c>
      <c r="Q7458">
        <v>1872169</v>
      </c>
      <c r="R7458">
        <v>2008</v>
      </c>
      <c r="S7458" s="1">
        <v>42233.627083333333</v>
      </c>
      <c r="T7458">
        <v>41.804862059999998</v>
      </c>
      <c r="U7458">
        <v>-87.675273270000005</v>
      </c>
      <c r="V7458" t="s">
        <v>19566</v>
      </c>
    </row>
    <row r="7459" spans="1:22" hidden="1" x14ac:dyDescent="0.3">
      <c r="A7459">
        <v>4582</v>
      </c>
      <c r="B7459" t="s">
        <v>19567</v>
      </c>
      <c r="C7459" s="5">
        <v>39616.883333333331</v>
      </c>
      <c r="D7459" t="s">
        <v>19568</v>
      </c>
      <c r="E7459">
        <v>110</v>
      </c>
      <c r="F7459" t="s">
        <v>24</v>
      </c>
      <c r="G7459" t="s">
        <v>25</v>
      </c>
      <c r="H7459" t="s">
        <v>482</v>
      </c>
      <c r="I7459" t="b">
        <v>0</v>
      </c>
      <c r="J7459" t="b">
        <v>0</v>
      </c>
      <c r="K7459">
        <v>833</v>
      </c>
      <c r="L7459">
        <v>8</v>
      </c>
      <c r="M7459">
        <v>13</v>
      </c>
      <c r="N7459">
        <v>65</v>
      </c>
      <c r="O7459" t="s">
        <v>27</v>
      </c>
      <c r="P7459">
        <v>1152005</v>
      </c>
      <c r="Q7459">
        <v>1858243</v>
      </c>
      <c r="R7459">
        <v>2008</v>
      </c>
      <c r="S7459" s="1">
        <v>42233.627083333333</v>
      </c>
      <c r="T7459">
        <v>41.766884009999998</v>
      </c>
      <c r="U7459">
        <v>-87.718402760000004</v>
      </c>
      <c r="V7459" t="s">
        <v>19569</v>
      </c>
    </row>
    <row r="7460" spans="1:22" hidden="1" x14ac:dyDescent="0.3">
      <c r="A7460">
        <v>4583</v>
      </c>
      <c r="B7460" t="s">
        <v>19570</v>
      </c>
      <c r="C7460" s="5">
        <v>39615.902777777781</v>
      </c>
      <c r="D7460" t="s">
        <v>19571</v>
      </c>
      <c r="E7460">
        <v>110</v>
      </c>
      <c r="F7460" t="s">
        <v>24</v>
      </c>
      <c r="G7460" t="s">
        <v>25</v>
      </c>
      <c r="H7460" t="s">
        <v>34</v>
      </c>
      <c r="I7460" t="b">
        <v>1</v>
      </c>
      <c r="J7460" t="b">
        <v>0</v>
      </c>
      <c r="K7460">
        <v>334</v>
      </c>
      <c r="L7460">
        <v>3</v>
      </c>
      <c r="M7460">
        <v>7</v>
      </c>
      <c r="N7460">
        <v>43</v>
      </c>
      <c r="O7460" t="s">
        <v>27</v>
      </c>
      <c r="P7460">
        <v>1194429</v>
      </c>
      <c r="Q7460">
        <v>1857687</v>
      </c>
      <c r="R7460">
        <v>2008</v>
      </c>
      <c r="S7460" s="1">
        <v>42233.627083333333</v>
      </c>
      <c r="T7460">
        <v>41.764420780000002</v>
      </c>
      <c r="U7460">
        <v>-87.562921799999998</v>
      </c>
      <c r="V7460" t="s">
        <v>19572</v>
      </c>
    </row>
    <row r="7461" spans="1:22" hidden="1" x14ac:dyDescent="0.3">
      <c r="A7461">
        <v>4584</v>
      </c>
      <c r="B7461" t="s">
        <v>19573</v>
      </c>
      <c r="C7461" s="5">
        <v>39618.17083333333</v>
      </c>
      <c r="D7461" t="s">
        <v>19574</v>
      </c>
      <c r="E7461">
        <v>110</v>
      </c>
      <c r="F7461" t="s">
        <v>24</v>
      </c>
      <c r="G7461" t="s">
        <v>25</v>
      </c>
      <c r="H7461" t="s">
        <v>147</v>
      </c>
      <c r="I7461" t="b">
        <v>0</v>
      </c>
      <c r="J7461" t="b">
        <v>0</v>
      </c>
      <c r="K7461">
        <v>421</v>
      </c>
      <c r="L7461">
        <v>4</v>
      </c>
      <c r="M7461">
        <v>7</v>
      </c>
      <c r="N7461">
        <v>43</v>
      </c>
      <c r="O7461" t="s">
        <v>27</v>
      </c>
      <c r="P7461">
        <v>1195681</v>
      </c>
      <c r="Q7461">
        <v>1853560</v>
      </c>
      <c r="R7461">
        <v>2008</v>
      </c>
      <c r="S7461" s="1">
        <v>42233.627083333333</v>
      </c>
      <c r="T7461">
        <v>41.753065130000003</v>
      </c>
      <c r="U7461">
        <v>-87.558469239999994</v>
      </c>
      <c r="V7461" t="s">
        <v>19575</v>
      </c>
    </row>
    <row r="7462" spans="1:22" hidden="1" x14ac:dyDescent="0.3">
      <c r="A7462">
        <v>4586</v>
      </c>
      <c r="B7462" t="s">
        <v>19576</v>
      </c>
      <c r="C7462" s="5">
        <v>39618.724305555559</v>
      </c>
      <c r="D7462" t="s">
        <v>19577</v>
      </c>
      <c r="E7462">
        <v>110</v>
      </c>
      <c r="F7462" t="s">
        <v>24</v>
      </c>
      <c r="G7462" t="s">
        <v>25</v>
      </c>
      <c r="H7462" t="s">
        <v>52</v>
      </c>
      <c r="I7462" t="b">
        <v>1</v>
      </c>
      <c r="J7462" t="b">
        <v>1</v>
      </c>
      <c r="K7462">
        <v>825</v>
      </c>
      <c r="L7462">
        <v>8</v>
      </c>
      <c r="M7462">
        <v>15</v>
      </c>
      <c r="N7462">
        <v>66</v>
      </c>
      <c r="O7462" t="s">
        <v>27</v>
      </c>
      <c r="P7462">
        <v>1160144</v>
      </c>
      <c r="Q7462">
        <v>1861936</v>
      </c>
      <c r="R7462">
        <v>2008</v>
      </c>
      <c r="S7462" s="1">
        <v>42233.627083333333</v>
      </c>
      <c r="T7462">
        <v>41.776854579999998</v>
      </c>
      <c r="U7462">
        <v>-87.68846834</v>
      </c>
      <c r="V7462" t="s">
        <v>19578</v>
      </c>
    </row>
    <row r="7463" spans="1:22" hidden="1" x14ac:dyDescent="0.3">
      <c r="A7463">
        <v>4587</v>
      </c>
      <c r="B7463" t="s">
        <v>19579</v>
      </c>
      <c r="C7463" s="5">
        <v>39619.048611111109</v>
      </c>
      <c r="D7463" t="s">
        <v>13090</v>
      </c>
      <c r="E7463">
        <v>110</v>
      </c>
      <c r="F7463" t="s">
        <v>24</v>
      </c>
      <c r="G7463" t="s">
        <v>25</v>
      </c>
      <c r="H7463" t="s">
        <v>26</v>
      </c>
      <c r="I7463" t="b">
        <v>1</v>
      </c>
      <c r="J7463" t="b">
        <v>0</v>
      </c>
      <c r="K7463">
        <v>725</v>
      </c>
      <c r="L7463">
        <v>7</v>
      </c>
      <c r="M7463">
        <v>17</v>
      </c>
      <c r="N7463">
        <v>67</v>
      </c>
      <c r="O7463" t="s">
        <v>27</v>
      </c>
      <c r="P7463">
        <v>1167111</v>
      </c>
      <c r="Q7463">
        <v>1862074</v>
      </c>
      <c r="R7463">
        <v>2008</v>
      </c>
      <c r="S7463" s="1">
        <v>42233.627083333333</v>
      </c>
      <c r="T7463">
        <v>41.77708707</v>
      </c>
      <c r="U7463">
        <v>-87.662923539999994</v>
      </c>
      <c r="V7463" t="s">
        <v>19580</v>
      </c>
    </row>
    <row r="7464" spans="1:22" hidden="1" x14ac:dyDescent="0.3">
      <c r="A7464">
        <v>4588</v>
      </c>
      <c r="B7464" t="s">
        <v>19581</v>
      </c>
      <c r="C7464" s="5">
        <v>39619.847916666666</v>
      </c>
      <c r="D7464" t="s">
        <v>19582</v>
      </c>
      <c r="E7464">
        <v>110</v>
      </c>
      <c r="F7464" t="s">
        <v>24</v>
      </c>
      <c r="G7464" t="s">
        <v>25</v>
      </c>
      <c r="H7464" t="s">
        <v>26</v>
      </c>
      <c r="I7464" t="b">
        <v>1</v>
      </c>
      <c r="J7464" t="b">
        <v>0</v>
      </c>
      <c r="K7464">
        <v>1423</v>
      </c>
      <c r="L7464">
        <v>14</v>
      </c>
      <c r="M7464">
        <v>26</v>
      </c>
      <c r="N7464">
        <v>24</v>
      </c>
      <c r="O7464" t="s">
        <v>27</v>
      </c>
      <c r="P7464">
        <v>1159499</v>
      </c>
      <c r="Q7464">
        <v>1908730</v>
      </c>
      <c r="R7464">
        <v>2008</v>
      </c>
      <c r="S7464" s="1">
        <v>42233.627083333333</v>
      </c>
      <c r="T7464">
        <v>41.905275770000003</v>
      </c>
      <c r="U7464">
        <v>-87.689547059999995</v>
      </c>
      <c r="V7464" t="s">
        <v>19583</v>
      </c>
    </row>
    <row r="7465" spans="1:22" hidden="1" x14ac:dyDescent="0.3">
      <c r="A7465">
        <v>4589</v>
      </c>
      <c r="B7465" t="s">
        <v>19584</v>
      </c>
      <c r="C7465" s="5">
        <v>39620.15</v>
      </c>
      <c r="D7465" t="s">
        <v>19585</v>
      </c>
      <c r="E7465">
        <v>110</v>
      </c>
      <c r="F7465" t="s">
        <v>24</v>
      </c>
      <c r="G7465" t="s">
        <v>25</v>
      </c>
      <c r="H7465" t="s">
        <v>75</v>
      </c>
      <c r="I7465" t="b">
        <v>0</v>
      </c>
      <c r="J7465" t="b">
        <v>0</v>
      </c>
      <c r="K7465">
        <v>422</v>
      </c>
      <c r="L7465">
        <v>4</v>
      </c>
      <c r="M7465">
        <v>7</v>
      </c>
      <c r="N7465">
        <v>46</v>
      </c>
      <c r="O7465" t="s">
        <v>27</v>
      </c>
      <c r="P7465">
        <v>1197222</v>
      </c>
      <c r="Q7465">
        <v>1852411</v>
      </c>
      <c r="R7465">
        <v>2008</v>
      </c>
      <c r="S7465" s="1">
        <v>42233.627083333333</v>
      </c>
      <c r="T7465">
        <v>41.749873970000003</v>
      </c>
      <c r="U7465">
        <v>-87.552860390000006</v>
      </c>
      <c r="V7465" t="s">
        <v>19586</v>
      </c>
    </row>
    <row r="7466" spans="1:22" hidden="1" x14ac:dyDescent="0.3">
      <c r="A7466">
        <v>4590</v>
      </c>
      <c r="B7466" t="s">
        <v>19587</v>
      </c>
      <c r="C7466" s="5">
        <v>39620.025694444441</v>
      </c>
      <c r="D7466" t="s">
        <v>6338</v>
      </c>
      <c r="E7466">
        <v>110</v>
      </c>
      <c r="F7466" t="s">
        <v>24</v>
      </c>
      <c r="G7466" t="s">
        <v>25</v>
      </c>
      <c r="H7466" t="s">
        <v>26</v>
      </c>
      <c r="I7466" t="b">
        <v>1</v>
      </c>
      <c r="J7466" t="b">
        <v>0</v>
      </c>
      <c r="K7466">
        <v>714</v>
      </c>
      <c r="L7466">
        <v>7</v>
      </c>
      <c r="M7466">
        <v>16</v>
      </c>
      <c r="N7466">
        <v>67</v>
      </c>
      <c r="O7466" t="s">
        <v>27</v>
      </c>
      <c r="P7466">
        <v>1166742</v>
      </c>
      <c r="Q7466">
        <v>1863247</v>
      </c>
      <c r="R7466">
        <v>2008</v>
      </c>
      <c r="S7466" s="1">
        <v>42233.627083333333</v>
      </c>
      <c r="T7466">
        <v>41.780313820000003</v>
      </c>
      <c r="U7466">
        <v>-87.664242830000006</v>
      </c>
      <c r="V7466" t="s">
        <v>19588</v>
      </c>
    </row>
    <row r="7467" spans="1:22" hidden="1" x14ac:dyDescent="0.3">
      <c r="A7467">
        <v>4591</v>
      </c>
      <c r="B7467" t="s">
        <v>19589</v>
      </c>
      <c r="C7467" s="5">
        <v>39620.388888888891</v>
      </c>
      <c r="D7467" t="s">
        <v>12883</v>
      </c>
      <c r="E7467">
        <v>110</v>
      </c>
      <c r="F7467" t="s">
        <v>24</v>
      </c>
      <c r="G7467" t="s">
        <v>25</v>
      </c>
      <c r="H7467" t="s">
        <v>26</v>
      </c>
      <c r="I7467" t="b">
        <v>0</v>
      </c>
      <c r="J7467" t="b">
        <v>0</v>
      </c>
      <c r="K7467">
        <v>423</v>
      </c>
      <c r="L7467">
        <v>4</v>
      </c>
      <c r="M7467">
        <v>7</v>
      </c>
      <c r="N7467">
        <v>46</v>
      </c>
      <c r="O7467" t="s">
        <v>27</v>
      </c>
      <c r="P7467">
        <v>1194964</v>
      </c>
      <c r="Q7467">
        <v>1849614</v>
      </c>
      <c r="R7467">
        <v>2008</v>
      </c>
      <c r="S7467" s="1">
        <v>42233.627083333333</v>
      </c>
      <c r="T7467">
        <v>41.742254680000002</v>
      </c>
      <c r="U7467">
        <v>-87.561226469999994</v>
      </c>
      <c r="V7467" t="s">
        <v>12884</v>
      </c>
    </row>
    <row r="7468" spans="1:22" hidden="1" x14ac:dyDescent="0.3">
      <c r="A7468">
        <v>4592</v>
      </c>
      <c r="B7468" t="s">
        <v>19590</v>
      </c>
      <c r="C7468" s="5">
        <v>39620.92291666667</v>
      </c>
      <c r="D7468" t="s">
        <v>19591</v>
      </c>
      <c r="E7468">
        <v>110</v>
      </c>
      <c r="F7468" t="s">
        <v>24</v>
      </c>
      <c r="G7468" t="s">
        <v>25</v>
      </c>
      <c r="H7468" t="s">
        <v>75</v>
      </c>
      <c r="I7468" t="b">
        <v>0</v>
      </c>
      <c r="J7468" t="b">
        <v>0</v>
      </c>
      <c r="K7468">
        <v>1111</v>
      </c>
      <c r="L7468">
        <v>11</v>
      </c>
      <c r="M7468">
        <v>37</v>
      </c>
      <c r="N7468">
        <v>23</v>
      </c>
      <c r="O7468" t="s">
        <v>27</v>
      </c>
      <c r="P7468">
        <v>1147077</v>
      </c>
      <c r="Q7468">
        <v>1904968</v>
      </c>
      <c r="R7468">
        <v>2008</v>
      </c>
      <c r="S7468" s="1">
        <v>42233.627083333333</v>
      </c>
      <c r="T7468">
        <v>41.8951992</v>
      </c>
      <c r="U7468">
        <v>-87.735273770000006</v>
      </c>
      <c r="V7468" t="s">
        <v>19592</v>
      </c>
    </row>
    <row r="7469" spans="1:22" hidden="1" x14ac:dyDescent="0.3">
      <c r="A7469">
        <v>4593</v>
      </c>
      <c r="B7469" t="s">
        <v>19593</v>
      </c>
      <c r="C7469" s="5">
        <v>39622.568749999999</v>
      </c>
      <c r="D7469" t="s">
        <v>19594</v>
      </c>
      <c r="E7469">
        <v>110</v>
      </c>
      <c r="F7469" t="s">
        <v>24</v>
      </c>
      <c r="G7469" t="s">
        <v>25</v>
      </c>
      <c r="H7469" t="s">
        <v>26</v>
      </c>
      <c r="I7469" t="b">
        <v>1</v>
      </c>
      <c r="J7469" t="b">
        <v>0</v>
      </c>
      <c r="K7469">
        <v>814</v>
      </c>
      <c r="L7469">
        <v>8</v>
      </c>
      <c r="M7469">
        <v>23</v>
      </c>
      <c r="N7469">
        <v>56</v>
      </c>
      <c r="O7469" t="s">
        <v>27</v>
      </c>
      <c r="P7469">
        <v>1140795</v>
      </c>
      <c r="Q7469">
        <v>1868849</v>
      </c>
      <c r="R7469">
        <v>2008</v>
      </c>
      <c r="S7469" s="1">
        <v>42233.627083333333</v>
      </c>
      <c r="T7469">
        <v>41.796201310000001</v>
      </c>
      <c r="U7469">
        <v>-87.759233050000006</v>
      </c>
      <c r="V7469" t="s">
        <v>19595</v>
      </c>
    </row>
    <row r="7470" spans="1:22" hidden="1" x14ac:dyDescent="0.3">
      <c r="A7470">
        <v>4594</v>
      </c>
      <c r="B7470" t="s">
        <v>19596</v>
      </c>
      <c r="C7470" s="5">
        <v>39622.807638888888</v>
      </c>
      <c r="D7470" t="s">
        <v>493</v>
      </c>
      <c r="E7470">
        <v>110</v>
      </c>
      <c r="F7470" t="s">
        <v>24</v>
      </c>
      <c r="G7470" t="s">
        <v>25</v>
      </c>
      <c r="H7470" t="s">
        <v>26</v>
      </c>
      <c r="I7470" t="b">
        <v>0</v>
      </c>
      <c r="J7470" t="b">
        <v>0</v>
      </c>
      <c r="K7470">
        <v>322</v>
      </c>
      <c r="L7470">
        <v>3</v>
      </c>
      <c r="M7470">
        <v>20</v>
      </c>
      <c r="N7470">
        <v>69</v>
      </c>
      <c r="O7470" t="s">
        <v>27</v>
      </c>
      <c r="P7470">
        <v>1178775</v>
      </c>
      <c r="Q7470">
        <v>1859659</v>
      </c>
      <c r="R7470">
        <v>2008</v>
      </c>
      <c r="S7470" s="1">
        <v>42233.627083333333</v>
      </c>
      <c r="T7470">
        <v>41.770202570000002</v>
      </c>
      <c r="U7470">
        <v>-87.620237180000004</v>
      </c>
      <c r="V7470" t="s">
        <v>19597</v>
      </c>
    </row>
    <row r="7471" spans="1:22" hidden="1" x14ac:dyDescent="0.3">
      <c r="A7471">
        <v>4595</v>
      </c>
      <c r="B7471" t="s">
        <v>19598</v>
      </c>
      <c r="C7471" s="5">
        <v>39622.986111111109</v>
      </c>
      <c r="D7471" t="s">
        <v>17766</v>
      </c>
      <c r="E7471">
        <v>110</v>
      </c>
      <c r="F7471" t="s">
        <v>24</v>
      </c>
      <c r="G7471" t="s">
        <v>25</v>
      </c>
      <c r="H7471" t="s">
        <v>147</v>
      </c>
      <c r="I7471" t="b">
        <v>0</v>
      </c>
      <c r="J7471" t="b">
        <v>0</v>
      </c>
      <c r="K7471">
        <v>511</v>
      </c>
      <c r="L7471">
        <v>5</v>
      </c>
      <c r="M7471">
        <v>9</v>
      </c>
      <c r="N7471">
        <v>49</v>
      </c>
      <c r="O7471" t="s">
        <v>27</v>
      </c>
      <c r="P7471">
        <v>1177727</v>
      </c>
      <c r="Q7471">
        <v>1837130</v>
      </c>
      <c r="R7471">
        <v>2008</v>
      </c>
      <c r="S7471" s="1">
        <v>42233.627083333333</v>
      </c>
      <c r="T7471">
        <v>41.708404010000002</v>
      </c>
      <c r="U7471">
        <v>-87.624758639999996</v>
      </c>
      <c r="V7471" t="s">
        <v>17767</v>
      </c>
    </row>
    <row r="7472" spans="1:22" hidden="1" x14ac:dyDescent="0.3">
      <c r="A7472">
        <v>4596</v>
      </c>
      <c r="B7472" t="s">
        <v>19599</v>
      </c>
      <c r="C7472" s="5">
        <v>39622.979861111111</v>
      </c>
      <c r="D7472" t="s">
        <v>3404</v>
      </c>
      <c r="E7472">
        <v>110</v>
      </c>
      <c r="F7472" t="s">
        <v>24</v>
      </c>
      <c r="G7472" t="s">
        <v>25</v>
      </c>
      <c r="H7472" t="s">
        <v>26</v>
      </c>
      <c r="I7472" t="b">
        <v>0</v>
      </c>
      <c r="J7472" t="b">
        <v>0</v>
      </c>
      <c r="K7472">
        <v>1125</v>
      </c>
      <c r="L7472">
        <v>11</v>
      </c>
      <c r="M7472">
        <v>2</v>
      </c>
      <c r="N7472">
        <v>27</v>
      </c>
      <c r="O7472" t="s">
        <v>27</v>
      </c>
      <c r="P7472">
        <v>1158124</v>
      </c>
      <c r="Q7472">
        <v>1898579</v>
      </c>
      <c r="R7472">
        <v>2008</v>
      </c>
      <c r="S7472" s="1">
        <v>42233.627083333333</v>
      </c>
      <c r="T7472">
        <v>41.877448729999998</v>
      </c>
      <c r="U7472">
        <v>-87.694875350000004</v>
      </c>
      <c r="V7472" t="s">
        <v>19600</v>
      </c>
    </row>
    <row r="7473" spans="1:22" hidden="1" x14ac:dyDescent="0.3">
      <c r="A7473">
        <v>4597</v>
      </c>
      <c r="B7473" t="s">
        <v>19601</v>
      </c>
      <c r="C7473" s="5">
        <v>39624.388888888891</v>
      </c>
      <c r="D7473" t="s">
        <v>6377</v>
      </c>
      <c r="E7473">
        <v>110</v>
      </c>
      <c r="F7473" t="s">
        <v>24</v>
      </c>
      <c r="G7473" t="s">
        <v>25</v>
      </c>
      <c r="H7473" t="s">
        <v>147</v>
      </c>
      <c r="I7473" t="b">
        <v>0</v>
      </c>
      <c r="J7473" t="b">
        <v>0</v>
      </c>
      <c r="K7473">
        <v>735</v>
      </c>
      <c r="L7473">
        <v>7</v>
      </c>
      <c r="M7473">
        <v>17</v>
      </c>
      <c r="N7473">
        <v>67</v>
      </c>
      <c r="O7473" t="s">
        <v>27</v>
      </c>
      <c r="P7473">
        <v>1165895</v>
      </c>
      <c r="Q7473">
        <v>1858089</v>
      </c>
      <c r="R7473">
        <v>2008</v>
      </c>
      <c r="S7473" s="1">
        <v>42233.627083333333</v>
      </c>
      <c r="T7473">
        <v>41.766177630000001</v>
      </c>
      <c r="U7473">
        <v>-87.667494480000002</v>
      </c>
      <c r="V7473" t="s">
        <v>19602</v>
      </c>
    </row>
    <row r="7474" spans="1:22" hidden="1" x14ac:dyDescent="0.3">
      <c r="A7474">
        <v>4598</v>
      </c>
      <c r="B7474" t="s">
        <v>19603</v>
      </c>
      <c r="C7474" s="5">
        <v>39626.027083333334</v>
      </c>
      <c r="D7474" t="s">
        <v>8060</v>
      </c>
      <c r="E7474">
        <v>110</v>
      </c>
      <c r="F7474" t="s">
        <v>24</v>
      </c>
      <c r="G7474" t="s">
        <v>25</v>
      </c>
      <c r="H7474" t="s">
        <v>75</v>
      </c>
      <c r="I7474" t="b">
        <v>0</v>
      </c>
      <c r="J7474" t="b">
        <v>0</v>
      </c>
      <c r="K7474">
        <v>1031</v>
      </c>
      <c r="L7474">
        <v>10</v>
      </c>
      <c r="M7474">
        <v>22</v>
      </c>
      <c r="N7474">
        <v>30</v>
      </c>
      <c r="O7474" t="s">
        <v>27</v>
      </c>
      <c r="P7474">
        <v>1149143</v>
      </c>
      <c r="Q7474">
        <v>1886074</v>
      </c>
      <c r="R7474">
        <v>2008</v>
      </c>
      <c r="S7474" s="1">
        <v>42233.627083333333</v>
      </c>
      <c r="T7474">
        <v>41.843312079999997</v>
      </c>
      <c r="U7474">
        <v>-87.728175010000001</v>
      </c>
      <c r="V7474" t="s">
        <v>19604</v>
      </c>
    </row>
    <row r="7475" spans="1:22" hidden="1" x14ac:dyDescent="0.3">
      <c r="A7475">
        <v>4599</v>
      </c>
      <c r="B7475" t="s">
        <v>19605</v>
      </c>
      <c r="C7475" s="5">
        <v>39622.87777777778</v>
      </c>
      <c r="D7475" t="s">
        <v>13953</v>
      </c>
      <c r="E7475">
        <v>110</v>
      </c>
      <c r="F7475" t="s">
        <v>24</v>
      </c>
      <c r="G7475" t="s">
        <v>25</v>
      </c>
      <c r="H7475" t="s">
        <v>5562</v>
      </c>
      <c r="I7475" t="b">
        <v>1</v>
      </c>
      <c r="J7475" t="b">
        <v>0</v>
      </c>
      <c r="K7475">
        <v>211</v>
      </c>
      <c r="L7475">
        <v>2</v>
      </c>
      <c r="M7475">
        <v>2</v>
      </c>
      <c r="N7475">
        <v>35</v>
      </c>
      <c r="O7475" t="s">
        <v>27</v>
      </c>
      <c r="P7475">
        <v>1178840</v>
      </c>
      <c r="Q7475">
        <v>1881672</v>
      </c>
      <c r="R7475">
        <v>2008</v>
      </c>
      <c r="S7475" s="1">
        <v>42233.627083333333</v>
      </c>
      <c r="T7475">
        <v>41.830606760000002</v>
      </c>
      <c r="U7475">
        <v>-87.619328659999994</v>
      </c>
      <c r="V7475" t="s">
        <v>19606</v>
      </c>
    </row>
    <row r="7476" spans="1:22" hidden="1" x14ac:dyDescent="0.3">
      <c r="A7476">
        <v>4600</v>
      </c>
      <c r="B7476" t="s">
        <v>19607</v>
      </c>
      <c r="C7476" s="5">
        <v>39626.943055555559</v>
      </c>
      <c r="D7476" t="s">
        <v>19608</v>
      </c>
      <c r="E7476">
        <v>110</v>
      </c>
      <c r="F7476" t="s">
        <v>24</v>
      </c>
      <c r="G7476" t="s">
        <v>25</v>
      </c>
      <c r="H7476" t="s">
        <v>34</v>
      </c>
      <c r="I7476" t="b">
        <v>1</v>
      </c>
      <c r="J7476" t="b">
        <v>0</v>
      </c>
      <c r="K7476">
        <v>421</v>
      </c>
      <c r="L7476">
        <v>4</v>
      </c>
      <c r="M7476">
        <v>7</v>
      </c>
      <c r="N7476">
        <v>43</v>
      </c>
      <c r="O7476" t="s">
        <v>27</v>
      </c>
      <c r="P7476">
        <v>1196886</v>
      </c>
      <c r="Q7476">
        <v>1853470</v>
      </c>
      <c r="R7476">
        <v>2008</v>
      </c>
      <c r="S7476" s="1">
        <v>42233.627083333333</v>
      </c>
      <c r="T7476">
        <v>41.752788299999999</v>
      </c>
      <c r="U7476">
        <v>-87.554056470000006</v>
      </c>
      <c r="V7476" t="s">
        <v>19609</v>
      </c>
    </row>
    <row r="7477" spans="1:22" hidden="1" x14ac:dyDescent="0.3">
      <c r="A7477">
        <v>4601</v>
      </c>
      <c r="B7477" t="s">
        <v>19610</v>
      </c>
      <c r="C7477" s="5">
        <v>39628.01458333333</v>
      </c>
      <c r="D7477" t="s">
        <v>19611</v>
      </c>
      <c r="E7477">
        <v>110</v>
      </c>
      <c r="F7477" t="s">
        <v>24</v>
      </c>
      <c r="G7477" t="s">
        <v>25</v>
      </c>
      <c r="H7477" t="s">
        <v>147</v>
      </c>
      <c r="I7477" t="b">
        <v>0</v>
      </c>
      <c r="J7477" t="b">
        <v>0</v>
      </c>
      <c r="K7477">
        <v>513</v>
      </c>
      <c r="L7477">
        <v>5</v>
      </c>
      <c r="M7477">
        <v>9</v>
      </c>
      <c r="N7477">
        <v>49</v>
      </c>
      <c r="O7477" t="s">
        <v>27</v>
      </c>
      <c r="P7477">
        <v>1180485</v>
      </c>
      <c r="Q7477">
        <v>1833740</v>
      </c>
      <c r="R7477">
        <v>2008</v>
      </c>
      <c r="S7477" s="1">
        <v>42233.627083333333</v>
      </c>
      <c r="T7477">
        <v>41.699038680000001</v>
      </c>
      <c r="U7477">
        <v>-87.614762299999995</v>
      </c>
      <c r="V7477" t="s">
        <v>19612</v>
      </c>
    </row>
    <row r="7478" spans="1:22" hidden="1" x14ac:dyDescent="0.3">
      <c r="A7478">
        <v>4602</v>
      </c>
      <c r="B7478" t="s">
        <v>19613</v>
      </c>
      <c r="C7478" s="5">
        <v>39628.087500000001</v>
      </c>
      <c r="D7478" t="s">
        <v>2872</v>
      </c>
      <c r="E7478">
        <v>110</v>
      </c>
      <c r="F7478" t="s">
        <v>24</v>
      </c>
      <c r="G7478" t="s">
        <v>25</v>
      </c>
      <c r="H7478" t="s">
        <v>508</v>
      </c>
      <c r="I7478" t="b">
        <v>1</v>
      </c>
      <c r="J7478" t="b">
        <v>0</v>
      </c>
      <c r="K7478">
        <v>2515</v>
      </c>
      <c r="L7478">
        <v>25</v>
      </c>
      <c r="M7478">
        <v>29</v>
      </c>
      <c r="N7478">
        <v>19</v>
      </c>
      <c r="O7478" t="s">
        <v>27</v>
      </c>
      <c r="P7478">
        <v>1138270</v>
      </c>
      <c r="Q7478">
        <v>1913601</v>
      </c>
      <c r="R7478">
        <v>2008</v>
      </c>
      <c r="S7478" s="1">
        <v>42233.627083333333</v>
      </c>
      <c r="T7478">
        <v>41.919053079999998</v>
      </c>
      <c r="U7478">
        <v>-87.767410909999995</v>
      </c>
      <c r="V7478" t="s">
        <v>19614</v>
      </c>
    </row>
    <row r="7479" spans="1:22" hidden="1" x14ac:dyDescent="0.3">
      <c r="A7479">
        <v>4603</v>
      </c>
      <c r="B7479" t="s">
        <v>19615</v>
      </c>
      <c r="C7479" s="5">
        <v>39628.970138888886</v>
      </c>
      <c r="D7479" t="s">
        <v>5565</v>
      </c>
      <c r="E7479">
        <v>110</v>
      </c>
      <c r="F7479" t="s">
        <v>24</v>
      </c>
      <c r="G7479" t="s">
        <v>25</v>
      </c>
      <c r="H7479" t="s">
        <v>187</v>
      </c>
      <c r="I7479" t="b">
        <v>1</v>
      </c>
      <c r="J7479" t="b">
        <v>0</v>
      </c>
      <c r="K7479">
        <v>421</v>
      </c>
      <c r="L7479">
        <v>4</v>
      </c>
      <c r="M7479">
        <v>7</v>
      </c>
      <c r="N7479">
        <v>43</v>
      </c>
      <c r="O7479" t="s">
        <v>27</v>
      </c>
      <c r="P7479">
        <v>1194548</v>
      </c>
      <c r="Q7479">
        <v>1853550</v>
      </c>
      <c r="R7479">
        <v>2008</v>
      </c>
      <c r="S7479" s="1">
        <v>42233.627083333333</v>
      </c>
      <c r="T7479">
        <v>41.753065620000001</v>
      </c>
      <c r="U7479">
        <v>-87.562621489999998</v>
      </c>
      <c r="V7479" t="s">
        <v>5566</v>
      </c>
    </row>
    <row r="7480" spans="1:22" hidden="1" x14ac:dyDescent="0.3">
      <c r="A7480">
        <v>4604</v>
      </c>
      <c r="B7480" t="s">
        <v>19615</v>
      </c>
      <c r="C7480" s="5">
        <v>39628.970833333333</v>
      </c>
      <c r="D7480" t="s">
        <v>5565</v>
      </c>
      <c r="E7480">
        <v>110</v>
      </c>
      <c r="F7480" t="s">
        <v>24</v>
      </c>
      <c r="G7480" t="s">
        <v>25</v>
      </c>
      <c r="H7480" t="s">
        <v>187</v>
      </c>
      <c r="I7480" t="b">
        <v>1</v>
      </c>
      <c r="J7480" t="b">
        <v>0</v>
      </c>
      <c r="K7480">
        <v>421</v>
      </c>
      <c r="L7480">
        <v>4</v>
      </c>
      <c r="M7480">
        <v>7</v>
      </c>
      <c r="N7480">
        <v>43</v>
      </c>
      <c r="O7480" t="s">
        <v>27</v>
      </c>
      <c r="P7480">
        <v>1194548</v>
      </c>
      <c r="Q7480">
        <v>1853550</v>
      </c>
      <c r="R7480">
        <v>2008</v>
      </c>
      <c r="S7480" s="1">
        <v>42233.627083333333</v>
      </c>
      <c r="T7480">
        <v>41.753065620000001</v>
      </c>
      <c r="U7480">
        <v>-87.562621489999998</v>
      </c>
      <c r="V7480" t="s">
        <v>5566</v>
      </c>
    </row>
    <row r="7481" spans="1:22" hidden="1" x14ac:dyDescent="0.3">
      <c r="A7481">
        <v>4605</v>
      </c>
      <c r="B7481" t="s">
        <v>19615</v>
      </c>
      <c r="C7481" s="5">
        <v>39628.924305555556</v>
      </c>
      <c r="D7481" t="s">
        <v>5565</v>
      </c>
      <c r="E7481">
        <v>110</v>
      </c>
      <c r="F7481" t="s">
        <v>24</v>
      </c>
      <c r="G7481" t="s">
        <v>25</v>
      </c>
      <c r="H7481" t="s">
        <v>187</v>
      </c>
      <c r="I7481" t="b">
        <v>1</v>
      </c>
      <c r="J7481" t="b">
        <v>0</v>
      </c>
      <c r="K7481">
        <v>421</v>
      </c>
      <c r="L7481">
        <v>4</v>
      </c>
      <c r="M7481">
        <v>7</v>
      </c>
      <c r="N7481">
        <v>43</v>
      </c>
      <c r="O7481" t="s">
        <v>27</v>
      </c>
      <c r="P7481">
        <v>1194548</v>
      </c>
      <c r="Q7481">
        <v>1853550</v>
      </c>
      <c r="R7481">
        <v>2008</v>
      </c>
      <c r="S7481" s="1">
        <v>42233.627083333333</v>
      </c>
      <c r="T7481">
        <v>41.753065620000001</v>
      </c>
      <c r="U7481">
        <v>-87.562621489999998</v>
      </c>
      <c r="V7481" t="s">
        <v>5566</v>
      </c>
    </row>
    <row r="7482" spans="1:22" hidden="1" x14ac:dyDescent="0.3">
      <c r="A7482">
        <v>4606</v>
      </c>
      <c r="B7482" t="s">
        <v>19616</v>
      </c>
      <c r="C7482" s="5">
        <v>39629.581250000003</v>
      </c>
      <c r="D7482" t="s">
        <v>2401</v>
      </c>
      <c r="E7482">
        <v>110</v>
      </c>
      <c r="F7482" t="s">
        <v>24</v>
      </c>
      <c r="G7482" t="s">
        <v>25</v>
      </c>
      <c r="H7482" t="s">
        <v>3800</v>
      </c>
      <c r="I7482" t="b">
        <v>1</v>
      </c>
      <c r="J7482" t="b">
        <v>0</v>
      </c>
      <c r="K7482">
        <v>1531</v>
      </c>
      <c r="L7482">
        <v>15</v>
      </c>
      <c r="M7482">
        <v>37</v>
      </c>
      <c r="N7482">
        <v>25</v>
      </c>
      <c r="O7482" t="s">
        <v>27</v>
      </c>
      <c r="P7482">
        <v>1143522</v>
      </c>
      <c r="Q7482">
        <v>1905733</v>
      </c>
      <c r="R7482">
        <v>2008</v>
      </c>
      <c r="S7482" s="1">
        <v>42233.627083333333</v>
      </c>
      <c r="T7482">
        <v>41.897365710000003</v>
      </c>
      <c r="U7482">
        <v>-87.748311369999996</v>
      </c>
      <c r="V7482" t="s">
        <v>19617</v>
      </c>
    </row>
    <row r="7483" spans="1:22" hidden="1" x14ac:dyDescent="0.3">
      <c r="A7483">
        <v>4607</v>
      </c>
      <c r="B7483" t="s">
        <v>19618</v>
      </c>
      <c r="C7483" s="5">
        <v>39630.756944444445</v>
      </c>
      <c r="D7483" t="s">
        <v>19619</v>
      </c>
      <c r="E7483">
        <v>110</v>
      </c>
      <c r="F7483" t="s">
        <v>24</v>
      </c>
      <c r="G7483" t="s">
        <v>25</v>
      </c>
      <c r="H7483" t="s">
        <v>38</v>
      </c>
      <c r="I7483" t="b">
        <v>1</v>
      </c>
      <c r="J7483" t="b">
        <v>0</v>
      </c>
      <c r="K7483">
        <v>411</v>
      </c>
      <c r="L7483">
        <v>4</v>
      </c>
      <c r="M7483">
        <v>8</v>
      </c>
      <c r="N7483">
        <v>43</v>
      </c>
      <c r="O7483" t="s">
        <v>27</v>
      </c>
      <c r="P7483">
        <v>1188542</v>
      </c>
      <c r="Q7483">
        <v>1855347</v>
      </c>
      <c r="R7483">
        <v>2008</v>
      </c>
      <c r="S7483" s="1">
        <v>42233.627083333333</v>
      </c>
      <c r="T7483">
        <v>41.758142280000001</v>
      </c>
      <c r="U7483">
        <v>-87.584573460000001</v>
      </c>
      <c r="V7483" t="s">
        <v>19620</v>
      </c>
    </row>
    <row r="7484" spans="1:22" hidden="1" x14ac:dyDescent="0.3">
      <c r="A7484">
        <v>4608</v>
      </c>
      <c r="B7484" t="s">
        <v>19621</v>
      </c>
      <c r="C7484" s="5">
        <v>39630.918749999997</v>
      </c>
      <c r="D7484" t="s">
        <v>9408</v>
      </c>
      <c r="E7484">
        <v>110</v>
      </c>
      <c r="F7484" t="s">
        <v>24</v>
      </c>
      <c r="G7484" t="s">
        <v>25</v>
      </c>
      <c r="H7484" t="s">
        <v>52</v>
      </c>
      <c r="I7484" t="b">
        <v>0</v>
      </c>
      <c r="J7484" t="b">
        <v>0</v>
      </c>
      <c r="K7484">
        <v>421</v>
      </c>
      <c r="L7484">
        <v>4</v>
      </c>
      <c r="M7484">
        <v>7</v>
      </c>
      <c r="N7484">
        <v>43</v>
      </c>
      <c r="O7484" t="s">
        <v>27</v>
      </c>
      <c r="P7484">
        <v>1194504</v>
      </c>
      <c r="Q7484">
        <v>1855451</v>
      </c>
      <c r="R7484">
        <v>2008</v>
      </c>
      <c r="S7484" s="1">
        <v>42233.627083333333</v>
      </c>
      <c r="T7484">
        <v>41.75828319</v>
      </c>
      <c r="U7484">
        <v>-87.562720319999997</v>
      </c>
      <c r="V7484" t="s">
        <v>19622</v>
      </c>
    </row>
    <row r="7485" spans="1:22" hidden="1" x14ac:dyDescent="0.3">
      <c r="A7485">
        <v>4609</v>
      </c>
      <c r="B7485" t="s">
        <v>19623</v>
      </c>
      <c r="C7485" s="5">
        <v>39631.237500000003</v>
      </c>
      <c r="D7485" t="s">
        <v>19624</v>
      </c>
      <c r="E7485">
        <v>110</v>
      </c>
      <c r="F7485" t="s">
        <v>24</v>
      </c>
      <c r="G7485" t="s">
        <v>25</v>
      </c>
      <c r="H7485" t="s">
        <v>26</v>
      </c>
      <c r="I7485" t="b">
        <v>1</v>
      </c>
      <c r="J7485" t="b">
        <v>0</v>
      </c>
      <c r="K7485">
        <v>1913</v>
      </c>
      <c r="L7485">
        <v>19</v>
      </c>
      <c r="M7485">
        <v>47</v>
      </c>
      <c r="N7485">
        <v>5</v>
      </c>
      <c r="O7485" t="s">
        <v>27</v>
      </c>
      <c r="P7485">
        <v>1159648</v>
      </c>
      <c r="Q7485">
        <v>1921190</v>
      </c>
      <c r="R7485">
        <v>2008</v>
      </c>
      <c r="S7485" s="1">
        <v>42233.627083333333</v>
      </c>
      <c r="T7485">
        <v>41.939463840000002</v>
      </c>
      <c r="U7485">
        <v>-87.688655650000001</v>
      </c>
      <c r="V7485" t="s">
        <v>19625</v>
      </c>
    </row>
    <row r="7486" spans="1:22" hidden="1" x14ac:dyDescent="0.3">
      <c r="A7486">
        <v>4610</v>
      </c>
      <c r="B7486" t="s">
        <v>19626</v>
      </c>
      <c r="C7486" s="5">
        <v>39630.815972222219</v>
      </c>
      <c r="D7486" t="s">
        <v>19627</v>
      </c>
      <c r="E7486">
        <v>110</v>
      </c>
      <c r="F7486" t="s">
        <v>24</v>
      </c>
      <c r="G7486" t="s">
        <v>25</v>
      </c>
      <c r="H7486" t="s">
        <v>38</v>
      </c>
      <c r="I7486" t="b">
        <v>0</v>
      </c>
      <c r="J7486" t="b">
        <v>0</v>
      </c>
      <c r="K7486">
        <v>915</v>
      </c>
      <c r="L7486">
        <v>9</v>
      </c>
      <c r="M7486">
        <v>12</v>
      </c>
      <c r="N7486">
        <v>61</v>
      </c>
      <c r="O7486" t="s">
        <v>27</v>
      </c>
      <c r="P7486">
        <v>1161627</v>
      </c>
      <c r="Q7486">
        <v>1872792</v>
      </c>
      <c r="R7486">
        <v>2008</v>
      </c>
      <c r="S7486" s="1">
        <v>42233.627083333333</v>
      </c>
      <c r="T7486">
        <v>41.80661422</v>
      </c>
      <c r="U7486">
        <v>-87.682730509999999</v>
      </c>
      <c r="V7486" t="s">
        <v>19628</v>
      </c>
    </row>
    <row r="7487" spans="1:22" hidden="1" x14ac:dyDescent="0.3">
      <c r="A7487">
        <v>4611</v>
      </c>
      <c r="B7487" t="s">
        <v>19629</v>
      </c>
      <c r="C7487" s="5">
        <v>39631.845833333333</v>
      </c>
      <c r="D7487" t="s">
        <v>19630</v>
      </c>
      <c r="E7487">
        <v>110</v>
      </c>
      <c r="F7487" t="s">
        <v>24</v>
      </c>
      <c r="G7487" t="s">
        <v>25</v>
      </c>
      <c r="H7487" t="s">
        <v>26</v>
      </c>
      <c r="I7487" t="b">
        <v>0</v>
      </c>
      <c r="J7487" t="b">
        <v>0</v>
      </c>
      <c r="K7487">
        <v>733</v>
      </c>
      <c r="L7487">
        <v>7</v>
      </c>
      <c r="M7487">
        <v>17</v>
      </c>
      <c r="N7487">
        <v>68</v>
      </c>
      <c r="O7487" t="s">
        <v>27</v>
      </c>
      <c r="P7487">
        <v>1169937</v>
      </c>
      <c r="Q7487">
        <v>1855596</v>
      </c>
      <c r="R7487">
        <v>2008</v>
      </c>
      <c r="S7487" s="1">
        <v>42233.627083333333</v>
      </c>
      <c r="T7487">
        <v>41.759249699999998</v>
      </c>
      <c r="U7487">
        <v>-87.6527514</v>
      </c>
      <c r="V7487" t="s">
        <v>19631</v>
      </c>
    </row>
    <row r="7488" spans="1:22" hidden="1" x14ac:dyDescent="0.3">
      <c r="A7488">
        <v>4612</v>
      </c>
      <c r="B7488" t="s">
        <v>19632</v>
      </c>
      <c r="C7488" s="5">
        <v>39632.900694444441</v>
      </c>
      <c r="D7488" t="s">
        <v>18342</v>
      </c>
      <c r="E7488">
        <v>110</v>
      </c>
      <c r="F7488" t="s">
        <v>24</v>
      </c>
      <c r="G7488" t="s">
        <v>25</v>
      </c>
      <c r="H7488" t="s">
        <v>26</v>
      </c>
      <c r="I7488" t="b">
        <v>0</v>
      </c>
      <c r="J7488" t="b">
        <v>0</v>
      </c>
      <c r="K7488">
        <v>322</v>
      </c>
      <c r="L7488">
        <v>3</v>
      </c>
      <c r="M7488">
        <v>20</v>
      </c>
      <c r="N7488">
        <v>69</v>
      </c>
      <c r="O7488" t="s">
        <v>27</v>
      </c>
      <c r="P7488">
        <v>1177426</v>
      </c>
      <c r="Q7488">
        <v>1860822</v>
      </c>
      <c r="R7488">
        <v>2008</v>
      </c>
      <c r="S7488" s="1">
        <v>42233.627083333333</v>
      </c>
      <c r="T7488">
        <v>41.773424560000002</v>
      </c>
      <c r="U7488">
        <v>-87.625146920000006</v>
      </c>
      <c r="V7488" t="s">
        <v>19633</v>
      </c>
    </row>
    <row r="7489" spans="1:22" hidden="1" x14ac:dyDescent="0.3">
      <c r="A7489">
        <v>4613</v>
      </c>
      <c r="B7489" t="s">
        <v>19634</v>
      </c>
      <c r="C7489" s="5">
        <v>39632.949999999997</v>
      </c>
      <c r="D7489" t="s">
        <v>19635</v>
      </c>
      <c r="E7489">
        <v>110</v>
      </c>
      <c r="F7489" t="s">
        <v>24</v>
      </c>
      <c r="G7489" t="s">
        <v>25</v>
      </c>
      <c r="H7489" t="s">
        <v>26</v>
      </c>
      <c r="I7489" t="b">
        <v>0</v>
      </c>
      <c r="J7489" t="b">
        <v>0</v>
      </c>
      <c r="K7489">
        <v>132</v>
      </c>
      <c r="L7489">
        <v>1</v>
      </c>
      <c r="M7489">
        <v>2</v>
      </c>
      <c r="N7489">
        <v>32</v>
      </c>
      <c r="O7489" t="s">
        <v>27</v>
      </c>
      <c r="P7489">
        <v>1175998</v>
      </c>
      <c r="Q7489">
        <v>1898388</v>
      </c>
      <c r="R7489">
        <v>2008</v>
      </c>
      <c r="S7489" s="1">
        <v>42233.627083333333</v>
      </c>
      <c r="T7489">
        <v>41.876541000000003</v>
      </c>
      <c r="U7489">
        <v>-87.629253090000006</v>
      </c>
      <c r="V7489" t="s">
        <v>19636</v>
      </c>
    </row>
    <row r="7490" spans="1:22" hidden="1" x14ac:dyDescent="0.3">
      <c r="A7490">
        <v>4614</v>
      </c>
      <c r="B7490" t="s">
        <v>19637</v>
      </c>
      <c r="C7490" s="5">
        <v>39634.077777777777</v>
      </c>
      <c r="D7490" t="s">
        <v>6292</v>
      </c>
      <c r="E7490">
        <v>110</v>
      </c>
      <c r="F7490" t="s">
        <v>24</v>
      </c>
      <c r="G7490" t="s">
        <v>25</v>
      </c>
      <c r="H7490" t="s">
        <v>187</v>
      </c>
      <c r="I7490" t="b">
        <v>0</v>
      </c>
      <c r="J7490" t="b">
        <v>0</v>
      </c>
      <c r="K7490">
        <v>1013</v>
      </c>
      <c r="L7490">
        <v>10</v>
      </c>
      <c r="M7490">
        <v>22</v>
      </c>
      <c r="N7490">
        <v>30</v>
      </c>
      <c r="O7490" t="s">
        <v>27</v>
      </c>
      <c r="P7490">
        <v>1150736</v>
      </c>
      <c r="Q7490">
        <v>1888821</v>
      </c>
      <c r="R7490">
        <v>2008</v>
      </c>
      <c r="S7490" s="1">
        <v>42233.627083333333</v>
      </c>
      <c r="T7490">
        <v>41.85081924</v>
      </c>
      <c r="U7490">
        <v>-87.722257279999994</v>
      </c>
      <c r="V7490" t="s">
        <v>19638</v>
      </c>
    </row>
    <row r="7491" spans="1:22" hidden="1" x14ac:dyDescent="0.3">
      <c r="A7491">
        <v>4615</v>
      </c>
      <c r="B7491" t="s">
        <v>19639</v>
      </c>
      <c r="C7491" s="5">
        <v>39635.008333333331</v>
      </c>
      <c r="D7491" t="s">
        <v>8222</v>
      </c>
      <c r="E7491">
        <v>110</v>
      </c>
      <c r="F7491" t="s">
        <v>24</v>
      </c>
      <c r="G7491" t="s">
        <v>25</v>
      </c>
      <c r="H7491" t="s">
        <v>75</v>
      </c>
      <c r="I7491" t="b">
        <v>0</v>
      </c>
      <c r="J7491" t="b">
        <v>0</v>
      </c>
      <c r="K7491">
        <v>824</v>
      </c>
      <c r="L7491">
        <v>8</v>
      </c>
      <c r="M7491">
        <v>16</v>
      </c>
      <c r="N7491">
        <v>66</v>
      </c>
      <c r="O7491" t="s">
        <v>27</v>
      </c>
      <c r="P7491">
        <v>1156281</v>
      </c>
      <c r="Q7491">
        <v>1865335</v>
      </c>
      <c r="R7491">
        <v>2008</v>
      </c>
      <c r="S7491" s="1">
        <v>42233.627083333333</v>
      </c>
      <c r="T7491">
        <v>41.786260550000002</v>
      </c>
      <c r="U7491">
        <v>-87.702538680000004</v>
      </c>
      <c r="V7491" t="s">
        <v>19640</v>
      </c>
    </row>
    <row r="7492" spans="1:22" hidden="1" x14ac:dyDescent="0.3">
      <c r="A7492">
        <v>4616</v>
      </c>
      <c r="B7492" t="s">
        <v>19641</v>
      </c>
      <c r="C7492" s="5">
        <v>39635.171527777777</v>
      </c>
      <c r="D7492" t="s">
        <v>19642</v>
      </c>
      <c r="E7492">
        <v>110</v>
      </c>
      <c r="F7492" t="s">
        <v>24</v>
      </c>
      <c r="G7492" t="s">
        <v>25</v>
      </c>
      <c r="H7492" t="s">
        <v>71</v>
      </c>
      <c r="I7492" t="b">
        <v>1</v>
      </c>
      <c r="J7492" t="b">
        <v>0</v>
      </c>
      <c r="K7492">
        <v>823</v>
      </c>
      <c r="L7492">
        <v>8</v>
      </c>
      <c r="M7492">
        <v>16</v>
      </c>
      <c r="N7492">
        <v>66</v>
      </c>
      <c r="O7492" t="s">
        <v>27</v>
      </c>
      <c r="P7492">
        <v>1156091</v>
      </c>
      <c r="Q7492">
        <v>1864310</v>
      </c>
      <c r="R7492">
        <v>2008</v>
      </c>
      <c r="S7492" s="1">
        <v>42233.627083333333</v>
      </c>
      <c r="T7492">
        <v>41.783451630000002</v>
      </c>
      <c r="U7492">
        <v>-87.703262859999995</v>
      </c>
      <c r="V7492" t="s">
        <v>19643</v>
      </c>
    </row>
    <row r="7493" spans="1:22" hidden="1" x14ac:dyDescent="0.3">
      <c r="A7493">
        <v>4617</v>
      </c>
      <c r="B7493" t="s">
        <v>19644</v>
      </c>
      <c r="C7493" s="5">
        <v>39636.043055555558</v>
      </c>
      <c r="D7493" t="s">
        <v>6803</v>
      </c>
      <c r="E7493">
        <v>110</v>
      </c>
      <c r="F7493" t="s">
        <v>24</v>
      </c>
      <c r="G7493" t="s">
        <v>25</v>
      </c>
      <c r="H7493" t="s">
        <v>316</v>
      </c>
      <c r="I7493" t="b">
        <v>0</v>
      </c>
      <c r="J7493" t="b">
        <v>0</v>
      </c>
      <c r="K7493">
        <v>1022</v>
      </c>
      <c r="L7493">
        <v>10</v>
      </c>
      <c r="M7493">
        <v>24</v>
      </c>
      <c r="N7493">
        <v>29</v>
      </c>
      <c r="O7493" t="s">
        <v>27</v>
      </c>
      <c r="P7493">
        <v>1155281</v>
      </c>
      <c r="Q7493">
        <v>1892143</v>
      </c>
      <c r="R7493">
        <v>2008</v>
      </c>
      <c r="S7493" s="1">
        <v>42233.627083333333</v>
      </c>
      <c r="T7493">
        <v>41.859845219999997</v>
      </c>
      <c r="U7493">
        <v>-87.705486949999994</v>
      </c>
      <c r="V7493" t="s">
        <v>19645</v>
      </c>
    </row>
    <row r="7494" spans="1:22" hidden="1" x14ac:dyDescent="0.3">
      <c r="A7494">
        <v>4618</v>
      </c>
      <c r="B7494" t="s">
        <v>19632</v>
      </c>
      <c r="C7494" s="5">
        <v>39633.892361111109</v>
      </c>
      <c r="D7494" t="s">
        <v>18342</v>
      </c>
      <c r="E7494">
        <v>110</v>
      </c>
      <c r="F7494" t="s">
        <v>24</v>
      </c>
      <c r="G7494" t="s">
        <v>25</v>
      </c>
      <c r="H7494" t="s">
        <v>26</v>
      </c>
      <c r="I7494" t="b">
        <v>0</v>
      </c>
      <c r="J7494" t="b">
        <v>0</v>
      </c>
      <c r="K7494">
        <v>322</v>
      </c>
      <c r="L7494">
        <v>3</v>
      </c>
      <c r="M7494">
        <v>20</v>
      </c>
      <c r="N7494">
        <v>69</v>
      </c>
      <c r="O7494" t="s">
        <v>27</v>
      </c>
      <c r="P7494">
        <v>1177426</v>
      </c>
      <c r="Q7494">
        <v>1860822</v>
      </c>
      <c r="R7494">
        <v>2008</v>
      </c>
      <c r="S7494" s="1">
        <v>42233.627083333333</v>
      </c>
      <c r="T7494">
        <v>41.773424560000002</v>
      </c>
      <c r="U7494">
        <v>-87.625146920000006</v>
      </c>
      <c r="V7494" t="s">
        <v>19633</v>
      </c>
    </row>
    <row r="7495" spans="1:22" hidden="1" x14ac:dyDescent="0.3">
      <c r="A7495">
        <v>4619</v>
      </c>
      <c r="B7495" t="s">
        <v>19646</v>
      </c>
      <c r="C7495" s="5">
        <v>39636.843055555553</v>
      </c>
      <c r="D7495" t="s">
        <v>5902</v>
      </c>
      <c r="E7495">
        <v>110</v>
      </c>
      <c r="F7495" t="s">
        <v>24</v>
      </c>
      <c r="G7495" t="s">
        <v>25</v>
      </c>
      <c r="H7495" t="s">
        <v>26</v>
      </c>
      <c r="I7495" t="b">
        <v>1</v>
      </c>
      <c r="J7495" t="b">
        <v>0</v>
      </c>
      <c r="K7495">
        <v>725</v>
      </c>
      <c r="L7495">
        <v>7</v>
      </c>
      <c r="M7495">
        <v>15</v>
      </c>
      <c r="N7495">
        <v>67</v>
      </c>
      <c r="O7495" t="s">
        <v>27</v>
      </c>
      <c r="P7495">
        <v>1166102</v>
      </c>
      <c r="Q7495">
        <v>1862041</v>
      </c>
      <c r="R7495">
        <v>2008</v>
      </c>
      <c r="S7495" s="1">
        <v>42233.627083333333</v>
      </c>
      <c r="T7495">
        <v>41.777018040000002</v>
      </c>
      <c r="U7495">
        <v>-87.666623459999997</v>
      </c>
      <c r="V7495" t="s">
        <v>19647</v>
      </c>
    </row>
    <row r="7496" spans="1:22" hidden="1" x14ac:dyDescent="0.3">
      <c r="A7496">
        <v>4620</v>
      </c>
      <c r="B7496" t="s">
        <v>19648</v>
      </c>
      <c r="C7496" s="5">
        <v>39636.933333333334</v>
      </c>
      <c r="D7496" t="s">
        <v>5643</v>
      </c>
      <c r="E7496">
        <v>110</v>
      </c>
      <c r="F7496" t="s">
        <v>24</v>
      </c>
      <c r="G7496" t="s">
        <v>25</v>
      </c>
      <c r="H7496" t="s">
        <v>26</v>
      </c>
      <c r="I7496" t="b">
        <v>1</v>
      </c>
      <c r="J7496" t="b">
        <v>0</v>
      </c>
      <c r="K7496">
        <v>1232</v>
      </c>
      <c r="L7496">
        <v>12</v>
      </c>
      <c r="M7496">
        <v>25</v>
      </c>
      <c r="N7496">
        <v>28</v>
      </c>
      <c r="O7496" t="s">
        <v>27</v>
      </c>
      <c r="P7496">
        <v>1169715</v>
      </c>
      <c r="Q7496">
        <v>1893570</v>
      </c>
      <c r="R7496">
        <v>2008</v>
      </c>
      <c r="S7496" s="1">
        <v>42233.627083333333</v>
      </c>
      <c r="T7496">
        <v>41.863459159999998</v>
      </c>
      <c r="U7496">
        <v>-87.652462369999995</v>
      </c>
      <c r="V7496" t="s">
        <v>13096</v>
      </c>
    </row>
    <row r="7497" spans="1:22" hidden="1" x14ac:dyDescent="0.3">
      <c r="A7497">
        <v>4621</v>
      </c>
      <c r="B7497" t="s">
        <v>19649</v>
      </c>
      <c r="C7497" s="5">
        <v>39637.143750000003</v>
      </c>
      <c r="D7497" t="s">
        <v>19650</v>
      </c>
      <c r="E7497">
        <v>110</v>
      </c>
      <c r="F7497" t="s">
        <v>24</v>
      </c>
      <c r="G7497" t="s">
        <v>25</v>
      </c>
      <c r="H7497" t="s">
        <v>26</v>
      </c>
      <c r="I7497" t="b">
        <v>0</v>
      </c>
      <c r="J7497" t="b">
        <v>0</v>
      </c>
      <c r="K7497">
        <v>1423</v>
      </c>
      <c r="L7497">
        <v>14</v>
      </c>
      <c r="M7497">
        <v>26</v>
      </c>
      <c r="N7497">
        <v>24</v>
      </c>
      <c r="O7497" t="s">
        <v>27</v>
      </c>
      <c r="P7497">
        <v>1158136</v>
      </c>
      <c r="Q7497">
        <v>1910099</v>
      </c>
      <c r="R7497">
        <v>2008</v>
      </c>
      <c r="S7497" s="1">
        <v>42233.627083333333</v>
      </c>
      <c r="T7497">
        <v>41.90906038</v>
      </c>
      <c r="U7497">
        <v>-87.694516359999994</v>
      </c>
      <c r="V7497" t="s">
        <v>19651</v>
      </c>
    </row>
    <row r="7498" spans="1:22" hidden="1" x14ac:dyDescent="0.3">
      <c r="A7498">
        <v>22444</v>
      </c>
      <c r="B7498" t="s">
        <v>19652</v>
      </c>
      <c r="C7498" s="5">
        <v>42492.065972222219</v>
      </c>
      <c r="D7498" t="s">
        <v>12901</v>
      </c>
      <c r="E7498">
        <v>110</v>
      </c>
      <c r="F7498" t="s">
        <v>24</v>
      </c>
      <c r="G7498" t="s">
        <v>25</v>
      </c>
      <c r="H7498" t="s">
        <v>26</v>
      </c>
      <c r="I7498" t="b">
        <v>0</v>
      </c>
      <c r="J7498" t="b">
        <v>0</v>
      </c>
      <c r="K7498">
        <v>2012</v>
      </c>
      <c r="L7498">
        <v>20</v>
      </c>
      <c r="M7498">
        <v>40</v>
      </c>
      <c r="N7498">
        <v>77</v>
      </c>
      <c r="O7498" t="s">
        <v>27</v>
      </c>
      <c r="P7498">
        <v>1164091</v>
      </c>
      <c r="Q7498">
        <v>1939858</v>
      </c>
      <c r="R7498">
        <v>2016</v>
      </c>
      <c r="S7498" s="1">
        <v>42499.660416666666</v>
      </c>
      <c r="T7498">
        <v>41.990596760000003</v>
      </c>
      <c r="U7498">
        <v>-87.671796650000005</v>
      </c>
      <c r="V7498" t="s">
        <v>19653</v>
      </c>
    </row>
    <row r="7499" spans="1:22" hidden="1" x14ac:dyDescent="0.3">
      <c r="A7499">
        <v>22446</v>
      </c>
      <c r="B7499" t="s">
        <v>19654</v>
      </c>
      <c r="C7499" s="5">
        <v>42492.954861111109</v>
      </c>
      <c r="D7499" t="s">
        <v>19655</v>
      </c>
      <c r="E7499">
        <v>110</v>
      </c>
      <c r="F7499" t="s">
        <v>24</v>
      </c>
      <c r="G7499" t="s">
        <v>25</v>
      </c>
      <c r="H7499" t="s">
        <v>26</v>
      </c>
      <c r="I7499" t="b">
        <v>0</v>
      </c>
      <c r="J7499" t="b">
        <v>0</v>
      </c>
      <c r="K7499">
        <v>734</v>
      </c>
      <c r="L7499">
        <v>7</v>
      </c>
      <c r="M7499">
        <v>17</v>
      </c>
      <c r="N7499">
        <v>67</v>
      </c>
      <c r="O7499" t="s">
        <v>27</v>
      </c>
      <c r="P7499">
        <v>1167349</v>
      </c>
      <c r="Q7499">
        <v>1857445</v>
      </c>
      <c r="R7499">
        <v>2016</v>
      </c>
      <c r="S7499" s="1">
        <v>42499.660416666666</v>
      </c>
      <c r="T7499">
        <v>41.764379400000003</v>
      </c>
      <c r="U7499">
        <v>-87.662183459999994</v>
      </c>
      <c r="V7499" t="s">
        <v>19656</v>
      </c>
    </row>
    <row r="7500" spans="1:22" hidden="1" x14ac:dyDescent="0.3">
      <c r="A7500">
        <v>4622</v>
      </c>
      <c r="B7500" t="s">
        <v>19657</v>
      </c>
      <c r="C7500" s="5">
        <v>39632.774305555555</v>
      </c>
      <c r="D7500" t="s">
        <v>7394</v>
      </c>
      <c r="E7500">
        <v>110</v>
      </c>
      <c r="F7500" t="s">
        <v>24</v>
      </c>
      <c r="G7500" t="s">
        <v>25</v>
      </c>
      <c r="H7500" t="s">
        <v>26</v>
      </c>
      <c r="I7500" t="b">
        <v>1</v>
      </c>
      <c r="J7500" t="b">
        <v>0</v>
      </c>
      <c r="K7500">
        <v>623</v>
      </c>
      <c r="L7500">
        <v>6</v>
      </c>
      <c r="M7500">
        <v>6</v>
      </c>
      <c r="N7500">
        <v>69</v>
      </c>
      <c r="O7500" t="s">
        <v>27</v>
      </c>
      <c r="P7500">
        <v>1177594</v>
      </c>
      <c r="Q7500">
        <v>1854568</v>
      </c>
      <c r="R7500">
        <v>2008</v>
      </c>
      <c r="S7500" s="1">
        <v>42233.627083333333</v>
      </c>
      <c r="T7500">
        <v>41.75625909</v>
      </c>
      <c r="U7500">
        <v>-87.624719940000006</v>
      </c>
      <c r="V7500" t="s">
        <v>7395</v>
      </c>
    </row>
    <row r="7501" spans="1:22" hidden="1" x14ac:dyDescent="0.3">
      <c r="A7501">
        <v>22447</v>
      </c>
      <c r="B7501" t="s">
        <v>19658</v>
      </c>
      <c r="C7501" s="5">
        <v>42492.962500000001</v>
      </c>
      <c r="D7501" t="s">
        <v>19659</v>
      </c>
      <c r="E7501">
        <v>110</v>
      </c>
      <c r="F7501" t="s">
        <v>24</v>
      </c>
      <c r="G7501" t="s">
        <v>25</v>
      </c>
      <c r="H7501" t="s">
        <v>26</v>
      </c>
      <c r="I7501" t="b">
        <v>1</v>
      </c>
      <c r="J7501" t="b">
        <v>0</v>
      </c>
      <c r="K7501">
        <v>2525</v>
      </c>
      <c r="L7501">
        <v>25</v>
      </c>
      <c r="M7501">
        <v>30</v>
      </c>
      <c r="N7501">
        <v>20</v>
      </c>
      <c r="O7501" t="s">
        <v>27</v>
      </c>
      <c r="P7501">
        <v>1149387</v>
      </c>
      <c r="Q7501">
        <v>1913156</v>
      </c>
      <c r="R7501">
        <v>2016</v>
      </c>
      <c r="S7501" s="1">
        <v>42499.660416666666</v>
      </c>
      <c r="T7501">
        <v>41.917623390000003</v>
      </c>
      <c r="U7501">
        <v>-87.726576929999993</v>
      </c>
      <c r="V7501" t="s">
        <v>19660</v>
      </c>
    </row>
    <row r="7502" spans="1:22" hidden="1" x14ac:dyDescent="0.3">
      <c r="A7502">
        <v>22450</v>
      </c>
      <c r="B7502" t="s">
        <v>19661</v>
      </c>
      <c r="C7502" s="5">
        <v>42492.645138888889</v>
      </c>
      <c r="D7502" t="s">
        <v>19662</v>
      </c>
      <c r="E7502">
        <v>110</v>
      </c>
      <c r="F7502" t="s">
        <v>24</v>
      </c>
      <c r="G7502" t="s">
        <v>25</v>
      </c>
      <c r="H7502" t="s">
        <v>405</v>
      </c>
      <c r="I7502" t="b">
        <v>0</v>
      </c>
      <c r="J7502" t="b">
        <v>0</v>
      </c>
      <c r="K7502">
        <v>1021</v>
      </c>
      <c r="L7502">
        <v>10</v>
      </c>
      <c r="M7502">
        <v>24</v>
      </c>
      <c r="N7502">
        <v>29</v>
      </c>
      <c r="O7502" t="s">
        <v>27</v>
      </c>
      <c r="P7502">
        <v>1152672</v>
      </c>
      <c r="Q7502">
        <v>1890522</v>
      </c>
      <c r="R7502">
        <v>2016</v>
      </c>
      <c r="S7502" s="1">
        <v>42499.660416666666</v>
      </c>
      <c r="T7502">
        <v>41.855448959999997</v>
      </c>
      <c r="U7502">
        <v>-87.715106759999998</v>
      </c>
      <c r="V7502" t="s">
        <v>19663</v>
      </c>
    </row>
    <row r="7503" spans="1:22" hidden="1" x14ac:dyDescent="0.3">
      <c r="A7503">
        <v>4623</v>
      </c>
      <c r="B7503" t="s">
        <v>19664</v>
      </c>
      <c r="C7503" s="5">
        <v>39639.166666666664</v>
      </c>
      <c r="D7503" t="s">
        <v>8908</v>
      </c>
      <c r="E7503">
        <v>110</v>
      </c>
      <c r="F7503" t="s">
        <v>24</v>
      </c>
      <c r="G7503" t="s">
        <v>25</v>
      </c>
      <c r="H7503" t="s">
        <v>34</v>
      </c>
      <c r="I7503" t="b">
        <v>0</v>
      </c>
      <c r="J7503" t="b">
        <v>0</v>
      </c>
      <c r="K7503">
        <v>312</v>
      </c>
      <c r="L7503">
        <v>3</v>
      </c>
      <c r="M7503">
        <v>20</v>
      </c>
      <c r="N7503">
        <v>42</v>
      </c>
      <c r="O7503" t="s">
        <v>27</v>
      </c>
      <c r="P7503">
        <v>1181325</v>
      </c>
      <c r="Q7503">
        <v>1863075</v>
      </c>
      <c r="R7503">
        <v>2008</v>
      </c>
      <c r="S7503" s="1">
        <v>42233.627083333333</v>
      </c>
      <c r="T7503">
        <v>41.779518009999997</v>
      </c>
      <c r="U7503">
        <v>-87.610784820000006</v>
      </c>
      <c r="V7503" t="s">
        <v>19665</v>
      </c>
    </row>
    <row r="7504" spans="1:22" hidden="1" x14ac:dyDescent="0.3">
      <c r="A7504">
        <v>4624</v>
      </c>
      <c r="B7504" t="s">
        <v>19666</v>
      </c>
      <c r="C7504" s="5">
        <v>39638.559027777781</v>
      </c>
      <c r="D7504" t="s">
        <v>19667</v>
      </c>
      <c r="E7504">
        <v>110</v>
      </c>
      <c r="F7504" t="s">
        <v>24</v>
      </c>
      <c r="G7504" t="s">
        <v>25</v>
      </c>
      <c r="H7504" t="s">
        <v>1739</v>
      </c>
      <c r="I7504" t="b">
        <v>0</v>
      </c>
      <c r="J7504" t="b">
        <v>0</v>
      </c>
      <c r="K7504">
        <v>1131</v>
      </c>
      <c r="L7504">
        <v>11</v>
      </c>
      <c r="M7504">
        <v>24</v>
      </c>
      <c r="N7504">
        <v>25</v>
      </c>
      <c r="O7504" t="s">
        <v>27</v>
      </c>
      <c r="P7504">
        <v>1145641</v>
      </c>
      <c r="Q7504">
        <v>1896955</v>
      </c>
      <c r="R7504">
        <v>2008</v>
      </c>
      <c r="S7504" s="1">
        <v>42233.627083333333</v>
      </c>
      <c r="T7504">
        <v>41.873237940000003</v>
      </c>
      <c r="U7504">
        <v>-87.740751110000005</v>
      </c>
      <c r="V7504" t="s">
        <v>19668</v>
      </c>
    </row>
    <row r="7505" spans="1:22" hidden="1" x14ac:dyDescent="0.3">
      <c r="A7505">
        <v>4625</v>
      </c>
      <c r="B7505" t="s">
        <v>19669</v>
      </c>
      <c r="C7505" s="5">
        <v>39639.954861111109</v>
      </c>
      <c r="D7505" t="s">
        <v>19670</v>
      </c>
      <c r="E7505">
        <v>110</v>
      </c>
      <c r="F7505" t="s">
        <v>24</v>
      </c>
      <c r="G7505" t="s">
        <v>25</v>
      </c>
      <c r="H7505" t="s">
        <v>75</v>
      </c>
      <c r="I7505" t="b">
        <v>1</v>
      </c>
      <c r="J7505" t="b">
        <v>0</v>
      </c>
      <c r="K7505">
        <v>2213</v>
      </c>
      <c r="L7505">
        <v>22</v>
      </c>
      <c r="M7505">
        <v>19</v>
      </c>
      <c r="N7505">
        <v>72</v>
      </c>
      <c r="O7505" t="s">
        <v>27</v>
      </c>
      <c r="P7505">
        <v>1167133</v>
      </c>
      <c r="Q7505">
        <v>1840946</v>
      </c>
      <c r="R7505">
        <v>2008</v>
      </c>
      <c r="S7505" s="1">
        <v>42233.627083333333</v>
      </c>
      <c r="T7505">
        <v>41.719108390000002</v>
      </c>
      <c r="U7505">
        <v>-87.663445909999993</v>
      </c>
      <c r="V7505" t="s">
        <v>19671</v>
      </c>
    </row>
    <row r="7506" spans="1:22" hidden="1" x14ac:dyDescent="0.3">
      <c r="A7506">
        <v>4626</v>
      </c>
      <c r="B7506" t="s">
        <v>19672</v>
      </c>
      <c r="C7506" s="5">
        <v>39639.38958333333</v>
      </c>
      <c r="D7506" t="s">
        <v>1715</v>
      </c>
      <c r="E7506">
        <v>110</v>
      </c>
      <c r="F7506" t="s">
        <v>24</v>
      </c>
      <c r="G7506" t="s">
        <v>25</v>
      </c>
      <c r="H7506" t="s">
        <v>26</v>
      </c>
      <c r="I7506" t="b">
        <v>1</v>
      </c>
      <c r="J7506" t="b">
        <v>0</v>
      </c>
      <c r="K7506">
        <v>233</v>
      </c>
      <c r="L7506">
        <v>2</v>
      </c>
      <c r="M7506">
        <v>20</v>
      </c>
      <c r="N7506">
        <v>40</v>
      </c>
      <c r="O7506" t="s">
        <v>27</v>
      </c>
      <c r="P7506">
        <v>1178152</v>
      </c>
      <c r="Q7506">
        <v>1866426</v>
      </c>
      <c r="R7506">
        <v>2008</v>
      </c>
      <c r="S7506" s="1">
        <v>42233.627083333333</v>
      </c>
      <c r="T7506">
        <v>41.78878607</v>
      </c>
      <c r="U7506">
        <v>-87.622315729999997</v>
      </c>
      <c r="V7506" t="s">
        <v>19673</v>
      </c>
    </row>
    <row r="7507" spans="1:22" hidden="1" x14ac:dyDescent="0.3">
      <c r="A7507">
        <v>4627</v>
      </c>
      <c r="B7507" t="s">
        <v>19674</v>
      </c>
      <c r="C7507" s="5">
        <v>39640.433333333334</v>
      </c>
      <c r="D7507" t="s">
        <v>19675</v>
      </c>
      <c r="E7507">
        <v>110</v>
      </c>
      <c r="F7507" t="s">
        <v>24</v>
      </c>
      <c r="G7507" t="s">
        <v>25</v>
      </c>
      <c r="H7507" t="s">
        <v>34</v>
      </c>
      <c r="I7507" t="b">
        <v>1</v>
      </c>
      <c r="J7507" t="b">
        <v>1</v>
      </c>
      <c r="K7507">
        <v>522</v>
      </c>
      <c r="L7507">
        <v>5</v>
      </c>
      <c r="M7507">
        <v>34</v>
      </c>
      <c r="N7507">
        <v>53</v>
      </c>
      <c r="O7507" t="s">
        <v>27</v>
      </c>
      <c r="P7507">
        <v>1177337</v>
      </c>
      <c r="Q7507">
        <v>1828043</v>
      </c>
      <c r="R7507">
        <v>2008</v>
      </c>
      <c r="S7507" s="1">
        <v>42233.627083333333</v>
      </c>
      <c r="T7507">
        <v>41.683476769999999</v>
      </c>
      <c r="U7507">
        <v>-87.626459940000004</v>
      </c>
      <c r="V7507" t="s">
        <v>19676</v>
      </c>
    </row>
    <row r="7508" spans="1:22" hidden="1" x14ac:dyDescent="0.3">
      <c r="A7508">
        <v>4628</v>
      </c>
      <c r="B7508" t="s">
        <v>19677</v>
      </c>
      <c r="C7508" s="5">
        <v>39641.850694444445</v>
      </c>
      <c r="D7508" t="s">
        <v>19678</v>
      </c>
      <c r="E7508">
        <v>110</v>
      </c>
      <c r="F7508" t="s">
        <v>24</v>
      </c>
      <c r="G7508" t="s">
        <v>25</v>
      </c>
      <c r="H7508" t="s">
        <v>26</v>
      </c>
      <c r="I7508" t="b">
        <v>1</v>
      </c>
      <c r="J7508" t="b">
        <v>0</v>
      </c>
      <c r="K7508">
        <v>1031</v>
      </c>
      <c r="L7508">
        <v>10</v>
      </c>
      <c r="M7508">
        <v>22</v>
      </c>
      <c r="N7508">
        <v>30</v>
      </c>
      <c r="O7508" t="s">
        <v>27</v>
      </c>
      <c r="P7508">
        <v>1151417</v>
      </c>
      <c r="Q7508">
        <v>1884446</v>
      </c>
      <c r="R7508">
        <v>2008</v>
      </c>
      <c r="S7508" s="1">
        <v>42233.627083333333</v>
      </c>
      <c r="T7508">
        <v>41.838800370000001</v>
      </c>
      <c r="U7508">
        <v>-87.719872550000005</v>
      </c>
      <c r="V7508" t="s">
        <v>19679</v>
      </c>
    </row>
    <row r="7509" spans="1:22" hidden="1" x14ac:dyDescent="0.3">
      <c r="A7509">
        <v>4629</v>
      </c>
      <c r="B7509" t="s">
        <v>19680</v>
      </c>
      <c r="C7509" s="5">
        <v>39642.0625</v>
      </c>
      <c r="D7509" t="s">
        <v>19681</v>
      </c>
      <c r="E7509">
        <v>110</v>
      </c>
      <c r="F7509" t="s">
        <v>24</v>
      </c>
      <c r="G7509" t="s">
        <v>25</v>
      </c>
      <c r="H7509" t="s">
        <v>26</v>
      </c>
      <c r="I7509" t="b">
        <v>1</v>
      </c>
      <c r="J7509" t="b">
        <v>0</v>
      </c>
      <c r="K7509">
        <v>523</v>
      </c>
      <c r="L7509">
        <v>5</v>
      </c>
      <c r="M7509">
        <v>9</v>
      </c>
      <c r="N7509">
        <v>53</v>
      </c>
      <c r="O7509" t="s">
        <v>27</v>
      </c>
      <c r="P7509">
        <v>1178090</v>
      </c>
      <c r="Q7509">
        <v>1825214</v>
      </c>
      <c r="R7509">
        <v>2008</v>
      </c>
      <c r="S7509" s="1">
        <v>42233.627083333333</v>
      </c>
      <c r="T7509">
        <v>41.675696569999999</v>
      </c>
      <c r="U7509">
        <v>-87.623788759999997</v>
      </c>
      <c r="V7509" t="s">
        <v>19682</v>
      </c>
    </row>
    <row r="7510" spans="1:22" hidden="1" x14ac:dyDescent="0.3">
      <c r="A7510">
        <v>4630</v>
      </c>
      <c r="B7510" t="s">
        <v>19683</v>
      </c>
      <c r="C7510" s="5">
        <v>39642.003472222219</v>
      </c>
      <c r="D7510" t="s">
        <v>13345</v>
      </c>
      <c r="E7510">
        <v>110</v>
      </c>
      <c r="F7510" t="s">
        <v>24</v>
      </c>
      <c r="G7510" t="s">
        <v>25</v>
      </c>
      <c r="H7510" t="s">
        <v>26</v>
      </c>
      <c r="I7510" t="b">
        <v>0</v>
      </c>
      <c r="J7510" t="b">
        <v>0</v>
      </c>
      <c r="K7510">
        <v>935</v>
      </c>
      <c r="L7510">
        <v>9</v>
      </c>
      <c r="M7510">
        <v>3</v>
      </c>
      <c r="N7510">
        <v>37</v>
      </c>
      <c r="O7510" t="s">
        <v>27</v>
      </c>
      <c r="P7510">
        <v>1174750</v>
      </c>
      <c r="Q7510">
        <v>1877108</v>
      </c>
      <c r="R7510">
        <v>2008</v>
      </c>
      <c r="S7510" s="1">
        <v>42233.627083333333</v>
      </c>
      <c r="T7510">
        <v>41.818175050000001</v>
      </c>
      <c r="U7510">
        <v>-87.634471129999994</v>
      </c>
      <c r="V7510" t="s">
        <v>19684</v>
      </c>
    </row>
    <row r="7511" spans="1:22" hidden="1" x14ac:dyDescent="0.3">
      <c r="A7511">
        <v>4631</v>
      </c>
      <c r="B7511" t="s">
        <v>19685</v>
      </c>
      <c r="C7511" s="5">
        <v>39643.659722222219</v>
      </c>
      <c r="D7511" t="s">
        <v>19686</v>
      </c>
      <c r="E7511">
        <v>110</v>
      </c>
      <c r="F7511" t="s">
        <v>24</v>
      </c>
      <c r="G7511" t="s">
        <v>25</v>
      </c>
      <c r="H7511" t="s">
        <v>126</v>
      </c>
      <c r="I7511" t="b">
        <v>0</v>
      </c>
      <c r="J7511" t="b">
        <v>0</v>
      </c>
      <c r="K7511">
        <v>1022</v>
      </c>
      <c r="L7511">
        <v>10</v>
      </c>
      <c r="M7511">
        <v>24</v>
      </c>
      <c r="N7511">
        <v>29</v>
      </c>
      <c r="O7511" t="s">
        <v>27</v>
      </c>
      <c r="P7511">
        <v>1156916</v>
      </c>
      <c r="Q7511">
        <v>1890572</v>
      </c>
      <c r="R7511">
        <v>2008</v>
      </c>
      <c r="S7511" s="1">
        <v>42233.627083333333</v>
      </c>
      <c r="T7511">
        <v>41.855501259999997</v>
      </c>
      <c r="U7511">
        <v>-87.699527869999997</v>
      </c>
      <c r="V7511" t="s">
        <v>19687</v>
      </c>
    </row>
    <row r="7512" spans="1:22" hidden="1" x14ac:dyDescent="0.3">
      <c r="A7512">
        <v>4527754</v>
      </c>
      <c r="B7512" t="s">
        <v>19688</v>
      </c>
      <c r="C7512" s="5">
        <v>38721.989583333336</v>
      </c>
      <c r="D7512" t="s">
        <v>19689</v>
      </c>
      <c r="E7512">
        <v>142</v>
      </c>
      <c r="F7512" t="s">
        <v>24</v>
      </c>
      <c r="G7512" t="s">
        <v>486</v>
      </c>
      <c r="H7512" t="s">
        <v>26</v>
      </c>
      <c r="I7512" t="b">
        <v>1</v>
      </c>
      <c r="J7512" t="b">
        <v>0</v>
      </c>
      <c r="K7512">
        <v>1312</v>
      </c>
      <c r="L7512">
        <v>12</v>
      </c>
      <c r="M7512">
        <v>1</v>
      </c>
      <c r="N7512">
        <v>24</v>
      </c>
      <c r="O7512" t="s">
        <v>487</v>
      </c>
      <c r="P7512">
        <v>1160215</v>
      </c>
      <c r="Q7512">
        <v>1907026</v>
      </c>
      <c r="R7512">
        <v>2006</v>
      </c>
      <c r="S7512" s="1">
        <v>42475.371527777781</v>
      </c>
      <c r="T7512">
        <v>41.90058509</v>
      </c>
      <c r="U7512">
        <v>-87.686964119999999</v>
      </c>
      <c r="V7512" t="s">
        <v>19690</v>
      </c>
    </row>
    <row r="7513" spans="1:22" hidden="1" x14ac:dyDescent="0.3">
      <c r="A7513">
        <v>4632</v>
      </c>
      <c r="B7513" t="s">
        <v>19691</v>
      </c>
      <c r="C7513" s="5">
        <v>39643.878472222219</v>
      </c>
      <c r="D7513" t="s">
        <v>19692</v>
      </c>
      <c r="E7513">
        <v>110</v>
      </c>
      <c r="F7513" t="s">
        <v>24</v>
      </c>
      <c r="G7513" t="s">
        <v>25</v>
      </c>
      <c r="H7513" t="s">
        <v>26</v>
      </c>
      <c r="I7513" t="b">
        <v>0</v>
      </c>
      <c r="J7513" t="b">
        <v>0</v>
      </c>
      <c r="K7513">
        <v>2234</v>
      </c>
      <c r="L7513">
        <v>22</v>
      </c>
      <c r="M7513">
        <v>34</v>
      </c>
      <c r="N7513">
        <v>75</v>
      </c>
      <c r="O7513" t="s">
        <v>27</v>
      </c>
      <c r="P7513">
        <v>1171303</v>
      </c>
      <c r="Q7513">
        <v>1832863</v>
      </c>
      <c r="R7513">
        <v>2008</v>
      </c>
      <c r="S7513" s="1">
        <v>42233.627083333333</v>
      </c>
      <c r="T7513">
        <v>41.696837350000003</v>
      </c>
      <c r="U7513">
        <v>-87.648408009999997</v>
      </c>
      <c r="V7513" t="s">
        <v>19693</v>
      </c>
    </row>
    <row r="7514" spans="1:22" hidden="1" x14ac:dyDescent="0.3">
      <c r="A7514">
        <v>4633</v>
      </c>
      <c r="B7514" t="s">
        <v>19694</v>
      </c>
      <c r="C7514" s="5">
        <v>39644.013888888891</v>
      </c>
      <c r="D7514" t="s">
        <v>12413</v>
      </c>
      <c r="E7514">
        <v>110</v>
      </c>
      <c r="F7514" t="s">
        <v>24</v>
      </c>
      <c r="G7514" t="s">
        <v>25</v>
      </c>
      <c r="H7514" t="s">
        <v>1739</v>
      </c>
      <c r="I7514" t="b">
        <v>1</v>
      </c>
      <c r="J7514" t="b">
        <v>0</v>
      </c>
      <c r="K7514">
        <v>622</v>
      </c>
      <c r="L7514">
        <v>6</v>
      </c>
      <c r="M7514">
        <v>21</v>
      </c>
      <c r="N7514">
        <v>71</v>
      </c>
      <c r="O7514" t="s">
        <v>27</v>
      </c>
      <c r="P7514">
        <v>1172823</v>
      </c>
      <c r="Q7514">
        <v>1848634</v>
      </c>
      <c r="R7514">
        <v>2008</v>
      </c>
      <c r="S7514" s="1">
        <v>42233.627083333333</v>
      </c>
      <c r="T7514">
        <v>41.740081940000003</v>
      </c>
      <c r="U7514">
        <v>-87.642379239999997</v>
      </c>
      <c r="V7514" t="s">
        <v>19695</v>
      </c>
    </row>
    <row r="7515" spans="1:22" hidden="1" x14ac:dyDescent="0.3">
      <c r="A7515">
        <v>4634</v>
      </c>
      <c r="B7515" t="s">
        <v>19696</v>
      </c>
      <c r="C7515" s="5">
        <v>39644.28125</v>
      </c>
      <c r="D7515" t="s">
        <v>19697</v>
      </c>
      <c r="E7515">
        <v>110</v>
      </c>
      <c r="F7515" t="s">
        <v>24</v>
      </c>
      <c r="G7515" t="s">
        <v>25</v>
      </c>
      <c r="H7515" t="s">
        <v>26</v>
      </c>
      <c r="I7515" t="b">
        <v>1</v>
      </c>
      <c r="J7515" t="b">
        <v>0</v>
      </c>
      <c r="K7515">
        <v>1111</v>
      </c>
      <c r="L7515">
        <v>11</v>
      </c>
      <c r="M7515">
        <v>37</v>
      </c>
      <c r="N7515">
        <v>23</v>
      </c>
      <c r="O7515" t="s">
        <v>27</v>
      </c>
      <c r="P7515">
        <v>1148226</v>
      </c>
      <c r="Q7515">
        <v>1905369</v>
      </c>
      <c r="R7515">
        <v>2008</v>
      </c>
      <c r="S7515" s="1">
        <v>42233.627083333333</v>
      </c>
      <c r="T7515">
        <v>41.896277529999999</v>
      </c>
      <c r="U7515">
        <v>-87.731043400000004</v>
      </c>
      <c r="V7515" t="s">
        <v>19698</v>
      </c>
    </row>
    <row r="7516" spans="1:22" hidden="1" x14ac:dyDescent="0.3">
      <c r="A7516">
        <v>4635</v>
      </c>
      <c r="B7516" t="s">
        <v>19699</v>
      </c>
      <c r="C7516" s="5">
        <v>39645.895833333336</v>
      </c>
      <c r="D7516" t="s">
        <v>3404</v>
      </c>
      <c r="E7516">
        <v>110</v>
      </c>
      <c r="F7516" t="s">
        <v>24</v>
      </c>
      <c r="G7516" t="s">
        <v>25</v>
      </c>
      <c r="H7516" t="s">
        <v>147</v>
      </c>
      <c r="I7516" t="b">
        <v>1</v>
      </c>
      <c r="J7516" t="b">
        <v>0</v>
      </c>
      <c r="K7516">
        <v>1125</v>
      </c>
      <c r="L7516">
        <v>11</v>
      </c>
      <c r="M7516">
        <v>2</v>
      </c>
      <c r="N7516">
        <v>27</v>
      </c>
      <c r="O7516" t="s">
        <v>27</v>
      </c>
      <c r="P7516">
        <v>1158224</v>
      </c>
      <c r="Q7516">
        <v>1898582</v>
      </c>
      <c r="R7516">
        <v>2008</v>
      </c>
      <c r="S7516" s="1">
        <v>42233.627083333333</v>
      </c>
      <c r="T7516">
        <v>41.877454919999998</v>
      </c>
      <c r="U7516">
        <v>-87.694508089999999</v>
      </c>
      <c r="V7516" t="s">
        <v>19700</v>
      </c>
    </row>
    <row r="7517" spans="1:22" hidden="1" x14ac:dyDescent="0.3">
      <c r="A7517">
        <v>4636</v>
      </c>
      <c r="B7517" t="s">
        <v>19701</v>
      </c>
      <c r="C7517" s="5">
        <v>39648.09375</v>
      </c>
      <c r="D7517" t="s">
        <v>16463</v>
      </c>
      <c r="E7517">
        <v>110</v>
      </c>
      <c r="F7517" t="s">
        <v>24</v>
      </c>
      <c r="G7517" t="s">
        <v>25</v>
      </c>
      <c r="H7517" t="s">
        <v>26</v>
      </c>
      <c r="I7517" t="b">
        <v>0</v>
      </c>
      <c r="J7517" t="b">
        <v>0</v>
      </c>
      <c r="K7517">
        <v>2522</v>
      </c>
      <c r="L7517">
        <v>25</v>
      </c>
      <c r="M7517">
        <v>31</v>
      </c>
      <c r="N7517">
        <v>19</v>
      </c>
      <c r="O7517" t="s">
        <v>27</v>
      </c>
      <c r="P7517">
        <v>1145038</v>
      </c>
      <c r="Q7517">
        <v>1913889</v>
      </c>
      <c r="R7517">
        <v>2008</v>
      </c>
      <c r="S7517" s="1">
        <v>42233.627083333333</v>
      </c>
      <c r="T7517">
        <v>41.919718140000001</v>
      </c>
      <c r="U7517">
        <v>-87.742536909999998</v>
      </c>
      <c r="V7517" t="s">
        <v>19702</v>
      </c>
    </row>
    <row r="7518" spans="1:22" hidden="1" x14ac:dyDescent="0.3">
      <c r="A7518">
        <v>4637</v>
      </c>
      <c r="B7518" t="s">
        <v>19703</v>
      </c>
      <c r="C7518" s="5">
        <v>39649.748611111114</v>
      </c>
      <c r="D7518" t="s">
        <v>19704</v>
      </c>
      <c r="E7518">
        <v>110</v>
      </c>
      <c r="F7518" t="s">
        <v>24</v>
      </c>
      <c r="G7518" t="s">
        <v>25</v>
      </c>
      <c r="H7518" t="s">
        <v>26</v>
      </c>
      <c r="I7518" t="b">
        <v>0</v>
      </c>
      <c r="J7518" t="b">
        <v>0</v>
      </c>
      <c r="K7518">
        <v>1013</v>
      </c>
      <c r="L7518">
        <v>10</v>
      </c>
      <c r="M7518">
        <v>22</v>
      </c>
      <c r="N7518">
        <v>30</v>
      </c>
      <c r="O7518" t="s">
        <v>27</v>
      </c>
      <c r="P7518">
        <v>1149060</v>
      </c>
      <c r="Q7518">
        <v>1887587</v>
      </c>
      <c r="R7518">
        <v>2008</v>
      </c>
      <c r="S7518" s="1">
        <v>42233.627083333333</v>
      </c>
      <c r="T7518">
        <v>41.847465550000003</v>
      </c>
      <c r="U7518">
        <v>-87.728440500000005</v>
      </c>
      <c r="V7518" t="s">
        <v>19705</v>
      </c>
    </row>
    <row r="7519" spans="1:22" hidden="1" x14ac:dyDescent="0.3">
      <c r="A7519">
        <v>4638</v>
      </c>
      <c r="B7519" t="s">
        <v>19706</v>
      </c>
      <c r="C7519" s="5">
        <v>39648.524305555555</v>
      </c>
      <c r="D7519" t="s">
        <v>19707</v>
      </c>
      <c r="E7519">
        <v>110</v>
      </c>
      <c r="F7519" t="s">
        <v>24</v>
      </c>
      <c r="G7519" t="s">
        <v>25</v>
      </c>
      <c r="H7519" t="s">
        <v>147</v>
      </c>
      <c r="I7519" t="b">
        <v>0</v>
      </c>
      <c r="J7519" t="b">
        <v>0</v>
      </c>
      <c r="K7519">
        <v>512</v>
      </c>
      <c r="L7519">
        <v>5</v>
      </c>
      <c r="M7519">
        <v>34</v>
      </c>
      <c r="N7519">
        <v>49</v>
      </c>
      <c r="O7519" t="s">
        <v>27</v>
      </c>
      <c r="P7519">
        <v>1176812</v>
      </c>
      <c r="Q7519">
        <v>1835178</v>
      </c>
      <c r="R7519">
        <v>2008</v>
      </c>
      <c r="S7519" s="1">
        <v>42233.627083333333</v>
      </c>
      <c r="T7519">
        <v>41.70306806</v>
      </c>
      <c r="U7519">
        <v>-87.628167950000005</v>
      </c>
      <c r="V7519" t="s">
        <v>19708</v>
      </c>
    </row>
    <row r="7520" spans="1:22" hidden="1" x14ac:dyDescent="0.3">
      <c r="A7520">
        <v>4639</v>
      </c>
      <c r="B7520" t="s">
        <v>19709</v>
      </c>
      <c r="C7520" s="5">
        <v>39648.625</v>
      </c>
      <c r="D7520" t="s">
        <v>19710</v>
      </c>
      <c r="E7520">
        <v>110</v>
      </c>
      <c r="F7520" t="s">
        <v>24</v>
      </c>
      <c r="G7520" t="s">
        <v>25</v>
      </c>
      <c r="H7520" t="s">
        <v>26</v>
      </c>
      <c r="I7520" t="b">
        <v>1</v>
      </c>
      <c r="J7520" t="b">
        <v>0</v>
      </c>
      <c r="K7520">
        <v>2232</v>
      </c>
      <c r="L7520">
        <v>22</v>
      </c>
      <c r="M7520">
        <v>34</v>
      </c>
      <c r="N7520">
        <v>73</v>
      </c>
      <c r="O7520" t="s">
        <v>27</v>
      </c>
      <c r="P7520">
        <v>1173329</v>
      </c>
      <c r="Q7520">
        <v>1836561</v>
      </c>
      <c r="R7520">
        <v>2008</v>
      </c>
      <c r="S7520" s="1">
        <v>42233.627083333333</v>
      </c>
      <c r="T7520">
        <v>41.706940770000003</v>
      </c>
      <c r="U7520">
        <v>-87.640881129999997</v>
      </c>
      <c r="V7520" t="s">
        <v>19711</v>
      </c>
    </row>
    <row r="7521" spans="1:22" hidden="1" x14ac:dyDescent="0.3">
      <c r="A7521">
        <v>4640</v>
      </c>
      <c r="B7521" t="s">
        <v>19712</v>
      </c>
      <c r="C7521" s="5">
        <v>39649.018750000003</v>
      </c>
      <c r="D7521" t="s">
        <v>19713</v>
      </c>
      <c r="E7521">
        <v>110</v>
      </c>
      <c r="F7521" t="s">
        <v>24</v>
      </c>
      <c r="G7521" t="s">
        <v>25</v>
      </c>
      <c r="H7521" t="s">
        <v>508</v>
      </c>
      <c r="I7521" t="b">
        <v>0</v>
      </c>
      <c r="J7521" t="b">
        <v>0</v>
      </c>
      <c r="K7521">
        <v>1322</v>
      </c>
      <c r="L7521">
        <v>12</v>
      </c>
      <c r="M7521">
        <v>1</v>
      </c>
      <c r="N7521">
        <v>24</v>
      </c>
      <c r="O7521" t="s">
        <v>27</v>
      </c>
      <c r="P7521">
        <v>1165577</v>
      </c>
      <c r="Q7521">
        <v>1905655</v>
      </c>
      <c r="R7521">
        <v>2008</v>
      </c>
      <c r="S7521" s="1">
        <v>42233.627083333333</v>
      </c>
      <c r="T7521">
        <v>41.896710419999998</v>
      </c>
      <c r="U7521">
        <v>-87.667308340000005</v>
      </c>
      <c r="V7521" t="s">
        <v>19714</v>
      </c>
    </row>
    <row r="7522" spans="1:22" hidden="1" x14ac:dyDescent="0.3">
      <c r="A7522">
        <v>4641</v>
      </c>
      <c r="B7522" t="s">
        <v>19715</v>
      </c>
      <c r="C7522" s="5">
        <v>39649.473611111112</v>
      </c>
      <c r="D7522" t="s">
        <v>16903</v>
      </c>
      <c r="E7522">
        <v>110</v>
      </c>
      <c r="F7522" t="s">
        <v>24</v>
      </c>
      <c r="G7522" t="s">
        <v>25</v>
      </c>
      <c r="H7522" t="s">
        <v>38</v>
      </c>
      <c r="I7522" t="b">
        <v>0</v>
      </c>
      <c r="J7522" t="b">
        <v>0</v>
      </c>
      <c r="K7522">
        <v>715</v>
      </c>
      <c r="L7522">
        <v>7</v>
      </c>
      <c r="M7522">
        <v>15</v>
      </c>
      <c r="N7522">
        <v>67</v>
      </c>
      <c r="O7522" t="s">
        <v>27</v>
      </c>
      <c r="P7522">
        <v>1164318</v>
      </c>
      <c r="Q7522">
        <v>1867287</v>
      </c>
      <c r="R7522">
        <v>2008</v>
      </c>
      <c r="S7522" s="1">
        <v>42233.627083333333</v>
      </c>
      <c r="T7522">
        <v>41.791451510000002</v>
      </c>
      <c r="U7522">
        <v>-87.673015890000002</v>
      </c>
      <c r="V7522" t="s">
        <v>19716</v>
      </c>
    </row>
    <row r="7523" spans="1:22" hidden="1" x14ac:dyDescent="0.3">
      <c r="A7523">
        <v>4642</v>
      </c>
      <c r="B7523" t="s">
        <v>19717</v>
      </c>
      <c r="C7523" s="5">
        <v>39649.729166666664</v>
      </c>
      <c r="D7523" t="s">
        <v>19718</v>
      </c>
      <c r="E7523">
        <v>110</v>
      </c>
      <c r="F7523" t="s">
        <v>24</v>
      </c>
      <c r="G7523" t="s">
        <v>25</v>
      </c>
      <c r="H7523" t="s">
        <v>134</v>
      </c>
      <c r="I7523" t="b">
        <v>1</v>
      </c>
      <c r="J7523" t="b">
        <v>1</v>
      </c>
      <c r="K7523">
        <v>915</v>
      </c>
      <c r="L7523">
        <v>9</v>
      </c>
      <c r="M7523">
        <v>16</v>
      </c>
      <c r="N7523">
        <v>61</v>
      </c>
      <c r="O7523" t="s">
        <v>27</v>
      </c>
      <c r="P7523">
        <v>1163889</v>
      </c>
      <c r="Q7523">
        <v>1870644</v>
      </c>
      <c r="R7523">
        <v>2008</v>
      </c>
      <c r="S7523" s="1">
        <v>42233.627083333333</v>
      </c>
      <c r="T7523">
        <v>41.800672560000002</v>
      </c>
      <c r="U7523">
        <v>-87.674494609999996</v>
      </c>
      <c r="V7523" t="s">
        <v>19719</v>
      </c>
    </row>
    <row r="7524" spans="1:22" hidden="1" x14ac:dyDescent="0.3">
      <c r="A7524">
        <v>4643</v>
      </c>
      <c r="B7524" t="s">
        <v>19720</v>
      </c>
      <c r="C7524" s="5">
        <v>39649.976388888892</v>
      </c>
      <c r="D7524" t="s">
        <v>19721</v>
      </c>
      <c r="E7524">
        <v>110</v>
      </c>
      <c r="F7524" t="s">
        <v>24</v>
      </c>
      <c r="G7524" t="s">
        <v>25</v>
      </c>
      <c r="H7524" t="s">
        <v>26</v>
      </c>
      <c r="I7524" t="b">
        <v>0</v>
      </c>
      <c r="J7524" t="b">
        <v>0</v>
      </c>
      <c r="K7524">
        <v>1122</v>
      </c>
      <c r="L7524">
        <v>11</v>
      </c>
      <c r="M7524">
        <v>28</v>
      </c>
      <c r="N7524">
        <v>27</v>
      </c>
      <c r="O7524" t="s">
        <v>27</v>
      </c>
      <c r="P7524">
        <v>1151071</v>
      </c>
      <c r="Q7524">
        <v>1899657</v>
      </c>
      <c r="R7524">
        <v>2008</v>
      </c>
      <c r="S7524" s="1">
        <v>42233.627083333333</v>
      </c>
      <c r="T7524">
        <v>41.880547929999999</v>
      </c>
      <c r="U7524">
        <v>-87.720743949999999</v>
      </c>
      <c r="V7524" t="s">
        <v>19722</v>
      </c>
    </row>
    <row r="7525" spans="1:22" hidden="1" x14ac:dyDescent="0.3">
      <c r="A7525">
        <v>4644</v>
      </c>
      <c r="B7525" t="s">
        <v>19723</v>
      </c>
      <c r="C7525" s="5">
        <v>39650.017361111109</v>
      </c>
      <c r="D7525" t="s">
        <v>13415</v>
      </c>
      <c r="E7525">
        <v>110</v>
      </c>
      <c r="F7525" t="s">
        <v>24</v>
      </c>
      <c r="G7525" t="s">
        <v>25</v>
      </c>
      <c r="H7525" t="s">
        <v>26</v>
      </c>
      <c r="I7525" t="b">
        <v>1</v>
      </c>
      <c r="J7525" t="b">
        <v>0</v>
      </c>
      <c r="K7525">
        <v>1013</v>
      </c>
      <c r="L7525">
        <v>10</v>
      </c>
      <c r="M7525">
        <v>22</v>
      </c>
      <c r="N7525">
        <v>30</v>
      </c>
      <c r="O7525" t="s">
        <v>27</v>
      </c>
      <c r="P7525">
        <v>1150449</v>
      </c>
      <c r="Q7525">
        <v>1886880</v>
      </c>
      <c r="R7525">
        <v>2008</v>
      </c>
      <c r="S7525" s="1">
        <v>42233.627083333333</v>
      </c>
      <c r="T7525">
        <v>41.845498489999997</v>
      </c>
      <c r="U7525">
        <v>-87.723361229999995</v>
      </c>
      <c r="V7525" t="s">
        <v>19724</v>
      </c>
    </row>
    <row r="7526" spans="1:22" hidden="1" x14ac:dyDescent="0.3">
      <c r="A7526">
        <v>4645</v>
      </c>
      <c r="B7526" t="s">
        <v>19725</v>
      </c>
      <c r="C7526" s="5">
        <v>39650.111111111109</v>
      </c>
      <c r="D7526" t="s">
        <v>13285</v>
      </c>
      <c r="E7526">
        <v>110</v>
      </c>
      <c r="F7526" t="s">
        <v>24</v>
      </c>
      <c r="G7526" t="s">
        <v>25</v>
      </c>
      <c r="H7526" t="s">
        <v>26</v>
      </c>
      <c r="I7526" t="b">
        <v>0</v>
      </c>
      <c r="J7526" t="b">
        <v>0</v>
      </c>
      <c r="K7526">
        <v>322</v>
      </c>
      <c r="L7526">
        <v>3</v>
      </c>
      <c r="M7526">
        <v>20</v>
      </c>
      <c r="N7526">
        <v>69</v>
      </c>
      <c r="O7526" t="s">
        <v>27</v>
      </c>
      <c r="P7526">
        <v>1178085</v>
      </c>
      <c r="Q7526">
        <v>1860886</v>
      </c>
      <c r="R7526">
        <v>2008</v>
      </c>
      <c r="S7526" s="1">
        <v>42233.627083333333</v>
      </c>
      <c r="T7526">
        <v>41.773585259999997</v>
      </c>
      <c r="U7526">
        <v>-87.62272926</v>
      </c>
      <c r="V7526" t="s">
        <v>19726</v>
      </c>
    </row>
    <row r="7527" spans="1:22" hidden="1" x14ac:dyDescent="0.3">
      <c r="A7527">
        <v>4646</v>
      </c>
      <c r="B7527" t="s">
        <v>19727</v>
      </c>
      <c r="C7527" s="5">
        <v>39650.509027777778</v>
      </c>
      <c r="D7527" t="s">
        <v>2803</v>
      </c>
      <c r="E7527">
        <v>110</v>
      </c>
      <c r="F7527" t="s">
        <v>24</v>
      </c>
      <c r="G7527" t="s">
        <v>25</v>
      </c>
      <c r="H7527" t="s">
        <v>26</v>
      </c>
      <c r="I7527" t="b">
        <v>1</v>
      </c>
      <c r="J7527" t="b">
        <v>0</v>
      </c>
      <c r="K7527">
        <v>423</v>
      </c>
      <c r="L7527">
        <v>4</v>
      </c>
      <c r="M7527">
        <v>7</v>
      </c>
      <c r="N7527">
        <v>46</v>
      </c>
      <c r="O7527" t="s">
        <v>27</v>
      </c>
      <c r="P7527">
        <v>1193994</v>
      </c>
      <c r="Q7527">
        <v>1848264</v>
      </c>
      <c r="R7527">
        <v>2008</v>
      </c>
      <c r="S7527" s="1">
        <v>42233.627083333333</v>
      </c>
      <c r="T7527">
        <v>41.738573989999999</v>
      </c>
      <c r="U7527">
        <v>-87.564824639999998</v>
      </c>
      <c r="V7527" t="s">
        <v>19728</v>
      </c>
    </row>
    <row r="7528" spans="1:22" hidden="1" x14ac:dyDescent="0.3">
      <c r="A7528">
        <v>4647</v>
      </c>
      <c r="B7528" t="s">
        <v>19729</v>
      </c>
      <c r="C7528" s="5">
        <v>39650.925694444442</v>
      </c>
      <c r="D7528" t="s">
        <v>10448</v>
      </c>
      <c r="E7528">
        <v>110</v>
      </c>
      <c r="F7528" t="s">
        <v>24</v>
      </c>
      <c r="G7528" t="s">
        <v>25</v>
      </c>
      <c r="H7528" t="s">
        <v>147</v>
      </c>
      <c r="I7528" t="b">
        <v>0</v>
      </c>
      <c r="J7528" t="b">
        <v>0</v>
      </c>
      <c r="K7528">
        <v>522</v>
      </c>
      <c r="L7528">
        <v>5</v>
      </c>
      <c r="M7528">
        <v>34</v>
      </c>
      <c r="N7528">
        <v>53</v>
      </c>
      <c r="O7528" t="s">
        <v>27</v>
      </c>
      <c r="P7528">
        <v>1177564</v>
      </c>
      <c r="Q7528">
        <v>1827693</v>
      </c>
      <c r="R7528">
        <v>2008</v>
      </c>
      <c r="S7528" s="1">
        <v>42233.627083333333</v>
      </c>
      <c r="T7528">
        <v>41.6825112</v>
      </c>
      <c r="U7528">
        <v>-87.625639500000005</v>
      </c>
      <c r="V7528" t="s">
        <v>19730</v>
      </c>
    </row>
    <row r="7529" spans="1:22" hidden="1" x14ac:dyDescent="0.3">
      <c r="A7529">
        <v>4648</v>
      </c>
      <c r="B7529" t="s">
        <v>19731</v>
      </c>
      <c r="C7529" s="5">
        <v>39652.4375</v>
      </c>
      <c r="D7529" t="s">
        <v>12691</v>
      </c>
      <c r="E7529">
        <v>110</v>
      </c>
      <c r="F7529" t="s">
        <v>24</v>
      </c>
      <c r="G7529" t="s">
        <v>25</v>
      </c>
      <c r="H7529" t="s">
        <v>26</v>
      </c>
      <c r="I7529" t="b">
        <v>1</v>
      </c>
      <c r="J7529" t="b">
        <v>0</v>
      </c>
      <c r="K7529">
        <v>733</v>
      </c>
      <c r="L7529">
        <v>7</v>
      </c>
      <c r="M7529">
        <v>17</v>
      </c>
      <c r="N7529">
        <v>68</v>
      </c>
      <c r="O7529" t="s">
        <v>27</v>
      </c>
      <c r="P7529">
        <v>1171887</v>
      </c>
      <c r="Q7529">
        <v>1856945</v>
      </c>
      <c r="R7529">
        <v>2008</v>
      </c>
      <c r="S7529" s="1">
        <v>42233.627083333333</v>
      </c>
      <c r="T7529">
        <v>41.762908969999998</v>
      </c>
      <c r="U7529">
        <v>-87.645565199999993</v>
      </c>
      <c r="V7529" t="s">
        <v>19732</v>
      </c>
    </row>
    <row r="7530" spans="1:22" hidden="1" x14ac:dyDescent="0.3">
      <c r="A7530">
        <v>4649</v>
      </c>
      <c r="B7530" t="s">
        <v>19733</v>
      </c>
      <c r="C7530" s="5">
        <v>39652.584722222222</v>
      </c>
      <c r="D7530" t="s">
        <v>19734</v>
      </c>
      <c r="E7530">
        <v>110</v>
      </c>
      <c r="F7530" t="s">
        <v>24</v>
      </c>
      <c r="G7530" t="s">
        <v>25</v>
      </c>
      <c r="H7530" t="s">
        <v>26</v>
      </c>
      <c r="I7530" t="b">
        <v>0</v>
      </c>
      <c r="J7530" t="b">
        <v>0</v>
      </c>
      <c r="K7530">
        <v>2513</v>
      </c>
      <c r="L7530">
        <v>25</v>
      </c>
      <c r="M7530">
        <v>29</v>
      </c>
      <c r="N7530">
        <v>25</v>
      </c>
      <c r="O7530" t="s">
        <v>27</v>
      </c>
      <c r="P7530">
        <v>1135981</v>
      </c>
      <c r="Q7530">
        <v>1910014</v>
      </c>
      <c r="R7530">
        <v>2008</v>
      </c>
      <c r="S7530" s="1">
        <v>42233.627083333333</v>
      </c>
      <c r="T7530">
        <v>41.909251070000003</v>
      </c>
      <c r="U7530">
        <v>-87.775906750000004</v>
      </c>
      <c r="V7530" t="s">
        <v>19735</v>
      </c>
    </row>
    <row r="7531" spans="1:22" hidden="1" x14ac:dyDescent="0.3">
      <c r="A7531">
        <v>4650</v>
      </c>
      <c r="B7531" t="s">
        <v>19736</v>
      </c>
      <c r="C7531" s="5">
        <v>39652.947222222225</v>
      </c>
      <c r="D7531" t="s">
        <v>5281</v>
      </c>
      <c r="E7531">
        <v>110</v>
      </c>
      <c r="F7531" t="s">
        <v>24</v>
      </c>
      <c r="G7531" t="s">
        <v>25</v>
      </c>
      <c r="H7531" t="s">
        <v>26</v>
      </c>
      <c r="I7531" t="b">
        <v>1</v>
      </c>
      <c r="J7531" t="b">
        <v>0</v>
      </c>
      <c r="K7531">
        <v>1532</v>
      </c>
      <c r="L7531">
        <v>15</v>
      </c>
      <c r="M7531">
        <v>28</v>
      </c>
      <c r="N7531">
        <v>25</v>
      </c>
      <c r="O7531" t="s">
        <v>27</v>
      </c>
      <c r="P7531">
        <v>1143386</v>
      </c>
      <c r="Q7531">
        <v>1902559</v>
      </c>
      <c r="R7531">
        <v>2008</v>
      </c>
      <c r="S7531" s="1">
        <v>42233.627083333333</v>
      </c>
      <c r="T7531">
        <v>41.88865843</v>
      </c>
      <c r="U7531">
        <v>-87.748890299999999</v>
      </c>
      <c r="V7531" t="s">
        <v>8246</v>
      </c>
    </row>
    <row r="7532" spans="1:22" hidden="1" x14ac:dyDescent="0.3">
      <c r="A7532">
        <v>4651</v>
      </c>
      <c r="B7532" t="s">
        <v>19737</v>
      </c>
      <c r="C7532" s="5">
        <v>39653.005555555559</v>
      </c>
      <c r="D7532" t="s">
        <v>19738</v>
      </c>
      <c r="E7532">
        <v>110</v>
      </c>
      <c r="F7532" t="s">
        <v>24</v>
      </c>
      <c r="G7532" t="s">
        <v>25</v>
      </c>
      <c r="H7532" t="s">
        <v>75</v>
      </c>
      <c r="I7532" t="b">
        <v>1</v>
      </c>
      <c r="J7532" t="b">
        <v>0</v>
      </c>
      <c r="K7532">
        <v>1524</v>
      </c>
      <c r="L7532">
        <v>15</v>
      </c>
      <c r="M7532">
        <v>37</v>
      </c>
      <c r="N7532">
        <v>25</v>
      </c>
      <c r="O7532" t="s">
        <v>27</v>
      </c>
      <c r="P7532">
        <v>1140523</v>
      </c>
      <c r="Q7532">
        <v>1904988</v>
      </c>
      <c r="R7532">
        <v>2008</v>
      </c>
      <c r="S7532" s="1">
        <v>42233.627083333333</v>
      </c>
      <c r="T7532">
        <v>41.895376929999998</v>
      </c>
      <c r="U7532">
        <v>-87.759344769999998</v>
      </c>
      <c r="V7532" t="s">
        <v>19739</v>
      </c>
    </row>
    <row r="7533" spans="1:22" hidden="1" x14ac:dyDescent="0.3">
      <c r="A7533">
        <v>4652</v>
      </c>
      <c r="B7533" t="s">
        <v>19740</v>
      </c>
      <c r="C7533" s="5">
        <v>39653.034722222219</v>
      </c>
      <c r="D7533" t="s">
        <v>594</v>
      </c>
      <c r="E7533">
        <v>110</v>
      </c>
      <c r="F7533" t="s">
        <v>24</v>
      </c>
      <c r="G7533" t="s">
        <v>25</v>
      </c>
      <c r="H7533" t="s">
        <v>75</v>
      </c>
      <c r="I7533" t="b">
        <v>0</v>
      </c>
      <c r="J7533" t="b">
        <v>0</v>
      </c>
      <c r="K7533">
        <v>1512</v>
      </c>
      <c r="L7533">
        <v>15</v>
      </c>
      <c r="M7533">
        <v>29</v>
      </c>
      <c r="N7533">
        <v>25</v>
      </c>
      <c r="O7533" t="s">
        <v>27</v>
      </c>
      <c r="P7533">
        <v>1138943</v>
      </c>
      <c r="Q7533">
        <v>1902931</v>
      </c>
      <c r="R7533">
        <v>2008</v>
      </c>
      <c r="S7533" s="1">
        <v>42233.627083333333</v>
      </c>
      <c r="T7533">
        <v>41.889761120000003</v>
      </c>
      <c r="U7533">
        <v>-87.765197830000005</v>
      </c>
      <c r="V7533" t="s">
        <v>19741</v>
      </c>
    </row>
    <row r="7534" spans="1:22" hidden="1" x14ac:dyDescent="0.3">
      <c r="A7534">
        <v>4653</v>
      </c>
      <c r="B7534" t="s">
        <v>19742</v>
      </c>
      <c r="C7534" s="5">
        <v>39652.740277777775</v>
      </c>
      <c r="D7534" t="s">
        <v>16989</v>
      </c>
      <c r="E7534">
        <v>110</v>
      </c>
      <c r="F7534" t="s">
        <v>24</v>
      </c>
      <c r="G7534" t="s">
        <v>25</v>
      </c>
      <c r="H7534" t="s">
        <v>26</v>
      </c>
      <c r="I7534" t="b">
        <v>0</v>
      </c>
      <c r="J7534" t="b">
        <v>0</v>
      </c>
      <c r="K7534">
        <v>621</v>
      </c>
      <c r="L7534">
        <v>6</v>
      </c>
      <c r="M7534">
        <v>17</v>
      </c>
      <c r="N7534">
        <v>71</v>
      </c>
      <c r="O7534" t="s">
        <v>27</v>
      </c>
      <c r="P7534">
        <v>1171645</v>
      </c>
      <c r="Q7534">
        <v>1853620</v>
      </c>
      <c r="R7534">
        <v>2008</v>
      </c>
      <c r="S7534" s="1">
        <v>42233.627083333333</v>
      </c>
      <c r="T7534">
        <v>41.753790049999999</v>
      </c>
      <c r="U7534">
        <v>-87.646549460000003</v>
      </c>
      <c r="V7534" t="s">
        <v>19743</v>
      </c>
    </row>
    <row r="7535" spans="1:22" hidden="1" x14ac:dyDescent="0.3">
      <c r="A7535">
        <v>4654</v>
      </c>
      <c r="B7535" t="s">
        <v>19744</v>
      </c>
      <c r="C7535" s="5">
        <v>39654.138194444444</v>
      </c>
      <c r="D7535" t="s">
        <v>19745</v>
      </c>
      <c r="E7535">
        <v>110</v>
      </c>
      <c r="F7535" t="s">
        <v>24</v>
      </c>
      <c r="G7535" t="s">
        <v>25</v>
      </c>
      <c r="H7535" t="s">
        <v>26</v>
      </c>
      <c r="I7535" t="b">
        <v>1</v>
      </c>
      <c r="J7535" t="b">
        <v>0</v>
      </c>
      <c r="K7535">
        <v>332</v>
      </c>
      <c r="L7535">
        <v>3</v>
      </c>
      <c r="M7535">
        <v>5</v>
      </c>
      <c r="N7535">
        <v>43</v>
      </c>
      <c r="O7535" t="s">
        <v>27</v>
      </c>
      <c r="P7535">
        <v>1190214</v>
      </c>
      <c r="Q7535">
        <v>1858307</v>
      </c>
      <c r="R7535">
        <v>2008</v>
      </c>
      <c r="S7535" s="1">
        <v>42233.627083333333</v>
      </c>
      <c r="T7535">
        <v>41.76622467</v>
      </c>
      <c r="U7535">
        <v>-87.578350630000003</v>
      </c>
      <c r="V7535" t="s">
        <v>19746</v>
      </c>
    </row>
    <row r="7536" spans="1:22" hidden="1" x14ac:dyDescent="0.3">
      <c r="A7536">
        <v>4655</v>
      </c>
      <c r="B7536" t="s">
        <v>19747</v>
      </c>
      <c r="C7536" s="5">
        <v>39655.020138888889</v>
      </c>
      <c r="D7536" t="s">
        <v>19748</v>
      </c>
      <c r="E7536">
        <v>110</v>
      </c>
      <c r="F7536" t="s">
        <v>24</v>
      </c>
      <c r="G7536" t="s">
        <v>25</v>
      </c>
      <c r="H7536" t="s">
        <v>26</v>
      </c>
      <c r="I7536" t="b">
        <v>0</v>
      </c>
      <c r="J7536" t="b">
        <v>0</v>
      </c>
      <c r="K7536">
        <v>914</v>
      </c>
      <c r="L7536">
        <v>9</v>
      </c>
      <c r="M7536">
        <v>3</v>
      </c>
      <c r="N7536">
        <v>61</v>
      </c>
      <c r="O7536" t="s">
        <v>27</v>
      </c>
      <c r="P7536">
        <v>1166123</v>
      </c>
      <c r="Q7536">
        <v>1873935</v>
      </c>
      <c r="R7536">
        <v>2008</v>
      </c>
      <c r="S7536" s="1">
        <v>42233.627083333333</v>
      </c>
      <c r="T7536">
        <v>41.809656169999997</v>
      </c>
      <c r="U7536">
        <v>-87.666208109999999</v>
      </c>
      <c r="V7536" t="s">
        <v>19749</v>
      </c>
    </row>
    <row r="7537" spans="1:22" hidden="1" x14ac:dyDescent="0.3">
      <c r="A7537">
        <v>4656</v>
      </c>
      <c r="B7537" t="s">
        <v>19750</v>
      </c>
      <c r="C7537" s="5">
        <v>39655.115277777775</v>
      </c>
      <c r="D7537" t="s">
        <v>19751</v>
      </c>
      <c r="E7537">
        <v>110</v>
      </c>
      <c r="F7537" t="s">
        <v>24</v>
      </c>
      <c r="G7537" t="s">
        <v>25</v>
      </c>
      <c r="H7537" t="s">
        <v>26</v>
      </c>
      <c r="I7537" t="b">
        <v>0</v>
      </c>
      <c r="J7537" t="b">
        <v>0</v>
      </c>
      <c r="K7537">
        <v>621</v>
      </c>
      <c r="L7537">
        <v>6</v>
      </c>
      <c r="M7537">
        <v>17</v>
      </c>
      <c r="N7537">
        <v>71</v>
      </c>
      <c r="O7537" t="s">
        <v>27</v>
      </c>
      <c r="P7537">
        <v>1172978</v>
      </c>
      <c r="Q7537">
        <v>1853457</v>
      </c>
      <c r="R7537">
        <v>2008</v>
      </c>
      <c r="S7537" s="1">
        <v>42233.627083333333</v>
      </c>
      <c r="T7537">
        <v>41.753313460000001</v>
      </c>
      <c r="U7537">
        <v>-87.641669300000004</v>
      </c>
      <c r="V7537" t="s">
        <v>19752</v>
      </c>
    </row>
    <row r="7538" spans="1:22" hidden="1" x14ac:dyDescent="0.3">
      <c r="A7538">
        <v>4657</v>
      </c>
      <c r="B7538" t="s">
        <v>19753</v>
      </c>
      <c r="C7538" s="5">
        <v>39656.088194444441</v>
      </c>
      <c r="D7538" t="s">
        <v>19754</v>
      </c>
      <c r="E7538">
        <v>110</v>
      </c>
      <c r="F7538" t="s">
        <v>24</v>
      </c>
      <c r="G7538" t="s">
        <v>25</v>
      </c>
      <c r="H7538" t="s">
        <v>147</v>
      </c>
      <c r="I7538" t="b">
        <v>0</v>
      </c>
      <c r="J7538" t="b">
        <v>0</v>
      </c>
      <c r="K7538">
        <v>711</v>
      </c>
      <c r="L7538">
        <v>7</v>
      </c>
      <c r="M7538">
        <v>20</v>
      </c>
      <c r="N7538">
        <v>68</v>
      </c>
      <c r="O7538" t="s">
        <v>27</v>
      </c>
      <c r="P7538">
        <v>1172264</v>
      </c>
      <c r="Q7538">
        <v>1867453</v>
      </c>
      <c r="R7538">
        <v>2008</v>
      </c>
      <c r="S7538" s="1">
        <v>42233.627083333333</v>
      </c>
      <c r="T7538">
        <v>41.791735860000003</v>
      </c>
      <c r="U7538">
        <v>-87.643874659999994</v>
      </c>
      <c r="V7538" t="s">
        <v>19755</v>
      </c>
    </row>
    <row r="7539" spans="1:22" hidden="1" x14ac:dyDescent="0.3">
      <c r="A7539">
        <v>4658</v>
      </c>
      <c r="B7539" t="s">
        <v>19756</v>
      </c>
      <c r="C7539" s="5">
        <v>39657.252083333333</v>
      </c>
      <c r="D7539" t="s">
        <v>19757</v>
      </c>
      <c r="E7539">
        <v>110</v>
      </c>
      <c r="F7539" t="s">
        <v>24</v>
      </c>
      <c r="G7539" t="s">
        <v>25</v>
      </c>
      <c r="H7539" t="s">
        <v>26</v>
      </c>
      <c r="I7539" t="b">
        <v>1</v>
      </c>
      <c r="J7539" t="b">
        <v>0</v>
      </c>
      <c r="K7539">
        <v>2524</v>
      </c>
      <c r="L7539">
        <v>25</v>
      </c>
      <c r="M7539">
        <v>31</v>
      </c>
      <c r="N7539">
        <v>20</v>
      </c>
      <c r="O7539" t="s">
        <v>27</v>
      </c>
      <c r="P7539">
        <v>1147194</v>
      </c>
      <c r="Q7539">
        <v>1916929</v>
      </c>
      <c r="R7539">
        <v>2008</v>
      </c>
      <c r="S7539" s="1">
        <v>42233.627083333333</v>
      </c>
      <c r="T7539">
        <v>41.928019149999997</v>
      </c>
      <c r="U7539">
        <v>-87.734537360000004</v>
      </c>
      <c r="V7539" t="s">
        <v>19758</v>
      </c>
    </row>
    <row r="7540" spans="1:22" hidden="1" x14ac:dyDescent="0.3">
      <c r="A7540">
        <v>4659</v>
      </c>
      <c r="B7540" t="s">
        <v>19756</v>
      </c>
      <c r="C7540" s="5">
        <v>39657.252083333333</v>
      </c>
      <c r="D7540" t="s">
        <v>19757</v>
      </c>
      <c r="E7540">
        <v>110</v>
      </c>
      <c r="F7540" t="s">
        <v>24</v>
      </c>
      <c r="G7540" t="s">
        <v>25</v>
      </c>
      <c r="H7540" t="s">
        <v>26</v>
      </c>
      <c r="I7540" t="b">
        <v>1</v>
      </c>
      <c r="J7540" t="b">
        <v>0</v>
      </c>
      <c r="K7540">
        <v>2524</v>
      </c>
      <c r="L7540">
        <v>25</v>
      </c>
      <c r="M7540">
        <v>31</v>
      </c>
      <c r="N7540">
        <v>20</v>
      </c>
      <c r="O7540" t="s">
        <v>27</v>
      </c>
      <c r="P7540">
        <v>1147194</v>
      </c>
      <c r="Q7540">
        <v>1916929</v>
      </c>
      <c r="R7540">
        <v>2008</v>
      </c>
      <c r="S7540" s="1">
        <v>42233.627083333333</v>
      </c>
      <c r="T7540">
        <v>41.928019149999997</v>
      </c>
      <c r="U7540">
        <v>-87.734537360000004</v>
      </c>
      <c r="V7540" t="s">
        <v>19758</v>
      </c>
    </row>
    <row r="7541" spans="1:22" hidden="1" x14ac:dyDescent="0.3">
      <c r="A7541">
        <v>4660</v>
      </c>
      <c r="B7541" t="s">
        <v>19759</v>
      </c>
      <c r="C7541" s="5">
        <v>39656.125</v>
      </c>
      <c r="D7541" t="s">
        <v>19760</v>
      </c>
      <c r="E7541">
        <v>110</v>
      </c>
      <c r="F7541" t="s">
        <v>24</v>
      </c>
      <c r="G7541" t="s">
        <v>25</v>
      </c>
      <c r="H7541" t="s">
        <v>7354</v>
      </c>
      <c r="I7541" t="b">
        <v>1</v>
      </c>
      <c r="J7541" t="b">
        <v>0</v>
      </c>
      <c r="K7541">
        <v>132</v>
      </c>
      <c r="L7541">
        <v>1</v>
      </c>
      <c r="M7541">
        <v>2</v>
      </c>
      <c r="N7541">
        <v>32</v>
      </c>
      <c r="O7541" t="s">
        <v>27</v>
      </c>
      <c r="P7541">
        <v>1176517</v>
      </c>
      <c r="Q7541">
        <v>1895340</v>
      </c>
      <c r="R7541">
        <v>2008</v>
      </c>
      <c r="S7541" s="1">
        <v>42233.627083333333</v>
      </c>
      <c r="T7541">
        <v>41.868165410000003</v>
      </c>
      <c r="U7541">
        <v>-87.627439539999997</v>
      </c>
      <c r="V7541" t="s">
        <v>19761</v>
      </c>
    </row>
    <row r="7542" spans="1:22" hidden="1" x14ac:dyDescent="0.3">
      <c r="A7542">
        <v>4661</v>
      </c>
      <c r="B7542" t="s">
        <v>19762</v>
      </c>
      <c r="C7542" s="5">
        <v>39657.604166666664</v>
      </c>
      <c r="D7542" t="s">
        <v>19763</v>
      </c>
      <c r="E7542">
        <v>110</v>
      </c>
      <c r="F7542" t="s">
        <v>24</v>
      </c>
      <c r="G7542" t="s">
        <v>25</v>
      </c>
      <c r="H7542" t="s">
        <v>26</v>
      </c>
      <c r="I7542" t="b">
        <v>0</v>
      </c>
      <c r="J7542" t="b">
        <v>0</v>
      </c>
      <c r="K7542">
        <v>1122</v>
      </c>
      <c r="L7542">
        <v>11</v>
      </c>
      <c r="M7542">
        <v>27</v>
      </c>
      <c r="N7542">
        <v>26</v>
      </c>
      <c r="O7542" t="s">
        <v>27</v>
      </c>
      <c r="P7542">
        <v>1149677</v>
      </c>
      <c r="Q7542">
        <v>1901564</v>
      </c>
      <c r="R7542">
        <v>2008</v>
      </c>
      <c r="S7542" s="1">
        <v>42233.627083333333</v>
      </c>
      <c r="T7542">
        <v>41.885808140000002</v>
      </c>
      <c r="U7542">
        <v>-87.725813059999993</v>
      </c>
      <c r="V7542" t="s">
        <v>19764</v>
      </c>
    </row>
    <row r="7543" spans="1:22" hidden="1" x14ac:dyDescent="0.3">
      <c r="A7543">
        <v>4662</v>
      </c>
      <c r="B7543" t="s">
        <v>19765</v>
      </c>
      <c r="C7543" s="5">
        <v>39657.892361111109</v>
      </c>
      <c r="D7543" t="s">
        <v>19766</v>
      </c>
      <c r="E7543">
        <v>110</v>
      </c>
      <c r="F7543" t="s">
        <v>24</v>
      </c>
      <c r="G7543" t="s">
        <v>25</v>
      </c>
      <c r="H7543" t="s">
        <v>26</v>
      </c>
      <c r="I7543" t="b">
        <v>0</v>
      </c>
      <c r="J7543" t="b">
        <v>0</v>
      </c>
      <c r="K7543">
        <v>224</v>
      </c>
      <c r="L7543">
        <v>2</v>
      </c>
      <c r="M7543">
        <v>3</v>
      </c>
      <c r="N7543">
        <v>38</v>
      </c>
      <c r="O7543" t="s">
        <v>27</v>
      </c>
      <c r="P7543">
        <v>1178858</v>
      </c>
      <c r="Q7543">
        <v>1873010</v>
      </c>
      <c r="R7543">
        <v>2008</v>
      </c>
      <c r="S7543" s="1">
        <v>42233.627083333333</v>
      </c>
      <c r="T7543">
        <v>41.806837119999997</v>
      </c>
      <c r="U7543">
        <v>-87.619526629999996</v>
      </c>
      <c r="V7543" t="s">
        <v>19767</v>
      </c>
    </row>
    <row r="7544" spans="1:22" hidden="1" x14ac:dyDescent="0.3">
      <c r="A7544">
        <v>4663</v>
      </c>
      <c r="B7544" t="s">
        <v>19768</v>
      </c>
      <c r="C7544" s="5">
        <v>39657.970833333333</v>
      </c>
      <c r="D7544" t="s">
        <v>19769</v>
      </c>
      <c r="E7544">
        <v>110</v>
      </c>
      <c r="F7544" t="s">
        <v>24</v>
      </c>
      <c r="G7544" t="s">
        <v>25</v>
      </c>
      <c r="H7544" t="s">
        <v>26</v>
      </c>
      <c r="I7544" t="b">
        <v>0</v>
      </c>
      <c r="J7544" t="b">
        <v>0</v>
      </c>
      <c r="K7544">
        <v>1713</v>
      </c>
      <c r="L7544">
        <v>17</v>
      </c>
      <c r="M7544">
        <v>33</v>
      </c>
      <c r="N7544">
        <v>14</v>
      </c>
      <c r="O7544" t="s">
        <v>27</v>
      </c>
      <c r="P7544">
        <v>1154467</v>
      </c>
      <c r="Q7544">
        <v>1933253</v>
      </c>
      <c r="R7544">
        <v>2008</v>
      </c>
      <c r="S7544" s="1">
        <v>42233.627083333333</v>
      </c>
      <c r="T7544">
        <v>41.972670839999999</v>
      </c>
      <c r="U7544">
        <v>-87.707373529999998</v>
      </c>
      <c r="V7544" t="s">
        <v>19770</v>
      </c>
    </row>
    <row r="7545" spans="1:22" hidden="1" x14ac:dyDescent="0.3">
      <c r="A7545">
        <v>4664</v>
      </c>
      <c r="B7545" t="s">
        <v>19771</v>
      </c>
      <c r="C7545" s="5">
        <v>39659.205555555556</v>
      </c>
      <c r="D7545" t="s">
        <v>996</v>
      </c>
      <c r="E7545">
        <v>110</v>
      </c>
      <c r="F7545" t="s">
        <v>24</v>
      </c>
      <c r="G7545" t="s">
        <v>25</v>
      </c>
      <c r="H7545" t="s">
        <v>26</v>
      </c>
      <c r="I7545" t="b">
        <v>0</v>
      </c>
      <c r="J7545" t="b">
        <v>0</v>
      </c>
      <c r="K7545">
        <v>1115</v>
      </c>
      <c r="L7545">
        <v>11</v>
      </c>
      <c r="M7545">
        <v>28</v>
      </c>
      <c r="N7545">
        <v>26</v>
      </c>
      <c r="O7545" t="s">
        <v>27</v>
      </c>
      <c r="P7545">
        <v>1148820</v>
      </c>
      <c r="Q7545">
        <v>1899691</v>
      </c>
      <c r="R7545">
        <v>2008</v>
      </c>
      <c r="S7545" s="1">
        <v>42233.627083333333</v>
      </c>
      <c r="T7545">
        <v>41.880685020000001</v>
      </c>
      <c r="U7545">
        <v>-87.729008609999994</v>
      </c>
      <c r="V7545" t="s">
        <v>19772</v>
      </c>
    </row>
    <row r="7546" spans="1:22" hidden="1" x14ac:dyDescent="0.3">
      <c r="A7546">
        <v>4665</v>
      </c>
      <c r="B7546" t="s">
        <v>19773</v>
      </c>
      <c r="C7546" s="5">
        <v>39659.097916666666</v>
      </c>
      <c r="D7546" t="s">
        <v>19774</v>
      </c>
      <c r="E7546">
        <v>110</v>
      </c>
      <c r="F7546" t="s">
        <v>24</v>
      </c>
      <c r="G7546" t="s">
        <v>25</v>
      </c>
      <c r="H7546" t="s">
        <v>34</v>
      </c>
      <c r="I7546" t="b">
        <v>1</v>
      </c>
      <c r="J7546" t="b">
        <v>0</v>
      </c>
      <c r="K7546">
        <v>722</v>
      </c>
      <c r="L7546">
        <v>7</v>
      </c>
      <c r="M7546">
        <v>20</v>
      </c>
      <c r="N7546">
        <v>69</v>
      </c>
      <c r="O7546" t="s">
        <v>27</v>
      </c>
      <c r="P7546">
        <v>1176366</v>
      </c>
      <c r="Q7546">
        <v>1861223</v>
      </c>
      <c r="R7546">
        <v>2008</v>
      </c>
      <c r="S7546" s="1">
        <v>42233.627083333333</v>
      </c>
      <c r="T7546">
        <v>41.774548830000001</v>
      </c>
      <c r="U7546">
        <v>-87.629020580000002</v>
      </c>
      <c r="V7546" t="s">
        <v>19775</v>
      </c>
    </row>
    <row r="7547" spans="1:22" hidden="1" x14ac:dyDescent="0.3">
      <c r="A7547">
        <v>4666</v>
      </c>
      <c r="B7547" t="s">
        <v>19776</v>
      </c>
      <c r="C7547" s="5">
        <v>39659.27847222222</v>
      </c>
      <c r="D7547" t="s">
        <v>5395</v>
      </c>
      <c r="E7547">
        <v>110</v>
      </c>
      <c r="F7547" t="s">
        <v>24</v>
      </c>
      <c r="G7547" t="s">
        <v>25</v>
      </c>
      <c r="H7547" t="s">
        <v>1300</v>
      </c>
      <c r="I7547" t="b">
        <v>0</v>
      </c>
      <c r="J7547" t="b">
        <v>0</v>
      </c>
      <c r="K7547">
        <v>2532</v>
      </c>
      <c r="L7547">
        <v>25</v>
      </c>
      <c r="M7547">
        <v>37</v>
      </c>
      <c r="N7547">
        <v>25</v>
      </c>
      <c r="O7547" t="s">
        <v>27</v>
      </c>
      <c r="P7547">
        <v>1140304</v>
      </c>
      <c r="Q7547">
        <v>1907474</v>
      </c>
      <c r="R7547">
        <v>2008</v>
      </c>
      <c r="S7547" s="1">
        <v>42233.627083333333</v>
      </c>
      <c r="T7547">
        <v>41.90220283</v>
      </c>
      <c r="U7547">
        <v>-87.760088100000004</v>
      </c>
      <c r="V7547" t="s">
        <v>19777</v>
      </c>
    </row>
    <row r="7548" spans="1:22" hidden="1" x14ac:dyDescent="0.3">
      <c r="A7548">
        <v>4667</v>
      </c>
      <c r="B7548" t="s">
        <v>19778</v>
      </c>
      <c r="C7548" s="5">
        <v>39660.828472222223</v>
      </c>
      <c r="D7548" t="s">
        <v>19779</v>
      </c>
      <c r="E7548">
        <v>110</v>
      </c>
      <c r="F7548" t="s">
        <v>24</v>
      </c>
      <c r="G7548" t="s">
        <v>25</v>
      </c>
      <c r="H7548" t="s">
        <v>34</v>
      </c>
      <c r="I7548" t="b">
        <v>1</v>
      </c>
      <c r="J7548" t="b">
        <v>1</v>
      </c>
      <c r="K7548">
        <v>1623</v>
      </c>
      <c r="L7548">
        <v>16</v>
      </c>
      <c r="M7548">
        <v>45</v>
      </c>
      <c r="N7548">
        <v>11</v>
      </c>
      <c r="O7548" t="s">
        <v>27</v>
      </c>
      <c r="P7548">
        <v>1138183</v>
      </c>
      <c r="Q7548">
        <v>1935170</v>
      </c>
      <c r="R7548">
        <v>2008</v>
      </c>
      <c r="S7548" s="1">
        <v>42233.627083333333</v>
      </c>
      <c r="T7548">
        <v>41.978242129999998</v>
      </c>
      <c r="U7548">
        <v>-87.767207110000001</v>
      </c>
      <c r="V7548" t="s">
        <v>19780</v>
      </c>
    </row>
    <row r="7549" spans="1:22" hidden="1" x14ac:dyDescent="0.3">
      <c r="A7549">
        <v>4668</v>
      </c>
      <c r="B7549" t="s">
        <v>19781</v>
      </c>
      <c r="C7549" s="5">
        <v>39656.25277777778</v>
      </c>
      <c r="D7549" t="s">
        <v>162</v>
      </c>
      <c r="E7549">
        <v>110</v>
      </c>
      <c r="F7549" t="s">
        <v>24</v>
      </c>
      <c r="G7549" t="s">
        <v>25</v>
      </c>
      <c r="H7549" t="s">
        <v>34</v>
      </c>
      <c r="I7549" t="b">
        <v>0</v>
      </c>
      <c r="J7549" t="b">
        <v>0</v>
      </c>
      <c r="K7549">
        <v>1013</v>
      </c>
      <c r="L7549">
        <v>10</v>
      </c>
      <c r="M7549">
        <v>22</v>
      </c>
      <c r="N7549">
        <v>30</v>
      </c>
      <c r="O7549" t="s">
        <v>27</v>
      </c>
      <c r="P7549">
        <v>1151429</v>
      </c>
      <c r="Q7549">
        <v>1887431</v>
      </c>
      <c r="R7549">
        <v>2008</v>
      </c>
      <c r="S7549" s="1">
        <v>42233.627083333333</v>
      </c>
      <c r="T7549">
        <v>41.846991350000003</v>
      </c>
      <c r="U7549">
        <v>-87.719750259999998</v>
      </c>
      <c r="V7549" t="s">
        <v>19782</v>
      </c>
    </row>
    <row r="7550" spans="1:22" hidden="1" x14ac:dyDescent="0.3">
      <c r="A7550">
        <v>4669</v>
      </c>
      <c r="B7550" t="s">
        <v>19783</v>
      </c>
      <c r="C7550" s="5">
        <v>39738.25</v>
      </c>
      <c r="D7550" t="s">
        <v>19784</v>
      </c>
      <c r="E7550">
        <v>110</v>
      </c>
      <c r="F7550" t="s">
        <v>24</v>
      </c>
      <c r="G7550" t="s">
        <v>25</v>
      </c>
      <c r="H7550" t="s">
        <v>75</v>
      </c>
      <c r="I7550" t="b">
        <v>1</v>
      </c>
      <c r="J7550" t="b">
        <v>0</v>
      </c>
      <c r="K7550">
        <v>1511</v>
      </c>
      <c r="L7550">
        <v>15</v>
      </c>
      <c r="M7550">
        <v>29</v>
      </c>
      <c r="N7550">
        <v>25</v>
      </c>
      <c r="O7550" t="s">
        <v>27</v>
      </c>
      <c r="P7550">
        <v>1137007</v>
      </c>
      <c r="Q7550">
        <v>1904510</v>
      </c>
      <c r="R7550">
        <v>2008</v>
      </c>
      <c r="S7550" s="1">
        <v>42233.627083333333</v>
      </c>
      <c r="T7550">
        <v>41.894129059999997</v>
      </c>
      <c r="U7550">
        <v>-87.772269859999994</v>
      </c>
      <c r="V7550" t="s">
        <v>19785</v>
      </c>
    </row>
    <row r="7551" spans="1:22" hidden="1" x14ac:dyDescent="0.3">
      <c r="A7551">
        <v>4670</v>
      </c>
      <c r="B7551" t="s">
        <v>19786</v>
      </c>
      <c r="C7551" s="5">
        <v>39661.180555555555</v>
      </c>
      <c r="D7551" t="s">
        <v>180</v>
      </c>
      <c r="E7551">
        <v>110</v>
      </c>
      <c r="F7551" t="s">
        <v>24</v>
      </c>
      <c r="G7551" t="s">
        <v>25</v>
      </c>
      <c r="H7551" t="s">
        <v>26</v>
      </c>
      <c r="I7551" t="b">
        <v>1</v>
      </c>
      <c r="J7551" t="b">
        <v>0</v>
      </c>
      <c r="K7551">
        <v>1121</v>
      </c>
      <c r="L7551">
        <v>11</v>
      </c>
      <c r="M7551">
        <v>27</v>
      </c>
      <c r="N7551">
        <v>23</v>
      </c>
      <c r="O7551" t="s">
        <v>27</v>
      </c>
      <c r="P7551">
        <v>1153224</v>
      </c>
      <c r="Q7551">
        <v>1905462</v>
      </c>
      <c r="R7551">
        <v>2008</v>
      </c>
      <c r="S7551" s="1">
        <v>42233.627083333333</v>
      </c>
      <c r="T7551">
        <v>41.896434990000003</v>
      </c>
      <c r="U7551">
        <v>-87.712684120000006</v>
      </c>
      <c r="V7551" t="s">
        <v>19787</v>
      </c>
    </row>
    <row r="7552" spans="1:22" hidden="1" x14ac:dyDescent="0.3">
      <c r="A7552">
        <v>4671</v>
      </c>
      <c r="B7552" t="s">
        <v>19788</v>
      </c>
      <c r="C7552" s="5">
        <v>39662.034722222219</v>
      </c>
      <c r="D7552" t="s">
        <v>19789</v>
      </c>
      <c r="E7552">
        <v>110</v>
      </c>
      <c r="F7552" t="s">
        <v>24</v>
      </c>
      <c r="G7552" t="s">
        <v>25</v>
      </c>
      <c r="H7552" t="s">
        <v>26</v>
      </c>
      <c r="I7552" t="b">
        <v>1</v>
      </c>
      <c r="J7552" t="b">
        <v>0</v>
      </c>
      <c r="K7552">
        <v>1014</v>
      </c>
      <c r="L7552">
        <v>10</v>
      </c>
      <c r="M7552">
        <v>24</v>
      </c>
      <c r="N7552">
        <v>29</v>
      </c>
      <c r="O7552" t="s">
        <v>27</v>
      </c>
      <c r="P7552">
        <v>1150046</v>
      </c>
      <c r="Q7552">
        <v>1889318</v>
      </c>
      <c r="R7552">
        <v>2008</v>
      </c>
      <c r="S7552" s="1">
        <v>42233.627083333333</v>
      </c>
      <c r="T7552">
        <v>41.85219652</v>
      </c>
      <c r="U7552">
        <v>-87.724776809999994</v>
      </c>
      <c r="V7552" t="s">
        <v>19790</v>
      </c>
    </row>
    <row r="7553" spans="1:22" hidden="1" x14ac:dyDescent="0.3">
      <c r="A7553">
        <v>4672</v>
      </c>
      <c r="B7553" t="s">
        <v>19791</v>
      </c>
      <c r="C7553" s="5">
        <v>39662.17291666667</v>
      </c>
      <c r="D7553" t="s">
        <v>10566</v>
      </c>
      <c r="E7553">
        <v>110</v>
      </c>
      <c r="F7553" t="s">
        <v>24</v>
      </c>
      <c r="G7553" t="s">
        <v>25</v>
      </c>
      <c r="H7553" t="s">
        <v>2255</v>
      </c>
      <c r="I7553" t="b">
        <v>0</v>
      </c>
      <c r="J7553" t="b">
        <v>0</v>
      </c>
      <c r="K7553">
        <v>533</v>
      </c>
      <c r="L7553">
        <v>5</v>
      </c>
      <c r="M7553">
        <v>9</v>
      </c>
      <c r="N7553">
        <v>54</v>
      </c>
      <c r="O7553" t="s">
        <v>27</v>
      </c>
      <c r="P7553">
        <v>1182975</v>
      </c>
      <c r="Q7553">
        <v>1818559</v>
      </c>
      <c r="R7553">
        <v>2008</v>
      </c>
      <c r="S7553" s="1">
        <v>42233.627083333333</v>
      </c>
      <c r="T7553">
        <v>41.657322499999999</v>
      </c>
      <c r="U7553">
        <v>-87.606114309999995</v>
      </c>
      <c r="V7553" t="s">
        <v>19792</v>
      </c>
    </row>
    <row r="7554" spans="1:22" hidden="1" x14ac:dyDescent="0.3">
      <c r="A7554">
        <v>4673</v>
      </c>
      <c r="B7554" t="s">
        <v>19793</v>
      </c>
      <c r="C7554" s="5">
        <v>39662.685416666667</v>
      </c>
      <c r="D7554" t="s">
        <v>19794</v>
      </c>
      <c r="E7554">
        <v>110</v>
      </c>
      <c r="F7554" t="s">
        <v>24</v>
      </c>
      <c r="G7554" t="s">
        <v>25</v>
      </c>
      <c r="H7554" t="s">
        <v>26</v>
      </c>
      <c r="I7554" t="b">
        <v>0</v>
      </c>
      <c r="J7554" t="b">
        <v>0</v>
      </c>
      <c r="K7554">
        <v>1522</v>
      </c>
      <c r="L7554">
        <v>15</v>
      </c>
      <c r="M7554">
        <v>28</v>
      </c>
      <c r="N7554">
        <v>25</v>
      </c>
      <c r="O7554" t="s">
        <v>27</v>
      </c>
      <c r="P7554">
        <v>1139949</v>
      </c>
      <c r="Q7554">
        <v>1899865</v>
      </c>
      <c r="R7554">
        <v>2008</v>
      </c>
      <c r="S7554" s="1">
        <v>42233.627083333333</v>
      </c>
      <c r="T7554">
        <v>41.881329289999996</v>
      </c>
      <c r="U7554">
        <v>-87.761578330000006</v>
      </c>
      <c r="V7554" t="s">
        <v>19795</v>
      </c>
    </row>
    <row r="7555" spans="1:22" hidden="1" x14ac:dyDescent="0.3">
      <c r="A7555">
        <v>4674</v>
      </c>
      <c r="B7555" t="s">
        <v>19793</v>
      </c>
      <c r="C7555" s="5">
        <v>39662.685416666667</v>
      </c>
      <c r="D7555" t="s">
        <v>19794</v>
      </c>
      <c r="E7555">
        <v>110</v>
      </c>
      <c r="F7555" t="s">
        <v>24</v>
      </c>
      <c r="G7555" t="s">
        <v>25</v>
      </c>
      <c r="H7555" t="s">
        <v>26</v>
      </c>
      <c r="I7555" t="b">
        <v>0</v>
      </c>
      <c r="J7555" t="b">
        <v>0</v>
      </c>
      <c r="K7555">
        <v>1522</v>
      </c>
      <c r="L7555">
        <v>15</v>
      </c>
      <c r="M7555">
        <v>28</v>
      </c>
      <c r="N7555">
        <v>25</v>
      </c>
      <c r="O7555" t="s">
        <v>27</v>
      </c>
      <c r="P7555">
        <v>1139949</v>
      </c>
      <c r="Q7555">
        <v>1899865</v>
      </c>
      <c r="R7555">
        <v>2008</v>
      </c>
      <c r="S7555" s="1">
        <v>42233.627083333333</v>
      </c>
      <c r="T7555">
        <v>41.881329289999996</v>
      </c>
      <c r="U7555">
        <v>-87.761578330000006</v>
      </c>
      <c r="V7555" t="s">
        <v>19795</v>
      </c>
    </row>
    <row r="7556" spans="1:22" hidden="1" x14ac:dyDescent="0.3">
      <c r="A7556">
        <v>4675</v>
      </c>
      <c r="B7556" t="s">
        <v>19796</v>
      </c>
      <c r="C7556" s="5">
        <v>39663.488194444442</v>
      </c>
      <c r="D7556" t="s">
        <v>1705</v>
      </c>
      <c r="E7556">
        <v>110</v>
      </c>
      <c r="F7556" t="s">
        <v>24</v>
      </c>
      <c r="G7556" t="s">
        <v>25</v>
      </c>
      <c r="H7556" t="s">
        <v>26</v>
      </c>
      <c r="I7556" t="b">
        <v>1</v>
      </c>
      <c r="J7556" t="b">
        <v>0</v>
      </c>
      <c r="K7556">
        <v>1112</v>
      </c>
      <c r="L7556">
        <v>11</v>
      </c>
      <c r="M7556">
        <v>27</v>
      </c>
      <c r="N7556">
        <v>23</v>
      </c>
      <c r="O7556" t="s">
        <v>27</v>
      </c>
      <c r="P7556">
        <v>1150674</v>
      </c>
      <c r="Q7556">
        <v>1905068</v>
      </c>
      <c r="R7556">
        <v>2008</v>
      </c>
      <c r="S7556" s="1">
        <v>42233.627083333333</v>
      </c>
      <c r="T7556">
        <v>41.895404050000003</v>
      </c>
      <c r="U7556">
        <v>-87.72206018</v>
      </c>
      <c r="V7556" t="s">
        <v>19797</v>
      </c>
    </row>
    <row r="7557" spans="1:22" hidden="1" x14ac:dyDescent="0.3">
      <c r="A7557">
        <v>4676</v>
      </c>
      <c r="B7557" t="s">
        <v>19798</v>
      </c>
      <c r="C7557" s="5">
        <v>39664.211805555555</v>
      </c>
      <c r="D7557" t="s">
        <v>19799</v>
      </c>
      <c r="E7557">
        <v>110</v>
      </c>
      <c r="F7557" t="s">
        <v>24</v>
      </c>
      <c r="G7557" t="s">
        <v>25</v>
      </c>
      <c r="H7557" t="s">
        <v>147</v>
      </c>
      <c r="I7557" t="b">
        <v>0</v>
      </c>
      <c r="J7557" t="b">
        <v>0</v>
      </c>
      <c r="K7557">
        <v>2124</v>
      </c>
      <c r="L7557">
        <v>2</v>
      </c>
      <c r="M7557">
        <v>4</v>
      </c>
      <c r="N7557">
        <v>39</v>
      </c>
      <c r="O7557" t="s">
        <v>27</v>
      </c>
      <c r="P7557">
        <v>1184554</v>
      </c>
      <c r="Q7557">
        <v>1873411</v>
      </c>
      <c r="R7557">
        <v>2008</v>
      </c>
      <c r="S7557" s="1">
        <v>42233.627083333333</v>
      </c>
      <c r="T7557">
        <v>41.807805780000002</v>
      </c>
      <c r="U7557">
        <v>-87.598623219999993</v>
      </c>
      <c r="V7557" t="s">
        <v>19800</v>
      </c>
    </row>
    <row r="7558" spans="1:22" hidden="1" x14ac:dyDescent="0.3">
      <c r="A7558">
        <v>4677</v>
      </c>
      <c r="B7558" t="s">
        <v>19801</v>
      </c>
      <c r="C7558" s="5">
        <v>39665.831944444442</v>
      </c>
      <c r="D7558" t="s">
        <v>19802</v>
      </c>
      <c r="E7558">
        <v>110</v>
      </c>
      <c r="F7558" t="s">
        <v>24</v>
      </c>
      <c r="G7558" t="s">
        <v>25</v>
      </c>
      <c r="H7558" t="s">
        <v>26</v>
      </c>
      <c r="I7558" t="b">
        <v>1</v>
      </c>
      <c r="J7558" t="b">
        <v>1</v>
      </c>
      <c r="K7558">
        <v>1211</v>
      </c>
      <c r="L7558">
        <v>12</v>
      </c>
      <c r="M7558">
        <v>2</v>
      </c>
      <c r="N7558">
        <v>28</v>
      </c>
      <c r="O7558" t="s">
        <v>27</v>
      </c>
      <c r="P7558">
        <v>1161537</v>
      </c>
      <c r="Q7558">
        <v>1899504</v>
      </c>
      <c r="R7558">
        <v>2008</v>
      </c>
      <c r="S7558" s="1">
        <v>42233.627083333333</v>
      </c>
      <c r="T7558">
        <v>41.879916659999999</v>
      </c>
      <c r="U7558">
        <v>-87.68231797</v>
      </c>
      <c r="V7558" t="s">
        <v>19803</v>
      </c>
    </row>
    <row r="7559" spans="1:22" hidden="1" x14ac:dyDescent="0.3">
      <c r="A7559">
        <v>4678</v>
      </c>
      <c r="B7559" t="s">
        <v>19804</v>
      </c>
      <c r="C7559" s="5">
        <v>39666.584027777775</v>
      </c>
      <c r="D7559" t="s">
        <v>18131</v>
      </c>
      <c r="E7559">
        <v>110</v>
      </c>
      <c r="F7559" t="s">
        <v>24</v>
      </c>
      <c r="G7559" t="s">
        <v>25</v>
      </c>
      <c r="H7559" t="s">
        <v>85</v>
      </c>
      <c r="I7559" t="b">
        <v>0</v>
      </c>
      <c r="J7559" t="b">
        <v>0</v>
      </c>
      <c r="K7559">
        <v>723</v>
      </c>
      <c r="L7559">
        <v>7</v>
      </c>
      <c r="M7559">
        <v>6</v>
      </c>
      <c r="N7559">
        <v>68</v>
      </c>
      <c r="O7559" t="s">
        <v>27</v>
      </c>
      <c r="P7559">
        <v>1173179</v>
      </c>
      <c r="Q7559">
        <v>1860959</v>
      </c>
      <c r="R7559">
        <v>2008</v>
      </c>
      <c r="S7559" s="1">
        <v>42233.627083333333</v>
      </c>
      <c r="T7559">
        <v>41.773895410000002</v>
      </c>
      <c r="U7559">
        <v>-87.640711339999996</v>
      </c>
      <c r="V7559" t="s">
        <v>19805</v>
      </c>
    </row>
    <row r="7560" spans="1:22" hidden="1" x14ac:dyDescent="0.3">
      <c r="A7560">
        <v>4679</v>
      </c>
      <c r="B7560" t="s">
        <v>19806</v>
      </c>
      <c r="C7560" s="5">
        <v>39667.518055555556</v>
      </c>
      <c r="D7560" t="s">
        <v>19807</v>
      </c>
      <c r="E7560">
        <v>110</v>
      </c>
      <c r="F7560" t="s">
        <v>24</v>
      </c>
      <c r="G7560" t="s">
        <v>25</v>
      </c>
      <c r="H7560" t="s">
        <v>26</v>
      </c>
      <c r="I7560" t="b">
        <v>1</v>
      </c>
      <c r="J7560" t="b">
        <v>0</v>
      </c>
      <c r="K7560">
        <v>632</v>
      </c>
      <c r="L7560">
        <v>6</v>
      </c>
      <c r="M7560">
        <v>6</v>
      </c>
      <c r="N7560">
        <v>44</v>
      </c>
      <c r="O7560" t="s">
        <v>27</v>
      </c>
      <c r="P7560">
        <v>1179123</v>
      </c>
      <c r="Q7560">
        <v>1846991</v>
      </c>
      <c r="R7560">
        <v>2008</v>
      </c>
      <c r="S7560" s="1">
        <v>42233.627083333333</v>
      </c>
      <c r="T7560">
        <v>41.73543222</v>
      </c>
      <c r="U7560">
        <v>-87.619346919999998</v>
      </c>
      <c r="V7560" t="s">
        <v>19808</v>
      </c>
    </row>
    <row r="7561" spans="1:22" hidden="1" x14ac:dyDescent="0.3">
      <c r="A7561">
        <v>4680</v>
      </c>
      <c r="B7561" t="s">
        <v>19809</v>
      </c>
      <c r="C7561" s="5">
        <v>39667.96875</v>
      </c>
      <c r="D7561" t="s">
        <v>10645</v>
      </c>
      <c r="E7561">
        <v>110</v>
      </c>
      <c r="F7561" t="s">
        <v>24</v>
      </c>
      <c r="G7561" t="s">
        <v>25</v>
      </c>
      <c r="H7561" t="s">
        <v>75</v>
      </c>
      <c r="I7561" t="b">
        <v>0</v>
      </c>
      <c r="J7561" t="b">
        <v>0</v>
      </c>
      <c r="K7561">
        <v>334</v>
      </c>
      <c r="L7561">
        <v>3</v>
      </c>
      <c r="M7561">
        <v>7</v>
      </c>
      <c r="N7561">
        <v>43</v>
      </c>
      <c r="O7561" t="s">
        <v>27</v>
      </c>
      <c r="P7561">
        <v>1194626</v>
      </c>
      <c r="Q7561">
        <v>1856217</v>
      </c>
      <c r="R7561">
        <v>2008</v>
      </c>
      <c r="S7561" s="1">
        <v>42233.627083333333</v>
      </c>
      <c r="T7561">
        <v>41.760382149999998</v>
      </c>
      <c r="U7561">
        <v>-87.562248049999994</v>
      </c>
      <c r="V7561" t="s">
        <v>19810</v>
      </c>
    </row>
    <row r="7562" spans="1:22" hidden="1" x14ac:dyDescent="0.3">
      <c r="A7562">
        <v>4681</v>
      </c>
      <c r="B7562" t="s">
        <v>19811</v>
      </c>
      <c r="C7562" s="5">
        <v>39668.934027777781</v>
      </c>
      <c r="D7562" t="s">
        <v>19812</v>
      </c>
      <c r="E7562">
        <v>110</v>
      </c>
      <c r="F7562" t="s">
        <v>24</v>
      </c>
      <c r="G7562" t="s">
        <v>25</v>
      </c>
      <c r="H7562" t="s">
        <v>26</v>
      </c>
      <c r="I7562" t="b">
        <v>1</v>
      </c>
      <c r="J7562" t="b">
        <v>0</v>
      </c>
      <c r="K7562">
        <v>323</v>
      </c>
      <c r="L7562">
        <v>3</v>
      </c>
      <c r="M7562">
        <v>6</v>
      </c>
      <c r="N7562">
        <v>69</v>
      </c>
      <c r="O7562" t="s">
        <v>27</v>
      </c>
      <c r="P7562">
        <v>1180150</v>
      </c>
      <c r="Q7562">
        <v>1857731</v>
      </c>
      <c r="R7562">
        <v>2008</v>
      </c>
      <c r="S7562" s="1">
        <v>42233.627083333333</v>
      </c>
      <c r="T7562">
        <v>41.764880550000001</v>
      </c>
      <c r="U7562">
        <v>-87.615256049999999</v>
      </c>
      <c r="V7562" t="s">
        <v>19813</v>
      </c>
    </row>
    <row r="7563" spans="1:22" hidden="1" x14ac:dyDescent="0.3">
      <c r="A7563">
        <v>4682</v>
      </c>
      <c r="B7563" t="s">
        <v>19814</v>
      </c>
      <c r="C7563" s="5">
        <v>39669.560416666667</v>
      </c>
      <c r="D7563" t="s">
        <v>11410</v>
      </c>
      <c r="E7563">
        <v>110</v>
      </c>
      <c r="F7563" t="s">
        <v>24</v>
      </c>
      <c r="G7563" t="s">
        <v>25</v>
      </c>
      <c r="H7563" t="s">
        <v>26</v>
      </c>
      <c r="I7563" t="b">
        <v>0</v>
      </c>
      <c r="J7563" t="b">
        <v>0</v>
      </c>
      <c r="K7563">
        <v>1014</v>
      </c>
      <c r="L7563">
        <v>10</v>
      </c>
      <c r="M7563">
        <v>24</v>
      </c>
      <c r="N7563">
        <v>29</v>
      </c>
      <c r="O7563" t="s">
        <v>27</v>
      </c>
      <c r="P7563">
        <v>1152622</v>
      </c>
      <c r="Q7563">
        <v>1892286</v>
      </c>
      <c r="R7563">
        <v>2008</v>
      </c>
      <c r="S7563" s="1">
        <v>42233.627083333333</v>
      </c>
      <c r="T7563">
        <v>41.860290569999997</v>
      </c>
      <c r="U7563">
        <v>-87.71524368</v>
      </c>
      <c r="V7563" t="s">
        <v>19815</v>
      </c>
    </row>
    <row r="7564" spans="1:22" hidden="1" x14ac:dyDescent="0.3">
      <c r="A7564">
        <v>4683</v>
      </c>
      <c r="B7564" t="s">
        <v>19816</v>
      </c>
      <c r="C7564" s="5">
        <v>39669.602777777778</v>
      </c>
      <c r="D7564" t="s">
        <v>7732</v>
      </c>
      <c r="E7564">
        <v>110</v>
      </c>
      <c r="F7564" t="s">
        <v>24</v>
      </c>
      <c r="G7564" t="s">
        <v>25</v>
      </c>
      <c r="H7564" t="s">
        <v>717</v>
      </c>
      <c r="I7564" t="b">
        <v>1</v>
      </c>
      <c r="J7564" t="b">
        <v>1</v>
      </c>
      <c r="K7564">
        <v>624</v>
      </c>
      <c r="L7564">
        <v>6</v>
      </c>
      <c r="M7564">
        <v>6</v>
      </c>
      <c r="N7564">
        <v>69</v>
      </c>
      <c r="O7564" t="s">
        <v>27</v>
      </c>
      <c r="P7564">
        <v>1182886</v>
      </c>
      <c r="Q7564">
        <v>1854560</v>
      </c>
      <c r="R7564">
        <v>2008</v>
      </c>
      <c r="S7564" s="1">
        <v>42233.627083333333</v>
      </c>
      <c r="T7564">
        <v>41.756115889999997</v>
      </c>
      <c r="U7564">
        <v>-87.605326289999994</v>
      </c>
      <c r="V7564" t="s">
        <v>18139</v>
      </c>
    </row>
    <row r="7565" spans="1:22" hidden="1" x14ac:dyDescent="0.3">
      <c r="A7565">
        <v>4684</v>
      </c>
      <c r="B7565" t="s">
        <v>19817</v>
      </c>
      <c r="C7565" s="5">
        <v>39670.265972222223</v>
      </c>
      <c r="D7565" t="s">
        <v>19818</v>
      </c>
      <c r="E7565">
        <v>110</v>
      </c>
      <c r="F7565" t="s">
        <v>24</v>
      </c>
      <c r="G7565" t="s">
        <v>25</v>
      </c>
      <c r="H7565" t="s">
        <v>26</v>
      </c>
      <c r="I7565" t="b">
        <v>1</v>
      </c>
      <c r="J7565" t="b">
        <v>0</v>
      </c>
      <c r="K7565">
        <v>1324</v>
      </c>
      <c r="L7565">
        <v>12</v>
      </c>
      <c r="M7565">
        <v>26</v>
      </c>
      <c r="N7565">
        <v>24</v>
      </c>
      <c r="O7565" t="s">
        <v>27</v>
      </c>
      <c r="P7565">
        <v>1163947</v>
      </c>
      <c r="Q7565">
        <v>1903519</v>
      </c>
      <c r="R7565">
        <v>2008</v>
      </c>
      <c r="S7565" s="1">
        <v>42233.627083333333</v>
      </c>
      <c r="T7565">
        <v>41.890883639999998</v>
      </c>
      <c r="U7565">
        <v>-87.673355389999998</v>
      </c>
      <c r="V7565" t="s">
        <v>19819</v>
      </c>
    </row>
    <row r="7566" spans="1:22" hidden="1" x14ac:dyDescent="0.3">
      <c r="A7566">
        <v>4685</v>
      </c>
      <c r="B7566" t="s">
        <v>19820</v>
      </c>
      <c r="C7566" s="5">
        <v>39671.022916666669</v>
      </c>
      <c r="D7566" t="s">
        <v>12675</v>
      </c>
      <c r="E7566">
        <v>110</v>
      </c>
      <c r="F7566" t="s">
        <v>24</v>
      </c>
      <c r="G7566" t="s">
        <v>25</v>
      </c>
      <c r="H7566" t="s">
        <v>26</v>
      </c>
      <c r="I7566" t="b">
        <v>1</v>
      </c>
      <c r="J7566" t="b">
        <v>0</v>
      </c>
      <c r="K7566">
        <v>612</v>
      </c>
      <c r="L7566">
        <v>6</v>
      </c>
      <c r="M7566">
        <v>17</v>
      </c>
      <c r="N7566">
        <v>71</v>
      </c>
      <c r="O7566" t="s">
        <v>27</v>
      </c>
      <c r="P7566">
        <v>1170364</v>
      </c>
      <c r="Q7566">
        <v>1852067</v>
      </c>
      <c r="R7566">
        <v>2008</v>
      </c>
      <c r="S7566" s="1">
        <v>42233.627083333333</v>
      </c>
      <c r="T7566">
        <v>41.749556380000001</v>
      </c>
      <c r="U7566">
        <v>-87.651288989999998</v>
      </c>
      <c r="V7566" t="s">
        <v>19821</v>
      </c>
    </row>
    <row r="7567" spans="1:22" hidden="1" x14ac:dyDescent="0.3">
      <c r="A7567">
        <v>4686</v>
      </c>
      <c r="B7567" t="s">
        <v>19822</v>
      </c>
      <c r="C7567" s="5">
        <v>39670.859027777777</v>
      </c>
      <c r="D7567" t="s">
        <v>19823</v>
      </c>
      <c r="E7567">
        <v>110</v>
      </c>
      <c r="F7567" t="s">
        <v>24</v>
      </c>
      <c r="G7567" t="s">
        <v>25</v>
      </c>
      <c r="H7567" t="s">
        <v>75</v>
      </c>
      <c r="I7567" t="b">
        <v>0</v>
      </c>
      <c r="J7567" t="b">
        <v>0</v>
      </c>
      <c r="K7567">
        <v>532</v>
      </c>
      <c r="L7567">
        <v>5</v>
      </c>
      <c r="M7567">
        <v>9</v>
      </c>
      <c r="N7567">
        <v>54</v>
      </c>
      <c r="O7567" t="s">
        <v>27</v>
      </c>
      <c r="P7567">
        <v>1185554</v>
      </c>
      <c r="Q7567">
        <v>1819413</v>
      </c>
      <c r="R7567">
        <v>2008</v>
      </c>
      <c r="S7567" s="1">
        <v>42233.627083333333</v>
      </c>
      <c r="T7567">
        <v>41.659605910000003</v>
      </c>
      <c r="U7567">
        <v>-87.596650690000004</v>
      </c>
      <c r="V7567" t="s">
        <v>19824</v>
      </c>
    </row>
    <row r="7568" spans="1:22" hidden="1" x14ac:dyDescent="0.3">
      <c r="A7568">
        <v>4687</v>
      </c>
      <c r="B7568" t="s">
        <v>19825</v>
      </c>
      <c r="C7568" s="5">
        <v>39671.864583333336</v>
      </c>
      <c r="D7568" t="s">
        <v>5037</v>
      </c>
      <c r="E7568">
        <v>110</v>
      </c>
      <c r="F7568" t="s">
        <v>24</v>
      </c>
      <c r="G7568" t="s">
        <v>25</v>
      </c>
      <c r="H7568" t="s">
        <v>26</v>
      </c>
      <c r="I7568" t="b">
        <v>0</v>
      </c>
      <c r="J7568" t="b">
        <v>0</v>
      </c>
      <c r="K7568">
        <v>1112</v>
      </c>
      <c r="L7568">
        <v>11</v>
      </c>
      <c r="M7568">
        <v>27</v>
      </c>
      <c r="N7568">
        <v>23</v>
      </c>
      <c r="O7568" t="s">
        <v>27</v>
      </c>
      <c r="P7568">
        <v>1151254</v>
      </c>
      <c r="Q7568">
        <v>1904673</v>
      </c>
      <c r="R7568">
        <v>2008</v>
      </c>
      <c r="S7568" s="1">
        <v>42233.627083333333</v>
      </c>
      <c r="T7568">
        <v>41.894308770000002</v>
      </c>
      <c r="U7568">
        <v>-87.71994033</v>
      </c>
      <c r="V7568" t="s">
        <v>19826</v>
      </c>
    </row>
    <row r="7569" spans="1:22" hidden="1" x14ac:dyDescent="0.3">
      <c r="A7569">
        <v>4688</v>
      </c>
      <c r="B7569" t="s">
        <v>19827</v>
      </c>
      <c r="C7569" s="5">
        <v>39672.131944444445</v>
      </c>
      <c r="D7569" t="s">
        <v>19828</v>
      </c>
      <c r="E7569">
        <v>110</v>
      </c>
      <c r="F7569" t="s">
        <v>24</v>
      </c>
      <c r="G7569" t="s">
        <v>25</v>
      </c>
      <c r="H7569" t="s">
        <v>26</v>
      </c>
      <c r="I7569" t="b">
        <v>1</v>
      </c>
      <c r="J7569" t="b">
        <v>0</v>
      </c>
      <c r="K7569">
        <v>612</v>
      </c>
      <c r="L7569">
        <v>6</v>
      </c>
      <c r="M7569">
        <v>17</v>
      </c>
      <c r="N7569">
        <v>71</v>
      </c>
      <c r="O7569" t="s">
        <v>27</v>
      </c>
      <c r="P7569">
        <v>1167444</v>
      </c>
      <c r="Q7569">
        <v>1853984</v>
      </c>
      <c r="R7569">
        <v>2008</v>
      </c>
      <c r="S7569" s="1">
        <v>42233.627083333333</v>
      </c>
      <c r="T7569">
        <v>41.75487991</v>
      </c>
      <c r="U7569">
        <v>-87.661934270000003</v>
      </c>
      <c r="V7569" t="s">
        <v>19829</v>
      </c>
    </row>
    <row r="7570" spans="1:22" hidden="1" x14ac:dyDescent="0.3">
      <c r="A7570">
        <v>4689</v>
      </c>
      <c r="B7570" t="s">
        <v>19830</v>
      </c>
      <c r="C7570" s="5">
        <v>39673.065972222219</v>
      </c>
      <c r="D7570" t="s">
        <v>19831</v>
      </c>
      <c r="E7570">
        <v>110</v>
      </c>
      <c r="F7570" t="s">
        <v>24</v>
      </c>
      <c r="G7570" t="s">
        <v>25</v>
      </c>
      <c r="H7570" t="s">
        <v>75</v>
      </c>
      <c r="I7570" t="b">
        <v>1</v>
      </c>
      <c r="J7570" t="b">
        <v>0</v>
      </c>
      <c r="K7570">
        <v>1221</v>
      </c>
      <c r="L7570">
        <v>12</v>
      </c>
      <c r="M7570">
        <v>27</v>
      </c>
      <c r="N7570">
        <v>23</v>
      </c>
      <c r="O7570" t="s">
        <v>27</v>
      </c>
      <c r="P7570">
        <v>1155827</v>
      </c>
      <c r="Q7570">
        <v>1903175</v>
      </c>
      <c r="R7570">
        <v>2008</v>
      </c>
      <c r="S7570" s="1">
        <v>42233.627083333333</v>
      </c>
      <c r="T7570">
        <v>41.890107180000001</v>
      </c>
      <c r="U7570">
        <v>-87.703185419999997</v>
      </c>
      <c r="V7570" t="s">
        <v>19832</v>
      </c>
    </row>
    <row r="7571" spans="1:22" hidden="1" x14ac:dyDescent="0.3">
      <c r="A7571">
        <v>4583986</v>
      </c>
      <c r="B7571" t="s">
        <v>19833</v>
      </c>
      <c r="C7571" s="5">
        <v>38745.75</v>
      </c>
      <c r="D7571" t="s">
        <v>4008</v>
      </c>
      <c r="E7571">
        <v>142</v>
      </c>
      <c r="F7571" t="s">
        <v>24</v>
      </c>
      <c r="G7571" t="s">
        <v>486</v>
      </c>
      <c r="H7571" t="s">
        <v>26</v>
      </c>
      <c r="I7571" t="b">
        <v>1</v>
      </c>
      <c r="J7571" t="b">
        <v>0</v>
      </c>
      <c r="K7571">
        <v>1533</v>
      </c>
      <c r="L7571">
        <v>15</v>
      </c>
      <c r="M7571">
        <v>28</v>
      </c>
      <c r="N7571">
        <v>25</v>
      </c>
      <c r="O7571" t="s">
        <v>487</v>
      </c>
      <c r="P7571">
        <v>1142802</v>
      </c>
      <c r="Q7571">
        <v>1899554</v>
      </c>
      <c r="R7571">
        <v>2006</v>
      </c>
      <c r="S7571" s="1">
        <v>42475.371527777781</v>
      </c>
      <c r="T7571">
        <v>41.880423239999999</v>
      </c>
      <c r="U7571">
        <v>-87.75110986</v>
      </c>
      <c r="V7571" t="s">
        <v>19834</v>
      </c>
    </row>
    <row r="7572" spans="1:22" hidden="1" x14ac:dyDescent="0.3">
      <c r="A7572">
        <v>4690</v>
      </c>
      <c r="B7572" t="s">
        <v>19830</v>
      </c>
      <c r="C7572" s="5">
        <v>39674.128472222219</v>
      </c>
      <c r="D7572" t="s">
        <v>19831</v>
      </c>
      <c r="E7572">
        <v>110</v>
      </c>
      <c r="F7572" t="s">
        <v>24</v>
      </c>
      <c r="G7572" t="s">
        <v>25</v>
      </c>
      <c r="H7572" t="s">
        <v>75</v>
      </c>
      <c r="I7572" t="b">
        <v>1</v>
      </c>
      <c r="J7572" t="b">
        <v>0</v>
      </c>
      <c r="K7572">
        <v>1221</v>
      </c>
      <c r="L7572">
        <v>12</v>
      </c>
      <c r="M7572">
        <v>27</v>
      </c>
      <c r="N7572">
        <v>23</v>
      </c>
      <c r="O7572" t="s">
        <v>27</v>
      </c>
      <c r="P7572">
        <v>1155827</v>
      </c>
      <c r="Q7572">
        <v>1903175</v>
      </c>
      <c r="R7572">
        <v>2008</v>
      </c>
      <c r="S7572" s="1">
        <v>42233.627083333333</v>
      </c>
      <c r="T7572">
        <v>41.890107180000001</v>
      </c>
      <c r="U7572">
        <v>-87.703185419999997</v>
      </c>
      <c r="V7572" t="s">
        <v>19832</v>
      </c>
    </row>
    <row r="7573" spans="1:22" hidden="1" x14ac:dyDescent="0.3">
      <c r="A7573">
        <v>4691</v>
      </c>
      <c r="B7573" t="s">
        <v>19835</v>
      </c>
      <c r="C7573" s="5">
        <v>39675.040277777778</v>
      </c>
      <c r="D7573" t="s">
        <v>19836</v>
      </c>
      <c r="E7573">
        <v>110</v>
      </c>
      <c r="F7573" t="s">
        <v>24</v>
      </c>
      <c r="G7573" t="s">
        <v>25</v>
      </c>
      <c r="H7573" t="s">
        <v>26</v>
      </c>
      <c r="I7573" t="b">
        <v>0</v>
      </c>
      <c r="J7573" t="b">
        <v>0</v>
      </c>
      <c r="K7573">
        <v>1424</v>
      </c>
      <c r="L7573">
        <v>14</v>
      </c>
      <c r="M7573">
        <v>1</v>
      </c>
      <c r="N7573">
        <v>24</v>
      </c>
      <c r="O7573" t="s">
        <v>27</v>
      </c>
      <c r="P7573">
        <v>1163214</v>
      </c>
      <c r="Q7573">
        <v>1908345</v>
      </c>
      <c r="R7573">
        <v>2008</v>
      </c>
      <c r="S7573" s="1">
        <v>42233.627083333333</v>
      </c>
      <c r="T7573">
        <v>41.904141989999999</v>
      </c>
      <c r="U7573">
        <v>-87.675911510000006</v>
      </c>
      <c r="V7573" t="s">
        <v>19837</v>
      </c>
    </row>
    <row r="7574" spans="1:22" hidden="1" x14ac:dyDescent="0.3">
      <c r="A7574">
        <v>4692</v>
      </c>
      <c r="B7574" t="s">
        <v>19838</v>
      </c>
      <c r="C7574" s="5">
        <v>39675.184027777781</v>
      </c>
      <c r="D7574" t="s">
        <v>19839</v>
      </c>
      <c r="E7574">
        <v>110</v>
      </c>
      <c r="F7574" t="s">
        <v>24</v>
      </c>
      <c r="G7574" t="s">
        <v>25</v>
      </c>
      <c r="H7574" t="s">
        <v>26</v>
      </c>
      <c r="I7574" t="b">
        <v>0</v>
      </c>
      <c r="J7574" t="b">
        <v>0</v>
      </c>
      <c r="K7574">
        <v>1412</v>
      </c>
      <c r="L7574">
        <v>14</v>
      </c>
      <c r="M7574">
        <v>35</v>
      </c>
      <c r="N7574">
        <v>22</v>
      </c>
      <c r="O7574" t="s">
        <v>27</v>
      </c>
      <c r="P7574">
        <v>1152883</v>
      </c>
      <c r="Q7574">
        <v>1918404</v>
      </c>
      <c r="R7574">
        <v>2008</v>
      </c>
      <c r="S7574" s="1">
        <v>42233.627083333333</v>
      </c>
      <c r="T7574">
        <v>41.93195575</v>
      </c>
      <c r="U7574">
        <v>-87.713593079999995</v>
      </c>
      <c r="V7574" t="s">
        <v>19840</v>
      </c>
    </row>
    <row r="7575" spans="1:22" hidden="1" x14ac:dyDescent="0.3">
      <c r="A7575">
        <v>4693</v>
      </c>
      <c r="B7575" t="s">
        <v>19841</v>
      </c>
      <c r="C7575" s="5">
        <v>39676.053472222222</v>
      </c>
      <c r="D7575" t="s">
        <v>19842</v>
      </c>
      <c r="E7575">
        <v>110</v>
      </c>
      <c r="F7575" t="s">
        <v>24</v>
      </c>
      <c r="G7575" t="s">
        <v>25</v>
      </c>
      <c r="H7575" t="s">
        <v>52</v>
      </c>
      <c r="I7575" t="b">
        <v>1</v>
      </c>
      <c r="J7575" t="b">
        <v>1</v>
      </c>
      <c r="K7575">
        <v>915</v>
      </c>
      <c r="L7575">
        <v>9</v>
      </c>
      <c r="M7575">
        <v>16</v>
      </c>
      <c r="N7575">
        <v>61</v>
      </c>
      <c r="O7575" t="s">
        <v>27</v>
      </c>
      <c r="P7575">
        <v>1164575</v>
      </c>
      <c r="Q7575">
        <v>1869865</v>
      </c>
      <c r="R7575">
        <v>2008</v>
      </c>
      <c r="S7575" s="1">
        <v>42233.627083333333</v>
      </c>
      <c r="T7575">
        <v>41.798520439999997</v>
      </c>
      <c r="U7575">
        <v>-87.672000789999998</v>
      </c>
      <c r="V7575" t="s">
        <v>19843</v>
      </c>
    </row>
    <row r="7576" spans="1:22" hidden="1" x14ac:dyDescent="0.3">
      <c r="A7576">
        <v>4694</v>
      </c>
      <c r="B7576" t="s">
        <v>19844</v>
      </c>
      <c r="C7576" s="5">
        <v>39674.198611111111</v>
      </c>
      <c r="D7576" t="s">
        <v>19845</v>
      </c>
      <c r="E7576">
        <v>110</v>
      </c>
      <c r="F7576" t="s">
        <v>24</v>
      </c>
      <c r="G7576" t="s">
        <v>25</v>
      </c>
      <c r="H7576" t="s">
        <v>26</v>
      </c>
      <c r="I7576" t="b">
        <v>1</v>
      </c>
      <c r="J7576" t="b">
        <v>0</v>
      </c>
      <c r="K7576">
        <v>611</v>
      </c>
      <c r="L7576">
        <v>6</v>
      </c>
      <c r="M7576">
        <v>17</v>
      </c>
      <c r="N7576">
        <v>71</v>
      </c>
      <c r="O7576" t="s">
        <v>27</v>
      </c>
      <c r="P7576">
        <v>1166690</v>
      </c>
      <c r="Q7576">
        <v>1853294</v>
      </c>
      <c r="R7576">
        <v>2008</v>
      </c>
      <c r="S7576" s="1">
        <v>42233.627083333333</v>
      </c>
      <c r="T7576">
        <v>41.75300257</v>
      </c>
      <c r="U7576">
        <v>-87.664717120000006</v>
      </c>
      <c r="V7576" t="s">
        <v>19846</v>
      </c>
    </row>
    <row r="7577" spans="1:22" hidden="1" x14ac:dyDescent="0.3">
      <c r="A7577">
        <v>4695</v>
      </c>
      <c r="B7577" t="s">
        <v>19847</v>
      </c>
      <c r="C7577" s="5">
        <v>39676.784722222219</v>
      </c>
      <c r="D7577" t="s">
        <v>19848</v>
      </c>
      <c r="E7577">
        <v>110</v>
      </c>
      <c r="F7577" t="s">
        <v>24</v>
      </c>
      <c r="G7577" t="s">
        <v>25</v>
      </c>
      <c r="H7577" t="s">
        <v>26</v>
      </c>
      <c r="I7577" t="b">
        <v>1</v>
      </c>
      <c r="J7577" t="b">
        <v>0</v>
      </c>
      <c r="K7577">
        <v>724</v>
      </c>
      <c r="L7577">
        <v>7</v>
      </c>
      <c r="M7577">
        <v>16</v>
      </c>
      <c r="N7577">
        <v>67</v>
      </c>
      <c r="O7577" t="s">
        <v>27</v>
      </c>
      <c r="P7577">
        <v>1168603</v>
      </c>
      <c r="Q7577">
        <v>1862327</v>
      </c>
      <c r="R7577">
        <v>2008</v>
      </c>
      <c r="S7577" s="1">
        <v>42233.627083333333</v>
      </c>
      <c r="T7577">
        <v>41.777749280000002</v>
      </c>
      <c r="U7577">
        <v>-87.657446609999994</v>
      </c>
      <c r="V7577" t="s">
        <v>19849</v>
      </c>
    </row>
    <row r="7578" spans="1:22" hidden="1" x14ac:dyDescent="0.3">
      <c r="A7578">
        <v>4696</v>
      </c>
      <c r="B7578" t="s">
        <v>19850</v>
      </c>
      <c r="C7578" s="5">
        <v>39677.977083333331</v>
      </c>
      <c r="D7578" t="s">
        <v>19851</v>
      </c>
      <c r="E7578">
        <v>110</v>
      </c>
      <c r="F7578" t="s">
        <v>24</v>
      </c>
      <c r="G7578" t="s">
        <v>25</v>
      </c>
      <c r="H7578" t="s">
        <v>34</v>
      </c>
      <c r="I7578" t="b">
        <v>1</v>
      </c>
      <c r="J7578" t="b">
        <v>0</v>
      </c>
      <c r="K7578">
        <v>934</v>
      </c>
      <c r="L7578">
        <v>9</v>
      </c>
      <c r="M7578">
        <v>3</v>
      </c>
      <c r="N7578">
        <v>61</v>
      </c>
      <c r="O7578" t="s">
        <v>27</v>
      </c>
      <c r="P7578">
        <v>1172934</v>
      </c>
      <c r="Q7578">
        <v>1868418</v>
      </c>
      <c r="R7578">
        <v>2008</v>
      </c>
      <c r="S7578" s="1">
        <v>42233.627083333333</v>
      </c>
      <c r="T7578">
        <v>41.794369150000001</v>
      </c>
      <c r="U7578">
        <v>-87.641389419999996</v>
      </c>
      <c r="V7578" t="s">
        <v>19852</v>
      </c>
    </row>
    <row r="7579" spans="1:22" hidden="1" x14ac:dyDescent="0.3">
      <c r="A7579">
        <v>4697</v>
      </c>
      <c r="B7579" t="s">
        <v>19853</v>
      </c>
      <c r="C7579" s="5">
        <v>39678.176388888889</v>
      </c>
      <c r="D7579" t="s">
        <v>14142</v>
      </c>
      <c r="E7579">
        <v>110</v>
      </c>
      <c r="F7579" t="s">
        <v>24</v>
      </c>
      <c r="G7579" t="s">
        <v>25</v>
      </c>
      <c r="H7579" t="s">
        <v>75</v>
      </c>
      <c r="I7579" t="b">
        <v>0</v>
      </c>
      <c r="J7579" t="b">
        <v>0</v>
      </c>
      <c r="K7579">
        <v>1832</v>
      </c>
      <c r="L7579">
        <v>18</v>
      </c>
      <c r="M7579">
        <v>42</v>
      </c>
      <c r="N7579">
        <v>8</v>
      </c>
      <c r="O7579" t="s">
        <v>27</v>
      </c>
      <c r="P7579">
        <v>1175324</v>
      </c>
      <c r="Q7579">
        <v>1904170</v>
      </c>
      <c r="R7579">
        <v>2008</v>
      </c>
      <c r="S7579" s="1">
        <v>42233.627083333333</v>
      </c>
      <c r="T7579">
        <v>41.892422289999999</v>
      </c>
      <c r="U7579">
        <v>-87.631554159999993</v>
      </c>
      <c r="V7579" t="s">
        <v>19854</v>
      </c>
    </row>
    <row r="7580" spans="1:22" hidden="1" x14ac:dyDescent="0.3">
      <c r="A7580">
        <v>4698</v>
      </c>
      <c r="B7580" t="s">
        <v>19855</v>
      </c>
      <c r="C7580" s="5">
        <v>39680.118055555555</v>
      </c>
      <c r="D7580" t="s">
        <v>14428</v>
      </c>
      <c r="E7580">
        <v>110</v>
      </c>
      <c r="F7580" t="s">
        <v>24</v>
      </c>
      <c r="G7580" t="s">
        <v>25</v>
      </c>
      <c r="H7580" t="s">
        <v>75</v>
      </c>
      <c r="I7580" t="b">
        <v>1</v>
      </c>
      <c r="J7580" t="b">
        <v>0</v>
      </c>
      <c r="K7580">
        <v>422</v>
      </c>
      <c r="L7580">
        <v>4</v>
      </c>
      <c r="M7580">
        <v>7</v>
      </c>
      <c r="N7580">
        <v>46</v>
      </c>
      <c r="O7580" t="s">
        <v>27</v>
      </c>
      <c r="P7580">
        <v>1196896</v>
      </c>
      <c r="Q7580">
        <v>1852188</v>
      </c>
      <c r="R7580">
        <v>2008</v>
      </c>
      <c r="S7580" s="1">
        <v>42233.627083333333</v>
      </c>
      <c r="T7580">
        <v>41.749270150000001</v>
      </c>
      <c r="U7580">
        <v>-87.554062369999997</v>
      </c>
      <c r="V7580" t="s">
        <v>19856</v>
      </c>
    </row>
    <row r="7581" spans="1:22" hidden="1" x14ac:dyDescent="0.3">
      <c r="A7581">
        <v>4699</v>
      </c>
      <c r="B7581" t="s">
        <v>19857</v>
      </c>
      <c r="C7581" s="5">
        <v>39674.327777777777</v>
      </c>
      <c r="D7581" t="s">
        <v>8234</v>
      </c>
      <c r="E7581">
        <v>110</v>
      </c>
      <c r="F7581" t="s">
        <v>24</v>
      </c>
      <c r="G7581" t="s">
        <v>25</v>
      </c>
      <c r="H7581" t="s">
        <v>85</v>
      </c>
      <c r="I7581" t="b">
        <v>1</v>
      </c>
      <c r="J7581" t="b">
        <v>0</v>
      </c>
      <c r="K7581">
        <v>823</v>
      </c>
      <c r="L7581">
        <v>8</v>
      </c>
      <c r="M7581">
        <v>15</v>
      </c>
      <c r="N7581">
        <v>66</v>
      </c>
      <c r="O7581" t="s">
        <v>27</v>
      </c>
      <c r="P7581">
        <v>1156353</v>
      </c>
      <c r="Q7581">
        <v>1862684</v>
      </c>
      <c r="R7581">
        <v>2008</v>
      </c>
      <c r="S7581" s="1">
        <v>42233.627083333333</v>
      </c>
      <c r="T7581">
        <v>41.778984370000003</v>
      </c>
      <c r="U7581">
        <v>-87.702346019999993</v>
      </c>
      <c r="V7581" t="s">
        <v>19858</v>
      </c>
    </row>
    <row r="7582" spans="1:22" hidden="1" x14ac:dyDescent="0.3">
      <c r="A7582">
        <v>4700</v>
      </c>
      <c r="B7582" t="s">
        <v>19859</v>
      </c>
      <c r="C7582" s="5">
        <v>39681.013888888891</v>
      </c>
      <c r="D7582" t="s">
        <v>19860</v>
      </c>
      <c r="E7582">
        <v>110</v>
      </c>
      <c r="F7582" t="s">
        <v>24</v>
      </c>
      <c r="G7582" t="s">
        <v>25</v>
      </c>
      <c r="H7582" t="s">
        <v>45</v>
      </c>
      <c r="I7582" t="b">
        <v>0</v>
      </c>
      <c r="J7582" t="b">
        <v>0</v>
      </c>
      <c r="K7582">
        <v>1531</v>
      </c>
      <c r="L7582">
        <v>15</v>
      </c>
      <c r="M7582">
        <v>37</v>
      </c>
      <c r="N7582">
        <v>25</v>
      </c>
      <c r="O7582" t="s">
        <v>27</v>
      </c>
      <c r="P7582">
        <v>1141741</v>
      </c>
      <c r="Q7582">
        <v>1904839</v>
      </c>
      <c r="R7582">
        <v>2008</v>
      </c>
      <c r="S7582" s="1">
        <v>42233.627083333333</v>
      </c>
      <c r="T7582">
        <v>41.894945610000001</v>
      </c>
      <c r="U7582">
        <v>-87.754874979999997</v>
      </c>
      <c r="V7582" t="s">
        <v>19861</v>
      </c>
    </row>
    <row r="7583" spans="1:22" hidden="1" x14ac:dyDescent="0.3">
      <c r="A7583">
        <v>4701</v>
      </c>
      <c r="B7583" t="s">
        <v>19862</v>
      </c>
      <c r="C7583" s="5">
        <v>39680.986111111109</v>
      </c>
      <c r="D7583" t="s">
        <v>19863</v>
      </c>
      <c r="E7583">
        <v>110</v>
      </c>
      <c r="F7583" t="s">
        <v>24</v>
      </c>
      <c r="G7583" t="s">
        <v>25</v>
      </c>
      <c r="H7583" t="s">
        <v>147</v>
      </c>
      <c r="I7583" t="b">
        <v>1</v>
      </c>
      <c r="J7583" t="b">
        <v>0</v>
      </c>
      <c r="K7583">
        <v>1512</v>
      </c>
      <c r="L7583">
        <v>15</v>
      </c>
      <c r="M7583">
        <v>29</v>
      </c>
      <c r="N7583">
        <v>25</v>
      </c>
      <c r="O7583" t="s">
        <v>27</v>
      </c>
      <c r="P7583">
        <v>1138556</v>
      </c>
      <c r="Q7583">
        <v>1901057</v>
      </c>
      <c r="R7583">
        <v>2008</v>
      </c>
      <c r="S7583" s="1">
        <v>42233.627083333333</v>
      </c>
      <c r="T7583">
        <v>41.884625649999997</v>
      </c>
      <c r="U7583">
        <v>-87.76666453</v>
      </c>
      <c r="V7583" t="s">
        <v>19864</v>
      </c>
    </row>
    <row r="7584" spans="1:22" hidden="1" x14ac:dyDescent="0.3">
      <c r="A7584">
        <v>4702</v>
      </c>
      <c r="B7584" t="s">
        <v>19865</v>
      </c>
      <c r="C7584" s="5">
        <v>39683.933333333334</v>
      </c>
      <c r="D7584" t="s">
        <v>6168</v>
      </c>
      <c r="E7584">
        <v>110</v>
      </c>
      <c r="F7584" t="s">
        <v>24</v>
      </c>
      <c r="G7584" t="s">
        <v>25</v>
      </c>
      <c r="H7584" t="s">
        <v>26</v>
      </c>
      <c r="I7584" t="b">
        <v>0</v>
      </c>
      <c r="J7584" t="b">
        <v>0</v>
      </c>
      <c r="K7584">
        <v>331</v>
      </c>
      <c r="L7584">
        <v>3</v>
      </c>
      <c r="M7584">
        <v>5</v>
      </c>
      <c r="N7584">
        <v>43</v>
      </c>
      <c r="O7584" t="s">
        <v>27</v>
      </c>
      <c r="P7584">
        <v>1190740</v>
      </c>
      <c r="Q7584">
        <v>1859449</v>
      </c>
      <c r="R7584">
        <v>2008</v>
      </c>
      <c r="S7584" s="1">
        <v>42233.627083333333</v>
      </c>
      <c r="T7584">
        <v>41.769345719999997</v>
      </c>
      <c r="U7584">
        <v>-87.576385849999994</v>
      </c>
      <c r="V7584" t="s">
        <v>19866</v>
      </c>
    </row>
    <row r="7585" spans="1:22" hidden="1" x14ac:dyDescent="0.3">
      <c r="A7585">
        <v>4703</v>
      </c>
      <c r="B7585" t="s">
        <v>19867</v>
      </c>
      <c r="C7585" s="5">
        <v>39684.208333333336</v>
      </c>
      <c r="D7585" t="s">
        <v>19868</v>
      </c>
      <c r="E7585">
        <v>110</v>
      </c>
      <c r="F7585" t="s">
        <v>24</v>
      </c>
      <c r="G7585" t="s">
        <v>25</v>
      </c>
      <c r="H7585" t="s">
        <v>216</v>
      </c>
      <c r="I7585" t="b">
        <v>1</v>
      </c>
      <c r="J7585" t="b">
        <v>0</v>
      </c>
      <c r="K7585">
        <v>1912</v>
      </c>
      <c r="L7585">
        <v>19</v>
      </c>
      <c r="M7585">
        <v>47</v>
      </c>
      <c r="N7585">
        <v>5</v>
      </c>
      <c r="O7585" t="s">
        <v>27</v>
      </c>
      <c r="P7585">
        <v>1159588</v>
      </c>
      <c r="Q7585">
        <v>1928908</v>
      </c>
      <c r="R7585">
        <v>2008</v>
      </c>
      <c r="S7585" s="1">
        <v>42233.627083333333</v>
      </c>
      <c r="T7585">
        <v>41.96064372</v>
      </c>
      <c r="U7585">
        <v>-87.688662800000003</v>
      </c>
      <c r="V7585" t="s">
        <v>19869</v>
      </c>
    </row>
    <row r="7586" spans="1:22" hidden="1" x14ac:dyDescent="0.3">
      <c r="A7586">
        <v>4704</v>
      </c>
      <c r="B7586" t="s">
        <v>19870</v>
      </c>
      <c r="C7586" s="5">
        <v>39684.977083333331</v>
      </c>
      <c r="D7586" t="s">
        <v>4265</v>
      </c>
      <c r="E7586">
        <v>110</v>
      </c>
      <c r="F7586" t="s">
        <v>24</v>
      </c>
      <c r="G7586" t="s">
        <v>25</v>
      </c>
      <c r="H7586" t="s">
        <v>75</v>
      </c>
      <c r="I7586" t="b">
        <v>0</v>
      </c>
      <c r="J7586" t="b">
        <v>0</v>
      </c>
      <c r="K7586">
        <v>1532</v>
      </c>
      <c r="L7586">
        <v>15</v>
      </c>
      <c r="M7586">
        <v>28</v>
      </c>
      <c r="N7586">
        <v>25</v>
      </c>
      <c r="O7586" t="s">
        <v>27</v>
      </c>
      <c r="P7586">
        <v>1144311</v>
      </c>
      <c r="Q7586">
        <v>1901922</v>
      </c>
      <c r="R7586">
        <v>2008</v>
      </c>
      <c r="S7586" s="1">
        <v>42233.627083333333</v>
      </c>
      <c r="T7586">
        <v>41.886893090000001</v>
      </c>
      <c r="U7586">
        <v>-87.745509339999998</v>
      </c>
      <c r="V7586" t="s">
        <v>19871</v>
      </c>
    </row>
    <row r="7587" spans="1:22" hidden="1" x14ac:dyDescent="0.3">
      <c r="A7587">
        <v>4705</v>
      </c>
      <c r="B7587" t="s">
        <v>19872</v>
      </c>
      <c r="C7587" s="5">
        <v>39684.010416666664</v>
      </c>
      <c r="D7587" t="s">
        <v>698</v>
      </c>
      <c r="E7587">
        <v>110</v>
      </c>
      <c r="F7587" t="s">
        <v>24</v>
      </c>
      <c r="G7587" t="s">
        <v>25</v>
      </c>
      <c r="H7587" t="s">
        <v>52</v>
      </c>
      <c r="I7587" t="b">
        <v>1</v>
      </c>
      <c r="J7587" t="b">
        <v>0</v>
      </c>
      <c r="K7587">
        <v>314</v>
      </c>
      <c r="L7587">
        <v>3</v>
      </c>
      <c r="M7587">
        <v>20</v>
      </c>
      <c r="N7587">
        <v>42</v>
      </c>
      <c r="O7587" t="s">
        <v>27</v>
      </c>
      <c r="P7587">
        <v>1184145</v>
      </c>
      <c r="Q7587">
        <v>1863207</v>
      </c>
      <c r="R7587">
        <v>2008</v>
      </c>
      <c r="S7587" s="1">
        <v>42233.627083333333</v>
      </c>
      <c r="T7587">
        <v>41.77981475</v>
      </c>
      <c r="U7587">
        <v>-87.600442360000002</v>
      </c>
      <c r="V7587" t="s">
        <v>19873</v>
      </c>
    </row>
    <row r="7588" spans="1:22" hidden="1" x14ac:dyDescent="0.3">
      <c r="A7588">
        <v>4706</v>
      </c>
      <c r="B7588" t="s">
        <v>19874</v>
      </c>
      <c r="C7588" s="5">
        <v>39685.831250000003</v>
      </c>
      <c r="D7588" t="s">
        <v>19875</v>
      </c>
      <c r="E7588">
        <v>110</v>
      </c>
      <c r="F7588" t="s">
        <v>24</v>
      </c>
      <c r="G7588" t="s">
        <v>25</v>
      </c>
      <c r="H7588" t="s">
        <v>126</v>
      </c>
      <c r="I7588" t="b">
        <v>0</v>
      </c>
      <c r="J7588" t="b">
        <v>0</v>
      </c>
      <c r="K7588">
        <v>332</v>
      </c>
      <c r="L7588">
        <v>3</v>
      </c>
      <c r="M7588">
        <v>5</v>
      </c>
      <c r="N7588">
        <v>43</v>
      </c>
      <c r="O7588" t="s">
        <v>27</v>
      </c>
      <c r="P7588">
        <v>1187289</v>
      </c>
      <c r="Q7588">
        <v>1858874</v>
      </c>
      <c r="R7588">
        <v>2008</v>
      </c>
      <c r="S7588" s="1">
        <v>42233.627083333333</v>
      </c>
      <c r="T7588">
        <v>41.767850520000003</v>
      </c>
      <c r="U7588">
        <v>-87.589053669999998</v>
      </c>
      <c r="V7588" t="s">
        <v>19876</v>
      </c>
    </row>
    <row r="7589" spans="1:22" hidden="1" x14ac:dyDescent="0.3">
      <c r="A7589">
        <v>4707</v>
      </c>
      <c r="B7589" t="s">
        <v>19877</v>
      </c>
      <c r="C7589" s="5">
        <v>39686.015277777777</v>
      </c>
      <c r="D7589" t="s">
        <v>13456</v>
      </c>
      <c r="E7589">
        <v>110</v>
      </c>
      <c r="F7589" t="s">
        <v>24</v>
      </c>
      <c r="G7589" t="s">
        <v>25</v>
      </c>
      <c r="H7589" t="s">
        <v>26</v>
      </c>
      <c r="I7589" t="b">
        <v>0</v>
      </c>
      <c r="J7589" t="b">
        <v>0</v>
      </c>
      <c r="K7589">
        <v>624</v>
      </c>
      <c r="L7589">
        <v>6</v>
      </c>
      <c r="M7589">
        <v>8</v>
      </c>
      <c r="N7589">
        <v>44</v>
      </c>
      <c r="O7589" t="s">
        <v>27</v>
      </c>
      <c r="P7589">
        <v>1184267</v>
      </c>
      <c r="Q7589">
        <v>1852664</v>
      </c>
      <c r="R7589">
        <v>2008</v>
      </c>
      <c r="S7589" s="1">
        <v>42233.627083333333</v>
      </c>
      <c r="T7589">
        <v>41.750880889999998</v>
      </c>
      <c r="U7589">
        <v>-87.600324479999998</v>
      </c>
      <c r="V7589" t="s">
        <v>19878</v>
      </c>
    </row>
    <row r="7590" spans="1:22" hidden="1" x14ac:dyDescent="0.3">
      <c r="A7590">
        <v>4708</v>
      </c>
      <c r="B7590" t="s">
        <v>19879</v>
      </c>
      <c r="C7590" s="5">
        <v>39675.5</v>
      </c>
      <c r="D7590" t="s">
        <v>11302</v>
      </c>
      <c r="E7590">
        <v>110</v>
      </c>
      <c r="F7590" t="s">
        <v>24</v>
      </c>
      <c r="G7590" t="s">
        <v>25</v>
      </c>
      <c r="H7590" t="s">
        <v>26</v>
      </c>
      <c r="I7590" t="b">
        <v>0</v>
      </c>
      <c r="J7590" t="b">
        <v>0</v>
      </c>
      <c r="K7590">
        <v>1115</v>
      </c>
      <c r="L7590">
        <v>11</v>
      </c>
      <c r="M7590">
        <v>28</v>
      </c>
      <c r="N7590">
        <v>26</v>
      </c>
      <c r="O7590" t="s">
        <v>27</v>
      </c>
      <c r="P7590">
        <v>1147493</v>
      </c>
      <c r="Q7590">
        <v>1898984</v>
      </c>
      <c r="R7590">
        <v>2008</v>
      </c>
      <c r="S7590" s="1">
        <v>42233.627083333333</v>
      </c>
      <c r="T7590">
        <v>41.878770469999999</v>
      </c>
      <c r="U7590">
        <v>-87.733899410000006</v>
      </c>
      <c r="V7590" t="s">
        <v>19880</v>
      </c>
    </row>
    <row r="7591" spans="1:22" hidden="1" x14ac:dyDescent="0.3">
      <c r="A7591">
        <v>4709</v>
      </c>
      <c r="B7591" t="s">
        <v>19881</v>
      </c>
      <c r="C7591" s="5">
        <v>39687.994444444441</v>
      </c>
      <c r="D7591" t="s">
        <v>6940</v>
      </c>
      <c r="E7591">
        <v>110</v>
      </c>
      <c r="F7591" t="s">
        <v>24</v>
      </c>
      <c r="G7591" t="s">
        <v>25</v>
      </c>
      <c r="H7591" t="s">
        <v>3800</v>
      </c>
      <c r="I7591" t="b">
        <v>1</v>
      </c>
      <c r="J7591" t="b">
        <v>0</v>
      </c>
      <c r="K7591">
        <v>334</v>
      </c>
      <c r="L7591">
        <v>3</v>
      </c>
      <c r="M7591">
        <v>7</v>
      </c>
      <c r="N7591">
        <v>43</v>
      </c>
      <c r="O7591" t="s">
        <v>27</v>
      </c>
      <c r="P7591">
        <v>1193772</v>
      </c>
      <c r="Q7591">
        <v>1857356</v>
      </c>
      <c r="R7591">
        <v>2008</v>
      </c>
      <c r="S7591" s="1">
        <v>42233.627083333333</v>
      </c>
      <c r="T7591">
        <v>41.763528610000002</v>
      </c>
      <c r="U7591">
        <v>-87.565340649999996</v>
      </c>
      <c r="V7591" t="s">
        <v>19882</v>
      </c>
    </row>
    <row r="7592" spans="1:22" hidden="1" x14ac:dyDescent="0.3">
      <c r="A7592">
        <v>4710</v>
      </c>
      <c r="B7592" t="s">
        <v>19883</v>
      </c>
      <c r="C7592" s="5">
        <v>39688.13958333333</v>
      </c>
      <c r="D7592" t="s">
        <v>19884</v>
      </c>
      <c r="E7592">
        <v>110</v>
      </c>
      <c r="F7592" t="s">
        <v>24</v>
      </c>
      <c r="G7592" t="s">
        <v>25</v>
      </c>
      <c r="H7592" t="s">
        <v>26</v>
      </c>
      <c r="I7592" t="b">
        <v>1</v>
      </c>
      <c r="J7592" t="b">
        <v>0</v>
      </c>
      <c r="K7592">
        <v>321</v>
      </c>
      <c r="L7592">
        <v>3</v>
      </c>
      <c r="M7592">
        <v>20</v>
      </c>
      <c r="N7592">
        <v>42</v>
      </c>
      <c r="O7592" t="s">
        <v>27</v>
      </c>
      <c r="P7592">
        <v>1182359</v>
      </c>
      <c r="Q7592">
        <v>1861195</v>
      </c>
      <c r="R7592">
        <v>2008</v>
      </c>
      <c r="S7592" s="1">
        <v>42233.627083333333</v>
      </c>
      <c r="T7592">
        <v>41.774335209999997</v>
      </c>
      <c r="U7592">
        <v>-87.607052300000007</v>
      </c>
      <c r="V7592" t="s">
        <v>19885</v>
      </c>
    </row>
    <row r="7593" spans="1:22" hidden="1" x14ac:dyDescent="0.3">
      <c r="A7593">
        <v>4711</v>
      </c>
      <c r="B7593" t="s">
        <v>19886</v>
      </c>
      <c r="C7593" s="5">
        <v>39689.652777777781</v>
      </c>
      <c r="D7593" t="s">
        <v>19887</v>
      </c>
      <c r="E7593">
        <v>110</v>
      </c>
      <c r="F7593" t="s">
        <v>24</v>
      </c>
      <c r="G7593" t="s">
        <v>25</v>
      </c>
      <c r="H7593" t="s">
        <v>26</v>
      </c>
      <c r="I7593" t="b">
        <v>0</v>
      </c>
      <c r="J7593" t="b">
        <v>0</v>
      </c>
      <c r="K7593">
        <v>2024</v>
      </c>
      <c r="L7593">
        <v>20</v>
      </c>
      <c r="M7593">
        <v>46</v>
      </c>
      <c r="N7593">
        <v>3</v>
      </c>
      <c r="O7593" t="s">
        <v>27</v>
      </c>
      <c r="P7593">
        <v>1168761</v>
      </c>
      <c r="Q7593">
        <v>1932314</v>
      </c>
      <c r="R7593">
        <v>2008</v>
      </c>
      <c r="S7593" s="1">
        <v>42233.627083333333</v>
      </c>
      <c r="T7593">
        <v>41.969795570000002</v>
      </c>
      <c r="U7593">
        <v>-87.65483922</v>
      </c>
      <c r="V7593" t="s">
        <v>19888</v>
      </c>
    </row>
    <row r="7594" spans="1:22" hidden="1" x14ac:dyDescent="0.3">
      <c r="A7594">
        <v>4712</v>
      </c>
      <c r="B7594" t="s">
        <v>19889</v>
      </c>
      <c r="C7594" s="5">
        <v>39690.484027777777</v>
      </c>
      <c r="D7594" t="s">
        <v>10901</v>
      </c>
      <c r="E7594">
        <v>110</v>
      </c>
      <c r="F7594" t="s">
        <v>24</v>
      </c>
      <c r="G7594" t="s">
        <v>25</v>
      </c>
      <c r="H7594" t="s">
        <v>26</v>
      </c>
      <c r="I7594" t="b">
        <v>0</v>
      </c>
      <c r="J7594" t="b">
        <v>0</v>
      </c>
      <c r="K7594">
        <v>211</v>
      </c>
      <c r="L7594">
        <v>2</v>
      </c>
      <c r="M7594">
        <v>3</v>
      </c>
      <c r="N7594">
        <v>35</v>
      </c>
      <c r="O7594" t="s">
        <v>27</v>
      </c>
      <c r="P7594">
        <v>1178199</v>
      </c>
      <c r="Q7594">
        <v>1880877</v>
      </c>
      <c r="R7594">
        <v>2008</v>
      </c>
      <c r="S7594" s="1">
        <v>42233.627083333333</v>
      </c>
      <c r="T7594">
        <v>41.82843982</v>
      </c>
      <c r="U7594">
        <v>-87.621704649999998</v>
      </c>
      <c r="V7594" t="s">
        <v>19890</v>
      </c>
    </row>
    <row r="7595" spans="1:22" hidden="1" x14ac:dyDescent="0.3">
      <c r="A7595">
        <v>4713</v>
      </c>
      <c r="B7595" t="s">
        <v>19891</v>
      </c>
      <c r="C7595" s="5">
        <v>39690.15625</v>
      </c>
      <c r="D7595" t="s">
        <v>641</v>
      </c>
      <c r="E7595">
        <v>110</v>
      </c>
      <c r="F7595" t="s">
        <v>24</v>
      </c>
      <c r="G7595" t="s">
        <v>25</v>
      </c>
      <c r="H7595" t="s">
        <v>26</v>
      </c>
      <c r="I7595" t="b">
        <v>0</v>
      </c>
      <c r="J7595" t="b">
        <v>0</v>
      </c>
      <c r="K7595">
        <v>313</v>
      </c>
      <c r="L7595">
        <v>3</v>
      </c>
      <c r="M7595">
        <v>20</v>
      </c>
      <c r="N7595">
        <v>42</v>
      </c>
      <c r="O7595" t="s">
        <v>27</v>
      </c>
      <c r="P7595">
        <v>1182619</v>
      </c>
      <c r="Q7595">
        <v>1864499</v>
      </c>
      <c r="R7595">
        <v>2008</v>
      </c>
      <c r="S7595" s="1">
        <v>42233.627083333333</v>
      </c>
      <c r="T7595">
        <v>41.783395669999997</v>
      </c>
      <c r="U7595">
        <v>-87.605996750000003</v>
      </c>
      <c r="V7595" t="s">
        <v>19892</v>
      </c>
    </row>
    <row r="7596" spans="1:22" hidden="1" x14ac:dyDescent="0.3">
      <c r="A7596">
        <v>4714</v>
      </c>
      <c r="B7596" t="s">
        <v>19893</v>
      </c>
      <c r="C7596" s="5">
        <v>39690.770833333336</v>
      </c>
      <c r="D7596" t="s">
        <v>19894</v>
      </c>
      <c r="E7596">
        <v>110</v>
      </c>
      <c r="F7596" t="s">
        <v>24</v>
      </c>
      <c r="G7596" t="s">
        <v>25</v>
      </c>
      <c r="H7596" t="s">
        <v>52</v>
      </c>
      <c r="I7596" t="b">
        <v>1</v>
      </c>
      <c r="J7596" t="b">
        <v>1</v>
      </c>
      <c r="K7596">
        <v>511</v>
      </c>
      <c r="L7596">
        <v>5</v>
      </c>
      <c r="M7596">
        <v>9</v>
      </c>
      <c r="N7596">
        <v>49</v>
      </c>
      <c r="O7596" t="s">
        <v>27</v>
      </c>
      <c r="P7596">
        <v>1178509</v>
      </c>
      <c r="Q7596">
        <v>1838354</v>
      </c>
      <c r="R7596">
        <v>2008</v>
      </c>
      <c r="S7596" s="1">
        <v>42233.627083333333</v>
      </c>
      <c r="T7596">
        <v>41.711745139999998</v>
      </c>
      <c r="U7596">
        <v>-87.621857879999993</v>
      </c>
      <c r="V7596" t="s">
        <v>19895</v>
      </c>
    </row>
    <row r="7597" spans="1:22" hidden="1" x14ac:dyDescent="0.3">
      <c r="A7597">
        <v>4715</v>
      </c>
      <c r="B7597" t="s">
        <v>19896</v>
      </c>
      <c r="C7597" s="5">
        <v>39690.92291666667</v>
      </c>
      <c r="D7597" t="s">
        <v>19897</v>
      </c>
      <c r="E7597">
        <v>110</v>
      </c>
      <c r="F7597" t="s">
        <v>24</v>
      </c>
      <c r="G7597" t="s">
        <v>25</v>
      </c>
      <c r="H7597" t="s">
        <v>75</v>
      </c>
      <c r="I7597" t="b">
        <v>1</v>
      </c>
      <c r="J7597" t="b">
        <v>0</v>
      </c>
      <c r="K7597">
        <v>312</v>
      </c>
      <c r="L7597">
        <v>3</v>
      </c>
      <c r="M7597">
        <v>20</v>
      </c>
      <c r="N7597">
        <v>69</v>
      </c>
      <c r="O7597" t="s">
        <v>27</v>
      </c>
      <c r="P7597">
        <v>1180063</v>
      </c>
      <c r="Q7597">
        <v>1861039</v>
      </c>
      <c r="R7597">
        <v>2008</v>
      </c>
      <c r="S7597" s="1">
        <v>42233.627083333333</v>
      </c>
      <c r="T7597">
        <v>41.773960029999998</v>
      </c>
      <c r="U7597">
        <v>-87.615473719999997</v>
      </c>
      <c r="V7597" t="s">
        <v>19898</v>
      </c>
    </row>
    <row r="7598" spans="1:22" hidden="1" x14ac:dyDescent="0.3">
      <c r="A7598">
        <v>4716</v>
      </c>
      <c r="B7598" t="s">
        <v>19899</v>
      </c>
      <c r="C7598" s="5">
        <v>39690.958333333336</v>
      </c>
      <c r="D7598" t="s">
        <v>19900</v>
      </c>
      <c r="E7598">
        <v>110</v>
      </c>
      <c r="F7598" t="s">
        <v>24</v>
      </c>
      <c r="G7598" t="s">
        <v>25</v>
      </c>
      <c r="H7598" t="s">
        <v>126</v>
      </c>
      <c r="I7598" t="b">
        <v>1</v>
      </c>
      <c r="J7598" t="b">
        <v>0</v>
      </c>
      <c r="K7598">
        <v>2513</v>
      </c>
      <c r="L7598">
        <v>25</v>
      </c>
      <c r="M7598">
        <v>29</v>
      </c>
      <c r="N7598">
        <v>25</v>
      </c>
      <c r="O7598" t="s">
        <v>27</v>
      </c>
      <c r="P7598">
        <v>1134732</v>
      </c>
      <c r="Q7598">
        <v>1911315</v>
      </c>
      <c r="R7598">
        <v>2008</v>
      </c>
      <c r="S7598" s="1">
        <v>42233.627083333333</v>
      </c>
      <c r="T7598">
        <v>41.912843359999997</v>
      </c>
      <c r="U7598">
        <v>-87.780464289999998</v>
      </c>
      <c r="V7598" t="s">
        <v>19901</v>
      </c>
    </row>
    <row r="7599" spans="1:22" hidden="1" x14ac:dyDescent="0.3">
      <c r="A7599">
        <v>4717</v>
      </c>
      <c r="B7599" t="s">
        <v>19902</v>
      </c>
      <c r="C7599" s="5">
        <v>39691.911111111112</v>
      </c>
      <c r="D7599" t="s">
        <v>19903</v>
      </c>
      <c r="E7599">
        <v>110</v>
      </c>
      <c r="F7599" t="s">
        <v>24</v>
      </c>
      <c r="G7599" t="s">
        <v>25</v>
      </c>
      <c r="H7599" t="s">
        <v>126</v>
      </c>
      <c r="I7599" t="b">
        <v>0</v>
      </c>
      <c r="J7599" t="b">
        <v>0</v>
      </c>
      <c r="K7599">
        <v>2234</v>
      </c>
      <c r="L7599">
        <v>22</v>
      </c>
      <c r="M7599">
        <v>34</v>
      </c>
      <c r="N7599">
        <v>75</v>
      </c>
      <c r="O7599" t="s">
        <v>27</v>
      </c>
      <c r="P7599">
        <v>1168869</v>
      </c>
      <c r="Q7599">
        <v>1832468</v>
      </c>
      <c r="R7599">
        <v>2008</v>
      </c>
      <c r="S7599" s="1">
        <v>42233.627083333333</v>
      </c>
      <c r="T7599">
        <v>41.695806179999998</v>
      </c>
      <c r="U7599">
        <v>-87.657331249999999</v>
      </c>
      <c r="V7599" t="s">
        <v>19904</v>
      </c>
    </row>
    <row r="7600" spans="1:22" hidden="1" x14ac:dyDescent="0.3">
      <c r="A7600">
        <v>4718</v>
      </c>
      <c r="B7600" t="s">
        <v>19905</v>
      </c>
      <c r="C7600" s="5">
        <v>39692.390277777777</v>
      </c>
      <c r="D7600" t="s">
        <v>19906</v>
      </c>
      <c r="E7600">
        <v>110</v>
      </c>
      <c r="F7600" t="s">
        <v>24</v>
      </c>
      <c r="G7600" t="s">
        <v>25</v>
      </c>
      <c r="H7600" t="s">
        <v>26</v>
      </c>
      <c r="I7600" t="b">
        <v>0</v>
      </c>
      <c r="J7600" t="b">
        <v>0</v>
      </c>
      <c r="K7600">
        <v>1422</v>
      </c>
      <c r="L7600">
        <v>14</v>
      </c>
      <c r="M7600">
        <v>26</v>
      </c>
      <c r="N7600">
        <v>23</v>
      </c>
      <c r="O7600" t="s">
        <v>27</v>
      </c>
      <c r="P7600">
        <v>1153254</v>
      </c>
      <c r="Q7600">
        <v>1908438</v>
      </c>
      <c r="R7600">
        <v>2008</v>
      </c>
      <c r="S7600" s="1">
        <v>42233.627083333333</v>
      </c>
      <c r="T7600">
        <v>41.904600819999999</v>
      </c>
      <c r="U7600">
        <v>-87.712494829999997</v>
      </c>
      <c r="V7600" t="s">
        <v>19907</v>
      </c>
    </row>
    <row r="7601" spans="1:22" hidden="1" x14ac:dyDescent="0.3">
      <c r="A7601">
        <v>4719</v>
      </c>
      <c r="B7601" t="s">
        <v>19908</v>
      </c>
      <c r="C7601" s="5">
        <v>39692.709722222222</v>
      </c>
      <c r="D7601" t="s">
        <v>557</v>
      </c>
      <c r="E7601">
        <v>110</v>
      </c>
      <c r="F7601" t="s">
        <v>24</v>
      </c>
      <c r="G7601" t="s">
        <v>25</v>
      </c>
      <c r="H7601" t="s">
        <v>26</v>
      </c>
      <c r="I7601" t="b">
        <v>1</v>
      </c>
      <c r="J7601" t="b">
        <v>0</v>
      </c>
      <c r="K7601">
        <v>423</v>
      </c>
      <c r="L7601">
        <v>4</v>
      </c>
      <c r="M7601">
        <v>10</v>
      </c>
      <c r="N7601">
        <v>46</v>
      </c>
      <c r="O7601" t="s">
        <v>27</v>
      </c>
      <c r="P7601">
        <v>1197282</v>
      </c>
      <c r="Q7601">
        <v>1847591</v>
      </c>
      <c r="R7601">
        <v>2008</v>
      </c>
      <c r="S7601" s="1">
        <v>42233.627083333333</v>
      </c>
      <c r="T7601">
        <v>41.736646030000003</v>
      </c>
      <c r="U7601">
        <v>-87.552800739999995</v>
      </c>
      <c r="V7601" t="s">
        <v>19909</v>
      </c>
    </row>
    <row r="7602" spans="1:22" hidden="1" x14ac:dyDescent="0.3">
      <c r="A7602">
        <v>4720</v>
      </c>
      <c r="B7602" t="s">
        <v>19910</v>
      </c>
      <c r="C7602" s="5">
        <v>39692.750694444447</v>
      </c>
      <c r="D7602" t="s">
        <v>19911</v>
      </c>
      <c r="E7602">
        <v>110</v>
      </c>
      <c r="F7602" t="s">
        <v>24</v>
      </c>
      <c r="G7602" t="s">
        <v>25</v>
      </c>
      <c r="H7602" t="s">
        <v>26</v>
      </c>
      <c r="I7602" t="b">
        <v>0</v>
      </c>
      <c r="J7602" t="b">
        <v>0</v>
      </c>
      <c r="K7602">
        <v>832</v>
      </c>
      <c r="L7602">
        <v>8</v>
      </c>
      <c r="M7602">
        <v>17</v>
      </c>
      <c r="N7602">
        <v>66</v>
      </c>
      <c r="O7602" t="s">
        <v>27</v>
      </c>
      <c r="P7602">
        <v>1162284</v>
      </c>
      <c r="Q7602">
        <v>1857883</v>
      </c>
      <c r="R7602">
        <v>2008</v>
      </c>
      <c r="S7602" s="1">
        <v>42233.627083333333</v>
      </c>
      <c r="T7602">
        <v>41.765688279999999</v>
      </c>
      <c r="U7602">
        <v>-87.680735870000007</v>
      </c>
      <c r="V7602" t="s">
        <v>19912</v>
      </c>
    </row>
    <row r="7603" spans="1:22" hidden="1" x14ac:dyDescent="0.3">
      <c r="A7603">
        <v>4721</v>
      </c>
      <c r="B7603" t="s">
        <v>19913</v>
      </c>
      <c r="C7603" s="5">
        <v>39693.527777777781</v>
      </c>
      <c r="D7603" t="s">
        <v>1676</v>
      </c>
      <c r="E7603">
        <v>110</v>
      </c>
      <c r="F7603" t="s">
        <v>24</v>
      </c>
      <c r="G7603" t="s">
        <v>25</v>
      </c>
      <c r="H7603" t="s">
        <v>52</v>
      </c>
      <c r="I7603" t="b">
        <v>1</v>
      </c>
      <c r="J7603" t="b">
        <v>0</v>
      </c>
      <c r="K7603">
        <v>2423</v>
      </c>
      <c r="L7603">
        <v>24</v>
      </c>
      <c r="M7603">
        <v>49</v>
      </c>
      <c r="N7603">
        <v>1</v>
      </c>
      <c r="O7603" t="s">
        <v>27</v>
      </c>
      <c r="P7603">
        <v>1163402</v>
      </c>
      <c r="Q7603">
        <v>1946829</v>
      </c>
      <c r="R7603">
        <v>2008</v>
      </c>
      <c r="S7603" s="1">
        <v>42233.627083333333</v>
      </c>
      <c r="T7603">
        <v>42.009739949999997</v>
      </c>
      <c r="U7603">
        <v>-87.674133530000006</v>
      </c>
      <c r="V7603" t="s">
        <v>19914</v>
      </c>
    </row>
    <row r="7604" spans="1:22" hidden="1" x14ac:dyDescent="0.3">
      <c r="A7604">
        <v>4722</v>
      </c>
      <c r="B7604" t="s">
        <v>19915</v>
      </c>
      <c r="C7604" s="5">
        <v>39695.694444444445</v>
      </c>
      <c r="D7604" t="s">
        <v>5864</v>
      </c>
      <c r="E7604">
        <v>110</v>
      </c>
      <c r="F7604" t="s">
        <v>24</v>
      </c>
      <c r="G7604" t="s">
        <v>25</v>
      </c>
      <c r="H7604" t="s">
        <v>26</v>
      </c>
      <c r="I7604" t="b">
        <v>0</v>
      </c>
      <c r="J7604" t="b">
        <v>0</v>
      </c>
      <c r="K7604">
        <v>1823</v>
      </c>
      <c r="L7604">
        <v>18</v>
      </c>
      <c r="M7604">
        <v>27</v>
      </c>
      <c r="N7604">
        <v>8</v>
      </c>
      <c r="O7604" t="s">
        <v>27</v>
      </c>
      <c r="P7604">
        <v>1172499</v>
      </c>
      <c r="Q7604">
        <v>1906623</v>
      </c>
      <c r="R7604">
        <v>2008</v>
      </c>
      <c r="S7604" s="1">
        <v>42233.627083333333</v>
      </c>
      <c r="T7604">
        <v>41.8992164</v>
      </c>
      <c r="U7604">
        <v>-87.641856520000005</v>
      </c>
      <c r="V7604" t="s">
        <v>19916</v>
      </c>
    </row>
    <row r="7605" spans="1:22" hidden="1" x14ac:dyDescent="0.3">
      <c r="A7605">
        <v>4723</v>
      </c>
      <c r="B7605" t="s">
        <v>19917</v>
      </c>
      <c r="C7605" s="5">
        <v>39695.142361111109</v>
      </c>
      <c r="D7605" t="s">
        <v>19918</v>
      </c>
      <c r="E7605">
        <v>110</v>
      </c>
      <c r="F7605" t="s">
        <v>24</v>
      </c>
      <c r="G7605" t="s">
        <v>25</v>
      </c>
      <c r="H7605" t="s">
        <v>26</v>
      </c>
      <c r="I7605" t="b">
        <v>0</v>
      </c>
      <c r="J7605" t="b">
        <v>0</v>
      </c>
      <c r="K7605">
        <v>2513</v>
      </c>
      <c r="L7605">
        <v>25</v>
      </c>
      <c r="M7605">
        <v>29</v>
      </c>
      <c r="N7605">
        <v>25</v>
      </c>
      <c r="O7605" t="s">
        <v>27</v>
      </c>
      <c r="P7605">
        <v>1135148</v>
      </c>
      <c r="Q7605">
        <v>1910853</v>
      </c>
      <c r="R7605">
        <v>2008</v>
      </c>
      <c r="S7605" s="1">
        <v>42233.627083333333</v>
      </c>
      <c r="T7605">
        <v>41.911568199999998</v>
      </c>
      <c r="U7605">
        <v>-87.778946950000005</v>
      </c>
      <c r="V7605" t="s">
        <v>19919</v>
      </c>
    </row>
    <row r="7606" spans="1:22" hidden="1" x14ac:dyDescent="0.3">
      <c r="A7606">
        <v>4724</v>
      </c>
      <c r="B7606" t="s">
        <v>19920</v>
      </c>
      <c r="C7606" s="5">
        <v>39696.256944444445</v>
      </c>
      <c r="D7606" t="s">
        <v>19921</v>
      </c>
      <c r="E7606">
        <v>110</v>
      </c>
      <c r="F7606" t="s">
        <v>24</v>
      </c>
      <c r="G7606" t="s">
        <v>25</v>
      </c>
      <c r="H7606" t="s">
        <v>26</v>
      </c>
      <c r="I7606" t="b">
        <v>0</v>
      </c>
      <c r="J7606" t="b">
        <v>0</v>
      </c>
      <c r="K7606">
        <v>2223</v>
      </c>
      <c r="L7606">
        <v>22</v>
      </c>
      <c r="M7606">
        <v>21</v>
      </c>
      <c r="N7606">
        <v>73</v>
      </c>
      <c r="O7606" t="s">
        <v>27</v>
      </c>
      <c r="P7606">
        <v>1170372</v>
      </c>
      <c r="Q7606">
        <v>1839520</v>
      </c>
      <c r="R7606">
        <v>2008</v>
      </c>
      <c r="S7606" s="1">
        <v>42233.627083333333</v>
      </c>
      <c r="T7606">
        <v>41.715125460000003</v>
      </c>
      <c r="U7606">
        <v>-87.651623839999999</v>
      </c>
      <c r="V7606" t="s">
        <v>19922</v>
      </c>
    </row>
    <row r="7607" spans="1:22" hidden="1" x14ac:dyDescent="0.3">
      <c r="A7607">
        <v>4725</v>
      </c>
      <c r="B7607" t="s">
        <v>19923</v>
      </c>
      <c r="C7607" s="5">
        <v>39696.651388888888</v>
      </c>
      <c r="D7607" t="s">
        <v>19924</v>
      </c>
      <c r="E7607">
        <v>110</v>
      </c>
      <c r="F7607" t="s">
        <v>24</v>
      </c>
      <c r="G7607" t="s">
        <v>25</v>
      </c>
      <c r="H7607" t="s">
        <v>26</v>
      </c>
      <c r="I7607" t="b">
        <v>0</v>
      </c>
      <c r="J7607" t="b">
        <v>0</v>
      </c>
      <c r="K7607">
        <v>612</v>
      </c>
      <c r="L7607">
        <v>6</v>
      </c>
      <c r="M7607">
        <v>21</v>
      </c>
      <c r="N7607">
        <v>71</v>
      </c>
      <c r="O7607" t="s">
        <v>27</v>
      </c>
      <c r="P7607">
        <v>1167556</v>
      </c>
      <c r="Q7607">
        <v>1852346</v>
      </c>
      <c r="R7607">
        <v>2008</v>
      </c>
      <c r="S7607" s="1">
        <v>42233.627083333333</v>
      </c>
      <c r="T7607">
        <v>41.750382620000003</v>
      </c>
      <c r="U7607">
        <v>-87.661570690000005</v>
      </c>
      <c r="V7607" t="s">
        <v>19925</v>
      </c>
    </row>
    <row r="7608" spans="1:22" hidden="1" x14ac:dyDescent="0.3">
      <c r="A7608">
        <v>4726</v>
      </c>
      <c r="B7608" t="s">
        <v>19926</v>
      </c>
      <c r="C7608" s="5">
        <v>39696.780555555553</v>
      </c>
      <c r="D7608" t="s">
        <v>19002</v>
      </c>
      <c r="E7608">
        <v>110</v>
      </c>
      <c r="F7608" t="s">
        <v>24</v>
      </c>
      <c r="G7608" t="s">
        <v>25</v>
      </c>
      <c r="H7608" t="s">
        <v>316</v>
      </c>
      <c r="I7608" t="b">
        <v>1</v>
      </c>
      <c r="J7608" t="b">
        <v>0</v>
      </c>
      <c r="K7608">
        <v>725</v>
      </c>
      <c r="L7608">
        <v>7</v>
      </c>
      <c r="M7608">
        <v>17</v>
      </c>
      <c r="N7608">
        <v>67</v>
      </c>
      <c r="O7608" t="s">
        <v>27</v>
      </c>
      <c r="P7608">
        <v>1167061</v>
      </c>
      <c r="Q7608">
        <v>1858967</v>
      </c>
      <c r="R7608">
        <v>2008</v>
      </c>
      <c r="S7608" s="1">
        <v>42233.627083333333</v>
      </c>
      <c r="T7608">
        <v>41.768562129999999</v>
      </c>
      <c r="U7608">
        <v>-87.663195590000001</v>
      </c>
      <c r="V7608" t="s">
        <v>19927</v>
      </c>
    </row>
    <row r="7609" spans="1:22" hidden="1" x14ac:dyDescent="0.3">
      <c r="A7609">
        <v>4727</v>
      </c>
      <c r="B7609" t="s">
        <v>19928</v>
      </c>
      <c r="C7609" s="5">
        <v>39696.84097222222</v>
      </c>
      <c r="D7609" t="s">
        <v>9075</v>
      </c>
      <c r="E7609">
        <v>110</v>
      </c>
      <c r="F7609" t="s">
        <v>24</v>
      </c>
      <c r="G7609" t="s">
        <v>25</v>
      </c>
      <c r="H7609" t="s">
        <v>564</v>
      </c>
      <c r="I7609" t="b">
        <v>0</v>
      </c>
      <c r="J7609" t="b">
        <v>0</v>
      </c>
      <c r="K7609">
        <v>533</v>
      </c>
      <c r="L7609">
        <v>5</v>
      </c>
      <c r="M7609">
        <v>9</v>
      </c>
      <c r="N7609">
        <v>54</v>
      </c>
      <c r="O7609" t="s">
        <v>27</v>
      </c>
      <c r="P7609">
        <v>1184475</v>
      </c>
      <c r="Q7609">
        <v>1818600</v>
      </c>
      <c r="R7609">
        <v>2008</v>
      </c>
      <c r="S7609" s="1">
        <v>42233.627083333333</v>
      </c>
      <c r="T7609">
        <v>41.657400150000001</v>
      </c>
      <c r="U7609">
        <v>-87.600624319999994</v>
      </c>
      <c r="V7609" t="s">
        <v>19929</v>
      </c>
    </row>
    <row r="7610" spans="1:22" hidden="1" x14ac:dyDescent="0.3">
      <c r="A7610">
        <v>4728</v>
      </c>
      <c r="B7610" t="s">
        <v>19930</v>
      </c>
      <c r="C7610" s="5">
        <v>39696.873611111114</v>
      </c>
      <c r="D7610" t="s">
        <v>18785</v>
      </c>
      <c r="E7610">
        <v>110</v>
      </c>
      <c r="F7610" t="s">
        <v>24</v>
      </c>
      <c r="G7610" t="s">
        <v>25</v>
      </c>
      <c r="H7610" t="s">
        <v>75</v>
      </c>
      <c r="I7610" t="b">
        <v>0</v>
      </c>
      <c r="J7610" t="b">
        <v>0</v>
      </c>
      <c r="K7610">
        <v>825</v>
      </c>
      <c r="L7610">
        <v>8</v>
      </c>
      <c r="M7610">
        <v>15</v>
      </c>
      <c r="N7610">
        <v>66</v>
      </c>
      <c r="O7610" t="s">
        <v>27</v>
      </c>
      <c r="P7610">
        <v>1160334</v>
      </c>
      <c r="Q7610">
        <v>1862793</v>
      </c>
      <c r="R7610">
        <v>2008</v>
      </c>
      <c r="S7610" s="1">
        <v>42233.627083333333</v>
      </c>
      <c r="T7610">
        <v>41.779202400000003</v>
      </c>
      <c r="U7610">
        <v>-87.687748220000003</v>
      </c>
      <c r="V7610" t="s">
        <v>19931</v>
      </c>
    </row>
    <row r="7611" spans="1:22" hidden="1" x14ac:dyDescent="0.3">
      <c r="A7611">
        <v>4729</v>
      </c>
      <c r="B7611" t="s">
        <v>19932</v>
      </c>
      <c r="C7611" s="5">
        <v>39697.115972222222</v>
      </c>
      <c r="D7611" t="s">
        <v>3444</v>
      </c>
      <c r="E7611">
        <v>110</v>
      </c>
      <c r="F7611" t="s">
        <v>24</v>
      </c>
      <c r="G7611" t="s">
        <v>25</v>
      </c>
      <c r="H7611" t="s">
        <v>26</v>
      </c>
      <c r="I7611" t="b">
        <v>0</v>
      </c>
      <c r="J7611" t="b">
        <v>0</v>
      </c>
      <c r="K7611">
        <v>322</v>
      </c>
      <c r="L7611">
        <v>3</v>
      </c>
      <c r="M7611">
        <v>6</v>
      </c>
      <c r="N7611">
        <v>69</v>
      </c>
      <c r="O7611" t="s">
        <v>27</v>
      </c>
      <c r="P7611">
        <v>1178381</v>
      </c>
      <c r="Q7611">
        <v>1858326</v>
      </c>
      <c r="R7611">
        <v>2008</v>
      </c>
      <c r="S7611" s="1">
        <v>42233.627083333333</v>
      </c>
      <c r="T7611">
        <v>41.766553629999997</v>
      </c>
      <c r="U7611">
        <v>-87.621721840000006</v>
      </c>
      <c r="V7611" t="s">
        <v>19933</v>
      </c>
    </row>
    <row r="7612" spans="1:22" hidden="1" x14ac:dyDescent="0.3">
      <c r="A7612">
        <v>4730</v>
      </c>
      <c r="B7612" t="s">
        <v>19934</v>
      </c>
      <c r="C7612" s="5">
        <v>39698.020833333336</v>
      </c>
      <c r="D7612" t="s">
        <v>7042</v>
      </c>
      <c r="E7612">
        <v>110</v>
      </c>
      <c r="F7612" t="s">
        <v>24</v>
      </c>
      <c r="G7612" t="s">
        <v>25</v>
      </c>
      <c r="H7612" t="s">
        <v>26</v>
      </c>
      <c r="I7612" t="b">
        <v>1</v>
      </c>
      <c r="J7612" t="b">
        <v>0</v>
      </c>
      <c r="K7612">
        <v>735</v>
      </c>
      <c r="L7612">
        <v>7</v>
      </c>
      <c r="M7612">
        <v>17</v>
      </c>
      <c r="N7612">
        <v>67</v>
      </c>
      <c r="O7612" t="s">
        <v>27</v>
      </c>
      <c r="P7612">
        <v>1166246</v>
      </c>
      <c r="Q7612">
        <v>1857372</v>
      </c>
      <c r="R7612">
        <v>2008</v>
      </c>
      <c r="S7612" s="1">
        <v>42233.627083333333</v>
      </c>
      <c r="T7612">
        <v>41.764202619999999</v>
      </c>
      <c r="U7612">
        <v>-87.666228320000002</v>
      </c>
      <c r="V7612" t="s">
        <v>19935</v>
      </c>
    </row>
    <row r="7613" spans="1:22" hidden="1" x14ac:dyDescent="0.3">
      <c r="A7613">
        <v>4731</v>
      </c>
      <c r="B7613" t="s">
        <v>19936</v>
      </c>
      <c r="C7613" s="5">
        <v>39699.757638888892</v>
      </c>
      <c r="D7613" t="s">
        <v>15553</v>
      </c>
      <c r="E7613">
        <v>110</v>
      </c>
      <c r="F7613" t="s">
        <v>24</v>
      </c>
      <c r="G7613" t="s">
        <v>25</v>
      </c>
      <c r="H7613" t="s">
        <v>26</v>
      </c>
      <c r="I7613" t="b">
        <v>0</v>
      </c>
      <c r="J7613" t="b">
        <v>0</v>
      </c>
      <c r="K7613">
        <v>412</v>
      </c>
      <c r="L7613">
        <v>4</v>
      </c>
      <c r="M7613">
        <v>8</v>
      </c>
      <c r="N7613">
        <v>45</v>
      </c>
      <c r="O7613" t="s">
        <v>27</v>
      </c>
      <c r="P7613">
        <v>1190006</v>
      </c>
      <c r="Q7613">
        <v>1848817</v>
      </c>
      <c r="R7613">
        <v>2008</v>
      </c>
      <c r="S7613" s="1">
        <v>42233.627083333333</v>
      </c>
      <c r="T7613">
        <v>41.740188279999998</v>
      </c>
      <c r="U7613">
        <v>-87.579417820000003</v>
      </c>
      <c r="V7613" t="s">
        <v>19937</v>
      </c>
    </row>
    <row r="7614" spans="1:22" hidden="1" x14ac:dyDescent="0.3">
      <c r="A7614">
        <v>4732</v>
      </c>
      <c r="B7614" t="s">
        <v>19938</v>
      </c>
      <c r="C7614" s="5">
        <v>39699.624305555553</v>
      </c>
      <c r="D7614" t="s">
        <v>18155</v>
      </c>
      <c r="E7614">
        <v>110</v>
      </c>
      <c r="F7614" t="s">
        <v>24</v>
      </c>
      <c r="G7614" t="s">
        <v>25</v>
      </c>
      <c r="H7614" t="s">
        <v>26</v>
      </c>
      <c r="I7614" t="b">
        <v>0</v>
      </c>
      <c r="J7614" t="b">
        <v>0</v>
      </c>
      <c r="K7614">
        <v>1511</v>
      </c>
      <c r="L7614">
        <v>15</v>
      </c>
      <c r="M7614">
        <v>29</v>
      </c>
      <c r="N7614">
        <v>25</v>
      </c>
      <c r="O7614" t="s">
        <v>27</v>
      </c>
      <c r="P7614">
        <v>1137593</v>
      </c>
      <c r="Q7614">
        <v>1904518</v>
      </c>
      <c r="R7614">
        <v>2008</v>
      </c>
      <c r="S7614" s="1">
        <v>42233.627083333333</v>
      </c>
      <c r="T7614">
        <v>41.894140470000004</v>
      </c>
      <c r="U7614">
        <v>-87.770117440000007</v>
      </c>
      <c r="V7614" t="s">
        <v>19939</v>
      </c>
    </row>
    <row r="7615" spans="1:22" hidden="1" x14ac:dyDescent="0.3">
      <c r="A7615">
        <v>4733</v>
      </c>
      <c r="B7615" t="s">
        <v>19940</v>
      </c>
      <c r="C7615" s="5">
        <v>39700.017361111109</v>
      </c>
      <c r="D7615" t="s">
        <v>12654</v>
      </c>
      <c r="E7615">
        <v>110</v>
      </c>
      <c r="F7615" t="s">
        <v>24</v>
      </c>
      <c r="G7615" t="s">
        <v>25</v>
      </c>
      <c r="H7615" t="s">
        <v>1300</v>
      </c>
      <c r="I7615" t="b">
        <v>1</v>
      </c>
      <c r="J7615" t="b">
        <v>0</v>
      </c>
      <c r="K7615">
        <v>1133</v>
      </c>
      <c r="L7615">
        <v>11</v>
      </c>
      <c r="M7615">
        <v>24</v>
      </c>
      <c r="N7615">
        <v>27</v>
      </c>
      <c r="O7615" t="s">
        <v>27</v>
      </c>
      <c r="P7615">
        <v>1152842</v>
      </c>
      <c r="Q7615">
        <v>1896802</v>
      </c>
      <c r="R7615">
        <v>2008</v>
      </c>
      <c r="S7615" s="1">
        <v>42233.627083333333</v>
      </c>
      <c r="T7615">
        <v>41.872678630000003</v>
      </c>
      <c r="U7615">
        <v>-87.714316569999994</v>
      </c>
      <c r="V7615" t="s">
        <v>19941</v>
      </c>
    </row>
    <row r="7616" spans="1:22" hidden="1" x14ac:dyDescent="0.3">
      <c r="A7616">
        <v>4734</v>
      </c>
      <c r="B7616" t="s">
        <v>19942</v>
      </c>
      <c r="C7616" s="5">
        <v>39700.901388888888</v>
      </c>
      <c r="D7616" t="s">
        <v>453</v>
      </c>
      <c r="E7616">
        <v>110</v>
      </c>
      <c r="F7616" t="s">
        <v>24</v>
      </c>
      <c r="G7616" t="s">
        <v>25</v>
      </c>
      <c r="H7616" t="s">
        <v>26</v>
      </c>
      <c r="I7616" t="b">
        <v>1</v>
      </c>
      <c r="J7616" t="b">
        <v>0</v>
      </c>
      <c r="K7616">
        <v>413</v>
      </c>
      <c r="L7616">
        <v>4</v>
      </c>
      <c r="M7616">
        <v>8</v>
      </c>
      <c r="N7616">
        <v>47</v>
      </c>
      <c r="O7616" t="s">
        <v>27</v>
      </c>
      <c r="P7616">
        <v>1184830</v>
      </c>
      <c r="Q7616">
        <v>1843951</v>
      </c>
      <c r="R7616">
        <v>2008</v>
      </c>
      <c r="S7616" s="1">
        <v>42233.627083333333</v>
      </c>
      <c r="T7616">
        <v>41.7269583</v>
      </c>
      <c r="U7616">
        <v>-87.598534009999995</v>
      </c>
      <c r="V7616" t="s">
        <v>19943</v>
      </c>
    </row>
    <row r="7617" spans="1:22" hidden="1" x14ac:dyDescent="0.3">
      <c r="A7617">
        <v>4735</v>
      </c>
      <c r="B7617" t="s">
        <v>19944</v>
      </c>
      <c r="C7617" s="5">
        <v>39701.701388888891</v>
      </c>
      <c r="D7617" t="s">
        <v>1195</v>
      </c>
      <c r="E7617">
        <v>110</v>
      </c>
      <c r="F7617" t="s">
        <v>24</v>
      </c>
      <c r="G7617" t="s">
        <v>25</v>
      </c>
      <c r="H7617" t="s">
        <v>26</v>
      </c>
      <c r="I7617" t="b">
        <v>1</v>
      </c>
      <c r="J7617" t="b">
        <v>0</v>
      </c>
      <c r="K7617">
        <v>1511</v>
      </c>
      <c r="L7617">
        <v>15</v>
      </c>
      <c r="M7617">
        <v>29</v>
      </c>
      <c r="N7617">
        <v>25</v>
      </c>
      <c r="O7617" t="s">
        <v>27</v>
      </c>
      <c r="P7617">
        <v>1138208</v>
      </c>
      <c r="Q7617">
        <v>1905003</v>
      </c>
      <c r="R7617">
        <v>2008</v>
      </c>
      <c r="S7617" s="1">
        <v>42233.627083333333</v>
      </c>
      <c r="T7617">
        <v>41.895460270000001</v>
      </c>
      <c r="U7617">
        <v>-87.76784696</v>
      </c>
      <c r="V7617" t="s">
        <v>19945</v>
      </c>
    </row>
    <row r="7618" spans="1:22" hidden="1" x14ac:dyDescent="0.3">
      <c r="A7618">
        <v>4736</v>
      </c>
      <c r="B7618" t="s">
        <v>19946</v>
      </c>
      <c r="C7618" s="5">
        <v>39702.458333333336</v>
      </c>
      <c r="D7618" t="s">
        <v>19947</v>
      </c>
      <c r="E7618">
        <v>110</v>
      </c>
      <c r="F7618" t="s">
        <v>24</v>
      </c>
      <c r="G7618" t="s">
        <v>25</v>
      </c>
      <c r="H7618" t="s">
        <v>26</v>
      </c>
      <c r="I7618" t="b">
        <v>0</v>
      </c>
      <c r="J7618" t="b">
        <v>0</v>
      </c>
      <c r="K7618">
        <v>725</v>
      </c>
      <c r="L7618">
        <v>7</v>
      </c>
      <c r="M7618">
        <v>17</v>
      </c>
      <c r="N7618">
        <v>67</v>
      </c>
      <c r="O7618" t="s">
        <v>27</v>
      </c>
      <c r="P7618">
        <v>1167459</v>
      </c>
      <c r="Q7618">
        <v>1861439</v>
      </c>
      <c r="R7618">
        <v>2008</v>
      </c>
      <c r="S7618" s="1">
        <v>42233.627083333333</v>
      </c>
      <c r="T7618">
        <v>41.775337100000002</v>
      </c>
      <c r="U7618">
        <v>-87.661665959999993</v>
      </c>
      <c r="V7618" t="s">
        <v>19948</v>
      </c>
    </row>
    <row r="7619" spans="1:22" hidden="1" x14ac:dyDescent="0.3">
      <c r="A7619">
        <v>4737</v>
      </c>
      <c r="B7619" t="s">
        <v>19949</v>
      </c>
      <c r="C7619" s="5">
        <v>39702.754861111112</v>
      </c>
      <c r="D7619" t="s">
        <v>19950</v>
      </c>
      <c r="E7619">
        <v>110</v>
      </c>
      <c r="F7619" t="s">
        <v>24</v>
      </c>
      <c r="G7619" t="s">
        <v>25</v>
      </c>
      <c r="H7619" t="s">
        <v>26</v>
      </c>
      <c r="I7619" t="b">
        <v>1</v>
      </c>
      <c r="J7619" t="b">
        <v>0</v>
      </c>
      <c r="K7619">
        <v>1223</v>
      </c>
      <c r="L7619">
        <v>12</v>
      </c>
      <c r="M7619">
        <v>25</v>
      </c>
      <c r="N7619">
        <v>31</v>
      </c>
      <c r="O7619" t="s">
        <v>27</v>
      </c>
      <c r="P7619">
        <v>1163371</v>
      </c>
      <c r="Q7619">
        <v>1889626</v>
      </c>
      <c r="R7619">
        <v>2008</v>
      </c>
      <c r="S7619" s="1">
        <v>42233.627083333333</v>
      </c>
      <c r="T7619">
        <v>41.85277215</v>
      </c>
      <c r="U7619">
        <v>-87.675861549999993</v>
      </c>
      <c r="V7619" t="s">
        <v>19951</v>
      </c>
    </row>
    <row r="7620" spans="1:22" hidden="1" x14ac:dyDescent="0.3">
      <c r="A7620">
        <v>4738</v>
      </c>
      <c r="B7620" t="s">
        <v>19952</v>
      </c>
      <c r="C7620" s="5">
        <v>39703.052083333336</v>
      </c>
      <c r="D7620" t="s">
        <v>19953</v>
      </c>
      <c r="E7620">
        <v>110</v>
      </c>
      <c r="F7620" t="s">
        <v>24</v>
      </c>
      <c r="G7620" t="s">
        <v>25</v>
      </c>
      <c r="H7620" t="s">
        <v>71</v>
      </c>
      <c r="I7620" t="b">
        <v>1</v>
      </c>
      <c r="J7620" t="b">
        <v>0</v>
      </c>
      <c r="K7620">
        <v>814</v>
      </c>
      <c r="L7620">
        <v>8</v>
      </c>
      <c r="M7620">
        <v>23</v>
      </c>
      <c r="N7620">
        <v>56</v>
      </c>
      <c r="O7620" t="s">
        <v>27</v>
      </c>
      <c r="P7620">
        <v>1145211</v>
      </c>
      <c r="Q7620">
        <v>1870819</v>
      </c>
      <c r="R7620">
        <v>2008</v>
      </c>
      <c r="S7620" s="1">
        <v>42233.627083333333</v>
      </c>
      <c r="T7620">
        <v>41.801525230000003</v>
      </c>
      <c r="U7620">
        <v>-87.742989370000004</v>
      </c>
      <c r="V7620" t="s">
        <v>19954</v>
      </c>
    </row>
    <row r="7621" spans="1:22" hidden="1" x14ac:dyDescent="0.3">
      <c r="A7621">
        <v>4739</v>
      </c>
      <c r="B7621" t="s">
        <v>19955</v>
      </c>
      <c r="C7621" s="5">
        <v>39703.905555555553</v>
      </c>
      <c r="D7621" t="s">
        <v>19956</v>
      </c>
      <c r="E7621">
        <v>110</v>
      </c>
      <c r="F7621" t="s">
        <v>24</v>
      </c>
      <c r="G7621" t="s">
        <v>25</v>
      </c>
      <c r="H7621" t="s">
        <v>26</v>
      </c>
      <c r="I7621" t="b">
        <v>1</v>
      </c>
      <c r="J7621" t="b">
        <v>0</v>
      </c>
      <c r="K7621">
        <v>715</v>
      </c>
      <c r="L7621">
        <v>7</v>
      </c>
      <c r="M7621">
        <v>15</v>
      </c>
      <c r="N7621">
        <v>67</v>
      </c>
      <c r="O7621" t="s">
        <v>27</v>
      </c>
      <c r="P7621">
        <v>1164301</v>
      </c>
      <c r="Q7621">
        <v>1867897</v>
      </c>
      <c r="R7621">
        <v>2008</v>
      </c>
      <c r="S7621" s="1">
        <v>42233.627083333333</v>
      </c>
      <c r="T7621">
        <v>41.793125779999997</v>
      </c>
      <c r="U7621">
        <v>-87.673061039999993</v>
      </c>
      <c r="V7621" t="s">
        <v>19957</v>
      </c>
    </row>
    <row r="7622" spans="1:22" hidden="1" x14ac:dyDescent="0.3">
      <c r="A7622">
        <v>4740</v>
      </c>
      <c r="B7622" t="s">
        <v>19958</v>
      </c>
      <c r="C7622" s="5">
        <v>39704.975694444445</v>
      </c>
      <c r="D7622" t="s">
        <v>14787</v>
      </c>
      <c r="E7622">
        <v>110</v>
      </c>
      <c r="F7622" t="s">
        <v>24</v>
      </c>
      <c r="G7622" t="s">
        <v>25</v>
      </c>
      <c r="H7622" t="s">
        <v>38</v>
      </c>
      <c r="I7622" t="b">
        <v>1</v>
      </c>
      <c r="J7622" t="b">
        <v>0</v>
      </c>
      <c r="K7622">
        <v>1511</v>
      </c>
      <c r="L7622">
        <v>15</v>
      </c>
      <c r="M7622">
        <v>29</v>
      </c>
      <c r="N7622">
        <v>25</v>
      </c>
      <c r="O7622" t="s">
        <v>27</v>
      </c>
      <c r="P7622">
        <v>1137911</v>
      </c>
      <c r="Q7622">
        <v>1904062</v>
      </c>
      <c r="R7622">
        <v>2008</v>
      </c>
      <c r="S7622" s="1">
        <v>42233.627083333333</v>
      </c>
      <c r="T7622">
        <v>41.892883419999997</v>
      </c>
      <c r="U7622">
        <v>-87.768960519999993</v>
      </c>
      <c r="V7622" t="s">
        <v>19959</v>
      </c>
    </row>
    <row r="7623" spans="1:22" hidden="1" x14ac:dyDescent="0.3">
      <c r="A7623">
        <v>4741</v>
      </c>
      <c r="B7623" t="s">
        <v>32</v>
      </c>
      <c r="C7623" s="5">
        <v>39706.494444444441</v>
      </c>
      <c r="D7623" t="s">
        <v>33</v>
      </c>
      <c r="E7623">
        <v>110</v>
      </c>
      <c r="F7623" t="s">
        <v>24</v>
      </c>
      <c r="G7623" t="s">
        <v>25</v>
      </c>
      <c r="H7623" t="s">
        <v>34</v>
      </c>
      <c r="I7623" t="b">
        <v>1</v>
      </c>
      <c r="J7623" t="b">
        <v>1</v>
      </c>
      <c r="K7623">
        <v>912</v>
      </c>
      <c r="L7623">
        <v>9</v>
      </c>
      <c r="M7623">
        <v>12</v>
      </c>
      <c r="N7623">
        <v>58</v>
      </c>
      <c r="O7623" t="s">
        <v>27</v>
      </c>
      <c r="P7623">
        <v>1158655</v>
      </c>
      <c r="Q7623">
        <v>1876028</v>
      </c>
      <c r="R7623">
        <v>2008</v>
      </c>
      <c r="S7623" s="1">
        <v>42233.627083333333</v>
      </c>
      <c r="T7623">
        <v>41.815555439999997</v>
      </c>
      <c r="U7623">
        <v>-87.69354251</v>
      </c>
      <c r="V7623" t="s">
        <v>35</v>
      </c>
    </row>
    <row r="7624" spans="1:22" hidden="1" x14ac:dyDescent="0.3">
      <c r="A7624">
        <v>4742</v>
      </c>
      <c r="B7624" t="s">
        <v>19960</v>
      </c>
      <c r="C7624" s="5">
        <v>39707.875694444447</v>
      </c>
      <c r="D7624" t="s">
        <v>8365</v>
      </c>
      <c r="E7624">
        <v>110</v>
      </c>
      <c r="F7624" t="s">
        <v>24</v>
      </c>
      <c r="G7624" t="s">
        <v>25</v>
      </c>
      <c r="H7624" t="s">
        <v>26</v>
      </c>
      <c r="I7624" t="b">
        <v>0</v>
      </c>
      <c r="J7624" t="b">
        <v>0</v>
      </c>
      <c r="K7624">
        <v>911</v>
      </c>
      <c r="L7624">
        <v>9</v>
      </c>
      <c r="M7624">
        <v>14</v>
      </c>
      <c r="N7624">
        <v>63</v>
      </c>
      <c r="O7624" t="s">
        <v>27</v>
      </c>
      <c r="P7624">
        <v>1158302</v>
      </c>
      <c r="Q7624">
        <v>1868406</v>
      </c>
      <c r="R7624">
        <v>2008</v>
      </c>
      <c r="S7624" s="1">
        <v>42233.627083333333</v>
      </c>
      <c r="T7624">
        <v>41.794646880000002</v>
      </c>
      <c r="U7624">
        <v>-87.695045019999995</v>
      </c>
      <c r="V7624" t="s">
        <v>19961</v>
      </c>
    </row>
    <row r="7625" spans="1:22" hidden="1" x14ac:dyDescent="0.3">
      <c r="A7625">
        <v>4743</v>
      </c>
      <c r="B7625" t="s">
        <v>19962</v>
      </c>
      <c r="C7625" s="5">
        <v>39707.875694444447</v>
      </c>
      <c r="D7625" t="s">
        <v>659</v>
      </c>
      <c r="E7625">
        <v>110</v>
      </c>
      <c r="F7625" t="s">
        <v>24</v>
      </c>
      <c r="G7625" t="s">
        <v>25</v>
      </c>
      <c r="H7625" t="s">
        <v>38</v>
      </c>
      <c r="I7625" t="b">
        <v>0</v>
      </c>
      <c r="J7625" t="b">
        <v>0</v>
      </c>
      <c r="K7625">
        <v>612</v>
      </c>
      <c r="L7625">
        <v>6</v>
      </c>
      <c r="M7625">
        <v>17</v>
      </c>
      <c r="N7625">
        <v>71</v>
      </c>
      <c r="O7625" t="s">
        <v>27</v>
      </c>
      <c r="P7625">
        <v>1170655</v>
      </c>
      <c r="Q7625">
        <v>1853505</v>
      </c>
      <c r="R7625">
        <v>2008</v>
      </c>
      <c r="S7625" s="1">
        <v>42233.627083333333</v>
      </c>
      <c r="T7625">
        <v>41.75349611</v>
      </c>
      <c r="U7625">
        <v>-87.650180809999995</v>
      </c>
      <c r="V7625" t="s">
        <v>19963</v>
      </c>
    </row>
    <row r="7626" spans="1:22" hidden="1" x14ac:dyDescent="0.3">
      <c r="A7626">
        <v>4744</v>
      </c>
      <c r="B7626" t="s">
        <v>19964</v>
      </c>
      <c r="C7626" s="5">
        <v>39707.931250000001</v>
      </c>
      <c r="D7626" t="s">
        <v>19965</v>
      </c>
      <c r="E7626">
        <v>110</v>
      </c>
      <c r="F7626" t="s">
        <v>24</v>
      </c>
      <c r="G7626" t="s">
        <v>25</v>
      </c>
      <c r="H7626" t="s">
        <v>75</v>
      </c>
      <c r="I7626" t="b">
        <v>0</v>
      </c>
      <c r="J7626" t="b">
        <v>0</v>
      </c>
      <c r="K7626">
        <v>2511</v>
      </c>
      <c r="L7626">
        <v>25</v>
      </c>
      <c r="M7626">
        <v>29</v>
      </c>
      <c r="N7626">
        <v>19</v>
      </c>
      <c r="O7626" t="s">
        <v>27</v>
      </c>
      <c r="P7626">
        <v>1135148</v>
      </c>
      <c r="Q7626">
        <v>1918637</v>
      </c>
      <c r="R7626">
        <v>2008</v>
      </c>
      <c r="S7626" s="1">
        <v>42233.627083333333</v>
      </c>
      <c r="T7626">
        <v>41.932928410000002</v>
      </c>
      <c r="U7626">
        <v>-87.778762020000002</v>
      </c>
      <c r="V7626" t="s">
        <v>19966</v>
      </c>
    </row>
    <row r="7627" spans="1:22" hidden="1" x14ac:dyDescent="0.3">
      <c r="A7627">
        <v>4745</v>
      </c>
      <c r="B7627" t="s">
        <v>19967</v>
      </c>
      <c r="C7627" s="5">
        <v>39709.0625</v>
      </c>
      <c r="D7627" t="s">
        <v>19968</v>
      </c>
      <c r="E7627">
        <v>110</v>
      </c>
      <c r="F7627" t="s">
        <v>24</v>
      </c>
      <c r="G7627" t="s">
        <v>25</v>
      </c>
      <c r="H7627" t="s">
        <v>26</v>
      </c>
      <c r="I7627" t="b">
        <v>0</v>
      </c>
      <c r="J7627" t="b">
        <v>0</v>
      </c>
      <c r="K7627">
        <v>914</v>
      </c>
      <c r="L7627">
        <v>9</v>
      </c>
      <c r="M7627">
        <v>20</v>
      </c>
      <c r="N7627">
        <v>61</v>
      </c>
      <c r="O7627" t="s">
        <v>27</v>
      </c>
      <c r="P7627">
        <v>1165360</v>
      </c>
      <c r="Q7627">
        <v>1873532</v>
      </c>
      <c r="R7627">
        <v>2008</v>
      </c>
      <c r="S7627" s="1">
        <v>42233.627083333333</v>
      </c>
      <c r="T7627">
        <v>41.808566509999999</v>
      </c>
      <c r="U7627">
        <v>-87.669018100000002</v>
      </c>
      <c r="V7627" t="s">
        <v>19969</v>
      </c>
    </row>
    <row r="7628" spans="1:22" hidden="1" x14ac:dyDescent="0.3">
      <c r="A7628">
        <v>4746</v>
      </c>
      <c r="B7628" t="s">
        <v>19970</v>
      </c>
      <c r="C7628" s="5">
        <v>39708.800694444442</v>
      </c>
      <c r="D7628" t="s">
        <v>19971</v>
      </c>
      <c r="E7628">
        <v>110</v>
      </c>
      <c r="F7628" t="s">
        <v>24</v>
      </c>
      <c r="G7628" t="s">
        <v>25</v>
      </c>
      <c r="H7628" t="s">
        <v>26</v>
      </c>
      <c r="I7628" t="b">
        <v>1</v>
      </c>
      <c r="J7628" t="b">
        <v>0</v>
      </c>
      <c r="K7628">
        <v>912</v>
      </c>
      <c r="L7628">
        <v>9</v>
      </c>
      <c r="M7628">
        <v>12</v>
      </c>
      <c r="N7628">
        <v>58</v>
      </c>
      <c r="O7628" t="s">
        <v>27</v>
      </c>
      <c r="P7628">
        <v>1158105</v>
      </c>
      <c r="Q7628">
        <v>1875186</v>
      </c>
      <c r="R7628">
        <v>2008</v>
      </c>
      <c r="S7628" s="1">
        <v>42233.627083333333</v>
      </c>
      <c r="T7628">
        <v>41.813256099999997</v>
      </c>
      <c r="U7628">
        <v>-87.695582950000002</v>
      </c>
      <c r="V7628" t="s">
        <v>19972</v>
      </c>
    </row>
    <row r="7629" spans="1:22" hidden="1" x14ac:dyDescent="0.3">
      <c r="A7629">
        <v>4747</v>
      </c>
      <c r="B7629" t="s">
        <v>19973</v>
      </c>
      <c r="C7629" s="5">
        <v>39711.111111111109</v>
      </c>
      <c r="D7629" t="s">
        <v>582</v>
      </c>
      <c r="E7629">
        <v>110</v>
      </c>
      <c r="F7629" t="s">
        <v>24</v>
      </c>
      <c r="G7629" t="s">
        <v>25</v>
      </c>
      <c r="H7629" t="s">
        <v>26</v>
      </c>
      <c r="I7629" t="b">
        <v>0</v>
      </c>
      <c r="J7629" t="b">
        <v>0</v>
      </c>
      <c r="K7629">
        <v>2233</v>
      </c>
      <c r="L7629">
        <v>22</v>
      </c>
      <c r="M7629">
        <v>34</v>
      </c>
      <c r="N7629">
        <v>49</v>
      </c>
      <c r="O7629" t="s">
        <v>27</v>
      </c>
      <c r="P7629">
        <v>1174820</v>
      </c>
      <c r="Q7629">
        <v>1835092</v>
      </c>
      <c r="R7629">
        <v>2008</v>
      </c>
      <c r="S7629" s="1">
        <v>42233.627083333333</v>
      </c>
      <c r="T7629">
        <v>41.702876590000002</v>
      </c>
      <c r="U7629">
        <v>-87.635464720000002</v>
      </c>
      <c r="V7629" t="s">
        <v>19974</v>
      </c>
    </row>
    <row r="7630" spans="1:22" hidden="1" x14ac:dyDescent="0.3">
      <c r="A7630">
        <v>4748</v>
      </c>
      <c r="B7630" t="s">
        <v>19975</v>
      </c>
      <c r="C7630" s="5">
        <v>39711.114583333336</v>
      </c>
      <c r="D7630" t="s">
        <v>15800</v>
      </c>
      <c r="E7630">
        <v>110</v>
      </c>
      <c r="F7630" t="s">
        <v>24</v>
      </c>
      <c r="G7630" t="s">
        <v>25</v>
      </c>
      <c r="H7630" t="s">
        <v>316</v>
      </c>
      <c r="I7630" t="b">
        <v>0</v>
      </c>
      <c r="J7630" t="b">
        <v>0</v>
      </c>
      <c r="K7630">
        <v>233</v>
      </c>
      <c r="L7630">
        <v>2</v>
      </c>
      <c r="M7630">
        <v>3</v>
      </c>
      <c r="N7630">
        <v>40</v>
      </c>
      <c r="O7630" t="s">
        <v>27</v>
      </c>
      <c r="P7630">
        <v>1178680</v>
      </c>
      <c r="Q7630">
        <v>1868477</v>
      </c>
      <c r="R7630">
        <v>2008</v>
      </c>
      <c r="S7630" s="1">
        <v>42233.627083333333</v>
      </c>
      <c r="T7630">
        <v>41.794402210000001</v>
      </c>
      <c r="U7630">
        <v>-87.620317380000003</v>
      </c>
      <c r="V7630" t="s">
        <v>19976</v>
      </c>
    </row>
    <row r="7631" spans="1:22" hidden="1" x14ac:dyDescent="0.3">
      <c r="A7631">
        <v>4749</v>
      </c>
      <c r="B7631" t="s">
        <v>19977</v>
      </c>
      <c r="C7631" s="5">
        <v>39711.647222222222</v>
      </c>
      <c r="D7631" t="s">
        <v>19978</v>
      </c>
      <c r="E7631">
        <v>110</v>
      </c>
      <c r="F7631" t="s">
        <v>24</v>
      </c>
      <c r="G7631" t="s">
        <v>25</v>
      </c>
      <c r="H7631" t="s">
        <v>85</v>
      </c>
      <c r="I7631" t="b">
        <v>1</v>
      </c>
      <c r="J7631" t="b">
        <v>0</v>
      </c>
      <c r="K7631">
        <v>1122</v>
      </c>
      <c r="L7631">
        <v>11</v>
      </c>
      <c r="M7631">
        <v>27</v>
      </c>
      <c r="N7631">
        <v>23</v>
      </c>
      <c r="O7631" t="s">
        <v>27</v>
      </c>
      <c r="P7631">
        <v>1151129</v>
      </c>
      <c r="Q7631">
        <v>1903737</v>
      </c>
      <c r="R7631">
        <v>2008</v>
      </c>
      <c r="S7631" s="1">
        <v>42233.627083333333</v>
      </c>
      <c r="T7631">
        <v>41.891742739999998</v>
      </c>
      <c r="U7631">
        <v>-87.720423980000007</v>
      </c>
      <c r="V7631" t="s">
        <v>19979</v>
      </c>
    </row>
    <row r="7632" spans="1:22" hidden="1" x14ac:dyDescent="0.3">
      <c r="A7632">
        <v>4750</v>
      </c>
      <c r="B7632" t="s">
        <v>19980</v>
      </c>
      <c r="C7632" s="5">
        <v>39711.931944444441</v>
      </c>
      <c r="D7632" t="s">
        <v>1735</v>
      </c>
      <c r="E7632">
        <v>110</v>
      </c>
      <c r="F7632" t="s">
        <v>24</v>
      </c>
      <c r="G7632" t="s">
        <v>25</v>
      </c>
      <c r="H7632" t="s">
        <v>26</v>
      </c>
      <c r="I7632" t="b">
        <v>1</v>
      </c>
      <c r="J7632" t="b">
        <v>0</v>
      </c>
      <c r="K7632">
        <v>2534</v>
      </c>
      <c r="L7632">
        <v>25</v>
      </c>
      <c r="M7632">
        <v>37</v>
      </c>
      <c r="N7632">
        <v>23</v>
      </c>
      <c r="O7632" t="s">
        <v>27</v>
      </c>
      <c r="P7632">
        <v>1147461</v>
      </c>
      <c r="Q7632">
        <v>1908760</v>
      </c>
      <c r="R7632">
        <v>2008</v>
      </c>
      <c r="S7632" s="1">
        <v>42233.627083333333</v>
      </c>
      <c r="T7632">
        <v>41.905597499999999</v>
      </c>
      <c r="U7632">
        <v>-87.733766079999995</v>
      </c>
      <c r="V7632" t="s">
        <v>19981</v>
      </c>
    </row>
    <row r="7633" spans="1:22" hidden="1" x14ac:dyDescent="0.3">
      <c r="A7633">
        <v>4751</v>
      </c>
      <c r="B7633" t="s">
        <v>19982</v>
      </c>
      <c r="C7633" s="5">
        <v>39712.8125</v>
      </c>
      <c r="D7633" t="s">
        <v>19983</v>
      </c>
      <c r="E7633">
        <v>110</v>
      </c>
      <c r="F7633" t="s">
        <v>24</v>
      </c>
      <c r="G7633" t="s">
        <v>25</v>
      </c>
      <c r="H7633" t="s">
        <v>75</v>
      </c>
      <c r="I7633" t="b">
        <v>0</v>
      </c>
      <c r="J7633" t="b">
        <v>0</v>
      </c>
      <c r="K7633">
        <v>313</v>
      </c>
      <c r="L7633">
        <v>3</v>
      </c>
      <c r="M7633">
        <v>20</v>
      </c>
      <c r="N7633">
        <v>42</v>
      </c>
      <c r="O7633" t="s">
        <v>27</v>
      </c>
      <c r="P7633">
        <v>1180423</v>
      </c>
      <c r="Q7633">
        <v>1864004</v>
      </c>
      <c r="R7633">
        <v>2008</v>
      </c>
      <c r="S7633" s="1">
        <v>42233.627083333333</v>
      </c>
      <c r="T7633">
        <v>41.782088029999997</v>
      </c>
      <c r="U7633">
        <v>-87.614063139999999</v>
      </c>
      <c r="V7633" t="s">
        <v>19984</v>
      </c>
    </row>
    <row r="7634" spans="1:22" hidden="1" x14ac:dyDescent="0.3">
      <c r="A7634">
        <v>4752</v>
      </c>
      <c r="B7634" t="s">
        <v>19985</v>
      </c>
      <c r="C7634" s="5">
        <v>39713.083333333336</v>
      </c>
      <c r="D7634" t="s">
        <v>7986</v>
      </c>
      <c r="E7634">
        <v>110</v>
      </c>
      <c r="F7634" t="s">
        <v>24</v>
      </c>
      <c r="G7634" t="s">
        <v>25</v>
      </c>
      <c r="H7634" t="s">
        <v>26</v>
      </c>
      <c r="I7634" t="b">
        <v>1</v>
      </c>
      <c r="J7634" t="b">
        <v>0</v>
      </c>
      <c r="K7634">
        <v>1133</v>
      </c>
      <c r="L7634">
        <v>11</v>
      </c>
      <c r="M7634">
        <v>24</v>
      </c>
      <c r="N7634">
        <v>27</v>
      </c>
      <c r="O7634" t="s">
        <v>27</v>
      </c>
      <c r="P7634">
        <v>1153156</v>
      </c>
      <c r="Q7634">
        <v>1896626</v>
      </c>
      <c r="R7634">
        <v>2008</v>
      </c>
      <c r="S7634" s="1">
        <v>42233.627083333333</v>
      </c>
      <c r="T7634">
        <v>41.87218945</v>
      </c>
      <c r="U7634">
        <v>-87.713168400000001</v>
      </c>
      <c r="V7634" t="s">
        <v>19986</v>
      </c>
    </row>
    <row r="7635" spans="1:22" hidden="1" x14ac:dyDescent="0.3">
      <c r="A7635">
        <v>4753</v>
      </c>
      <c r="B7635" t="s">
        <v>19987</v>
      </c>
      <c r="C7635" s="5">
        <v>39712.246527777781</v>
      </c>
      <c r="D7635" t="s">
        <v>19988</v>
      </c>
      <c r="E7635">
        <v>110</v>
      </c>
      <c r="F7635" t="s">
        <v>24</v>
      </c>
      <c r="G7635" t="s">
        <v>25</v>
      </c>
      <c r="H7635" t="s">
        <v>26</v>
      </c>
      <c r="I7635" t="b">
        <v>1</v>
      </c>
      <c r="J7635" t="b">
        <v>0</v>
      </c>
      <c r="K7635">
        <v>821</v>
      </c>
      <c r="L7635">
        <v>8</v>
      </c>
      <c r="M7635">
        <v>14</v>
      </c>
      <c r="N7635">
        <v>57</v>
      </c>
      <c r="O7635" t="s">
        <v>27</v>
      </c>
      <c r="P7635">
        <v>1151702</v>
      </c>
      <c r="Q7635">
        <v>1873198</v>
      </c>
      <c r="R7635">
        <v>2008</v>
      </c>
      <c r="S7635" s="1">
        <v>42233.627083333333</v>
      </c>
      <c r="T7635">
        <v>41.807928750000002</v>
      </c>
      <c r="U7635">
        <v>-87.719121790000003</v>
      </c>
      <c r="V7635" t="s">
        <v>19989</v>
      </c>
    </row>
    <row r="7636" spans="1:22" hidden="1" x14ac:dyDescent="0.3">
      <c r="A7636">
        <v>4754</v>
      </c>
      <c r="B7636" t="s">
        <v>19990</v>
      </c>
      <c r="C7636" s="5">
        <v>39713.5625</v>
      </c>
      <c r="D7636" t="s">
        <v>5232</v>
      </c>
      <c r="E7636">
        <v>110</v>
      </c>
      <c r="F7636" t="s">
        <v>24</v>
      </c>
      <c r="G7636" t="s">
        <v>25</v>
      </c>
      <c r="H7636" t="s">
        <v>26</v>
      </c>
      <c r="I7636" t="b">
        <v>1</v>
      </c>
      <c r="J7636" t="b">
        <v>1</v>
      </c>
      <c r="K7636">
        <v>613</v>
      </c>
      <c r="L7636">
        <v>6</v>
      </c>
      <c r="M7636">
        <v>21</v>
      </c>
      <c r="N7636">
        <v>71</v>
      </c>
      <c r="O7636" t="s">
        <v>27</v>
      </c>
      <c r="P7636">
        <v>1172057</v>
      </c>
      <c r="Q7636">
        <v>1850793</v>
      </c>
      <c r="R7636">
        <v>2008</v>
      </c>
      <c r="S7636" s="1">
        <v>42233.627083333333</v>
      </c>
      <c r="T7636">
        <v>41.746023360000002</v>
      </c>
      <c r="U7636">
        <v>-87.645122499999999</v>
      </c>
      <c r="V7636" t="s">
        <v>19991</v>
      </c>
    </row>
    <row r="7637" spans="1:22" hidden="1" x14ac:dyDescent="0.3">
      <c r="A7637">
        <v>4647122</v>
      </c>
      <c r="B7637" t="s">
        <v>19992</v>
      </c>
      <c r="C7637" s="5">
        <v>38648.032638888886</v>
      </c>
      <c r="D7637" t="s">
        <v>19993</v>
      </c>
      <c r="E7637">
        <v>142</v>
      </c>
      <c r="F7637" t="s">
        <v>24</v>
      </c>
      <c r="G7637" t="s">
        <v>486</v>
      </c>
      <c r="H7637" t="s">
        <v>26</v>
      </c>
      <c r="I7637" t="b">
        <v>1</v>
      </c>
      <c r="J7637" t="b">
        <v>0</v>
      </c>
      <c r="K7637">
        <v>1831</v>
      </c>
      <c r="L7637">
        <v>18</v>
      </c>
      <c r="M7637">
        <v>42</v>
      </c>
      <c r="N7637">
        <v>8</v>
      </c>
      <c r="O7637" t="s">
        <v>487</v>
      </c>
      <c r="P7637">
        <v>1174117</v>
      </c>
      <c r="Q7637">
        <v>1904430</v>
      </c>
      <c r="R7637">
        <v>2005</v>
      </c>
      <c r="S7637" s="1">
        <v>42475.371527777781</v>
      </c>
      <c r="T7637">
        <v>41.893162750000002</v>
      </c>
      <c r="U7637">
        <v>-87.635979169999999</v>
      </c>
      <c r="V7637" t="s">
        <v>19994</v>
      </c>
    </row>
    <row r="7638" spans="1:22" hidden="1" x14ac:dyDescent="0.3">
      <c r="A7638">
        <v>4755</v>
      </c>
      <c r="B7638" t="s">
        <v>19995</v>
      </c>
      <c r="C7638" s="5">
        <v>39713.927777777775</v>
      </c>
      <c r="D7638" t="s">
        <v>15356</v>
      </c>
      <c r="E7638">
        <v>110</v>
      </c>
      <c r="F7638" t="s">
        <v>24</v>
      </c>
      <c r="G7638" t="s">
        <v>25</v>
      </c>
      <c r="H7638" t="s">
        <v>75</v>
      </c>
      <c r="I7638" t="b">
        <v>0</v>
      </c>
      <c r="J7638" t="b">
        <v>0</v>
      </c>
      <c r="K7638">
        <v>331</v>
      </c>
      <c r="L7638">
        <v>3</v>
      </c>
      <c r="M7638">
        <v>5</v>
      </c>
      <c r="N7638">
        <v>43</v>
      </c>
      <c r="O7638" t="s">
        <v>27</v>
      </c>
      <c r="P7638">
        <v>1192038</v>
      </c>
      <c r="Q7638">
        <v>1860701</v>
      </c>
      <c r="R7638">
        <v>2008</v>
      </c>
      <c r="S7638" s="1">
        <v>42233.627083333333</v>
      </c>
      <c r="T7638">
        <v>41.772749859999998</v>
      </c>
      <c r="U7638">
        <v>-87.57158742</v>
      </c>
      <c r="V7638" t="s">
        <v>19996</v>
      </c>
    </row>
    <row r="7639" spans="1:22" hidden="1" x14ac:dyDescent="0.3">
      <c r="A7639">
        <v>22514</v>
      </c>
      <c r="B7639" t="s">
        <v>19997</v>
      </c>
      <c r="C7639" s="5">
        <v>42522.363888888889</v>
      </c>
      <c r="D7639" t="s">
        <v>19998</v>
      </c>
      <c r="E7639">
        <v>110</v>
      </c>
      <c r="F7639" t="s">
        <v>24</v>
      </c>
      <c r="G7639" t="s">
        <v>25</v>
      </c>
      <c r="H7639" t="s">
        <v>26</v>
      </c>
      <c r="I7639" t="b">
        <v>0</v>
      </c>
      <c r="J7639" t="b">
        <v>0</v>
      </c>
      <c r="K7639">
        <v>813</v>
      </c>
      <c r="L7639">
        <v>8</v>
      </c>
      <c r="M7639">
        <v>13</v>
      </c>
      <c r="N7639">
        <v>62</v>
      </c>
      <c r="O7639" t="s">
        <v>27</v>
      </c>
      <c r="P7639">
        <v>1149523</v>
      </c>
      <c r="Q7639">
        <v>1867143</v>
      </c>
      <c r="R7639">
        <v>2016</v>
      </c>
      <c r="S7639" s="1">
        <v>42529.665972222225</v>
      </c>
      <c r="T7639">
        <v>41.791355369999998</v>
      </c>
      <c r="U7639">
        <v>-87.727270480000001</v>
      </c>
      <c r="V7639" t="s">
        <v>19999</v>
      </c>
    </row>
    <row r="7640" spans="1:22" hidden="1" x14ac:dyDescent="0.3">
      <c r="A7640">
        <v>22515</v>
      </c>
      <c r="B7640" t="s">
        <v>20000</v>
      </c>
      <c r="C7640" s="5">
        <v>42522.736111111109</v>
      </c>
      <c r="D7640" t="s">
        <v>7213</v>
      </c>
      <c r="E7640">
        <v>110</v>
      </c>
      <c r="F7640" t="s">
        <v>24</v>
      </c>
      <c r="G7640" t="s">
        <v>25</v>
      </c>
      <c r="H7640" t="s">
        <v>26</v>
      </c>
      <c r="I7640" t="b">
        <v>0</v>
      </c>
      <c r="J7640" t="b">
        <v>0</v>
      </c>
      <c r="K7640">
        <v>421</v>
      </c>
      <c r="L7640">
        <v>4</v>
      </c>
      <c r="M7640">
        <v>7</v>
      </c>
      <c r="N7640">
        <v>43</v>
      </c>
      <c r="O7640" t="s">
        <v>27</v>
      </c>
      <c r="P7640">
        <v>1195444</v>
      </c>
      <c r="Q7640">
        <v>1855917</v>
      </c>
      <c r="R7640">
        <v>2016</v>
      </c>
      <c r="S7640" s="1">
        <v>42529.665972222225</v>
      </c>
      <c r="T7640">
        <v>41.759538769999999</v>
      </c>
      <c r="U7640">
        <v>-87.559260019999996</v>
      </c>
      <c r="V7640" t="s">
        <v>20001</v>
      </c>
    </row>
    <row r="7641" spans="1:22" hidden="1" x14ac:dyDescent="0.3">
      <c r="A7641">
        <v>22516</v>
      </c>
      <c r="B7641" t="s">
        <v>20002</v>
      </c>
      <c r="C7641" s="5">
        <v>42522.902083333334</v>
      </c>
      <c r="D7641" t="s">
        <v>20003</v>
      </c>
      <c r="E7641">
        <v>110</v>
      </c>
      <c r="F7641" t="s">
        <v>24</v>
      </c>
      <c r="G7641" t="s">
        <v>25</v>
      </c>
      <c r="H7641" t="s">
        <v>26</v>
      </c>
      <c r="I7641" t="b">
        <v>0</v>
      </c>
      <c r="J7641" t="b">
        <v>0</v>
      </c>
      <c r="K7641">
        <v>2412</v>
      </c>
      <c r="L7641">
        <v>24</v>
      </c>
      <c r="M7641">
        <v>50</v>
      </c>
      <c r="N7641">
        <v>2</v>
      </c>
      <c r="O7641" t="s">
        <v>27</v>
      </c>
      <c r="P7641">
        <v>1154731</v>
      </c>
      <c r="Q7641">
        <v>1942283</v>
      </c>
      <c r="R7641">
        <v>2016</v>
      </c>
      <c r="S7641" s="1">
        <v>42529.665972222225</v>
      </c>
      <c r="T7641">
        <v>41.99744432</v>
      </c>
      <c r="U7641">
        <v>-87.706159589999999</v>
      </c>
      <c r="V7641" t="s">
        <v>20004</v>
      </c>
    </row>
    <row r="7642" spans="1:22" hidden="1" x14ac:dyDescent="0.3">
      <c r="A7642">
        <v>22401</v>
      </c>
      <c r="B7642" t="s">
        <v>20005</v>
      </c>
      <c r="C7642" s="5">
        <v>42459.774305555555</v>
      </c>
      <c r="D7642" t="s">
        <v>20006</v>
      </c>
      <c r="E7642">
        <v>110</v>
      </c>
      <c r="F7642" t="s">
        <v>24</v>
      </c>
      <c r="G7642" t="s">
        <v>25</v>
      </c>
      <c r="H7642" t="s">
        <v>75</v>
      </c>
      <c r="I7642" t="b">
        <v>1</v>
      </c>
      <c r="J7642" t="b">
        <v>0</v>
      </c>
      <c r="K7642">
        <v>1421</v>
      </c>
      <c r="L7642">
        <v>14</v>
      </c>
      <c r="M7642">
        <v>26</v>
      </c>
      <c r="N7642">
        <v>23</v>
      </c>
      <c r="O7642" t="s">
        <v>27</v>
      </c>
      <c r="P7642">
        <v>1155566</v>
      </c>
      <c r="Q7642">
        <v>1911140</v>
      </c>
      <c r="R7642">
        <v>2016</v>
      </c>
      <c r="S7642" s="1">
        <v>42530.660416666666</v>
      </c>
      <c r="T7642">
        <v>41.911969110000001</v>
      </c>
      <c r="U7642">
        <v>-87.703929329999994</v>
      </c>
      <c r="V7642" t="s">
        <v>20007</v>
      </c>
    </row>
    <row r="7643" spans="1:22" x14ac:dyDescent="0.3">
      <c r="A7643">
        <v>22517</v>
      </c>
      <c r="B7643" t="s">
        <v>20008</v>
      </c>
      <c r="C7643" s="5">
        <v>42523.98333333333</v>
      </c>
      <c r="D7643" t="s">
        <v>5657</v>
      </c>
      <c r="E7643">
        <v>110</v>
      </c>
      <c r="F7643" t="s">
        <v>24</v>
      </c>
      <c r="G7643" t="s">
        <v>25</v>
      </c>
      <c r="H7643" t="s">
        <v>26</v>
      </c>
      <c r="I7643" t="b">
        <v>0</v>
      </c>
      <c r="J7643" t="b">
        <v>0</v>
      </c>
      <c r="K7643">
        <v>1133</v>
      </c>
      <c r="L7643">
        <v>11</v>
      </c>
      <c r="M7643">
        <v>24</v>
      </c>
      <c r="N7643">
        <v>27</v>
      </c>
      <c r="O7643" t="s">
        <v>27</v>
      </c>
      <c r="P7643">
        <v>1153451</v>
      </c>
      <c r="Q7643">
        <v>1896817</v>
      </c>
      <c r="R7643">
        <v>2016</v>
      </c>
      <c r="S7643" s="1">
        <v>42530.661805555559</v>
      </c>
      <c r="T7643">
        <v>41.872707720000001</v>
      </c>
      <c r="U7643">
        <v>-87.71208025</v>
      </c>
      <c r="V7643" t="s">
        <v>13306</v>
      </c>
    </row>
    <row r="7644" spans="1:22" hidden="1" x14ac:dyDescent="0.3">
      <c r="A7644">
        <v>22519</v>
      </c>
      <c r="B7644" t="s">
        <v>20009</v>
      </c>
      <c r="C7644" s="5">
        <v>42524.482638888891</v>
      </c>
      <c r="D7644" t="s">
        <v>8932</v>
      </c>
      <c r="E7644">
        <v>110</v>
      </c>
      <c r="F7644" t="s">
        <v>24</v>
      </c>
      <c r="G7644" t="s">
        <v>25</v>
      </c>
      <c r="H7644" t="s">
        <v>34</v>
      </c>
      <c r="I7644" t="b">
        <v>1</v>
      </c>
      <c r="J7644" t="b">
        <v>0</v>
      </c>
      <c r="K7644">
        <v>915</v>
      </c>
      <c r="L7644">
        <v>9</v>
      </c>
      <c r="M7644">
        <v>11</v>
      </c>
      <c r="N7644">
        <v>60</v>
      </c>
      <c r="O7644" t="s">
        <v>27</v>
      </c>
      <c r="P7644">
        <v>1173208</v>
      </c>
      <c r="Q7644">
        <v>1881440</v>
      </c>
      <c r="R7644">
        <v>2016</v>
      </c>
      <c r="S7644" s="1">
        <v>42531.661111111112</v>
      </c>
      <c r="T7644">
        <v>41.830096730000001</v>
      </c>
      <c r="U7644">
        <v>-87.639999419999995</v>
      </c>
      <c r="V7644" t="s">
        <v>20010</v>
      </c>
    </row>
    <row r="7645" spans="1:22" hidden="1" x14ac:dyDescent="0.3">
      <c r="A7645">
        <v>22520</v>
      </c>
      <c r="B7645" t="s">
        <v>20011</v>
      </c>
      <c r="C7645" s="5">
        <v>42524.783333333333</v>
      </c>
      <c r="D7645" t="s">
        <v>20012</v>
      </c>
      <c r="E7645">
        <v>110</v>
      </c>
      <c r="F7645" t="s">
        <v>24</v>
      </c>
      <c r="G7645" t="s">
        <v>25</v>
      </c>
      <c r="H7645" t="s">
        <v>71</v>
      </c>
      <c r="I7645" t="b">
        <v>0</v>
      </c>
      <c r="J7645" t="b">
        <v>0</v>
      </c>
      <c r="K7645">
        <v>1421</v>
      </c>
      <c r="L7645">
        <v>14</v>
      </c>
      <c r="M7645">
        <v>35</v>
      </c>
      <c r="N7645">
        <v>22</v>
      </c>
      <c r="O7645" t="s">
        <v>27</v>
      </c>
      <c r="P7645">
        <v>1156370</v>
      </c>
      <c r="Q7645">
        <v>1913144</v>
      </c>
      <c r="R7645">
        <v>2016</v>
      </c>
      <c r="S7645" s="1">
        <v>42531.661111111112</v>
      </c>
      <c r="T7645">
        <v>41.917452019999999</v>
      </c>
      <c r="U7645">
        <v>-87.700921370000003</v>
      </c>
      <c r="V7645" t="s">
        <v>20013</v>
      </c>
    </row>
    <row r="7646" spans="1:22" hidden="1" x14ac:dyDescent="0.3">
      <c r="A7646">
        <v>22505</v>
      </c>
      <c r="B7646" t="s">
        <v>20014</v>
      </c>
      <c r="C7646" s="5">
        <v>42517.3125</v>
      </c>
      <c r="D7646" t="s">
        <v>1838</v>
      </c>
      <c r="E7646">
        <v>110</v>
      </c>
      <c r="F7646" t="s">
        <v>24</v>
      </c>
      <c r="G7646" t="s">
        <v>25</v>
      </c>
      <c r="H7646" t="s">
        <v>52</v>
      </c>
      <c r="I7646" t="b">
        <v>1</v>
      </c>
      <c r="J7646" t="b">
        <v>0</v>
      </c>
      <c r="K7646">
        <v>225</v>
      </c>
      <c r="L7646">
        <v>2</v>
      </c>
      <c r="M7646">
        <v>20</v>
      </c>
      <c r="N7646">
        <v>40</v>
      </c>
      <c r="O7646" t="s">
        <v>27</v>
      </c>
      <c r="P7646">
        <v>1177677</v>
      </c>
      <c r="Q7646">
        <v>1867636</v>
      </c>
      <c r="R7646">
        <v>2016</v>
      </c>
      <c r="S7646" s="1">
        <v>42532.660416666666</v>
      </c>
      <c r="T7646">
        <v>41.792117189999999</v>
      </c>
      <c r="U7646">
        <v>-87.624020770000001</v>
      </c>
      <c r="V7646" t="s">
        <v>20015</v>
      </c>
    </row>
    <row r="7647" spans="1:22" hidden="1" x14ac:dyDescent="0.3">
      <c r="A7647">
        <v>22521</v>
      </c>
      <c r="B7647" t="s">
        <v>20016</v>
      </c>
      <c r="C7647" s="5">
        <v>42525.129166666666</v>
      </c>
      <c r="D7647" t="s">
        <v>20017</v>
      </c>
      <c r="E7647">
        <v>110</v>
      </c>
      <c r="F7647" t="s">
        <v>24</v>
      </c>
      <c r="G7647" t="s">
        <v>25</v>
      </c>
      <c r="H7647" t="s">
        <v>38</v>
      </c>
      <c r="I7647" t="b">
        <v>0</v>
      </c>
      <c r="J7647" t="b">
        <v>0</v>
      </c>
      <c r="K7647">
        <v>1532</v>
      </c>
      <c r="L7647">
        <v>15</v>
      </c>
      <c r="M7647">
        <v>28</v>
      </c>
      <c r="N7647">
        <v>25</v>
      </c>
      <c r="O7647" t="s">
        <v>27</v>
      </c>
      <c r="P7647">
        <v>1141670</v>
      </c>
      <c r="Q7647">
        <v>1901140</v>
      </c>
      <c r="R7647">
        <v>2016</v>
      </c>
      <c r="S7647" s="1">
        <v>42532.661805555559</v>
      </c>
      <c r="T7647">
        <v>41.884796420000001</v>
      </c>
      <c r="U7647">
        <v>-87.755227270000006</v>
      </c>
      <c r="V7647" t="s">
        <v>20018</v>
      </c>
    </row>
    <row r="7648" spans="1:22" hidden="1" x14ac:dyDescent="0.3">
      <c r="A7648">
        <v>22522</v>
      </c>
      <c r="B7648" t="s">
        <v>20019</v>
      </c>
      <c r="C7648" s="5">
        <v>42525.150694444441</v>
      </c>
      <c r="D7648" t="s">
        <v>20020</v>
      </c>
      <c r="E7648">
        <v>110</v>
      </c>
      <c r="F7648" t="s">
        <v>24</v>
      </c>
      <c r="G7648" t="s">
        <v>25</v>
      </c>
      <c r="H7648" t="s">
        <v>26</v>
      </c>
      <c r="I7648" t="b">
        <v>0</v>
      </c>
      <c r="J7648" t="b">
        <v>0</v>
      </c>
      <c r="K7648">
        <v>2223</v>
      </c>
      <c r="L7648">
        <v>22</v>
      </c>
      <c r="M7648">
        <v>21</v>
      </c>
      <c r="N7648">
        <v>73</v>
      </c>
      <c r="O7648" t="s">
        <v>27</v>
      </c>
      <c r="P7648">
        <v>1171554</v>
      </c>
      <c r="Q7648">
        <v>1841044</v>
      </c>
      <c r="R7648">
        <v>2016</v>
      </c>
      <c r="S7648" s="1">
        <v>42532.661805555559</v>
      </c>
      <c r="T7648">
        <v>41.719281770000002</v>
      </c>
      <c r="U7648">
        <v>-87.647250339999999</v>
      </c>
      <c r="V7648" t="s">
        <v>20021</v>
      </c>
    </row>
    <row r="7649" spans="1:22" hidden="1" x14ac:dyDescent="0.3">
      <c r="A7649">
        <v>22523</v>
      </c>
      <c r="B7649" t="s">
        <v>20022</v>
      </c>
      <c r="C7649" s="5">
        <v>42525.248611111114</v>
      </c>
      <c r="D7649" t="s">
        <v>9964</v>
      </c>
      <c r="E7649">
        <v>110</v>
      </c>
      <c r="F7649" t="s">
        <v>24</v>
      </c>
      <c r="G7649" t="s">
        <v>25</v>
      </c>
      <c r="H7649" t="s">
        <v>26</v>
      </c>
      <c r="I7649" t="b">
        <v>0</v>
      </c>
      <c r="J7649" t="b">
        <v>0</v>
      </c>
      <c r="K7649">
        <v>726</v>
      </c>
      <c r="L7649">
        <v>7</v>
      </c>
      <c r="M7649">
        <v>15</v>
      </c>
      <c r="N7649">
        <v>67</v>
      </c>
      <c r="O7649" t="s">
        <v>27</v>
      </c>
      <c r="P7649">
        <v>1165101</v>
      </c>
      <c r="Q7649">
        <v>1862626</v>
      </c>
      <c r="R7649">
        <v>2016</v>
      </c>
      <c r="S7649" s="1">
        <v>42532.661805555559</v>
      </c>
      <c r="T7649">
        <v>41.778644589999999</v>
      </c>
      <c r="U7649">
        <v>-87.670276569999999</v>
      </c>
      <c r="V7649" t="s">
        <v>9965</v>
      </c>
    </row>
    <row r="7650" spans="1:22" hidden="1" x14ac:dyDescent="0.3">
      <c r="A7650">
        <v>22529</v>
      </c>
      <c r="B7650" t="s">
        <v>20023</v>
      </c>
      <c r="C7650" s="5">
        <v>42525.613194444442</v>
      </c>
      <c r="D7650" t="s">
        <v>20024</v>
      </c>
      <c r="E7650">
        <v>110</v>
      </c>
      <c r="F7650" t="s">
        <v>24</v>
      </c>
      <c r="G7650" t="s">
        <v>25</v>
      </c>
      <c r="H7650" t="s">
        <v>52</v>
      </c>
      <c r="I7650" t="b">
        <v>1</v>
      </c>
      <c r="J7650" t="b">
        <v>0</v>
      </c>
      <c r="K7650">
        <v>834</v>
      </c>
      <c r="L7650">
        <v>8</v>
      </c>
      <c r="M7650">
        <v>18</v>
      </c>
      <c r="N7650">
        <v>70</v>
      </c>
      <c r="O7650" t="s">
        <v>27</v>
      </c>
      <c r="P7650">
        <v>1156326</v>
      </c>
      <c r="Q7650">
        <v>1849382</v>
      </c>
      <c r="R7650">
        <v>2016</v>
      </c>
      <c r="S7650" s="1">
        <v>42532.661805555559</v>
      </c>
      <c r="T7650">
        <v>41.742482150000001</v>
      </c>
      <c r="U7650">
        <v>-87.702802449999993</v>
      </c>
      <c r="V7650" t="s">
        <v>20025</v>
      </c>
    </row>
    <row r="7651" spans="1:22" hidden="1" x14ac:dyDescent="0.3">
      <c r="A7651">
        <v>22524</v>
      </c>
      <c r="B7651" t="s">
        <v>20026</v>
      </c>
      <c r="C7651" s="5">
        <v>42525.786111111112</v>
      </c>
      <c r="D7651" t="s">
        <v>10245</v>
      </c>
      <c r="E7651">
        <v>110</v>
      </c>
      <c r="F7651" t="s">
        <v>24</v>
      </c>
      <c r="G7651" t="s">
        <v>25</v>
      </c>
      <c r="H7651" t="s">
        <v>1018</v>
      </c>
      <c r="I7651" t="b">
        <v>1</v>
      </c>
      <c r="J7651" t="b">
        <v>0</v>
      </c>
      <c r="K7651">
        <v>614</v>
      </c>
      <c r="L7651">
        <v>6</v>
      </c>
      <c r="M7651">
        <v>21</v>
      </c>
      <c r="N7651">
        <v>71</v>
      </c>
      <c r="O7651" t="s">
        <v>27</v>
      </c>
      <c r="P7651">
        <v>1167181</v>
      </c>
      <c r="Q7651">
        <v>1847374</v>
      </c>
      <c r="R7651">
        <v>2016</v>
      </c>
      <c r="S7651" s="1">
        <v>42677.657638888886</v>
      </c>
      <c r="T7651">
        <v>41.736746760000003</v>
      </c>
      <c r="U7651">
        <v>-87.663086770000007</v>
      </c>
      <c r="V7651" t="s">
        <v>20027</v>
      </c>
    </row>
    <row r="7652" spans="1:22" hidden="1" x14ac:dyDescent="0.3">
      <c r="A7652">
        <v>22525</v>
      </c>
      <c r="B7652" t="s">
        <v>20028</v>
      </c>
      <c r="C7652" s="5">
        <v>42526.049305555556</v>
      </c>
      <c r="D7652" t="s">
        <v>20029</v>
      </c>
      <c r="E7652">
        <v>110</v>
      </c>
      <c r="F7652" t="s">
        <v>24</v>
      </c>
      <c r="G7652" t="s">
        <v>25</v>
      </c>
      <c r="H7652" t="s">
        <v>38</v>
      </c>
      <c r="I7652" t="b">
        <v>0</v>
      </c>
      <c r="J7652" t="b">
        <v>0</v>
      </c>
      <c r="K7652">
        <v>624</v>
      </c>
      <c r="L7652">
        <v>6</v>
      </c>
      <c r="M7652">
        <v>8</v>
      </c>
      <c r="N7652">
        <v>69</v>
      </c>
      <c r="O7652" t="s">
        <v>27</v>
      </c>
      <c r="P7652">
        <v>1183556</v>
      </c>
      <c r="Q7652">
        <v>1854529</v>
      </c>
      <c r="R7652">
        <v>2016</v>
      </c>
      <c r="S7652" s="1">
        <v>42533.661111111112</v>
      </c>
      <c r="T7652">
        <v>41.756015240000004</v>
      </c>
      <c r="U7652">
        <v>-87.602871879999995</v>
      </c>
      <c r="V7652" t="s">
        <v>20030</v>
      </c>
    </row>
    <row r="7653" spans="1:22" hidden="1" x14ac:dyDescent="0.3">
      <c r="A7653">
        <v>22528</v>
      </c>
      <c r="B7653" t="s">
        <v>20031</v>
      </c>
      <c r="C7653" s="5">
        <v>42526.986805555556</v>
      </c>
      <c r="D7653" t="s">
        <v>1961</v>
      </c>
      <c r="E7653">
        <v>110</v>
      </c>
      <c r="F7653" t="s">
        <v>24</v>
      </c>
      <c r="G7653" t="s">
        <v>25</v>
      </c>
      <c r="H7653" t="s">
        <v>34</v>
      </c>
      <c r="I7653" t="b">
        <v>0</v>
      </c>
      <c r="J7653" t="b">
        <v>0</v>
      </c>
      <c r="K7653">
        <v>622</v>
      </c>
      <c r="L7653">
        <v>6</v>
      </c>
      <c r="M7653">
        <v>21</v>
      </c>
      <c r="N7653">
        <v>44</v>
      </c>
      <c r="O7653" t="s">
        <v>27</v>
      </c>
      <c r="P7653">
        <v>1175369</v>
      </c>
      <c r="Q7653">
        <v>1851053</v>
      </c>
      <c r="R7653">
        <v>2016</v>
      </c>
      <c r="S7653" s="1">
        <v>42533.661111111112</v>
      </c>
      <c r="T7653">
        <v>41.746663499999997</v>
      </c>
      <c r="U7653">
        <v>-87.632978919999999</v>
      </c>
      <c r="V7653" t="s">
        <v>20032</v>
      </c>
    </row>
    <row r="7654" spans="1:22" hidden="1" x14ac:dyDescent="0.3">
      <c r="A7654">
        <v>22530</v>
      </c>
      <c r="B7654" t="s">
        <v>20033</v>
      </c>
      <c r="C7654" s="5">
        <v>42527.195138888892</v>
      </c>
      <c r="D7654" t="s">
        <v>4729</v>
      </c>
      <c r="E7654">
        <v>110</v>
      </c>
      <c r="F7654" t="s">
        <v>24</v>
      </c>
      <c r="G7654" t="s">
        <v>25</v>
      </c>
      <c r="H7654" t="s">
        <v>75</v>
      </c>
      <c r="I7654" t="b">
        <v>1</v>
      </c>
      <c r="J7654" t="b">
        <v>0</v>
      </c>
      <c r="K7654">
        <v>131</v>
      </c>
      <c r="L7654">
        <v>1</v>
      </c>
      <c r="M7654">
        <v>2</v>
      </c>
      <c r="N7654">
        <v>33</v>
      </c>
      <c r="O7654" t="s">
        <v>27</v>
      </c>
      <c r="P7654">
        <v>1177580</v>
      </c>
      <c r="Q7654">
        <v>1888772</v>
      </c>
      <c r="R7654">
        <v>2016</v>
      </c>
      <c r="S7654" s="1">
        <v>42566.657638888886</v>
      </c>
      <c r="T7654">
        <v>41.850118330000001</v>
      </c>
      <c r="U7654">
        <v>-87.623736390000005</v>
      </c>
      <c r="V7654" t="s">
        <v>20034</v>
      </c>
    </row>
    <row r="7655" spans="1:22" hidden="1" x14ac:dyDescent="0.3">
      <c r="A7655">
        <v>22527</v>
      </c>
      <c r="B7655" t="s">
        <v>20035</v>
      </c>
      <c r="C7655" s="5">
        <v>42527.337500000001</v>
      </c>
      <c r="D7655" t="s">
        <v>20036</v>
      </c>
      <c r="E7655">
        <v>110</v>
      </c>
      <c r="F7655" t="s">
        <v>24</v>
      </c>
      <c r="G7655" t="s">
        <v>25</v>
      </c>
      <c r="H7655" t="s">
        <v>26</v>
      </c>
      <c r="I7655" t="b">
        <v>1</v>
      </c>
      <c r="J7655" t="b">
        <v>0</v>
      </c>
      <c r="K7655">
        <v>531</v>
      </c>
      <c r="L7655">
        <v>5</v>
      </c>
      <c r="M7655">
        <v>9</v>
      </c>
      <c r="N7655">
        <v>49</v>
      </c>
      <c r="O7655" t="s">
        <v>27</v>
      </c>
      <c r="P7655">
        <v>1179618</v>
      </c>
      <c r="Q7655">
        <v>1829040</v>
      </c>
      <c r="R7655">
        <v>2016</v>
      </c>
      <c r="S7655" s="1">
        <v>42591.665277777778</v>
      </c>
      <c r="T7655">
        <v>41.68616102</v>
      </c>
      <c r="U7655">
        <v>-87.618079730000005</v>
      </c>
      <c r="V7655" t="s">
        <v>20037</v>
      </c>
    </row>
    <row r="7656" spans="1:22" hidden="1" x14ac:dyDescent="0.3">
      <c r="A7656">
        <v>22546</v>
      </c>
      <c r="B7656" t="s">
        <v>20038</v>
      </c>
      <c r="C7656" s="5">
        <v>42522.214583333334</v>
      </c>
      <c r="D7656" t="s">
        <v>20039</v>
      </c>
      <c r="E7656">
        <v>110</v>
      </c>
      <c r="F7656" t="s">
        <v>24</v>
      </c>
      <c r="G7656" t="s">
        <v>25</v>
      </c>
      <c r="H7656" t="s">
        <v>26</v>
      </c>
      <c r="I7656" t="b">
        <v>1</v>
      </c>
      <c r="J7656" t="b">
        <v>0</v>
      </c>
      <c r="K7656">
        <v>1011</v>
      </c>
      <c r="L7656">
        <v>10</v>
      </c>
      <c r="M7656">
        <v>24</v>
      </c>
      <c r="N7656">
        <v>29</v>
      </c>
      <c r="O7656" t="s">
        <v>27</v>
      </c>
      <c r="R7656">
        <v>2016</v>
      </c>
      <c r="S7656" s="1">
        <v>42535.660416666666</v>
      </c>
    </row>
    <row r="7657" spans="1:22" hidden="1" x14ac:dyDescent="0.3">
      <c r="A7657">
        <v>20990</v>
      </c>
      <c r="B7657" t="s">
        <v>20040</v>
      </c>
      <c r="C7657" s="5">
        <v>41474.576388888891</v>
      </c>
      <c r="D7657" t="s">
        <v>1403</v>
      </c>
      <c r="E7657">
        <v>110</v>
      </c>
      <c r="F7657" t="s">
        <v>24</v>
      </c>
      <c r="G7657" t="s">
        <v>25</v>
      </c>
      <c r="H7657" t="s">
        <v>147</v>
      </c>
      <c r="I7657" t="b">
        <v>1</v>
      </c>
      <c r="J7657" t="b">
        <v>0</v>
      </c>
      <c r="K7657">
        <v>712</v>
      </c>
      <c r="L7657">
        <v>7</v>
      </c>
      <c r="M7657">
        <v>16</v>
      </c>
      <c r="N7657">
        <v>68</v>
      </c>
      <c r="O7657" t="s">
        <v>27</v>
      </c>
      <c r="P7657">
        <v>1170296</v>
      </c>
      <c r="Q7657">
        <v>1866674</v>
      </c>
      <c r="R7657">
        <v>2013</v>
      </c>
      <c r="S7657" s="1">
        <v>42536.661111111112</v>
      </c>
      <c r="T7657">
        <v>41.789641279999998</v>
      </c>
      <c r="U7657">
        <v>-87.651113600000002</v>
      </c>
      <c r="V7657" t="s">
        <v>20041</v>
      </c>
    </row>
    <row r="7658" spans="1:22" x14ac:dyDescent="0.3">
      <c r="A7658">
        <v>22531</v>
      </c>
      <c r="B7658" t="s">
        <v>20042</v>
      </c>
      <c r="C7658" s="5">
        <v>42529.59375</v>
      </c>
      <c r="D7658" t="s">
        <v>20043</v>
      </c>
      <c r="E7658">
        <v>110</v>
      </c>
      <c r="F7658" t="s">
        <v>24</v>
      </c>
      <c r="G7658" t="s">
        <v>25</v>
      </c>
      <c r="H7658" t="s">
        <v>26</v>
      </c>
      <c r="I7658" t="b">
        <v>0</v>
      </c>
      <c r="J7658" t="b">
        <v>0</v>
      </c>
      <c r="K7658">
        <v>1121</v>
      </c>
      <c r="L7658">
        <v>11</v>
      </c>
      <c r="M7658">
        <v>27</v>
      </c>
      <c r="N7658">
        <v>23</v>
      </c>
      <c r="O7658" t="s">
        <v>27</v>
      </c>
      <c r="P7658">
        <v>1153830</v>
      </c>
      <c r="Q7658">
        <v>1903796</v>
      </c>
      <c r="R7658">
        <v>2016</v>
      </c>
      <c r="S7658" s="1">
        <v>42536.663194444445</v>
      </c>
      <c r="T7658">
        <v>41.891851269999997</v>
      </c>
      <c r="U7658">
        <v>-87.7105028</v>
      </c>
      <c r="V7658" t="s">
        <v>20044</v>
      </c>
    </row>
    <row r="7659" spans="1:22" hidden="1" x14ac:dyDescent="0.3">
      <c r="A7659">
        <v>22532</v>
      </c>
      <c r="B7659" t="s">
        <v>20045</v>
      </c>
      <c r="C7659" s="5">
        <v>42529.863194444442</v>
      </c>
      <c r="D7659" t="s">
        <v>6301</v>
      </c>
      <c r="E7659">
        <v>110</v>
      </c>
      <c r="F7659" t="s">
        <v>24</v>
      </c>
      <c r="G7659" t="s">
        <v>25</v>
      </c>
      <c r="H7659" t="s">
        <v>26</v>
      </c>
      <c r="I7659" t="b">
        <v>0</v>
      </c>
      <c r="J7659" t="b">
        <v>0</v>
      </c>
      <c r="K7659">
        <v>735</v>
      </c>
      <c r="L7659">
        <v>7</v>
      </c>
      <c r="M7659">
        <v>17</v>
      </c>
      <c r="N7659">
        <v>67</v>
      </c>
      <c r="O7659" t="s">
        <v>27</v>
      </c>
      <c r="P7659">
        <v>1166593</v>
      </c>
      <c r="Q7659">
        <v>1856799</v>
      </c>
      <c r="R7659">
        <v>2016</v>
      </c>
      <c r="S7659" s="1">
        <v>42536.663194444445</v>
      </c>
      <c r="T7659">
        <v>41.762622839999999</v>
      </c>
      <c r="U7659">
        <v>-87.664972800000001</v>
      </c>
      <c r="V7659" t="s">
        <v>20046</v>
      </c>
    </row>
    <row r="7660" spans="1:22" hidden="1" x14ac:dyDescent="0.3">
      <c r="A7660">
        <v>22498</v>
      </c>
      <c r="B7660" t="s">
        <v>20047</v>
      </c>
      <c r="C7660" s="5">
        <v>42511.140277777777</v>
      </c>
      <c r="D7660" t="s">
        <v>13456</v>
      </c>
      <c r="E7660">
        <v>110</v>
      </c>
      <c r="F7660" t="s">
        <v>24</v>
      </c>
      <c r="G7660" t="s">
        <v>25</v>
      </c>
      <c r="H7660" t="s">
        <v>38</v>
      </c>
      <c r="I7660" t="b">
        <v>0</v>
      </c>
      <c r="J7660" t="b">
        <v>1</v>
      </c>
      <c r="K7660">
        <v>624</v>
      </c>
      <c r="L7660">
        <v>6</v>
      </c>
      <c r="M7660">
        <v>8</v>
      </c>
      <c r="N7660">
        <v>44</v>
      </c>
      <c r="O7660" t="s">
        <v>27</v>
      </c>
      <c r="P7660">
        <v>1184269</v>
      </c>
      <c r="Q7660">
        <v>1852603</v>
      </c>
      <c r="R7660">
        <v>2016</v>
      </c>
      <c r="S7660" s="1">
        <v>42537.658333333333</v>
      </c>
      <c r="T7660">
        <v>41.750713449999999</v>
      </c>
      <c r="U7660">
        <v>-87.600319060000004</v>
      </c>
      <c r="V7660" t="s">
        <v>20048</v>
      </c>
    </row>
    <row r="7661" spans="1:22" hidden="1" x14ac:dyDescent="0.3">
      <c r="A7661">
        <v>22533</v>
      </c>
      <c r="B7661" t="s">
        <v>20049</v>
      </c>
      <c r="C7661" s="5">
        <v>42530.755555555559</v>
      </c>
      <c r="D7661" t="s">
        <v>20050</v>
      </c>
      <c r="E7661">
        <v>110</v>
      </c>
      <c r="F7661" t="s">
        <v>24</v>
      </c>
      <c r="G7661" t="s">
        <v>25</v>
      </c>
      <c r="H7661" t="s">
        <v>26</v>
      </c>
      <c r="I7661" t="b">
        <v>0</v>
      </c>
      <c r="J7661" t="b">
        <v>0</v>
      </c>
      <c r="K7661">
        <v>835</v>
      </c>
      <c r="L7661">
        <v>8</v>
      </c>
      <c r="M7661">
        <v>18</v>
      </c>
      <c r="N7661">
        <v>70</v>
      </c>
      <c r="O7661" t="s">
        <v>27</v>
      </c>
      <c r="P7661">
        <v>1158664</v>
      </c>
      <c r="Q7661">
        <v>1848856</v>
      </c>
      <c r="R7661">
        <v>2016</v>
      </c>
      <c r="S7661" s="1">
        <v>42537.659722222219</v>
      </c>
      <c r="T7661">
        <v>41.740991389999998</v>
      </c>
      <c r="U7661">
        <v>-87.694250240000002</v>
      </c>
      <c r="V7661" t="s">
        <v>20051</v>
      </c>
    </row>
    <row r="7662" spans="1:22" hidden="1" x14ac:dyDescent="0.3">
      <c r="A7662">
        <v>22534</v>
      </c>
      <c r="B7662" t="s">
        <v>20052</v>
      </c>
      <c r="C7662" s="5">
        <v>42531.898611111108</v>
      </c>
      <c r="D7662" t="s">
        <v>4700</v>
      </c>
      <c r="E7662">
        <v>110</v>
      </c>
      <c r="F7662" t="s">
        <v>24</v>
      </c>
      <c r="G7662" t="s">
        <v>25</v>
      </c>
      <c r="H7662" t="s">
        <v>26</v>
      </c>
      <c r="I7662" t="b">
        <v>0</v>
      </c>
      <c r="J7662" t="b">
        <v>0</v>
      </c>
      <c r="K7662">
        <v>711</v>
      </c>
      <c r="L7662">
        <v>7</v>
      </c>
      <c r="M7662">
        <v>3</v>
      </c>
      <c r="N7662">
        <v>68</v>
      </c>
      <c r="O7662" t="s">
        <v>27</v>
      </c>
      <c r="P7662">
        <v>1175550</v>
      </c>
      <c r="Q7662">
        <v>1868337</v>
      </c>
      <c r="R7662">
        <v>2016</v>
      </c>
      <c r="S7662" s="1">
        <v>42538.661111111112</v>
      </c>
      <c r="T7662">
        <v>41.794088700000003</v>
      </c>
      <c r="U7662">
        <v>-87.631799110000003</v>
      </c>
      <c r="V7662" t="s">
        <v>20053</v>
      </c>
    </row>
    <row r="7663" spans="1:22" hidden="1" x14ac:dyDescent="0.3">
      <c r="A7663">
        <v>22535</v>
      </c>
      <c r="B7663" t="s">
        <v>20054</v>
      </c>
      <c r="C7663" s="5">
        <v>42531.935416666667</v>
      </c>
      <c r="D7663" t="s">
        <v>9117</v>
      </c>
      <c r="E7663">
        <v>110</v>
      </c>
      <c r="F7663" t="s">
        <v>24</v>
      </c>
      <c r="G7663" t="s">
        <v>25</v>
      </c>
      <c r="H7663" t="s">
        <v>26</v>
      </c>
      <c r="I7663" t="b">
        <v>0</v>
      </c>
      <c r="J7663" t="b">
        <v>0</v>
      </c>
      <c r="K7663">
        <v>424</v>
      </c>
      <c r="L7663">
        <v>4</v>
      </c>
      <c r="M7663">
        <v>10</v>
      </c>
      <c r="N7663">
        <v>46</v>
      </c>
      <c r="O7663" t="s">
        <v>27</v>
      </c>
      <c r="P7663">
        <v>1198875</v>
      </c>
      <c r="Q7663">
        <v>1846380</v>
      </c>
      <c r="R7663">
        <v>2016</v>
      </c>
      <c r="S7663" s="1">
        <v>42538.661111111112</v>
      </c>
      <c r="T7663">
        <v>41.733283159999999</v>
      </c>
      <c r="U7663">
        <v>-87.547005170000006</v>
      </c>
      <c r="V7663" t="s">
        <v>20055</v>
      </c>
    </row>
    <row r="7664" spans="1:22" hidden="1" x14ac:dyDescent="0.3">
      <c r="A7664">
        <v>4233</v>
      </c>
      <c r="B7664" t="s">
        <v>20056</v>
      </c>
      <c r="C7664" s="5">
        <v>39327.696527777778</v>
      </c>
      <c r="D7664" t="s">
        <v>20057</v>
      </c>
      <c r="E7664">
        <v>110</v>
      </c>
      <c r="F7664" t="s">
        <v>24</v>
      </c>
      <c r="G7664" t="s">
        <v>25</v>
      </c>
      <c r="H7664" t="s">
        <v>75</v>
      </c>
      <c r="I7664" t="b">
        <v>1</v>
      </c>
      <c r="J7664" t="b">
        <v>0</v>
      </c>
      <c r="K7664">
        <v>624</v>
      </c>
      <c r="L7664">
        <v>6</v>
      </c>
      <c r="M7664">
        <v>6</v>
      </c>
      <c r="N7664">
        <v>69</v>
      </c>
      <c r="O7664" t="s">
        <v>27</v>
      </c>
      <c r="P7664">
        <v>1182907</v>
      </c>
      <c r="Q7664">
        <v>1853807</v>
      </c>
      <c r="R7664">
        <v>2007</v>
      </c>
      <c r="S7664" s="1">
        <v>42539.661111111112</v>
      </c>
      <c r="T7664">
        <v>41.754049090000002</v>
      </c>
      <c r="U7664">
        <v>-87.605272690000007</v>
      </c>
      <c r="V7664" t="s">
        <v>20058</v>
      </c>
    </row>
    <row r="7665" spans="1:22" hidden="1" x14ac:dyDescent="0.3">
      <c r="A7665">
        <v>4234</v>
      </c>
      <c r="B7665" t="s">
        <v>20056</v>
      </c>
      <c r="C7665" s="5">
        <v>39327.696527777778</v>
      </c>
      <c r="D7665" t="s">
        <v>20057</v>
      </c>
      <c r="E7665">
        <v>110</v>
      </c>
      <c r="F7665" t="s">
        <v>24</v>
      </c>
      <c r="G7665" t="s">
        <v>25</v>
      </c>
      <c r="H7665" t="s">
        <v>75</v>
      </c>
      <c r="I7665" t="b">
        <v>1</v>
      </c>
      <c r="J7665" t="b">
        <v>0</v>
      </c>
      <c r="K7665">
        <v>624</v>
      </c>
      <c r="L7665">
        <v>6</v>
      </c>
      <c r="M7665">
        <v>6</v>
      </c>
      <c r="N7665">
        <v>69</v>
      </c>
      <c r="O7665" t="s">
        <v>27</v>
      </c>
      <c r="P7665">
        <v>1182907</v>
      </c>
      <c r="Q7665">
        <v>1853807</v>
      </c>
      <c r="R7665">
        <v>2007</v>
      </c>
      <c r="S7665" s="1">
        <v>42539.661111111112</v>
      </c>
      <c r="T7665">
        <v>41.754049090000002</v>
      </c>
      <c r="U7665">
        <v>-87.605272690000007</v>
      </c>
      <c r="V7665" t="s">
        <v>20058</v>
      </c>
    </row>
    <row r="7666" spans="1:22" hidden="1" x14ac:dyDescent="0.3">
      <c r="A7666">
        <v>22536</v>
      </c>
      <c r="B7666" t="s">
        <v>20059</v>
      </c>
      <c r="C7666" s="5">
        <v>42532.970138888886</v>
      </c>
      <c r="D7666" t="s">
        <v>20060</v>
      </c>
      <c r="E7666">
        <v>110</v>
      </c>
      <c r="F7666" t="s">
        <v>24</v>
      </c>
      <c r="G7666" t="s">
        <v>25</v>
      </c>
      <c r="H7666" t="s">
        <v>26</v>
      </c>
      <c r="I7666" t="b">
        <v>1</v>
      </c>
      <c r="J7666" t="b">
        <v>0</v>
      </c>
      <c r="K7666">
        <v>934</v>
      </c>
      <c r="L7666">
        <v>9</v>
      </c>
      <c r="M7666">
        <v>20</v>
      </c>
      <c r="N7666">
        <v>61</v>
      </c>
      <c r="O7666" t="s">
        <v>27</v>
      </c>
      <c r="P7666">
        <v>1170868</v>
      </c>
      <c r="Q7666">
        <v>1870026</v>
      </c>
      <c r="R7666">
        <v>2016</v>
      </c>
      <c r="S7666" s="1">
        <v>42539.662499999999</v>
      </c>
      <c r="T7666">
        <v>41.798827060000001</v>
      </c>
      <c r="U7666">
        <v>-87.648918409999993</v>
      </c>
      <c r="V7666" t="s">
        <v>20061</v>
      </c>
    </row>
    <row r="7667" spans="1:22" hidden="1" x14ac:dyDescent="0.3">
      <c r="A7667">
        <v>22540</v>
      </c>
      <c r="B7667" t="s">
        <v>20062</v>
      </c>
      <c r="C7667" s="5">
        <v>42532.829861111109</v>
      </c>
      <c r="D7667" t="s">
        <v>14659</v>
      </c>
      <c r="E7667">
        <v>110</v>
      </c>
      <c r="F7667" t="s">
        <v>24</v>
      </c>
      <c r="G7667" t="s">
        <v>25</v>
      </c>
      <c r="H7667" t="s">
        <v>147</v>
      </c>
      <c r="I7667" t="b">
        <v>0</v>
      </c>
      <c r="J7667" t="b">
        <v>0</v>
      </c>
      <c r="K7667">
        <v>634</v>
      </c>
      <c r="L7667">
        <v>6</v>
      </c>
      <c r="M7667">
        <v>21</v>
      </c>
      <c r="N7667">
        <v>49</v>
      </c>
      <c r="O7667" t="s">
        <v>27</v>
      </c>
      <c r="P7667">
        <v>1175706</v>
      </c>
      <c r="Q7667">
        <v>1846360</v>
      </c>
      <c r="R7667">
        <v>2016</v>
      </c>
      <c r="S7667" s="1">
        <v>42539.662499999999</v>
      </c>
      <c r="T7667">
        <v>41.733777779999997</v>
      </c>
      <c r="U7667">
        <v>-87.631884240000005</v>
      </c>
      <c r="V7667" t="s">
        <v>20063</v>
      </c>
    </row>
    <row r="7668" spans="1:22" hidden="1" x14ac:dyDescent="0.3">
      <c r="A7668">
        <v>22543</v>
      </c>
      <c r="B7668" t="s">
        <v>20064</v>
      </c>
      <c r="C7668" s="5">
        <v>42532.786805555559</v>
      </c>
      <c r="D7668" t="s">
        <v>13401</v>
      </c>
      <c r="E7668">
        <v>110</v>
      </c>
      <c r="F7668" t="s">
        <v>24</v>
      </c>
      <c r="G7668" t="s">
        <v>25</v>
      </c>
      <c r="H7668" t="s">
        <v>1238</v>
      </c>
      <c r="I7668" t="b">
        <v>0</v>
      </c>
      <c r="J7668" t="b">
        <v>0</v>
      </c>
      <c r="K7668">
        <v>712</v>
      </c>
      <c r="L7668">
        <v>7</v>
      </c>
      <c r="M7668">
        <v>16</v>
      </c>
      <c r="N7668">
        <v>68</v>
      </c>
      <c r="O7668" t="s">
        <v>27</v>
      </c>
      <c r="P7668">
        <v>1170014</v>
      </c>
      <c r="Q7668">
        <v>1864837</v>
      </c>
      <c r="R7668">
        <v>2016</v>
      </c>
      <c r="S7668" s="1">
        <v>42539.662499999999</v>
      </c>
      <c r="T7668">
        <v>41.78460647</v>
      </c>
      <c r="U7668">
        <v>-87.652200969999996</v>
      </c>
      <c r="V7668" t="s">
        <v>20065</v>
      </c>
    </row>
    <row r="7669" spans="1:22" hidden="1" x14ac:dyDescent="0.3">
      <c r="A7669">
        <v>22541</v>
      </c>
      <c r="B7669" t="s">
        <v>20066</v>
      </c>
      <c r="C7669" s="5">
        <v>42533.072916666664</v>
      </c>
      <c r="D7669" t="s">
        <v>7771</v>
      </c>
      <c r="E7669">
        <v>110</v>
      </c>
      <c r="F7669" t="s">
        <v>24</v>
      </c>
      <c r="G7669" t="s">
        <v>25</v>
      </c>
      <c r="H7669" t="s">
        <v>26</v>
      </c>
      <c r="I7669" t="b">
        <v>0</v>
      </c>
      <c r="J7669" t="b">
        <v>0</v>
      </c>
      <c r="K7669">
        <v>2221</v>
      </c>
      <c r="L7669">
        <v>22</v>
      </c>
      <c r="M7669">
        <v>21</v>
      </c>
      <c r="N7669">
        <v>73</v>
      </c>
      <c r="O7669" t="s">
        <v>27</v>
      </c>
      <c r="P7669">
        <v>1166929</v>
      </c>
      <c r="Q7669">
        <v>1844659</v>
      </c>
      <c r="R7669">
        <v>2016</v>
      </c>
      <c r="S7669" s="1">
        <v>42540.660416666666</v>
      </c>
      <c r="T7669">
        <v>41.72930178</v>
      </c>
      <c r="U7669">
        <v>-87.664087370000004</v>
      </c>
      <c r="V7669" t="s">
        <v>20067</v>
      </c>
    </row>
    <row r="7670" spans="1:22" hidden="1" x14ac:dyDescent="0.3">
      <c r="A7670">
        <v>22542</v>
      </c>
      <c r="B7670" t="s">
        <v>20066</v>
      </c>
      <c r="C7670" s="5">
        <v>42533.072916666664</v>
      </c>
      <c r="D7670" t="s">
        <v>7771</v>
      </c>
      <c r="E7670">
        <v>110</v>
      </c>
      <c r="F7670" t="s">
        <v>24</v>
      </c>
      <c r="G7670" t="s">
        <v>25</v>
      </c>
      <c r="H7670" t="s">
        <v>26</v>
      </c>
      <c r="I7670" t="b">
        <v>0</v>
      </c>
      <c r="J7670" t="b">
        <v>0</v>
      </c>
      <c r="K7670">
        <v>2221</v>
      </c>
      <c r="L7670">
        <v>22</v>
      </c>
      <c r="M7670">
        <v>21</v>
      </c>
      <c r="N7670">
        <v>73</v>
      </c>
      <c r="O7670" t="s">
        <v>27</v>
      </c>
      <c r="P7670">
        <v>1166929</v>
      </c>
      <c r="Q7670">
        <v>1844659</v>
      </c>
      <c r="R7670">
        <v>2016</v>
      </c>
      <c r="S7670" s="1">
        <v>42540.660416666666</v>
      </c>
      <c r="T7670">
        <v>41.72930178</v>
      </c>
      <c r="U7670">
        <v>-87.664087370000004</v>
      </c>
      <c r="V7670" t="s">
        <v>20067</v>
      </c>
    </row>
    <row r="7671" spans="1:22" hidden="1" x14ac:dyDescent="0.3">
      <c r="A7671">
        <v>22544</v>
      </c>
      <c r="B7671" t="s">
        <v>20068</v>
      </c>
      <c r="C7671" s="5">
        <v>42533.37222222222</v>
      </c>
      <c r="D7671" t="s">
        <v>20069</v>
      </c>
      <c r="E7671">
        <v>110</v>
      </c>
      <c r="F7671" t="s">
        <v>24</v>
      </c>
      <c r="G7671" t="s">
        <v>25</v>
      </c>
      <c r="H7671" t="s">
        <v>75</v>
      </c>
      <c r="I7671" t="b">
        <v>0</v>
      </c>
      <c r="J7671" t="b">
        <v>0</v>
      </c>
      <c r="K7671">
        <v>733</v>
      </c>
      <c r="L7671">
        <v>7</v>
      </c>
      <c r="M7671">
        <v>17</v>
      </c>
      <c r="N7671">
        <v>68</v>
      </c>
      <c r="O7671" t="s">
        <v>27</v>
      </c>
      <c r="P7671">
        <v>1169746</v>
      </c>
      <c r="Q7671">
        <v>1857051</v>
      </c>
      <c r="R7671">
        <v>2016</v>
      </c>
      <c r="S7671" s="1">
        <v>42540.660416666666</v>
      </c>
      <c r="T7671">
        <v>41.763246549999998</v>
      </c>
      <c r="U7671">
        <v>-87.653409260000004</v>
      </c>
      <c r="V7671" t="s">
        <v>20070</v>
      </c>
    </row>
    <row r="7672" spans="1:22" hidden="1" x14ac:dyDescent="0.3">
      <c r="A7672">
        <v>22551</v>
      </c>
      <c r="B7672" t="s">
        <v>20071</v>
      </c>
      <c r="C7672" s="5">
        <v>42533.82916666667</v>
      </c>
      <c r="D7672" t="s">
        <v>15262</v>
      </c>
      <c r="E7672">
        <v>110</v>
      </c>
      <c r="F7672" t="s">
        <v>24</v>
      </c>
      <c r="G7672" t="s">
        <v>25</v>
      </c>
      <c r="H7672" t="s">
        <v>187</v>
      </c>
      <c r="I7672" t="b">
        <v>1</v>
      </c>
      <c r="J7672" t="b">
        <v>1</v>
      </c>
      <c r="K7672">
        <v>1523</v>
      </c>
      <c r="L7672">
        <v>15</v>
      </c>
      <c r="M7672">
        <v>28</v>
      </c>
      <c r="N7672">
        <v>25</v>
      </c>
      <c r="O7672" t="s">
        <v>27</v>
      </c>
      <c r="P7672">
        <v>1140694</v>
      </c>
      <c r="Q7672">
        <v>1900444</v>
      </c>
      <c r="R7672">
        <v>2016</v>
      </c>
      <c r="S7672" s="1">
        <v>42585.65902777778</v>
      </c>
      <c r="T7672">
        <v>41.882904490000001</v>
      </c>
      <c r="U7672">
        <v>-87.758828449999996</v>
      </c>
      <c r="V7672" t="s">
        <v>20072</v>
      </c>
    </row>
    <row r="7673" spans="1:22" hidden="1" x14ac:dyDescent="0.3">
      <c r="A7673">
        <v>22545</v>
      </c>
      <c r="B7673" t="s">
        <v>20073</v>
      </c>
      <c r="C7673" s="5">
        <v>42534.51458333333</v>
      </c>
      <c r="D7673" t="s">
        <v>7943</v>
      </c>
      <c r="E7673">
        <v>110</v>
      </c>
      <c r="F7673" t="s">
        <v>24</v>
      </c>
      <c r="G7673" t="s">
        <v>25</v>
      </c>
      <c r="H7673" t="s">
        <v>75</v>
      </c>
      <c r="I7673" t="b">
        <v>0</v>
      </c>
      <c r="J7673" t="b">
        <v>0</v>
      </c>
      <c r="K7673">
        <v>722</v>
      </c>
      <c r="L7673">
        <v>7</v>
      </c>
      <c r="M7673">
        <v>20</v>
      </c>
      <c r="N7673">
        <v>68</v>
      </c>
      <c r="O7673" t="s">
        <v>27</v>
      </c>
      <c r="P7673">
        <v>1175976</v>
      </c>
      <c r="Q7673">
        <v>1861562</v>
      </c>
      <c r="R7673">
        <v>2016</v>
      </c>
      <c r="S7673" s="1">
        <v>42541.663888888892</v>
      </c>
      <c r="T7673">
        <v>41.775487839999997</v>
      </c>
      <c r="U7673">
        <v>-87.630440089999993</v>
      </c>
      <c r="V7673" t="s">
        <v>20074</v>
      </c>
    </row>
    <row r="7674" spans="1:22" hidden="1" x14ac:dyDescent="0.3">
      <c r="A7674">
        <v>22547</v>
      </c>
      <c r="B7674" t="s">
        <v>20075</v>
      </c>
      <c r="C7674" s="5">
        <v>42535.055555555555</v>
      </c>
      <c r="D7674" t="s">
        <v>7616</v>
      </c>
      <c r="E7674">
        <v>110</v>
      </c>
      <c r="F7674" t="s">
        <v>24</v>
      </c>
      <c r="G7674" t="s">
        <v>25</v>
      </c>
      <c r="H7674" t="s">
        <v>26</v>
      </c>
      <c r="I7674" t="b">
        <v>0</v>
      </c>
      <c r="J7674" t="b">
        <v>0</v>
      </c>
      <c r="K7674">
        <v>712</v>
      </c>
      <c r="L7674">
        <v>7</v>
      </c>
      <c r="M7674">
        <v>16</v>
      </c>
      <c r="N7674">
        <v>68</v>
      </c>
      <c r="O7674" t="s">
        <v>27</v>
      </c>
      <c r="P7674">
        <v>1169614</v>
      </c>
      <c r="Q7674">
        <v>1867393</v>
      </c>
      <c r="R7674">
        <v>2016</v>
      </c>
      <c r="S7674" s="1">
        <v>42542.663888888892</v>
      </c>
      <c r="T7674">
        <v>41.791629120000003</v>
      </c>
      <c r="U7674">
        <v>-87.653593439999995</v>
      </c>
      <c r="V7674" t="s">
        <v>7617</v>
      </c>
    </row>
    <row r="7675" spans="1:22" hidden="1" x14ac:dyDescent="0.3">
      <c r="A7675">
        <v>22548</v>
      </c>
      <c r="B7675" t="s">
        <v>20076</v>
      </c>
      <c r="C7675" s="5">
        <v>42535.005555555559</v>
      </c>
      <c r="D7675" t="s">
        <v>20077</v>
      </c>
      <c r="E7675">
        <v>110</v>
      </c>
      <c r="F7675" t="s">
        <v>24</v>
      </c>
      <c r="G7675" t="s">
        <v>25</v>
      </c>
      <c r="H7675" t="s">
        <v>26</v>
      </c>
      <c r="I7675" t="b">
        <v>0</v>
      </c>
      <c r="J7675" t="b">
        <v>0</v>
      </c>
      <c r="K7675">
        <v>1522</v>
      </c>
      <c r="L7675">
        <v>15</v>
      </c>
      <c r="M7675">
        <v>29</v>
      </c>
      <c r="N7675">
        <v>25</v>
      </c>
      <c r="O7675" t="s">
        <v>27</v>
      </c>
      <c r="P7675">
        <v>1140825</v>
      </c>
      <c r="Q7675">
        <v>1897823</v>
      </c>
      <c r="R7675">
        <v>2016</v>
      </c>
      <c r="S7675" s="1">
        <v>42542.663888888892</v>
      </c>
      <c r="T7675">
        <v>41.875709720000003</v>
      </c>
      <c r="U7675">
        <v>-87.758411879999997</v>
      </c>
      <c r="V7675" t="s">
        <v>20078</v>
      </c>
    </row>
    <row r="7676" spans="1:22" hidden="1" x14ac:dyDescent="0.3">
      <c r="A7676">
        <v>22549</v>
      </c>
      <c r="B7676" t="s">
        <v>20079</v>
      </c>
      <c r="C7676" s="5">
        <v>42535.152777777781</v>
      </c>
      <c r="D7676" t="s">
        <v>11136</v>
      </c>
      <c r="E7676">
        <v>110</v>
      </c>
      <c r="F7676" t="s">
        <v>24</v>
      </c>
      <c r="G7676" t="s">
        <v>25</v>
      </c>
      <c r="H7676" t="s">
        <v>26</v>
      </c>
      <c r="I7676" t="b">
        <v>0</v>
      </c>
      <c r="J7676" t="b">
        <v>0</v>
      </c>
      <c r="K7676">
        <v>1531</v>
      </c>
      <c r="L7676">
        <v>15</v>
      </c>
      <c r="M7676">
        <v>37</v>
      </c>
      <c r="N7676">
        <v>25</v>
      </c>
      <c r="O7676" t="s">
        <v>27</v>
      </c>
      <c r="P7676">
        <v>1143214</v>
      </c>
      <c r="Q7676">
        <v>1904187</v>
      </c>
      <c r="R7676">
        <v>2016</v>
      </c>
      <c r="S7676" s="1">
        <v>42542.663888888892</v>
      </c>
      <c r="T7676">
        <v>41.89312906</v>
      </c>
      <c r="U7676">
        <v>-87.749481270000004</v>
      </c>
      <c r="V7676" t="s">
        <v>20080</v>
      </c>
    </row>
    <row r="7677" spans="1:22" hidden="1" x14ac:dyDescent="0.3">
      <c r="A7677">
        <v>22550</v>
      </c>
      <c r="B7677" t="s">
        <v>20081</v>
      </c>
      <c r="C7677" s="5">
        <v>42535.8</v>
      </c>
      <c r="D7677" t="s">
        <v>7932</v>
      </c>
      <c r="E7677">
        <v>110</v>
      </c>
      <c r="F7677" t="s">
        <v>24</v>
      </c>
      <c r="G7677" t="s">
        <v>25</v>
      </c>
      <c r="H7677" t="s">
        <v>216</v>
      </c>
      <c r="I7677" t="b">
        <v>0</v>
      </c>
      <c r="J7677" t="b">
        <v>0</v>
      </c>
      <c r="K7677">
        <v>933</v>
      </c>
      <c r="L7677">
        <v>9</v>
      </c>
      <c r="M7677">
        <v>20</v>
      </c>
      <c r="N7677">
        <v>61</v>
      </c>
      <c r="O7677" t="s">
        <v>27</v>
      </c>
      <c r="P7677">
        <v>1167155</v>
      </c>
      <c r="Q7677">
        <v>1872552</v>
      </c>
      <c r="R7677">
        <v>2016</v>
      </c>
      <c r="S7677" s="1">
        <v>42542.663888888892</v>
      </c>
      <c r="T7677">
        <v>41.805839020000001</v>
      </c>
      <c r="U7677">
        <v>-87.662462489999996</v>
      </c>
      <c r="V7677" t="s">
        <v>20082</v>
      </c>
    </row>
    <row r="7678" spans="1:22" hidden="1" x14ac:dyDescent="0.3">
      <c r="A7678">
        <v>19432</v>
      </c>
      <c r="B7678" t="s">
        <v>20083</v>
      </c>
      <c r="C7678" s="5">
        <v>40335.943749999999</v>
      </c>
      <c r="D7678" t="s">
        <v>3004</v>
      </c>
      <c r="E7678">
        <v>110</v>
      </c>
      <c r="F7678" t="s">
        <v>24</v>
      </c>
      <c r="G7678" t="s">
        <v>25</v>
      </c>
      <c r="H7678" t="s">
        <v>26</v>
      </c>
      <c r="I7678" t="b">
        <v>1</v>
      </c>
      <c r="J7678" t="b">
        <v>0</v>
      </c>
      <c r="K7678">
        <v>422</v>
      </c>
      <c r="L7678">
        <v>4</v>
      </c>
      <c r="M7678">
        <v>7</v>
      </c>
      <c r="N7678">
        <v>46</v>
      </c>
      <c r="O7678" t="s">
        <v>27</v>
      </c>
      <c r="P7678">
        <v>1198863</v>
      </c>
      <c r="Q7678">
        <v>1852888</v>
      </c>
      <c r="R7678">
        <v>2010</v>
      </c>
      <c r="S7678" s="1">
        <v>42543.65902777778</v>
      </c>
      <c r="T7678">
        <v>41.751141879999999</v>
      </c>
      <c r="U7678">
        <v>-87.546831229999995</v>
      </c>
      <c r="V7678" t="s">
        <v>20084</v>
      </c>
    </row>
    <row r="7679" spans="1:22" x14ac:dyDescent="0.3">
      <c r="A7679">
        <v>22307</v>
      </c>
      <c r="B7679" t="s">
        <v>20085</v>
      </c>
      <c r="C7679" s="5">
        <v>42401.114583333336</v>
      </c>
      <c r="D7679" t="s">
        <v>8408</v>
      </c>
      <c r="E7679">
        <v>110</v>
      </c>
      <c r="F7679" t="s">
        <v>24</v>
      </c>
      <c r="G7679" t="s">
        <v>25</v>
      </c>
      <c r="H7679" t="s">
        <v>20086</v>
      </c>
      <c r="I7679" t="b">
        <v>1</v>
      </c>
      <c r="J7679" t="b">
        <v>0</v>
      </c>
      <c r="K7679">
        <v>1131</v>
      </c>
      <c r="L7679">
        <v>11</v>
      </c>
      <c r="M7679">
        <v>24</v>
      </c>
      <c r="N7679">
        <v>25</v>
      </c>
      <c r="O7679" t="s">
        <v>27</v>
      </c>
      <c r="P7679">
        <v>1144476</v>
      </c>
      <c r="Q7679">
        <v>1897143</v>
      </c>
      <c r="R7679">
        <v>2016</v>
      </c>
      <c r="S7679" s="1">
        <v>42543.65902777778</v>
      </c>
      <c r="T7679">
        <v>41.87377583</v>
      </c>
      <c r="U7679">
        <v>-87.745023709999998</v>
      </c>
      <c r="V7679" t="s">
        <v>20087</v>
      </c>
    </row>
    <row r="7680" spans="1:22" hidden="1" x14ac:dyDescent="0.3">
      <c r="A7680">
        <v>22552</v>
      </c>
      <c r="B7680" t="s">
        <v>20088</v>
      </c>
      <c r="C7680" s="5">
        <v>42536.879861111112</v>
      </c>
      <c r="D7680" t="s">
        <v>5098</v>
      </c>
      <c r="E7680">
        <v>110</v>
      </c>
      <c r="F7680" t="s">
        <v>24</v>
      </c>
      <c r="G7680" t="s">
        <v>25</v>
      </c>
      <c r="H7680" t="s">
        <v>26</v>
      </c>
      <c r="I7680" t="b">
        <v>0</v>
      </c>
      <c r="J7680" t="b">
        <v>0</v>
      </c>
      <c r="K7680">
        <v>1021</v>
      </c>
      <c r="L7680">
        <v>10</v>
      </c>
      <c r="M7680">
        <v>24</v>
      </c>
      <c r="N7680">
        <v>29</v>
      </c>
      <c r="O7680" t="s">
        <v>27</v>
      </c>
      <c r="P7680">
        <v>1152973</v>
      </c>
      <c r="Q7680">
        <v>1891622</v>
      </c>
      <c r="R7680">
        <v>2016</v>
      </c>
      <c r="S7680" s="1">
        <v>42543.661111111112</v>
      </c>
      <c r="T7680">
        <v>41.85846154</v>
      </c>
      <c r="U7680">
        <v>-87.713972819999995</v>
      </c>
      <c r="V7680" t="s">
        <v>20089</v>
      </c>
    </row>
    <row r="7681" spans="1:22" hidden="1" x14ac:dyDescent="0.3">
      <c r="A7681">
        <v>22056</v>
      </c>
      <c r="B7681" t="s">
        <v>20090</v>
      </c>
      <c r="C7681" s="5">
        <v>42242.484027777777</v>
      </c>
      <c r="D7681" t="s">
        <v>837</v>
      </c>
      <c r="E7681">
        <v>110</v>
      </c>
      <c r="F7681" t="s">
        <v>24</v>
      </c>
      <c r="G7681" t="s">
        <v>25</v>
      </c>
      <c r="H7681" t="s">
        <v>126</v>
      </c>
      <c r="I7681" t="b">
        <v>1</v>
      </c>
      <c r="J7681" t="b">
        <v>0</v>
      </c>
      <c r="K7681">
        <v>1134</v>
      </c>
      <c r="L7681">
        <v>11</v>
      </c>
      <c r="M7681">
        <v>28</v>
      </c>
      <c r="N7681">
        <v>27</v>
      </c>
      <c r="O7681" t="s">
        <v>27</v>
      </c>
      <c r="P7681">
        <v>1155960</v>
      </c>
      <c r="Q7681">
        <v>1898002</v>
      </c>
      <c r="R7681">
        <v>2015</v>
      </c>
      <c r="S7681" s="1">
        <v>42544.656944444447</v>
      </c>
      <c r="T7681">
        <v>41.875909280000002</v>
      </c>
      <c r="U7681">
        <v>-87.702836559999994</v>
      </c>
      <c r="V7681" t="s">
        <v>20091</v>
      </c>
    </row>
    <row r="7682" spans="1:22" hidden="1" x14ac:dyDescent="0.3">
      <c r="A7682">
        <v>22057</v>
      </c>
      <c r="B7682" t="s">
        <v>20090</v>
      </c>
      <c r="C7682" s="5">
        <v>42242.588194444441</v>
      </c>
      <c r="D7682" t="s">
        <v>837</v>
      </c>
      <c r="E7682">
        <v>110</v>
      </c>
      <c r="F7682" t="s">
        <v>24</v>
      </c>
      <c r="G7682" t="s">
        <v>25</v>
      </c>
      <c r="H7682" t="s">
        <v>126</v>
      </c>
      <c r="I7682" t="b">
        <v>1</v>
      </c>
      <c r="J7682" t="b">
        <v>0</v>
      </c>
      <c r="K7682">
        <v>1134</v>
      </c>
      <c r="L7682">
        <v>11</v>
      </c>
      <c r="M7682">
        <v>28</v>
      </c>
      <c r="N7682">
        <v>27</v>
      </c>
      <c r="O7682" t="s">
        <v>27</v>
      </c>
      <c r="P7682">
        <v>1155960</v>
      </c>
      <c r="Q7682">
        <v>1898002</v>
      </c>
      <c r="R7682">
        <v>2015</v>
      </c>
      <c r="S7682" s="1">
        <v>42544.656944444447</v>
      </c>
      <c r="T7682">
        <v>41.875909280000002</v>
      </c>
      <c r="U7682">
        <v>-87.702836559999994</v>
      </c>
      <c r="V7682" t="s">
        <v>20091</v>
      </c>
    </row>
    <row r="7683" spans="1:22" hidden="1" x14ac:dyDescent="0.3">
      <c r="A7683">
        <v>22555</v>
      </c>
      <c r="B7683" t="s">
        <v>20092</v>
      </c>
      <c r="C7683" s="5">
        <v>42537.86041666667</v>
      </c>
      <c r="D7683" t="s">
        <v>7920</v>
      </c>
      <c r="E7683">
        <v>110</v>
      </c>
      <c r="F7683" t="s">
        <v>24</v>
      </c>
      <c r="G7683" t="s">
        <v>25</v>
      </c>
      <c r="H7683" t="s">
        <v>26</v>
      </c>
      <c r="I7683" t="b">
        <v>0</v>
      </c>
      <c r="J7683" t="b">
        <v>0</v>
      </c>
      <c r="K7683">
        <v>312</v>
      </c>
      <c r="L7683">
        <v>3</v>
      </c>
      <c r="M7683">
        <v>20</v>
      </c>
      <c r="N7683">
        <v>42</v>
      </c>
      <c r="O7683" t="s">
        <v>27</v>
      </c>
      <c r="P7683">
        <v>1180481</v>
      </c>
      <c r="Q7683">
        <v>1862680</v>
      </c>
      <c r="R7683">
        <v>2016</v>
      </c>
      <c r="S7683" s="1">
        <v>42544.658333333333</v>
      </c>
      <c r="T7683">
        <v>41.778453509999999</v>
      </c>
      <c r="U7683">
        <v>-87.613891109999997</v>
      </c>
      <c r="V7683" t="s">
        <v>20093</v>
      </c>
    </row>
    <row r="7684" spans="1:22" hidden="1" x14ac:dyDescent="0.3">
      <c r="A7684">
        <v>22556</v>
      </c>
      <c r="B7684" t="s">
        <v>20094</v>
      </c>
      <c r="C7684" s="5">
        <v>42537.699305555558</v>
      </c>
      <c r="D7684" t="s">
        <v>20095</v>
      </c>
      <c r="E7684">
        <v>110</v>
      </c>
      <c r="F7684" t="s">
        <v>24</v>
      </c>
      <c r="G7684" t="s">
        <v>25</v>
      </c>
      <c r="H7684" t="s">
        <v>26</v>
      </c>
      <c r="I7684" t="b">
        <v>0</v>
      </c>
      <c r="J7684" t="b">
        <v>0</v>
      </c>
      <c r="K7684">
        <v>414</v>
      </c>
      <c r="L7684">
        <v>4</v>
      </c>
      <c r="M7684">
        <v>8</v>
      </c>
      <c r="N7684">
        <v>43</v>
      </c>
      <c r="O7684" t="s">
        <v>27</v>
      </c>
      <c r="P7684">
        <v>1188899</v>
      </c>
      <c r="Q7684">
        <v>1853276</v>
      </c>
      <c r="R7684">
        <v>2016</v>
      </c>
      <c r="S7684" s="1">
        <v>42544.658333333333</v>
      </c>
      <c r="T7684">
        <v>41.75245073</v>
      </c>
      <c r="U7684">
        <v>-87.583331279999996</v>
      </c>
      <c r="V7684" t="s">
        <v>20096</v>
      </c>
    </row>
    <row r="7685" spans="1:22" hidden="1" x14ac:dyDescent="0.3">
      <c r="A7685">
        <v>22557</v>
      </c>
      <c r="B7685" t="s">
        <v>20097</v>
      </c>
      <c r="C7685" s="5">
        <v>42537.915277777778</v>
      </c>
      <c r="D7685" t="s">
        <v>4328</v>
      </c>
      <c r="E7685">
        <v>110</v>
      </c>
      <c r="F7685" t="s">
        <v>24</v>
      </c>
      <c r="G7685" t="s">
        <v>25</v>
      </c>
      <c r="H7685" t="s">
        <v>26</v>
      </c>
      <c r="I7685" t="b">
        <v>0</v>
      </c>
      <c r="J7685" t="b">
        <v>0</v>
      </c>
      <c r="K7685">
        <v>712</v>
      </c>
      <c r="L7685">
        <v>7</v>
      </c>
      <c r="M7685">
        <v>16</v>
      </c>
      <c r="N7685">
        <v>68</v>
      </c>
      <c r="O7685" t="s">
        <v>27</v>
      </c>
      <c r="P7685">
        <v>1171285</v>
      </c>
      <c r="Q7685">
        <v>1866863</v>
      </c>
      <c r="R7685">
        <v>2016</v>
      </c>
      <c r="S7685" s="1">
        <v>42544.658333333333</v>
      </c>
      <c r="T7685">
        <v>41.790138319999997</v>
      </c>
      <c r="U7685">
        <v>-87.647481720000002</v>
      </c>
      <c r="V7685" t="s">
        <v>20098</v>
      </c>
    </row>
    <row r="7686" spans="1:22" hidden="1" x14ac:dyDescent="0.3">
      <c r="A7686">
        <v>22558</v>
      </c>
      <c r="B7686" t="s">
        <v>20099</v>
      </c>
      <c r="C7686" s="5">
        <v>42537.526388888888</v>
      </c>
      <c r="D7686" t="s">
        <v>20100</v>
      </c>
      <c r="E7686">
        <v>110</v>
      </c>
      <c r="F7686" t="s">
        <v>24</v>
      </c>
      <c r="G7686" t="s">
        <v>25</v>
      </c>
      <c r="H7686" t="s">
        <v>26</v>
      </c>
      <c r="I7686" t="b">
        <v>0</v>
      </c>
      <c r="J7686" t="b">
        <v>0</v>
      </c>
      <c r="K7686">
        <v>1531</v>
      </c>
      <c r="L7686">
        <v>15</v>
      </c>
      <c r="M7686">
        <v>37</v>
      </c>
      <c r="N7686">
        <v>25</v>
      </c>
      <c r="O7686" t="s">
        <v>27</v>
      </c>
      <c r="P7686">
        <v>1143919</v>
      </c>
      <c r="Q7686">
        <v>1905871</v>
      </c>
      <c r="R7686">
        <v>2016</v>
      </c>
      <c r="S7686" s="1">
        <v>42544.658333333333</v>
      </c>
      <c r="T7686">
        <v>41.897736960000003</v>
      </c>
      <c r="U7686">
        <v>-87.746849760000003</v>
      </c>
      <c r="V7686" t="s">
        <v>20101</v>
      </c>
    </row>
    <row r="7687" spans="1:22" hidden="1" x14ac:dyDescent="0.3">
      <c r="A7687">
        <v>22553</v>
      </c>
      <c r="B7687" t="s">
        <v>20102</v>
      </c>
      <c r="C7687" s="5">
        <v>42537.165277777778</v>
      </c>
      <c r="D7687" t="s">
        <v>3266</v>
      </c>
      <c r="E7687">
        <v>110</v>
      </c>
      <c r="F7687" t="s">
        <v>24</v>
      </c>
      <c r="G7687" t="s">
        <v>25</v>
      </c>
      <c r="H7687" t="s">
        <v>26</v>
      </c>
      <c r="I7687" t="b">
        <v>1</v>
      </c>
      <c r="J7687" t="b">
        <v>0</v>
      </c>
      <c r="K7687">
        <v>1732</v>
      </c>
      <c r="L7687">
        <v>17</v>
      </c>
      <c r="M7687">
        <v>31</v>
      </c>
      <c r="N7687">
        <v>21</v>
      </c>
      <c r="O7687" t="s">
        <v>27</v>
      </c>
      <c r="P7687">
        <v>1149350</v>
      </c>
      <c r="Q7687">
        <v>1920983</v>
      </c>
      <c r="R7687">
        <v>2016</v>
      </c>
      <c r="S7687" s="1">
        <v>42577.661111111112</v>
      </c>
      <c r="T7687">
        <v>41.939102089999999</v>
      </c>
      <c r="U7687">
        <v>-87.726509350000001</v>
      </c>
      <c r="V7687" t="s">
        <v>20103</v>
      </c>
    </row>
    <row r="7688" spans="1:22" hidden="1" x14ac:dyDescent="0.3">
      <c r="A7688">
        <v>22554</v>
      </c>
      <c r="B7688" t="s">
        <v>20104</v>
      </c>
      <c r="C7688" s="5">
        <v>42537.54791666667</v>
      </c>
      <c r="D7688" t="s">
        <v>17031</v>
      </c>
      <c r="E7688">
        <v>110</v>
      </c>
      <c r="F7688" t="s">
        <v>24</v>
      </c>
      <c r="G7688" t="s">
        <v>25</v>
      </c>
      <c r="H7688" t="s">
        <v>26</v>
      </c>
      <c r="I7688" t="b">
        <v>1</v>
      </c>
      <c r="J7688" t="b">
        <v>0</v>
      </c>
      <c r="K7688">
        <v>935</v>
      </c>
      <c r="L7688">
        <v>9</v>
      </c>
      <c r="M7688">
        <v>3</v>
      </c>
      <c r="N7688">
        <v>37</v>
      </c>
      <c r="O7688" t="s">
        <v>27</v>
      </c>
      <c r="P7688">
        <v>1175195</v>
      </c>
      <c r="Q7688">
        <v>1869474</v>
      </c>
      <c r="R7688">
        <v>2016</v>
      </c>
      <c r="S7688" s="1">
        <v>42740.661111111112</v>
      </c>
      <c r="T7688">
        <v>41.797216679999998</v>
      </c>
      <c r="U7688">
        <v>-87.633066909999997</v>
      </c>
      <c r="V7688" t="s">
        <v>20105</v>
      </c>
    </row>
    <row r="7689" spans="1:22" hidden="1" x14ac:dyDescent="0.3">
      <c r="A7689">
        <v>22559</v>
      </c>
      <c r="B7689" t="s">
        <v>20106</v>
      </c>
      <c r="C7689" s="5">
        <v>42538.961111111108</v>
      </c>
      <c r="D7689" t="s">
        <v>30</v>
      </c>
      <c r="E7689">
        <v>110</v>
      </c>
      <c r="F7689" t="s">
        <v>24</v>
      </c>
      <c r="G7689" t="s">
        <v>25</v>
      </c>
      <c r="H7689" t="s">
        <v>26</v>
      </c>
      <c r="I7689" t="b">
        <v>0</v>
      </c>
      <c r="J7689" t="b">
        <v>0</v>
      </c>
      <c r="K7689">
        <v>1013</v>
      </c>
      <c r="L7689">
        <v>10</v>
      </c>
      <c r="M7689">
        <v>22</v>
      </c>
      <c r="N7689">
        <v>29</v>
      </c>
      <c r="O7689" t="s">
        <v>27</v>
      </c>
      <c r="P7689">
        <v>1147702</v>
      </c>
      <c r="Q7689">
        <v>1888759</v>
      </c>
      <c r="R7689">
        <v>2016</v>
      </c>
      <c r="S7689" s="1">
        <v>42545.660416666666</v>
      </c>
      <c r="T7689">
        <v>41.850707810000003</v>
      </c>
      <c r="U7689">
        <v>-87.733394369999999</v>
      </c>
      <c r="V7689" t="s">
        <v>20107</v>
      </c>
    </row>
    <row r="7690" spans="1:22" hidden="1" x14ac:dyDescent="0.3">
      <c r="A7690">
        <v>22560</v>
      </c>
      <c r="B7690" t="s">
        <v>20108</v>
      </c>
      <c r="C7690" s="5">
        <v>42538.893750000003</v>
      </c>
      <c r="D7690" t="s">
        <v>20109</v>
      </c>
      <c r="E7690">
        <v>110</v>
      </c>
      <c r="F7690" t="s">
        <v>24</v>
      </c>
      <c r="G7690" t="s">
        <v>25</v>
      </c>
      <c r="H7690" t="s">
        <v>38</v>
      </c>
      <c r="I7690" t="b">
        <v>0</v>
      </c>
      <c r="J7690" t="b">
        <v>0</v>
      </c>
      <c r="K7690">
        <v>726</v>
      </c>
      <c r="L7690">
        <v>7</v>
      </c>
      <c r="M7690">
        <v>15</v>
      </c>
      <c r="N7690">
        <v>67</v>
      </c>
      <c r="O7690" t="s">
        <v>27</v>
      </c>
      <c r="P7690">
        <v>1163152</v>
      </c>
      <c r="Q7690">
        <v>1861344</v>
      </c>
      <c r="R7690">
        <v>2016</v>
      </c>
      <c r="S7690" s="1">
        <v>42545.660416666666</v>
      </c>
      <c r="T7690">
        <v>41.775167629999999</v>
      </c>
      <c r="U7690">
        <v>-87.677457610000005</v>
      </c>
      <c r="V7690" t="s">
        <v>20110</v>
      </c>
    </row>
    <row r="7691" spans="1:22" hidden="1" x14ac:dyDescent="0.3">
      <c r="A7691">
        <v>22381</v>
      </c>
      <c r="B7691" t="s">
        <v>20111</v>
      </c>
      <c r="C7691" s="5">
        <v>42445.021527777775</v>
      </c>
      <c r="D7691" t="s">
        <v>3622</v>
      </c>
      <c r="E7691">
        <v>110</v>
      </c>
      <c r="F7691" t="s">
        <v>24</v>
      </c>
      <c r="G7691" t="s">
        <v>25</v>
      </c>
      <c r="H7691" t="s">
        <v>26</v>
      </c>
      <c r="I7691" t="b">
        <v>1</v>
      </c>
      <c r="J7691" t="b">
        <v>0</v>
      </c>
      <c r="K7691">
        <v>733</v>
      </c>
      <c r="L7691">
        <v>7</v>
      </c>
      <c r="M7691">
        <v>17</v>
      </c>
      <c r="N7691">
        <v>68</v>
      </c>
      <c r="O7691" t="s">
        <v>27</v>
      </c>
      <c r="P7691">
        <v>1170858</v>
      </c>
      <c r="Q7691">
        <v>1858216</v>
      </c>
      <c r="R7691">
        <v>2016</v>
      </c>
      <c r="S7691" s="1">
        <v>42546.659722222219</v>
      </c>
      <c r="T7691">
        <v>41.76641927</v>
      </c>
      <c r="U7691">
        <v>-87.64929961</v>
      </c>
      <c r="V7691" t="s">
        <v>20112</v>
      </c>
    </row>
    <row r="7692" spans="1:22" hidden="1" x14ac:dyDescent="0.3">
      <c r="A7692">
        <v>22496</v>
      </c>
      <c r="B7692" t="s">
        <v>20113</v>
      </c>
      <c r="C7692" s="5">
        <v>42510.666666666664</v>
      </c>
      <c r="D7692" t="s">
        <v>20114</v>
      </c>
      <c r="E7692">
        <v>110</v>
      </c>
      <c r="F7692" t="s">
        <v>24</v>
      </c>
      <c r="G7692" t="s">
        <v>25</v>
      </c>
      <c r="H7692" t="s">
        <v>26</v>
      </c>
      <c r="I7692" t="b">
        <v>1</v>
      </c>
      <c r="J7692" t="b">
        <v>0</v>
      </c>
      <c r="K7692">
        <v>213</v>
      </c>
      <c r="L7692">
        <v>2</v>
      </c>
      <c r="M7692">
        <v>3</v>
      </c>
      <c r="N7692">
        <v>35</v>
      </c>
      <c r="O7692" t="s">
        <v>27</v>
      </c>
      <c r="P7692">
        <v>1176847</v>
      </c>
      <c r="Q7692">
        <v>1881672</v>
      </c>
      <c r="R7692">
        <v>2016</v>
      </c>
      <c r="S7692" s="1">
        <v>42546.659722222219</v>
      </c>
      <c r="T7692">
        <v>41.83065199</v>
      </c>
      <c r="U7692">
        <v>-87.626640989999999</v>
      </c>
      <c r="V7692" t="s">
        <v>20115</v>
      </c>
    </row>
    <row r="7693" spans="1:22" hidden="1" x14ac:dyDescent="0.3">
      <c r="A7693">
        <v>22561</v>
      </c>
      <c r="B7693" t="s">
        <v>20116</v>
      </c>
      <c r="C7693" s="5">
        <v>42539.270138888889</v>
      </c>
      <c r="D7693" t="s">
        <v>20117</v>
      </c>
      <c r="E7693">
        <v>110</v>
      </c>
      <c r="F7693" t="s">
        <v>24</v>
      </c>
      <c r="G7693" t="s">
        <v>25</v>
      </c>
      <c r="H7693" t="s">
        <v>26</v>
      </c>
      <c r="I7693" t="b">
        <v>0</v>
      </c>
      <c r="J7693" t="b">
        <v>0</v>
      </c>
      <c r="K7693">
        <v>1533</v>
      </c>
      <c r="L7693">
        <v>15</v>
      </c>
      <c r="M7693">
        <v>28</v>
      </c>
      <c r="N7693">
        <v>25</v>
      </c>
      <c r="O7693" t="s">
        <v>27</v>
      </c>
      <c r="P7693">
        <v>1144122</v>
      </c>
      <c r="Q7693">
        <v>1899223</v>
      </c>
      <c r="R7693">
        <v>2016</v>
      </c>
      <c r="S7693" s="1">
        <v>42546.660416666666</v>
      </c>
      <c r="T7693">
        <v>41.879490259999997</v>
      </c>
      <c r="U7693">
        <v>-87.746271210000003</v>
      </c>
      <c r="V7693" t="s">
        <v>20118</v>
      </c>
    </row>
    <row r="7694" spans="1:22" hidden="1" x14ac:dyDescent="0.3">
      <c r="A7694">
        <v>22562</v>
      </c>
      <c r="B7694" t="s">
        <v>20119</v>
      </c>
      <c r="C7694" s="5">
        <v>42539.588194444441</v>
      </c>
      <c r="D7694" t="s">
        <v>20120</v>
      </c>
      <c r="E7694">
        <v>110</v>
      </c>
      <c r="F7694" t="s">
        <v>24</v>
      </c>
      <c r="G7694" t="s">
        <v>25</v>
      </c>
      <c r="H7694" t="s">
        <v>71</v>
      </c>
      <c r="I7694" t="b">
        <v>0</v>
      </c>
      <c r="J7694" t="b">
        <v>0</v>
      </c>
      <c r="K7694">
        <v>922</v>
      </c>
      <c r="L7694">
        <v>9</v>
      </c>
      <c r="M7694">
        <v>14</v>
      </c>
      <c r="N7694">
        <v>58</v>
      </c>
      <c r="O7694" t="s">
        <v>27</v>
      </c>
      <c r="P7694">
        <v>1155915</v>
      </c>
      <c r="Q7694">
        <v>1875617</v>
      </c>
      <c r="R7694">
        <v>2016</v>
      </c>
      <c r="S7694" s="1">
        <v>42546.660416666666</v>
      </c>
      <c r="T7694">
        <v>41.81448314</v>
      </c>
      <c r="U7694">
        <v>-87.703604440000007</v>
      </c>
      <c r="V7694" t="s">
        <v>20121</v>
      </c>
    </row>
    <row r="7695" spans="1:22" x14ac:dyDescent="0.3">
      <c r="A7695">
        <v>22563</v>
      </c>
      <c r="B7695" t="s">
        <v>20122</v>
      </c>
      <c r="C7695" s="5">
        <v>42539.069444444445</v>
      </c>
      <c r="D7695" t="s">
        <v>4564</v>
      </c>
      <c r="E7695">
        <v>110</v>
      </c>
      <c r="F7695" t="s">
        <v>24</v>
      </c>
      <c r="G7695" t="s">
        <v>25</v>
      </c>
      <c r="H7695" t="s">
        <v>75</v>
      </c>
      <c r="I7695" t="b">
        <v>1</v>
      </c>
      <c r="J7695" t="b">
        <v>0</v>
      </c>
      <c r="K7695">
        <v>1122</v>
      </c>
      <c r="L7695">
        <v>11</v>
      </c>
      <c r="M7695">
        <v>28</v>
      </c>
      <c r="N7695">
        <v>26</v>
      </c>
      <c r="O7695" t="s">
        <v>27</v>
      </c>
      <c r="P7695">
        <v>1150396</v>
      </c>
      <c r="Q7695">
        <v>1899641</v>
      </c>
      <c r="R7695">
        <v>2016</v>
      </c>
      <c r="S7695" s="1">
        <v>42546.660416666666</v>
      </c>
      <c r="T7695">
        <v>41.880517220000002</v>
      </c>
      <c r="U7695">
        <v>-87.723222930000006</v>
      </c>
      <c r="V7695" t="s">
        <v>20123</v>
      </c>
    </row>
    <row r="7696" spans="1:22" hidden="1" x14ac:dyDescent="0.3">
      <c r="A7696">
        <v>22564</v>
      </c>
      <c r="B7696" t="s">
        <v>20124</v>
      </c>
      <c r="C7696" s="5">
        <v>42539.165277777778</v>
      </c>
      <c r="D7696" t="s">
        <v>1069</v>
      </c>
      <c r="E7696">
        <v>110</v>
      </c>
      <c r="F7696" t="s">
        <v>24</v>
      </c>
      <c r="G7696" t="s">
        <v>25</v>
      </c>
      <c r="H7696" t="s">
        <v>564</v>
      </c>
      <c r="I7696" t="b">
        <v>0</v>
      </c>
      <c r="J7696" t="b">
        <v>0</v>
      </c>
      <c r="K7696">
        <v>1233</v>
      </c>
      <c r="L7696">
        <v>12</v>
      </c>
      <c r="M7696">
        <v>2</v>
      </c>
      <c r="N7696">
        <v>28</v>
      </c>
      <c r="O7696" t="s">
        <v>27</v>
      </c>
      <c r="P7696">
        <v>1167671</v>
      </c>
      <c r="Q7696">
        <v>1893851</v>
      </c>
      <c r="R7696">
        <v>2016</v>
      </c>
      <c r="S7696" s="1">
        <v>42546.660416666666</v>
      </c>
      <c r="T7696">
        <v>41.864274479999999</v>
      </c>
      <c r="U7696">
        <v>-87.65995762</v>
      </c>
      <c r="V7696" t="s">
        <v>20125</v>
      </c>
    </row>
    <row r="7697" spans="1:22" hidden="1" x14ac:dyDescent="0.3">
      <c r="A7697">
        <v>22565</v>
      </c>
      <c r="B7697" t="s">
        <v>20126</v>
      </c>
      <c r="C7697" s="5">
        <v>42539.40902777778</v>
      </c>
      <c r="D7697" t="s">
        <v>20127</v>
      </c>
      <c r="E7697">
        <v>110</v>
      </c>
      <c r="F7697" t="s">
        <v>24</v>
      </c>
      <c r="G7697" t="s">
        <v>25</v>
      </c>
      <c r="H7697" t="s">
        <v>34</v>
      </c>
      <c r="I7697" t="b">
        <v>1</v>
      </c>
      <c r="J7697" t="b">
        <v>1</v>
      </c>
      <c r="K7697">
        <v>234</v>
      </c>
      <c r="L7697">
        <v>2</v>
      </c>
      <c r="M7697">
        <v>4</v>
      </c>
      <c r="N7697">
        <v>41</v>
      </c>
      <c r="O7697" t="s">
        <v>27</v>
      </c>
      <c r="P7697">
        <v>1186636</v>
      </c>
      <c r="Q7697">
        <v>1869876</v>
      </c>
      <c r="R7697">
        <v>2016</v>
      </c>
      <c r="S7697" s="1">
        <v>42733.660416666666</v>
      </c>
      <c r="T7697">
        <v>41.798056389999999</v>
      </c>
      <c r="U7697">
        <v>-87.591099069999999</v>
      </c>
      <c r="V7697" t="s">
        <v>20128</v>
      </c>
    </row>
    <row r="7698" spans="1:22" hidden="1" x14ac:dyDescent="0.3">
      <c r="A7698">
        <v>22567</v>
      </c>
      <c r="B7698" t="s">
        <v>20129</v>
      </c>
      <c r="C7698" s="5">
        <v>42539.859722222223</v>
      </c>
      <c r="D7698" t="s">
        <v>13826</v>
      </c>
      <c r="E7698">
        <v>110</v>
      </c>
      <c r="F7698" t="s">
        <v>24</v>
      </c>
      <c r="G7698" t="s">
        <v>25</v>
      </c>
      <c r="H7698" t="s">
        <v>75</v>
      </c>
      <c r="I7698" t="b">
        <v>0</v>
      </c>
      <c r="J7698" t="b">
        <v>0</v>
      </c>
      <c r="K7698">
        <v>621</v>
      </c>
      <c r="L7698">
        <v>6</v>
      </c>
      <c r="M7698">
        <v>17</v>
      </c>
      <c r="N7698">
        <v>69</v>
      </c>
      <c r="O7698" t="s">
        <v>27</v>
      </c>
      <c r="P7698">
        <v>1174620</v>
      </c>
      <c r="Q7698">
        <v>1854172</v>
      </c>
      <c r="R7698">
        <v>2016</v>
      </c>
      <c r="S7698" s="1">
        <v>42546.660416666666</v>
      </c>
      <c r="T7698">
        <v>41.755239119999999</v>
      </c>
      <c r="U7698">
        <v>-87.635630759999998</v>
      </c>
      <c r="V7698" t="s">
        <v>20130</v>
      </c>
    </row>
    <row r="7699" spans="1:22" hidden="1" x14ac:dyDescent="0.3">
      <c r="A7699">
        <v>22566</v>
      </c>
      <c r="B7699" t="s">
        <v>20131</v>
      </c>
      <c r="C7699" s="5">
        <v>42539.75</v>
      </c>
      <c r="D7699" t="s">
        <v>20132</v>
      </c>
      <c r="E7699">
        <v>110</v>
      </c>
      <c r="F7699" t="s">
        <v>24</v>
      </c>
      <c r="G7699" t="s">
        <v>25</v>
      </c>
      <c r="H7699" t="s">
        <v>26</v>
      </c>
      <c r="I7699" t="b">
        <v>1</v>
      </c>
      <c r="J7699" t="b">
        <v>0</v>
      </c>
      <c r="K7699">
        <v>323</v>
      </c>
      <c r="L7699">
        <v>3</v>
      </c>
      <c r="M7699">
        <v>6</v>
      </c>
      <c r="N7699">
        <v>69</v>
      </c>
      <c r="O7699" t="s">
        <v>27</v>
      </c>
      <c r="P7699">
        <v>1181836</v>
      </c>
      <c r="Q7699">
        <v>1856441</v>
      </c>
      <c r="R7699">
        <v>2016</v>
      </c>
      <c r="S7699" s="1">
        <v>42733.660416666666</v>
      </c>
      <c r="T7699">
        <v>41.761301869999997</v>
      </c>
      <c r="U7699">
        <v>-87.609116240000006</v>
      </c>
      <c r="V7699" t="s">
        <v>20133</v>
      </c>
    </row>
    <row r="7700" spans="1:22" hidden="1" x14ac:dyDescent="0.3">
      <c r="A7700">
        <v>21226</v>
      </c>
      <c r="B7700" t="s">
        <v>20134</v>
      </c>
      <c r="C7700" s="5">
        <v>41658.204861111109</v>
      </c>
      <c r="D7700" t="s">
        <v>10697</v>
      </c>
      <c r="E7700">
        <v>110</v>
      </c>
      <c r="F7700" t="s">
        <v>24</v>
      </c>
      <c r="G7700" t="s">
        <v>25</v>
      </c>
      <c r="H7700" t="s">
        <v>52</v>
      </c>
      <c r="I7700" t="b">
        <v>1</v>
      </c>
      <c r="J7700" t="b">
        <v>1</v>
      </c>
      <c r="K7700">
        <v>424</v>
      </c>
      <c r="L7700">
        <v>4</v>
      </c>
      <c r="M7700">
        <v>10</v>
      </c>
      <c r="N7700">
        <v>46</v>
      </c>
      <c r="O7700" t="s">
        <v>27</v>
      </c>
      <c r="P7700">
        <v>1197732</v>
      </c>
      <c r="Q7700">
        <v>1844939</v>
      </c>
      <c r="R7700">
        <v>2014</v>
      </c>
      <c r="S7700" s="1">
        <v>42548.659722222219</v>
      </c>
      <c r="T7700">
        <v>41.72935751</v>
      </c>
      <c r="U7700">
        <v>-87.551240410000005</v>
      </c>
      <c r="V7700" t="s">
        <v>20135</v>
      </c>
    </row>
    <row r="7701" spans="1:22" hidden="1" x14ac:dyDescent="0.3">
      <c r="A7701">
        <v>21227</v>
      </c>
      <c r="B7701" t="s">
        <v>20134</v>
      </c>
      <c r="C7701" s="5">
        <v>41658.204861111109</v>
      </c>
      <c r="D7701" t="s">
        <v>10697</v>
      </c>
      <c r="E7701">
        <v>110</v>
      </c>
      <c r="F7701" t="s">
        <v>24</v>
      </c>
      <c r="G7701" t="s">
        <v>25</v>
      </c>
      <c r="H7701" t="s">
        <v>52</v>
      </c>
      <c r="I7701" t="b">
        <v>1</v>
      </c>
      <c r="J7701" t="b">
        <v>1</v>
      </c>
      <c r="K7701">
        <v>424</v>
      </c>
      <c r="L7701">
        <v>4</v>
      </c>
      <c r="M7701">
        <v>10</v>
      </c>
      <c r="N7701">
        <v>46</v>
      </c>
      <c r="O7701" t="s">
        <v>27</v>
      </c>
      <c r="P7701">
        <v>1197732</v>
      </c>
      <c r="Q7701">
        <v>1844939</v>
      </c>
      <c r="R7701">
        <v>2014</v>
      </c>
      <c r="S7701" s="1">
        <v>42548.659722222219</v>
      </c>
      <c r="T7701">
        <v>41.72935751</v>
      </c>
      <c r="U7701">
        <v>-87.551240410000005</v>
      </c>
      <c r="V7701" t="s">
        <v>20135</v>
      </c>
    </row>
    <row r="7702" spans="1:22" hidden="1" x14ac:dyDescent="0.3">
      <c r="A7702">
        <v>22568</v>
      </c>
      <c r="B7702" t="s">
        <v>20136</v>
      </c>
      <c r="C7702" s="5">
        <v>42540.57708333333</v>
      </c>
      <c r="D7702" t="s">
        <v>7466</v>
      </c>
      <c r="E7702">
        <v>110</v>
      </c>
      <c r="F7702" t="s">
        <v>24</v>
      </c>
      <c r="G7702" t="s">
        <v>25</v>
      </c>
      <c r="H7702" t="s">
        <v>26</v>
      </c>
      <c r="I7702" t="b">
        <v>0</v>
      </c>
      <c r="J7702" t="b">
        <v>0</v>
      </c>
      <c r="K7702">
        <v>924</v>
      </c>
      <c r="L7702">
        <v>9</v>
      </c>
      <c r="M7702">
        <v>20</v>
      </c>
      <c r="N7702">
        <v>61</v>
      </c>
      <c r="O7702" t="s">
        <v>27</v>
      </c>
      <c r="P7702">
        <v>1165359</v>
      </c>
      <c r="Q7702">
        <v>1874195</v>
      </c>
      <c r="R7702">
        <v>2016</v>
      </c>
      <c r="S7702" s="1">
        <v>42547.661111111112</v>
      </c>
      <c r="T7702">
        <v>41.810385879999998</v>
      </c>
      <c r="U7702">
        <v>-87.669002969999994</v>
      </c>
      <c r="V7702" t="s">
        <v>20137</v>
      </c>
    </row>
    <row r="7703" spans="1:22" hidden="1" x14ac:dyDescent="0.3">
      <c r="A7703">
        <v>22569</v>
      </c>
      <c r="B7703" t="s">
        <v>20138</v>
      </c>
      <c r="C7703" s="5">
        <v>42540.797222222223</v>
      </c>
      <c r="D7703" t="s">
        <v>2983</v>
      </c>
      <c r="E7703">
        <v>110</v>
      </c>
      <c r="F7703" t="s">
        <v>24</v>
      </c>
      <c r="G7703" t="s">
        <v>25</v>
      </c>
      <c r="H7703" t="s">
        <v>52</v>
      </c>
      <c r="I7703" t="b">
        <v>1</v>
      </c>
      <c r="J7703" t="b">
        <v>0</v>
      </c>
      <c r="K7703">
        <v>723</v>
      </c>
      <c r="L7703">
        <v>7</v>
      </c>
      <c r="M7703">
        <v>16</v>
      </c>
      <c r="N7703">
        <v>68</v>
      </c>
      <c r="O7703" t="s">
        <v>27</v>
      </c>
      <c r="P7703">
        <v>1173144</v>
      </c>
      <c r="Q7703">
        <v>1862203</v>
      </c>
      <c r="R7703">
        <v>2016</v>
      </c>
      <c r="S7703" s="1">
        <v>42547.661111111112</v>
      </c>
      <c r="T7703">
        <v>41.777309870000003</v>
      </c>
      <c r="U7703">
        <v>-87.640802919999999</v>
      </c>
      <c r="V7703" t="s">
        <v>2984</v>
      </c>
    </row>
    <row r="7704" spans="1:22" hidden="1" x14ac:dyDescent="0.3">
      <c r="A7704">
        <v>22570</v>
      </c>
      <c r="B7704" t="s">
        <v>20139</v>
      </c>
      <c r="C7704" s="5">
        <v>42540.967361111114</v>
      </c>
      <c r="D7704" t="s">
        <v>20140</v>
      </c>
      <c r="E7704">
        <v>110</v>
      </c>
      <c r="F7704" t="s">
        <v>24</v>
      </c>
      <c r="G7704" t="s">
        <v>25</v>
      </c>
      <c r="H7704" t="s">
        <v>26</v>
      </c>
      <c r="I7704" t="b">
        <v>0</v>
      </c>
      <c r="J7704" t="b">
        <v>0</v>
      </c>
      <c r="K7704">
        <v>114</v>
      </c>
      <c r="L7704">
        <v>1</v>
      </c>
      <c r="M7704">
        <v>42</v>
      </c>
      <c r="N7704">
        <v>32</v>
      </c>
      <c r="O7704" t="s">
        <v>27</v>
      </c>
      <c r="P7704">
        <v>1179255</v>
      </c>
      <c r="Q7704">
        <v>1897423</v>
      </c>
      <c r="R7704">
        <v>2016</v>
      </c>
      <c r="S7704" s="1">
        <v>42547.661111111112</v>
      </c>
      <c r="T7704">
        <v>41.873819050000002</v>
      </c>
      <c r="U7704">
        <v>-87.617324150000002</v>
      </c>
      <c r="V7704" t="s">
        <v>20141</v>
      </c>
    </row>
    <row r="7705" spans="1:22" hidden="1" x14ac:dyDescent="0.3">
      <c r="A7705">
        <v>22571</v>
      </c>
      <c r="B7705" t="s">
        <v>20142</v>
      </c>
      <c r="C7705" s="5">
        <v>42541.095833333333</v>
      </c>
      <c r="D7705" t="s">
        <v>18503</v>
      </c>
      <c r="E7705">
        <v>110</v>
      </c>
      <c r="F7705" t="s">
        <v>24</v>
      </c>
      <c r="G7705" t="s">
        <v>25</v>
      </c>
      <c r="H7705" t="s">
        <v>26</v>
      </c>
      <c r="I7705" t="b">
        <v>0</v>
      </c>
      <c r="J7705" t="b">
        <v>0</v>
      </c>
      <c r="K7705">
        <v>324</v>
      </c>
      <c r="L7705">
        <v>3</v>
      </c>
      <c r="M7705">
        <v>5</v>
      </c>
      <c r="N7705">
        <v>69</v>
      </c>
      <c r="O7705" t="s">
        <v>27</v>
      </c>
      <c r="P7705">
        <v>1185152</v>
      </c>
      <c r="Q7705">
        <v>1856593</v>
      </c>
      <c r="R7705">
        <v>2016</v>
      </c>
      <c r="S7705" s="1">
        <v>42548.660416666666</v>
      </c>
      <c r="T7705">
        <v>41.76164172</v>
      </c>
      <c r="U7705">
        <v>-87.596958209999997</v>
      </c>
      <c r="V7705" t="s">
        <v>20143</v>
      </c>
    </row>
    <row r="7706" spans="1:22" hidden="1" x14ac:dyDescent="0.3">
      <c r="A7706">
        <v>22572</v>
      </c>
      <c r="B7706" t="s">
        <v>20144</v>
      </c>
      <c r="C7706" s="5">
        <v>42541.163194444445</v>
      </c>
      <c r="D7706" t="s">
        <v>19002</v>
      </c>
      <c r="E7706">
        <v>110</v>
      </c>
      <c r="F7706" t="s">
        <v>24</v>
      </c>
      <c r="G7706" t="s">
        <v>25</v>
      </c>
      <c r="H7706" t="s">
        <v>508</v>
      </c>
      <c r="I7706" t="b">
        <v>0</v>
      </c>
      <c r="J7706" t="b">
        <v>0</v>
      </c>
      <c r="K7706">
        <v>725</v>
      </c>
      <c r="L7706">
        <v>7</v>
      </c>
      <c r="M7706">
        <v>17</v>
      </c>
      <c r="N7706">
        <v>67</v>
      </c>
      <c r="O7706" t="s">
        <v>27</v>
      </c>
      <c r="P7706">
        <v>1167065</v>
      </c>
      <c r="Q7706">
        <v>1858967</v>
      </c>
      <c r="R7706">
        <v>2016</v>
      </c>
      <c r="S7706" s="1">
        <v>42548.660416666666</v>
      </c>
      <c r="T7706">
        <v>41.768562039999999</v>
      </c>
      <c r="U7706">
        <v>-87.663180929999996</v>
      </c>
      <c r="V7706" t="s">
        <v>20145</v>
      </c>
    </row>
    <row r="7707" spans="1:22" hidden="1" x14ac:dyDescent="0.3">
      <c r="A7707">
        <v>10569766</v>
      </c>
      <c r="B7707" t="s">
        <v>20146</v>
      </c>
      <c r="C7707" s="5">
        <v>42542.6875</v>
      </c>
      <c r="D7707" t="s">
        <v>20147</v>
      </c>
      <c r="E7707">
        <v>142</v>
      </c>
      <c r="F7707" t="s">
        <v>24</v>
      </c>
      <c r="G7707" t="s">
        <v>486</v>
      </c>
      <c r="H7707" t="s">
        <v>26</v>
      </c>
      <c r="I7707" t="b">
        <v>1</v>
      </c>
      <c r="J7707" t="b">
        <v>0</v>
      </c>
      <c r="K7707">
        <v>213</v>
      </c>
      <c r="L7707">
        <v>2</v>
      </c>
      <c r="M7707">
        <v>3</v>
      </c>
      <c r="N7707">
        <v>38</v>
      </c>
      <c r="O7707" t="s">
        <v>487</v>
      </c>
      <c r="P7707">
        <v>1177193</v>
      </c>
      <c r="Q7707">
        <v>1877179</v>
      </c>
      <c r="R7707">
        <v>2016</v>
      </c>
      <c r="S7707" s="1">
        <v>42670.660416666666</v>
      </c>
      <c r="T7707">
        <v>41.818315009999999</v>
      </c>
      <c r="U7707">
        <v>-87.625507330000005</v>
      </c>
      <c r="V7707" t="s">
        <v>20148</v>
      </c>
    </row>
    <row r="7708" spans="1:22" hidden="1" x14ac:dyDescent="0.3">
      <c r="A7708">
        <v>4916</v>
      </c>
      <c r="B7708" t="s">
        <v>20149</v>
      </c>
      <c r="C7708" s="5">
        <v>39852.09375</v>
      </c>
      <c r="D7708" t="s">
        <v>18482</v>
      </c>
      <c r="E7708">
        <v>110</v>
      </c>
      <c r="F7708" t="s">
        <v>24</v>
      </c>
      <c r="G7708" t="s">
        <v>25</v>
      </c>
      <c r="H7708" t="s">
        <v>26</v>
      </c>
      <c r="I7708" t="b">
        <v>1</v>
      </c>
      <c r="J7708" t="b">
        <v>0</v>
      </c>
      <c r="K7708">
        <v>733</v>
      </c>
      <c r="L7708">
        <v>7</v>
      </c>
      <c r="M7708">
        <v>17</v>
      </c>
      <c r="N7708">
        <v>68</v>
      </c>
      <c r="O7708" t="s">
        <v>27</v>
      </c>
      <c r="P7708">
        <v>1169579</v>
      </c>
      <c r="Q7708">
        <v>1856593</v>
      </c>
      <c r="R7708">
        <v>2009</v>
      </c>
      <c r="S7708" s="1">
        <v>42550.659722222219</v>
      </c>
      <c r="T7708">
        <v>41.761993359999998</v>
      </c>
      <c r="U7708">
        <v>-87.654034600000003</v>
      </c>
      <c r="V7708" t="s">
        <v>18483</v>
      </c>
    </row>
    <row r="7709" spans="1:22" hidden="1" x14ac:dyDescent="0.3">
      <c r="A7709">
        <v>22573</v>
      </c>
      <c r="B7709" t="s">
        <v>20150</v>
      </c>
      <c r="C7709" s="5">
        <v>42543.056944444441</v>
      </c>
      <c r="D7709" t="s">
        <v>20151</v>
      </c>
      <c r="E7709">
        <v>110</v>
      </c>
      <c r="F7709" t="s">
        <v>24</v>
      </c>
      <c r="G7709" t="s">
        <v>25</v>
      </c>
      <c r="H7709" t="s">
        <v>216</v>
      </c>
      <c r="I7709" t="b">
        <v>0</v>
      </c>
      <c r="J7709" t="b">
        <v>0</v>
      </c>
      <c r="K7709">
        <v>2222</v>
      </c>
      <c r="L7709">
        <v>22</v>
      </c>
      <c r="M7709">
        <v>21</v>
      </c>
      <c r="N7709">
        <v>71</v>
      </c>
      <c r="O7709" t="s">
        <v>27</v>
      </c>
      <c r="P7709">
        <v>1168873</v>
      </c>
      <c r="Q7709">
        <v>1846252</v>
      </c>
      <c r="R7709">
        <v>2016</v>
      </c>
      <c r="S7709" s="1">
        <v>42550.661111111112</v>
      </c>
      <c r="T7709">
        <v>41.733631510000002</v>
      </c>
      <c r="U7709">
        <v>-87.656920119999995</v>
      </c>
      <c r="V7709" t="s">
        <v>20152</v>
      </c>
    </row>
    <row r="7710" spans="1:22" x14ac:dyDescent="0.3">
      <c r="A7710">
        <v>22356</v>
      </c>
      <c r="B7710" t="s">
        <v>20153</v>
      </c>
      <c r="C7710" s="5">
        <v>42430.752083333333</v>
      </c>
      <c r="D7710" t="s">
        <v>16008</v>
      </c>
      <c r="E7710">
        <v>110</v>
      </c>
      <c r="F7710" t="s">
        <v>24</v>
      </c>
      <c r="G7710" t="s">
        <v>25</v>
      </c>
      <c r="H7710" t="s">
        <v>26</v>
      </c>
      <c r="I7710" t="b">
        <v>1</v>
      </c>
      <c r="J7710" t="b">
        <v>0</v>
      </c>
      <c r="K7710">
        <v>1132</v>
      </c>
      <c r="L7710">
        <v>11</v>
      </c>
      <c r="M7710">
        <v>28</v>
      </c>
      <c r="N7710">
        <v>26</v>
      </c>
      <c r="O7710" t="s">
        <v>27</v>
      </c>
      <c r="P7710">
        <v>1150101</v>
      </c>
      <c r="Q7710">
        <v>1898395</v>
      </c>
      <c r="R7710">
        <v>2016</v>
      </c>
      <c r="S7710" s="1">
        <v>42551.658333333333</v>
      </c>
      <c r="T7710">
        <v>41.8771038</v>
      </c>
      <c r="U7710">
        <v>-87.724338610000004</v>
      </c>
      <c r="V7710" t="s">
        <v>20154</v>
      </c>
    </row>
    <row r="7711" spans="1:22" hidden="1" x14ac:dyDescent="0.3">
      <c r="A7711">
        <v>22574</v>
      </c>
      <c r="B7711" t="s">
        <v>20155</v>
      </c>
      <c r="C7711" s="5">
        <v>42544.955555555556</v>
      </c>
      <c r="D7711" t="s">
        <v>12713</v>
      </c>
      <c r="E7711">
        <v>110</v>
      </c>
      <c r="F7711" t="s">
        <v>24</v>
      </c>
      <c r="G7711" t="s">
        <v>25</v>
      </c>
      <c r="H7711" t="s">
        <v>26</v>
      </c>
      <c r="I7711" t="b">
        <v>1</v>
      </c>
      <c r="J7711" t="b">
        <v>0</v>
      </c>
      <c r="K7711">
        <v>726</v>
      </c>
      <c r="L7711">
        <v>7</v>
      </c>
      <c r="M7711">
        <v>15</v>
      </c>
      <c r="N7711">
        <v>67</v>
      </c>
      <c r="O7711" t="s">
        <v>27</v>
      </c>
      <c r="P7711">
        <v>1164135</v>
      </c>
      <c r="Q7711">
        <v>1861936</v>
      </c>
      <c r="R7711">
        <v>2016</v>
      </c>
      <c r="S7711" s="1">
        <v>42551.660416666666</v>
      </c>
      <c r="T7711">
        <v>41.776771529999998</v>
      </c>
      <c r="U7711">
        <v>-87.673837410000004</v>
      </c>
      <c r="V7711" t="s">
        <v>20156</v>
      </c>
    </row>
    <row r="7712" spans="1:22" hidden="1" x14ac:dyDescent="0.3">
      <c r="A7712">
        <v>22575</v>
      </c>
      <c r="B7712" t="s">
        <v>20157</v>
      </c>
      <c r="C7712" s="5">
        <v>42544.777083333334</v>
      </c>
      <c r="D7712" t="s">
        <v>20158</v>
      </c>
      <c r="E7712">
        <v>110</v>
      </c>
      <c r="F7712" t="s">
        <v>24</v>
      </c>
      <c r="G7712" t="s">
        <v>25</v>
      </c>
      <c r="H7712" t="s">
        <v>12422</v>
      </c>
      <c r="I7712" t="b">
        <v>1</v>
      </c>
      <c r="J7712" t="b">
        <v>0</v>
      </c>
      <c r="K7712">
        <v>925</v>
      </c>
      <c r="L7712">
        <v>9</v>
      </c>
      <c r="M7712">
        <v>3</v>
      </c>
      <c r="N7712">
        <v>37</v>
      </c>
      <c r="O7712" t="s">
        <v>27</v>
      </c>
      <c r="P7712">
        <v>1175476</v>
      </c>
      <c r="Q7712">
        <v>1873816</v>
      </c>
      <c r="R7712">
        <v>2016</v>
      </c>
      <c r="S7712" s="1">
        <v>42551.660416666666</v>
      </c>
      <c r="T7712">
        <v>41.809125270000003</v>
      </c>
      <c r="U7712">
        <v>-87.631906509999993</v>
      </c>
      <c r="V7712" t="s">
        <v>20159</v>
      </c>
    </row>
    <row r="7713" spans="1:22" x14ac:dyDescent="0.3">
      <c r="A7713">
        <v>22576</v>
      </c>
      <c r="B7713" t="s">
        <v>20160</v>
      </c>
      <c r="C7713" s="5">
        <v>42545.476388888892</v>
      </c>
      <c r="D7713" t="s">
        <v>6281</v>
      </c>
      <c r="E7713">
        <v>110</v>
      </c>
      <c r="F7713" t="s">
        <v>24</v>
      </c>
      <c r="G7713" t="s">
        <v>25</v>
      </c>
      <c r="H7713" t="s">
        <v>38</v>
      </c>
      <c r="I7713" t="b">
        <v>0</v>
      </c>
      <c r="J7713" t="b">
        <v>0</v>
      </c>
      <c r="K7713">
        <v>1113</v>
      </c>
      <c r="L7713">
        <v>11</v>
      </c>
      <c r="M7713">
        <v>28</v>
      </c>
      <c r="N7713">
        <v>26</v>
      </c>
      <c r="O7713" t="s">
        <v>27</v>
      </c>
      <c r="P7713">
        <v>1146846</v>
      </c>
      <c r="Q7713">
        <v>1898969</v>
      </c>
      <c r="R7713">
        <v>2016</v>
      </c>
      <c r="S7713" s="1">
        <v>42552.659722222219</v>
      </c>
      <c r="T7713">
        <v>41.878741679999997</v>
      </c>
      <c r="U7713">
        <v>-87.736275480000003</v>
      </c>
      <c r="V7713" t="s">
        <v>20161</v>
      </c>
    </row>
    <row r="7714" spans="1:22" hidden="1" x14ac:dyDescent="0.3">
      <c r="A7714">
        <v>22578</v>
      </c>
      <c r="B7714" t="s">
        <v>20162</v>
      </c>
      <c r="C7714" s="5">
        <v>42545.917361111111</v>
      </c>
      <c r="D7714" t="s">
        <v>10803</v>
      </c>
      <c r="E7714">
        <v>110</v>
      </c>
      <c r="F7714" t="s">
        <v>24</v>
      </c>
      <c r="G7714" t="s">
        <v>25</v>
      </c>
      <c r="H7714" t="s">
        <v>26</v>
      </c>
      <c r="I7714" t="b">
        <v>0</v>
      </c>
      <c r="J7714" t="b">
        <v>0</v>
      </c>
      <c r="K7714">
        <v>621</v>
      </c>
      <c r="L7714">
        <v>6</v>
      </c>
      <c r="M7714">
        <v>17</v>
      </c>
      <c r="N7714">
        <v>71</v>
      </c>
      <c r="O7714" t="s">
        <v>27</v>
      </c>
      <c r="P7714">
        <v>1171314</v>
      </c>
      <c r="Q7714">
        <v>1853611</v>
      </c>
      <c r="R7714">
        <v>2016</v>
      </c>
      <c r="S7714" s="1">
        <v>42552.659722222219</v>
      </c>
      <c r="T7714">
        <v>41.753772599999998</v>
      </c>
      <c r="U7714">
        <v>-87.647762729999997</v>
      </c>
      <c r="V7714" t="s">
        <v>20163</v>
      </c>
    </row>
    <row r="7715" spans="1:22" x14ac:dyDescent="0.3">
      <c r="A7715">
        <v>22579</v>
      </c>
      <c r="B7715" t="s">
        <v>20164</v>
      </c>
      <c r="C7715" s="5">
        <v>42545.943055555559</v>
      </c>
      <c r="D7715" t="s">
        <v>20165</v>
      </c>
      <c r="E7715">
        <v>110</v>
      </c>
      <c r="F7715" t="s">
        <v>24</v>
      </c>
      <c r="G7715" t="s">
        <v>25</v>
      </c>
      <c r="H7715" t="s">
        <v>26</v>
      </c>
      <c r="I7715" t="b">
        <v>0</v>
      </c>
      <c r="J7715" t="b">
        <v>0</v>
      </c>
      <c r="K7715">
        <v>1112</v>
      </c>
      <c r="L7715">
        <v>11</v>
      </c>
      <c r="M7715">
        <v>27</v>
      </c>
      <c r="N7715">
        <v>23</v>
      </c>
      <c r="O7715" t="s">
        <v>27</v>
      </c>
      <c r="P7715">
        <v>1149864</v>
      </c>
      <c r="Q7715">
        <v>1906714</v>
      </c>
      <c r="R7715">
        <v>2016</v>
      </c>
      <c r="S7715" s="1">
        <v>42552.659722222219</v>
      </c>
      <c r="T7715">
        <v>41.89993664</v>
      </c>
      <c r="U7715">
        <v>-87.724992270000001</v>
      </c>
      <c r="V7715" t="s">
        <v>20166</v>
      </c>
    </row>
    <row r="7716" spans="1:22" hidden="1" x14ac:dyDescent="0.3">
      <c r="A7716">
        <v>22577</v>
      </c>
      <c r="B7716" t="s">
        <v>20167</v>
      </c>
      <c r="C7716" s="5">
        <v>42545.71597222222</v>
      </c>
      <c r="D7716" t="s">
        <v>20168</v>
      </c>
      <c r="E7716">
        <v>110</v>
      </c>
      <c r="F7716" t="s">
        <v>24</v>
      </c>
      <c r="G7716" t="s">
        <v>25</v>
      </c>
      <c r="H7716" t="s">
        <v>26</v>
      </c>
      <c r="I7716" t="b">
        <v>1</v>
      </c>
      <c r="J7716" t="b">
        <v>0</v>
      </c>
      <c r="K7716">
        <v>933</v>
      </c>
      <c r="L7716">
        <v>9</v>
      </c>
      <c r="M7716">
        <v>16</v>
      </c>
      <c r="N7716">
        <v>61</v>
      </c>
      <c r="O7716" t="s">
        <v>27</v>
      </c>
      <c r="P7716">
        <v>1168844</v>
      </c>
      <c r="Q7716">
        <v>1871342</v>
      </c>
      <c r="R7716">
        <v>2016</v>
      </c>
      <c r="S7716" s="1">
        <v>42691.661111111112</v>
      </c>
      <c r="T7716">
        <v>41.802482300000001</v>
      </c>
      <c r="U7716">
        <v>-87.656302839999995</v>
      </c>
      <c r="V7716" t="s">
        <v>20169</v>
      </c>
    </row>
    <row r="7717" spans="1:22" hidden="1" x14ac:dyDescent="0.3">
      <c r="A7717">
        <v>22580</v>
      </c>
      <c r="B7717" t="s">
        <v>20170</v>
      </c>
      <c r="C7717" s="5">
        <v>42546.845138888886</v>
      </c>
      <c r="D7717" t="s">
        <v>4108</v>
      </c>
      <c r="E7717">
        <v>110</v>
      </c>
      <c r="F7717" t="s">
        <v>24</v>
      </c>
      <c r="G7717" t="s">
        <v>25</v>
      </c>
      <c r="H7717" t="s">
        <v>38</v>
      </c>
      <c r="I7717" t="b">
        <v>0</v>
      </c>
      <c r="J7717" t="b">
        <v>0</v>
      </c>
      <c r="K7717">
        <v>824</v>
      </c>
      <c r="L7717">
        <v>8</v>
      </c>
      <c r="M7717">
        <v>16</v>
      </c>
      <c r="N7717">
        <v>63</v>
      </c>
      <c r="O7717" t="s">
        <v>27</v>
      </c>
      <c r="P7717">
        <v>1160370</v>
      </c>
      <c r="Q7717">
        <v>1865858</v>
      </c>
      <c r="R7717">
        <v>2016</v>
      </c>
      <c r="S7717" s="1">
        <v>42553.661111111112</v>
      </c>
      <c r="T7717">
        <v>41.787612439999997</v>
      </c>
      <c r="U7717">
        <v>-87.687531840000005</v>
      </c>
      <c r="V7717" t="s">
        <v>20171</v>
      </c>
    </row>
    <row r="7718" spans="1:22" hidden="1" x14ac:dyDescent="0.3">
      <c r="A7718">
        <v>22581</v>
      </c>
      <c r="B7718" t="s">
        <v>20172</v>
      </c>
      <c r="C7718" s="5">
        <v>42547.22152777778</v>
      </c>
      <c r="D7718" t="s">
        <v>3707</v>
      </c>
      <c r="E7718">
        <v>110</v>
      </c>
      <c r="F7718" t="s">
        <v>24</v>
      </c>
      <c r="G7718" t="s">
        <v>25</v>
      </c>
      <c r="H7718" t="s">
        <v>75</v>
      </c>
      <c r="I7718" t="b">
        <v>0</v>
      </c>
      <c r="J7718" t="b">
        <v>0</v>
      </c>
      <c r="K7718">
        <v>1511</v>
      </c>
      <c r="L7718">
        <v>15</v>
      </c>
      <c r="M7718">
        <v>29</v>
      </c>
      <c r="N7718">
        <v>25</v>
      </c>
      <c r="O7718" t="s">
        <v>27</v>
      </c>
      <c r="P7718">
        <v>1137856</v>
      </c>
      <c r="Q7718">
        <v>1905624</v>
      </c>
      <c r="R7718">
        <v>2016</v>
      </c>
      <c r="S7718" s="1">
        <v>42554.659722222219</v>
      </c>
      <c r="T7718">
        <v>41.897170729999999</v>
      </c>
      <c r="U7718">
        <v>-87.7691248</v>
      </c>
      <c r="V7718" t="s">
        <v>20173</v>
      </c>
    </row>
    <row r="7719" spans="1:22" x14ac:dyDescent="0.3">
      <c r="A7719">
        <v>22582</v>
      </c>
      <c r="B7719" t="s">
        <v>20174</v>
      </c>
      <c r="C7719" s="5">
        <v>42547.089583333334</v>
      </c>
      <c r="D7719" t="s">
        <v>5037</v>
      </c>
      <c r="E7719">
        <v>110</v>
      </c>
      <c r="F7719" t="s">
        <v>24</v>
      </c>
      <c r="G7719" t="s">
        <v>25</v>
      </c>
      <c r="H7719" t="s">
        <v>26</v>
      </c>
      <c r="I7719" t="b">
        <v>0</v>
      </c>
      <c r="J7719" t="b">
        <v>0</v>
      </c>
      <c r="K7719">
        <v>1112</v>
      </c>
      <c r="L7719">
        <v>11</v>
      </c>
      <c r="M7719">
        <v>27</v>
      </c>
      <c r="N7719">
        <v>23</v>
      </c>
      <c r="O7719" t="s">
        <v>27</v>
      </c>
      <c r="P7719">
        <v>1151255</v>
      </c>
      <c r="Q7719">
        <v>1904639</v>
      </c>
      <c r="R7719">
        <v>2016</v>
      </c>
      <c r="S7719" s="1">
        <v>42554.659722222219</v>
      </c>
      <c r="T7719">
        <v>41.894215449999997</v>
      </c>
      <c r="U7719">
        <v>-87.719937549999997</v>
      </c>
      <c r="V7719" t="s">
        <v>20175</v>
      </c>
    </row>
    <row r="7720" spans="1:22" hidden="1" x14ac:dyDescent="0.3">
      <c r="A7720">
        <v>22583</v>
      </c>
      <c r="B7720" t="s">
        <v>20176</v>
      </c>
      <c r="C7720" s="5">
        <v>42547.220833333333</v>
      </c>
      <c r="D7720" t="s">
        <v>20177</v>
      </c>
      <c r="E7720">
        <v>110</v>
      </c>
      <c r="F7720" t="s">
        <v>24</v>
      </c>
      <c r="G7720" t="s">
        <v>25</v>
      </c>
      <c r="H7720" t="s">
        <v>1018</v>
      </c>
      <c r="I7720" t="b">
        <v>0</v>
      </c>
      <c r="J7720" t="b">
        <v>0</v>
      </c>
      <c r="K7720">
        <v>324</v>
      </c>
      <c r="L7720">
        <v>3</v>
      </c>
      <c r="M7720">
        <v>5</v>
      </c>
      <c r="N7720">
        <v>69</v>
      </c>
      <c r="O7720" t="s">
        <v>27</v>
      </c>
      <c r="P7720">
        <v>1183974</v>
      </c>
      <c r="Q7720">
        <v>1856997</v>
      </c>
      <c r="R7720">
        <v>2016</v>
      </c>
      <c r="S7720" s="1">
        <v>42554.659722222219</v>
      </c>
      <c r="T7720">
        <v>41.762777919999998</v>
      </c>
      <c r="U7720">
        <v>-87.60126305</v>
      </c>
      <c r="V7720" t="s">
        <v>20178</v>
      </c>
    </row>
    <row r="7721" spans="1:22" hidden="1" x14ac:dyDescent="0.3">
      <c r="A7721">
        <v>22588</v>
      </c>
      <c r="B7721" t="s">
        <v>20179</v>
      </c>
      <c r="C7721" s="5">
        <v>42547.904861111114</v>
      </c>
      <c r="D7721" t="s">
        <v>20180</v>
      </c>
      <c r="E7721">
        <v>110</v>
      </c>
      <c r="F7721" t="s">
        <v>24</v>
      </c>
      <c r="G7721" t="s">
        <v>25</v>
      </c>
      <c r="H7721" t="s">
        <v>26</v>
      </c>
      <c r="I7721" t="b">
        <v>0</v>
      </c>
      <c r="J7721" t="b">
        <v>0</v>
      </c>
      <c r="K7721">
        <v>723</v>
      </c>
      <c r="L7721">
        <v>7</v>
      </c>
      <c r="M7721">
        <v>6</v>
      </c>
      <c r="N7721">
        <v>68</v>
      </c>
      <c r="O7721" t="s">
        <v>27</v>
      </c>
      <c r="P7721">
        <v>1172578</v>
      </c>
      <c r="Q7721">
        <v>1861110</v>
      </c>
      <c r="R7721">
        <v>2016</v>
      </c>
      <c r="S7721" s="1">
        <v>42554.659722222219</v>
      </c>
      <c r="T7721">
        <v>41.774323039999999</v>
      </c>
      <c r="U7721">
        <v>-87.642910040000004</v>
      </c>
      <c r="V7721" t="s">
        <v>20181</v>
      </c>
    </row>
    <row r="7722" spans="1:22" hidden="1" x14ac:dyDescent="0.3">
      <c r="A7722">
        <v>22584</v>
      </c>
      <c r="B7722" t="s">
        <v>20182</v>
      </c>
      <c r="C7722" s="5">
        <v>42548.615972222222</v>
      </c>
      <c r="D7722" t="s">
        <v>20183</v>
      </c>
      <c r="E7722">
        <v>110</v>
      </c>
      <c r="F7722" t="s">
        <v>24</v>
      </c>
      <c r="G7722" t="s">
        <v>25</v>
      </c>
      <c r="H7722" t="s">
        <v>26</v>
      </c>
      <c r="I7722" t="b">
        <v>0</v>
      </c>
      <c r="J7722" t="b">
        <v>0</v>
      </c>
      <c r="K7722">
        <v>334</v>
      </c>
      <c r="L7722">
        <v>3</v>
      </c>
      <c r="M7722">
        <v>7</v>
      </c>
      <c r="N7722">
        <v>43</v>
      </c>
      <c r="O7722" t="s">
        <v>27</v>
      </c>
      <c r="P7722">
        <v>1195687</v>
      </c>
      <c r="Q7722">
        <v>1856732</v>
      </c>
      <c r="R7722">
        <v>2016</v>
      </c>
      <c r="S7722" s="1">
        <v>42555.665277777778</v>
      </c>
      <c r="T7722">
        <v>41.761769180000002</v>
      </c>
      <c r="U7722">
        <v>-87.558342539999998</v>
      </c>
      <c r="V7722" t="s">
        <v>20184</v>
      </c>
    </row>
    <row r="7723" spans="1:22" hidden="1" x14ac:dyDescent="0.3">
      <c r="A7723">
        <v>22585</v>
      </c>
      <c r="B7723" t="s">
        <v>20185</v>
      </c>
      <c r="C7723" s="5">
        <v>42548.928472222222</v>
      </c>
      <c r="D7723" t="s">
        <v>9050</v>
      </c>
      <c r="E7723">
        <v>110</v>
      </c>
      <c r="F7723" t="s">
        <v>24</v>
      </c>
      <c r="G7723" t="s">
        <v>25</v>
      </c>
      <c r="H7723" t="s">
        <v>26</v>
      </c>
      <c r="I7723" t="b">
        <v>0</v>
      </c>
      <c r="J7723" t="b">
        <v>0</v>
      </c>
      <c r="K7723">
        <v>1022</v>
      </c>
      <c r="L7723">
        <v>10</v>
      </c>
      <c r="M7723">
        <v>24</v>
      </c>
      <c r="N7723">
        <v>29</v>
      </c>
      <c r="O7723" t="s">
        <v>27</v>
      </c>
      <c r="P7723">
        <v>1154949</v>
      </c>
      <c r="Q7723">
        <v>1892203</v>
      </c>
      <c r="R7723">
        <v>2016</v>
      </c>
      <c r="S7723" s="1">
        <v>42555.665277777778</v>
      </c>
      <c r="T7723">
        <v>41.860016520000002</v>
      </c>
      <c r="U7723">
        <v>-87.706704029999997</v>
      </c>
      <c r="V7723" t="s">
        <v>20186</v>
      </c>
    </row>
    <row r="7724" spans="1:22" hidden="1" x14ac:dyDescent="0.3">
      <c r="A7724">
        <v>22586</v>
      </c>
      <c r="B7724" t="s">
        <v>20187</v>
      </c>
      <c r="C7724" s="5">
        <v>42549.010416666664</v>
      </c>
      <c r="D7724" t="s">
        <v>2129</v>
      </c>
      <c r="E7724">
        <v>110</v>
      </c>
      <c r="F7724" t="s">
        <v>24</v>
      </c>
      <c r="G7724" t="s">
        <v>25</v>
      </c>
      <c r="H7724" t="s">
        <v>316</v>
      </c>
      <c r="I7724" t="b">
        <v>0</v>
      </c>
      <c r="J7724" t="b">
        <v>0</v>
      </c>
      <c r="K7724">
        <v>723</v>
      </c>
      <c r="L7724">
        <v>7</v>
      </c>
      <c r="M7724">
        <v>6</v>
      </c>
      <c r="N7724">
        <v>68</v>
      </c>
      <c r="O7724" t="s">
        <v>27</v>
      </c>
      <c r="P7724">
        <v>1172657</v>
      </c>
      <c r="Q7724">
        <v>1860668</v>
      </c>
      <c r="R7724">
        <v>2016</v>
      </c>
      <c r="S7724" s="1">
        <v>42556.665277777778</v>
      </c>
      <c r="T7724">
        <v>41.773108399999998</v>
      </c>
      <c r="U7724">
        <v>-87.642633450000005</v>
      </c>
      <c r="V7724" t="s">
        <v>20188</v>
      </c>
    </row>
    <row r="7725" spans="1:22" hidden="1" x14ac:dyDescent="0.3">
      <c r="A7725">
        <v>22587</v>
      </c>
      <c r="B7725" t="s">
        <v>20189</v>
      </c>
      <c r="C7725" s="5">
        <v>42549.067361111112</v>
      </c>
      <c r="D7725" t="s">
        <v>6317</v>
      </c>
      <c r="E7725">
        <v>110</v>
      </c>
      <c r="F7725" t="s">
        <v>24</v>
      </c>
      <c r="G7725" t="s">
        <v>25</v>
      </c>
      <c r="H7725" t="s">
        <v>52</v>
      </c>
      <c r="I7725" t="b">
        <v>1</v>
      </c>
      <c r="J7725" t="b">
        <v>1</v>
      </c>
      <c r="K7725">
        <v>932</v>
      </c>
      <c r="L7725">
        <v>9</v>
      </c>
      <c r="M7725">
        <v>16</v>
      </c>
      <c r="N7725">
        <v>61</v>
      </c>
      <c r="O7725" t="s">
        <v>27</v>
      </c>
      <c r="P7725">
        <v>1165435</v>
      </c>
      <c r="Q7725">
        <v>1870878</v>
      </c>
      <c r="R7725">
        <v>2016</v>
      </c>
      <c r="S7725" s="1">
        <v>42556.665277777778</v>
      </c>
      <c r="T7725">
        <v>41.801282030000003</v>
      </c>
      <c r="U7725">
        <v>-87.668818270000003</v>
      </c>
      <c r="V7725" t="s">
        <v>20190</v>
      </c>
    </row>
    <row r="7726" spans="1:22" hidden="1" x14ac:dyDescent="0.3">
      <c r="A7726">
        <v>22589</v>
      </c>
      <c r="B7726" t="s">
        <v>20191</v>
      </c>
      <c r="C7726" s="5">
        <v>42550.520138888889</v>
      </c>
      <c r="D7726" t="s">
        <v>20192</v>
      </c>
      <c r="E7726">
        <v>110</v>
      </c>
      <c r="F7726" t="s">
        <v>24</v>
      </c>
      <c r="G7726" t="s">
        <v>25</v>
      </c>
      <c r="H7726" t="s">
        <v>52</v>
      </c>
      <c r="I7726" t="b">
        <v>0</v>
      </c>
      <c r="J7726" t="b">
        <v>0</v>
      </c>
      <c r="K7726">
        <v>621</v>
      </c>
      <c r="L7726">
        <v>6</v>
      </c>
      <c r="M7726">
        <v>21</v>
      </c>
      <c r="N7726">
        <v>71</v>
      </c>
      <c r="O7726" t="s">
        <v>27</v>
      </c>
      <c r="P7726">
        <v>1172033</v>
      </c>
      <c r="Q7726">
        <v>1851612</v>
      </c>
      <c r="R7726">
        <v>2016</v>
      </c>
      <c r="S7726" s="1">
        <v>42557.665277777778</v>
      </c>
      <c r="T7726">
        <v>41.748271330000001</v>
      </c>
      <c r="U7726">
        <v>-87.645186440000003</v>
      </c>
      <c r="V7726" t="s">
        <v>20193</v>
      </c>
    </row>
    <row r="7727" spans="1:22" hidden="1" x14ac:dyDescent="0.3">
      <c r="A7727">
        <v>22590</v>
      </c>
      <c r="B7727" t="s">
        <v>20194</v>
      </c>
      <c r="C7727" s="5">
        <v>42550.899305555555</v>
      </c>
      <c r="D7727" t="s">
        <v>20195</v>
      </c>
      <c r="E7727">
        <v>110</v>
      </c>
      <c r="F7727" t="s">
        <v>24</v>
      </c>
      <c r="G7727" t="s">
        <v>25</v>
      </c>
      <c r="H7727" t="s">
        <v>26</v>
      </c>
      <c r="I7727" t="b">
        <v>1</v>
      </c>
      <c r="J7727" t="b">
        <v>0</v>
      </c>
      <c r="K7727">
        <v>1824</v>
      </c>
      <c r="L7727">
        <v>18</v>
      </c>
      <c r="M7727">
        <v>42</v>
      </c>
      <c r="N7727">
        <v>8</v>
      </c>
      <c r="O7727" t="s">
        <v>27</v>
      </c>
      <c r="P7727">
        <v>1175325</v>
      </c>
      <c r="Q7727">
        <v>1908179</v>
      </c>
      <c r="R7727">
        <v>2016</v>
      </c>
      <c r="S7727" s="1">
        <v>42575.658333333333</v>
      </c>
      <c r="T7727">
        <v>41.903423170000003</v>
      </c>
      <c r="U7727">
        <v>-87.631430030000004</v>
      </c>
      <c r="V7727" t="s">
        <v>20196</v>
      </c>
    </row>
    <row r="7728" spans="1:22" hidden="1" x14ac:dyDescent="0.3">
      <c r="A7728">
        <v>22600</v>
      </c>
      <c r="B7728" t="s">
        <v>20197</v>
      </c>
      <c r="C7728" s="5">
        <v>42550.665277777778</v>
      </c>
      <c r="D7728" t="s">
        <v>20198</v>
      </c>
      <c r="E7728">
        <v>110</v>
      </c>
      <c r="F7728" t="s">
        <v>24</v>
      </c>
      <c r="G7728" t="s">
        <v>25</v>
      </c>
      <c r="H7728" t="s">
        <v>26</v>
      </c>
      <c r="I7728" t="b">
        <v>0</v>
      </c>
      <c r="J7728" t="b">
        <v>0</v>
      </c>
      <c r="K7728">
        <v>825</v>
      </c>
      <c r="L7728">
        <v>8</v>
      </c>
      <c r="M7728">
        <v>15</v>
      </c>
      <c r="N7728">
        <v>66</v>
      </c>
      <c r="O7728" t="s">
        <v>27</v>
      </c>
      <c r="P7728">
        <v>1159802</v>
      </c>
      <c r="Q7728">
        <v>1862401</v>
      </c>
      <c r="R7728">
        <v>2016</v>
      </c>
      <c r="S7728" s="1">
        <v>42558.65902777778</v>
      </c>
      <c r="T7728">
        <v>41.778137639999997</v>
      </c>
      <c r="U7728">
        <v>-87.689709350000001</v>
      </c>
      <c r="V7728" t="s">
        <v>20199</v>
      </c>
    </row>
    <row r="7729" spans="1:22" hidden="1" x14ac:dyDescent="0.3">
      <c r="A7729">
        <v>22591</v>
      </c>
      <c r="B7729" t="s">
        <v>20200</v>
      </c>
      <c r="C7729" s="5">
        <v>42551.934027777781</v>
      </c>
      <c r="D7729" t="s">
        <v>20201</v>
      </c>
      <c r="E7729">
        <v>110</v>
      </c>
      <c r="F7729" t="s">
        <v>24</v>
      </c>
      <c r="G7729" t="s">
        <v>25</v>
      </c>
      <c r="H7729" t="s">
        <v>26</v>
      </c>
      <c r="I7729" t="b">
        <v>0</v>
      </c>
      <c r="J7729" t="b">
        <v>0</v>
      </c>
      <c r="K7729">
        <v>2213</v>
      </c>
      <c r="L7729">
        <v>22</v>
      </c>
      <c r="M7729">
        <v>21</v>
      </c>
      <c r="N7729">
        <v>73</v>
      </c>
      <c r="O7729" t="s">
        <v>27</v>
      </c>
      <c r="P7729">
        <v>1168705</v>
      </c>
      <c r="Q7729">
        <v>1841429</v>
      </c>
      <c r="R7729">
        <v>2016</v>
      </c>
      <c r="S7729" s="1">
        <v>42558.660416666666</v>
      </c>
      <c r="T7729">
        <v>41.720400099999999</v>
      </c>
      <c r="U7729">
        <v>-87.657674279999995</v>
      </c>
      <c r="V7729" t="s">
        <v>20202</v>
      </c>
    </row>
    <row r="7730" spans="1:22" hidden="1" x14ac:dyDescent="0.3">
      <c r="A7730">
        <v>22594</v>
      </c>
      <c r="B7730" t="s">
        <v>20203</v>
      </c>
      <c r="C7730" s="5">
        <v>42551.946527777778</v>
      </c>
      <c r="D7730" t="s">
        <v>11708</v>
      </c>
      <c r="E7730">
        <v>110</v>
      </c>
      <c r="F7730" t="s">
        <v>24</v>
      </c>
      <c r="G7730" t="s">
        <v>25</v>
      </c>
      <c r="H7730" t="s">
        <v>1238</v>
      </c>
      <c r="I7730" t="b">
        <v>0</v>
      </c>
      <c r="J7730" t="b">
        <v>0</v>
      </c>
      <c r="K7730">
        <v>725</v>
      </c>
      <c r="L7730">
        <v>7</v>
      </c>
      <c r="M7730">
        <v>17</v>
      </c>
      <c r="N7730">
        <v>67</v>
      </c>
      <c r="O7730" t="s">
        <v>27</v>
      </c>
      <c r="P7730">
        <v>1167514</v>
      </c>
      <c r="Q7730">
        <v>1859382</v>
      </c>
      <c r="R7730">
        <v>2016</v>
      </c>
      <c r="S7730" s="1">
        <v>42558.660416666666</v>
      </c>
      <c r="T7730">
        <v>41.769691250000001</v>
      </c>
      <c r="U7730">
        <v>-87.661523239999994</v>
      </c>
      <c r="V7730" t="s">
        <v>20204</v>
      </c>
    </row>
    <row r="7731" spans="1:22" hidden="1" x14ac:dyDescent="0.3">
      <c r="A7731">
        <v>22592</v>
      </c>
      <c r="B7731" t="s">
        <v>20205</v>
      </c>
      <c r="C7731" s="5">
        <v>42552.003472222219</v>
      </c>
      <c r="D7731" t="s">
        <v>20206</v>
      </c>
      <c r="E7731">
        <v>110</v>
      </c>
      <c r="F7731" t="s">
        <v>24</v>
      </c>
      <c r="G7731" t="s">
        <v>25</v>
      </c>
      <c r="H7731" t="s">
        <v>75</v>
      </c>
      <c r="I7731" t="b">
        <v>0</v>
      </c>
      <c r="J7731" t="b">
        <v>0</v>
      </c>
      <c r="K7731">
        <v>623</v>
      </c>
      <c r="L7731">
        <v>6</v>
      </c>
      <c r="M7731">
        <v>6</v>
      </c>
      <c r="N7731">
        <v>69</v>
      </c>
      <c r="O7731" t="s">
        <v>27</v>
      </c>
      <c r="P7731">
        <v>1177219</v>
      </c>
      <c r="Q7731">
        <v>1854607</v>
      </c>
      <c r="R7731">
        <v>2016</v>
      </c>
      <c r="S7731" s="1">
        <v>42559.659722222219</v>
      </c>
      <c r="T7731">
        <v>41.756374579999999</v>
      </c>
      <c r="U7731">
        <v>-87.626093060000002</v>
      </c>
      <c r="V7731" t="s">
        <v>20207</v>
      </c>
    </row>
    <row r="7732" spans="1:22" hidden="1" x14ac:dyDescent="0.3">
      <c r="A7732">
        <v>22593</v>
      </c>
      <c r="B7732" t="s">
        <v>20208</v>
      </c>
      <c r="C7732" s="5">
        <v>42552.263888888891</v>
      </c>
      <c r="D7732" t="s">
        <v>20209</v>
      </c>
      <c r="E7732">
        <v>110</v>
      </c>
      <c r="F7732" t="s">
        <v>24</v>
      </c>
      <c r="G7732" t="s">
        <v>25</v>
      </c>
      <c r="H7732" t="s">
        <v>26</v>
      </c>
      <c r="I7732" t="b">
        <v>0</v>
      </c>
      <c r="J7732" t="b">
        <v>0</v>
      </c>
      <c r="K7732">
        <v>733</v>
      </c>
      <c r="L7732">
        <v>7</v>
      </c>
      <c r="M7732">
        <v>17</v>
      </c>
      <c r="N7732">
        <v>68</v>
      </c>
      <c r="O7732" t="s">
        <v>27</v>
      </c>
      <c r="P7732">
        <v>1170933</v>
      </c>
      <c r="Q7732">
        <v>1855473</v>
      </c>
      <c r="R7732">
        <v>2016</v>
      </c>
      <c r="S7732" s="1">
        <v>42559.659722222219</v>
      </c>
      <c r="T7732">
        <v>41.758890489999999</v>
      </c>
      <c r="U7732">
        <v>-87.649104690000001</v>
      </c>
      <c r="V7732" t="s">
        <v>20210</v>
      </c>
    </row>
    <row r="7733" spans="1:22" hidden="1" x14ac:dyDescent="0.3">
      <c r="A7733">
        <v>22595</v>
      </c>
      <c r="B7733" t="s">
        <v>20211</v>
      </c>
      <c r="C7733" s="5">
        <v>42553.15347222222</v>
      </c>
      <c r="D7733" t="s">
        <v>20212</v>
      </c>
      <c r="E7733">
        <v>110</v>
      </c>
      <c r="F7733" t="s">
        <v>24</v>
      </c>
      <c r="G7733" t="s">
        <v>25</v>
      </c>
      <c r="H7733" t="s">
        <v>26</v>
      </c>
      <c r="I7733" t="b">
        <v>0</v>
      </c>
      <c r="J7733" t="b">
        <v>0</v>
      </c>
      <c r="K7733">
        <v>1221</v>
      </c>
      <c r="L7733">
        <v>12</v>
      </c>
      <c r="M7733">
        <v>26</v>
      </c>
      <c r="N7733">
        <v>23</v>
      </c>
      <c r="O7733" t="s">
        <v>27</v>
      </c>
      <c r="P7733">
        <v>1157585</v>
      </c>
      <c r="Q7733">
        <v>1904970</v>
      </c>
      <c r="R7733">
        <v>2016</v>
      </c>
      <c r="S7733" s="1">
        <v>42560.65902777778</v>
      </c>
      <c r="T7733">
        <v>41.89499721</v>
      </c>
      <c r="U7733">
        <v>-87.696680319999999</v>
      </c>
      <c r="V7733" t="s">
        <v>20213</v>
      </c>
    </row>
    <row r="7734" spans="1:22" hidden="1" x14ac:dyDescent="0.3">
      <c r="A7734">
        <v>22596</v>
      </c>
      <c r="B7734" t="s">
        <v>20214</v>
      </c>
      <c r="C7734" s="5">
        <v>42553.474999999999</v>
      </c>
      <c r="D7734" t="s">
        <v>20215</v>
      </c>
      <c r="E7734">
        <v>110</v>
      </c>
      <c r="F7734" t="s">
        <v>24</v>
      </c>
      <c r="G7734" t="s">
        <v>25</v>
      </c>
      <c r="H7734" t="s">
        <v>52</v>
      </c>
      <c r="I7734" t="b">
        <v>0</v>
      </c>
      <c r="J7734" t="b">
        <v>1</v>
      </c>
      <c r="K7734">
        <v>2223</v>
      </c>
      <c r="L7734">
        <v>22</v>
      </c>
      <c r="M7734">
        <v>21</v>
      </c>
      <c r="N7734">
        <v>73</v>
      </c>
      <c r="O7734" t="s">
        <v>27</v>
      </c>
      <c r="P7734">
        <v>1173596</v>
      </c>
      <c r="Q7734">
        <v>1843560</v>
      </c>
      <c r="R7734">
        <v>2016</v>
      </c>
      <c r="S7734" s="1">
        <v>42560.65902777778</v>
      </c>
      <c r="T7734">
        <v>41.726141130000002</v>
      </c>
      <c r="U7734">
        <v>-87.639696889999996</v>
      </c>
      <c r="V7734" t="s">
        <v>20216</v>
      </c>
    </row>
    <row r="7735" spans="1:22" hidden="1" x14ac:dyDescent="0.3">
      <c r="A7735">
        <v>22697</v>
      </c>
      <c r="B7735" t="s">
        <v>20217</v>
      </c>
      <c r="C7735" s="5">
        <v>42594.9375</v>
      </c>
      <c r="D7735" t="s">
        <v>20218</v>
      </c>
      <c r="E7735">
        <v>110</v>
      </c>
      <c r="F7735" t="s">
        <v>24</v>
      </c>
      <c r="G7735" t="s">
        <v>25</v>
      </c>
      <c r="H7735" t="s">
        <v>26</v>
      </c>
      <c r="I7735" t="b">
        <v>0</v>
      </c>
      <c r="J7735" t="b">
        <v>0</v>
      </c>
      <c r="K7735">
        <v>723</v>
      </c>
      <c r="L7735">
        <v>7</v>
      </c>
      <c r="M7735">
        <v>6</v>
      </c>
      <c r="N7735">
        <v>68</v>
      </c>
      <c r="O7735" t="s">
        <v>27</v>
      </c>
      <c r="P7735">
        <v>1172365</v>
      </c>
      <c r="Q7735">
        <v>1860773</v>
      </c>
      <c r="R7735">
        <v>2016</v>
      </c>
      <c r="S7735" s="1">
        <v>42601.663888888892</v>
      </c>
      <c r="T7735">
        <v>41.773402959999999</v>
      </c>
      <c r="U7735">
        <v>-87.643700760000002</v>
      </c>
      <c r="V7735" t="s">
        <v>20219</v>
      </c>
    </row>
    <row r="7736" spans="1:22" hidden="1" x14ac:dyDescent="0.3">
      <c r="A7736">
        <v>22597</v>
      </c>
      <c r="B7736" t="s">
        <v>20220</v>
      </c>
      <c r="C7736" s="5">
        <v>42554.982638888891</v>
      </c>
      <c r="D7736" t="s">
        <v>20221</v>
      </c>
      <c r="E7736">
        <v>110</v>
      </c>
      <c r="F7736" t="s">
        <v>24</v>
      </c>
      <c r="G7736" t="s">
        <v>25</v>
      </c>
      <c r="H7736" t="s">
        <v>26</v>
      </c>
      <c r="I7736" t="b">
        <v>0</v>
      </c>
      <c r="J7736" t="b">
        <v>0</v>
      </c>
      <c r="K7736">
        <v>1013</v>
      </c>
      <c r="L7736">
        <v>10</v>
      </c>
      <c r="M7736">
        <v>22</v>
      </c>
      <c r="N7736">
        <v>30</v>
      </c>
      <c r="O7736" t="s">
        <v>27</v>
      </c>
      <c r="P7736">
        <v>1152054</v>
      </c>
      <c r="Q7736">
        <v>1888945</v>
      </c>
      <c r="R7736">
        <v>2016</v>
      </c>
      <c r="S7736" s="1">
        <v>42561.663888888892</v>
      </c>
      <c r="T7736">
        <v>41.851133670000003</v>
      </c>
      <c r="U7736">
        <v>-87.717416650000004</v>
      </c>
      <c r="V7736" t="s">
        <v>20222</v>
      </c>
    </row>
    <row r="7737" spans="1:22" hidden="1" x14ac:dyDescent="0.3">
      <c r="A7737">
        <v>22598</v>
      </c>
      <c r="B7737" t="s">
        <v>20223</v>
      </c>
      <c r="C7737" s="5">
        <v>42555.916666666664</v>
      </c>
      <c r="D7737" t="s">
        <v>20224</v>
      </c>
      <c r="E7737">
        <v>110</v>
      </c>
      <c r="F7737" t="s">
        <v>24</v>
      </c>
      <c r="G7737" t="s">
        <v>25</v>
      </c>
      <c r="H7737" t="s">
        <v>26</v>
      </c>
      <c r="I7737" t="b">
        <v>0</v>
      </c>
      <c r="J7737" t="b">
        <v>0</v>
      </c>
      <c r="K7737">
        <v>331</v>
      </c>
      <c r="L7737">
        <v>3</v>
      </c>
      <c r="M7737">
        <v>5</v>
      </c>
      <c r="N7737">
        <v>43</v>
      </c>
      <c r="O7737" t="s">
        <v>27</v>
      </c>
      <c r="P7737">
        <v>1191409</v>
      </c>
      <c r="Q7737">
        <v>1859383</v>
      </c>
      <c r="R7737">
        <v>2016</v>
      </c>
      <c r="S7737" s="1">
        <v>42562.663888888892</v>
      </c>
      <c r="T7737">
        <v>41.769148430000001</v>
      </c>
      <c r="U7737">
        <v>-87.573935789999993</v>
      </c>
      <c r="V7737" t="s">
        <v>20225</v>
      </c>
    </row>
    <row r="7738" spans="1:22" hidden="1" x14ac:dyDescent="0.3">
      <c r="A7738">
        <v>22603</v>
      </c>
      <c r="B7738" t="s">
        <v>20226</v>
      </c>
      <c r="C7738" s="5">
        <v>42556.740277777775</v>
      </c>
      <c r="D7738" t="s">
        <v>3806</v>
      </c>
      <c r="E7738">
        <v>110</v>
      </c>
      <c r="F7738" t="s">
        <v>24</v>
      </c>
      <c r="G7738" t="s">
        <v>25</v>
      </c>
      <c r="H7738" t="s">
        <v>85</v>
      </c>
      <c r="I7738" t="b">
        <v>0</v>
      </c>
      <c r="J7738" t="b">
        <v>0</v>
      </c>
      <c r="K7738">
        <v>612</v>
      </c>
      <c r="L7738">
        <v>6</v>
      </c>
      <c r="M7738">
        <v>21</v>
      </c>
      <c r="N7738">
        <v>71</v>
      </c>
      <c r="O7738" t="s">
        <v>27</v>
      </c>
      <c r="P7738">
        <v>1167053</v>
      </c>
      <c r="Q7738">
        <v>1852071</v>
      </c>
      <c r="R7738">
        <v>2016</v>
      </c>
      <c r="S7738" s="1">
        <v>42563.661805555559</v>
      </c>
      <c r="T7738">
        <v>41.749638740000002</v>
      </c>
      <c r="U7738">
        <v>-87.663421760000006</v>
      </c>
      <c r="V7738" t="s">
        <v>20227</v>
      </c>
    </row>
    <row r="7739" spans="1:22" hidden="1" x14ac:dyDescent="0.3">
      <c r="A7739">
        <v>22602</v>
      </c>
      <c r="B7739" t="s">
        <v>20228</v>
      </c>
      <c r="C7739" s="5">
        <v>42556.572916666664</v>
      </c>
      <c r="D7739" t="s">
        <v>20229</v>
      </c>
      <c r="E7739">
        <v>110</v>
      </c>
      <c r="F7739" t="s">
        <v>24</v>
      </c>
      <c r="G7739" t="s">
        <v>25</v>
      </c>
      <c r="H7739" t="s">
        <v>26</v>
      </c>
      <c r="I7739" t="b">
        <v>1</v>
      </c>
      <c r="J7739" t="b">
        <v>0</v>
      </c>
      <c r="K7739">
        <v>422</v>
      </c>
      <c r="L7739">
        <v>4</v>
      </c>
      <c r="M7739">
        <v>7</v>
      </c>
      <c r="N7739">
        <v>46</v>
      </c>
      <c r="O7739" t="s">
        <v>27</v>
      </c>
      <c r="P7739">
        <v>1196249</v>
      </c>
      <c r="Q7739">
        <v>1851508</v>
      </c>
      <c r="R7739">
        <v>2016</v>
      </c>
      <c r="S7739" s="1">
        <v>42691.661111111112</v>
      </c>
      <c r="T7739">
        <v>41.747420230000003</v>
      </c>
      <c r="U7739">
        <v>-87.556455679999999</v>
      </c>
      <c r="V7739" t="s">
        <v>20230</v>
      </c>
    </row>
    <row r="7740" spans="1:22" hidden="1" x14ac:dyDescent="0.3">
      <c r="A7740">
        <v>22445</v>
      </c>
      <c r="B7740" t="s">
        <v>20231</v>
      </c>
      <c r="C7740" s="5">
        <v>42492.816666666666</v>
      </c>
      <c r="D7740" t="s">
        <v>3750</v>
      </c>
      <c r="E7740">
        <v>110</v>
      </c>
      <c r="F7740" t="s">
        <v>24</v>
      </c>
      <c r="G7740" t="s">
        <v>25</v>
      </c>
      <c r="H7740" t="s">
        <v>75</v>
      </c>
      <c r="I7740" t="b">
        <v>1</v>
      </c>
      <c r="J7740" t="b">
        <v>0</v>
      </c>
      <c r="K7740">
        <v>924</v>
      </c>
      <c r="L7740">
        <v>9</v>
      </c>
      <c r="M7740">
        <v>3</v>
      </c>
      <c r="N7740">
        <v>61</v>
      </c>
      <c r="O7740" t="s">
        <v>27</v>
      </c>
      <c r="P7740">
        <v>1166434</v>
      </c>
      <c r="Q7740">
        <v>1874642</v>
      </c>
      <c r="R7740">
        <v>2016</v>
      </c>
      <c r="S7740" s="1">
        <v>42564.657638888886</v>
      </c>
      <c r="T7740">
        <v>41.811589619999999</v>
      </c>
      <c r="U7740">
        <v>-87.665047240000007</v>
      </c>
      <c r="V7740" t="s">
        <v>20232</v>
      </c>
    </row>
    <row r="7741" spans="1:22" hidden="1" x14ac:dyDescent="0.3">
      <c r="A7741">
        <v>10586888</v>
      </c>
      <c r="B7741" t="s">
        <v>20233</v>
      </c>
      <c r="C7741" s="5">
        <v>42557</v>
      </c>
      <c r="D7741" t="s">
        <v>16445</v>
      </c>
      <c r="E7741">
        <v>142</v>
      </c>
      <c r="F7741" t="s">
        <v>24</v>
      </c>
      <c r="G7741" t="s">
        <v>486</v>
      </c>
      <c r="H7741" t="s">
        <v>26</v>
      </c>
      <c r="I7741" t="b">
        <v>0</v>
      </c>
      <c r="J7741" t="b">
        <v>0</v>
      </c>
      <c r="K7741">
        <v>922</v>
      </c>
      <c r="L7741">
        <v>9</v>
      </c>
      <c r="M7741">
        <v>12</v>
      </c>
      <c r="N7741">
        <v>58</v>
      </c>
      <c r="O7741" t="s">
        <v>487</v>
      </c>
      <c r="P7741">
        <v>1158439</v>
      </c>
      <c r="Q7741">
        <v>1875197</v>
      </c>
      <c r="R7741">
        <v>2016</v>
      </c>
      <c r="S7741" s="1">
        <v>42564.659722222219</v>
      </c>
      <c r="T7741">
        <v>41.813279479999999</v>
      </c>
      <c r="U7741">
        <v>-87.694357510000003</v>
      </c>
      <c r="V7741" t="s">
        <v>20234</v>
      </c>
    </row>
    <row r="7742" spans="1:22" hidden="1" x14ac:dyDescent="0.3">
      <c r="A7742">
        <v>22604</v>
      </c>
      <c r="B7742" t="s">
        <v>20235</v>
      </c>
      <c r="C7742" s="5">
        <v>42557.707638888889</v>
      </c>
      <c r="D7742" t="s">
        <v>4280</v>
      </c>
      <c r="E7742">
        <v>110</v>
      </c>
      <c r="F7742" t="s">
        <v>24</v>
      </c>
      <c r="G7742" t="s">
        <v>25</v>
      </c>
      <c r="H7742" t="s">
        <v>147</v>
      </c>
      <c r="I7742" t="b">
        <v>0</v>
      </c>
      <c r="J7742" t="b">
        <v>0</v>
      </c>
      <c r="K7742">
        <v>1022</v>
      </c>
      <c r="L7742">
        <v>10</v>
      </c>
      <c r="M7742">
        <v>24</v>
      </c>
      <c r="N7742">
        <v>29</v>
      </c>
      <c r="O7742" t="s">
        <v>27</v>
      </c>
      <c r="P7742">
        <v>1155691</v>
      </c>
      <c r="Q7742">
        <v>1893124</v>
      </c>
      <c r="R7742">
        <v>2016</v>
      </c>
      <c r="S7742" s="1">
        <v>42564.659722222219</v>
      </c>
      <c r="T7742">
        <v>41.862528949999998</v>
      </c>
      <c r="U7742">
        <v>-87.703955550000003</v>
      </c>
      <c r="V7742" t="s">
        <v>20236</v>
      </c>
    </row>
    <row r="7743" spans="1:22" hidden="1" x14ac:dyDescent="0.3">
      <c r="A7743">
        <v>22605</v>
      </c>
      <c r="B7743" t="s">
        <v>20237</v>
      </c>
      <c r="C7743" s="5">
        <v>42557.939583333333</v>
      </c>
      <c r="D7743" t="s">
        <v>20238</v>
      </c>
      <c r="E7743">
        <v>110</v>
      </c>
      <c r="F7743" t="s">
        <v>24</v>
      </c>
      <c r="G7743" t="s">
        <v>25</v>
      </c>
      <c r="H7743" t="s">
        <v>26</v>
      </c>
      <c r="I7743" t="b">
        <v>1</v>
      </c>
      <c r="J7743" t="b">
        <v>0</v>
      </c>
      <c r="K7743">
        <v>512</v>
      </c>
      <c r="L7743">
        <v>5</v>
      </c>
      <c r="M7743">
        <v>34</v>
      </c>
      <c r="N7743">
        <v>49</v>
      </c>
      <c r="O7743" t="s">
        <v>27</v>
      </c>
      <c r="P7743">
        <v>1175896</v>
      </c>
      <c r="Q7743">
        <v>1834634</v>
      </c>
      <c r="R7743">
        <v>2016</v>
      </c>
      <c r="S7743" s="1">
        <v>42564.659722222219</v>
      </c>
      <c r="T7743">
        <v>41.701595779999998</v>
      </c>
      <c r="U7743">
        <v>-87.63153835</v>
      </c>
      <c r="V7743" t="s">
        <v>20239</v>
      </c>
    </row>
    <row r="7744" spans="1:22" hidden="1" x14ac:dyDescent="0.3">
      <c r="A7744">
        <v>22707</v>
      </c>
      <c r="B7744" t="s">
        <v>20240</v>
      </c>
      <c r="C7744" s="5">
        <v>42597.263194444444</v>
      </c>
      <c r="D7744" t="s">
        <v>20241</v>
      </c>
      <c r="E7744">
        <v>110</v>
      </c>
      <c r="F7744" t="s">
        <v>24</v>
      </c>
      <c r="G7744" t="s">
        <v>25</v>
      </c>
      <c r="H7744" t="s">
        <v>147</v>
      </c>
      <c r="I7744" t="b">
        <v>0</v>
      </c>
      <c r="J7744" t="b">
        <v>0</v>
      </c>
      <c r="K7744">
        <v>1532</v>
      </c>
      <c r="L7744">
        <v>15</v>
      </c>
      <c r="M7744">
        <v>28</v>
      </c>
      <c r="N7744">
        <v>25</v>
      </c>
      <c r="O7744" t="s">
        <v>27</v>
      </c>
      <c r="P7744">
        <v>1142958</v>
      </c>
      <c r="Q7744">
        <v>1902468</v>
      </c>
      <c r="R7744">
        <v>2016</v>
      </c>
      <c r="S7744" s="1">
        <v>42604.660416666666</v>
      </c>
      <c r="T7744">
        <v>41.888416700000001</v>
      </c>
      <c r="U7744">
        <v>-87.750464359999995</v>
      </c>
      <c r="V7744" t="s">
        <v>20242</v>
      </c>
    </row>
    <row r="7745" spans="1:22" x14ac:dyDescent="0.3">
      <c r="A7745">
        <v>22601</v>
      </c>
      <c r="B7745" t="s">
        <v>20243</v>
      </c>
      <c r="C7745" s="5">
        <v>42556.066666666666</v>
      </c>
      <c r="D7745" t="s">
        <v>20244</v>
      </c>
      <c r="E7745">
        <v>110</v>
      </c>
      <c r="F7745" t="s">
        <v>24</v>
      </c>
      <c r="G7745" t="s">
        <v>25</v>
      </c>
      <c r="H7745" t="s">
        <v>26</v>
      </c>
      <c r="I7745" t="b">
        <v>1</v>
      </c>
      <c r="J7745" t="b">
        <v>0</v>
      </c>
      <c r="K7745">
        <v>1112</v>
      </c>
      <c r="L7745">
        <v>11</v>
      </c>
      <c r="M7745">
        <v>27</v>
      </c>
      <c r="N7745">
        <v>23</v>
      </c>
      <c r="O7745" t="s">
        <v>27</v>
      </c>
      <c r="P7745">
        <v>1151170</v>
      </c>
      <c r="Q7745">
        <v>1907328</v>
      </c>
      <c r="R7745">
        <v>2016</v>
      </c>
      <c r="S7745" s="1">
        <v>42565.657638888886</v>
      </c>
      <c r="T7745">
        <v>41.901595999999998</v>
      </c>
      <c r="U7745">
        <v>-87.720179150000007</v>
      </c>
      <c r="V7745" t="s">
        <v>20245</v>
      </c>
    </row>
    <row r="7746" spans="1:22" hidden="1" x14ac:dyDescent="0.3">
      <c r="A7746">
        <v>22617</v>
      </c>
      <c r="B7746" t="s">
        <v>20246</v>
      </c>
      <c r="C7746" s="5">
        <v>42471.494444444441</v>
      </c>
      <c r="D7746" t="s">
        <v>19075</v>
      </c>
      <c r="E7746">
        <v>110</v>
      </c>
      <c r="F7746" t="s">
        <v>24</v>
      </c>
      <c r="G7746" t="s">
        <v>25</v>
      </c>
      <c r="H7746" t="s">
        <v>52</v>
      </c>
      <c r="I7746" t="b">
        <v>1</v>
      </c>
      <c r="J7746" t="b">
        <v>1</v>
      </c>
      <c r="K7746">
        <v>331</v>
      </c>
      <c r="L7746">
        <v>3</v>
      </c>
      <c r="M7746">
        <v>5</v>
      </c>
      <c r="N7746">
        <v>43</v>
      </c>
      <c r="O7746" t="s">
        <v>27</v>
      </c>
      <c r="R7746">
        <v>2016</v>
      </c>
      <c r="S7746" s="1">
        <v>42565.660416666666</v>
      </c>
    </row>
    <row r="7747" spans="1:22" hidden="1" x14ac:dyDescent="0.3">
      <c r="A7747">
        <v>21598</v>
      </c>
      <c r="B7747" t="s">
        <v>20247</v>
      </c>
      <c r="C7747" s="5">
        <v>41884</v>
      </c>
      <c r="D7747" t="s">
        <v>20248</v>
      </c>
      <c r="E7747">
        <v>110</v>
      </c>
      <c r="F7747" t="s">
        <v>24</v>
      </c>
      <c r="G7747" t="s">
        <v>25</v>
      </c>
      <c r="H7747" t="s">
        <v>26</v>
      </c>
      <c r="I7747" t="b">
        <v>1</v>
      </c>
      <c r="J7747" t="b">
        <v>0</v>
      </c>
      <c r="K7747">
        <v>1522</v>
      </c>
      <c r="L7747">
        <v>15</v>
      </c>
      <c r="M7747">
        <v>28</v>
      </c>
      <c r="N7747">
        <v>25</v>
      </c>
      <c r="O7747" t="s">
        <v>27</v>
      </c>
      <c r="P7747">
        <v>1139501</v>
      </c>
      <c r="Q7747">
        <v>1899836</v>
      </c>
      <c r="R7747">
        <v>2014</v>
      </c>
      <c r="S7747" s="1">
        <v>42566.657638888886</v>
      </c>
      <c r="T7747">
        <v>41.881257890000001</v>
      </c>
      <c r="U7747">
        <v>-87.763224089999994</v>
      </c>
      <c r="V7747" t="s">
        <v>20249</v>
      </c>
    </row>
    <row r="7748" spans="1:22" hidden="1" x14ac:dyDescent="0.3">
      <c r="A7748">
        <v>22606</v>
      </c>
      <c r="B7748" t="s">
        <v>20250</v>
      </c>
      <c r="C7748" s="5">
        <v>42559.956944444442</v>
      </c>
      <c r="D7748" t="s">
        <v>20251</v>
      </c>
      <c r="E7748">
        <v>110</v>
      </c>
      <c r="F7748" t="s">
        <v>24</v>
      </c>
      <c r="G7748" t="s">
        <v>25</v>
      </c>
      <c r="H7748" t="s">
        <v>26</v>
      </c>
      <c r="I7748" t="b">
        <v>0</v>
      </c>
      <c r="J7748" t="b">
        <v>0</v>
      </c>
      <c r="K7748">
        <v>531</v>
      </c>
      <c r="L7748">
        <v>5</v>
      </c>
      <c r="M7748">
        <v>9</v>
      </c>
      <c r="N7748">
        <v>49</v>
      </c>
      <c r="O7748" t="s">
        <v>27</v>
      </c>
      <c r="P7748">
        <v>1178800</v>
      </c>
      <c r="Q7748">
        <v>1830639</v>
      </c>
      <c r="R7748">
        <v>2016</v>
      </c>
      <c r="S7748" s="1">
        <v>42566.65902777778</v>
      </c>
      <c r="T7748">
        <v>41.6905675</v>
      </c>
      <c r="U7748">
        <v>-87.621025849999995</v>
      </c>
      <c r="V7748" t="s">
        <v>20252</v>
      </c>
    </row>
    <row r="7749" spans="1:22" hidden="1" x14ac:dyDescent="0.3">
      <c r="A7749">
        <v>22293</v>
      </c>
      <c r="B7749" t="s">
        <v>20253</v>
      </c>
      <c r="C7749" s="5">
        <v>42394.74722222222</v>
      </c>
      <c r="D7749" t="s">
        <v>20254</v>
      </c>
      <c r="E7749">
        <v>110</v>
      </c>
      <c r="F7749" t="s">
        <v>24</v>
      </c>
      <c r="G7749" t="s">
        <v>25</v>
      </c>
      <c r="H7749" t="s">
        <v>34</v>
      </c>
      <c r="I7749" t="b">
        <v>1</v>
      </c>
      <c r="J7749" t="b">
        <v>0</v>
      </c>
      <c r="K7749">
        <v>511</v>
      </c>
      <c r="L7749">
        <v>5</v>
      </c>
      <c r="M7749">
        <v>8</v>
      </c>
      <c r="N7749">
        <v>50</v>
      </c>
      <c r="O7749" t="s">
        <v>27</v>
      </c>
      <c r="P7749">
        <v>1184955</v>
      </c>
      <c r="Q7749">
        <v>1838460</v>
      </c>
      <c r="R7749">
        <v>2016</v>
      </c>
      <c r="S7749" s="1">
        <v>42567.65625</v>
      </c>
      <c r="T7749">
        <v>41.711887429999997</v>
      </c>
      <c r="U7749">
        <v>-87.598247869999994</v>
      </c>
      <c r="V7749" t="s">
        <v>20255</v>
      </c>
    </row>
    <row r="7750" spans="1:22" hidden="1" x14ac:dyDescent="0.3">
      <c r="A7750">
        <v>22607</v>
      </c>
      <c r="B7750" t="s">
        <v>20256</v>
      </c>
      <c r="C7750" s="5">
        <v>42560.026388888888</v>
      </c>
      <c r="D7750" t="s">
        <v>11522</v>
      </c>
      <c r="E7750">
        <v>110</v>
      </c>
      <c r="F7750" t="s">
        <v>24</v>
      </c>
      <c r="G7750" t="s">
        <v>25</v>
      </c>
      <c r="H7750" t="s">
        <v>26</v>
      </c>
      <c r="I7750" t="b">
        <v>0</v>
      </c>
      <c r="J7750" t="b">
        <v>0</v>
      </c>
      <c r="K7750">
        <v>1532</v>
      </c>
      <c r="L7750">
        <v>15</v>
      </c>
      <c r="M7750">
        <v>28</v>
      </c>
      <c r="N7750">
        <v>25</v>
      </c>
      <c r="O7750" t="s">
        <v>27</v>
      </c>
      <c r="P7750">
        <v>1142929</v>
      </c>
      <c r="Q7750">
        <v>1903285</v>
      </c>
      <c r="R7750">
        <v>2016</v>
      </c>
      <c r="S7750" s="1">
        <v>42567.657638888886</v>
      </c>
      <c r="T7750">
        <v>41.890659190000001</v>
      </c>
      <c r="U7750">
        <v>-87.750550480000001</v>
      </c>
      <c r="V7750" t="s">
        <v>20257</v>
      </c>
    </row>
    <row r="7751" spans="1:22" hidden="1" x14ac:dyDescent="0.3">
      <c r="A7751">
        <v>22608</v>
      </c>
      <c r="B7751" t="s">
        <v>20258</v>
      </c>
      <c r="C7751" s="5">
        <v>42561.002083333333</v>
      </c>
      <c r="D7751" t="s">
        <v>13930</v>
      </c>
      <c r="E7751">
        <v>110</v>
      </c>
      <c r="F7751" t="s">
        <v>24</v>
      </c>
      <c r="G7751" t="s">
        <v>25</v>
      </c>
      <c r="H7751" t="s">
        <v>126</v>
      </c>
      <c r="I7751" t="b">
        <v>0</v>
      </c>
      <c r="J7751" t="b">
        <v>0</v>
      </c>
      <c r="K7751">
        <v>724</v>
      </c>
      <c r="L7751">
        <v>7</v>
      </c>
      <c r="M7751">
        <v>17</v>
      </c>
      <c r="N7751">
        <v>67</v>
      </c>
      <c r="O7751" t="s">
        <v>27</v>
      </c>
      <c r="P7751">
        <v>1169443</v>
      </c>
      <c r="Q7751">
        <v>1861521</v>
      </c>
      <c r="R7751">
        <v>2016</v>
      </c>
      <c r="S7751" s="1">
        <v>42568.65902777778</v>
      </c>
      <c r="T7751">
        <v>41.775519359999997</v>
      </c>
      <c r="U7751">
        <v>-87.654390480000004</v>
      </c>
      <c r="V7751" t="s">
        <v>13931</v>
      </c>
    </row>
    <row r="7752" spans="1:22" hidden="1" x14ac:dyDescent="0.3">
      <c r="A7752">
        <v>22609</v>
      </c>
      <c r="B7752" t="s">
        <v>20259</v>
      </c>
      <c r="C7752" s="5">
        <v>42561.963888888888</v>
      </c>
      <c r="D7752" t="s">
        <v>6468</v>
      </c>
      <c r="E7752">
        <v>110</v>
      </c>
      <c r="F7752" t="s">
        <v>24</v>
      </c>
      <c r="G7752" t="s">
        <v>25</v>
      </c>
      <c r="H7752" t="s">
        <v>26</v>
      </c>
      <c r="I7752" t="b">
        <v>0</v>
      </c>
      <c r="J7752" t="b">
        <v>0</v>
      </c>
      <c r="K7752">
        <v>522</v>
      </c>
      <c r="L7752">
        <v>5</v>
      </c>
      <c r="M7752">
        <v>34</v>
      </c>
      <c r="N7752">
        <v>53</v>
      </c>
      <c r="O7752" t="s">
        <v>27</v>
      </c>
      <c r="P7752">
        <v>1177658</v>
      </c>
      <c r="Q7752">
        <v>1828041</v>
      </c>
      <c r="R7752">
        <v>2016</v>
      </c>
      <c r="S7752" s="1">
        <v>42568.65902777778</v>
      </c>
      <c r="T7752">
        <v>41.683464039999997</v>
      </c>
      <c r="U7752">
        <v>-87.62528494</v>
      </c>
      <c r="V7752" t="s">
        <v>20260</v>
      </c>
    </row>
    <row r="7753" spans="1:22" hidden="1" x14ac:dyDescent="0.3">
      <c r="A7753">
        <v>22610</v>
      </c>
      <c r="B7753" t="s">
        <v>20261</v>
      </c>
      <c r="C7753" s="5">
        <v>42562.291666666664</v>
      </c>
      <c r="D7753" t="s">
        <v>20262</v>
      </c>
      <c r="E7753">
        <v>110</v>
      </c>
      <c r="F7753" t="s">
        <v>24</v>
      </c>
      <c r="G7753" t="s">
        <v>25</v>
      </c>
      <c r="H7753" t="s">
        <v>52</v>
      </c>
      <c r="I7753" t="b">
        <v>1</v>
      </c>
      <c r="J7753" t="b">
        <v>1</v>
      </c>
      <c r="K7753">
        <v>222</v>
      </c>
      <c r="L7753">
        <v>2</v>
      </c>
      <c r="M7753">
        <v>4</v>
      </c>
      <c r="N7753">
        <v>39</v>
      </c>
      <c r="O7753" t="s">
        <v>27</v>
      </c>
      <c r="P7753">
        <v>1188167</v>
      </c>
      <c r="Q7753">
        <v>1871713</v>
      </c>
      <c r="R7753">
        <v>2016</v>
      </c>
      <c r="S7753" s="1">
        <v>42569.663194444445</v>
      </c>
      <c r="T7753">
        <v>41.80306083</v>
      </c>
      <c r="U7753">
        <v>-87.585426089999999</v>
      </c>
      <c r="V7753" t="s">
        <v>20263</v>
      </c>
    </row>
    <row r="7754" spans="1:22" x14ac:dyDescent="0.3">
      <c r="A7754">
        <v>22403</v>
      </c>
      <c r="B7754" t="s">
        <v>20264</v>
      </c>
      <c r="C7754" s="5">
        <v>42460.706250000003</v>
      </c>
      <c r="D7754" t="s">
        <v>11302</v>
      </c>
      <c r="E7754">
        <v>110</v>
      </c>
      <c r="F7754" t="s">
        <v>24</v>
      </c>
      <c r="G7754" t="s">
        <v>25</v>
      </c>
      <c r="H7754" t="s">
        <v>26</v>
      </c>
      <c r="I7754" t="b">
        <v>1</v>
      </c>
      <c r="J7754" t="b">
        <v>0</v>
      </c>
      <c r="K7754">
        <v>1115</v>
      </c>
      <c r="L7754">
        <v>11</v>
      </c>
      <c r="M7754">
        <v>28</v>
      </c>
      <c r="N7754">
        <v>26</v>
      </c>
      <c r="O7754" t="s">
        <v>27</v>
      </c>
      <c r="P7754">
        <v>1147412</v>
      </c>
      <c r="Q7754">
        <v>1898982</v>
      </c>
      <c r="R7754">
        <v>2016</v>
      </c>
      <c r="S7754" s="1">
        <v>42570.664583333331</v>
      </c>
      <c r="T7754">
        <v>41.87876653</v>
      </c>
      <c r="U7754">
        <v>-87.734196879999999</v>
      </c>
      <c r="V7754" t="s">
        <v>20265</v>
      </c>
    </row>
    <row r="7755" spans="1:22" x14ac:dyDescent="0.3">
      <c r="A7755">
        <v>22404</v>
      </c>
      <c r="B7755" t="s">
        <v>20264</v>
      </c>
      <c r="C7755" s="5">
        <v>42460.694444444445</v>
      </c>
      <c r="D7755" t="s">
        <v>11302</v>
      </c>
      <c r="E7755">
        <v>110</v>
      </c>
      <c r="F7755" t="s">
        <v>24</v>
      </c>
      <c r="G7755" t="s">
        <v>25</v>
      </c>
      <c r="H7755" t="s">
        <v>26</v>
      </c>
      <c r="I7755" t="b">
        <v>1</v>
      </c>
      <c r="J7755" t="b">
        <v>0</v>
      </c>
      <c r="K7755">
        <v>1115</v>
      </c>
      <c r="L7755">
        <v>11</v>
      </c>
      <c r="M7755">
        <v>28</v>
      </c>
      <c r="N7755">
        <v>26</v>
      </c>
      <c r="O7755" t="s">
        <v>27</v>
      </c>
      <c r="P7755">
        <v>1147412</v>
      </c>
      <c r="Q7755">
        <v>1898982</v>
      </c>
      <c r="R7755">
        <v>2016</v>
      </c>
      <c r="S7755" s="1">
        <v>42570.664583333331</v>
      </c>
      <c r="T7755">
        <v>41.87876653</v>
      </c>
      <c r="U7755">
        <v>-87.734196879999999</v>
      </c>
      <c r="V7755" t="s">
        <v>20265</v>
      </c>
    </row>
    <row r="7756" spans="1:22" hidden="1" x14ac:dyDescent="0.3">
      <c r="A7756">
        <v>22613</v>
      </c>
      <c r="B7756" t="s">
        <v>20266</v>
      </c>
      <c r="C7756" s="5">
        <v>42563.94027777778</v>
      </c>
      <c r="D7756" t="s">
        <v>20267</v>
      </c>
      <c r="E7756">
        <v>110</v>
      </c>
      <c r="F7756" t="s">
        <v>24</v>
      </c>
      <c r="G7756" t="s">
        <v>25</v>
      </c>
      <c r="H7756" t="s">
        <v>75</v>
      </c>
      <c r="I7756" t="b">
        <v>0</v>
      </c>
      <c r="J7756" t="b">
        <v>0</v>
      </c>
      <c r="K7756">
        <v>712</v>
      </c>
      <c r="L7756">
        <v>7</v>
      </c>
      <c r="M7756">
        <v>16</v>
      </c>
      <c r="N7756">
        <v>68</v>
      </c>
      <c r="O7756" t="s">
        <v>27</v>
      </c>
      <c r="P7756">
        <v>1170347</v>
      </c>
      <c r="Q7756">
        <v>1864792</v>
      </c>
      <c r="R7756">
        <v>2016</v>
      </c>
      <c r="S7756" s="1">
        <v>42570.666666666664</v>
      </c>
      <c r="T7756">
        <v>41.784475739999998</v>
      </c>
      <c r="U7756">
        <v>-87.650981369999997</v>
      </c>
      <c r="V7756" t="s">
        <v>20268</v>
      </c>
    </row>
    <row r="7757" spans="1:22" hidden="1" x14ac:dyDescent="0.3">
      <c r="A7757">
        <v>22614</v>
      </c>
      <c r="B7757" t="s">
        <v>20266</v>
      </c>
      <c r="C7757" s="5">
        <v>42563.94027777778</v>
      </c>
      <c r="D7757" t="s">
        <v>20267</v>
      </c>
      <c r="E7757">
        <v>110</v>
      </c>
      <c r="F7757" t="s">
        <v>24</v>
      </c>
      <c r="G7757" t="s">
        <v>25</v>
      </c>
      <c r="H7757" t="s">
        <v>75</v>
      </c>
      <c r="I7757" t="b">
        <v>0</v>
      </c>
      <c r="J7757" t="b">
        <v>0</v>
      </c>
      <c r="K7757">
        <v>712</v>
      </c>
      <c r="L7757">
        <v>7</v>
      </c>
      <c r="M7757">
        <v>16</v>
      </c>
      <c r="N7757">
        <v>68</v>
      </c>
      <c r="O7757" t="s">
        <v>27</v>
      </c>
      <c r="P7757">
        <v>1170347</v>
      </c>
      <c r="Q7757">
        <v>1864792</v>
      </c>
      <c r="R7757">
        <v>2016</v>
      </c>
      <c r="S7757" s="1">
        <v>42570.666666666664</v>
      </c>
      <c r="T7757">
        <v>41.784475739999998</v>
      </c>
      <c r="U7757">
        <v>-87.650981369999997</v>
      </c>
      <c r="V7757" t="s">
        <v>20268</v>
      </c>
    </row>
    <row r="7758" spans="1:22" hidden="1" x14ac:dyDescent="0.3">
      <c r="A7758">
        <v>22611</v>
      </c>
      <c r="B7758" t="s">
        <v>20269</v>
      </c>
      <c r="C7758" s="5">
        <v>42563.493055555555</v>
      </c>
      <c r="D7758" t="s">
        <v>20270</v>
      </c>
      <c r="E7758">
        <v>110</v>
      </c>
      <c r="F7758" t="s">
        <v>24</v>
      </c>
      <c r="G7758" t="s">
        <v>25</v>
      </c>
      <c r="H7758" t="s">
        <v>26</v>
      </c>
      <c r="I7758" t="b">
        <v>1</v>
      </c>
      <c r="J7758" t="b">
        <v>0</v>
      </c>
      <c r="K7758">
        <v>2234</v>
      </c>
      <c r="L7758">
        <v>22</v>
      </c>
      <c r="M7758">
        <v>34</v>
      </c>
      <c r="N7758">
        <v>75</v>
      </c>
      <c r="O7758" t="s">
        <v>27</v>
      </c>
      <c r="P7758">
        <v>1172263</v>
      </c>
      <c r="Q7758">
        <v>1832368</v>
      </c>
      <c r="R7758">
        <v>2016</v>
      </c>
      <c r="S7758" s="1">
        <v>42571.65902777778</v>
      </c>
      <c r="T7758">
        <v>41.695457990000001</v>
      </c>
      <c r="U7758">
        <v>-87.644907540000005</v>
      </c>
      <c r="V7758" t="s">
        <v>20271</v>
      </c>
    </row>
    <row r="7759" spans="1:22" hidden="1" x14ac:dyDescent="0.3">
      <c r="A7759">
        <v>22615</v>
      </c>
      <c r="B7759" t="s">
        <v>20272</v>
      </c>
      <c r="C7759" s="5">
        <v>42564.655555555553</v>
      </c>
      <c r="D7759" t="s">
        <v>19441</v>
      </c>
      <c r="E7759">
        <v>110</v>
      </c>
      <c r="F7759" t="s">
        <v>24</v>
      </c>
      <c r="G7759" t="s">
        <v>25</v>
      </c>
      <c r="H7759" t="s">
        <v>26</v>
      </c>
      <c r="I7759" t="b">
        <v>0</v>
      </c>
      <c r="J7759" t="b">
        <v>0</v>
      </c>
      <c r="K7759">
        <v>825</v>
      </c>
      <c r="L7759">
        <v>8</v>
      </c>
      <c r="M7759">
        <v>15</v>
      </c>
      <c r="N7759">
        <v>66</v>
      </c>
      <c r="O7759" t="s">
        <v>27</v>
      </c>
      <c r="P7759">
        <v>1159660</v>
      </c>
      <c r="Q7759">
        <v>1862084</v>
      </c>
      <c r="R7759">
        <v>2016</v>
      </c>
      <c r="S7759" s="1">
        <v>42571.661111111112</v>
      </c>
      <c r="T7759">
        <v>41.777270659999999</v>
      </c>
      <c r="U7759">
        <v>-87.690238620000002</v>
      </c>
      <c r="V7759" t="s">
        <v>20273</v>
      </c>
    </row>
    <row r="7760" spans="1:22" hidden="1" x14ac:dyDescent="0.3">
      <c r="A7760">
        <v>22616</v>
      </c>
      <c r="B7760" t="s">
        <v>20274</v>
      </c>
      <c r="C7760" s="5">
        <v>42564.915972222225</v>
      </c>
      <c r="D7760" t="s">
        <v>20275</v>
      </c>
      <c r="E7760">
        <v>110</v>
      </c>
      <c r="F7760" t="s">
        <v>24</v>
      </c>
      <c r="G7760" t="s">
        <v>25</v>
      </c>
      <c r="H7760" t="s">
        <v>147</v>
      </c>
      <c r="I7760" t="b">
        <v>0</v>
      </c>
      <c r="J7760" t="b">
        <v>0</v>
      </c>
      <c r="K7760">
        <v>524</v>
      </c>
      <c r="L7760">
        <v>5</v>
      </c>
      <c r="M7760">
        <v>34</v>
      </c>
      <c r="N7760">
        <v>53</v>
      </c>
      <c r="O7760" t="s">
        <v>27</v>
      </c>
      <c r="P7760">
        <v>1169865</v>
      </c>
      <c r="Q7760">
        <v>1824141</v>
      </c>
      <c r="R7760">
        <v>2016</v>
      </c>
      <c r="S7760" s="1">
        <v>42571.661111111112</v>
      </c>
      <c r="T7760">
        <v>41.672933999999998</v>
      </c>
      <c r="U7760">
        <v>-87.653924970000006</v>
      </c>
      <c r="V7760" t="s">
        <v>20276</v>
      </c>
    </row>
    <row r="7761" spans="1:22" hidden="1" x14ac:dyDescent="0.3">
      <c r="A7761">
        <v>4585</v>
      </c>
      <c r="B7761" t="s">
        <v>20277</v>
      </c>
      <c r="C7761" s="5">
        <v>39618.650694444441</v>
      </c>
      <c r="D7761" t="s">
        <v>20278</v>
      </c>
      <c r="E7761">
        <v>110</v>
      </c>
      <c r="F7761" t="s">
        <v>24</v>
      </c>
      <c r="G7761" t="s">
        <v>25</v>
      </c>
      <c r="H7761" t="s">
        <v>26</v>
      </c>
      <c r="I7761" t="b">
        <v>1</v>
      </c>
      <c r="J7761" t="b">
        <v>0</v>
      </c>
      <c r="K7761">
        <v>522</v>
      </c>
      <c r="L7761">
        <v>5</v>
      </c>
      <c r="M7761">
        <v>9</v>
      </c>
      <c r="N7761">
        <v>53</v>
      </c>
      <c r="O7761" t="s">
        <v>27</v>
      </c>
      <c r="P7761">
        <v>1177726</v>
      </c>
      <c r="Q7761">
        <v>1825869</v>
      </c>
      <c r="R7761">
        <v>2008</v>
      </c>
      <c r="S7761" s="1">
        <v>42572.660416666666</v>
      </c>
      <c r="T7761">
        <v>41.67750221</v>
      </c>
      <c r="U7761">
        <v>-87.625101369999996</v>
      </c>
      <c r="V7761" t="s">
        <v>20279</v>
      </c>
    </row>
    <row r="7762" spans="1:22" hidden="1" x14ac:dyDescent="0.3">
      <c r="A7762">
        <v>22618</v>
      </c>
      <c r="B7762" t="s">
        <v>20280</v>
      </c>
      <c r="C7762" s="5">
        <v>42565.042361111111</v>
      </c>
      <c r="D7762" t="s">
        <v>18342</v>
      </c>
      <c r="E7762">
        <v>110</v>
      </c>
      <c r="F7762" t="s">
        <v>24</v>
      </c>
      <c r="G7762" t="s">
        <v>25</v>
      </c>
      <c r="H7762" t="s">
        <v>1018</v>
      </c>
      <c r="I7762" t="b">
        <v>0</v>
      </c>
      <c r="J7762" t="b">
        <v>0</v>
      </c>
      <c r="K7762">
        <v>322</v>
      </c>
      <c r="L7762">
        <v>3</v>
      </c>
      <c r="M7762">
        <v>20</v>
      </c>
      <c r="N7762">
        <v>69</v>
      </c>
      <c r="O7762" t="s">
        <v>27</v>
      </c>
      <c r="P7762">
        <v>1177427</v>
      </c>
      <c r="Q7762">
        <v>1860815</v>
      </c>
      <c r="R7762">
        <v>2016</v>
      </c>
      <c r="S7762" s="1">
        <v>42572.663194444445</v>
      </c>
      <c r="T7762">
        <v>41.773405330000003</v>
      </c>
      <c r="U7762">
        <v>-87.625143469999998</v>
      </c>
      <c r="V7762" t="s">
        <v>18343</v>
      </c>
    </row>
    <row r="7763" spans="1:22" x14ac:dyDescent="0.3">
      <c r="A7763">
        <v>22619</v>
      </c>
      <c r="B7763" t="s">
        <v>20281</v>
      </c>
      <c r="C7763" s="5">
        <v>42565.085416666669</v>
      </c>
      <c r="D7763" t="s">
        <v>20282</v>
      </c>
      <c r="E7763">
        <v>110</v>
      </c>
      <c r="F7763" t="s">
        <v>24</v>
      </c>
      <c r="G7763" t="s">
        <v>25</v>
      </c>
      <c r="H7763" t="s">
        <v>26</v>
      </c>
      <c r="I7763" t="b">
        <v>0</v>
      </c>
      <c r="J7763" t="b">
        <v>0</v>
      </c>
      <c r="K7763">
        <v>1123</v>
      </c>
      <c r="L7763">
        <v>11</v>
      </c>
      <c r="M7763">
        <v>28</v>
      </c>
      <c r="N7763">
        <v>27</v>
      </c>
      <c r="O7763" t="s">
        <v>27</v>
      </c>
      <c r="P7763">
        <v>1154654</v>
      </c>
      <c r="Q7763">
        <v>1900496</v>
      </c>
      <c r="R7763">
        <v>2016</v>
      </c>
      <c r="S7763" s="1">
        <v>42572.663194444445</v>
      </c>
      <c r="T7763">
        <v>41.882779300000003</v>
      </c>
      <c r="U7763">
        <v>-87.707564980000001</v>
      </c>
      <c r="V7763" t="s">
        <v>20283</v>
      </c>
    </row>
    <row r="7764" spans="1:22" hidden="1" x14ac:dyDescent="0.3">
      <c r="A7764">
        <v>22620</v>
      </c>
      <c r="B7764" t="s">
        <v>20284</v>
      </c>
      <c r="C7764" s="5">
        <v>42565.913194444445</v>
      </c>
      <c r="D7764" t="s">
        <v>4959</v>
      </c>
      <c r="E7764">
        <v>110</v>
      </c>
      <c r="F7764" t="s">
        <v>24</v>
      </c>
      <c r="G7764" t="s">
        <v>25</v>
      </c>
      <c r="H7764" t="s">
        <v>26</v>
      </c>
      <c r="I7764" t="b">
        <v>1</v>
      </c>
      <c r="J7764" t="b">
        <v>0</v>
      </c>
      <c r="K7764">
        <v>522</v>
      </c>
      <c r="L7764">
        <v>5</v>
      </c>
      <c r="M7764">
        <v>34</v>
      </c>
      <c r="N7764">
        <v>49</v>
      </c>
      <c r="O7764" t="s">
        <v>27</v>
      </c>
      <c r="P7764">
        <v>1175674</v>
      </c>
      <c r="Q7764">
        <v>1829048</v>
      </c>
      <c r="R7764">
        <v>2016</v>
      </c>
      <c r="S7764" s="1">
        <v>42573.657638888886</v>
      </c>
      <c r="T7764">
        <v>41.686271920000003</v>
      </c>
      <c r="U7764">
        <v>-87.632517660000005</v>
      </c>
      <c r="V7764" t="s">
        <v>20285</v>
      </c>
    </row>
    <row r="7765" spans="1:22" hidden="1" x14ac:dyDescent="0.3">
      <c r="A7765">
        <v>22621</v>
      </c>
      <c r="B7765" t="s">
        <v>20286</v>
      </c>
      <c r="C7765" s="5">
        <v>42566.640277777777</v>
      </c>
      <c r="D7765" t="s">
        <v>20287</v>
      </c>
      <c r="E7765">
        <v>110</v>
      </c>
      <c r="F7765" t="s">
        <v>24</v>
      </c>
      <c r="G7765" t="s">
        <v>25</v>
      </c>
      <c r="H7765" t="s">
        <v>75</v>
      </c>
      <c r="I7765" t="b">
        <v>0</v>
      </c>
      <c r="J7765" t="b">
        <v>0</v>
      </c>
      <c r="K7765">
        <v>1533</v>
      </c>
      <c r="L7765">
        <v>15</v>
      </c>
      <c r="M7765">
        <v>24</v>
      </c>
      <c r="N7765">
        <v>25</v>
      </c>
      <c r="O7765" t="s">
        <v>27</v>
      </c>
      <c r="P7765">
        <v>1144504</v>
      </c>
      <c r="Q7765">
        <v>1896580</v>
      </c>
      <c r="R7765">
        <v>2016</v>
      </c>
      <c r="S7765" s="1">
        <v>42573.65902777778</v>
      </c>
      <c r="T7765">
        <v>41.872230360000003</v>
      </c>
      <c r="U7765">
        <v>-87.744935069999997</v>
      </c>
      <c r="V7765" t="s">
        <v>20288</v>
      </c>
    </row>
    <row r="7766" spans="1:22" hidden="1" x14ac:dyDescent="0.3">
      <c r="A7766">
        <v>22622</v>
      </c>
      <c r="B7766" t="s">
        <v>20289</v>
      </c>
      <c r="C7766" s="5">
        <v>42567.994444444441</v>
      </c>
      <c r="D7766" t="s">
        <v>1283</v>
      </c>
      <c r="E7766">
        <v>110</v>
      </c>
      <c r="F7766" t="s">
        <v>24</v>
      </c>
      <c r="G7766" t="s">
        <v>25</v>
      </c>
      <c r="H7766" t="s">
        <v>26</v>
      </c>
      <c r="I7766" t="b">
        <v>0</v>
      </c>
      <c r="J7766" t="b">
        <v>0</v>
      </c>
      <c r="K7766">
        <v>231</v>
      </c>
      <c r="L7766">
        <v>2</v>
      </c>
      <c r="M7766">
        <v>3</v>
      </c>
      <c r="N7766">
        <v>40</v>
      </c>
      <c r="O7766" t="s">
        <v>27</v>
      </c>
      <c r="P7766">
        <v>1179367</v>
      </c>
      <c r="Q7766">
        <v>1870907</v>
      </c>
      <c r="R7766">
        <v>2016</v>
      </c>
      <c r="S7766" s="1">
        <v>42574.659722222219</v>
      </c>
      <c r="T7766">
        <v>41.80105468</v>
      </c>
      <c r="U7766">
        <v>-87.617724019999997</v>
      </c>
      <c r="V7766" t="s">
        <v>20290</v>
      </c>
    </row>
    <row r="7767" spans="1:22" hidden="1" x14ac:dyDescent="0.3">
      <c r="A7767">
        <v>22624</v>
      </c>
      <c r="B7767" t="s">
        <v>20291</v>
      </c>
      <c r="C7767" s="5">
        <v>42568.056944444441</v>
      </c>
      <c r="D7767" t="s">
        <v>13158</v>
      </c>
      <c r="E7767">
        <v>110</v>
      </c>
      <c r="F7767" t="s">
        <v>24</v>
      </c>
      <c r="G7767" t="s">
        <v>25</v>
      </c>
      <c r="H7767" t="s">
        <v>26</v>
      </c>
      <c r="I7767" t="b">
        <v>0</v>
      </c>
      <c r="J7767" t="b">
        <v>0</v>
      </c>
      <c r="K7767">
        <v>1531</v>
      </c>
      <c r="L7767">
        <v>15</v>
      </c>
      <c r="M7767">
        <v>37</v>
      </c>
      <c r="N7767">
        <v>25</v>
      </c>
      <c r="O7767" t="s">
        <v>27</v>
      </c>
      <c r="P7767">
        <v>1143508</v>
      </c>
      <c r="Q7767">
        <v>1906286</v>
      </c>
      <c r="R7767">
        <v>2016</v>
      </c>
      <c r="S7767" s="1">
        <v>42575.659722222219</v>
      </c>
      <c r="T7767">
        <v>41.898883470000001</v>
      </c>
      <c r="U7767">
        <v>-87.74834894</v>
      </c>
      <c r="V7767" t="s">
        <v>13606</v>
      </c>
    </row>
    <row r="7768" spans="1:22" hidden="1" x14ac:dyDescent="0.3">
      <c r="A7768">
        <v>22625</v>
      </c>
      <c r="B7768" t="s">
        <v>20292</v>
      </c>
      <c r="C7768" s="5">
        <v>42568.489583333336</v>
      </c>
      <c r="D7768" t="s">
        <v>13504</v>
      </c>
      <c r="E7768">
        <v>110</v>
      </c>
      <c r="F7768" t="s">
        <v>24</v>
      </c>
      <c r="G7768" t="s">
        <v>25</v>
      </c>
      <c r="H7768" t="s">
        <v>26</v>
      </c>
      <c r="I7768" t="b">
        <v>0</v>
      </c>
      <c r="J7768" t="b">
        <v>0</v>
      </c>
      <c r="K7768">
        <v>711</v>
      </c>
      <c r="L7768">
        <v>7</v>
      </c>
      <c r="M7768">
        <v>20</v>
      </c>
      <c r="N7768">
        <v>68</v>
      </c>
      <c r="O7768" t="s">
        <v>27</v>
      </c>
      <c r="P7768">
        <v>1172612</v>
      </c>
      <c r="Q7768">
        <v>1866895</v>
      </c>
      <c r="R7768">
        <v>2016</v>
      </c>
      <c r="S7768" s="1">
        <v>42575.659722222219</v>
      </c>
      <c r="T7768">
        <v>41.790196979999997</v>
      </c>
      <c r="U7768">
        <v>-87.642615050000003</v>
      </c>
      <c r="V7768" t="s">
        <v>15399</v>
      </c>
    </row>
    <row r="7769" spans="1:22" x14ac:dyDescent="0.3">
      <c r="A7769">
        <v>22626</v>
      </c>
      <c r="B7769" t="s">
        <v>20293</v>
      </c>
      <c r="C7769" s="5">
        <v>42568.542361111111</v>
      </c>
      <c r="D7769" t="s">
        <v>14465</v>
      </c>
      <c r="E7769">
        <v>110</v>
      </c>
      <c r="F7769" t="s">
        <v>24</v>
      </c>
      <c r="G7769" t="s">
        <v>25</v>
      </c>
      <c r="H7769" t="s">
        <v>26</v>
      </c>
      <c r="I7769" t="b">
        <v>0</v>
      </c>
      <c r="J7769" t="b">
        <v>0</v>
      </c>
      <c r="K7769">
        <v>1113</v>
      </c>
      <c r="L7769">
        <v>11</v>
      </c>
      <c r="M7769">
        <v>28</v>
      </c>
      <c r="N7769">
        <v>26</v>
      </c>
      <c r="O7769" t="s">
        <v>27</v>
      </c>
      <c r="P7769">
        <v>1146170</v>
      </c>
      <c r="Q7769">
        <v>1901074</v>
      </c>
      <c r="R7769">
        <v>2016</v>
      </c>
      <c r="S7769" s="1">
        <v>42575.659722222219</v>
      </c>
      <c r="T7769">
        <v>41.884530929999997</v>
      </c>
      <c r="U7769">
        <v>-87.738704089999999</v>
      </c>
      <c r="V7769" t="s">
        <v>20294</v>
      </c>
    </row>
    <row r="7770" spans="1:22" hidden="1" x14ac:dyDescent="0.3">
      <c r="A7770">
        <v>22627</v>
      </c>
      <c r="B7770" t="s">
        <v>20295</v>
      </c>
      <c r="C7770" s="5">
        <v>42568.852083333331</v>
      </c>
      <c r="D7770" t="s">
        <v>11522</v>
      </c>
      <c r="E7770">
        <v>110</v>
      </c>
      <c r="F7770" t="s">
        <v>24</v>
      </c>
      <c r="G7770" t="s">
        <v>25</v>
      </c>
      <c r="H7770" t="s">
        <v>26</v>
      </c>
      <c r="I7770" t="b">
        <v>0</v>
      </c>
      <c r="J7770" t="b">
        <v>0</v>
      </c>
      <c r="K7770">
        <v>1532</v>
      </c>
      <c r="L7770">
        <v>15</v>
      </c>
      <c r="M7770">
        <v>28</v>
      </c>
      <c r="N7770">
        <v>25</v>
      </c>
      <c r="O7770" t="s">
        <v>27</v>
      </c>
      <c r="P7770">
        <v>1142935</v>
      </c>
      <c r="Q7770">
        <v>1903109</v>
      </c>
      <c r="R7770">
        <v>2016</v>
      </c>
      <c r="S7770" s="1">
        <v>42575.659722222219</v>
      </c>
      <c r="T7770">
        <v>41.890176109999999</v>
      </c>
      <c r="U7770">
        <v>-87.750532840000005</v>
      </c>
      <c r="V7770" t="s">
        <v>20296</v>
      </c>
    </row>
    <row r="7771" spans="1:22" hidden="1" x14ac:dyDescent="0.3">
      <c r="A7771">
        <v>22628</v>
      </c>
      <c r="B7771" t="s">
        <v>20297</v>
      </c>
      <c r="C7771" s="5">
        <v>42569.051388888889</v>
      </c>
      <c r="D7771" t="s">
        <v>17820</v>
      </c>
      <c r="E7771">
        <v>110</v>
      </c>
      <c r="F7771" t="s">
        <v>24</v>
      </c>
      <c r="G7771" t="s">
        <v>25</v>
      </c>
      <c r="H7771" t="s">
        <v>26</v>
      </c>
      <c r="I7771" t="b">
        <v>1</v>
      </c>
      <c r="J7771" t="b">
        <v>0</v>
      </c>
      <c r="K7771">
        <v>1533</v>
      </c>
      <c r="L7771">
        <v>15</v>
      </c>
      <c r="M7771">
        <v>28</v>
      </c>
      <c r="N7771">
        <v>25</v>
      </c>
      <c r="O7771" t="s">
        <v>27</v>
      </c>
      <c r="P7771">
        <v>1142890</v>
      </c>
      <c r="Q7771">
        <v>1898202</v>
      </c>
      <c r="R7771">
        <v>2016</v>
      </c>
      <c r="S7771" s="1">
        <v>42576.663888888892</v>
      </c>
      <c r="T7771">
        <v>41.876711540000002</v>
      </c>
      <c r="U7771">
        <v>-87.750820419999997</v>
      </c>
      <c r="V7771" t="s">
        <v>20298</v>
      </c>
    </row>
    <row r="7772" spans="1:22" x14ac:dyDescent="0.3">
      <c r="A7772">
        <v>22629</v>
      </c>
      <c r="B7772" t="s">
        <v>20299</v>
      </c>
      <c r="C7772" s="5">
        <v>42569.923611111109</v>
      </c>
      <c r="D7772" t="s">
        <v>1820</v>
      </c>
      <c r="E7772">
        <v>110</v>
      </c>
      <c r="F7772" t="s">
        <v>24</v>
      </c>
      <c r="G7772" t="s">
        <v>25</v>
      </c>
      <c r="H7772" t="s">
        <v>26</v>
      </c>
      <c r="I7772" t="b">
        <v>0</v>
      </c>
      <c r="J7772" t="b">
        <v>0</v>
      </c>
      <c r="K7772">
        <v>1113</v>
      </c>
      <c r="L7772">
        <v>11</v>
      </c>
      <c r="M7772">
        <v>28</v>
      </c>
      <c r="N7772">
        <v>26</v>
      </c>
      <c r="O7772" t="s">
        <v>27</v>
      </c>
      <c r="P7772">
        <v>1146886</v>
      </c>
      <c r="Q7772">
        <v>1900608</v>
      </c>
      <c r="R7772">
        <v>2016</v>
      </c>
      <c r="S7772" s="1">
        <v>42576.663888888892</v>
      </c>
      <c r="T7772">
        <v>41.88323853</v>
      </c>
      <c r="U7772">
        <v>-87.736086720000003</v>
      </c>
      <c r="V7772" t="s">
        <v>20300</v>
      </c>
    </row>
    <row r="7773" spans="1:22" hidden="1" x14ac:dyDescent="0.3">
      <c r="A7773">
        <v>22630</v>
      </c>
      <c r="B7773" t="s">
        <v>20301</v>
      </c>
      <c r="C7773" s="5">
        <v>42570.113194444442</v>
      </c>
      <c r="D7773" t="s">
        <v>20302</v>
      </c>
      <c r="E7773">
        <v>110</v>
      </c>
      <c r="F7773" t="s">
        <v>24</v>
      </c>
      <c r="G7773" t="s">
        <v>25</v>
      </c>
      <c r="H7773" t="s">
        <v>26</v>
      </c>
      <c r="I7773" t="b">
        <v>0</v>
      </c>
      <c r="J7773" t="b">
        <v>0</v>
      </c>
      <c r="K7773">
        <v>722</v>
      </c>
      <c r="L7773">
        <v>7</v>
      </c>
      <c r="M7773">
        <v>20</v>
      </c>
      <c r="N7773">
        <v>68</v>
      </c>
      <c r="O7773" t="s">
        <v>27</v>
      </c>
      <c r="P7773">
        <v>1173711</v>
      </c>
      <c r="Q7773">
        <v>1862717</v>
      </c>
      <c r="R7773">
        <v>2016</v>
      </c>
      <c r="S7773" s="1">
        <v>42577.662499999999</v>
      </c>
      <c r="T7773">
        <v>41.778707789999999</v>
      </c>
      <c r="U7773">
        <v>-87.638709090000006</v>
      </c>
      <c r="V7773" t="s">
        <v>20303</v>
      </c>
    </row>
    <row r="7774" spans="1:22" hidden="1" x14ac:dyDescent="0.3">
      <c r="A7774">
        <v>22631</v>
      </c>
      <c r="B7774" t="s">
        <v>20304</v>
      </c>
      <c r="C7774" s="5">
        <v>42570.819444444445</v>
      </c>
      <c r="D7774" t="s">
        <v>285</v>
      </c>
      <c r="E7774">
        <v>110</v>
      </c>
      <c r="F7774" t="s">
        <v>24</v>
      </c>
      <c r="G7774" t="s">
        <v>25</v>
      </c>
      <c r="H7774" t="s">
        <v>26</v>
      </c>
      <c r="I7774" t="b">
        <v>1</v>
      </c>
      <c r="J7774" t="b">
        <v>0</v>
      </c>
      <c r="K7774">
        <v>332</v>
      </c>
      <c r="L7774">
        <v>3</v>
      </c>
      <c r="M7774">
        <v>5</v>
      </c>
      <c r="N7774">
        <v>43</v>
      </c>
      <c r="O7774" t="s">
        <v>27</v>
      </c>
      <c r="P7774">
        <v>1188695</v>
      </c>
      <c r="Q7774">
        <v>1860623</v>
      </c>
      <c r="R7774">
        <v>2016</v>
      </c>
      <c r="S7774" s="1">
        <v>42577.662499999999</v>
      </c>
      <c r="T7774">
        <v>41.772616419999999</v>
      </c>
      <c r="U7774">
        <v>-87.583844249999999</v>
      </c>
      <c r="V7774" t="s">
        <v>20305</v>
      </c>
    </row>
    <row r="7775" spans="1:22" hidden="1" x14ac:dyDescent="0.3">
      <c r="A7775">
        <v>22632</v>
      </c>
      <c r="B7775" t="s">
        <v>20306</v>
      </c>
      <c r="C7775" s="5">
        <v>42571.248611111114</v>
      </c>
      <c r="D7775" t="s">
        <v>20307</v>
      </c>
      <c r="E7775">
        <v>110</v>
      </c>
      <c r="F7775" t="s">
        <v>24</v>
      </c>
      <c r="G7775" t="s">
        <v>25</v>
      </c>
      <c r="H7775" t="s">
        <v>26</v>
      </c>
      <c r="I7775" t="b">
        <v>0</v>
      </c>
      <c r="J7775" t="b">
        <v>0</v>
      </c>
      <c r="K7775">
        <v>823</v>
      </c>
      <c r="L7775">
        <v>8</v>
      </c>
      <c r="M7775">
        <v>15</v>
      </c>
      <c r="N7775">
        <v>66</v>
      </c>
      <c r="O7775" t="s">
        <v>27</v>
      </c>
      <c r="P7775">
        <v>1155913</v>
      </c>
      <c r="Q7775">
        <v>1863339</v>
      </c>
      <c r="R7775">
        <v>2016</v>
      </c>
      <c r="S7775" s="1">
        <v>42578.661111111112</v>
      </c>
      <c r="T7775">
        <v>41.780790639999999</v>
      </c>
      <c r="U7775">
        <v>-87.703941529999994</v>
      </c>
      <c r="V7775" t="s">
        <v>20308</v>
      </c>
    </row>
    <row r="7776" spans="1:22" hidden="1" x14ac:dyDescent="0.3">
      <c r="A7776">
        <v>22623</v>
      </c>
      <c r="B7776" t="s">
        <v>20309</v>
      </c>
      <c r="C7776" s="5">
        <v>42568.052083333336</v>
      </c>
      <c r="D7776" t="s">
        <v>20310</v>
      </c>
      <c r="E7776">
        <v>110</v>
      </c>
      <c r="F7776" t="s">
        <v>24</v>
      </c>
      <c r="G7776" t="s">
        <v>25</v>
      </c>
      <c r="H7776" t="s">
        <v>71</v>
      </c>
      <c r="I7776" t="b">
        <v>1</v>
      </c>
      <c r="J7776" t="b">
        <v>0</v>
      </c>
      <c r="K7776">
        <v>222</v>
      </c>
      <c r="L7776">
        <v>2</v>
      </c>
      <c r="M7776">
        <v>4</v>
      </c>
      <c r="N7776">
        <v>39</v>
      </c>
      <c r="O7776" t="s">
        <v>27</v>
      </c>
      <c r="P7776">
        <v>1183964</v>
      </c>
      <c r="Q7776">
        <v>1874059</v>
      </c>
      <c r="R7776">
        <v>2016</v>
      </c>
      <c r="S7776" s="1">
        <v>42579.660416666666</v>
      </c>
      <c r="T7776">
        <v>41.809597760000003</v>
      </c>
      <c r="U7776">
        <v>-87.600766890000003</v>
      </c>
      <c r="V7776" t="s">
        <v>20311</v>
      </c>
    </row>
    <row r="7777" spans="1:22" hidden="1" x14ac:dyDescent="0.3">
      <c r="A7777">
        <v>22633</v>
      </c>
      <c r="B7777" t="s">
        <v>20312</v>
      </c>
      <c r="C7777" s="5">
        <v>42572.46875</v>
      </c>
      <c r="D7777" t="s">
        <v>20313</v>
      </c>
      <c r="E7777">
        <v>110</v>
      </c>
      <c r="F7777" t="s">
        <v>24</v>
      </c>
      <c r="G7777" t="s">
        <v>25</v>
      </c>
      <c r="H7777" t="s">
        <v>26</v>
      </c>
      <c r="I7777" t="b">
        <v>1</v>
      </c>
      <c r="J7777" t="b">
        <v>0</v>
      </c>
      <c r="K7777">
        <v>2412</v>
      </c>
      <c r="L7777">
        <v>24</v>
      </c>
      <c r="M7777">
        <v>50</v>
      </c>
      <c r="N7777">
        <v>2</v>
      </c>
      <c r="O7777" t="s">
        <v>27</v>
      </c>
      <c r="P7777">
        <v>1159360</v>
      </c>
      <c r="Q7777">
        <v>1943088</v>
      </c>
      <c r="R7777">
        <v>2016</v>
      </c>
      <c r="S7777" s="1">
        <v>42579.662499999999</v>
      </c>
      <c r="T7777">
        <v>41.999558970000002</v>
      </c>
      <c r="U7777">
        <v>-87.689108950000005</v>
      </c>
      <c r="V7777" t="s">
        <v>20314</v>
      </c>
    </row>
    <row r="7778" spans="1:22" hidden="1" x14ac:dyDescent="0.3">
      <c r="A7778">
        <v>22634</v>
      </c>
      <c r="B7778" t="s">
        <v>20315</v>
      </c>
      <c r="C7778" s="5">
        <v>42572.918055555558</v>
      </c>
      <c r="D7778" t="s">
        <v>10888</v>
      </c>
      <c r="E7778">
        <v>110</v>
      </c>
      <c r="F7778" t="s">
        <v>24</v>
      </c>
      <c r="G7778" t="s">
        <v>25</v>
      </c>
      <c r="H7778" t="s">
        <v>26</v>
      </c>
      <c r="I7778" t="b">
        <v>0</v>
      </c>
      <c r="J7778" t="b">
        <v>0</v>
      </c>
      <c r="K7778">
        <v>331</v>
      </c>
      <c r="L7778">
        <v>3</v>
      </c>
      <c r="M7778">
        <v>5</v>
      </c>
      <c r="N7778">
        <v>43</v>
      </c>
      <c r="O7778" t="s">
        <v>27</v>
      </c>
      <c r="P7778">
        <v>1191039</v>
      </c>
      <c r="Q7778">
        <v>1860671</v>
      </c>
      <c r="R7778">
        <v>2016</v>
      </c>
      <c r="S7778" s="1">
        <v>42579.662499999999</v>
      </c>
      <c r="T7778">
        <v>41.772691760000001</v>
      </c>
      <c r="U7778">
        <v>-87.575250389999994</v>
      </c>
      <c r="V7778" t="s">
        <v>20316</v>
      </c>
    </row>
    <row r="7779" spans="1:22" x14ac:dyDescent="0.3">
      <c r="A7779">
        <v>22638</v>
      </c>
      <c r="B7779" t="s">
        <v>20317</v>
      </c>
      <c r="C7779" s="5">
        <v>42572.000694444447</v>
      </c>
      <c r="D7779" t="s">
        <v>12381</v>
      </c>
      <c r="E7779">
        <v>110</v>
      </c>
      <c r="F7779" t="s">
        <v>24</v>
      </c>
      <c r="G7779" t="s">
        <v>25</v>
      </c>
      <c r="H7779" t="s">
        <v>316</v>
      </c>
      <c r="I7779" t="b">
        <v>0</v>
      </c>
      <c r="J7779" t="b">
        <v>0</v>
      </c>
      <c r="K7779">
        <v>1113</v>
      </c>
      <c r="L7779">
        <v>11</v>
      </c>
      <c r="M7779">
        <v>28</v>
      </c>
      <c r="N7779">
        <v>26</v>
      </c>
      <c r="O7779" t="s">
        <v>27</v>
      </c>
      <c r="P7779">
        <v>1145975</v>
      </c>
      <c r="Q7779">
        <v>1900587</v>
      </c>
      <c r="R7779">
        <v>2016</v>
      </c>
      <c r="S7779" s="1">
        <v>42579.662499999999</v>
      </c>
      <c r="T7779">
        <v>41.88319825</v>
      </c>
      <c r="U7779">
        <v>-87.739432539999996</v>
      </c>
      <c r="V7779" t="s">
        <v>20318</v>
      </c>
    </row>
    <row r="7780" spans="1:22" hidden="1" x14ac:dyDescent="0.3">
      <c r="A7780">
        <v>22635</v>
      </c>
      <c r="B7780" t="s">
        <v>20319</v>
      </c>
      <c r="C7780" s="5">
        <v>42573.704861111109</v>
      </c>
      <c r="D7780" t="s">
        <v>2983</v>
      </c>
      <c r="E7780">
        <v>110</v>
      </c>
      <c r="F7780" t="s">
        <v>24</v>
      </c>
      <c r="G7780" t="s">
        <v>25</v>
      </c>
      <c r="H7780" t="s">
        <v>482</v>
      </c>
      <c r="I7780" t="b">
        <v>0</v>
      </c>
      <c r="J7780" t="b">
        <v>0</v>
      </c>
      <c r="K7780">
        <v>723</v>
      </c>
      <c r="L7780">
        <v>7</v>
      </c>
      <c r="M7780">
        <v>20</v>
      </c>
      <c r="N7780">
        <v>68</v>
      </c>
      <c r="O7780" t="s">
        <v>27</v>
      </c>
      <c r="P7780">
        <v>1173147</v>
      </c>
      <c r="Q7780">
        <v>1862115</v>
      </c>
      <c r="R7780">
        <v>2016</v>
      </c>
      <c r="S7780" s="1">
        <v>42580.662499999999</v>
      </c>
      <c r="T7780">
        <v>41.777068319999998</v>
      </c>
      <c r="U7780">
        <v>-87.64079452</v>
      </c>
      <c r="V7780" t="s">
        <v>20320</v>
      </c>
    </row>
    <row r="7781" spans="1:22" hidden="1" x14ac:dyDescent="0.3">
      <c r="A7781">
        <v>22636</v>
      </c>
      <c r="B7781" t="s">
        <v>20321</v>
      </c>
      <c r="C7781" s="5">
        <v>42573.771527777775</v>
      </c>
      <c r="D7781" t="s">
        <v>4781</v>
      </c>
      <c r="E7781">
        <v>110</v>
      </c>
      <c r="F7781" t="s">
        <v>24</v>
      </c>
      <c r="G7781" t="s">
        <v>25</v>
      </c>
      <c r="H7781" t="s">
        <v>216</v>
      </c>
      <c r="I7781" t="b">
        <v>0</v>
      </c>
      <c r="J7781" t="b">
        <v>0</v>
      </c>
      <c r="K7781">
        <v>513</v>
      </c>
      <c r="L7781">
        <v>5</v>
      </c>
      <c r="M7781">
        <v>9</v>
      </c>
      <c r="N7781">
        <v>49</v>
      </c>
      <c r="O7781" t="s">
        <v>27</v>
      </c>
      <c r="P7781">
        <v>1179147</v>
      </c>
      <c r="Q7781">
        <v>1833778</v>
      </c>
      <c r="R7781">
        <v>2016</v>
      </c>
      <c r="S7781" s="1">
        <v>42580.662499999999</v>
      </c>
      <c r="T7781">
        <v>41.699173479999999</v>
      </c>
      <c r="U7781">
        <v>-87.619660260000003</v>
      </c>
      <c r="V7781" t="s">
        <v>20322</v>
      </c>
    </row>
    <row r="7782" spans="1:22" hidden="1" x14ac:dyDescent="0.3">
      <c r="A7782">
        <v>22637</v>
      </c>
      <c r="B7782" t="s">
        <v>20323</v>
      </c>
      <c r="C7782" s="5">
        <v>42574.650694444441</v>
      </c>
      <c r="D7782" t="s">
        <v>20324</v>
      </c>
      <c r="E7782">
        <v>110</v>
      </c>
      <c r="F7782" t="s">
        <v>24</v>
      </c>
      <c r="G7782" t="s">
        <v>25</v>
      </c>
      <c r="H7782" t="s">
        <v>26</v>
      </c>
      <c r="I7782" t="b">
        <v>0</v>
      </c>
      <c r="J7782" t="b">
        <v>0</v>
      </c>
      <c r="K7782">
        <v>512</v>
      </c>
      <c r="L7782">
        <v>5</v>
      </c>
      <c r="M7782">
        <v>34</v>
      </c>
      <c r="N7782">
        <v>49</v>
      </c>
      <c r="O7782" t="s">
        <v>27</v>
      </c>
      <c r="P7782">
        <v>1176803</v>
      </c>
      <c r="Q7782">
        <v>1835516</v>
      </c>
      <c r="R7782">
        <v>2016</v>
      </c>
      <c r="S7782" s="1">
        <v>42581.65902777778</v>
      </c>
      <c r="T7782">
        <v>41.70399578</v>
      </c>
      <c r="U7782">
        <v>-87.628190770000003</v>
      </c>
      <c r="V7782" t="s">
        <v>20325</v>
      </c>
    </row>
    <row r="7783" spans="1:22" hidden="1" x14ac:dyDescent="0.3">
      <c r="A7783">
        <v>22639</v>
      </c>
      <c r="B7783" t="s">
        <v>20326</v>
      </c>
      <c r="C7783" s="5">
        <v>42575.684027777781</v>
      </c>
      <c r="D7783" t="s">
        <v>13333</v>
      </c>
      <c r="E7783">
        <v>110</v>
      </c>
      <c r="F7783" t="s">
        <v>24</v>
      </c>
      <c r="G7783" t="s">
        <v>25</v>
      </c>
      <c r="H7783" t="s">
        <v>38</v>
      </c>
      <c r="I7783" t="b">
        <v>0</v>
      </c>
      <c r="J7783" t="b">
        <v>0</v>
      </c>
      <c r="K7783">
        <v>921</v>
      </c>
      <c r="L7783">
        <v>9</v>
      </c>
      <c r="M7783">
        <v>14</v>
      </c>
      <c r="N7783">
        <v>58</v>
      </c>
      <c r="O7783" t="s">
        <v>27</v>
      </c>
      <c r="P7783">
        <v>1155654</v>
      </c>
      <c r="Q7783">
        <v>1878130</v>
      </c>
      <c r="R7783">
        <v>2016</v>
      </c>
      <c r="S7783" s="1">
        <v>42582.658333333333</v>
      </c>
      <c r="T7783">
        <v>41.821384389999999</v>
      </c>
      <c r="U7783">
        <v>-87.704494370000006</v>
      </c>
      <c r="V7783" t="s">
        <v>20327</v>
      </c>
    </row>
    <row r="7784" spans="1:22" hidden="1" x14ac:dyDescent="0.3">
      <c r="A7784">
        <v>22640</v>
      </c>
      <c r="B7784" t="s">
        <v>20328</v>
      </c>
      <c r="C7784" s="5">
        <v>42575.092361111114</v>
      </c>
      <c r="D7784" t="s">
        <v>20329</v>
      </c>
      <c r="E7784">
        <v>110</v>
      </c>
      <c r="F7784" t="s">
        <v>24</v>
      </c>
      <c r="G7784" t="s">
        <v>25</v>
      </c>
      <c r="H7784" t="s">
        <v>75</v>
      </c>
      <c r="I7784" t="b">
        <v>0</v>
      </c>
      <c r="J7784" t="b">
        <v>0</v>
      </c>
      <c r="K7784">
        <v>813</v>
      </c>
      <c r="L7784">
        <v>8</v>
      </c>
      <c r="M7784">
        <v>13</v>
      </c>
      <c r="N7784">
        <v>62</v>
      </c>
      <c r="O7784" t="s">
        <v>27</v>
      </c>
      <c r="P7784">
        <v>1147976</v>
      </c>
      <c r="Q7784">
        <v>1867419</v>
      </c>
      <c r="R7784">
        <v>2016</v>
      </c>
      <c r="S7784" s="1">
        <v>42582.658333333333</v>
      </c>
      <c r="T7784">
        <v>41.79214254</v>
      </c>
      <c r="U7784">
        <v>-87.732936019999997</v>
      </c>
      <c r="V7784" t="s">
        <v>20330</v>
      </c>
    </row>
    <row r="7785" spans="1:22" x14ac:dyDescent="0.3">
      <c r="A7785">
        <v>22641</v>
      </c>
      <c r="B7785" t="s">
        <v>20331</v>
      </c>
      <c r="C7785" s="5">
        <v>42575.75</v>
      </c>
      <c r="D7785" t="s">
        <v>7297</v>
      </c>
      <c r="E7785">
        <v>110</v>
      </c>
      <c r="F7785" t="s">
        <v>24</v>
      </c>
      <c r="G7785" t="s">
        <v>25</v>
      </c>
      <c r="H7785" t="s">
        <v>26</v>
      </c>
      <c r="I7785" t="b">
        <v>0</v>
      </c>
      <c r="J7785" t="b">
        <v>0</v>
      </c>
      <c r="K7785">
        <v>1113</v>
      </c>
      <c r="L7785">
        <v>11</v>
      </c>
      <c r="M7785">
        <v>28</v>
      </c>
      <c r="N7785">
        <v>26</v>
      </c>
      <c r="O7785" t="s">
        <v>27</v>
      </c>
      <c r="P7785">
        <v>1146786</v>
      </c>
      <c r="Q7785">
        <v>1898316</v>
      </c>
      <c r="R7785">
        <v>2016</v>
      </c>
      <c r="S7785" s="1">
        <v>42582.658333333333</v>
      </c>
      <c r="T7785">
        <v>41.876950919999999</v>
      </c>
      <c r="U7785">
        <v>-87.73651246</v>
      </c>
      <c r="V7785" t="s">
        <v>20332</v>
      </c>
    </row>
    <row r="7786" spans="1:22" hidden="1" x14ac:dyDescent="0.3">
      <c r="A7786">
        <v>22647</v>
      </c>
      <c r="B7786" t="s">
        <v>20333</v>
      </c>
      <c r="C7786" s="5">
        <v>42574.291666666664</v>
      </c>
      <c r="D7786" t="s">
        <v>20334</v>
      </c>
      <c r="E7786">
        <v>110</v>
      </c>
      <c r="F7786" t="s">
        <v>24</v>
      </c>
      <c r="G7786" t="s">
        <v>25</v>
      </c>
      <c r="H7786" t="s">
        <v>26</v>
      </c>
      <c r="I7786" t="b">
        <v>0</v>
      </c>
      <c r="J7786" t="b">
        <v>0</v>
      </c>
      <c r="K7786">
        <v>924</v>
      </c>
      <c r="L7786">
        <v>9</v>
      </c>
      <c r="M7786">
        <v>12</v>
      </c>
      <c r="N7786">
        <v>61</v>
      </c>
      <c r="O7786" t="s">
        <v>27</v>
      </c>
      <c r="P7786">
        <v>1164433</v>
      </c>
      <c r="Q7786">
        <v>1875168</v>
      </c>
      <c r="R7786">
        <v>2016</v>
      </c>
      <c r="S7786" s="1">
        <v>42583.661111111112</v>
      </c>
      <c r="T7786">
        <v>41.813075490000003</v>
      </c>
      <c r="U7786">
        <v>-87.672371979999994</v>
      </c>
      <c r="V7786" t="s">
        <v>20335</v>
      </c>
    </row>
    <row r="7787" spans="1:22" x14ac:dyDescent="0.3">
      <c r="A7787">
        <v>22642</v>
      </c>
      <c r="B7787" t="s">
        <v>20336</v>
      </c>
      <c r="C7787" s="5">
        <v>42576.560416666667</v>
      </c>
      <c r="D7787" t="s">
        <v>20337</v>
      </c>
      <c r="E7787">
        <v>110</v>
      </c>
      <c r="F7787" t="s">
        <v>24</v>
      </c>
      <c r="G7787" t="s">
        <v>25</v>
      </c>
      <c r="H7787" t="s">
        <v>26</v>
      </c>
      <c r="I7787" t="b">
        <v>1</v>
      </c>
      <c r="J7787" t="b">
        <v>0</v>
      </c>
      <c r="K7787">
        <v>1132</v>
      </c>
      <c r="L7787">
        <v>11</v>
      </c>
      <c r="M7787">
        <v>24</v>
      </c>
      <c r="N7787">
        <v>29</v>
      </c>
      <c r="O7787" t="s">
        <v>27</v>
      </c>
      <c r="P7787">
        <v>1148757</v>
      </c>
      <c r="Q7787">
        <v>1894380</v>
      </c>
      <c r="R7787">
        <v>2016</v>
      </c>
      <c r="S7787" s="1">
        <v>42583.663194444445</v>
      </c>
      <c r="T7787">
        <v>41.86611224</v>
      </c>
      <c r="U7787">
        <v>-87.729377159999999</v>
      </c>
      <c r="V7787" t="s">
        <v>20338</v>
      </c>
    </row>
    <row r="7788" spans="1:22" hidden="1" x14ac:dyDescent="0.3">
      <c r="A7788">
        <v>22643</v>
      </c>
      <c r="B7788" t="s">
        <v>20339</v>
      </c>
      <c r="C7788" s="5">
        <v>42576.708333333336</v>
      </c>
      <c r="D7788" t="s">
        <v>13285</v>
      </c>
      <c r="E7788">
        <v>110</v>
      </c>
      <c r="F7788" t="s">
        <v>24</v>
      </c>
      <c r="G7788" t="s">
        <v>25</v>
      </c>
      <c r="H7788" t="s">
        <v>75</v>
      </c>
      <c r="I7788" t="b">
        <v>1</v>
      </c>
      <c r="J7788" t="b">
        <v>0</v>
      </c>
      <c r="K7788">
        <v>322</v>
      </c>
      <c r="L7788">
        <v>3</v>
      </c>
      <c r="M7788">
        <v>20</v>
      </c>
      <c r="N7788">
        <v>69</v>
      </c>
      <c r="O7788" t="s">
        <v>27</v>
      </c>
      <c r="P7788">
        <v>1178084</v>
      </c>
      <c r="Q7788">
        <v>1860923</v>
      </c>
      <c r="R7788">
        <v>2016</v>
      </c>
      <c r="S7788" s="1">
        <v>42719.661111111112</v>
      </c>
      <c r="T7788">
        <v>41.773686820000002</v>
      </c>
      <c r="U7788">
        <v>-87.622731799999997</v>
      </c>
      <c r="V7788" t="s">
        <v>20340</v>
      </c>
    </row>
    <row r="7789" spans="1:22" hidden="1" x14ac:dyDescent="0.3">
      <c r="A7789">
        <v>22644</v>
      </c>
      <c r="B7789" t="s">
        <v>20341</v>
      </c>
      <c r="C7789" s="5">
        <v>42577.499305555553</v>
      </c>
      <c r="D7789" t="s">
        <v>13577</v>
      </c>
      <c r="E7789">
        <v>110</v>
      </c>
      <c r="F7789" t="s">
        <v>24</v>
      </c>
      <c r="G7789" t="s">
        <v>25</v>
      </c>
      <c r="H7789" t="s">
        <v>26</v>
      </c>
      <c r="I7789" t="b">
        <v>0</v>
      </c>
      <c r="J7789" t="b">
        <v>0</v>
      </c>
      <c r="K7789">
        <v>1532</v>
      </c>
      <c r="L7789">
        <v>15</v>
      </c>
      <c r="M7789">
        <v>28</v>
      </c>
      <c r="N7789">
        <v>25</v>
      </c>
      <c r="O7789" t="s">
        <v>27</v>
      </c>
      <c r="P7789">
        <v>1143353</v>
      </c>
      <c r="Q7789">
        <v>1900656</v>
      </c>
      <c r="R7789">
        <v>2016</v>
      </c>
      <c r="S7789" s="1">
        <v>42585.661111111112</v>
      </c>
      <c r="T7789">
        <v>41.883436979999999</v>
      </c>
      <c r="U7789">
        <v>-87.749059070000001</v>
      </c>
      <c r="V7789" t="s">
        <v>20342</v>
      </c>
    </row>
    <row r="7790" spans="1:22" hidden="1" x14ac:dyDescent="0.3">
      <c r="A7790">
        <v>22645</v>
      </c>
      <c r="B7790" t="s">
        <v>20343</v>
      </c>
      <c r="C7790" s="5">
        <v>42578.035416666666</v>
      </c>
      <c r="D7790" t="s">
        <v>1324</v>
      </c>
      <c r="E7790">
        <v>110</v>
      </c>
      <c r="F7790" t="s">
        <v>24</v>
      </c>
      <c r="G7790" t="s">
        <v>25</v>
      </c>
      <c r="H7790" t="s">
        <v>26</v>
      </c>
      <c r="I7790" t="b">
        <v>0</v>
      </c>
      <c r="J7790" t="b">
        <v>0</v>
      </c>
      <c r="K7790">
        <v>424</v>
      </c>
      <c r="L7790">
        <v>4</v>
      </c>
      <c r="M7790">
        <v>7</v>
      </c>
      <c r="N7790">
        <v>46</v>
      </c>
      <c r="O7790" t="s">
        <v>27</v>
      </c>
      <c r="P7790">
        <v>1199189</v>
      </c>
      <c r="Q7790">
        <v>1847524</v>
      </c>
      <c r="R7790">
        <v>2016</v>
      </c>
      <c r="S7790" s="1">
        <v>42585.661111111112</v>
      </c>
      <c r="T7790">
        <v>41.736414500000002</v>
      </c>
      <c r="U7790">
        <v>-87.545816520000002</v>
      </c>
      <c r="V7790" t="s">
        <v>20344</v>
      </c>
    </row>
    <row r="7791" spans="1:22" hidden="1" x14ac:dyDescent="0.3">
      <c r="A7791">
        <v>22646</v>
      </c>
      <c r="B7791" t="s">
        <v>20345</v>
      </c>
      <c r="C7791" s="5">
        <v>42578.588888888888</v>
      </c>
      <c r="D7791" t="s">
        <v>14723</v>
      </c>
      <c r="E7791">
        <v>110</v>
      </c>
      <c r="F7791" t="s">
        <v>24</v>
      </c>
      <c r="G7791" t="s">
        <v>25</v>
      </c>
      <c r="H7791" t="s">
        <v>75</v>
      </c>
      <c r="I7791" t="b">
        <v>1</v>
      </c>
      <c r="J7791" t="b">
        <v>0</v>
      </c>
      <c r="K7791">
        <v>726</v>
      </c>
      <c r="L7791">
        <v>7</v>
      </c>
      <c r="M7791">
        <v>17</v>
      </c>
      <c r="N7791">
        <v>67</v>
      </c>
      <c r="O7791" t="s">
        <v>27</v>
      </c>
      <c r="P7791">
        <v>1164022</v>
      </c>
      <c r="Q7791">
        <v>1859229</v>
      </c>
      <c r="R7791">
        <v>2016</v>
      </c>
      <c r="S7791" s="1">
        <v>42585.661111111112</v>
      </c>
      <c r="T7791">
        <v>41.769345530000002</v>
      </c>
      <c r="U7791">
        <v>-87.674327700000006</v>
      </c>
      <c r="V7791" t="s">
        <v>14724</v>
      </c>
    </row>
    <row r="7792" spans="1:22" hidden="1" x14ac:dyDescent="0.3">
      <c r="A7792">
        <v>22648</v>
      </c>
      <c r="B7792" t="s">
        <v>20346</v>
      </c>
      <c r="C7792" s="5">
        <v>42579.055555555555</v>
      </c>
      <c r="D7792" t="s">
        <v>8429</v>
      </c>
      <c r="E7792">
        <v>110</v>
      </c>
      <c r="F7792" t="s">
        <v>24</v>
      </c>
      <c r="G7792" t="s">
        <v>25</v>
      </c>
      <c r="H7792" t="s">
        <v>26</v>
      </c>
      <c r="I7792" t="b">
        <v>0</v>
      </c>
      <c r="J7792" t="b">
        <v>0</v>
      </c>
      <c r="K7792">
        <v>933</v>
      </c>
      <c r="L7792">
        <v>9</v>
      </c>
      <c r="M7792">
        <v>3</v>
      </c>
      <c r="N7792">
        <v>61</v>
      </c>
      <c r="O7792" t="s">
        <v>27</v>
      </c>
      <c r="P7792">
        <v>1171538</v>
      </c>
      <c r="Q7792">
        <v>1871362</v>
      </c>
      <c r="R7792">
        <v>2016</v>
      </c>
      <c r="S7792" s="1">
        <v>42586.661111111112</v>
      </c>
      <c r="T7792">
        <v>41.802478520000001</v>
      </c>
      <c r="U7792">
        <v>-87.646422220000005</v>
      </c>
      <c r="V7792" t="s">
        <v>20347</v>
      </c>
    </row>
    <row r="7793" spans="1:22" hidden="1" x14ac:dyDescent="0.3">
      <c r="A7793">
        <v>22649</v>
      </c>
      <c r="B7793" t="s">
        <v>20346</v>
      </c>
      <c r="C7793" s="5">
        <v>42579.023611111108</v>
      </c>
      <c r="D7793" t="s">
        <v>8429</v>
      </c>
      <c r="E7793">
        <v>110</v>
      </c>
      <c r="F7793" t="s">
        <v>24</v>
      </c>
      <c r="G7793" t="s">
        <v>25</v>
      </c>
      <c r="H7793" t="s">
        <v>26</v>
      </c>
      <c r="I7793" t="b">
        <v>0</v>
      </c>
      <c r="J7793" t="b">
        <v>0</v>
      </c>
      <c r="K7793">
        <v>933</v>
      </c>
      <c r="L7793">
        <v>9</v>
      </c>
      <c r="M7793">
        <v>3</v>
      </c>
      <c r="N7793">
        <v>61</v>
      </c>
      <c r="O7793" t="s">
        <v>27</v>
      </c>
      <c r="P7793">
        <v>1171538</v>
      </c>
      <c r="Q7793">
        <v>1871362</v>
      </c>
      <c r="R7793">
        <v>2016</v>
      </c>
      <c r="S7793" s="1">
        <v>42586.661111111112</v>
      </c>
      <c r="T7793">
        <v>41.802478520000001</v>
      </c>
      <c r="U7793">
        <v>-87.646422220000005</v>
      </c>
      <c r="V7793" t="s">
        <v>20347</v>
      </c>
    </row>
    <row r="7794" spans="1:22" x14ac:dyDescent="0.3">
      <c r="A7794">
        <v>22650</v>
      </c>
      <c r="B7794" t="s">
        <v>20348</v>
      </c>
      <c r="C7794" s="5">
        <v>42579.696527777778</v>
      </c>
      <c r="D7794" t="s">
        <v>6084</v>
      </c>
      <c r="E7794">
        <v>110</v>
      </c>
      <c r="F7794" t="s">
        <v>24</v>
      </c>
      <c r="G7794" t="s">
        <v>25</v>
      </c>
      <c r="H7794" t="s">
        <v>26</v>
      </c>
      <c r="I7794" t="b">
        <v>0</v>
      </c>
      <c r="J7794" t="b">
        <v>0</v>
      </c>
      <c r="K7794">
        <v>1132</v>
      </c>
      <c r="L7794">
        <v>11</v>
      </c>
      <c r="M7794">
        <v>24</v>
      </c>
      <c r="N7794">
        <v>26</v>
      </c>
      <c r="O7794" t="s">
        <v>27</v>
      </c>
      <c r="P7794">
        <v>1149443</v>
      </c>
      <c r="Q7794">
        <v>1897715</v>
      </c>
      <c r="R7794">
        <v>2016</v>
      </c>
      <c r="S7794" s="1">
        <v>42586.661111111112</v>
      </c>
      <c r="T7794">
        <v>41.87525059</v>
      </c>
      <c r="U7794">
        <v>-87.726772260000004</v>
      </c>
      <c r="V7794" t="s">
        <v>20349</v>
      </c>
    </row>
    <row r="7795" spans="1:22" hidden="1" x14ac:dyDescent="0.3">
      <c r="A7795">
        <v>22651</v>
      </c>
      <c r="B7795" t="s">
        <v>20350</v>
      </c>
      <c r="C7795" s="5">
        <v>42579.961805555555</v>
      </c>
      <c r="D7795" t="s">
        <v>14428</v>
      </c>
      <c r="E7795">
        <v>110</v>
      </c>
      <c r="F7795" t="s">
        <v>24</v>
      </c>
      <c r="G7795" t="s">
        <v>25</v>
      </c>
      <c r="H7795" t="s">
        <v>26</v>
      </c>
      <c r="I7795" t="b">
        <v>0</v>
      </c>
      <c r="J7795" t="b">
        <v>0</v>
      </c>
      <c r="K7795">
        <v>422</v>
      </c>
      <c r="L7795">
        <v>4</v>
      </c>
      <c r="M7795">
        <v>7</v>
      </c>
      <c r="N7795">
        <v>46</v>
      </c>
      <c r="O7795" t="s">
        <v>27</v>
      </c>
      <c r="P7795">
        <v>1196893</v>
      </c>
      <c r="Q7795">
        <v>1852310</v>
      </c>
      <c r="R7795">
        <v>2016</v>
      </c>
      <c r="S7795" s="1">
        <v>42586.661111111112</v>
      </c>
      <c r="T7795">
        <v>41.749605000000003</v>
      </c>
      <c r="U7795">
        <v>-87.554069319999996</v>
      </c>
      <c r="V7795" t="s">
        <v>20351</v>
      </c>
    </row>
    <row r="7796" spans="1:22" hidden="1" x14ac:dyDescent="0.3">
      <c r="A7796">
        <v>21149</v>
      </c>
      <c r="B7796" t="s">
        <v>20352</v>
      </c>
      <c r="C7796" s="5">
        <v>41581.810416666667</v>
      </c>
      <c r="D7796" t="s">
        <v>20353</v>
      </c>
      <c r="E7796">
        <v>110</v>
      </c>
      <c r="F7796" t="s">
        <v>24</v>
      </c>
      <c r="G7796" t="s">
        <v>25</v>
      </c>
      <c r="H7796" t="s">
        <v>34</v>
      </c>
      <c r="I7796" t="b">
        <v>1</v>
      </c>
      <c r="J7796" t="b">
        <v>1</v>
      </c>
      <c r="K7796">
        <v>922</v>
      </c>
      <c r="L7796">
        <v>9</v>
      </c>
      <c r="M7796">
        <v>14</v>
      </c>
      <c r="N7796">
        <v>58</v>
      </c>
      <c r="O7796" t="s">
        <v>27</v>
      </c>
      <c r="P7796">
        <v>1157439</v>
      </c>
      <c r="Q7796">
        <v>1875086</v>
      </c>
      <c r="R7796">
        <v>2013</v>
      </c>
      <c r="S7796" s="1">
        <v>42587.658333333333</v>
      </c>
      <c r="T7796">
        <v>41.812995229999999</v>
      </c>
      <c r="U7796">
        <v>-87.698028590000007</v>
      </c>
      <c r="V7796" t="s">
        <v>20354</v>
      </c>
    </row>
    <row r="7797" spans="1:22" hidden="1" x14ac:dyDescent="0.3">
      <c r="A7797">
        <v>22652</v>
      </c>
      <c r="B7797" t="s">
        <v>20355</v>
      </c>
      <c r="C7797" s="5">
        <v>42580.248611111114</v>
      </c>
      <c r="D7797" t="s">
        <v>20356</v>
      </c>
      <c r="E7797">
        <v>110</v>
      </c>
      <c r="F7797" t="s">
        <v>24</v>
      </c>
      <c r="G7797" t="s">
        <v>25</v>
      </c>
      <c r="H7797" t="s">
        <v>147</v>
      </c>
      <c r="I7797" t="b">
        <v>0</v>
      </c>
      <c r="J7797" t="b">
        <v>0</v>
      </c>
      <c r="K7797">
        <v>723</v>
      </c>
      <c r="L7797">
        <v>7</v>
      </c>
      <c r="M7797">
        <v>16</v>
      </c>
      <c r="N7797">
        <v>68</v>
      </c>
      <c r="O7797" t="s">
        <v>27</v>
      </c>
      <c r="P7797">
        <v>1171429</v>
      </c>
      <c r="Q7797">
        <v>1861540</v>
      </c>
      <c r="R7797">
        <v>2016</v>
      </c>
      <c r="S7797" s="1">
        <v>42587.65902777778</v>
      </c>
      <c r="T7797">
        <v>41.77552824</v>
      </c>
      <c r="U7797">
        <v>-87.647109479999997</v>
      </c>
      <c r="V7797" t="s">
        <v>20357</v>
      </c>
    </row>
    <row r="7798" spans="1:22" hidden="1" x14ac:dyDescent="0.3">
      <c r="A7798">
        <v>22653</v>
      </c>
      <c r="B7798" t="s">
        <v>20358</v>
      </c>
      <c r="C7798" s="5">
        <v>42580.613194444442</v>
      </c>
      <c r="D7798" t="s">
        <v>16076</v>
      </c>
      <c r="E7798">
        <v>110</v>
      </c>
      <c r="F7798" t="s">
        <v>24</v>
      </c>
      <c r="G7798" t="s">
        <v>25</v>
      </c>
      <c r="H7798" t="s">
        <v>147</v>
      </c>
      <c r="I7798" t="b">
        <v>0</v>
      </c>
      <c r="J7798" t="b">
        <v>0</v>
      </c>
      <c r="K7798">
        <v>2522</v>
      </c>
      <c r="L7798">
        <v>25</v>
      </c>
      <c r="M7798">
        <v>31</v>
      </c>
      <c r="N7798">
        <v>19</v>
      </c>
      <c r="O7798" t="s">
        <v>27</v>
      </c>
      <c r="P7798">
        <v>1143060</v>
      </c>
      <c r="Q7798">
        <v>1913070</v>
      </c>
      <c r="R7798">
        <v>2016</v>
      </c>
      <c r="S7798" s="1">
        <v>42587.65902777778</v>
      </c>
      <c r="T7798">
        <v>41.917507880000002</v>
      </c>
      <c r="U7798">
        <v>-87.749824939999996</v>
      </c>
      <c r="V7798" t="s">
        <v>20359</v>
      </c>
    </row>
    <row r="7799" spans="1:22" hidden="1" x14ac:dyDescent="0.3">
      <c r="A7799">
        <v>22654</v>
      </c>
      <c r="B7799" t="s">
        <v>20360</v>
      </c>
      <c r="C7799" s="5">
        <v>42580.762499999997</v>
      </c>
      <c r="D7799" t="s">
        <v>20361</v>
      </c>
      <c r="E7799">
        <v>110</v>
      </c>
      <c r="F7799" t="s">
        <v>24</v>
      </c>
      <c r="G7799" t="s">
        <v>25</v>
      </c>
      <c r="H7799" t="s">
        <v>26</v>
      </c>
      <c r="I7799" t="b">
        <v>0</v>
      </c>
      <c r="J7799" t="b">
        <v>0</v>
      </c>
      <c r="K7799">
        <v>631</v>
      </c>
      <c r="L7799">
        <v>6</v>
      </c>
      <c r="M7799">
        <v>6</v>
      </c>
      <c r="N7799">
        <v>44</v>
      </c>
      <c r="O7799" t="s">
        <v>27</v>
      </c>
      <c r="P7799">
        <v>1182794</v>
      </c>
      <c r="Q7799">
        <v>1850795</v>
      </c>
      <c r="R7799">
        <v>2016</v>
      </c>
      <c r="S7799" s="1">
        <v>42587.65902777778</v>
      </c>
      <c r="T7799">
        <v>41.745786459999998</v>
      </c>
      <c r="U7799">
        <v>-87.605780120000006</v>
      </c>
      <c r="V7799" t="s">
        <v>20362</v>
      </c>
    </row>
    <row r="7800" spans="1:22" hidden="1" x14ac:dyDescent="0.3">
      <c r="A7800">
        <v>22655</v>
      </c>
      <c r="B7800" t="s">
        <v>20363</v>
      </c>
      <c r="C7800" s="5">
        <v>42580.809027777781</v>
      </c>
      <c r="D7800" t="s">
        <v>9738</v>
      </c>
      <c r="E7800">
        <v>110</v>
      </c>
      <c r="F7800" t="s">
        <v>24</v>
      </c>
      <c r="G7800" t="s">
        <v>25</v>
      </c>
      <c r="H7800" t="s">
        <v>26</v>
      </c>
      <c r="I7800" t="b">
        <v>0</v>
      </c>
      <c r="J7800" t="b">
        <v>0</v>
      </c>
      <c r="K7800">
        <v>835</v>
      </c>
      <c r="L7800">
        <v>8</v>
      </c>
      <c r="M7800">
        <v>18</v>
      </c>
      <c r="N7800">
        <v>70</v>
      </c>
      <c r="O7800" t="s">
        <v>27</v>
      </c>
      <c r="P7800">
        <v>1161330</v>
      </c>
      <c r="Q7800">
        <v>1852165</v>
      </c>
      <c r="R7800">
        <v>2016</v>
      </c>
      <c r="S7800" s="1">
        <v>42587.65902777778</v>
      </c>
      <c r="T7800">
        <v>41.750017049999997</v>
      </c>
      <c r="U7800">
        <v>-87.684390719999996</v>
      </c>
      <c r="V7800" t="s">
        <v>20364</v>
      </c>
    </row>
    <row r="7801" spans="1:22" hidden="1" x14ac:dyDescent="0.3">
      <c r="A7801">
        <v>22656</v>
      </c>
      <c r="B7801" t="s">
        <v>20365</v>
      </c>
      <c r="C7801" s="5">
        <v>42580.670138888891</v>
      </c>
      <c r="D7801" t="s">
        <v>5867</v>
      </c>
      <c r="E7801">
        <v>110</v>
      </c>
      <c r="F7801" t="s">
        <v>24</v>
      </c>
      <c r="G7801" t="s">
        <v>25</v>
      </c>
      <c r="H7801" t="s">
        <v>26</v>
      </c>
      <c r="I7801" t="b">
        <v>0</v>
      </c>
      <c r="J7801" t="b">
        <v>0</v>
      </c>
      <c r="K7801">
        <v>612</v>
      </c>
      <c r="L7801">
        <v>6</v>
      </c>
      <c r="M7801">
        <v>17</v>
      </c>
      <c r="N7801">
        <v>71</v>
      </c>
      <c r="O7801" t="s">
        <v>27</v>
      </c>
      <c r="P7801">
        <v>1168338</v>
      </c>
      <c r="Q7801">
        <v>1853522</v>
      </c>
      <c r="R7801">
        <v>2016</v>
      </c>
      <c r="S7801" s="1">
        <v>42587.65902777778</v>
      </c>
      <c r="T7801">
        <v>41.753592930000003</v>
      </c>
      <c r="U7801">
        <v>-87.658671290000001</v>
      </c>
      <c r="V7801" t="s">
        <v>20366</v>
      </c>
    </row>
    <row r="7802" spans="1:22" hidden="1" x14ac:dyDescent="0.3">
      <c r="A7802">
        <v>10164471</v>
      </c>
      <c r="B7802" t="s">
        <v>20367</v>
      </c>
      <c r="C7802" s="5">
        <v>42208.7</v>
      </c>
      <c r="D7802" t="s">
        <v>20368</v>
      </c>
      <c r="E7802">
        <v>142</v>
      </c>
      <c r="F7802" t="s">
        <v>24</v>
      </c>
      <c r="G7802" t="s">
        <v>486</v>
      </c>
      <c r="H7802" t="s">
        <v>26</v>
      </c>
      <c r="I7802" t="b">
        <v>1</v>
      </c>
      <c r="J7802" t="b">
        <v>0</v>
      </c>
      <c r="K7802">
        <v>1633</v>
      </c>
      <c r="L7802">
        <v>16</v>
      </c>
      <c r="M7802">
        <v>38</v>
      </c>
      <c r="N7802">
        <v>15</v>
      </c>
      <c r="O7802" t="s">
        <v>487</v>
      </c>
      <c r="P7802">
        <v>1138403</v>
      </c>
      <c r="Q7802">
        <v>1922795</v>
      </c>
      <c r="R7802">
        <v>2015</v>
      </c>
      <c r="S7802" s="1">
        <v>42588.660416666666</v>
      </c>
      <c r="T7802">
        <v>41.944279989999998</v>
      </c>
      <c r="U7802">
        <v>-87.766698989999995</v>
      </c>
      <c r="V7802" t="s">
        <v>20369</v>
      </c>
    </row>
    <row r="7803" spans="1:22" hidden="1" x14ac:dyDescent="0.3">
      <c r="A7803">
        <v>22657</v>
      </c>
      <c r="B7803" t="s">
        <v>20370</v>
      </c>
      <c r="C7803" s="5">
        <v>42581.15347222222</v>
      </c>
      <c r="D7803" t="s">
        <v>20371</v>
      </c>
      <c r="E7803">
        <v>110</v>
      </c>
      <c r="F7803" t="s">
        <v>24</v>
      </c>
      <c r="G7803" t="s">
        <v>25</v>
      </c>
      <c r="H7803" t="s">
        <v>26</v>
      </c>
      <c r="I7803" t="b">
        <v>0</v>
      </c>
      <c r="J7803" t="b">
        <v>0</v>
      </c>
      <c r="K7803">
        <v>1533</v>
      </c>
      <c r="L7803">
        <v>15</v>
      </c>
      <c r="M7803">
        <v>28</v>
      </c>
      <c r="N7803">
        <v>25</v>
      </c>
      <c r="O7803" t="s">
        <v>27</v>
      </c>
      <c r="P7803">
        <v>1142384</v>
      </c>
      <c r="Q7803">
        <v>1899759</v>
      </c>
      <c r="R7803">
        <v>2016</v>
      </c>
      <c r="S7803" s="1">
        <v>42588.660416666666</v>
      </c>
      <c r="T7803">
        <v>41.880993549999999</v>
      </c>
      <c r="U7803">
        <v>-87.752639639999998</v>
      </c>
      <c r="V7803" t="s">
        <v>20372</v>
      </c>
    </row>
    <row r="7804" spans="1:22" hidden="1" x14ac:dyDescent="0.3">
      <c r="A7804">
        <v>22658</v>
      </c>
      <c r="B7804" t="s">
        <v>20373</v>
      </c>
      <c r="C7804" s="5">
        <v>42581.829861111109</v>
      </c>
      <c r="D7804" t="s">
        <v>10474</v>
      </c>
      <c r="E7804">
        <v>110</v>
      </c>
      <c r="F7804" t="s">
        <v>24</v>
      </c>
      <c r="G7804" t="s">
        <v>25</v>
      </c>
      <c r="H7804" t="s">
        <v>75</v>
      </c>
      <c r="I7804" t="b">
        <v>0</v>
      </c>
      <c r="J7804" t="b">
        <v>0</v>
      </c>
      <c r="K7804">
        <v>321</v>
      </c>
      <c r="L7804">
        <v>3</v>
      </c>
      <c r="M7804">
        <v>20</v>
      </c>
      <c r="N7804">
        <v>42</v>
      </c>
      <c r="O7804" t="s">
        <v>27</v>
      </c>
      <c r="P7804">
        <v>1181708</v>
      </c>
      <c r="Q7804">
        <v>1861113</v>
      </c>
      <c r="R7804">
        <v>2016</v>
      </c>
      <c r="S7804" s="1">
        <v>42588.660416666666</v>
      </c>
      <c r="T7804">
        <v>41.774125259999998</v>
      </c>
      <c r="U7804">
        <v>-87.609441259999997</v>
      </c>
      <c r="V7804" t="s">
        <v>20374</v>
      </c>
    </row>
    <row r="7805" spans="1:22" x14ac:dyDescent="0.3">
      <c r="A7805">
        <v>22659</v>
      </c>
      <c r="B7805" t="s">
        <v>20375</v>
      </c>
      <c r="C7805" s="5">
        <v>42582.058333333334</v>
      </c>
      <c r="D7805" t="s">
        <v>6142</v>
      </c>
      <c r="E7805">
        <v>110</v>
      </c>
      <c r="F7805" t="s">
        <v>24</v>
      </c>
      <c r="G7805" t="s">
        <v>25</v>
      </c>
      <c r="H7805" t="s">
        <v>26</v>
      </c>
      <c r="I7805" t="b">
        <v>0</v>
      </c>
      <c r="J7805" t="b">
        <v>0</v>
      </c>
      <c r="K7805">
        <v>1114</v>
      </c>
      <c r="L7805">
        <v>11</v>
      </c>
      <c r="M7805">
        <v>28</v>
      </c>
      <c r="N7805">
        <v>26</v>
      </c>
      <c r="O7805" t="s">
        <v>27</v>
      </c>
      <c r="P7805">
        <v>1147024</v>
      </c>
      <c r="Q7805">
        <v>1900783</v>
      </c>
      <c r="R7805">
        <v>2016</v>
      </c>
      <c r="S7805" s="1">
        <v>42589.658333333333</v>
      </c>
      <c r="T7805">
        <v>41.883716110000002</v>
      </c>
      <c r="U7805">
        <v>-87.735575499999996</v>
      </c>
      <c r="V7805" t="s">
        <v>20376</v>
      </c>
    </row>
    <row r="7806" spans="1:22" x14ac:dyDescent="0.3">
      <c r="A7806">
        <v>22661</v>
      </c>
      <c r="B7806" t="s">
        <v>20377</v>
      </c>
      <c r="C7806" s="5">
        <v>42582.75277777778</v>
      </c>
      <c r="D7806" t="s">
        <v>6003</v>
      </c>
      <c r="E7806">
        <v>110</v>
      </c>
      <c r="F7806" t="s">
        <v>24</v>
      </c>
      <c r="G7806" t="s">
        <v>25</v>
      </c>
      <c r="H7806" t="s">
        <v>26</v>
      </c>
      <c r="I7806" t="b">
        <v>0</v>
      </c>
      <c r="J7806" t="b">
        <v>0</v>
      </c>
      <c r="K7806">
        <v>1124</v>
      </c>
      <c r="L7806">
        <v>11</v>
      </c>
      <c r="M7806">
        <v>28</v>
      </c>
      <c r="N7806">
        <v>27</v>
      </c>
      <c r="O7806" t="s">
        <v>27</v>
      </c>
      <c r="P7806">
        <v>1155862</v>
      </c>
      <c r="Q7806">
        <v>1899188</v>
      </c>
      <c r="R7806">
        <v>2016</v>
      </c>
      <c r="S7806" s="1">
        <v>42589.658333333333</v>
      </c>
      <c r="T7806">
        <v>41.879165759999999</v>
      </c>
      <c r="U7806">
        <v>-87.703164409999999</v>
      </c>
      <c r="V7806" t="s">
        <v>20378</v>
      </c>
    </row>
    <row r="7807" spans="1:22" hidden="1" x14ac:dyDescent="0.3">
      <c r="A7807">
        <v>22660</v>
      </c>
      <c r="B7807" t="s">
        <v>20379</v>
      </c>
      <c r="C7807" s="5">
        <v>42582.74722222222</v>
      </c>
      <c r="D7807" t="s">
        <v>2626</v>
      </c>
      <c r="E7807">
        <v>110</v>
      </c>
      <c r="F7807" t="s">
        <v>24</v>
      </c>
      <c r="G7807" t="s">
        <v>25</v>
      </c>
      <c r="H7807" t="s">
        <v>26</v>
      </c>
      <c r="I7807" t="b">
        <v>1</v>
      </c>
      <c r="J7807" t="b">
        <v>1</v>
      </c>
      <c r="K7807">
        <v>1511</v>
      </c>
      <c r="L7807">
        <v>15</v>
      </c>
      <c r="M7807">
        <v>29</v>
      </c>
      <c r="N7807">
        <v>25</v>
      </c>
      <c r="O7807" t="s">
        <v>27</v>
      </c>
      <c r="P7807">
        <v>1137805</v>
      </c>
      <c r="Q7807">
        <v>1904758</v>
      </c>
      <c r="R7807">
        <v>2016</v>
      </c>
      <c r="S7807" s="1">
        <v>42613.65902777778</v>
      </c>
      <c r="T7807">
        <v>41.894795240000001</v>
      </c>
      <c r="U7807">
        <v>-87.769333020000005</v>
      </c>
      <c r="V7807" t="s">
        <v>20380</v>
      </c>
    </row>
    <row r="7808" spans="1:22" hidden="1" x14ac:dyDescent="0.3">
      <c r="A7808">
        <v>22662</v>
      </c>
      <c r="B7808" t="s">
        <v>20381</v>
      </c>
      <c r="C7808" s="5">
        <v>42583.666666666664</v>
      </c>
      <c r="D7808" t="s">
        <v>20382</v>
      </c>
      <c r="E7808">
        <v>110</v>
      </c>
      <c r="F7808" t="s">
        <v>24</v>
      </c>
      <c r="G7808" t="s">
        <v>25</v>
      </c>
      <c r="H7808" t="s">
        <v>26</v>
      </c>
      <c r="I7808" t="b">
        <v>0</v>
      </c>
      <c r="J7808" t="b">
        <v>0</v>
      </c>
      <c r="K7808">
        <v>833</v>
      </c>
      <c r="L7808">
        <v>8</v>
      </c>
      <c r="M7808">
        <v>13</v>
      </c>
      <c r="N7808">
        <v>65</v>
      </c>
      <c r="O7808" t="s">
        <v>27</v>
      </c>
      <c r="P7808">
        <v>1151347</v>
      </c>
      <c r="Q7808">
        <v>1859221</v>
      </c>
      <c r="R7808">
        <v>2016</v>
      </c>
      <c r="S7808" s="1">
        <v>42590.664583333331</v>
      </c>
      <c r="T7808">
        <v>41.769580679999997</v>
      </c>
      <c r="U7808">
        <v>-87.720789089999997</v>
      </c>
      <c r="V7808" t="s">
        <v>20383</v>
      </c>
    </row>
    <row r="7809" spans="1:22" hidden="1" x14ac:dyDescent="0.3">
      <c r="A7809">
        <v>22663</v>
      </c>
      <c r="B7809" t="s">
        <v>20384</v>
      </c>
      <c r="C7809" s="5">
        <v>42584.895833333336</v>
      </c>
      <c r="D7809" t="s">
        <v>20385</v>
      </c>
      <c r="E7809">
        <v>110</v>
      </c>
      <c r="F7809" t="s">
        <v>24</v>
      </c>
      <c r="G7809" t="s">
        <v>25</v>
      </c>
      <c r="H7809" t="s">
        <v>26</v>
      </c>
      <c r="I7809" t="b">
        <v>0</v>
      </c>
      <c r="J7809" t="b">
        <v>0</v>
      </c>
      <c r="K7809">
        <v>1524</v>
      </c>
      <c r="L7809">
        <v>15</v>
      </c>
      <c r="M7809">
        <v>37</v>
      </c>
      <c r="N7809">
        <v>25</v>
      </c>
      <c r="O7809" t="s">
        <v>27</v>
      </c>
      <c r="P7809">
        <v>1139802</v>
      </c>
      <c r="Q7809">
        <v>1903783</v>
      </c>
      <c r="R7809">
        <v>2016</v>
      </c>
      <c r="S7809" s="1">
        <v>42591.668055555558</v>
      </c>
      <c r="T7809">
        <v>41.892083470000003</v>
      </c>
      <c r="U7809">
        <v>-87.762022329999994</v>
      </c>
      <c r="V7809" t="s">
        <v>20386</v>
      </c>
    </row>
    <row r="7810" spans="1:22" hidden="1" x14ac:dyDescent="0.3">
      <c r="A7810">
        <v>22664</v>
      </c>
      <c r="B7810" t="s">
        <v>20387</v>
      </c>
      <c r="C7810" s="5">
        <v>42584.041666666664</v>
      </c>
      <c r="D7810" t="s">
        <v>20388</v>
      </c>
      <c r="E7810">
        <v>110</v>
      </c>
      <c r="F7810" t="s">
        <v>24</v>
      </c>
      <c r="G7810" t="s">
        <v>25</v>
      </c>
      <c r="H7810" t="s">
        <v>26</v>
      </c>
      <c r="I7810" t="b">
        <v>0</v>
      </c>
      <c r="J7810" t="b">
        <v>0</v>
      </c>
      <c r="K7810">
        <v>1522</v>
      </c>
      <c r="L7810">
        <v>15</v>
      </c>
      <c r="M7810">
        <v>29</v>
      </c>
      <c r="N7810">
        <v>25</v>
      </c>
      <c r="O7810" t="s">
        <v>27</v>
      </c>
      <c r="P7810">
        <v>1141531</v>
      </c>
      <c r="Q7810">
        <v>1897840</v>
      </c>
      <c r="R7810">
        <v>2016</v>
      </c>
      <c r="S7810" s="1">
        <v>42591.668055555558</v>
      </c>
      <c r="T7810">
        <v>41.875743370000002</v>
      </c>
      <c r="U7810">
        <v>-87.755819250000002</v>
      </c>
      <c r="V7810" t="s">
        <v>20389</v>
      </c>
    </row>
    <row r="7811" spans="1:22" hidden="1" x14ac:dyDescent="0.3">
      <c r="A7811">
        <v>22667</v>
      </c>
      <c r="B7811" t="s">
        <v>20390</v>
      </c>
      <c r="C7811" s="5">
        <v>42584.259722222225</v>
      </c>
      <c r="D7811" t="s">
        <v>18749</v>
      </c>
      <c r="E7811">
        <v>110</v>
      </c>
      <c r="F7811" t="s">
        <v>24</v>
      </c>
      <c r="G7811" t="s">
        <v>25</v>
      </c>
      <c r="H7811" t="s">
        <v>38</v>
      </c>
      <c r="I7811" t="b">
        <v>0</v>
      </c>
      <c r="J7811" t="b">
        <v>0</v>
      </c>
      <c r="K7811">
        <v>511</v>
      </c>
      <c r="L7811">
        <v>5</v>
      </c>
      <c r="M7811">
        <v>9</v>
      </c>
      <c r="N7811">
        <v>49</v>
      </c>
      <c r="O7811" t="s">
        <v>27</v>
      </c>
      <c r="P7811">
        <v>1177371</v>
      </c>
      <c r="Q7811">
        <v>1838428</v>
      </c>
      <c r="R7811">
        <v>2016</v>
      </c>
      <c r="S7811" s="1">
        <v>42591.668055555558</v>
      </c>
      <c r="T7811">
        <v>41.711973929999999</v>
      </c>
      <c r="U7811">
        <v>-87.626023279999998</v>
      </c>
      <c r="V7811" t="s">
        <v>20391</v>
      </c>
    </row>
    <row r="7812" spans="1:22" hidden="1" x14ac:dyDescent="0.3">
      <c r="A7812">
        <v>22409</v>
      </c>
      <c r="B7812" t="s">
        <v>20392</v>
      </c>
      <c r="C7812" s="5">
        <v>42464.59375</v>
      </c>
      <c r="D7812" t="s">
        <v>20393</v>
      </c>
      <c r="E7812">
        <v>110</v>
      </c>
      <c r="F7812" t="s">
        <v>24</v>
      </c>
      <c r="G7812" t="s">
        <v>25</v>
      </c>
      <c r="H7812" t="s">
        <v>71</v>
      </c>
      <c r="I7812" t="b">
        <v>1</v>
      </c>
      <c r="J7812" t="b">
        <v>0</v>
      </c>
      <c r="K7812">
        <v>1613</v>
      </c>
      <c r="L7812">
        <v>16</v>
      </c>
      <c r="M7812">
        <v>41</v>
      </c>
      <c r="N7812">
        <v>10</v>
      </c>
      <c r="O7812" t="s">
        <v>27</v>
      </c>
      <c r="P7812">
        <v>1127364</v>
      </c>
      <c r="Q7812">
        <v>1935966</v>
      </c>
      <c r="R7812">
        <v>2016</v>
      </c>
      <c r="S7812" s="1">
        <v>42592.661111111112</v>
      </c>
      <c r="T7812">
        <v>41.980615749999998</v>
      </c>
      <c r="U7812">
        <v>-87.80697696</v>
      </c>
      <c r="V7812" t="s">
        <v>20394</v>
      </c>
    </row>
    <row r="7813" spans="1:22" hidden="1" x14ac:dyDescent="0.3">
      <c r="A7813">
        <v>22665</v>
      </c>
      <c r="B7813" t="s">
        <v>20395</v>
      </c>
      <c r="C7813" s="5">
        <v>42585.658333333333</v>
      </c>
      <c r="D7813" t="s">
        <v>13631</v>
      </c>
      <c r="E7813">
        <v>110</v>
      </c>
      <c r="F7813" t="s">
        <v>24</v>
      </c>
      <c r="G7813" t="s">
        <v>25</v>
      </c>
      <c r="H7813" t="s">
        <v>26</v>
      </c>
      <c r="I7813" t="b">
        <v>0</v>
      </c>
      <c r="J7813" t="b">
        <v>0</v>
      </c>
      <c r="K7813">
        <v>1914</v>
      </c>
      <c r="L7813">
        <v>19</v>
      </c>
      <c r="M7813">
        <v>46</v>
      </c>
      <c r="N7813">
        <v>3</v>
      </c>
      <c r="O7813" t="s">
        <v>27</v>
      </c>
      <c r="P7813">
        <v>1168792</v>
      </c>
      <c r="Q7813">
        <v>1930459</v>
      </c>
      <c r="R7813">
        <v>2016</v>
      </c>
      <c r="S7813" s="1">
        <v>42592.663194444445</v>
      </c>
      <c r="T7813">
        <v>41.964704709999999</v>
      </c>
      <c r="U7813">
        <v>-87.654779250000004</v>
      </c>
      <c r="V7813" t="s">
        <v>20396</v>
      </c>
    </row>
    <row r="7814" spans="1:22" hidden="1" x14ac:dyDescent="0.3">
      <c r="A7814">
        <v>22666</v>
      </c>
      <c r="B7814" t="s">
        <v>20397</v>
      </c>
      <c r="C7814" s="5">
        <v>42585.632638888892</v>
      </c>
      <c r="D7814" t="s">
        <v>1589</v>
      </c>
      <c r="E7814">
        <v>110</v>
      </c>
      <c r="F7814" t="s">
        <v>24</v>
      </c>
      <c r="G7814" t="s">
        <v>25</v>
      </c>
      <c r="H7814" t="s">
        <v>26</v>
      </c>
      <c r="I7814" t="b">
        <v>0</v>
      </c>
      <c r="J7814" t="b">
        <v>0</v>
      </c>
      <c r="K7814">
        <v>412</v>
      </c>
      <c r="L7814">
        <v>4</v>
      </c>
      <c r="M7814">
        <v>8</v>
      </c>
      <c r="N7814">
        <v>45</v>
      </c>
      <c r="O7814" t="s">
        <v>27</v>
      </c>
      <c r="P7814">
        <v>1188401</v>
      </c>
      <c r="Q7814">
        <v>1848856</v>
      </c>
      <c r="R7814">
        <v>2016</v>
      </c>
      <c r="S7814" s="1">
        <v>42592.663194444445</v>
      </c>
      <c r="T7814">
        <v>41.740333730000003</v>
      </c>
      <c r="U7814">
        <v>-87.585297019999999</v>
      </c>
      <c r="V7814" t="s">
        <v>20398</v>
      </c>
    </row>
    <row r="7815" spans="1:22" hidden="1" x14ac:dyDescent="0.3">
      <c r="A7815">
        <v>22668</v>
      </c>
      <c r="B7815" t="s">
        <v>20399</v>
      </c>
      <c r="C7815" s="5">
        <v>42585.31527777778</v>
      </c>
      <c r="D7815" t="s">
        <v>20400</v>
      </c>
      <c r="E7815">
        <v>110</v>
      </c>
      <c r="F7815" t="s">
        <v>24</v>
      </c>
      <c r="G7815" t="s">
        <v>25</v>
      </c>
      <c r="H7815" t="s">
        <v>26</v>
      </c>
      <c r="I7815" t="b">
        <v>1</v>
      </c>
      <c r="J7815" t="b">
        <v>0</v>
      </c>
      <c r="K7815">
        <v>834</v>
      </c>
      <c r="L7815">
        <v>8</v>
      </c>
      <c r="M7815">
        <v>18</v>
      </c>
      <c r="N7815">
        <v>70</v>
      </c>
      <c r="O7815" t="s">
        <v>27</v>
      </c>
      <c r="P7815">
        <v>1151600</v>
      </c>
      <c r="Q7815">
        <v>1847913</v>
      </c>
      <c r="R7815">
        <v>2016</v>
      </c>
      <c r="S7815" s="1">
        <v>42592.663194444445</v>
      </c>
      <c r="T7815">
        <v>41.738544679999997</v>
      </c>
      <c r="U7815">
        <v>-87.720157119999996</v>
      </c>
      <c r="V7815" t="s">
        <v>20401</v>
      </c>
    </row>
    <row r="7816" spans="1:22" hidden="1" x14ac:dyDescent="0.3">
      <c r="A7816">
        <v>22669</v>
      </c>
      <c r="B7816" t="s">
        <v>20402</v>
      </c>
      <c r="C7816" s="5">
        <v>42586.168749999997</v>
      </c>
      <c r="D7816" t="s">
        <v>17766</v>
      </c>
      <c r="E7816">
        <v>110</v>
      </c>
      <c r="F7816" t="s">
        <v>24</v>
      </c>
      <c r="G7816" t="s">
        <v>25</v>
      </c>
      <c r="H7816" t="s">
        <v>38</v>
      </c>
      <c r="I7816" t="b">
        <v>0</v>
      </c>
      <c r="J7816" t="b">
        <v>0</v>
      </c>
      <c r="K7816">
        <v>511</v>
      </c>
      <c r="L7816">
        <v>5</v>
      </c>
      <c r="M7816">
        <v>9</v>
      </c>
      <c r="N7816">
        <v>49</v>
      </c>
      <c r="O7816" t="s">
        <v>27</v>
      </c>
      <c r="P7816">
        <v>1177729</v>
      </c>
      <c r="Q7816">
        <v>1837028</v>
      </c>
      <c r="R7816">
        <v>2016</v>
      </c>
      <c r="S7816" s="1">
        <v>42593.661805555559</v>
      </c>
      <c r="T7816">
        <v>41.708124060000003</v>
      </c>
      <c r="U7816">
        <v>-87.624754390000007</v>
      </c>
      <c r="V7816" t="s">
        <v>20403</v>
      </c>
    </row>
    <row r="7817" spans="1:22" hidden="1" x14ac:dyDescent="0.3">
      <c r="A7817">
        <v>22670</v>
      </c>
      <c r="B7817" t="s">
        <v>20404</v>
      </c>
      <c r="C7817" s="5">
        <v>42587.527083333334</v>
      </c>
      <c r="D7817" t="s">
        <v>5019</v>
      </c>
      <c r="E7817">
        <v>110</v>
      </c>
      <c r="F7817" t="s">
        <v>24</v>
      </c>
      <c r="G7817" t="s">
        <v>25</v>
      </c>
      <c r="H7817" t="s">
        <v>71</v>
      </c>
      <c r="I7817" t="b">
        <v>0</v>
      </c>
      <c r="J7817" t="b">
        <v>0</v>
      </c>
      <c r="K7817">
        <v>322</v>
      </c>
      <c r="L7817">
        <v>3</v>
      </c>
      <c r="M7817">
        <v>20</v>
      </c>
      <c r="N7817">
        <v>69</v>
      </c>
      <c r="O7817" t="s">
        <v>27</v>
      </c>
      <c r="P7817">
        <v>1177887</v>
      </c>
      <c r="Q7817">
        <v>1860316</v>
      </c>
      <c r="R7817">
        <v>2016</v>
      </c>
      <c r="S7817" s="1">
        <v>42594.657638888886</v>
      </c>
      <c r="T7817">
        <v>41.77202561</v>
      </c>
      <c r="U7817">
        <v>-87.623472329999998</v>
      </c>
      <c r="V7817" t="s">
        <v>20405</v>
      </c>
    </row>
    <row r="7818" spans="1:22" hidden="1" x14ac:dyDescent="0.3">
      <c r="A7818">
        <v>22671</v>
      </c>
      <c r="B7818" t="s">
        <v>20406</v>
      </c>
      <c r="C7818" s="5">
        <v>42588.032638888886</v>
      </c>
      <c r="D7818" t="s">
        <v>20407</v>
      </c>
      <c r="E7818">
        <v>110</v>
      </c>
      <c r="F7818" t="s">
        <v>24</v>
      </c>
      <c r="G7818" t="s">
        <v>25</v>
      </c>
      <c r="H7818" t="s">
        <v>26</v>
      </c>
      <c r="I7818" t="b">
        <v>0</v>
      </c>
      <c r="J7818" t="b">
        <v>0</v>
      </c>
      <c r="K7818">
        <v>2413</v>
      </c>
      <c r="L7818">
        <v>24</v>
      </c>
      <c r="M7818">
        <v>50</v>
      </c>
      <c r="N7818">
        <v>2</v>
      </c>
      <c r="O7818" t="s">
        <v>27</v>
      </c>
      <c r="P7818">
        <v>1161058</v>
      </c>
      <c r="Q7818">
        <v>1942478</v>
      </c>
      <c r="R7818">
        <v>2016</v>
      </c>
      <c r="S7818" s="1">
        <v>42595.660416666666</v>
      </c>
      <c r="T7818">
        <v>41.997849879999997</v>
      </c>
      <c r="U7818">
        <v>-87.682879499999999</v>
      </c>
      <c r="V7818" t="s">
        <v>20408</v>
      </c>
    </row>
    <row r="7819" spans="1:22" hidden="1" x14ac:dyDescent="0.3">
      <c r="A7819">
        <v>22672</v>
      </c>
      <c r="B7819" t="s">
        <v>20409</v>
      </c>
      <c r="C7819" s="5">
        <v>42588.211805555555</v>
      </c>
      <c r="D7819" t="s">
        <v>7291</v>
      </c>
      <c r="E7819">
        <v>110</v>
      </c>
      <c r="F7819" t="s">
        <v>24</v>
      </c>
      <c r="G7819" t="s">
        <v>25</v>
      </c>
      <c r="H7819" t="s">
        <v>26</v>
      </c>
      <c r="I7819" t="b">
        <v>0</v>
      </c>
      <c r="J7819" t="b">
        <v>1</v>
      </c>
      <c r="K7819">
        <v>434</v>
      </c>
      <c r="L7819">
        <v>4</v>
      </c>
      <c r="M7819">
        <v>10</v>
      </c>
      <c r="N7819">
        <v>51</v>
      </c>
      <c r="O7819" t="s">
        <v>27</v>
      </c>
      <c r="P7819">
        <v>1194721</v>
      </c>
      <c r="Q7819">
        <v>1828610</v>
      </c>
      <c r="R7819">
        <v>2016</v>
      </c>
      <c r="S7819" s="1">
        <v>42595.660416666666</v>
      </c>
      <c r="T7819">
        <v>41.684623649999999</v>
      </c>
      <c r="U7819">
        <v>-87.562805499999996</v>
      </c>
      <c r="V7819" t="s">
        <v>7292</v>
      </c>
    </row>
    <row r="7820" spans="1:22" hidden="1" x14ac:dyDescent="0.3">
      <c r="A7820">
        <v>22673</v>
      </c>
      <c r="B7820" t="s">
        <v>20410</v>
      </c>
      <c r="C7820" s="5">
        <v>42588.132638888892</v>
      </c>
      <c r="D7820" t="s">
        <v>10572</v>
      </c>
      <c r="E7820">
        <v>110</v>
      </c>
      <c r="F7820" t="s">
        <v>24</v>
      </c>
      <c r="G7820" t="s">
        <v>25</v>
      </c>
      <c r="H7820" t="s">
        <v>26</v>
      </c>
      <c r="I7820" t="b">
        <v>0</v>
      </c>
      <c r="J7820" t="b">
        <v>0</v>
      </c>
      <c r="K7820">
        <v>1823</v>
      </c>
      <c r="L7820">
        <v>18</v>
      </c>
      <c r="M7820">
        <v>27</v>
      </c>
      <c r="N7820">
        <v>8</v>
      </c>
      <c r="O7820" t="s">
        <v>27</v>
      </c>
      <c r="P7820">
        <v>1172513</v>
      </c>
      <c r="Q7820">
        <v>1906268</v>
      </c>
      <c r="R7820">
        <v>2016</v>
      </c>
      <c r="S7820" s="1">
        <v>42595.660416666666</v>
      </c>
      <c r="T7820">
        <v>41.898241949999999</v>
      </c>
      <c r="U7820">
        <v>-87.641815609999995</v>
      </c>
      <c r="V7820" t="s">
        <v>20411</v>
      </c>
    </row>
    <row r="7821" spans="1:22" hidden="1" x14ac:dyDescent="0.3">
      <c r="A7821">
        <v>22675</v>
      </c>
      <c r="B7821" t="s">
        <v>20412</v>
      </c>
      <c r="C7821" s="5">
        <v>42589.026388888888</v>
      </c>
      <c r="D7821" t="s">
        <v>20413</v>
      </c>
      <c r="E7821">
        <v>110</v>
      </c>
      <c r="F7821" t="s">
        <v>24</v>
      </c>
      <c r="G7821" t="s">
        <v>25</v>
      </c>
      <c r="H7821" t="s">
        <v>26</v>
      </c>
      <c r="I7821" t="b">
        <v>0</v>
      </c>
      <c r="J7821" t="b">
        <v>0</v>
      </c>
      <c r="K7821">
        <v>1235</v>
      </c>
      <c r="L7821">
        <v>12</v>
      </c>
      <c r="M7821">
        <v>25</v>
      </c>
      <c r="N7821">
        <v>31</v>
      </c>
      <c r="O7821" t="s">
        <v>27</v>
      </c>
      <c r="P7821">
        <v>1169100</v>
      </c>
      <c r="Q7821">
        <v>1890883</v>
      </c>
      <c r="R7821">
        <v>2016</v>
      </c>
      <c r="S7821" s="1">
        <v>42596.659722222219</v>
      </c>
      <c r="T7821">
        <v>41.85609917</v>
      </c>
      <c r="U7821">
        <v>-87.654797939999995</v>
      </c>
      <c r="V7821" t="s">
        <v>20414</v>
      </c>
    </row>
    <row r="7822" spans="1:22" hidden="1" x14ac:dyDescent="0.3">
      <c r="A7822">
        <v>22676</v>
      </c>
      <c r="B7822" t="s">
        <v>20415</v>
      </c>
      <c r="C7822" s="5">
        <v>42589.112500000003</v>
      </c>
      <c r="D7822" t="s">
        <v>1069</v>
      </c>
      <c r="E7822">
        <v>110</v>
      </c>
      <c r="F7822" t="s">
        <v>24</v>
      </c>
      <c r="G7822" t="s">
        <v>25</v>
      </c>
      <c r="H7822" t="s">
        <v>26</v>
      </c>
      <c r="I7822" t="b">
        <v>0</v>
      </c>
      <c r="J7822" t="b">
        <v>0</v>
      </c>
      <c r="K7822">
        <v>1233</v>
      </c>
      <c r="L7822">
        <v>12</v>
      </c>
      <c r="M7822">
        <v>2</v>
      </c>
      <c r="N7822">
        <v>28</v>
      </c>
      <c r="O7822" t="s">
        <v>27</v>
      </c>
      <c r="P7822">
        <v>1167712</v>
      </c>
      <c r="Q7822">
        <v>1893852</v>
      </c>
      <c r="R7822">
        <v>2016</v>
      </c>
      <c r="S7822" s="1">
        <v>42596.659722222219</v>
      </c>
      <c r="T7822">
        <v>41.864276349999997</v>
      </c>
      <c r="U7822">
        <v>-87.659807090000001</v>
      </c>
      <c r="V7822" t="s">
        <v>20416</v>
      </c>
    </row>
    <row r="7823" spans="1:22" hidden="1" x14ac:dyDescent="0.3">
      <c r="A7823">
        <v>22677</v>
      </c>
      <c r="B7823" t="s">
        <v>20417</v>
      </c>
      <c r="C7823" s="5">
        <v>42589.331250000003</v>
      </c>
      <c r="D7823" t="s">
        <v>20418</v>
      </c>
      <c r="E7823">
        <v>110</v>
      </c>
      <c r="F7823" t="s">
        <v>24</v>
      </c>
      <c r="G7823" t="s">
        <v>25</v>
      </c>
      <c r="H7823" t="s">
        <v>26</v>
      </c>
      <c r="I7823" t="b">
        <v>0</v>
      </c>
      <c r="J7823" t="b">
        <v>0</v>
      </c>
      <c r="K7823">
        <v>533</v>
      </c>
      <c r="L7823">
        <v>5</v>
      </c>
      <c r="M7823">
        <v>9</v>
      </c>
      <c r="N7823">
        <v>54</v>
      </c>
      <c r="O7823" t="s">
        <v>27</v>
      </c>
      <c r="P7823">
        <v>1180859</v>
      </c>
      <c r="Q7823">
        <v>1819195</v>
      </c>
      <c r="R7823">
        <v>2016</v>
      </c>
      <c r="S7823" s="1">
        <v>42596.659722222219</v>
      </c>
      <c r="T7823">
        <v>41.659116509999997</v>
      </c>
      <c r="U7823">
        <v>-87.613837630000006</v>
      </c>
      <c r="V7823" t="s">
        <v>20419</v>
      </c>
    </row>
    <row r="7824" spans="1:22" x14ac:dyDescent="0.3">
      <c r="A7824">
        <v>22678</v>
      </c>
      <c r="B7824" t="s">
        <v>20420</v>
      </c>
      <c r="C7824" s="5">
        <v>42590.11041666667</v>
      </c>
      <c r="D7824" t="s">
        <v>603</v>
      </c>
      <c r="E7824">
        <v>110</v>
      </c>
      <c r="F7824" t="s">
        <v>24</v>
      </c>
      <c r="G7824" t="s">
        <v>25</v>
      </c>
      <c r="H7824" t="s">
        <v>26</v>
      </c>
      <c r="I7824" t="b">
        <v>0</v>
      </c>
      <c r="J7824" t="b">
        <v>0</v>
      </c>
      <c r="K7824">
        <v>1123</v>
      </c>
      <c r="L7824">
        <v>11</v>
      </c>
      <c r="M7824">
        <v>28</v>
      </c>
      <c r="N7824">
        <v>27</v>
      </c>
      <c r="O7824" t="s">
        <v>27</v>
      </c>
      <c r="P7824">
        <v>1154785</v>
      </c>
      <c r="Q7824">
        <v>1901447</v>
      </c>
      <c r="R7824">
        <v>2016</v>
      </c>
      <c r="S7824" s="1">
        <v>42597.659722222219</v>
      </c>
      <c r="T7824">
        <v>41.885386310000001</v>
      </c>
      <c r="U7824">
        <v>-87.707058450000005</v>
      </c>
      <c r="V7824" t="s">
        <v>20421</v>
      </c>
    </row>
    <row r="7825" spans="1:22" hidden="1" x14ac:dyDescent="0.3">
      <c r="A7825">
        <v>22679</v>
      </c>
      <c r="B7825" t="s">
        <v>20422</v>
      </c>
      <c r="C7825" s="5">
        <v>42590.120833333334</v>
      </c>
      <c r="D7825" t="s">
        <v>8575</v>
      </c>
      <c r="E7825">
        <v>110</v>
      </c>
      <c r="F7825" t="s">
        <v>24</v>
      </c>
      <c r="G7825" t="s">
        <v>25</v>
      </c>
      <c r="H7825" t="s">
        <v>75</v>
      </c>
      <c r="I7825" t="b">
        <v>0</v>
      </c>
      <c r="J7825" t="b">
        <v>0</v>
      </c>
      <c r="K7825">
        <v>1212</v>
      </c>
      <c r="L7825">
        <v>12</v>
      </c>
      <c r="M7825">
        <v>1</v>
      </c>
      <c r="N7825">
        <v>24</v>
      </c>
      <c r="O7825" t="s">
        <v>27</v>
      </c>
      <c r="P7825">
        <v>1160196</v>
      </c>
      <c r="Q7825">
        <v>1907730</v>
      </c>
      <c r="R7825">
        <v>2016</v>
      </c>
      <c r="S7825" s="1">
        <v>42597.659722222219</v>
      </c>
      <c r="T7825">
        <v>41.90251731</v>
      </c>
      <c r="U7825">
        <v>-87.687014430000005</v>
      </c>
      <c r="V7825" t="s">
        <v>20423</v>
      </c>
    </row>
    <row r="7826" spans="1:22" hidden="1" x14ac:dyDescent="0.3">
      <c r="A7826">
        <v>22680</v>
      </c>
      <c r="B7826" t="s">
        <v>20424</v>
      </c>
      <c r="C7826" s="5">
        <v>42590.838888888888</v>
      </c>
      <c r="D7826" t="s">
        <v>20425</v>
      </c>
      <c r="E7826">
        <v>110</v>
      </c>
      <c r="F7826" t="s">
        <v>24</v>
      </c>
      <c r="G7826" t="s">
        <v>25</v>
      </c>
      <c r="H7826" t="s">
        <v>75</v>
      </c>
      <c r="I7826" t="b">
        <v>0</v>
      </c>
      <c r="J7826" t="b">
        <v>0</v>
      </c>
      <c r="K7826">
        <v>834</v>
      </c>
      <c r="L7826">
        <v>8</v>
      </c>
      <c r="M7826">
        <v>18</v>
      </c>
      <c r="N7826">
        <v>70</v>
      </c>
      <c r="O7826" t="s">
        <v>27</v>
      </c>
      <c r="P7826">
        <v>1156334</v>
      </c>
      <c r="Q7826">
        <v>1849051</v>
      </c>
      <c r="R7826">
        <v>2016</v>
      </c>
      <c r="S7826" s="1">
        <v>42597.659722222219</v>
      </c>
      <c r="T7826">
        <v>41.741573670000001</v>
      </c>
      <c r="U7826">
        <v>-87.702782020000001</v>
      </c>
      <c r="V7826" t="s">
        <v>20426</v>
      </c>
    </row>
    <row r="7827" spans="1:22" hidden="1" x14ac:dyDescent="0.3">
      <c r="A7827">
        <v>22681</v>
      </c>
      <c r="B7827" t="s">
        <v>20427</v>
      </c>
      <c r="C7827" s="5">
        <v>42590.958333333336</v>
      </c>
      <c r="D7827" t="s">
        <v>20428</v>
      </c>
      <c r="E7827">
        <v>110</v>
      </c>
      <c r="F7827" t="s">
        <v>24</v>
      </c>
      <c r="G7827" t="s">
        <v>25</v>
      </c>
      <c r="H7827" t="s">
        <v>26</v>
      </c>
      <c r="I7827" t="b">
        <v>0</v>
      </c>
      <c r="J7827" t="b">
        <v>0</v>
      </c>
      <c r="K7827">
        <v>715</v>
      </c>
      <c r="L7827">
        <v>7</v>
      </c>
      <c r="M7827">
        <v>15</v>
      </c>
      <c r="N7827">
        <v>67</v>
      </c>
      <c r="O7827" t="s">
        <v>27</v>
      </c>
      <c r="P7827">
        <v>1165246</v>
      </c>
      <c r="Q7827">
        <v>1866220</v>
      </c>
      <c r="R7827">
        <v>2016</v>
      </c>
      <c r="S7827" s="1">
        <v>42597.659722222219</v>
      </c>
      <c r="T7827">
        <v>41.788503919999997</v>
      </c>
      <c r="U7827">
        <v>-87.669643289999996</v>
      </c>
      <c r="V7827" t="s">
        <v>20429</v>
      </c>
    </row>
    <row r="7828" spans="1:22" hidden="1" x14ac:dyDescent="0.3">
      <c r="A7828">
        <v>22682</v>
      </c>
      <c r="B7828" t="s">
        <v>20430</v>
      </c>
      <c r="C7828" s="5">
        <v>42590.565972222219</v>
      </c>
      <c r="D7828" t="s">
        <v>20431</v>
      </c>
      <c r="E7828">
        <v>110</v>
      </c>
      <c r="F7828" t="s">
        <v>24</v>
      </c>
      <c r="G7828" t="s">
        <v>25</v>
      </c>
      <c r="H7828" t="s">
        <v>147</v>
      </c>
      <c r="I7828" t="b">
        <v>0</v>
      </c>
      <c r="J7828" t="b">
        <v>0</v>
      </c>
      <c r="K7828">
        <v>633</v>
      </c>
      <c r="L7828">
        <v>6</v>
      </c>
      <c r="M7828">
        <v>8</v>
      </c>
      <c r="N7828">
        <v>44</v>
      </c>
      <c r="O7828" t="s">
        <v>27</v>
      </c>
      <c r="P7828">
        <v>1183166</v>
      </c>
      <c r="Q7828">
        <v>1844337</v>
      </c>
      <c r="R7828">
        <v>2016</v>
      </c>
      <c r="S7828" s="1">
        <v>42597.659722222219</v>
      </c>
      <c r="T7828">
        <v>41.728056350000003</v>
      </c>
      <c r="U7828">
        <v>-87.604617419999997</v>
      </c>
      <c r="V7828" t="s">
        <v>20432</v>
      </c>
    </row>
    <row r="7829" spans="1:22" x14ac:dyDescent="0.3">
      <c r="A7829">
        <v>22684</v>
      </c>
      <c r="B7829" t="s">
        <v>20433</v>
      </c>
      <c r="C7829" s="5">
        <v>42590.901388888888</v>
      </c>
      <c r="D7829" t="s">
        <v>20434</v>
      </c>
      <c r="E7829">
        <v>110</v>
      </c>
      <c r="F7829" t="s">
        <v>24</v>
      </c>
      <c r="G7829" t="s">
        <v>25</v>
      </c>
      <c r="H7829" t="s">
        <v>26</v>
      </c>
      <c r="I7829" t="b">
        <v>0</v>
      </c>
      <c r="J7829" t="b">
        <v>0</v>
      </c>
      <c r="K7829">
        <v>1113</v>
      </c>
      <c r="L7829">
        <v>11</v>
      </c>
      <c r="M7829">
        <v>28</v>
      </c>
      <c r="N7829">
        <v>25</v>
      </c>
      <c r="O7829" t="s">
        <v>27</v>
      </c>
      <c r="P7829">
        <v>1145078</v>
      </c>
      <c r="Q7829">
        <v>1898993</v>
      </c>
      <c r="R7829">
        <v>2016</v>
      </c>
      <c r="S7829" s="1">
        <v>42597.659722222219</v>
      </c>
      <c r="T7829">
        <v>41.878841110000003</v>
      </c>
      <c r="U7829">
        <v>-87.742766689999996</v>
      </c>
      <c r="V7829" t="s">
        <v>20435</v>
      </c>
    </row>
    <row r="7830" spans="1:22" x14ac:dyDescent="0.3">
      <c r="A7830">
        <v>22685</v>
      </c>
      <c r="B7830" t="s">
        <v>20436</v>
      </c>
      <c r="C7830" s="5">
        <v>42590.938888888886</v>
      </c>
      <c r="D7830" t="s">
        <v>13018</v>
      </c>
      <c r="E7830">
        <v>110</v>
      </c>
      <c r="F7830" t="s">
        <v>24</v>
      </c>
      <c r="G7830" t="s">
        <v>25</v>
      </c>
      <c r="H7830" t="s">
        <v>26</v>
      </c>
      <c r="I7830" t="b">
        <v>0</v>
      </c>
      <c r="J7830" t="b">
        <v>0</v>
      </c>
      <c r="K7830">
        <v>1133</v>
      </c>
      <c r="L7830">
        <v>11</v>
      </c>
      <c r="M7830">
        <v>24</v>
      </c>
      <c r="N7830">
        <v>29</v>
      </c>
      <c r="O7830" t="s">
        <v>27</v>
      </c>
      <c r="P7830">
        <v>1152998</v>
      </c>
      <c r="Q7830">
        <v>1894831</v>
      </c>
      <c r="R7830">
        <v>2016</v>
      </c>
      <c r="S7830" s="1">
        <v>42597.659722222219</v>
      </c>
      <c r="T7830">
        <v>41.867266899999997</v>
      </c>
      <c r="U7830">
        <v>-87.713796049999999</v>
      </c>
      <c r="V7830" t="s">
        <v>20437</v>
      </c>
    </row>
    <row r="7831" spans="1:22" x14ac:dyDescent="0.3">
      <c r="A7831">
        <v>22683</v>
      </c>
      <c r="B7831" t="s">
        <v>20438</v>
      </c>
      <c r="C7831" s="5">
        <v>42590.835416666669</v>
      </c>
      <c r="D7831" t="s">
        <v>20439</v>
      </c>
      <c r="E7831">
        <v>110</v>
      </c>
      <c r="F7831" t="s">
        <v>24</v>
      </c>
      <c r="G7831" t="s">
        <v>25</v>
      </c>
      <c r="H7831" t="s">
        <v>26</v>
      </c>
      <c r="I7831" t="b">
        <v>1</v>
      </c>
      <c r="J7831" t="b">
        <v>0</v>
      </c>
      <c r="K7831">
        <v>1133</v>
      </c>
      <c r="L7831">
        <v>11</v>
      </c>
      <c r="M7831">
        <v>24</v>
      </c>
      <c r="N7831">
        <v>26</v>
      </c>
      <c r="O7831" t="s">
        <v>27</v>
      </c>
      <c r="P7831">
        <v>1150516</v>
      </c>
      <c r="Q7831">
        <v>1895989</v>
      </c>
      <c r="R7831">
        <v>2016</v>
      </c>
      <c r="S7831" s="1">
        <v>42686.656944444447</v>
      </c>
      <c r="T7831">
        <v>41.870493379999999</v>
      </c>
      <c r="U7831">
        <v>-87.722877670000003</v>
      </c>
      <c r="V7831" t="s">
        <v>20440</v>
      </c>
    </row>
    <row r="7832" spans="1:22" hidden="1" x14ac:dyDescent="0.3">
      <c r="A7832">
        <v>22254</v>
      </c>
      <c r="B7832" t="s">
        <v>20441</v>
      </c>
      <c r="C7832" s="5">
        <v>42374.892361111109</v>
      </c>
      <c r="D7832" t="s">
        <v>20442</v>
      </c>
      <c r="E7832">
        <v>110</v>
      </c>
      <c r="F7832" t="s">
        <v>24</v>
      </c>
      <c r="G7832" t="s">
        <v>25</v>
      </c>
      <c r="H7832" t="s">
        <v>26</v>
      </c>
      <c r="I7832" t="b">
        <v>1</v>
      </c>
      <c r="J7832" t="b">
        <v>0</v>
      </c>
      <c r="K7832">
        <v>932</v>
      </c>
      <c r="L7832">
        <v>9</v>
      </c>
      <c r="M7832">
        <v>16</v>
      </c>
      <c r="N7832">
        <v>61</v>
      </c>
      <c r="O7832" t="s">
        <v>27</v>
      </c>
      <c r="P7832">
        <v>1163660</v>
      </c>
      <c r="Q7832">
        <v>1869676</v>
      </c>
      <c r="R7832">
        <v>2016</v>
      </c>
      <c r="S7832" s="1">
        <v>42598.657638888886</v>
      </c>
      <c r="T7832">
        <v>41.798021069999997</v>
      </c>
      <c r="U7832">
        <v>-87.675361600000002</v>
      </c>
      <c r="V7832" t="s">
        <v>20443</v>
      </c>
    </row>
    <row r="7833" spans="1:22" hidden="1" x14ac:dyDescent="0.3">
      <c r="A7833">
        <v>22686</v>
      </c>
      <c r="B7833" t="s">
        <v>20444</v>
      </c>
      <c r="C7833" s="5">
        <v>42591.007638888892</v>
      </c>
      <c r="D7833" t="s">
        <v>9703</v>
      </c>
      <c r="E7833">
        <v>110</v>
      </c>
      <c r="F7833" t="s">
        <v>24</v>
      </c>
      <c r="G7833" t="s">
        <v>25</v>
      </c>
      <c r="H7833" t="s">
        <v>26</v>
      </c>
      <c r="I7833" t="b">
        <v>0</v>
      </c>
      <c r="J7833" t="b">
        <v>0</v>
      </c>
      <c r="K7833">
        <v>634</v>
      </c>
      <c r="L7833">
        <v>6</v>
      </c>
      <c r="M7833">
        <v>21</v>
      </c>
      <c r="N7833">
        <v>49</v>
      </c>
      <c r="O7833" t="s">
        <v>27</v>
      </c>
      <c r="P7833">
        <v>1176942</v>
      </c>
      <c r="Q7833">
        <v>1842324</v>
      </c>
      <c r="R7833">
        <v>2016</v>
      </c>
      <c r="S7833" s="1">
        <v>42598.65902777778</v>
      </c>
      <c r="T7833">
        <v>41.722674740000002</v>
      </c>
      <c r="U7833">
        <v>-87.627477409999997</v>
      </c>
      <c r="V7833" t="s">
        <v>20445</v>
      </c>
    </row>
    <row r="7834" spans="1:22" hidden="1" x14ac:dyDescent="0.3">
      <c r="A7834">
        <v>22687</v>
      </c>
      <c r="B7834" t="s">
        <v>20446</v>
      </c>
      <c r="C7834" s="5">
        <v>42591.62222222222</v>
      </c>
      <c r="D7834" t="s">
        <v>7616</v>
      </c>
      <c r="E7834">
        <v>110</v>
      </c>
      <c r="F7834" t="s">
        <v>24</v>
      </c>
      <c r="G7834" t="s">
        <v>25</v>
      </c>
      <c r="H7834" t="s">
        <v>316</v>
      </c>
      <c r="I7834" t="b">
        <v>0</v>
      </c>
      <c r="J7834" t="b">
        <v>0</v>
      </c>
      <c r="K7834">
        <v>712</v>
      </c>
      <c r="L7834">
        <v>7</v>
      </c>
      <c r="M7834">
        <v>16</v>
      </c>
      <c r="N7834">
        <v>68</v>
      </c>
      <c r="O7834" t="s">
        <v>27</v>
      </c>
      <c r="P7834">
        <v>1169615</v>
      </c>
      <c r="Q7834">
        <v>1867366</v>
      </c>
      <c r="R7834">
        <v>2016</v>
      </c>
      <c r="S7834" s="1">
        <v>42598.65902777778</v>
      </c>
      <c r="T7834">
        <v>41.791555010000003</v>
      </c>
      <c r="U7834">
        <v>-87.653590559999998</v>
      </c>
      <c r="V7834" t="s">
        <v>20447</v>
      </c>
    </row>
    <row r="7835" spans="1:22" hidden="1" x14ac:dyDescent="0.3">
      <c r="A7835">
        <v>22688</v>
      </c>
      <c r="B7835" t="s">
        <v>20448</v>
      </c>
      <c r="C7835" s="5">
        <v>42591.887499999997</v>
      </c>
      <c r="D7835" t="s">
        <v>20449</v>
      </c>
      <c r="E7835">
        <v>110</v>
      </c>
      <c r="F7835" t="s">
        <v>24</v>
      </c>
      <c r="G7835" t="s">
        <v>25</v>
      </c>
      <c r="H7835" t="s">
        <v>52</v>
      </c>
      <c r="I7835" t="b">
        <v>0</v>
      </c>
      <c r="J7835" t="b">
        <v>0</v>
      </c>
      <c r="K7835">
        <v>511</v>
      </c>
      <c r="L7835">
        <v>5</v>
      </c>
      <c r="M7835">
        <v>9</v>
      </c>
      <c r="N7835">
        <v>49</v>
      </c>
      <c r="O7835" t="s">
        <v>27</v>
      </c>
      <c r="P7835">
        <v>1182199</v>
      </c>
      <c r="Q7835">
        <v>1837132</v>
      </c>
      <c r="R7835">
        <v>2016</v>
      </c>
      <c r="S7835" s="1">
        <v>42598.65902777778</v>
      </c>
      <c r="T7835">
        <v>41.708307349999998</v>
      </c>
      <c r="U7835">
        <v>-87.608381929999993</v>
      </c>
      <c r="V7835" t="s">
        <v>20450</v>
      </c>
    </row>
    <row r="7836" spans="1:22" hidden="1" x14ac:dyDescent="0.3">
      <c r="A7836">
        <v>22689</v>
      </c>
      <c r="B7836" t="s">
        <v>20451</v>
      </c>
      <c r="C7836" s="5">
        <v>42591.854166666664</v>
      </c>
      <c r="D7836" t="s">
        <v>20452</v>
      </c>
      <c r="E7836">
        <v>110</v>
      </c>
      <c r="F7836" t="s">
        <v>24</v>
      </c>
      <c r="G7836" t="s">
        <v>25</v>
      </c>
      <c r="H7836" t="s">
        <v>85</v>
      </c>
      <c r="I7836" t="b">
        <v>0</v>
      </c>
      <c r="J7836" t="b">
        <v>0</v>
      </c>
      <c r="K7836">
        <v>2424</v>
      </c>
      <c r="L7836">
        <v>24</v>
      </c>
      <c r="M7836">
        <v>49</v>
      </c>
      <c r="N7836">
        <v>1</v>
      </c>
      <c r="O7836" t="s">
        <v>27</v>
      </c>
      <c r="P7836">
        <v>1161801</v>
      </c>
      <c r="Q7836">
        <v>1948295</v>
      </c>
      <c r="R7836">
        <v>2016</v>
      </c>
      <c r="S7836" s="1">
        <v>42598.65902777778</v>
      </c>
      <c r="T7836">
        <v>42.013796360000001</v>
      </c>
      <c r="U7836">
        <v>-87.679982960000004</v>
      </c>
      <c r="V7836" t="s">
        <v>20453</v>
      </c>
    </row>
    <row r="7837" spans="1:22" x14ac:dyDescent="0.3">
      <c r="A7837">
        <v>22696</v>
      </c>
      <c r="B7837" t="s">
        <v>20454</v>
      </c>
      <c r="C7837" s="5">
        <v>42591.243750000001</v>
      </c>
      <c r="D7837" t="s">
        <v>20455</v>
      </c>
      <c r="E7837">
        <v>110</v>
      </c>
      <c r="F7837" t="s">
        <v>24</v>
      </c>
      <c r="G7837" t="s">
        <v>25</v>
      </c>
      <c r="H7837" t="s">
        <v>26</v>
      </c>
      <c r="I7837" t="b">
        <v>1</v>
      </c>
      <c r="J7837" t="b">
        <v>0</v>
      </c>
      <c r="K7837">
        <v>1131</v>
      </c>
      <c r="L7837">
        <v>11</v>
      </c>
      <c r="M7837">
        <v>24</v>
      </c>
      <c r="N7837">
        <v>26</v>
      </c>
      <c r="O7837" t="s">
        <v>27</v>
      </c>
      <c r="P7837">
        <v>1146096</v>
      </c>
      <c r="Q7837">
        <v>1897968</v>
      </c>
      <c r="R7837">
        <v>2016</v>
      </c>
      <c r="S7837" s="1">
        <v>42598.65902777778</v>
      </c>
      <c r="T7837">
        <v>41.876009099999997</v>
      </c>
      <c r="U7837">
        <v>-87.739054809999999</v>
      </c>
      <c r="V7837" t="s">
        <v>20456</v>
      </c>
    </row>
    <row r="7838" spans="1:22" hidden="1" x14ac:dyDescent="0.3">
      <c r="A7838">
        <v>22690</v>
      </c>
      <c r="B7838" t="s">
        <v>20457</v>
      </c>
      <c r="C7838" s="5">
        <v>42592.859027777777</v>
      </c>
      <c r="D7838" t="s">
        <v>15112</v>
      </c>
      <c r="E7838">
        <v>110</v>
      </c>
      <c r="F7838" t="s">
        <v>24</v>
      </c>
      <c r="G7838" t="s">
        <v>25</v>
      </c>
      <c r="H7838" t="s">
        <v>75</v>
      </c>
      <c r="I7838" t="b">
        <v>0</v>
      </c>
      <c r="J7838" t="b">
        <v>0</v>
      </c>
      <c r="K7838">
        <v>1511</v>
      </c>
      <c r="L7838">
        <v>15</v>
      </c>
      <c r="M7838">
        <v>29</v>
      </c>
      <c r="N7838">
        <v>25</v>
      </c>
      <c r="O7838" t="s">
        <v>27</v>
      </c>
      <c r="P7838">
        <v>1136597</v>
      </c>
      <c r="Q7838">
        <v>1907384</v>
      </c>
      <c r="R7838">
        <v>2016</v>
      </c>
      <c r="S7838" s="1">
        <v>42599.665277777778</v>
      </c>
      <c r="T7838">
        <v>41.902023020000001</v>
      </c>
      <c r="U7838">
        <v>-87.773706829999995</v>
      </c>
      <c r="V7838" t="s">
        <v>20458</v>
      </c>
    </row>
    <row r="7839" spans="1:22" hidden="1" x14ac:dyDescent="0.3">
      <c r="A7839">
        <v>22691</v>
      </c>
      <c r="B7839" t="s">
        <v>20459</v>
      </c>
      <c r="C7839" s="5">
        <v>42592.929861111108</v>
      </c>
      <c r="D7839" t="s">
        <v>20460</v>
      </c>
      <c r="E7839">
        <v>110</v>
      </c>
      <c r="F7839" t="s">
        <v>24</v>
      </c>
      <c r="G7839" t="s">
        <v>25</v>
      </c>
      <c r="H7839" t="s">
        <v>75</v>
      </c>
      <c r="I7839" t="b">
        <v>0</v>
      </c>
      <c r="J7839" t="b">
        <v>0</v>
      </c>
      <c r="K7839">
        <v>1225</v>
      </c>
      <c r="L7839">
        <v>12</v>
      </c>
      <c r="M7839">
        <v>2</v>
      </c>
      <c r="N7839">
        <v>28</v>
      </c>
      <c r="O7839" t="s">
        <v>27</v>
      </c>
      <c r="P7839">
        <v>1161112</v>
      </c>
      <c r="Q7839">
        <v>1898934</v>
      </c>
      <c r="R7839">
        <v>2016</v>
      </c>
      <c r="S7839" s="1">
        <v>42599.665277777778</v>
      </c>
      <c r="T7839">
        <v>41.87836136</v>
      </c>
      <c r="U7839">
        <v>-87.683894350000003</v>
      </c>
      <c r="V7839" t="s">
        <v>20461</v>
      </c>
    </row>
    <row r="7840" spans="1:22" hidden="1" x14ac:dyDescent="0.3">
      <c r="A7840">
        <v>22692</v>
      </c>
      <c r="B7840" t="s">
        <v>20462</v>
      </c>
      <c r="C7840" s="5">
        <v>42592.967361111114</v>
      </c>
      <c r="D7840" t="s">
        <v>20463</v>
      </c>
      <c r="E7840">
        <v>110</v>
      </c>
      <c r="F7840" t="s">
        <v>24</v>
      </c>
      <c r="G7840" t="s">
        <v>25</v>
      </c>
      <c r="H7840" t="s">
        <v>26</v>
      </c>
      <c r="I7840" t="b">
        <v>0</v>
      </c>
      <c r="J7840" t="b">
        <v>0</v>
      </c>
      <c r="K7840">
        <v>523</v>
      </c>
      <c r="L7840">
        <v>5</v>
      </c>
      <c r="M7840">
        <v>34</v>
      </c>
      <c r="N7840">
        <v>53</v>
      </c>
      <c r="O7840" t="s">
        <v>27</v>
      </c>
      <c r="P7840">
        <v>1174236</v>
      </c>
      <c r="Q7840">
        <v>1822461</v>
      </c>
      <c r="R7840">
        <v>2016</v>
      </c>
      <c r="S7840" s="1">
        <v>42599.665277777778</v>
      </c>
      <c r="T7840">
        <v>41.668228120000002</v>
      </c>
      <c r="U7840">
        <v>-87.637976499999994</v>
      </c>
      <c r="V7840" t="s">
        <v>20464</v>
      </c>
    </row>
    <row r="7841" spans="1:22" hidden="1" x14ac:dyDescent="0.3">
      <c r="A7841">
        <v>22693</v>
      </c>
      <c r="B7841" t="s">
        <v>20465</v>
      </c>
      <c r="C7841" s="5">
        <v>42593.112500000003</v>
      </c>
      <c r="D7841" t="s">
        <v>20466</v>
      </c>
      <c r="E7841">
        <v>110</v>
      </c>
      <c r="F7841" t="s">
        <v>24</v>
      </c>
      <c r="G7841" t="s">
        <v>25</v>
      </c>
      <c r="H7841" t="s">
        <v>26</v>
      </c>
      <c r="I7841" t="b">
        <v>0</v>
      </c>
      <c r="J7841" t="b">
        <v>0</v>
      </c>
      <c r="K7841">
        <v>611</v>
      </c>
      <c r="L7841">
        <v>6</v>
      </c>
      <c r="M7841">
        <v>21</v>
      </c>
      <c r="N7841">
        <v>71</v>
      </c>
      <c r="O7841" t="s">
        <v>27</v>
      </c>
      <c r="P7841">
        <v>1166742</v>
      </c>
      <c r="Q7841">
        <v>1851325</v>
      </c>
      <c r="R7841">
        <v>2016</v>
      </c>
      <c r="S7841" s="1">
        <v>42600.661805555559</v>
      </c>
      <c r="T7841">
        <v>41.747598250000003</v>
      </c>
      <c r="U7841">
        <v>-87.664582640000006</v>
      </c>
      <c r="V7841" t="s">
        <v>20467</v>
      </c>
    </row>
    <row r="7842" spans="1:22" hidden="1" x14ac:dyDescent="0.3">
      <c r="A7842">
        <v>22694</v>
      </c>
      <c r="B7842" t="s">
        <v>20468</v>
      </c>
      <c r="C7842" s="5">
        <v>42593.617361111108</v>
      </c>
      <c r="D7842" t="s">
        <v>9072</v>
      </c>
      <c r="E7842">
        <v>110</v>
      </c>
      <c r="F7842" t="s">
        <v>24</v>
      </c>
      <c r="G7842" t="s">
        <v>25</v>
      </c>
      <c r="H7842" t="s">
        <v>26</v>
      </c>
      <c r="I7842" t="b">
        <v>0</v>
      </c>
      <c r="J7842" t="b">
        <v>0</v>
      </c>
      <c r="K7842">
        <v>322</v>
      </c>
      <c r="L7842">
        <v>3</v>
      </c>
      <c r="M7842">
        <v>20</v>
      </c>
      <c r="N7842">
        <v>69</v>
      </c>
      <c r="O7842" t="s">
        <v>27</v>
      </c>
      <c r="P7842">
        <v>1179658</v>
      </c>
      <c r="Q7842">
        <v>1859783</v>
      </c>
      <c r="R7842">
        <v>2016</v>
      </c>
      <c r="S7842" s="1">
        <v>42600.661805555559</v>
      </c>
      <c r="T7842">
        <v>41.770522710000002</v>
      </c>
      <c r="U7842">
        <v>-87.616996709999995</v>
      </c>
      <c r="V7842" t="s">
        <v>14379</v>
      </c>
    </row>
    <row r="7843" spans="1:22" hidden="1" x14ac:dyDescent="0.3">
      <c r="A7843">
        <v>22695</v>
      </c>
      <c r="B7843" t="s">
        <v>20469</v>
      </c>
      <c r="C7843" s="5">
        <v>42593.995833333334</v>
      </c>
      <c r="D7843" t="s">
        <v>20470</v>
      </c>
      <c r="E7843">
        <v>110</v>
      </c>
      <c r="F7843" t="s">
        <v>24</v>
      </c>
      <c r="G7843" t="s">
        <v>25</v>
      </c>
      <c r="H7843" t="s">
        <v>26</v>
      </c>
      <c r="I7843" t="b">
        <v>0</v>
      </c>
      <c r="J7843" t="b">
        <v>0</v>
      </c>
      <c r="K7843">
        <v>725</v>
      </c>
      <c r="L7843">
        <v>7</v>
      </c>
      <c r="M7843">
        <v>15</v>
      </c>
      <c r="N7843">
        <v>67</v>
      </c>
      <c r="O7843" t="s">
        <v>27</v>
      </c>
      <c r="P7843">
        <v>1166796</v>
      </c>
      <c r="Q7843">
        <v>1861347</v>
      </c>
      <c r="R7843">
        <v>2016</v>
      </c>
      <c r="S7843" s="1">
        <v>42600.661805555559</v>
      </c>
      <c r="T7843">
        <v>41.775098819999997</v>
      </c>
      <c r="U7843">
        <v>-87.664099070000006</v>
      </c>
      <c r="V7843" t="s">
        <v>20471</v>
      </c>
    </row>
    <row r="7844" spans="1:22" hidden="1" x14ac:dyDescent="0.3">
      <c r="A7844">
        <v>22698</v>
      </c>
      <c r="B7844" t="s">
        <v>20472</v>
      </c>
      <c r="C7844" s="5">
        <v>42595.001388888886</v>
      </c>
      <c r="D7844" t="s">
        <v>6871</v>
      </c>
      <c r="E7844">
        <v>110</v>
      </c>
      <c r="F7844" t="s">
        <v>24</v>
      </c>
      <c r="G7844" t="s">
        <v>25</v>
      </c>
      <c r="H7844" t="s">
        <v>75</v>
      </c>
      <c r="I7844" t="b">
        <v>0</v>
      </c>
      <c r="J7844" t="b">
        <v>0</v>
      </c>
      <c r="K7844">
        <v>1422</v>
      </c>
      <c r="L7844">
        <v>14</v>
      </c>
      <c r="M7844">
        <v>26</v>
      </c>
      <c r="N7844">
        <v>23</v>
      </c>
      <c r="O7844" t="s">
        <v>27</v>
      </c>
      <c r="P7844">
        <v>1153656</v>
      </c>
      <c r="Q7844">
        <v>1910432</v>
      </c>
      <c r="R7844">
        <v>2016</v>
      </c>
      <c r="S7844" s="1">
        <v>42602.662499999999</v>
      </c>
      <c r="T7844">
        <v>41.91006454</v>
      </c>
      <c r="U7844">
        <v>-87.710965020000003</v>
      </c>
      <c r="V7844" t="s">
        <v>20473</v>
      </c>
    </row>
    <row r="7845" spans="1:22" hidden="1" x14ac:dyDescent="0.3">
      <c r="A7845">
        <v>22699</v>
      </c>
      <c r="B7845" t="s">
        <v>20474</v>
      </c>
      <c r="C7845" s="5">
        <v>42595.239583333336</v>
      </c>
      <c r="D7845" t="s">
        <v>20475</v>
      </c>
      <c r="E7845">
        <v>110</v>
      </c>
      <c r="F7845" t="s">
        <v>24</v>
      </c>
      <c r="G7845" t="s">
        <v>25</v>
      </c>
      <c r="H7845" t="s">
        <v>26</v>
      </c>
      <c r="I7845" t="b">
        <v>0</v>
      </c>
      <c r="J7845" t="b">
        <v>0</v>
      </c>
      <c r="K7845">
        <v>815</v>
      </c>
      <c r="L7845">
        <v>8</v>
      </c>
      <c r="M7845">
        <v>23</v>
      </c>
      <c r="N7845">
        <v>62</v>
      </c>
      <c r="O7845" t="s">
        <v>27</v>
      </c>
      <c r="P7845">
        <v>1150587</v>
      </c>
      <c r="Q7845">
        <v>1869638</v>
      </c>
      <c r="R7845">
        <v>2016</v>
      </c>
      <c r="S7845" s="1">
        <v>42602.662499999999</v>
      </c>
      <c r="T7845">
        <v>41.798181380000003</v>
      </c>
      <c r="U7845">
        <v>-87.723304040000002</v>
      </c>
      <c r="V7845" t="s">
        <v>20476</v>
      </c>
    </row>
    <row r="7846" spans="1:22" x14ac:dyDescent="0.3">
      <c r="A7846">
        <v>22700</v>
      </c>
      <c r="B7846" t="s">
        <v>20477</v>
      </c>
      <c r="C7846" s="5">
        <v>42595.565972222219</v>
      </c>
      <c r="D7846" t="s">
        <v>7309</v>
      </c>
      <c r="E7846">
        <v>110</v>
      </c>
      <c r="F7846" t="s">
        <v>24</v>
      </c>
      <c r="G7846" t="s">
        <v>25</v>
      </c>
      <c r="H7846" t="s">
        <v>26</v>
      </c>
      <c r="I7846" t="b">
        <v>0</v>
      </c>
      <c r="J7846" t="b">
        <v>0</v>
      </c>
      <c r="K7846">
        <v>1122</v>
      </c>
      <c r="L7846">
        <v>11</v>
      </c>
      <c r="M7846">
        <v>28</v>
      </c>
      <c r="N7846">
        <v>26</v>
      </c>
      <c r="O7846" t="s">
        <v>27</v>
      </c>
      <c r="P7846">
        <v>1150696</v>
      </c>
      <c r="Q7846">
        <v>1899735</v>
      </c>
      <c r="R7846">
        <v>2016</v>
      </c>
      <c r="S7846" s="1">
        <v>42602.662499999999</v>
      </c>
      <c r="T7846">
        <v>41.880769309999998</v>
      </c>
      <c r="U7846">
        <v>-87.722118890000004</v>
      </c>
      <c r="V7846" t="s">
        <v>20478</v>
      </c>
    </row>
    <row r="7847" spans="1:22" hidden="1" x14ac:dyDescent="0.3">
      <c r="A7847">
        <v>22701</v>
      </c>
      <c r="B7847" t="s">
        <v>20479</v>
      </c>
      <c r="C7847" s="5">
        <v>42596.079861111109</v>
      </c>
      <c r="D7847" t="s">
        <v>20480</v>
      </c>
      <c r="E7847">
        <v>110</v>
      </c>
      <c r="F7847" t="s">
        <v>24</v>
      </c>
      <c r="G7847" t="s">
        <v>25</v>
      </c>
      <c r="H7847" t="s">
        <v>26</v>
      </c>
      <c r="I7847" t="b">
        <v>0</v>
      </c>
      <c r="J7847" t="b">
        <v>0</v>
      </c>
      <c r="K7847">
        <v>423</v>
      </c>
      <c r="L7847">
        <v>4</v>
      </c>
      <c r="M7847">
        <v>7</v>
      </c>
      <c r="N7847">
        <v>46</v>
      </c>
      <c r="O7847" t="s">
        <v>27</v>
      </c>
      <c r="P7847">
        <v>1194113</v>
      </c>
      <c r="Q7847">
        <v>1848432</v>
      </c>
      <c r="R7847">
        <v>2016</v>
      </c>
      <c r="S7847" s="1">
        <v>42603.661805555559</v>
      </c>
      <c r="T7847">
        <v>41.739032080000001</v>
      </c>
      <c r="U7847">
        <v>-87.564383160000006</v>
      </c>
      <c r="V7847" t="s">
        <v>20481</v>
      </c>
    </row>
    <row r="7848" spans="1:22" hidden="1" x14ac:dyDescent="0.3">
      <c r="A7848">
        <v>22702</v>
      </c>
      <c r="B7848" t="s">
        <v>20482</v>
      </c>
      <c r="C7848" s="5">
        <v>42596.142361111109</v>
      </c>
      <c r="D7848" t="s">
        <v>20483</v>
      </c>
      <c r="E7848">
        <v>110</v>
      </c>
      <c r="F7848" t="s">
        <v>24</v>
      </c>
      <c r="G7848" t="s">
        <v>25</v>
      </c>
      <c r="H7848" t="s">
        <v>26</v>
      </c>
      <c r="I7848" t="b">
        <v>0</v>
      </c>
      <c r="J7848" t="b">
        <v>0</v>
      </c>
      <c r="K7848">
        <v>1223</v>
      </c>
      <c r="L7848">
        <v>12</v>
      </c>
      <c r="M7848">
        <v>2</v>
      </c>
      <c r="N7848">
        <v>28</v>
      </c>
      <c r="O7848" t="s">
        <v>27</v>
      </c>
      <c r="P7848">
        <v>1162354</v>
      </c>
      <c r="Q7848">
        <v>1899065</v>
      </c>
      <c r="R7848">
        <v>2016</v>
      </c>
      <c r="S7848" s="1">
        <v>42603.661805555559</v>
      </c>
      <c r="T7848">
        <v>41.878694959999997</v>
      </c>
      <c r="U7848">
        <v>-87.679330329999999</v>
      </c>
      <c r="V7848" t="s">
        <v>20484</v>
      </c>
    </row>
    <row r="7849" spans="1:22" hidden="1" x14ac:dyDescent="0.3">
      <c r="A7849">
        <v>22703</v>
      </c>
      <c r="B7849" t="s">
        <v>20485</v>
      </c>
      <c r="C7849" s="5">
        <v>42596.03125</v>
      </c>
      <c r="D7849" t="s">
        <v>20486</v>
      </c>
      <c r="E7849">
        <v>110</v>
      </c>
      <c r="F7849" t="s">
        <v>24</v>
      </c>
      <c r="G7849" t="s">
        <v>25</v>
      </c>
      <c r="H7849" t="s">
        <v>26</v>
      </c>
      <c r="I7849" t="b">
        <v>0</v>
      </c>
      <c r="J7849" t="b">
        <v>0</v>
      </c>
      <c r="K7849">
        <v>835</v>
      </c>
      <c r="L7849">
        <v>8</v>
      </c>
      <c r="M7849">
        <v>18</v>
      </c>
      <c r="N7849">
        <v>70</v>
      </c>
      <c r="O7849" t="s">
        <v>27</v>
      </c>
      <c r="P7849">
        <v>1157998</v>
      </c>
      <c r="Q7849">
        <v>1850099</v>
      </c>
      <c r="R7849">
        <v>2016</v>
      </c>
      <c r="S7849" s="1">
        <v>42603.661805555559</v>
      </c>
      <c r="T7849">
        <v>41.744415930000002</v>
      </c>
      <c r="U7849">
        <v>-87.696656739999995</v>
      </c>
      <c r="V7849" t="s">
        <v>20487</v>
      </c>
    </row>
    <row r="7850" spans="1:22" hidden="1" x14ac:dyDescent="0.3">
      <c r="A7850">
        <v>22704</v>
      </c>
      <c r="B7850" t="s">
        <v>20488</v>
      </c>
      <c r="C7850" s="5">
        <v>42596.129166666666</v>
      </c>
      <c r="D7850" t="s">
        <v>20489</v>
      </c>
      <c r="E7850">
        <v>110</v>
      </c>
      <c r="F7850" t="s">
        <v>24</v>
      </c>
      <c r="G7850" t="s">
        <v>25</v>
      </c>
      <c r="H7850" t="s">
        <v>38</v>
      </c>
      <c r="I7850" t="b">
        <v>0</v>
      </c>
      <c r="J7850" t="b">
        <v>0</v>
      </c>
      <c r="K7850">
        <v>1533</v>
      </c>
      <c r="L7850">
        <v>15</v>
      </c>
      <c r="M7850">
        <v>29</v>
      </c>
      <c r="N7850">
        <v>25</v>
      </c>
      <c r="O7850" t="s">
        <v>27</v>
      </c>
      <c r="P7850">
        <v>1142981</v>
      </c>
      <c r="Q7850">
        <v>1897545</v>
      </c>
      <c r="R7850">
        <v>2016</v>
      </c>
      <c r="S7850" s="1">
        <v>42603.661805555559</v>
      </c>
      <c r="T7850">
        <v>41.874906950000003</v>
      </c>
      <c r="U7850">
        <v>-87.750502670000003</v>
      </c>
      <c r="V7850" t="s">
        <v>20490</v>
      </c>
    </row>
    <row r="7851" spans="1:22" hidden="1" x14ac:dyDescent="0.3">
      <c r="A7851">
        <v>22705</v>
      </c>
      <c r="B7851" t="s">
        <v>20491</v>
      </c>
      <c r="C7851" s="5">
        <v>42596.236805555556</v>
      </c>
      <c r="D7851" t="s">
        <v>4904</v>
      </c>
      <c r="E7851">
        <v>110</v>
      </c>
      <c r="F7851" t="s">
        <v>24</v>
      </c>
      <c r="G7851" t="s">
        <v>25</v>
      </c>
      <c r="H7851" t="s">
        <v>316</v>
      </c>
      <c r="I7851" t="b">
        <v>0</v>
      </c>
      <c r="J7851" t="b">
        <v>0</v>
      </c>
      <c r="K7851">
        <v>1523</v>
      </c>
      <c r="L7851">
        <v>15</v>
      </c>
      <c r="M7851">
        <v>28</v>
      </c>
      <c r="N7851">
        <v>25</v>
      </c>
      <c r="O7851" t="s">
        <v>27</v>
      </c>
      <c r="P7851">
        <v>1141336</v>
      </c>
      <c r="Q7851">
        <v>1902645</v>
      </c>
      <c r="R7851">
        <v>2016</v>
      </c>
      <c r="S7851" s="1">
        <v>42603.661805555559</v>
      </c>
      <c r="T7851">
        <v>41.888932490000002</v>
      </c>
      <c r="U7851">
        <v>-87.756416630000004</v>
      </c>
      <c r="V7851" t="s">
        <v>20492</v>
      </c>
    </row>
    <row r="7852" spans="1:22" hidden="1" x14ac:dyDescent="0.3">
      <c r="A7852">
        <v>22706</v>
      </c>
      <c r="B7852" t="s">
        <v>20493</v>
      </c>
      <c r="C7852" s="5">
        <v>42596.395833333336</v>
      </c>
      <c r="D7852" t="s">
        <v>8112</v>
      </c>
      <c r="E7852">
        <v>110</v>
      </c>
      <c r="F7852" t="s">
        <v>24</v>
      </c>
      <c r="G7852" t="s">
        <v>25</v>
      </c>
      <c r="H7852" t="s">
        <v>26</v>
      </c>
      <c r="I7852" t="b">
        <v>0</v>
      </c>
      <c r="J7852" t="b">
        <v>0</v>
      </c>
      <c r="K7852">
        <v>322</v>
      </c>
      <c r="L7852">
        <v>3</v>
      </c>
      <c r="M7852">
        <v>20</v>
      </c>
      <c r="N7852">
        <v>69</v>
      </c>
      <c r="O7852" t="s">
        <v>27</v>
      </c>
      <c r="P7852">
        <v>1177754</v>
      </c>
      <c r="Q7852">
        <v>1860863</v>
      </c>
      <c r="R7852">
        <v>2016</v>
      </c>
      <c r="S7852" s="1">
        <v>42603.661805555559</v>
      </c>
      <c r="T7852">
        <v>41.77352965</v>
      </c>
      <c r="U7852">
        <v>-87.623943319999995</v>
      </c>
      <c r="V7852" t="s">
        <v>20494</v>
      </c>
    </row>
    <row r="7853" spans="1:22" x14ac:dyDescent="0.3">
      <c r="A7853">
        <v>22708</v>
      </c>
      <c r="B7853" t="s">
        <v>20495</v>
      </c>
      <c r="C7853" s="5">
        <v>42597.438194444447</v>
      </c>
      <c r="D7853" t="s">
        <v>20496</v>
      </c>
      <c r="E7853">
        <v>110</v>
      </c>
      <c r="F7853" t="s">
        <v>24</v>
      </c>
      <c r="G7853" t="s">
        <v>25</v>
      </c>
      <c r="H7853" t="s">
        <v>26</v>
      </c>
      <c r="I7853" t="b">
        <v>0</v>
      </c>
      <c r="J7853" t="b">
        <v>0</v>
      </c>
      <c r="K7853">
        <v>1113</v>
      </c>
      <c r="L7853">
        <v>11</v>
      </c>
      <c r="M7853">
        <v>28</v>
      </c>
      <c r="N7853">
        <v>26</v>
      </c>
      <c r="O7853" t="s">
        <v>27</v>
      </c>
      <c r="P7853">
        <v>1146383</v>
      </c>
      <c r="Q7853">
        <v>1899894</v>
      </c>
      <c r="R7853">
        <v>2016</v>
      </c>
      <c r="S7853" s="1">
        <v>42604.660416666666</v>
      </c>
      <c r="T7853">
        <v>41.881288820000002</v>
      </c>
      <c r="U7853">
        <v>-87.737951980000005</v>
      </c>
      <c r="V7853" t="s">
        <v>20497</v>
      </c>
    </row>
    <row r="7854" spans="1:22" hidden="1" x14ac:dyDescent="0.3">
      <c r="A7854">
        <v>22709</v>
      </c>
      <c r="B7854" t="s">
        <v>20498</v>
      </c>
      <c r="C7854" s="5">
        <v>42598.200694444444</v>
      </c>
      <c r="D7854" t="s">
        <v>5640</v>
      </c>
      <c r="E7854">
        <v>110</v>
      </c>
      <c r="F7854" t="s">
        <v>24</v>
      </c>
      <c r="G7854" t="s">
        <v>25</v>
      </c>
      <c r="H7854" t="s">
        <v>71</v>
      </c>
      <c r="I7854" t="b">
        <v>0</v>
      </c>
      <c r="J7854" t="b">
        <v>0</v>
      </c>
      <c r="K7854">
        <v>1011</v>
      </c>
      <c r="L7854">
        <v>10</v>
      </c>
      <c r="M7854">
        <v>24</v>
      </c>
      <c r="N7854">
        <v>29</v>
      </c>
      <c r="O7854" t="s">
        <v>27</v>
      </c>
      <c r="P7854">
        <v>1150785</v>
      </c>
      <c r="Q7854">
        <v>1894432</v>
      </c>
      <c r="R7854">
        <v>2016</v>
      </c>
      <c r="S7854" s="1">
        <v>42605.660416666666</v>
      </c>
      <c r="T7854">
        <v>41.866215539999999</v>
      </c>
      <c r="U7854">
        <v>-87.721930790000002</v>
      </c>
      <c r="V7854" t="s">
        <v>20499</v>
      </c>
    </row>
    <row r="7855" spans="1:22" hidden="1" x14ac:dyDescent="0.3">
      <c r="A7855">
        <v>22710</v>
      </c>
      <c r="B7855" t="s">
        <v>20500</v>
      </c>
      <c r="C7855" s="5">
        <v>42598.716666666667</v>
      </c>
      <c r="D7855" t="s">
        <v>20501</v>
      </c>
      <c r="E7855">
        <v>110</v>
      </c>
      <c r="F7855" t="s">
        <v>24</v>
      </c>
      <c r="G7855" t="s">
        <v>25</v>
      </c>
      <c r="H7855" t="s">
        <v>75</v>
      </c>
      <c r="I7855" t="b">
        <v>0</v>
      </c>
      <c r="J7855" t="b">
        <v>0</v>
      </c>
      <c r="K7855">
        <v>1215</v>
      </c>
      <c r="L7855">
        <v>12</v>
      </c>
      <c r="M7855">
        <v>27</v>
      </c>
      <c r="N7855">
        <v>28</v>
      </c>
      <c r="O7855" t="s">
        <v>27</v>
      </c>
      <c r="P7855">
        <v>1166785</v>
      </c>
      <c r="Q7855">
        <v>1902288</v>
      </c>
      <c r="R7855">
        <v>2016</v>
      </c>
      <c r="S7855" s="1">
        <v>42605.660416666666</v>
      </c>
      <c r="T7855">
        <v>41.887445309999997</v>
      </c>
      <c r="U7855">
        <v>-87.662968190000001</v>
      </c>
      <c r="V7855" t="s">
        <v>20502</v>
      </c>
    </row>
    <row r="7856" spans="1:22" hidden="1" x14ac:dyDescent="0.3">
      <c r="A7856">
        <v>22711</v>
      </c>
      <c r="B7856" t="s">
        <v>20503</v>
      </c>
      <c r="C7856" s="5">
        <v>42598.197916666664</v>
      </c>
      <c r="D7856" t="s">
        <v>20504</v>
      </c>
      <c r="E7856">
        <v>110</v>
      </c>
      <c r="F7856" t="s">
        <v>24</v>
      </c>
      <c r="G7856" t="s">
        <v>25</v>
      </c>
      <c r="H7856" t="s">
        <v>75</v>
      </c>
      <c r="I7856" t="b">
        <v>1</v>
      </c>
      <c r="J7856" t="b">
        <v>0</v>
      </c>
      <c r="K7856">
        <v>2522</v>
      </c>
      <c r="L7856">
        <v>25</v>
      </c>
      <c r="M7856">
        <v>31</v>
      </c>
      <c r="N7856">
        <v>19</v>
      </c>
      <c r="O7856" t="s">
        <v>27</v>
      </c>
      <c r="P7856">
        <v>1142896</v>
      </c>
      <c r="Q7856">
        <v>1913504</v>
      </c>
      <c r="R7856">
        <v>2016</v>
      </c>
      <c r="S7856" s="1">
        <v>42605.660416666666</v>
      </c>
      <c r="T7856">
        <v>41.91870188</v>
      </c>
      <c r="U7856">
        <v>-87.750416650000005</v>
      </c>
      <c r="V7856" t="s">
        <v>20505</v>
      </c>
    </row>
    <row r="7857" spans="1:22" hidden="1" x14ac:dyDescent="0.3">
      <c r="A7857">
        <v>22712</v>
      </c>
      <c r="B7857" t="s">
        <v>20506</v>
      </c>
      <c r="C7857" s="5">
        <v>42598.931944444441</v>
      </c>
      <c r="D7857" t="s">
        <v>18503</v>
      </c>
      <c r="E7857">
        <v>110</v>
      </c>
      <c r="F7857" t="s">
        <v>24</v>
      </c>
      <c r="G7857" t="s">
        <v>25</v>
      </c>
      <c r="H7857" t="s">
        <v>26</v>
      </c>
      <c r="I7857" t="b">
        <v>0</v>
      </c>
      <c r="J7857" t="b">
        <v>0</v>
      </c>
      <c r="K7857">
        <v>324</v>
      </c>
      <c r="L7857">
        <v>3</v>
      </c>
      <c r="M7857">
        <v>5</v>
      </c>
      <c r="N7857">
        <v>69</v>
      </c>
      <c r="O7857" t="s">
        <v>27</v>
      </c>
      <c r="P7857">
        <v>1185152</v>
      </c>
      <c r="Q7857">
        <v>1856600</v>
      </c>
      <c r="R7857">
        <v>2016</v>
      </c>
      <c r="S7857" s="1">
        <v>42605.660416666666</v>
      </c>
      <c r="T7857">
        <v>41.761660929999998</v>
      </c>
      <c r="U7857">
        <v>-87.596957990000007</v>
      </c>
      <c r="V7857" t="s">
        <v>20507</v>
      </c>
    </row>
    <row r="7858" spans="1:22" hidden="1" x14ac:dyDescent="0.3">
      <c r="A7858">
        <v>22713</v>
      </c>
      <c r="B7858" t="s">
        <v>20508</v>
      </c>
      <c r="C7858" s="5">
        <v>42598.222222222219</v>
      </c>
      <c r="D7858" t="s">
        <v>5923</v>
      </c>
      <c r="E7858">
        <v>110</v>
      </c>
      <c r="F7858" t="s">
        <v>24</v>
      </c>
      <c r="G7858" t="s">
        <v>25</v>
      </c>
      <c r="H7858" t="s">
        <v>34</v>
      </c>
      <c r="I7858" t="b">
        <v>1</v>
      </c>
      <c r="J7858" t="b">
        <v>1</v>
      </c>
      <c r="K7858">
        <v>1014</v>
      </c>
      <c r="L7858">
        <v>10</v>
      </c>
      <c r="M7858">
        <v>24</v>
      </c>
      <c r="N7858">
        <v>29</v>
      </c>
      <c r="O7858" t="s">
        <v>27</v>
      </c>
      <c r="P7858">
        <v>1150666</v>
      </c>
      <c r="Q7858">
        <v>1891557</v>
      </c>
      <c r="R7858">
        <v>2016</v>
      </c>
      <c r="S7858" s="1">
        <v>42605.660416666666</v>
      </c>
      <c r="T7858">
        <v>41.858328520000001</v>
      </c>
      <c r="U7858">
        <v>-87.722442749999999</v>
      </c>
      <c r="V7858" t="s">
        <v>20509</v>
      </c>
    </row>
    <row r="7859" spans="1:22" hidden="1" x14ac:dyDescent="0.3">
      <c r="A7859">
        <v>22205</v>
      </c>
      <c r="B7859" t="s">
        <v>20510</v>
      </c>
      <c r="C7859" s="5">
        <v>42109.743055555555</v>
      </c>
      <c r="D7859" t="s">
        <v>20511</v>
      </c>
      <c r="E7859">
        <v>110</v>
      </c>
      <c r="F7859" t="s">
        <v>24</v>
      </c>
      <c r="G7859" t="s">
        <v>25</v>
      </c>
      <c r="H7859" t="s">
        <v>52</v>
      </c>
      <c r="I7859" t="b">
        <v>1</v>
      </c>
      <c r="J7859" t="b">
        <v>0</v>
      </c>
      <c r="K7859">
        <v>1434</v>
      </c>
      <c r="L7859">
        <v>14</v>
      </c>
      <c r="M7859">
        <v>1</v>
      </c>
      <c r="N7859">
        <v>22</v>
      </c>
      <c r="O7859" t="s">
        <v>27</v>
      </c>
      <c r="R7859">
        <v>2015</v>
      </c>
      <c r="S7859" s="1">
        <v>42606.658333333333</v>
      </c>
    </row>
    <row r="7860" spans="1:22" hidden="1" x14ac:dyDescent="0.3">
      <c r="A7860">
        <v>22190</v>
      </c>
      <c r="B7860" t="s">
        <v>20512</v>
      </c>
      <c r="C7860" s="5">
        <v>42334.004166666666</v>
      </c>
      <c r="D7860" t="s">
        <v>7201</v>
      </c>
      <c r="E7860">
        <v>110</v>
      </c>
      <c r="F7860" t="s">
        <v>24</v>
      </c>
      <c r="G7860" t="s">
        <v>25</v>
      </c>
      <c r="H7860" t="s">
        <v>26</v>
      </c>
      <c r="I7860" t="b">
        <v>1</v>
      </c>
      <c r="J7860" t="b">
        <v>0</v>
      </c>
      <c r="K7860">
        <v>1134</v>
      </c>
      <c r="L7860">
        <v>11</v>
      </c>
      <c r="M7860">
        <v>28</v>
      </c>
      <c r="N7860">
        <v>27</v>
      </c>
      <c r="O7860" t="s">
        <v>27</v>
      </c>
      <c r="P7860">
        <v>1153975</v>
      </c>
      <c r="Q7860">
        <v>1897823</v>
      </c>
      <c r="R7860">
        <v>2015</v>
      </c>
      <c r="S7860" s="1">
        <v>42607.657638888886</v>
      </c>
      <c r="T7860">
        <v>41.875457869999998</v>
      </c>
      <c r="U7860">
        <v>-87.710129570000007</v>
      </c>
      <c r="V7860" t="s">
        <v>20513</v>
      </c>
    </row>
    <row r="7861" spans="1:22" hidden="1" x14ac:dyDescent="0.3">
      <c r="A7861">
        <v>22329</v>
      </c>
      <c r="B7861" t="s">
        <v>20514</v>
      </c>
      <c r="C7861" s="5">
        <v>42414.001388888886</v>
      </c>
      <c r="D7861" t="s">
        <v>20515</v>
      </c>
      <c r="E7861">
        <v>110</v>
      </c>
      <c r="F7861" t="s">
        <v>24</v>
      </c>
      <c r="G7861" t="s">
        <v>25</v>
      </c>
      <c r="H7861" t="s">
        <v>26</v>
      </c>
      <c r="I7861" t="b">
        <v>1</v>
      </c>
      <c r="J7861" t="b">
        <v>1</v>
      </c>
      <c r="K7861">
        <v>2532</v>
      </c>
      <c r="L7861">
        <v>25</v>
      </c>
      <c r="M7861">
        <v>37</v>
      </c>
      <c r="N7861">
        <v>25</v>
      </c>
      <c r="O7861" t="s">
        <v>27</v>
      </c>
      <c r="P7861">
        <v>1139723</v>
      </c>
      <c r="Q7861">
        <v>1908451</v>
      </c>
      <c r="R7861">
        <v>2016</v>
      </c>
      <c r="S7861" s="1">
        <v>42607.657638888886</v>
      </c>
      <c r="T7861">
        <v>41.904894460000001</v>
      </c>
      <c r="U7861">
        <v>-87.762198339999998</v>
      </c>
      <c r="V7861" t="s">
        <v>20516</v>
      </c>
    </row>
    <row r="7862" spans="1:22" hidden="1" x14ac:dyDescent="0.3">
      <c r="A7862">
        <v>22714</v>
      </c>
      <c r="B7862" t="s">
        <v>20517</v>
      </c>
      <c r="C7862" s="5">
        <v>42600</v>
      </c>
      <c r="D7862" t="s">
        <v>19707</v>
      </c>
      <c r="E7862">
        <v>110</v>
      </c>
      <c r="F7862" t="s">
        <v>24</v>
      </c>
      <c r="G7862" t="s">
        <v>25</v>
      </c>
      <c r="H7862" t="s">
        <v>147</v>
      </c>
      <c r="I7862" t="b">
        <v>0</v>
      </c>
      <c r="J7862" t="b">
        <v>0</v>
      </c>
      <c r="K7862">
        <v>512</v>
      </c>
      <c r="L7862">
        <v>5</v>
      </c>
      <c r="M7862">
        <v>34</v>
      </c>
      <c r="N7862">
        <v>49</v>
      </c>
      <c r="O7862" t="s">
        <v>27</v>
      </c>
      <c r="P7862">
        <v>1176814</v>
      </c>
      <c r="Q7862">
        <v>1835095</v>
      </c>
      <c r="R7862">
        <v>2016</v>
      </c>
      <c r="S7862" s="1">
        <v>42607.659722222219</v>
      </c>
      <c r="T7862">
        <v>41.702840250000001</v>
      </c>
      <c r="U7862">
        <v>-87.628163119999996</v>
      </c>
      <c r="V7862" t="s">
        <v>20518</v>
      </c>
    </row>
    <row r="7863" spans="1:22" hidden="1" x14ac:dyDescent="0.3">
      <c r="A7863">
        <v>10156667</v>
      </c>
      <c r="B7863" t="s">
        <v>20519</v>
      </c>
      <c r="C7863" s="5">
        <v>42203.136805555558</v>
      </c>
      <c r="D7863" t="s">
        <v>20520</v>
      </c>
      <c r="E7863">
        <v>142</v>
      </c>
      <c r="F7863" t="s">
        <v>24</v>
      </c>
      <c r="G7863" t="s">
        <v>486</v>
      </c>
      <c r="H7863" t="s">
        <v>26</v>
      </c>
      <c r="I7863" t="b">
        <v>1</v>
      </c>
      <c r="J7863" t="b">
        <v>0</v>
      </c>
      <c r="K7863">
        <v>111</v>
      </c>
      <c r="L7863">
        <v>1</v>
      </c>
      <c r="M7863">
        <v>42</v>
      </c>
      <c r="N7863">
        <v>32</v>
      </c>
      <c r="O7863" t="s">
        <v>487</v>
      </c>
      <c r="P7863">
        <v>1175712</v>
      </c>
      <c r="Q7863">
        <v>1902172</v>
      </c>
      <c r="R7863">
        <v>2015</v>
      </c>
      <c r="S7863" s="1">
        <v>42608.661111111112</v>
      </c>
      <c r="T7863">
        <v>41.88693095</v>
      </c>
      <c r="U7863">
        <v>-87.630189340000001</v>
      </c>
      <c r="V7863" t="s">
        <v>20521</v>
      </c>
    </row>
    <row r="7864" spans="1:22" hidden="1" x14ac:dyDescent="0.3">
      <c r="A7864">
        <v>22715</v>
      </c>
      <c r="B7864" t="s">
        <v>20522</v>
      </c>
      <c r="C7864" s="5">
        <v>42601.757638888892</v>
      </c>
      <c r="D7864" t="s">
        <v>20523</v>
      </c>
      <c r="E7864">
        <v>110</v>
      </c>
      <c r="F7864" t="s">
        <v>24</v>
      </c>
      <c r="G7864" t="s">
        <v>25</v>
      </c>
      <c r="H7864" t="s">
        <v>26</v>
      </c>
      <c r="I7864" t="b">
        <v>0</v>
      </c>
      <c r="J7864" t="b">
        <v>0</v>
      </c>
      <c r="K7864">
        <v>623</v>
      </c>
      <c r="L7864">
        <v>6</v>
      </c>
      <c r="M7864">
        <v>6</v>
      </c>
      <c r="N7864">
        <v>69</v>
      </c>
      <c r="O7864" t="s">
        <v>27</v>
      </c>
      <c r="P7864">
        <v>1177170</v>
      </c>
      <c r="Q7864">
        <v>1854155</v>
      </c>
      <c r="R7864">
        <v>2016</v>
      </c>
      <c r="S7864" s="1">
        <v>42608.663194444445</v>
      </c>
      <c r="T7864">
        <v>41.755135340000002</v>
      </c>
      <c r="U7864">
        <v>-87.626286250000007</v>
      </c>
      <c r="V7864" t="s">
        <v>20524</v>
      </c>
    </row>
    <row r="7865" spans="1:22" hidden="1" x14ac:dyDescent="0.3">
      <c r="A7865">
        <v>22716</v>
      </c>
      <c r="B7865" t="s">
        <v>20525</v>
      </c>
      <c r="C7865" s="5">
        <v>42601.624305555553</v>
      </c>
      <c r="D7865" t="s">
        <v>20526</v>
      </c>
      <c r="E7865">
        <v>110</v>
      </c>
      <c r="F7865" t="s">
        <v>24</v>
      </c>
      <c r="G7865" t="s">
        <v>25</v>
      </c>
      <c r="H7865" t="s">
        <v>147</v>
      </c>
      <c r="I7865" t="b">
        <v>0</v>
      </c>
      <c r="J7865" t="b">
        <v>0</v>
      </c>
      <c r="K7865">
        <v>411</v>
      </c>
      <c r="L7865">
        <v>4</v>
      </c>
      <c r="M7865">
        <v>8</v>
      </c>
      <c r="N7865">
        <v>45</v>
      </c>
      <c r="O7865" t="s">
        <v>27</v>
      </c>
      <c r="P7865">
        <v>1186258</v>
      </c>
      <c r="Q7865">
        <v>1852553</v>
      </c>
      <c r="R7865">
        <v>2016</v>
      </c>
      <c r="S7865" s="1">
        <v>42608.663194444445</v>
      </c>
      <c r="T7865">
        <v>41.750529520000001</v>
      </c>
      <c r="U7865">
        <v>-87.59303208</v>
      </c>
      <c r="V7865" t="s">
        <v>20527</v>
      </c>
    </row>
    <row r="7866" spans="1:22" hidden="1" x14ac:dyDescent="0.3">
      <c r="A7866">
        <v>22717</v>
      </c>
      <c r="B7866" t="s">
        <v>20528</v>
      </c>
      <c r="C7866" s="5">
        <v>42602.85833333333</v>
      </c>
      <c r="D7866" t="s">
        <v>20529</v>
      </c>
      <c r="E7866">
        <v>110</v>
      </c>
      <c r="F7866" t="s">
        <v>24</v>
      </c>
      <c r="G7866" t="s">
        <v>25</v>
      </c>
      <c r="H7866" t="s">
        <v>126</v>
      </c>
      <c r="I7866" t="b">
        <v>0</v>
      </c>
      <c r="J7866" t="b">
        <v>0</v>
      </c>
      <c r="K7866">
        <v>2524</v>
      </c>
      <c r="L7866">
        <v>25</v>
      </c>
      <c r="M7866">
        <v>30</v>
      </c>
      <c r="N7866">
        <v>22</v>
      </c>
      <c r="O7866" t="s">
        <v>27</v>
      </c>
      <c r="P7866">
        <v>1149583</v>
      </c>
      <c r="Q7866">
        <v>1917990</v>
      </c>
      <c r="R7866">
        <v>2016</v>
      </c>
      <c r="S7866" s="1">
        <v>42609.661111111112</v>
      </c>
      <c r="T7866">
        <v>41.930884509999998</v>
      </c>
      <c r="U7866">
        <v>-87.725730970000001</v>
      </c>
      <c r="V7866" t="s">
        <v>20530</v>
      </c>
    </row>
    <row r="7867" spans="1:22" hidden="1" x14ac:dyDescent="0.3">
      <c r="A7867">
        <v>22718</v>
      </c>
      <c r="B7867" t="s">
        <v>20531</v>
      </c>
      <c r="C7867" s="5">
        <v>42602.974999999999</v>
      </c>
      <c r="D7867" t="s">
        <v>20511</v>
      </c>
      <c r="E7867">
        <v>110</v>
      </c>
      <c r="F7867" t="s">
        <v>24</v>
      </c>
      <c r="G7867" t="s">
        <v>25</v>
      </c>
      <c r="H7867" t="s">
        <v>52</v>
      </c>
      <c r="I7867" t="b">
        <v>0</v>
      </c>
      <c r="J7867" t="b">
        <v>0</v>
      </c>
      <c r="K7867">
        <v>1434</v>
      </c>
      <c r="L7867">
        <v>14</v>
      </c>
      <c r="M7867">
        <v>1</v>
      </c>
      <c r="N7867">
        <v>22</v>
      </c>
      <c r="O7867" t="s">
        <v>27</v>
      </c>
      <c r="P7867">
        <v>1159209</v>
      </c>
      <c r="Q7867">
        <v>1912209</v>
      </c>
      <c r="R7867">
        <v>2016</v>
      </c>
      <c r="S7867" s="1">
        <v>42609.661111111112</v>
      </c>
      <c r="T7867">
        <v>41.914828389999997</v>
      </c>
      <c r="U7867">
        <v>-87.690516549999998</v>
      </c>
      <c r="V7867" t="s">
        <v>20532</v>
      </c>
    </row>
    <row r="7868" spans="1:22" x14ac:dyDescent="0.3">
      <c r="A7868">
        <v>22719</v>
      </c>
      <c r="B7868" t="s">
        <v>20533</v>
      </c>
      <c r="C7868" s="5">
        <v>42603.0625</v>
      </c>
      <c r="D7868" t="s">
        <v>4990</v>
      </c>
      <c r="E7868">
        <v>110</v>
      </c>
      <c r="F7868" t="s">
        <v>24</v>
      </c>
      <c r="G7868" t="s">
        <v>25</v>
      </c>
      <c r="H7868" t="s">
        <v>26</v>
      </c>
      <c r="I7868" t="b">
        <v>1</v>
      </c>
      <c r="J7868" t="b">
        <v>0</v>
      </c>
      <c r="K7868">
        <v>1133</v>
      </c>
      <c r="L7868">
        <v>11</v>
      </c>
      <c r="M7868">
        <v>24</v>
      </c>
      <c r="N7868">
        <v>29</v>
      </c>
      <c r="O7868" t="s">
        <v>27</v>
      </c>
      <c r="P7868">
        <v>1151700</v>
      </c>
      <c r="Q7868">
        <v>1894784</v>
      </c>
      <c r="R7868">
        <v>2016</v>
      </c>
      <c r="S7868" s="1">
        <v>42636.658333333333</v>
      </c>
      <c r="T7868">
        <v>41.86716354</v>
      </c>
      <c r="U7868">
        <v>-87.718562469999995</v>
      </c>
      <c r="V7868" t="s">
        <v>4991</v>
      </c>
    </row>
    <row r="7869" spans="1:22" hidden="1" x14ac:dyDescent="0.3">
      <c r="A7869">
        <v>22720</v>
      </c>
      <c r="B7869" t="s">
        <v>20534</v>
      </c>
      <c r="C7869" s="5">
        <v>42603.125</v>
      </c>
      <c r="D7869" t="s">
        <v>9495</v>
      </c>
      <c r="E7869">
        <v>110</v>
      </c>
      <c r="F7869" t="s">
        <v>24</v>
      </c>
      <c r="G7869" t="s">
        <v>25</v>
      </c>
      <c r="H7869" t="s">
        <v>216</v>
      </c>
      <c r="I7869" t="b">
        <v>0</v>
      </c>
      <c r="J7869" t="b">
        <v>0</v>
      </c>
      <c r="K7869">
        <v>832</v>
      </c>
      <c r="L7869">
        <v>8</v>
      </c>
      <c r="M7869">
        <v>15</v>
      </c>
      <c r="N7869">
        <v>66</v>
      </c>
      <c r="O7869" t="s">
        <v>27</v>
      </c>
      <c r="P7869">
        <v>1161257</v>
      </c>
      <c r="Q7869">
        <v>1857944</v>
      </c>
      <c r="R7869">
        <v>2016</v>
      </c>
      <c r="S7869" s="1">
        <v>42610.65902777778</v>
      </c>
      <c r="T7869">
        <v>41.765876990000002</v>
      </c>
      <c r="U7869">
        <v>-87.684498500000004</v>
      </c>
      <c r="V7869" t="s">
        <v>20535</v>
      </c>
    </row>
    <row r="7870" spans="1:22" x14ac:dyDescent="0.3">
      <c r="A7870">
        <v>22721</v>
      </c>
      <c r="B7870" t="s">
        <v>20536</v>
      </c>
      <c r="C7870" s="5">
        <v>42603.711805555555</v>
      </c>
      <c r="D7870" t="s">
        <v>8951</v>
      </c>
      <c r="E7870">
        <v>110</v>
      </c>
      <c r="F7870" t="s">
        <v>24</v>
      </c>
      <c r="G7870" t="s">
        <v>25</v>
      </c>
      <c r="H7870" t="s">
        <v>26</v>
      </c>
      <c r="I7870" t="b">
        <v>0</v>
      </c>
      <c r="J7870" t="b">
        <v>0</v>
      </c>
      <c r="K7870">
        <v>1114</v>
      </c>
      <c r="L7870">
        <v>11</v>
      </c>
      <c r="M7870">
        <v>28</v>
      </c>
      <c r="N7870">
        <v>26</v>
      </c>
      <c r="O7870" t="s">
        <v>27</v>
      </c>
      <c r="P7870">
        <v>1149226</v>
      </c>
      <c r="Q7870">
        <v>1900662</v>
      </c>
      <c r="R7870">
        <v>2016</v>
      </c>
      <c r="S7870" s="1">
        <v>42610.65902777778</v>
      </c>
      <c r="T7870">
        <v>41.883341700000003</v>
      </c>
      <c r="U7870">
        <v>-87.72749263</v>
      </c>
      <c r="V7870" t="s">
        <v>20537</v>
      </c>
    </row>
    <row r="7871" spans="1:22" hidden="1" x14ac:dyDescent="0.3">
      <c r="A7871">
        <v>22722</v>
      </c>
      <c r="B7871" t="s">
        <v>20538</v>
      </c>
      <c r="C7871" s="5">
        <v>42603.231249999997</v>
      </c>
      <c r="D7871" t="s">
        <v>8118</v>
      </c>
      <c r="E7871">
        <v>110</v>
      </c>
      <c r="F7871" t="s">
        <v>24</v>
      </c>
      <c r="G7871" t="s">
        <v>25</v>
      </c>
      <c r="H7871" t="s">
        <v>26</v>
      </c>
      <c r="I7871" t="b">
        <v>0</v>
      </c>
      <c r="J7871" t="b">
        <v>0</v>
      </c>
      <c r="K7871">
        <v>2532</v>
      </c>
      <c r="L7871">
        <v>25</v>
      </c>
      <c r="M7871">
        <v>37</v>
      </c>
      <c r="N7871">
        <v>25</v>
      </c>
      <c r="O7871" t="s">
        <v>27</v>
      </c>
      <c r="P7871">
        <v>1139103</v>
      </c>
      <c r="Q7871">
        <v>1910086</v>
      </c>
      <c r="R7871">
        <v>2016</v>
      </c>
      <c r="S7871" s="1">
        <v>42610.65902777778</v>
      </c>
      <c r="T7871">
        <v>41.909392400000002</v>
      </c>
      <c r="U7871">
        <v>-87.764435989999996</v>
      </c>
      <c r="V7871" t="s">
        <v>20539</v>
      </c>
    </row>
    <row r="7872" spans="1:22" hidden="1" x14ac:dyDescent="0.3">
      <c r="A7872">
        <v>22731</v>
      </c>
      <c r="B7872" t="s">
        <v>20540</v>
      </c>
      <c r="C7872" s="5">
        <v>42600.740972222222</v>
      </c>
      <c r="D7872" t="s">
        <v>30</v>
      </c>
      <c r="E7872">
        <v>110</v>
      </c>
      <c r="F7872" t="s">
        <v>24</v>
      </c>
      <c r="G7872" t="s">
        <v>25</v>
      </c>
      <c r="H7872" t="s">
        <v>147</v>
      </c>
      <c r="I7872" t="b">
        <v>0</v>
      </c>
      <c r="J7872" t="b">
        <v>0</v>
      </c>
      <c r="K7872">
        <v>1013</v>
      </c>
      <c r="L7872">
        <v>10</v>
      </c>
      <c r="M7872">
        <v>22</v>
      </c>
      <c r="N7872">
        <v>29</v>
      </c>
      <c r="O7872" t="s">
        <v>27</v>
      </c>
      <c r="P7872">
        <v>1147705</v>
      </c>
      <c r="Q7872">
        <v>1888653</v>
      </c>
      <c r="R7872">
        <v>2016</v>
      </c>
      <c r="S7872" s="1">
        <v>42611.661111111112</v>
      </c>
      <c r="T7872">
        <v>41.850416879999997</v>
      </c>
      <c r="U7872">
        <v>-87.733386080000002</v>
      </c>
      <c r="V7872" t="s">
        <v>20541</v>
      </c>
    </row>
    <row r="7873" spans="1:22" hidden="1" x14ac:dyDescent="0.3">
      <c r="A7873">
        <v>22723</v>
      </c>
      <c r="B7873" t="s">
        <v>20542</v>
      </c>
      <c r="C7873" s="5">
        <v>42604.463194444441</v>
      </c>
      <c r="D7873" t="s">
        <v>20543</v>
      </c>
      <c r="E7873">
        <v>110</v>
      </c>
      <c r="F7873" t="s">
        <v>24</v>
      </c>
      <c r="G7873" t="s">
        <v>25</v>
      </c>
      <c r="H7873" t="s">
        <v>52</v>
      </c>
      <c r="I7873" t="b">
        <v>1</v>
      </c>
      <c r="J7873" t="b">
        <v>1</v>
      </c>
      <c r="K7873">
        <v>133</v>
      </c>
      <c r="L7873">
        <v>1</v>
      </c>
      <c r="M7873">
        <v>2</v>
      </c>
      <c r="N7873">
        <v>35</v>
      </c>
      <c r="O7873" t="s">
        <v>27</v>
      </c>
      <c r="P7873">
        <v>1178035</v>
      </c>
      <c r="Q7873">
        <v>1886949</v>
      </c>
      <c r="R7873">
        <v>2016</v>
      </c>
      <c r="S7873" s="1">
        <v>42611.662499999999</v>
      </c>
      <c r="T7873">
        <v>41.845105570000001</v>
      </c>
      <c r="U7873">
        <v>-87.622121890000003</v>
      </c>
      <c r="V7873" t="s">
        <v>20544</v>
      </c>
    </row>
    <row r="7874" spans="1:22" hidden="1" x14ac:dyDescent="0.3">
      <c r="A7874">
        <v>22724</v>
      </c>
      <c r="B7874" t="s">
        <v>20545</v>
      </c>
      <c r="C7874" s="5">
        <v>42605.652777777781</v>
      </c>
      <c r="D7874" t="s">
        <v>17662</v>
      </c>
      <c r="E7874">
        <v>110</v>
      </c>
      <c r="F7874" t="s">
        <v>24</v>
      </c>
      <c r="G7874" t="s">
        <v>25</v>
      </c>
      <c r="H7874" t="s">
        <v>26</v>
      </c>
      <c r="I7874" t="b">
        <v>0</v>
      </c>
      <c r="J7874" t="b">
        <v>0</v>
      </c>
      <c r="K7874">
        <v>421</v>
      </c>
      <c r="L7874">
        <v>4</v>
      </c>
      <c r="M7874">
        <v>7</v>
      </c>
      <c r="N7874">
        <v>43</v>
      </c>
      <c r="O7874" t="s">
        <v>27</v>
      </c>
      <c r="P7874">
        <v>1193839</v>
      </c>
      <c r="Q7874">
        <v>1855535</v>
      </c>
      <c r="R7874">
        <v>2016</v>
      </c>
      <c r="S7874" s="1">
        <v>42612.667361111111</v>
      </c>
      <c r="T7874">
        <v>41.758530010000001</v>
      </c>
      <c r="U7874">
        <v>-87.56515469</v>
      </c>
      <c r="V7874" t="s">
        <v>20546</v>
      </c>
    </row>
    <row r="7875" spans="1:22" hidden="1" x14ac:dyDescent="0.3">
      <c r="A7875">
        <v>22725</v>
      </c>
      <c r="B7875" t="s">
        <v>20547</v>
      </c>
      <c r="C7875" s="5">
        <v>42605.756249999999</v>
      </c>
      <c r="D7875" t="s">
        <v>20548</v>
      </c>
      <c r="E7875">
        <v>110</v>
      </c>
      <c r="F7875" t="s">
        <v>24</v>
      </c>
      <c r="G7875" t="s">
        <v>25</v>
      </c>
      <c r="H7875" t="s">
        <v>75</v>
      </c>
      <c r="I7875" t="b">
        <v>0</v>
      </c>
      <c r="J7875" t="b">
        <v>0</v>
      </c>
      <c r="K7875">
        <v>1032</v>
      </c>
      <c r="L7875">
        <v>10</v>
      </c>
      <c r="M7875">
        <v>22</v>
      </c>
      <c r="N7875">
        <v>30</v>
      </c>
      <c r="O7875" t="s">
        <v>27</v>
      </c>
      <c r="P7875">
        <v>1155448</v>
      </c>
      <c r="Q7875">
        <v>1886393</v>
      </c>
      <c r="R7875">
        <v>2016</v>
      </c>
      <c r="S7875" s="1">
        <v>42612.667361111111</v>
      </c>
      <c r="T7875">
        <v>41.844063210000002</v>
      </c>
      <c r="U7875">
        <v>-87.705028369999994</v>
      </c>
      <c r="V7875" t="s">
        <v>20549</v>
      </c>
    </row>
    <row r="7876" spans="1:22" hidden="1" x14ac:dyDescent="0.3">
      <c r="A7876">
        <v>22726</v>
      </c>
      <c r="B7876" t="s">
        <v>20550</v>
      </c>
      <c r="C7876" s="5">
        <v>42605.798611111109</v>
      </c>
      <c r="D7876" t="s">
        <v>20551</v>
      </c>
      <c r="E7876">
        <v>110</v>
      </c>
      <c r="F7876" t="s">
        <v>24</v>
      </c>
      <c r="G7876" t="s">
        <v>25</v>
      </c>
      <c r="H7876" t="s">
        <v>216</v>
      </c>
      <c r="I7876" t="b">
        <v>0</v>
      </c>
      <c r="J7876" t="b">
        <v>0</v>
      </c>
      <c r="K7876">
        <v>834</v>
      </c>
      <c r="L7876">
        <v>8</v>
      </c>
      <c r="M7876">
        <v>13</v>
      </c>
      <c r="N7876">
        <v>70</v>
      </c>
      <c r="O7876" t="s">
        <v>27</v>
      </c>
      <c r="P7876">
        <v>1148988</v>
      </c>
      <c r="Q7876">
        <v>1851310</v>
      </c>
      <c r="R7876">
        <v>2016</v>
      </c>
      <c r="S7876" s="1">
        <v>42612.667361111111</v>
      </c>
      <c r="T7876">
        <v>41.747917319999999</v>
      </c>
      <c r="U7876">
        <v>-87.729639750000004</v>
      </c>
      <c r="V7876" t="s">
        <v>20552</v>
      </c>
    </row>
    <row r="7877" spans="1:22" hidden="1" x14ac:dyDescent="0.3">
      <c r="A7877">
        <v>22727</v>
      </c>
      <c r="B7877" t="s">
        <v>20553</v>
      </c>
      <c r="C7877" s="5">
        <v>42605.909722222219</v>
      </c>
      <c r="D7877" t="s">
        <v>7536</v>
      </c>
      <c r="E7877">
        <v>110</v>
      </c>
      <c r="F7877" t="s">
        <v>24</v>
      </c>
      <c r="G7877" t="s">
        <v>25</v>
      </c>
      <c r="H7877" t="s">
        <v>26</v>
      </c>
      <c r="I7877" t="b">
        <v>0</v>
      </c>
      <c r="J7877" t="b">
        <v>0</v>
      </c>
      <c r="K7877">
        <v>1011</v>
      </c>
      <c r="L7877">
        <v>10</v>
      </c>
      <c r="M7877">
        <v>24</v>
      </c>
      <c r="N7877">
        <v>29</v>
      </c>
      <c r="O7877" t="s">
        <v>27</v>
      </c>
      <c r="P7877">
        <v>1150474</v>
      </c>
      <c r="Q7877">
        <v>1893092</v>
      </c>
      <c r="R7877">
        <v>2016</v>
      </c>
      <c r="S7877" s="1">
        <v>42612.667361111111</v>
      </c>
      <c r="T7877">
        <v>41.862544489999998</v>
      </c>
      <c r="U7877">
        <v>-87.723107470000002</v>
      </c>
      <c r="V7877" t="s">
        <v>20554</v>
      </c>
    </row>
    <row r="7878" spans="1:22" hidden="1" x14ac:dyDescent="0.3">
      <c r="A7878">
        <v>22118</v>
      </c>
      <c r="B7878" t="s">
        <v>20555</v>
      </c>
      <c r="C7878" s="5">
        <v>42135.28125</v>
      </c>
      <c r="D7878" t="s">
        <v>20556</v>
      </c>
      <c r="E7878">
        <v>110</v>
      </c>
      <c r="F7878" t="s">
        <v>24</v>
      </c>
      <c r="G7878" t="s">
        <v>25</v>
      </c>
      <c r="H7878" t="s">
        <v>26</v>
      </c>
      <c r="I7878" t="b">
        <v>1</v>
      </c>
      <c r="J7878" t="b">
        <v>0</v>
      </c>
      <c r="K7878">
        <v>814</v>
      </c>
      <c r="L7878">
        <v>8</v>
      </c>
      <c r="M7878">
        <v>23</v>
      </c>
      <c r="N7878">
        <v>56</v>
      </c>
      <c r="O7878" t="s">
        <v>27</v>
      </c>
      <c r="R7878">
        <v>2015</v>
      </c>
      <c r="S7878" s="1">
        <v>42613.65902777778</v>
      </c>
    </row>
    <row r="7879" spans="1:22" hidden="1" x14ac:dyDescent="0.3">
      <c r="A7879">
        <v>22728</v>
      </c>
      <c r="B7879" t="s">
        <v>20557</v>
      </c>
      <c r="C7879" s="5">
        <v>42606.18472222222</v>
      </c>
      <c r="D7879" t="s">
        <v>11032</v>
      </c>
      <c r="E7879">
        <v>110</v>
      </c>
      <c r="F7879" t="s">
        <v>24</v>
      </c>
      <c r="G7879" t="s">
        <v>25</v>
      </c>
      <c r="H7879" t="s">
        <v>75</v>
      </c>
      <c r="I7879" t="b">
        <v>0</v>
      </c>
      <c r="J7879" t="b">
        <v>0</v>
      </c>
      <c r="K7879">
        <v>934</v>
      </c>
      <c r="L7879">
        <v>9</v>
      </c>
      <c r="M7879">
        <v>16</v>
      </c>
      <c r="N7879">
        <v>61</v>
      </c>
      <c r="O7879" t="s">
        <v>27</v>
      </c>
      <c r="P7879">
        <v>1167591</v>
      </c>
      <c r="Q7879">
        <v>1868682</v>
      </c>
      <c r="R7879">
        <v>2016</v>
      </c>
      <c r="S7879" s="1">
        <v>42613.660416666666</v>
      </c>
      <c r="T7879">
        <v>41.795209939999999</v>
      </c>
      <c r="U7879">
        <v>-87.660974429999996</v>
      </c>
      <c r="V7879" t="s">
        <v>20558</v>
      </c>
    </row>
    <row r="7880" spans="1:22" hidden="1" x14ac:dyDescent="0.3">
      <c r="A7880">
        <v>22729</v>
      </c>
      <c r="B7880" t="s">
        <v>20559</v>
      </c>
      <c r="C7880" s="5">
        <v>42606.488194444442</v>
      </c>
      <c r="D7880" t="s">
        <v>7789</v>
      </c>
      <c r="E7880">
        <v>110</v>
      </c>
      <c r="F7880" t="s">
        <v>24</v>
      </c>
      <c r="G7880" t="s">
        <v>25</v>
      </c>
      <c r="H7880" t="s">
        <v>75</v>
      </c>
      <c r="I7880" t="b">
        <v>0</v>
      </c>
      <c r="J7880" t="b">
        <v>0</v>
      </c>
      <c r="K7880">
        <v>711</v>
      </c>
      <c r="L7880">
        <v>7</v>
      </c>
      <c r="M7880">
        <v>20</v>
      </c>
      <c r="N7880">
        <v>68</v>
      </c>
      <c r="O7880" t="s">
        <v>27</v>
      </c>
      <c r="P7880">
        <v>1172282</v>
      </c>
      <c r="Q7880">
        <v>1866804</v>
      </c>
      <c r="R7880">
        <v>2016</v>
      </c>
      <c r="S7880" s="1">
        <v>42613.660416666666</v>
      </c>
      <c r="T7880">
        <v>41.789954539999997</v>
      </c>
      <c r="U7880">
        <v>-87.643827740000006</v>
      </c>
      <c r="V7880" t="s">
        <v>20560</v>
      </c>
    </row>
    <row r="7881" spans="1:22" x14ac:dyDescent="0.3">
      <c r="A7881">
        <v>22730</v>
      </c>
      <c r="B7881" t="s">
        <v>20561</v>
      </c>
      <c r="C7881" s="5">
        <v>42606.961805555555</v>
      </c>
      <c r="D7881" t="s">
        <v>6734</v>
      </c>
      <c r="E7881">
        <v>110</v>
      </c>
      <c r="F7881" t="s">
        <v>24</v>
      </c>
      <c r="G7881" t="s">
        <v>25</v>
      </c>
      <c r="H7881" t="s">
        <v>26</v>
      </c>
      <c r="I7881" t="b">
        <v>0</v>
      </c>
      <c r="J7881" t="b">
        <v>0</v>
      </c>
      <c r="K7881">
        <v>1133</v>
      </c>
      <c r="L7881">
        <v>11</v>
      </c>
      <c r="M7881">
        <v>24</v>
      </c>
      <c r="N7881">
        <v>27</v>
      </c>
      <c r="O7881" t="s">
        <v>27</v>
      </c>
      <c r="P7881">
        <v>1152230</v>
      </c>
      <c r="Q7881">
        <v>1896453</v>
      </c>
      <c r="R7881">
        <v>2016</v>
      </c>
      <c r="S7881" s="1">
        <v>42613.660416666666</v>
      </c>
      <c r="T7881">
        <v>41.871733030000001</v>
      </c>
      <c r="U7881">
        <v>-87.716572729999996</v>
      </c>
      <c r="V7881" t="s">
        <v>20562</v>
      </c>
    </row>
    <row r="7882" spans="1:22" hidden="1" x14ac:dyDescent="0.3">
      <c r="A7882">
        <v>22746</v>
      </c>
      <c r="B7882" t="s">
        <v>20563</v>
      </c>
      <c r="C7882" s="5">
        <v>42605.06527777778</v>
      </c>
      <c r="D7882" t="s">
        <v>20564</v>
      </c>
      <c r="E7882">
        <v>110</v>
      </c>
      <c r="F7882" t="s">
        <v>24</v>
      </c>
      <c r="G7882" t="s">
        <v>25</v>
      </c>
      <c r="H7882" t="s">
        <v>52</v>
      </c>
      <c r="I7882" t="b">
        <v>1</v>
      </c>
      <c r="J7882" t="b">
        <v>0</v>
      </c>
      <c r="K7882">
        <v>422</v>
      </c>
      <c r="L7882">
        <v>4</v>
      </c>
      <c r="M7882">
        <v>7</v>
      </c>
      <c r="N7882">
        <v>46</v>
      </c>
      <c r="O7882" t="s">
        <v>27</v>
      </c>
      <c r="P7882">
        <v>1194261</v>
      </c>
      <c r="Q7882">
        <v>1851535</v>
      </c>
      <c r="R7882">
        <v>2016</v>
      </c>
      <c r="S7882" s="1">
        <v>42627.657638888886</v>
      </c>
      <c r="T7882">
        <v>41.74754334</v>
      </c>
      <c r="U7882">
        <v>-87.563739260000006</v>
      </c>
      <c r="V7882" t="s">
        <v>20565</v>
      </c>
    </row>
    <row r="7883" spans="1:22" hidden="1" x14ac:dyDescent="0.3">
      <c r="A7883">
        <v>22074</v>
      </c>
      <c r="B7883" t="s">
        <v>20566</v>
      </c>
      <c r="C7883" s="5">
        <v>42249.752083333333</v>
      </c>
      <c r="D7883" t="s">
        <v>20567</v>
      </c>
      <c r="E7883">
        <v>110</v>
      </c>
      <c r="F7883" t="s">
        <v>24</v>
      </c>
      <c r="G7883" t="s">
        <v>25</v>
      </c>
      <c r="H7883" t="s">
        <v>71</v>
      </c>
      <c r="I7883" t="b">
        <v>1</v>
      </c>
      <c r="J7883" t="b">
        <v>0</v>
      </c>
      <c r="K7883">
        <v>2514</v>
      </c>
      <c r="L7883">
        <v>25</v>
      </c>
      <c r="M7883">
        <v>30</v>
      </c>
      <c r="N7883">
        <v>19</v>
      </c>
      <c r="O7883" t="s">
        <v>27</v>
      </c>
      <c r="P7883">
        <v>1136133</v>
      </c>
      <c r="Q7883">
        <v>1917995</v>
      </c>
      <c r="R7883">
        <v>2015</v>
      </c>
      <c r="S7883" s="1">
        <v>42615.65902777778</v>
      </c>
      <c r="T7883">
        <v>41.931149150000003</v>
      </c>
      <c r="U7883">
        <v>-87.775157530000001</v>
      </c>
      <c r="V7883" t="s">
        <v>20568</v>
      </c>
    </row>
    <row r="7884" spans="1:22" hidden="1" x14ac:dyDescent="0.3">
      <c r="A7884">
        <v>22732</v>
      </c>
      <c r="B7884" t="s">
        <v>20569</v>
      </c>
      <c r="C7884" s="5">
        <v>42608.666666666664</v>
      </c>
      <c r="D7884" t="s">
        <v>15605</v>
      </c>
      <c r="E7884">
        <v>110</v>
      </c>
      <c r="F7884" t="s">
        <v>24</v>
      </c>
      <c r="G7884" t="s">
        <v>25</v>
      </c>
      <c r="H7884" t="s">
        <v>26</v>
      </c>
      <c r="I7884" t="b">
        <v>1</v>
      </c>
      <c r="J7884" t="b">
        <v>0</v>
      </c>
      <c r="K7884">
        <v>312</v>
      </c>
      <c r="L7884">
        <v>3</v>
      </c>
      <c r="M7884">
        <v>20</v>
      </c>
      <c r="N7884">
        <v>69</v>
      </c>
      <c r="O7884" t="s">
        <v>27</v>
      </c>
      <c r="P7884">
        <v>1179555</v>
      </c>
      <c r="Q7884">
        <v>1862646</v>
      </c>
      <c r="R7884">
        <v>2016</v>
      </c>
      <c r="S7884" s="1">
        <v>42615.660416666666</v>
      </c>
      <c r="T7884">
        <v>41.778381420000002</v>
      </c>
      <c r="U7884">
        <v>-87.617286890000003</v>
      </c>
      <c r="V7884" t="s">
        <v>20570</v>
      </c>
    </row>
    <row r="7885" spans="1:22" hidden="1" x14ac:dyDescent="0.3">
      <c r="A7885">
        <v>22733</v>
      </c>
      <c r="B7885" t="s">
        <v>20571</v>
      </c>
      <c r="C7885" s="5">
        <v>42608.788888888892</v>
      </c>
      <c r="D7885" t="s">
        <v>20572</v>
      </c>
      <c r="E7885">
        <v>110</v>
      </c>
      <c r="F7885" t="s">
        <v>24</v>
      </c>
      <c r="G7885" t="s">
        <v>25</v>
      </c>
      <c r="H7885" t="s">
        <v>26</v>
      </c>
      <c r="I7885" t="b">
        <v>0</v>
      </c>
      <c r="J7885" t="b">
        <v>0</v>
      </c>
      <c r="K7885">
        <v>2513</v>
      </c>
      <c r="L7885">
        <v>25</v>
      </c>
      <c r="M7885">
        <v>29</v>
      </c>
      <c r="N7885">
        <v>25</v>
      </c>
      <c r="O7885" t="s">
        <v>27</v>
      </c>
      <c r="P7885">
        <v>1135498</v>
      </c>
      <c r="Q7885">
        <v>1910257</v>
      </c>
      <c r="R7885">
        <v>2016</v>
      </c>
      <c r="S7885" s="1">
        <v>42615.660416666666</v>
      </c>
      <c r="T7885">
        <v>41.909926489999997</v>
      </c>
      <c r="U7885">
        <v>-87.77767532</v>
      </c>
      <c r="V7885" t="s">
        <v>20573</v>
      </c>
    </row>
    <row r="7886" spans="1:22" hidden="1" x14ac:dyDescent="0.3">
      <c r="A7886">
        <v>22734</v>
      </c>
      <c r="B7886" t="s">
        <v>20574</v>
      </c>
      <c r="C7886" s="5">
        <v>42608.785416666666</v>
      </c>
      <c r="D7886" t="s">
        <v>20575</v>
      </c>
      <c r="E7886">
        <v>110</v>
      </c>
      <c r="F7886" t="s">
        <v>24</v>
      </c>
      <c r="G7886" t="s">
        <v>25</v>
      </c>
      <c r="H7886" t="s">
        <v>26</v>
      </c>
      <c r="I7886" t="b">
        <v>0</v>
      </c>
      <c r="J7886" t="b">
        <v>0</v>
      </c>
      <c r="K7886">
        <v>1914</v>
      </c>
      <c r="L7886">
        <v>19</v>
      </c>
      <c r="M7886">
        <v>46</v>
      </c>
      <c r="N7886">
        <v>3</v>
      </c>
      <c r="O7886" t="s">
        <v>27</v>
      </c>
      <c r="P7886">
        <v>1169248</v>
      </c>
      <c r="Q7886">
        <v>1930736</v>
      </c>
      <c r="R7886">
        <v>2016</v>
      </c>
      <c r="S7886" s="1">
        <v>42615.660416666666</v>
      </c>
      <c r="T7886">
        <v>41.965454889999997</v>
      </c>
      <c r="U7886">
        <v>-87.653094589999995</v>
      </c>
      <c r="V7886" t="s">
        <v>20576</v>
      </c>
    </row>
    <row r="7887" spans="1:22" hidden="1" x14ac:dyDescent="0.3">
      <c r="A7887">
        <v>22735</v>
      </c>
      <c r="B7887" t="s">
        <v>20577</v>
      </c>
      <c r="C7887" s="5">
        <v>42609.1875</v>
      </c>
      <c r="D7887" t="s">
        <v>20578</v>
      </c>
      <c r="E7887">
        <v>110</v>
      </c>
      <c r="F7887" t="s">
        <v>24</v>
      </c>
      <c r="G7887" t="s">
        <v>25</v>
      </c>
      <c r="H7887" t="s">
        <v>38</v>
      </c>
      <c r="I7887" t="b">
        <v>0</v>
      </c>
      <c r="J7887" t="b">
        <v>0</v>
      </c>
      <c r="K7887">
        <v>523</v>
      </c>
      <c r="L7887">
        <v>5</v>
      </c>
      <c r="M7887">
        <v>9</v>
      </c>
      <c r="N7887">
        <v>53</v>
      </c>
      <c r="O7887" t="s">
        <v>27</v>
      </c>
      <c r="P7887">
        <v>1174866</v>
      </c>
      <c r="Q7887">
        <v>1820652</v>
      </c>
      <c r="R7887">
        <v>2016</v>
      </c>
      <c r="S7887" s="1">
        <v>42616.659722222219</v>
      </c>
      <c r="T7887">
        <v>41.663249950000001</v>
      </c>
      <c r="U7887">
        <v>-87.635724429999996</v>
      </c>
      <c r="V7887" t="s">
        <v>20579</v>
      </c>
    </row>
    <row r="7888" spans="1:22" hidden="1" x14ac:dyDescent="0.3">
      <c r="A7888">
        <v>22736</v>
      </c>
      <c r="B7888" t="s">
        <v>20580</v>
      </c>
      <c r="C7888" s="5">
        <v>42609.60833333333</v>
      </c>
      <c r="D7888" t="s">
        <v>8141</v>
      </c>
      <c r="E7888">
        <v>110</v>
      </c>
      <c r="F7888" t="s">
        <v>24</v>
      </c>
      <c r="G7888" t="s">
        <v>25</v>
      </c>
      <c r="H7888" t="s">
        <v>26</v>
      </c>
      <c r="I7888" t="b">
        <v>1</v>
      </c>
      <c r="J7888" t="b">
        <v>0</v>
      </c>
      <c r="K7888">
        <v>323</v>
      </c>
      <c r="L7888">
        <v>3</v>
      </c>
      <c r="M7888">
        <v>6</v>
      </c>
      <c r="N7888">
        <v>69</v>
      </c>
      <c r="O7888" t="s">
        <v>27</v>
      </c>
      <c r="P7888">
        <v>1181140</v>
      </c>
      <c r="Q7888">
        <v>1857858</v>
      </c>
      <c r="R7888">
        <v>2016</v>
      </c>
      <c r="S7888" s="1">
        <v>42671.65625</v>
      </c>
      <c r="T7888">
        <v>41.765206310000003</v>
      </c>
      <c r="U7888">
        <v>-87.611623539999997</v>
      </c>
      <c r="V7888" t="s">
        <v>20581</v>
      </c>
    </row>
    <row r="7889" spans="1:22" x14ac:dyDescent="0.3">
      <c r="A7889">
        <v>22737</v>
      </c>
      <c r="B7889" t="s">
        <v>20582</v>
      </c>
      <c r="C7889" s="5">
        <v>42610.018750000003</v>
      </c>
      <c r="D7889" t="s">
        <v>8476</v>
      </c>
      <c r="E7889">
        <v>110</v>
      </c>
      <c r="F7889" t="s">
        <v>24</v>
      </c>
      <c r="G7889" t="s">
        <v>25</v>
      </c>
      <c r="H7889" t="s">
        <v>26</v>
      </c>
      <c r="I7889" t="b">
        <v>0</v>
      </c>
      <c r="J7889" t="b">
        <v>0</v>
      </c>
      <c r="K7889">
        <v>1113</v>
      </c>
      <c r="L7889">
        <v>11</v>
      </c>
      <c r="M7889">
        <v>28</v>
      </c>
      <c r="N7889">
        <v>26</v>
      </c>
      <c r="O7889" t="s">
        <v>27</v>
      </c>
      <c r="P7889">
        <v>1146767</v>
      </c>
      <c r="Q7889">
        <v>1899293</v>
      </c>
      <c r="R7889">
        <v>2016</v>
      </c>
      <c r="S7889" s="1">
        <v>42617.657638888886</v>
      </c>
      <c r="T7889">
        <v>41.879632290000004</v>
      </c>
      <c r="U7889">
        <v>-87.73655728</v>
      </c>
      <c r="V7889" t="s">
        <v>20583</v>
      </c>
    </row>
    <row r="7890" spans="1:22" x14ac:dyDescent="0.3">
      <c r="A7890">
        <v>22738</v>
      </c>
      <c r="B7890" t="s">
        <v>20584</v>
      </c>
      <c r="C7890" s="5">
        <v>42610.078472222223</v>
      </c>
      <c r="D7890" t="s">
        <v>20585</v>
      </c>
      <c r="E7890">
        <v>110</v>
      </c>
      <c r="F7890" t="s">
        <v>24</v>
      </c>
      <c r="G7890" t="s">
        <v>25</v>
      </c>
      <c r="H7890" t="s">
        <v>26</v>
      </c>
      <c r="I7890" t="b">
        <v>0</v>
      </c>
      <c r="J7890" t="b">
        <v>0</v>
      </c>
      <c r="K7890">
        <v>1133</v>
      </c>
      <c r="L7890">
        <v>11</v>
      </c>
      <c r="M7890">
        <v>28</v>
      </c>
      <c r="N7890">
        <v>27</v>
      </c>
      <c r="O7890" t="s">
        <v>27</v>
      </c>
      <c r="P7890">
        <v>1151970</v>
      </c>
      <c r="Q7890">
        <v>1897713</v>
      </c>
      <c r="R7890">
        <v>2016</v>
      </c>
      <c r="S7890" s="1">
        <v>42617.657638888886</v>
      </c>
      <c r="T7890">
        <v>41.875195730000002</v>
      </c>
      <c r="U7890">
        <v>-87.717494110000004</v>
      </c>
      <c r="V7890" t="s">
        <v>20586</v>
      </c>
    </row>
    <row r="7891" spans="1:22" hidden="1" x14ac:dyDescent="0.3">
      <c r="A7891">
        <v>22739</v>
      </c>
      <c r="B7891" t="s">
        <v>20587</v>
      </c>
      <c r="C7891" s="5">
        <v>42610.429861111108</v>
      </c>
      <c r="D7891" t="s">
        <v>20588</v>
      </c>
      <c r="E7891">
        <v>110</v>
      </c>
      <c r="F7891" t="s">
        <v>24</v>
      </c>
      <c r="G7891" t="s">
        <v>25</v>
      </c>
      <c r="H7891" t="s">
        <v>38</v>
      </c>
      <c r="I7891" t="b">
        <v>1</v>
      </c>
      <c r="J7891" t="b">
        <v>0</v>
      </c>
      <c r="K7891">
        <v>132</v>
      </c>
      <c r="L7891">
        <v>1</v>
      </c>
      <c r="M7891">
        <v>2</v>
      </c>
      <c r="N7891">
        <v>33</v>
      </c>
      <c r="O7891" t="s">
        <v>27</v>
      </c>
      <c r="P7891">
        <v>1177507</v>
      </c>
      <c r="Q7891">
        <v>1891442</v>
      </c>
      <c r="R7891">
        <v>2016</v>
      </c>
      <c r="S7891" s="1">
        <v>42617.657638888886</v>
      </c>
      <c r="T7891">
        <v>41.85744665</v>
      </c>
      <c r="U7891">
        <v>-87.623923349999998</v>
      </c>
      <c r="V7891" t="s">
        <v>20589</v>
      </c>
    </row>
    <row r="7892" spans="1:22" hidden="1" x14ac:dyDescent="0.3">
      <c r="A7892">
        <v>22740</v>
      </c>
      <c r="B7892" t="s">
        <v>20590</v>
      </c>
      <c r="C7892" s="5">
        <v>42610.696527777778</v>
      </c>
      <c r="D7892" t="s">
        <v>20591</v>
      </c>
      <c r="E7892">
        <v>110</v>
      </c>
      <c r="F7892" t="s">
        <v>24</v>
      </c>
      <c r="G7892" t="s">
        <v>25</v>
      </c>
      <c r="H7892" t="s">
        <v>147</v>
      </c>
      <c r="I7892" t="b">
        <v>0</v>
      </c>
      <c r="J7892" t="b">
        <v>0</v>
      </c>
      <c r="K7892">
        <v>1522</v>
      </c>
      <c r="L7892">
        <v>15</v>
      </c>
      <c r="M7892">
        <v>29</v>
      </c>
      <c r="N7892">
        <v>25</v>
      </c>
      <c r="O7892" t="s">
        <v>27</v>
      </c>
      <c r="P7892">
        <v>1140281</v>
      </c>
      <c r="Q7892">
        <v>1898138</v>
      </c>
      <c r="R7892">
        <v>2016</v>
      </c>
      <c r="S7892" s="1">
        <v>42617.657638888886</v>
      </c>
      <c r="T7892">
        <v>41.876584110000003</v>
      </c>
      <c r="U7892">
        <v>-87.760401560000005</v>
      </c>
      <c r="V7892" t="s">
        <v>20592</v>
      </c>
    </row>
    <row r="7893" spans="1:22" hidden="1" x14ac:dyDescent="0.3">
      <c r="A7893">
        <v>22741</v>
      </c>
      <c r="B7893" t="s">
        <v>20593</v>
      </c>
      <c r="C7893" s="5">
        <v>42611.038194444445</v>
      </c>
      <c r="D7893" t="s">
        <v>20594</v>
      </c>
      <c r="E7893">
        <v>110</v>
      </c>
      <c r="F7893" t="s">
        <v>24</v>
      </c>
      <c r="G7893" t="s">
        <v>25</v>
      </c>
      <c r="H7893" t="s">
        <v>52</v>
      </c>
      <c r="I7893" t="b">
        <v>1</v>
      </c>
      <c r="J7893" t="b">
        <v>1</v>
      </c>
      <c r="K7893">
        <v>522</v>
      </c>
      <c r="L7893">
        <v>5</v>
      </c>
      <c r="M7893">
        <v>34</v>
      </c>
      <c r="N7893">
        <v>49</v>
      </c>
      <c r="O7893" t="s">
        <v>27</v>
      </c>
      <c r="P7893">
        <v>1177313</v>
      </c>
      <c r="Q7893">
        <v>1830355</v>
      </c>
      <c r="R7893">
        <v>2016</v>
      </c>
      <c r="S7893" s="1">
        <v>42618.659722222219</v>
      </c>
      <c r="T7893">
        <v>41.689821780000003</v>
      </c>
      <c r="U7893">
        <v>-87.626478349999999</v>
      </c>
      <c r="V7893" t="s">
        <v>20595</v>
      </c>
    </row>
    <row r="7894" spans="1:22" hidden="1" x14ac:dyDescent="0.3">
      <c r="A7894">
        <v>22742</v>
      </c>
      <c r="B7894" t="s">
        <v>20596</v>
      </c>
      <c r="C7894" s="5">
        <v>42611.048611111109</v>
      </c>
      <c r="D7894" t="s">
        <v>20597</v>
      </c>
      <c r="E7894">
        <v>110</v>
      </c>
      <c r="F7894" t="s">
        <v>24</v>
      </c>
      <c r="G7894" t="s">
        <v>25</v>
      </c>
      <c r="H7894" t="s">
        <v>71</v>
      </c>
      <c r="I7894" t="b">
        <v>0</v>
      </c>
      <c r="J7894" t="b">
        <v>0</v>
      </c>
      <c r="K7894">
        <v>813</v>
      </c>
      <c r="L7894">
        <v>8</v>
      </c>
      <c r="M7894">
        <v>13</v>
      </c>
      <c r="N7894">
        <v>65</v>
      </c>
      <c r="O7894" t="s">
        <v>27</v>
      </c>
      <c r="P7894">
        <v>1147775</v>
      </c>
      <c r="Q7894">
        <v>1862955</v>
      </c>
      <c r="R7894">
        <v>2016</v>
      </c>
      <c r="S7894" s="1">
        <v>42618.659722222219</v>
      </c>
      <c r="T7894">
        <v>41.779896460000003</v>
      </c>
      <c r="U7894">
        <v>-87.733787210000003</v>
      </c>
      <c r="V7894" t="s">
        <v>20598</v>
      </c>
    </row>
    <row r="7895" spans="1:22" hidden="1" x14ac:dyDescent="0.3">
      <c r="A7895">
        <v>22743</v>
      </c>
      <c r="B7895" t="s">
        <v>20599</v>
      </c>
      <c r="C7895" s="5">
        <v>42611.740972222222</v>
      </c>
      <c r="D7895" t="s">
        <v>20039</v>
      </c>
      <c r="E7895">
        <v>110</v>
      </c>
      <c r="F7895" t="s">
        <v>24</v>
      </c>
      <c r="G7895" t="s">
        <v>25</v>
      </c>
      <c r="H7895" t="s">
        <v>26</v>
      </c>
      <c r="I7895" t="b">
        <v>0</v>
      </c>
      <c r="J7895" t="b">
        <v>0</v>
      </c>
      <c r="K7895">
        <v>1011</v>
      </c>
      <c r="L7895">
        <v>10</v>
      </c>
      <c r="M7895">
        <v>24</v>
      </c>
      <c r="N7895">
        <v>29</v>
      </c>
      <c r="O7895" t="s">
        <v>27</v>
      </c>
      <c r="P7895">
        <v>1152163</v>
      </c>
      <c r="Q7895">
        <v>1893797</v>
      </c>
      <c r="R7895">
        <v>2016</v>
      </c>
      <c r="S7895" s="1">
        <v>42618.659722222219</v>
      </c>
      <c r="T7895">
        <v>41.864445979999999</v>
      </c>
      <c r="U7895">
        <v>-87.716888740000002</v>
      </c>
      <c r="V7895" t="s">
        <v>20600</v>
      </c>
    </row>
    <row r="7896" spans="1:22" hidden="1" x14ac:dyDescent="0.3">
      <c r="A7896">
        <v>22748</v>
      </c>
      <c r="B7896" t="s">
        <v>20601</v>
      </c>
      <c r="C7896" s="5">
        <v>42612.3125</v>
      </c>
      <c r="D7896" t="s">
        <v>10370</v>
      </c>
      <c r="E7896">
        <v>110</v>
      </c>
      <c r="F7896" t="s">
        <v>24</v>
      </c>
      <c r="G7896" t="s">
        <v>25</v>
      </c>
      <c r="H7896" t="s">
        <v>26</v>
      </c>
      <c r="I7896" t="b">
        <v>0</v>
      </c>
      <c r="J7896" t="b">
        <v>0</v>
      </c>
      <c r="K7896">
        <v>1522</v>
      </c>
      <c r="L7896">
        <v>15</v>
      </c>
      <c r="M7896">
        <v>29</v>
      </c>
      <c r="N7896">
        <v>25</v>
      </c>
      <c r="O7896" t="s">
        <v>27</v>
      </c>
      <c r="P7896">
        <v>1139712</v>
      </c>
      <c r="Q7896">
        <v>1898457</v>
      </c>
      <c r="R7896">
        <v>2016</v>
      </c>
      <c r="S7896" s="1">
        <v>42619.663194444445</v>
      </c>
      <c r="T7896">
        <v>41.87746989</v>
      </c>
      <c r="U7896">
        <v>-87.762482980000001</v>
      </c>
      <c r="V7896" t="s">
        <v>20602</v>
      </c>
    </row>
    <row r="7897" spans="1:22" hidden="1" x14ac:dyDescent="0.3">
      <c r="A7897">
        <v>22753</v>
      </c>
      <c r="B7897" t="s">
        <v>20603</v>
      </c>
      <c r="C7897" s="5">
        <v>42612.220138888886</v>
      </c>
      <c r="D7897" t="s">
        <v>19454</v>
      </c>
      <c r="E7897">
        <v>110</v>
      </c>
      <c r="F7897" t="s">
        <v>24</v>
      </c>
      <c r="G7897" t="s">
        <v>25</v>
      </c>
      <c r="H7897" t="s">
        <v>26</v>
      </c>
      <c r="I7897" t="b">
        <v>0</v>
      </c>
      <c r="J7897" t="b">
        <v>0</v>
      </c>
      <c r="K7897">
        <v>612</v>
      </c>
      <c r="L7897">
        <v>6</v>
      </c>
      <c r="M7897">
        <v>21</v>
      </c>
      <c r="N7897">
        <v>71</v>
      </c>
      <c r="O7897" t="s">
        <v>27</v>
      </c>
      <c r="P7897">
        <v>1170048</v>
      </c>
      <c r="Q7897">
        <v>1851537</v>
      </c>
      <c r="R7897">
        <v>2016</v>
      </c>
      <c r="S7897" s="1">
        <v>42619.663194444445</v>
      </c>
      <c r="T7897">
        <v>41.748108860000002</v>
      </c>
      <c r="U7897">
        <v>-87.652462319999998</v>
      </c>
      <c r="V7897" t="s">
        <v>20604</v>
      </c>
    </row>
    <row r="7898" spans="1:22" hidden="1" x14ac:dyDescent="0.3">
      <c r="A7898">
        <v>22749</v>
      </c>
      <c r="B7898" t="s">
        <v>20605</v>
      </c>
      <c r="C7898" s="5">
        <v>42613.090277777781</v>
      </c>
      <c r="D7898" t="s">
        <v>20606</v>
      </c>
      <c r="E7898">
        <v>110</v>
      </c>
      <c r="F7898" t="s">
        <v>24</v>
      </c>
      <c r="G7898" t="s">
        <v>25</v>
      </c>
      <c r="H7898" t="s">
        <v>26</v>
      </c>
      <c r="I7898" t="b">
        <v>0</v>
      </c>
      <c r="J7898" t="b">
        <v>0</v>
      </c>
      <c r="K7898">
        <v>1233</v>
      </c>
      <c r="L7898">
        <v>12</v>
      </c>
      <c r="M7898">
        <v>25</v>
      </c>
      <c r="N7898">
        <v>31</v>
      </c>
      <c r="O7898" t="s">
        <v>27</v>
      </c>
      <c r="P7898">
        <v>1167991</v>
      </c>
      <c r="Q7898">
        <v>1891311</v>
      </c>
      <c r="R7898">
        <v>2016</v>
      </c>
      <c r="S7898" s="1">
        <v>42620.657638888886</v>
      </c>
      <c r="T7898">
        <v>41.857297619999997</v>
      </c>
      <c r="U7898">
        <v>-87.658856170000007</v>
      </c>
      <c r="V7898" t="s">
        <v>20607</v>
      </c>
    </row>
    <row r="7899" spans="1:22" hidden="1" x14ac:dyDescent="0.3">
      <c r="A7899">
        <v>22750</v>
      </c>
      <c r="B7899" t="s">
        <v>20608</v>
      </c>
      <c r="C7899" s="5">
        <v>42613.634027777778</v>
      </c>
      <c r="D7899" t="s">
        <v>20609</v>
      </c>
      <c r="E7899">
        <v>110</v>
      </c>
      <c r="F7899" t="s">
        <v>24</v>
      </c>
      <c r="G7899" t="s">
        <v>25</v>
      </c>
      <c r="H7899" t="s">
        <v>26</v>
      </c>
      <c r="I7899" t="b">
        <v>0</v>
      </c>
      <c r="J7899" t="b">
        <v>0</v>
      </c>
      <c r="K7899">
        <v>835</v>
      </c>
      <c r="L7899">
        <v>8</v>
      </c>
      <c r="M7899">
        <v>18</v>
      </c>
      <c r="N7899">
        <v>66</v>
      </c>
      <c r="O7899" t="s">
        <v>27</v>
      </c>
      <c r="P7899">
        <v>1160309</v>
      </c>
      <c r="Q7899">
        <v>1855991</v>
      </c>
      <c r="R7899">
        <v>2016</v>
      </c>
      <c r="S7899" s="1">
        <v>42620.657638888886</v>
      </c>
      <c r="T7899">
        <v>41.760537239999998</v>
      </c>
      <c r="U7899">
        <v>-87.688026969999996</v>
      </c>
      <c r="V7899" t="s">
        <v>20610</v>
      </c>
    </row>
    <row r="7900" spans="1:22" hidden="1" x14ac:dyDescent="0.3">
      <c r="A7900">
        <v>22751</v>
      </c>
      <c r="B7900" t="s">
        <v>20611</v>
      </c>
      <c r="C7900" s="5">
        <v>42613.899305555555</v>
      </c>
      <c r="D7900" t="s">
        <v>20612</v>
      </c>
      <c r="E7900">
        <v>110</v>
      </c>
      <c r="F7900" t="s">
        <v>24</v>
      </c>
      <c r="G7900" t="s">
        <v>25</v>
      </c>
      <c r="H7900" t="s">
        <v>75</v>
      </c>
      <c r="I7900" t="b">
        <v>0</v>
      </c>
      <c r="J7900" t="b">
        <v>0</v>
      </c>
      <c r="K7900">
        <v>212</v>
      </c>
      <c r="L7900">
        <v>2</v>
      </c>
      <c r="M7900">
        <v>4</v>
      </c>
      <c r="N7900">
        <v>36</v>
      </c>
      <c r="O7900" t="s">
        <v>27</v>
      </c>
      <c r="P7900">
        <v>1183982</v>
      </c>
      <c r="Q7900">
        <v>1879953</v>
      </c>
      <c r="R7900">
        <v>2016</v>
      </c>
      <c r="S7900" s="1">
        <v>42620.657638888886</v>
      </c>
      <c r="T7900">
        <v>41.825770890000001</v>
      </c>
      <c r="U7900">
        <v>-87.600516510000006</v>
      </c>
      <c r="V7900" t="s">
        <v>20613</v>
      </c>
    </row>
    <row r="7901" spans="1:22" hidden="1" x14ac:dyDescent="0.3">
      <c r="A7901">
        <v>22752</v>
      </c>
      <c r="B7901" t="s">
        <v>20614</v>
      </c>
      <c r="C7901" s="5">
        <v>42613.929861111108</v>
      </c>
      <c r="D7901" t="s">
        <v>20615</v>
      </c>
      <c r="E7901">
        <v>110</v>
      </c>
      <c r="F7901" t="s">
        <v>24</v>
      </c>
      <c r="G7901" t="s">
        <v>25</v>
      </c>
      <c r="H7901" t="s">
        <v>26</v>
      </c>
      <c r="I7901" t="b">
        <v>0</v>
      </c>
      <c r="J7901" t="b">
        <v>0</v>
      </c>
      <c r="K7901">
        <v>833</v>
      </c>
      <c r="L7901">
        <v>8</v>
      </c>
      <c r="M7901">
        <v>13</v>
      </c>
      <c r="N7901">
        <v>65</v>
      </c>
      <c r="O7901" t="s">
        <v>27</v>
      </c>
      <c r="P7901">
        <v>1150160</v>
      </c>
      <c r="Q7901">
        <v>1861014</v>
      </c>
      <c r="R7901">
        <v>2016</v>
      </c>
      <c r="S7901" s="1">
        <v>42620.657638888886</v>
      </c>
      <c r="T7901">
        <v>41.774524079999999</v>
      </c>
      <c r="U7901">
        <v>-87.725093680000001</v>
      </c>
      <c r="V7901" t="s">
        <v>20616</v>
      </c>
    </row>
    <row r="7902" spans="1:22" x14ac:dyDescent="0.3">
      <c r="A7902">
        <v>22755</v>
      </c>
      <c r="B7902" t="s">
        <v>20617</v>
      </c>
      <c r="C7902" s="5">
        <v>42614.47152777778</v>
      </c>
      <c r="D7902" t="s">
        <v>3339</v>
      </c>
      <c r="E7902">
        <v>110</v>
      </c>
      <c r="F7902" t="s">
        <v>24</v>
      </c>
      <c r="G7902" t="s">
        <v>25</v>
      </c>
      <c r="H7902" t="s">
        <v>38</v>
      </c>
      <c r="I7902" t="b">
        <v>0</v>
      </c>
      <c r="J7902" t="b">
        <v>0</v>
      </c>
      <c r="K7902">
        <v>1114</v>
      </c>
      <c r="L7902">
        <v>11</v>
      </c>
      <c r="M7902">
        <v>28</v>
      </c>
      <c r="N7902">
        <v>26</v>
      </c>
      <c r="O7902" t="s">
        <v>27</v>
      </c>
      <c r="P7902">
        <v>1148151</v>
      </c>
      <c r="Q7902">
        <v>1900637</v>
      </c>
      <c r="R7902">
        <v>2016</v>
      </c>
      <c r="S7902" s="1">
        <v>42621.658333333333</v>
      </c>
      <c r="T7902">
        <v>41.883293850000001</v>
      </c>
      <c r="U7902">
        <v>-87.73144078</v>
      </c>
      <c r="V7902" t="s">
        <v>20618</v>
      </c>
    </row>
    <row r="7903" spans="1:22" hidden="1" x14ac:dyDescent="0.3">
      <c r="A7903">
        <v>22756</v>
      </c>
      <c r="B7903" t="s">
        <v>20619</v>
      </c>
      <c r="C7903" s="5">
        <v>42615.502083333333</v>
      </c>
      <c r="D7903" t="s">
        <v>5994</v>
      </c>
      <c r="E7903">
        <v>110</v>
      </c>
      <c r="F7903" t="s">
        <v>24</v>
      </c>
      <c r="G7903" t="s">
        <v>25</v>
      </c>
      <c r="H7903" t="s">
        <v>405</v>
      </c>
      <c r="I7903" t="b">
        <v>0</v>
      </c>
      <c r="J7903" t="b">
        <v>0</v>
      </c>
      <c r="K7903">
        <v>611</v>
      </c>
      <c r="L7903">
        <v>6</v>
      </c>
      <c r="M7903">
        <v>18</v>
      </c>
      <c r="N7903">
        <v>71</v>
      </c>
      <c r="O7903" t="s">
        <v>27</v>
      </c>
      <c r="P7903">
        <v>1164352</v>
      </c>
      <c r="Q7903">
        <v>1853956</v>
      </c>
      <c r="R7903">
        <v>2016</v>
      </c>
      <c r="S7903" s="1">
        <v>42622.660416666666</v>
      </c>
      <c r="T7903">
        <v>41.754868729999998</v>
      </c>
      <c r="U7903">
        <v>-87.673266389999995</v>
      </c>
      <c r="V7903" t="s">
        <v>20620</v>
      </c>
    </row>
    <row r="7904" spans="1:22" hidden="1" x14ac:dyDescent="0.3">
      <c r="A7904">
        <v>22757</v>
      </c>
      <c r="B7904" t="s">
        <v>20621</v>
      </c>
      <c r="C7904" s="5">
        <v>42617.045138888891</v>
      </c>
      <c r="D7904" t="s">
        <v>20622</v>
      </c>
      <c r="E7904">
        <v>110</v>
      </c>
      <c r="F7904" t="s">
        <v>24</v>
      </c>
      <c r="G7904" t="s">
        <v>25</v>
      </c>
      <c r="H7904" t="s">
        <v>38</v>
      </c>
      <c r="I7904" t="b">
        <v>0</v>
      </c>
      <c r="J7904" t="b">
        <v>0</v>
      </c>
      <c r="K7904">
        <v>815</v>
      </c>
      <c r="L7904">
        <v>8</v>
      </c>
      <c r="M7904">
        <v>23</v>
      </c>
      <c r="N7904">
        <v>57</v>
      </c>
      <c r="O7904" t="s">
        <v>27</v>
      </c>
      <c r="P7904">
        <v>1148510</v>
      </c>
      <c r="Q7904">
        <v>1872186</v>
      </c>
      <c r="R7904">
        <v>2016</v>
      </c>
      <c r="S7904" s="1">
        <v>42624.659722222219</v>
      </c>
      <c r="T7904">
        <v>41.805213670000001</v>
      </c>
      <c r="U7904">
        <v>-87.730855390000002</v>
      </c>
      <c r="V7904" t="s">
        <v>20623</v>
      </c>
    </row>
    <row r="7905" spans="1:22" hidden="1" x14ac:dyDescent="0.3">
      <c r="A7905">
        <v>22758</v>
      </c>
      <c r="B7905" t="s">
        <v>20624</v>
      </c>
      <c r="C7905" s="5">
        <v>42617.751388888886</v>
      </c>
      <c r="D7905" t="s">
        <v>20625</v>
      </c>
      <c r="E7905">
        <v>110</v>
      </c>
      <c r="F7905" t="s">
        <v>24</v>
      </c>
      <c r="G7905" t="s">
        <v>25</v>
      </c>
      <c r="H7905" t="s">
        <v>216</v>
      </c>
      <c r="I7905" t="b">
        <v>0</v>
      </c>
      <c r="J7905" t="b">
        <v>0</v>
      </c>
      <c r="K7905">
        <v>723</v>
      </c>
      <c r="L7905">
        <v>7</v>
      </c>
      <c r="M7905">
        <v>6</v>
      </c>
      <c r="N7905">
        <v>68</v>
      </c>
      <c r="O7905" t="s">
        <v>27</v>
      </c>
      <c r="P7905">
        <v>1171800</v>
      </c>
      <c r="Q7905">
        <v>1860108</v>
      </c>
      <c r="R7905">
        <v>2016</v>
      </c>
      <c r="S7905" s="1">
        <v>42624.659722222219</v>
      </c>
      <c r="T7905">
        <v>41.771590529999997</v>
      </c>
      <c r="U7905">
        <v>-87.645791399999993</v>
      </c>
      <c r="V7905" t="s">
        <v>20626</v>
      </c>
    </row>
    <row r="7906" spans="1:22" hidden="1" x14ac:dyDescent="0.3">
      <c r="A7906">
        <v>22759</v>
      </c>
      <c r="B7906" t="s">
        <v>20627</v>
      </c>
      <c r="C7906" s="5">
        <v>42617.792361111111</v>
      </c>
      <c r="D7906" t="s">
        <v>20060</v>
      </c>
      <c r="E7906">
        <v>110</v>
      </c>
      <c r="F7906" t="s">
        <v>24</v>
      </c>
      <c r="G7906" t="s">
        <v>25</v>
      </c>
      <c r="H7906" t="s">
        <v>26</v>
      </c>
      <c r="I7906" t="b">
        <v>0</v>
      </c>
      <c r="J7906" t="b">
        <v>0</v>
      </c>
      <c r="K7906">
        <v>934</v>
      </c>
      <c r="L7906">
        <v>9</v>
      </c>
      <c r="M7906">
        <v>20</v>
      </c>
      <c r="N7906">
        <v>61</v>
      </c>
      <c r="O7906" t="s">
        <v>27</v>
      </c>
      <c r="P7906">
        <v>1170867</v>
      </c>
      <c r="Q7906">
        <v>1870055</v>
      </c>
      <c r="R7906">
        <v>2016</v>
      </c>
      <c r="S7906" s="1">
        <v>42624.659722222219</v>
      </c>
      <c r="T7906">
        <v>41.79890666</v>
      </c>
      <c r="U7906">
        <v>-87.648921229999999</v>
      </c>
      <c r="V7906" t="s">
        <v>20628</v>
      </c>
    </row>
    <row r="7907" spans="1:22" hidden="1" x14ac:dyDescent="0.3">
      <c r="A7907">
        <v>22760</v>
      </c>
      <c r="B7907" t="s">
        <v>20629</v>
      </c>
      <c r="C7907" s="5">
        <v>42617.990277777775</v>
      </c>
      <c r="D7907" t="s">
        <v>6506</v>
      </c>
      <c r="E7907">
        <v>110</v>
      </c>
      <c r="F7907" t="s">
        <v>24</v>
      </c>
      <c r="G7907" t="s">
        <v>25</v>
      </c>
      <c r="H7907" t="s">
        <v>26</v>
      </c>
      <c r="I7907" t="b">
        <v>0</v>
      </c>
      <c r="J7907" t="b">
        <v>0</v>
      </c>
      <c r="K7907">
        <v>414</v>
      </c>
      <c r="L7907">
        <v>4</v>
      </c>
      <c r="M7907">
        <v>8</v>
      </c>
      <c r="N7907">
        <v>43</v>
      </c>
      <c r="O7907" t="s">
        <v>27</v>
      </c>
      <c r="P7907">
        <v>1188600</v>
      </c>
      <c r="Q7907">
        <v>1853255</v>
      </c>
      <c r="R7907">
        <v>2016</v>
      </c>
      <c r="S7907" s="1">
        <v>42624.659722222219</v>
      </c>
      <c r="T7907">
        <v>41.752400250000001</v>
      </c>
      <c r="U7907">
        <v>-87.584427640000001</v>
      </c>
      <c r="V7907" t="s">
        <v>20630</v>
      </c>
    </row>
    <row r="7908" spans="1:22" hidden="1" x14ac:dyDescent="0.3">
      <c r="A7908">
        <v>22761</v>
      </c>
      <c r="B7908" t="s">
        <v>20631</v>
      </c>
      <c r="C7908" s="5">
        <v>42618.347222222219</v>
      </c>
      <c r="D7908" t="s">
        <v>20632</v>
      </c>
      <c r="E7908">
        <v>110</v>
      </c>
      <c r="F7908" t="s">
        <v>24</v>
      </c>
      <c r="G7908" t="s">
        <v>25</v>
      </c>
      <c r="H7908" t="s">
        <v>5562</v>
      </c>
      <c r="I7908" t="b">
        <v>1</v>
      </c>
      <c r="J7908" t="b">
        <v>0</v>
      </c>
      <c r="K7908">
        <v>421</v>
      </c>
      <c r="L7908">
        <v>4</v>
      </c>
      <c r="M7908">
        <v>7</v>
      </c>
      <c r="N7908">
        <v>43</v>
      </c>
      <c r="O7908" t="s">
        <v>27</v>
      </c>
      <c r="P7908">
        <v>1196713</v>
      </c>
      <c r="Q7908">
        <v>1854174</v>
      </c>
      <c r="R7908">
        <v>2016</v>
      </c>
      <c r="S7908" s="1">
        <v>42625.665972222225</v>
      </c>
      <c r="T7908">
        <v>41.754724420000002</v>
      </c>
      <c r="U7908">
        <v>-87.554667080000002</v>
      </c>
      <c r="V7908" t="s">
        <v>20633</v>
      </c>
    </row>
    <row r="7909" spans="1:22" hidden="1" x14ac:dyDescent="0.3">
      <c r="A7909">
        <v>22763</v>
      </c>
      <c r="B7909" t="s">
        <v>20634</v>
      </c>
      <c r="C7909" s="5">
        <v>42618.572916666664</v>
      </c>
      <c r="D7909" t="s">
        <v>15396</v>
      </c>
      <c r="E7909">
        <v>110</v>
      </c>
      <c r="F7909" t="s">
        <v>24</v>
      </c>
      <c r="G7909" t="s">
        <v>25</v>
      </c>
      <c r="H7909" t="s">
        <v>216</v>
      </c>
      <c r="I7909" t="b">
        <v>0</v>
      </c>
      <c r="J7909" t="b">
        <v>0</v>
      </c>
      <c r="K7909">
        <v>922</v>
      </c>
      <c r="L7909">
        <v>9</v>
      </c>
      <c r="M7909">
        <v>14</v>
      </c>
      <c r="N7909">
        <v>58</v>
      </c>
      <c r="O7909" t="s">
        <v>27</v>
      </c>
      <c r="P7909">
        <v>1156797</v>
      </c>
      <c r="Q7909">
        <v>1874337</v>
      </c>
      <c r="R7909">
        <v>2016</v>
      </c>
      <c r="S7909" s="1">
        <v>42625.665972222225</v>
      </c>
      <c r="T7909">
        <v>41.810952870000001</v>
      </c>
      <c r="U7909">
        <v>-87.700403719999997</v>
      </c>
      <c r="V7909" t="s">
        <v>20635</v>
      </c>
    </row>
    <row r="7910" spans="1:22" hidden="1" x14ac:dyDescent="0.3">
      <c r="A7910">
        <v>22764</v>
      </c>
      <c r="B7910" t="s">
        <v>20636</v>
      </c>
      <c r="C7910" s="5">
        <v>42618.676388888889</v>
      </c>
      <c r="D7910" t="s">
        <v>11963</v>
      </c>
      <c r="E7910">
        <v>110</v>
      </c>
      <c r="F7910" t="s">
        <v>24</v>
      </c>
      <c r="G7910" t="s">
        <v>25</v>
      </c>
      <c r="H7910" t="s">
        <v>75</v>
      </c>
      <c r="I7910" t="b">
        <v>1</v>
      </c>
      <c r="J7910" t="b">
        <v>0</v>
      </c>
      <c r="K7910">
        <v>924</v>
      </c>
      <c r="L7910">
        <v>9</v>
      </c>
      <c r="M7910">
        <v>20</v>
      </c>
      <c r="N7910">
        <v>61</v>
      </c>
      <c r="O7910" t="s">
        <v>27</v>
      </c>
      <c r="P7910">
        <v>1165442</v>
      </c>
      <c r="Q7910">
        <v>1874525</v>
      </c>
      <c r="R7910">
        <v>2016</v>
      </c>
      <c r="S7910" s="1">
        <v>42625.665972222225</v>
      </c>
      <c r="T7910">
        <v>41.811289670000001</v>
      </c>
      <c r="U7910">
        <v>-87.668689169999993</v>
      </c>
      <c r="V7910" t="s">
        <v>20637</v>
      </c>
    </row>
    <row r="7911" spans="1:22" hidden="1" x14ac:dyDescent="0.3">
      <c r="A7911">
        <v>22765</v>
      </c>
      <c r="B7911" t="s">
        <v>20638</v>
      </c>
      <c r="C7911" s="5">
        <v>42618.796527777777</v>
      </c>
      <c r="D7911" t="s">
        <v>16827</v>
      </c>
      <c r="E7911">
        <v>110</v>
      </c>
      <c r="F7911" t="s">
        <v>24</v>
      </c>
      <c r="G7911" t="s">
        <v>25</v>
      </c>
      <c r="H7911" t="s">
        <v>26</v>
      </c>
      <c r="I7911" t="b">
        <v>0</v>
      </c>
      <c r="J7911" t="b">
        <v>0</v>
      </c>
      <c r="K7911">
        <v>712</v>
      </c>
      <c r="L7911">
        <v>7</v>
      </c>
      <c r="M7911">
        <v>16</v>
      </c>
      <c r="N7911">
        <v>68</v>
      </c>
      <c r="O7911" t="s">
        <v>27</v>
      </c>
      <c r="P7911">
        <v>1171203</v>
      </c>
      <c r="Q7911">
        <v>1866377</v>
      </c>
      <c r="R7911">
        <v>2016</v>
      </c>
      <c r="S7911" s="1">
        <v>42625.665972222225</v>
      </c>
      <c r="T7911">
        <v>41.788806479999998</v>
      </c>
      <c r="U7911">
        <v>-87.647796600000007</v>
      </c>
      <c r="V7911" t="s">
        <v>20639</v>
      </c>
    </row>
    <row r="7912" spans="1:22" hidden="1" x14ac:dyDescent="0.3">
      <c r="A7912">
        <v>22766</v>
      </c>
      <c r="B7912" t="s">
        <v>20640</v>
      </c>
      <c r="C7912" s="5">
        <v>42618.834027777775</v>
      </c>
      <c r="D7912" t="s">
        <v>20641</v>
      </c>
      <c r="E7912">
        <v>110</v>
      </c>
      <c r="F7912" t="s">
        <v>24</v>
      </c>
      <c r="G7912" t="s">
        <v>25</v>
      </c>
      <c r="H7912" t="s">
        <v>126</v>
      </c>
      <c r="I7912" t="b">
        <v>0</v>
      </c>
      <c r="J7912" t="b">
        <v>0</v>
      </c>
      <c r="K7912">
        <v>724</v>
      </c>
      <c r="L7912">
        <v>7</v>
      </c>
      <c r="M7912">
        <v>17</v>
      </c>
      <c r="N7912">
        <v>67</v>
      </c>
      <c r="O7912" t="s">
        <v>27</v>
      </c>
      <c r="P7912">
        <v>1169051</v>
      </c>
      <c r="Q7912">
        <v>1860349</v>
      </c>
      <c r="R7912">
        <v>2016</v>
      </c>
      <c r="S7912" s="1">
        <v>42625.665972222225</v>
      </c>
      <c r="T7912">
        <v>41.772311729999998</v>
      </c>
      <c r="U7912">
        <v>-87.655861360000003</v>
      </c>
      <c r="V7912" t="s">
        <v>20642</v>
      </c>
    </row>
    <row r="7913" spans="1:22" hidden="1" x14ac:dyDescent="0.3">
      <c r="A7913">
        <v>22767</v>
      </c>
      <c r="B7913" t="s">
        <v>20640</v>
      </c>
      <c r="C7913" s="5">
        <v>42618.838194444441</v>
      </c>
      <c r="D7913" t="s">
        <v>20641</v>
      </c>
      <c r="E7913">
        <v>110</v>
      </c>
      <c r="F7913" t="s">
        <v>24</v>
      </c>
      <c r="G7913" t="s">
        <v>25</v>
      </c>
      <c r="H7913" t="s">
        <v>126</v>
      </c>
      <c r="I7913" t="b">
        <v>0</v>
      </c>
      <c r="J7913" t="b">
        <v>0</v>
      </c>
      <c r="K7913">
        <v>724</v>
      </c>
      <c r="L7913">
        <v>7</v>
      </c>
      <c r="M7913">
        <v>17</v>
      </c>
      <c r="N7913">
        <v>67</v>
      </c>
      <c r="O7913" t="s">
        <v>27</v>
      </c>
      <c r="P7913">
        <v>1169051</v>
      </c>
      <c r="Q7913">
        <v>1860349</v>
      </c>
      <c r="R7913">
        <v>2016</v>
      </c>
      <c r="S7913" s="1">
        <v>42625.665972222225</v>
      </c>
      <c r="T7913">
        <v>41.772311729999998</v>
      </c>
      <c r="U7913">
        <v>-87.655861360000003</v>
      </c>
      <c r="V7913" t="s">
        <v>20642</v>
      </c>
    </row>
    <row r="7914" spans="1:22" x14ac:dyDescent="0.3">
      <c r="A7914">
        <v>22768</v>
      </c>
      <c r="B7914" t="s">
        <v>20643</v>
      </c>
      <c r="C7914" s="5">
        <v>42618.958333333336</v>
      </c>
      <c r="D7914" t="s">
        <v>4812</v>
      </c>
      <c r="E7914">
        <v>110</v>
      </c>
      <c r="F7914" t="s">
        <v>24</v>
      </c>
      <c r="G7914" t="s">
        <v>25</v>
      </c>
      <c r="H7914" t="s">
        <v>26</v>
      </c>
      <c r="I7914" t="b">
        <v>0</v>
      </c>
      <c r="J7914" t="b">
        <v>0</v>
      </c>
      <c r="K7914">
        <v>1135</v>
      </c>
      <c r="L7914">
        <v>11</v>
      </c>
      <c r="M7914">
        <v>2</v>
      </c>
      <c r="N7914">
        <v>27</v>
      </c>
      <c r="O7914" t="s">
        <v>27</v>
      </c>
      <c r="P7914">
        <v>1158264</v>
      </c>
      <c r="Q7914">
        <v>1896591</v>
      </c>
      <c r="R7914">
        <v>2016</v>
      </c>
      <c r="S7914" s="1">
        <v>42625.665972222225</v>
      </c>
      <c r="T7914">
        <v>41.871990599999997</v>
      </c>
      <c r="U7914">
        <v>-87.694415640000003</v>
      </c>
      <c r="V7914" t="s">
        <v>20644</v>
      </c>
    </row>
    <row r="7915" spans="1:22" x14ac:dyDescent="0.3">
      <c r="A7915">
        <v>22769</v>
      </c>
      <c r="B7915" t="s">
        <v>20643</v>
      </c>
      <c r="C7915" s="5">
        <v>42618.97152777778</v>
      </c>
      <c r="D7915" t="s">
        <v>4812</v>
      </c>
      <c r="E7915">
        <v>110</v>
      </c>
      <c r="F7915" t="s">
        <v>24</v>
      </c>
      <c r="G7915" t="s">
        <v>25</v>
      </c>
      <c r="H7915" t="s">
        <v>26</v>
      </c>
      <c r="I7915" t="b">
        <v>0</v>
      </c>
      <c r="J7915" t="b">
        <v>0</v>
      </c>
      <c r="K7915">
        <v>1135</v>
      </c>
      <c r="L7915">
        <v>11</v>
      </c>
      <c r="M7915">
        <v>2</v>
      </c>
      <c r="N7915">
        <v>27</v>
      </c>
      <c r="O7915" t="s">
        <v>27</v>
      </c>
      <c r="P7915">
        <v>1158264</v>
      </c>
      <c r="Q7915">
        <v>1896591</v>
      </c>
      <c r="R7915">
        <v>2016</v>
      </c>
      <c r="S7915" s="1">
        <v>42625.665972222225</v>
      </c>
      <c r="T7915">
        <v>41.871990599999997</v>
      </c>
      <c r="U7915">
        <v>-87.694415640000003</v>
      </c>
      <c r="V7915" t="s">
        <v>20644</v>
      </c>
    </row>
    <row r="7916" spans="1:22" hidden="1" x14ac:dyDescent="0.3">
      <c r="A7916">
        <v>22762</v>
      </c>
      <c r="B7916" t="s">
        <v>20645</v>
      </c>
      <c r="C7916" s="5">
        <v>42618.397222222222</v>
      </c>
      <c r="D7916" t="s">
        <v>20646</v>
      </c>
      <c r="E7916">
        <v>110</v>
      </c>
      <c r="F7916" t="s">
        <v>24</v>
      </c>
      <c r="G7916" t="s">
        <v>25</v>
      </c>
      <c r="H7916" t="s">
        <v>52</v>
      </c>
      <c r="I7916" t="b">
        <v>1</v>
      </c>
      <c r="J7916" t="b">
        <v>0</v>
      </c>
      <c r="K7916">
        <v>723</v>
      </c>
      <c r="L7916">
        <v>7</v>
      </c>
      <c r="M7916">
        <v>6</v>
      </c>
      <c r="N7916">
        <v>68</v>
      </c>
      <c r="O7916" t="s">
        <v>27</v>
      </c>
      <c r="P7916">
        <v>1172513</v>
      </c>
      <c r="Q7916">
        <v>1859595</v>
      </c>
      <c r="R7916">
        <v>2016</v>
      </c>
      <c r="S7916" s="1">
        <v>42733.660416666666</v>
      </c>
      <c r="T7916">
        <v>41.770167129999997</v>
      </c>
      <c r="U7916">
        <v>-87.643192880000001</v>
      </c>
      <c r="V7916" t="s">
        <v>20647</v>
      </c>
    </row>
    <row r="7917" spans="1:22" hidden="1" x14ac:dyDescent="0.3">
      <c r="A7917">
        <v>22770</v>
      </c>
      <c r="B7917" t="s">
        <v>20648</v>
      </c>
      <c r="C7917" s="5">
        <v>42619.69027777778</v>
      </c>
      <c r="D7917" t="s">
        <v>20649</v>
      </c>
      <c r="E7917">
        <v>110</v>
      </c>
      <c r="F7917" t="s">
        <v>24</v>
      </c>
      <c r="G7917" t="s">
        <v>25</v>
      </c>
      <c r="H7917" t="s">
        <v>26</v>
      </c>
      <c r="I7917" t="b">
        <v>0</v>
      </c>
      <c r="J7917" t="b">
        <v>0</v>
      </c>
      <c r="K7917">
        <v>1914</v>
      </c>
      <c r="L7917">
        <v>19</v>
      </c>
      <c r="M7917">
        <v>46</v>
      </c>
      <c r="N7917">
        <v>3</v>
      </c>
      <c r="O7917" t="s">
        <v>27</v>
      </c>
      <c r="P7917">
        <v>1168411</v>
      </c>
      <c r="Q7917">
        <v>1930401</v>
      </c>
      <c r="R7917">
        <v>2016</v>
      </c>
      <c r="S7917" s="1">
        <v>42626.663194444445</v>
      </c>
      <c r="T7917">
        <v>41.96455383</v>
      </c>
      <c r="U7917">
        <v>-87.656181770000003</v>
      </c>
      <c r="V7917" t="s">
        <v>20650</v>
      </c>
    </row>
    <row r="7918" spans="1:22" hidden="1" x14ac:dyDescent="0.3">
      <c r="A7918">
        <v>22772</v>
      </c>
      <c r="B7918" t="s">
        <v>20651</v>
      </c>
      <c r="C7918" s="5">
        <v>42619.973611111112</v>
      </c>
      <c r="D7918" t="s">
        <v>10627</v>
      </c>
      <c r="E7918">
        <v>110</v>
      </c>
      <c r="F7918" t="s">
        <v>24</v>
      </c>
      <c r="G7918" t="s">
        <v>25</v>
      </c>
      <c r="H7918" t="s">
        <v>26</v>
      </c>
      <c r="I7918" t="b">
        <v>0</v>
      </c>
      <c r="J7918" t="b">
        <v>0</v>
      </c>
      <c r="K7918">
        <v>1021</v>
      </c>
      <c r="L7918">
        <v>10</v>
      </c>
      <c r="M7918">
        <v>24</v>
      </c>
      <c r="N7918">
        <v>29</v>
      </c>
      <c r="O7918" t="s">
        <v>27</v>
      </c>
      <c r="P7918">
        <v>1154124</v>
      </c>
      <c r="Q7918">
        <v>1893088</v>
      </c>
      <c r="R7918">
        <v>2016</v>
      </c>
      <c r="S7918" s="1">
        <v>42626.663194444445</v>
      </c>
      <c r="T7918">
        <v>41.862461539999998</v>
      </c>
      <c r="U7918">
        <v>-87.709708800000001</v>
      </c>
      <c r="V7918" t="s">
        <v>20652</v>
      </c>
    </row>
    <row r="7919" spans="1:22" hidden="1" x14ac:dyDescent="0.3">
      <c r="A7919">
        <v>22744</v>
      </c>
      <c r="B7919" t="s">
        <v>20563</v>
      </c>
      <c r="C7919" s="5">
        <v>42605.06527777778</v>
      </c>
      <c r="D7919" t="s">
        <v>20564</v>
      </c>
      <c r="E7919">
        <v>110</v>
      </c>
      <c r="F7919" t="s">
        <v>24</v>
      </c>
      <c r="G7919" t="s">
        <v>25</v>
      </c>
      <c r="H7919" t="s">
        <v>52</v>
      </c>
      <c r="I7919" t="b">
        <v>1</v>
      </c>
      <c r="J7919" t="b">
        <v>0</v>
      </c>
      <c r="K7919">
        <v>422</v>
      </c>
      <c r="L7919">
        <v>4</v>
      </c>
      <c r="M7919">
        <v>7</v>
      </c>
      <c r="N7919">
        <v>46</v>
      </c>
      <c r="O7919" t="s">
        <v>27</v>
      </c>
      <c r="P7919">
        <v>1194261</v>
      </c>
      <c r="Q7919">
        <v>1851535</v>
      </c>
      <c r="R7919">
        <v>2016</v>
      </c>
      <c r="S7919" s="1">
        <v>42627.657638888886</v>
      </c>
      <c r="T7919">
        <v>41.74754334</v>
      </c>
      <c r="U7919">
        <v>-87.563739260000006</v>
      </c>
      <c r="V7919" t="s">
        <v>20565</v>
      </c>
    </row>
    <row r="7920" spans="1:22" hidden="1" x14ac:dyDescent="0.3">
      <c r="A7920">
        <v>22745</v>
      </c>
      <c r="B7920" t="s">
        <v>20563</v>
      </c>
      <c r="C7920" s="5">
        <v>42605.06527777778</v>
      </c>
      <c r="D7920" t="s">
        <v>20564</v>
      </c>
      <c r="E7920">
        <v>110</v>
      </c>
      <c r="F7920" t="s">
        <v>24</v>
      </c>
      <c r="G7920" t="s">
        <v>25</v>
      </c>
      <c r="H7920" t="s">
        <v>52</v>
      </c>
      <c r="I7920" t="b">
        <v>1</v>
      </c>
      <c r="J7920" t="b">
        <v>0</v>
      </c>
      <c r="K7920">
        <v>422</v>
      </c>
      <c r="L7920">
        <v>4</v>
      </c>
      <c r="M7920">
        <v>7</v>
      </c>
      <c r="N7920">
        <v>46</v>
      </c>
      <c r="O7920" t="s">
        <v>27</v>
      </c>
      <c r="P7920">
        <v>1194261</v>
      </c>
      <c r="Q7920">
        <v>1851535</v>
      </c>
      <c r="R7920">
        <v>2016</v>
      </c>
      <c r="S7920" s="1">
        <v>42627.657638888886</v>
      </c>
      <c r="T7920">
        <v>41.74754334</v>
      </c>
      <c r="U7920">
        <v>-87.563739260000006</v>
      </c>
      <c r="V7920" t="s">
        <v>20565</v>
      </c>
    </row>
    <row r="7921" spans="1:22" hidden="1" x14ac:dyDescent="0.3">
      <c r="A7921">
        <v>22747</v>
      </c>
      <c r="B7921" t="s">
        <v>20563</v>
      </c>
      <c r="C7921" s="5">
        <v>42605.06527777778</v>
      </c>
      <c r="D7921" t="s">
        <v>20564</v>
      </c>
      <c r="E7921">
        <v>110</v>
      </c>
      <c r="F7921" t="s">
        <v>24</v>
      </c>
      <c r="G7921" t="s">
        <v>25</v>
      </c>
      <c r="H7921" t="s">
        <v>52</v>
      </c>
      <c r="I7921" t="b">
        <v>1</v>
      </c>
      <c r="J7921" t="b">
        <v>0</v>
      </c>
      <c r="K7921">
        <v>422</v>
      </c>
      <c r="L7921">
        <v>4</v>
      </c>
      <c r="M7921">
        <v>7</v>
      </c>
      <c r="N7921">
        <v>46</v>
      </c>
      <c r="O7921" t="s">
        <v>27</v>
      </c>
      <c r="P7921">
        <v>1194261</v>
      </c>
      <c r="Q7921">
        <v>1851535</v>
      </c>
      <c r="R7921">
        <v>2016</v>
      </c>
      <c r="S7921" s="1">
        <v>42627.657638888886</v>
      </c>
      <c r="T7921">
        <v>41.74754334</v>
      </c>
      <c r="U7921">
        <v>-87.563739260000006</v>
      </c>
      <c r="V7921" t="s">
        <v>20565</v>
      </c>
    </row>
    <row r="7922" spans="1:22" hidden="1" x14ac:dyDescent="0.3">
      <c r="A7922">
        <v>22773</v>
      </c>
      <c r="B7922" t="s">
        <v>20653</v>
      </c>
      <c r="C7922" s="5">
        <v>42620.219444444447</v>
      </c>
      <c r="D7922" t="s">
        <v>20654</v>
      </c>
      <c r="E7922">
        <v>110</v>
      </c>
      <c r="F7922" t="s">
        <v>24</v>
      </c>
      <c r="G7922" t="s">
        <v>25</v>
      </c>
      <c r="H7922" t="s">
        <v>26</v>
      </c>
      <c r="I7922" t="b">
        <v>0</v>
      </c>
      <c r="J7922" t="b">
        <v>0</v>
      </c>
      <c r="K7922">
        <v>1724</v>
      </c>
      <c r="L7922">
        <v>17</v>
      </c>
      <c r="M7922">
        <v>33</v>
      </c>
      <c r="N7922">
        <v>14</v>
      </c>
      <c r="O7922" t="s">
        <v>27</v>
      </c>
      <c r="P7922">
        <v>1154915</v>
      </c>
      <c r="Q7922">
        <v>1929386</v>
      </c>
      <c r="R7922">
        <v>2016</v>
      </c>
      <c r="S7922" s="1">
        <v>42627.65902777778</v>
      </c>
      <c r="T7922">
        <v>41.962050560000002</v>
      </c>
      <c r="U7922">
        <v>-87.705830280000001</v>
      </c>
      <c r="V7922" t="s">
        <v>20655</v>
      </c>
    </row>
    <row r="7923" spans="1:22" hidden="1" x14ac:dyDescent="0.3">
      <c r="A7923">
        <v>22774</v>
      </c>
      <c r="B7923" t="s">
        <v>20656</v>
      </c>
      <c r="C7923" s="5">
        <v>42621.548611111109</v>
      </c>
      <c r="D7923" t="s">
        <v>20657</v>
      </c>
      <c r="E7923">
        <v>110</v>
      </c>
      <c r="F7923" t="s">
        <v>24</v>
      </c>
      <c r="G7923" t="s">
        <v>25</v>
      </c>
      <c r="H7923" t="s">
        <v>75</v>
      </c>
      <c r="I7923" t="b">
        <v>0</v>
      </c>
      <c r="J7923" t="b">
        <v>0</v>
      </c>
      <c r="K7923">
        <v>1523</v>
      </c>
      <c r="L7923">
        <v>15</v>
      </c>
      <c r="M7923">
        <v>28</v>
      </c>
      <c r="N7923">
        <v>25</v>
      </c>
      <c r="O7923" t="s">
        <v>27</v>
      </c>
      <c r="P7923">
        <v>1141002</v>
      </c>
      <c r="Q7923">
        <v>1901182</v>
      </c>
      <c r="R7923">
        <v>2016</v>
      </c>
      <c r="S7923" s="1">
        <v>42628.659722222219</v>
      </c>
      <c r="T7923">
        <v>41.884923989999997</v>
      </c>
      <c r="U7923">
        <v>-87.757679269999997</v>
      </c>
      <c r="V7923" t="s">
        <v>20658</v>
      </c>
    </row>
    <row r="7924" spans="1:22" hidden="1" x14ac:dyDescent="0.3">
      <c r="A7924">
        <v>22775</v>
      </c>
      <c r="B7924" t="s">
        <v>20659</v>
      </c>
      <c r="C7924" s="5">
        <v>42623.145833333336</v>
      </c>
      <c r="D7924" t="s">
        <v>10192</v>
      </c>
      <c r="E7924">
        <v>110</v>
      </c>
      <c r="F7924" t="s">
        <v>24</v>
      </c>
      <c r="G7924" t="s">
        <v>25</v>
      </c>
      <c r="H7924" t="s">
        <v>26</v>
      </c>
      <c r="I7924" t="b">
        <v>0</v>
      </c>
      <c r="J7924" t="b">
        <v>0</v>
      </c>
      <c r="K7924">
        <v>1423</v>
      </c>
      <c r="L7924">
        <v>14</v>
      </c>
      <c r="M7924">
        <v>26</v>
      </c>
      <c r="N7924">
        <v>24</v>
      </c>
      <c r="O7924" t="s">
        <v>27</v>
      </c>
      <c r="P7924">
        <v>1159092</v>
      </c>
      <c r="Q7924">
        <v>1907890</v>
      </c>
      <c r="R7924">
        <v>2016</v>
      </c>
      <c r="S7924" s="1">
        <v>42630.656944444447</v>
      </c>
      <c r="T7924">
        <v>41.902979119999998</v>
      </c>
      <c r="U7924">
        <v>-87.691065210000005</v>
      </c>
      <c r="V7924" t="s">
        <v>20660</v>
      </c>
    </row>
    <row r="7925" spans="1:22" hidden="1" x14ac:dyDescent="0.3">
      <c r="A7925">
        <v>22776</v>
      </c>
      <c r="B7925" t="s">
        <v>20661</v>
      </c>
      <c r="C7925" s="5">
        <v>42623.601388888892</v>
      </c>
      <c r="D7925" t="s">
        <v>20662</v>
      </c>
      <c r="E7925">
        <v>110</v>
      </c>
      <c r="F7925" t="s">
        <v>24</v>
      </c>
      <c r="G7925" t="s">
        <v>25</v>
      </c>
      <c r="H7925" t="s">
        <v>1018</v>
      </c>
      <c r="I7925" t="b">
        <v>0</v>
      </c>
      <c r="J7925" t="b">
        <v>0</v>
      </c>
      <c r="K7925">
        <v>823</v>
      </c>
      <c r="L7925">
        <v>8</v>
      </c>
      <c r="M7925">
        <v>15</v>
      </c>
      <c r="N7925">
        <v>66</v>
      </c>
      <c r="O7925" t="s">
        <v>27</v>
      </c>
      <c r="P7925">
        <v>1157471</v>
      </c>
      <c r="Q7925">
        <v>1862548</v>
      </c>
      <c r="R7925">
        <v>2016</v>
      </c>
      <c r="S7925" s="1">
        <v>42630.656944444447</v>
      </c>
      <c r="T7925">
        <v>41.778588589999998</v>
      </c>
      <c r="U7925">
        <v>-87.698250979999997</v>
      </c>
      <c r="V7925" t="s">
        <v>20663</v>
      </c>
    </row>
    <row r="7926" spans="1:22" hidden="1" x14ac:dyDescent="0.3">
      <c r="A7926">
        <v>22777</v>
      </c>
      <c r="B7926" t="s">
        <v>20664</v>
      </c>
      <c r="C7926" s="5">
        <v>42623.73541666667</v>
      </c>
      <c r="D7926" t="s">
        <v>20665</v>
      </c>
      <c r="E7926">
        <v>110</v>
      </c>
      <c r="F7926" t="s">
        <v>24</v>
      </c>
      <c r="G7926" t="s">
        <v>25</v>
      </c>
      <c r="H7926" t="s">
        <v>26</v>
      </c>
      <c r="I7926" t="b">
        <v>0</v>
      </c>
      <c r="J7926" t="b">
        <v>0</v>
      </c>
      <c r="K7926">
        <v>2221</v>
      </c>
      <c r="L7926">
        <v>22</v>
      </c>
      <c r="M7926">
        <v>21</v>
      </c>
      <c r="N7926">
        <v>73</v>
      </c>
      <c r="O7926" t="s">
        <v>27</v>
      </c>
      <c r="P7926">
        <v>1167572</v>
      </c>
      <c r="Q7926">
        <v>1845347</v>
      </c>
      <c r="R7926">
        <v>2016</v>
      </c>
      <c r="S7926" s="1">
        <v>42630.656944444447</v>
      </c>
      <c r="T7926">
        <v>41.731176009999999</v>
      </c>
      <c r="U7926">
        <v>-87.661712219999998</v>
      </c>
      <c r="V7926" t="s">
        <v>20666</v>
      </c>
    </row>
    <row r="7927" spans="1:22" hidden="1" x14ac:dyDescent="0.3">
      <c r="A7927">
        <v>22778</v>
      </c>
      <c r="B7927" t="s">
        <v>20667</v>
      </c>
      <c r="C7927" s="5">
        <v>42623.987500000003</v>
      </c>
      <c r="D7927" t="s">
        <v>9351</v>
      </c>
      <c r="E7927">
        <v>110</v>
      </c>
      <c r="F7927" t="s">
        <v>24</v>
      </c>
      <c r="G7927" t="s">
        <v>25</v>
      </c>
      <c r="H7927" t="s">
        <v>26</v>
      </c>
      <c r="I7927" t="b">
        <v>0</v>
      </c>
      <c r="J7927" t="b">
        <v>0</v>
      </c>
      <c r="K7927">
        <v>531</v>
      </c>
      <c r="L7927">
        <v>5</v>
      </c>
      <c r="M7927">
        <v>9</v>
      </c>
      <c r="N7927">
        <v>50</v>
      </c>
      <c r="O7927" t="s">
        <v>27</v>
      </c>
      <c r="P7927">
        <v>1182922</v>
      </c>
      <c r="Q7927">
        <v>1830453</v>
      </c>
      <c r="R7927">
        <v>2016</v>
      </c>
      <c r="S7927" s="1">
        <v>42630.656944444447</v>
      </c>
      <c r="T7927">
        <v>41.689962569999999</v>
      </c>
      <c r="U7927">
        <v>-87.605940849999996</v>
      </c>
      <c r="V7927" t="s">
        <v>20668</v>
      </c>
    </row>
    <row r="7928" spans="1:22" hidden="1" x14ac:dyDescent="0.3">
      <c r="A7928">
        <v>22779</v>
      </c>
      <c r="B7928" t="s">
        <v>20669</v>
      </c>
      <c r="C7928" s="5">
        <v>42624.133333333331</v>
      </c>
      <c r="D7928" t="s">
        <v>20670</v>
      </c>
      <c r="E7928">
        <v>110</v>
      </c>
      <c r="F7928" t="s">
        <v>24</v>
      </c>
      <c r="G7928" t="s">
        <v>25</v>
      </c>
      <c r="H7928" t="s">
        <v>26</v>
      </c>
      <c r="I7928" t="b">
        <v>0</v>
      </c>
      <c r="J7928" t="b">
        <v>0</v>
      </c>
      <c r="K7928">
        <v>921</v>
      </c>
      <c r="L7928">
        <v>9</v>
      </c>
      <c r="M7928">
        <v>12</v>
      </c>
      <c r="N7928">
        <v>58</v>
      </c>
      <c r="O7928" t="s">
        <v>27</v>
      </c>
      <c r="P7928">
        <v>1160350</v>
      </c>
      <c r="Q7928">
        <v>1878236</v>
      </c>
      <c r="R7928">
        <v>2016</v>
      </c>
      <c r="S7928" s="1">
        <v>42631.65902777778</v>
      </c>
      <c r="T7928">
        <v>41.821579659999998</v>
      </c>
      <c r="U7928">
        <v>-87.687264020000001</v>
      </c>
      <c r="V7928" t="s">
        <v>20671</v>
      </c>
    </row>
    <row r="7929" spans="1:22" hidden="1" x14ac:dyDescent="0.3">
      <c r="A7929">
        <v>22781</v>
      </c>
      <c r="B7929" t="s">
        <v>20672</v>
      </c>
      <c r="C7929" s="5">
        <v>42624.861111111109</v>
      </c>
      <c r="D7929" t="s">
        <v>20665</v>
      </c>
      <c r="E7929">
        <v>110</v>
      </c>
      <c r="F7929" t="s">
        <v>24</v>
      </c>
      <c r="G7929" t="s">
        <v>25</v>
      </c>
      <c r="H7929" t="s">
        <v>26</v>
      </c>
      <c r="I7929" t="b">
        <v>0</v>
      </c>
      <c r="J7929" t="b">
        <v>0</v>
      </c>
      <c r="K7929">
        <v>2221</v>
      </c>
      <c r="L7929">
        <v>22</v>
      </c>
      <c r="M7929">
        <v>21</v>
      </c>
      <c r="N7929">
        <v>73</v>
      </c>
      <c r="O7929" t="s">
        <v>27</v>
      </c>
      <c r="P7929">
        <v>1167571</v>
      </c>
      <c r="Q7929">
        <v>1845354</v>
      </c>
      <c r="R7929">
        <v>2016</v>
      </c>
      <c r="S7929" s="1">
        <v>42631.65902777778</v>
      </c>
      <c r="T7929">
        <v>41.731195239999998</v>
      </c>
      <c r="U7929">
        <v>-87.66171568</v>
      </c>
      <c r="V7929" t="s">
        <v>20673</v>
      </c>
    </row>
    <row r="7930" spans="1:22" x14ac:dyDescent="0.3">
      <c r="A7930">
        <v>22782</v>
      </c>
      <c r="B7930" t="s">
        <v>20674</v>
      </c>
      <c r="C7930" s="5">
        <v>42624.909722222219</v>
      </c>
      <c r="D7930" t="s">
        <v>11190</v>
      </c>
      <c r="E7930">
        <v>110</v>
      </c>
      <c r="F7930" t="s">
        <v>24</v>
      </c>
      <c r="G7930" t="s">
        <v>25</v>
      </c>
      <c r="H7930" t="s">
        <v>26</v>
      </c>
      <c r="I7930" t="b">
        <v>0</v>
      </c>
      <c r="J7930" t="b">
        <v>0</v>
      </c>
      <c r="K7930">
        <v>1113</v>
      </c>
      <c r="L7930">
        <v>11</v>
      </c>
      <c r="M7930">
        <v>28</v>
      </c>
      <c r="N7930">
        <v>26</v>
      </c>
      <c r="O7930" t="s">
        <v>27</v>
      </c>
      <c r="P7930">
        <v>1145905</v>
      </c>
      <c r="Q7930">
        <v>1899273</v>
      </c>
      <c r="R7930">
        <v>2016</v>
      </c>
      <c r="S7930" s="1">
        <v>42631.65902777778</v>
      </c>
      <c r="T7930">
        <v>41.879593810000003</v>
      </c>
      <c r="U7930">
        <v>-87.739722959999995</v>
      </c>
      <c r="V7930" t="s">
        <v>20675</v>
      </c>
    </row>
    <row r="7931" spans="1:22" hidden="1" x14ac:dyDescent="0.3">
      <c r="A7931">
        <v>22780</v>
      </c>
      <c r="B7931" t="s">
        <v>20676</v>
      </c>
      <c r="C7931" s="5">
        <v>42624.657638888886</v>
      </c>
      <c r="D7931" t="s">
        <v>20677</v>
      </c>
      <c r="E7931">
        <v>110</v>
      </c>
      <c r="F7931" t="s">
        <v>24</v>
      </c>
      <c r="G7931" t="s">
        <v>25</v>
      </c>
      <c r="H7931" t="s">
        <v>26</v>
      </c>
      <c r="I7931" t="b">
        <v>1</v>
      </c>
      <c r="J7931" t="b">
        <v>0</v>
      </c>
      <c r="K7931">
        <v>2534</v>
      </c>
      <c r="L7931">
        <v>25</v>
      </c>
      <c r="M7931">
        <v>30</v>
      </c>
      <c r="N7931">
        <v>23</v>
      </c>
      <c r="O7931" t="s">
        <v>27</v>
      </c>
      <c r="P7931">
        <v>1148799</v>
      </c>
      <c r="Q7931">
        <v>1910615</v>
      </c>
      <c r="R7931">
        <v>2016</v>
      </c>
      <c r="S7931" s="1">
        <v>42747.659722222219</v>
      </c>
      <c r="T7931">
        <v>41.910662029999997</v>
      </c>
      <c r="U7931">
        <v>-87.72880309</v>
      </c>
      <c r="V7931" t="s">
        <v>20678</v>
      </c>
    </row>
    <row r="7932" spans="1:22" x14ac:dyDescent="0.3">
      <c r="A7932">
        <v>22783</v>
      </c>
      <c r="B7932" t="s">
        <v>20679</v>
      </c>
      <c r="C7932" s="5">
        <v>42625.106944444444</v>
      </c>
      <c r="D7932" t="s">
        <v>9670</v>
      </c>
      <c r="E7932">
        <v>110</v>
      </c>
      <c r="F7932" t="s">
        <v>24</v>
      </c>
      <c r="G7932" t="s">
        <v>25</v>
      </c>
      <c r="H7932" t="s">
        <v>71</v>
      </c>
      <c r="I7932" t="b">
        <v>0</v>
      </c>
      <c r="J7932" t="b">
        <v>0</v>
      </c>
      <c r="K7932">
        <v>1122</v>
      </c>
      <c r="L7932">
        <v>11</v>
      </c>
      <c r="M7932">
        <v>28</v>
      </c>
      <c r="N7932">
        <v>26</v>
      </c>
      <c r="O7932" t="s">
        <v>27</v>
      </c>
      <c r="P7932">
        <v>1149733</v>
      </c>
      <c r="Q7932">
        <v>1899582</v>
      </c>
      <c r="R7932">
        <v>2016</v>
      </c>
      <c r="S7932" s="1">
        <v>42632.659722222219</v>
      </c>
      <c r="T7932">
        <v>41.880368220000001</v>
      </c>
      <c r="U7932">
        <v>-87.725658949999996</v>
      </c>
      <c r="V7932" t="s">
        <v>20680</v>
      </c>
    </row>
    <row r="7933" spans="1:22" hidden="1" x14ac:dyDescent="0.3">
      <c r="A7933">
        <v>22784</v>
      </c>
      <c r="B7933" t="s">
        <v>20681</v>
      </c>
      <c r="C7933" s="5">
        <v>42627.463888888888</v>
      </c>
      <c r="D7933" t="s">
        <v>7213</v>
      </c>
      <c r="E7933">
        <v>110</v>
      </c>
      <c r="F7933" t="s">
        <v>24</v>
      </c>
      <c r="G7933" t="s">
        <v>25</v>
      </c>
      <c r="H7933" t="s">
        <v>26</v>
      </c>
      <c r="I7933" t="b">
        <v>1</v>
      </c>
      <c r="J7933" t="b">
        <v>0</v>
      </c>
      <c r="K7933">
        <v>334</v>
      </c>
      <c r="L7933">
        <v>3</v>
      </c>
      <c r="M7933">
        <v>7</v>
      </c>
      <c r="N7933">
        <v>43</v>
      </c>
      <c r="O7933" t="s">
        <v>27</v>
      </c>
      <c r="P7933">
        <v>1194900</v>
      </c>
      <c r="Q7933">
        <v>1855736</v>
      </c>
      <c r="R7933">
        <v>2016</v>
      </c>
      <c r="S7933" s="1">
        <v>42668.65902777778</v>
      </c>
      <c r="T7933">
        <v>41.759055510000003</v>
      </c>
      <c r="U7933">
        <v>-87.561259680000006</v>
      </c>
      <c r="V7933" t="s">
        <v>20682</v>
      </c>
    </row>
    <row r="7934" spans="1:22" hidden="1" x14ac:dyDescent="0.3">
      <c r="A7934">
        <v>19630</v>
      </c>
      <c r="B7934" t="s">
        <v>20683</v>
      </c>
      <c r="C7934" s="5">
        <v>40461.104166666664</v>
      </c>
      <c r="D7934" t="s">
        <v>20684</v>
      </c>
      <c r="E7934">
        <v>110</v>
      </c>
      <c r="F7934" t="s">
        <v>24</v>
      </c>
      <c r="G7934" t="s">
        <v>25</v>
      </c>
      <c r="H7934" t="s">
        <v>26</v>
      </c>
      <c r="I7934" t="b">
        <v>1</v>
      </c>
      <c r="J7934" t="b">
        <v>0</v>
      </c>
      <c r="K7934">
        <v>1731</v>
      </c>
      <c r="L7934">
        <v>17</v>
      </c>
      <c r="M7934">
        <v>31</v>
      </c>
      <c r="N7934">
        <v>16</v>
      </c>
      <c r="O7934" t="s">
        <v>27</v>
      </c>
      <c r="P7934">
        <v>1146648</v>
      </c>
      <c r="Q7934">
        <v>1920916</v>
      </c>
      <c r="R7934">
        <v>2010</v>
      </c>
      <c r="S7934" s="1">
        <v>42635.661805555559</v>
      </c>
      <c r="T7934">
        <v>41.93897029</v>
      </c>
      <c r="U7934">
        <v>-87.736441729999996</v>
      </c>
      <c r="V7934" t="s">
        <v>20685</v>
      </c>
    </row>
    <row r="7935" spans="1:22" hidden="1" x14ac:dyDescent="0.3">
      <c r="A7935">
        <v>22785</v>
      </c>
      <c r="B7935" t="s">
        <v>20686</v>
      </c>
      <c r="C7935" s="5">
        <v>42628.224999999999</v>
      </c>
      <c r="D7935" t="s">
        <v>20687</v>
      </c>
      <c r="E7935">
        <v>110</v>
      </c>
      <c r="F7935" t="s">
        <v>24</v>
      </c>
      <c r="G7935" t="s">
        <v>25</v>
      </c>
      <c r="H7935" t="s">
        <v>26</v>
      </c>
      <c r="I7935" t="b">
        <v>0</v>
      </c>
      <c r="J7935" t="b">
        <v>0</v>
      </c>
      <c r="K7935">
        <v>715</v>
      </c>
      <c r="L7935">
        <v>7</v>
      </c>
      <c r="M7935">
        <v>15</v>
      </c>
      <c r="N7935">
        <v>67</v>
      </c>
      <c r="O7935" t="s">
        <v>27</v>
      </c>
      <c r="P7935">
        <v>1163657</v>
      </c>
      <c r="Q7935">
        <v>1867236</v>
      </c>
      <c r="R7935">
        <v>2016</v>
      </c>
      <c r="S7935" s="1">
        <v>42635.663888888892</v>
      </c>
      <c r="T7935">
        <v>41.791325460000003</v>
      </c>
      <c r="U7935">
        <v>-87.675441079999999</v>
      </c>
      <c r="V7935" t="s">
        <v>20688</v>
      </c>
    </row>
    <row r="7936" spans="1:22" hidden="1" x14ac:dyDescent="0.3">
      <c r="A7936">
        <v>22786</v>
      </c>
      <c r="B7936" t="s">
        <v>20689</v>
      </c>
      <c r="C7936" s="5">
        <v>42628.916666666664</v>
      </c>
      <c r="D7936" t="s">
        <v>11068</v>
      </c>
      <c r="E7936">
        <v>110</v>
      </c>
      <c r="F7936" t="s">
        <v>24</v>
      </c>
      <c r="G7936" t="s">
        <v>25</v>
      </c>
      <c r="H7936" t="s">
        <v>26</v>
      </c>
      <c r="I7936" t="b">
        <v>0</v>
      </c>
      <c r="J7936" t="b">
        <v>0</v>
      </c>
      <c r="K7936">
        <v>1511</v>
      </c>
      <c r="L7936">
        <v>15</v>
      </c>
      <c r="M7936">
        <v>29</v>
      </c>
      <c r="N7936">
        <v>25</v>
      </c>
      <c r="O7936" t="s">
        <v>27</v>
      </c>
      <c r="P7936">
        <v>1138732</v>
      </c>
      <c r="Q7936">
        <v>1904782</v>
      </c>
      <c r="R7936">
        <v>2016</v>
      </c>
      <c r="S7936" s="1">
        <v>42635.663888888892</v>
      </c>
      <c r="T7936">
        <v>41.894844329999998</v>
      </c>
      <c r="U7936">
        <v>-87.765927770000005</v>
      </c>
      <c r="V7936" t="s">
        <v>20690</v>
      </c>
    </row>
    <row r="7937" spans="1:22" hidden="1" x14ac:dyDescent="0.3">
      <c r="A7937">
        <v>22331</v>
      </c>
      <c r="B7937" t="s">
        <v>20691</v>
      </c>
      <c r="C7937" s="5">
        <v>42414.451388888891</v>
      </c>
      <c r="D7937" t="s">
        <v>20692</v>
      </c>
      <c r="E7937">
        <v>110</v>
      </c>
      <c r="F7937" t="s">
        <v>24</v>
      </c>
      <c r="G7937" t="s">
        <v>25</v>
      </c>
      <c r="H7937" t="s">
        <v>52</v>
      </c>
      <c r="I7937" t="b">
        <v>1</v>
      </c>
      <c r="J7937" t="b">
        <v>0</v>
      </c>
      <c r="K7937">
        <v>223</v>
      </c>
      <c r="L7937">
        <v>2</v>
      </c>
      <c r="M7937">
        <v>4</v>
      </c>
      <c r="N7937">
        <v>38</v>
      </c>
      <c r="O7937" t="s">
        <v>27</v>
      </c>
      <c r="P7937">
        <v>1181443</v>
      </c>
      <c r="Q7937">
        <v>1871897</v>
      </c>
      <c r="R7937">
        <v>2016</v>
      </c>
      <c r="S7937" s="1">
        <v>42637.658333333333</v>
      </c>
      <c r="T7937">
        <v>41.803723650000002</v>
      </c>
      <c r="U7937">
        <v>-87.61008013</v>
      </c>
      <c r="V7937" t="s">
        <v>20693</v>
      </c>
    </row>
    <row r="7938" spans="1:22" hidden="1" x14ac:dyDescent="0.3">
      <c r="A7938">
        <v>22332</v>
      </c>
      <c r="B7938" t="s">
        <v>20691</v>
      </c>
      <c r="C7938" s="5">
        <v>42414.451388888891</v>
      </c>
      <c r="D7938" t="s">
        <v>20692</v>
      </c>
      <c r="E7938">
        <v>110</v>
      </c>
      <c r="F7938" t="s">
        <v>24</v>
      </c>
      <c r="G7938" t="s">
        <v>25</v>
      </c>
      <c r="H7938" t="s">
        <v>52</v>
      </c>
      <c r="I7938" t="b">
        <v>1</v>
      </c>
      <c r="J7938" t="b">
        <v>0</v>
      </c>
      <c r="K7938">
        <v>223</v>
      </c>
      <c r="L7938">
        <v>2</v>
      </c>
      <c r="M7938">
        <v>4</v>
      </c>
      <c r="N7938">
        <v>38</v>
      </c>
      <c r="O7938" t="s">
        <v>27</v>
      </c>
      <c r="P7938">
        <v>1181443</v>
      </c>
      <c r="Q7938">
        <v>1871897</v>
      </c>
      <c r="R7938">
        <v>2016</v>
      </c>
      <c r="S7938" s="1">
        <v>42637.658333333333</v>
      </c>
      <c r="T7938">
        <v>41.803723650000002</v>
      </c>
      <c r="U7938">
        <v>-87.61008013</v>
      </c>
      <c r="V7938" t="s">
        <v>20693</v>
      </c>
    </row>
    <row r="7939" spans="1:22" hidden="1" x14ac:dyDescent="0.3">
      <c r="A7939">
        <v>22771</v>
      </c>
      <c r="B7939" t="s">
        <v>20694</v>
      </c>
      <c r="C7939" s="5">
        <v>42608.96875</v>
      </c>
      <c r="D7939" t="s">
        <v>3278</v>
      </c>
      <c r="E7939">
        <v>110</v>
      </c>
      <c r="F7939" t="s">
        <v>24</v>
      </c>
      <c r="G7939" t="s">
        <v>25</v>
      </c>
      <c r="H7939" t="s">
        <v>26</v>
      </c>
      <c r="I7939" t="b">
        <v>1</v>
      </c>
      <c r="J7939" t="b">
        <v>0</v>
      </c>
      <c r="K7939">
        <v>711</v>
      </c>
      <c r="L7939">
        <v>7</v>
      </c>
      <c r="M7939">
        <v>20</v>
      </c>
      <c r="N7939">
        <v>68</v>
      </c>
      <c r="O7939" t="s">
        <v>27</v>
      </c>
      <c r="P7939">
        <v>1175303</v>
      </c>
      <c r="Q7939">
        <v>1865612</v>
      </c>
      <c r="R7939">
        <v>2016</v>
      </c>
      <c r="S7939" s="1">
        <v>42637.658333333333</v>
      </c>
      <c r="T7939">
        <v>41.786616549999998</v>
      </c>
      <c r="U7939">
        <v>-87.632786260000003</v>
      </c>
      <c r="V7939" t="s">
        <v>20695</v>
      </c>
    </row>
    <row r="7940" spans="1:22" hidden="1" x14ac:dyDescent="0.3">
      <c r="A7940">
        <v>22787</v>
      </c>
      <c r="B7940" t="s">
        <v>20696</v>
      </c>
      <c r="C7940" s="5">
        <v>42631.013888888891</v>
      </c>
      <c r="D7940" t="s">
        <v>4108</v>
      </c>
      <c r="E7940">
        <v>110</v>
      </c>
      <c r="F7940" t="s">
        <v>24</v>
      </c>
      <c r="G7940" t="s">
        <v>25</v>
      </c>
      <c r="H7940" t="s">
        <v>52</v>
      </c>
      <c r="I7940" t="b">
        <v>1</v>
      </c>
      <c r="J7940" t="b">
        <v>0</v>
      </c>
      <c r="K7940">
        <v>824</v>
      </c>
      <c r="L7940">
        <v>8</v>
      </c>
      <c r="M7940">
        <v>16</v>
      </c>
      <c r="N7940">
        <v>63</v>
      </c>
      <c r="O7940" t="s">
        <v>27</v>
      </c>
      <c r="P7940">
        <v>1160372</v>
      </c>
      <c r="Q7940">
        <v>1865818</v>
      </c>
      <c r="R7940">
        <v>2016</v>
      </c>
      <c r="S7940" s="1">
        <v>42638.659722222219</v>
      </c>
      <c r="T7940">
        <v>41.787502629999999</v>
      </c>
      <c r="U7940">
        <v>-87.687525609999994</v>
      </c>
      <c r="V7940" t="s">
        <v>20697</v>
      </c>
    </row>
    <row r="7941" spans="1:22" hidden="1" x14ac:dyDescent="0.3">
      <c r="A7941">
        <v>22788</v>
      </c>
      <c r="B7941" t="s">
        <v>20698</v>
      </c>
      <c r="C7941" s="5">
        <v>42631.15902777778</v>
      </c>
      <c r="D7941" t="s">
        <v>20699</v>
      </c>
      <c r="E7941">
        <v>110</v>
      </c>
      <c r="F7941" t="s">
        <v>24</v>
      </c>
      <c r="G7941" t="s">
        <v>25</v>
      </c>
      <c r="H7941" t="s">
        <v>26</v>
      </c>
      <c r="I7941" t="b">
        <v>0</v>
      </c>
      <c r="J7941" t="b">
        <v>0</v>
      </c>
      <c r="K7941">
        <v>2222</v>
      </c>
      <c r="L7941">
        <v>22</v>
      </c>
      <c r="M7941">
        <v>21</v>
      </c>
      <c r="N7941">
        <v>73</v>
      </c>
      <c r="O7941" t="s">
        <v>27</v>
      </c>
      <c r="P7941">
        <v>1167904</v>
      </c>
      <c r="Q7941">
        <v>1845357</v>
      </c>
      <c r="R7941">
        <v>2016</v>
      </c>
      <c r="S7941" s="1">
        <v>42638.659722222219</v>
      </c>
      <c r="T7941">
        <v>41.731196339999997</v>
      </c>
      <c r="U7941">
        <v>-87.660495699999998</v>
      </c>
      <c r="V7941" t="s">
        <v>20700</v>
      </c>
    </row>
    <row r="7942" spans="1:22" hidden="1" x14ac:dyDescent="0.3">
      <c r="A7942">
        <v>22789</v>
      </c>
      <c r="B7942" t="s">
        <v>20701</v>
      </c>
      <c r="C7942" s="5">
        <v>42631.09097222222</v>
      </c>
      <c r="D7942" t="s">
        <v>20702</v>
      </c>
      <c r="E7942">
        <v>110</v>
      </c>
      <c r="F7942" t="s">
        <v>24</v>
      </c>
      <c r="G7942" t="s">
        <v>25</v>
      </c>
      <c r="H7942" t="s">
        <v>26</v>
      </c>
      <c r="I7942" t="b">
        <v>0</v>
      </c>
      <c r="J7942" t="b">
        <v>0</v>
      </c>
      <c r="K7942">
        <v>224</v>
      </c>
      <c r="L7942">
        <v>2</v>
      </c>
      <c r="M7942">
        <v>3</v>
      </c>
      <c r="N7942">
        <v>38</v>
      </c>
      <c r="O7942" t="s">
        <v>27</v>
      </c>
      <c r="P7942">
        <v>1178578</v>
      </c>
      <c r="Q7942">
        <v>1871257</v>
      </c>
      <c r="R7942">
        <v>2016</v>
      </c>
      <c r="S7942" s="1">
        <v>42638.659722222219</v>
      </c>
      <c r="T7942">
        <v>41.802033110000004</v>
      </c>
      <c r="U7942">
        <v>-87.620606890000005</v>
      </c>
      <c r="V7942" t="s">
        <v>20703</v>
      </c>
    </row>
    <row r="7943" spans="1:22" hidden="1" x14ac:dyDescent="0.3">
      <c r="A7943">
        <v>22790</v>
      </c>
      <c r="B7943" t="s">
        <v>20704</v>
      </c>
      <c r="C7943" s="5">
        <v>42631.201388888891</v>
      </c>
      <c r="D7943" t="s">
        <v>20705</v>
      </c>
      <c r="E7943">
        <v>110</v>
      </c>
      <c r="F7943" t="s">
        <v>24</v>
      </c>
      <c r="G7943" t="s">
        <v>25</v>
      </c>
      <c r="H7943" t="s">
        <v>26</v>
      </c>
      <c r="I7943" t="b">
        <v>0</v>
      </c>
      <c r="J7943" t="b">
        <v>0</v>
      </c>
      <c r="K7943">
        <v>1824</v>
      </c>
      <c r="L7943">
        <v>18</v>
      </c>
      <c r="M7943">
        <v>42</v>
      </c>
      <c r="N7943">
        <v>8</v>
      </c>
      <c r="O7943" t="s">
        <v>27</v>
      </c>
      <c r="P7943">
        <v>1175106</v>
      </c>
      <c r="Q7943">
        <v>1908347</v>
      </c>
      <c r="R7943">
        <v>2016</v>
      </c>
      <c r="S7943" s="1">
        <v>42638.659722222219</v>
      </c>
      <c r="T7943">
        <v>41.903889079999999</v>
      </c>
      <c r="U7943">
        <v>-87.632229409999994</v>
      </c>
      <c r="V7943" t="s">
        <v>20706</v>
      </c>
    </row>
    <row r="7944" spans="1:22" hidden="1" x14ac:dyDescent="0.3">
      <c r="A7944">
        <v>22791</v>
      </c>
      <c r="B7944" t="s">
        <v>20707</v>
      </c>
      <c r="C7944" s="5">
        <v>42631.786111111112</v>
      </c>
      <c r="D7944" t="s">
        <v>3161</v>
      </c>
      <c r="E7944">
        <v>110</v>
      </c>
      <c r="F7944" t="s">
        <v>24</v>
      </c>
      <c r="G7944" t="s">
        <v>25</v>
      </c>
      <c r="H7944" t="s">
        <v>75</v>
      </c>
      <c r="I7944" t="b">
        <v>0</v>
      </c>
      <c r="J7944" t="b">
        <v>0</v>
      </c>
      <c r="K7944">
        <v>423</v>
      </c>
      <c r="L7944">
        <v>4</v>
      </c>
      <c r="M7944">
        <v>7</v>
      </c>
      <c r="N7944">
        <v>46</v>
      </c>
      <c r="O7944" t="s">
        <v>27</v>
      </c>
      <c r="P7944">
        <v>1195769</v>
      </c>
      <c r="Q7944">
        <v>1847634</v>
      </c>
      <c r="R7944">
        <v>2016</v>
      </c>
      <c r="S7944" s="1">
        <v>42638.659722222219</v>
      </c>
      <c r="T7944">
        <v>41.736801540000002</v>
      </c>
      <c r="U7944">
        <v>-87.558342339999996</v>
      </c>
      <c r="V7944" t="s">
        <v>20708</v>
      </c>
    </row>
    <row r="7945" spans="1:22" hidden="1" x14ac:dyDescent="0.3">
      <c r="A7945">
        <v>22792</v>
      </c>
      <c r="B7945" t="s">
        <v>20709</v>
      </c>
      <c r="C7945" s="5">
        <v>42632.486111111109</v>
      </c>
      <c r="D7945" t="s">
        <v>20710</v>
      </c>
      <c r="E7945">
        <v>110</v>
      </c>
      <c r="F7945" t="s">
        <v>24</v>
      </c>
      <c r="G7945" t="s">
        <v>25</v>
      </c>
      <c r="H7945" t="s">
        <v>26</v>
      </c>
      <c r="I7945" t="b">
        <v>1</v>
      </c>
      <c r="J7945" t="b">
        <v>0</v>
      </c>
      <c r="K7945">
        <v>533</v>
      </c>
      <c r="L7945">
        <v>5</v>
      </c>
      <c r="M7945">
        <v>9</v>
      </c>
      <c r="N7945">
        <v>54</v>
      </c>
      <c r="O7945" t="s">
        <v>27</v>
      </c>
      <c r="P7945">
        <v>1183245</v>
      </c>
      <c r="Q7945">
        <v>1818353</v>
      </c>
      <c r="R7945">
        <v>2016</v>
      </c>
      <c r="S7945" s="1">
        <v>42726.659722222219</v>
      </c>
      <c r="T7945">
        <v>41.656750950000003</v>
      </c>
      <c r="U7945">
        <v>-87.605132710000007</v>
      </c>
      <c r="V7945" t="s">
        <v>20711</v>
      </c>
    </row>
    <row r="7946" spans="1:22" x14ac:dyDescent="0.3">
      <c r="A7946">
        <v>22793</v>
      </c>
      <c r="B7946" t="s">
        <v>20712</v>
      </c>
      <c r="C7946" s="5">
        <v>42633.15625</v>
      </c>
      <c r="D7946" t="s">
        <v>2735</v>
      </c>
      <c r="E7946">
        <v>110</v>
      </c>
      <c r="F7946" t="s">
        <v>24</v>
      </c>
      <c r="G7946" t="s">
        <v>25</v>
      </c>
      <c r="H7946" t="s">
        <v>75</v>
      </c>
      <c r="I7946" t="b">
        <v>0</v>
      </c>
      <c r="J7946" t="b">
        <v>0</v>
      </c>
      <c r="K7946">
        <v>1125</v>
      </c>
      <c r="L7946">
        <v>11</v>
      </c>
      <c r="M7946">
        <v>2</v>
      </c>
      <c r="N7946">
        <v>28</v>
      </c>
      <c r="O7946" t="s">
        <v>27</v>
      </c>
      <c r="P7946">
        <v>1160450</v>
      </c>
      <c r="Q7946">
        <v>1898494</v>
      </c>
      <c r="R7946">
        <v>2016</v>
      </c>
      <c r="S7946" s="1">
        <v>42640.661805555559</v>
      </c>
      <c r="T7946">
        <v>41.877167679999999</v>
      </c>
      <c r="U7946">
        <v>-87.686337249999994</v>
      </c>
      <c r="V7946" t="s">
        <v>20713</v>
      </c>
    </row>
    <row r="7947" spans="1:22" hidden="1" x14ac:dyDescent="0.3">
      <c r="A7947">
        <v>22794</v>
      </c>
      <c r="B7947" t="s">
        <v>20714</v>
      </c>
      <c r="C7947" s="5">
        <v>42634.038194444445</v>
      </c>
      <c r="D7947" t="s">
        <v>9122</v>
      </c>
      <c r="E7947">
        <v>110</v>
      </c>
      <c r="F7947" t="s">
        <v>24</v>
      </c>
      <c r="G7947" t="s">
        <v>25</v>
      </c>
      <c r="H7947" t="s">
        <v>26</v>
      </c>
      <c r="I7947" t="b">
        <v>1</v>
      </c>
      <c r="J7947" t="b">
        <v>0</v>
      </c>
      <c r="K7947">
        <v>932</v>
      </c>
      <c r="L7947">
        <v>9</v>
      </c>
      <c r="M7947">
        <v>16</v>
      </c>
      <c r="N7947">
        <v>61</v>
      </c>
      <c r="O7947" t="s">
        <v>27</v>
      </c>
      <c r="P7947">
        <v>1164887</v>
      </c>
      <c r="Q7947">
        <v>1870540</v>
      </c>
      <c r="R7947">
        <v>2016</v>
      </c>
      <c r="S7947" s="1">
        <v>42641.662499999999</v>
      </c>
      <c r="T7947">
        <v>41.80036613</v>
      </c>
      <c r="U7947">
        <v>-87.670837550000002</v>
      </c>
      <c r="V7947" t="s">
        <v>20715</v>
      </c>
    </row>
    <row r="7948" spans="1:22" hidden="1" x14ac:dyDescent="0.3">
      <c r="A7948">
        <v>22799</v>
      </c>
      <c r="B7948" t="s">
        <v>20716</v>
      </c>
      <c r="C7948" s="5">
        <v>42634.60833333333</v>
      </c>
      <c r="D7948" t="s">
        <v>4544</v>
      </c>
      <c r="E7948">
        <v>110</v>
      </c>
      <c r="F7948" t="s">
        <v>24</v>
      </c>
      <c r="G7948" t="s">
        <v>25</v>
      </c>
      <c r="H7948" t="s">
        <v>316</v>
      </c>
      <c r="I7948" t="b">
        <v>0</v>
      </c>
      <c r="J7948" t="b">
        <v>0</v>
      </c>
      <c r="K7948">
        <v>232</v>
      </c>
      <c r="L7948">
        <v>2</v>
      </c>
      <c r="M7948">
        <v>20</v>
      </c>
      <c r="N7948">
        <v>40</v>
      </c>
      <c r="O7948" t="s">
        <v>27</v>
      </c>
      <c r="P7948">
        <v>1177419</v>
      </c>
      <c r="Q7948">
        <v>1867236</v>
      </c>
      <c r="R7948">
        <v>2016</v>
      </c>
      <c r="S7948" s="1">
        <v>42641.662499999999</v>
      </c>
      <c r="T7948">
        <v>41.791025390000001</v>
      </c>
      <c r="U7948">
        <v>-87.624978889999994</v>
      </c>
      <c r="V7948" t="s">
        <v>20717</v>
      </c>
    </row>
    <row r="7949" spans="1:22" hidden="1" x14ac:dyDescent="0.3">
      <c r="A7949">
        <v>22797</v>
      </c>
      <c r="B7949" t="s">
        <v>20718</v>
      </c>
      <c r="C7949" s="5">
        <v>42634.04583333333</v>
      </c>
      <c r="D7949" t="s">
        <v>6739</v>
      </c>
      <c r="E7949">
        <v>110</v>
      </c>
      <c r="F7949" t="s">
        <v>24</v>
      </c>
      <c r="G7949" t="s">
        <v>25</v>
      </c>
      <c r="H7949" t="s">
        <v>26</v>
      </c>
      <c r="I7949" t="b">
        <v>1</v>
      </c>
      <c r="J7949" t="b">
        <v>0</v>
      </c>
      <c r="K7949">
        <v>523</v>
      </c>
      <c r="L7949">
        <v>5</v>
      </c>
      <c r="M7949">
        <v>34</v>
      </c>
      <c r="N7949">
        <v>53</v>
      </c>
      <c r="O7949" t="s">
        <v>27</v>
      </c>
      <c r="P7949">
        <v>1173232</v>
      </c>
      <c r="Q7949">
        <v>1822980</v>
      </c>
      <c r="R7949">
        <v>2016</v>
      </c>
      <c r="S7949" s="1">
        <v>42665.657638888886</v>
      </c>
      <c r="T7949">
        <v>41.66967451</v>
      </c>
      <c r="U7949">
        <v>-87.641635679999993</v>
      </c>
      <c r="V7949" t="s">
        <v>20719</v>
      </c>
    </row>
    <row r="7950" spans="1:22" hidden="1" x14ac:dyDescent="0.3">
      <c r="A7950">
        <v>22798</v>
      </c>
      <c r="B7950" t="s">
        <v>20718</v>
      </c>
      <c r="C7950" s="5">
        <v>42634.040277777778</v>
      </c>
      <c r="D7950" t="s">
        <v>6739</v>
      </c>
      <c r="E7950">
        <v>110</v>
      </c>
      <c r="F7950" t="s">
        <v>24</v>
      </c>
      <c r="G7950" t="s">
        <v>25</v>
      </c>
      <c r="H7950" t="s">
        <v>26</v>
      </c>
      <c r="I7950" t="b">
        <v>1</v>
      </c>
      <c r="J7950" t="b">
        <v>0</v>
      </c>
      <c r="K7950">
        <v>523</v>
      </c>
      <c r="L7950">
        <v>5</v>
      </c>
      <c r="M7950">
        <v>34</v>
      </c>
      <c r="N7950">
        <v>53</v>
      </c>
      <c r="O7950" t="s">
        <v>27</v>
      </c>
      <c r="P7950">
        <v>1173232</v>
      </c>
      <c r="Q7950">
        <v>1822980</v>
      </c>
      <c r="R7950">
        <v>2016</v>
      </c>
      <c r="S7950" s="1">
        <v>42665.657638888886</v>
      </c>
      <c r="T7950">
        <v>41.66967451</v>
      </c>
      <c r="U7950">
        <v>-87.641635679999993</v>
      </c>
      <c r="V7950" t="s">
        <v>20719</v>
      </c>
    </row>
    <row r="7951" spans="1:22" hidden="1" x14ac:dyDescent="0.3">
      <c r="A7951">
        <v>22144</v>
      </c>
      <c r="B7951" t="s">
        <v>20720</v>
      </c>
      <c r="C7951" s="5">
        <v>42290.909722222219</v>
      </c>
      <c r="D7951" t="s">
        <v>20721</v>
      </c>
      <c r="E7951">
        <v>110</v>
      </c>
      <c r="F7951" t="s">
        <v>24</v>
      </c>
      <c r="G7951" t="s">
        <v>25</v>
      </c>
      <c r="H7951" t="s">
        <v>75</v>
      </c>
      <c r="I7951" t="b">
        <v>1</v>
      </c>
      <c r="J7951" t="b">
        <v>0</v>
      </c>
      <c r="K7951">
        <v>622</v>
      </c>
      <c r="L7951">
        <v>6</v>
      </c>
      <c r="M7951">
        <v>21</v>
      </c>
      <c r="N7951">
        <v>44</v>
      </c>
      <c r="O7951" t="s">
        <v>27</v>
      </c>
      <c r="P7951">
        <v>1177377</v>
      </c>
      <c r="Q7951">
        <v>1850200</v>
      </c>
      <c r="R7951">
        <v>2015</v>
      </c>
      <c r="S7951" s="1">
        <v>42642.65625</v>
      </c>
      <c r="T7951">
        <v>41.744277680000003</v>
      </c>
      <c r="U7951">
        <v>-87.625646860000003</v>
      </c>
      <c r="V7951" t="s">
        <v>20722</v>
      </c>
    </row>
    <row r="7952" spans="1:22" hidden="1" x14ac:dyDescent="0.3">
      <c r="A7952">
        <v>22800</v>
      </c>
      <c r="B7952" t="s">
        <v>20723</v>
      </c>
      <c r="C7952" s="5">
        <v>42635.215277777781</v>
      </c>
      <c r="D7952" t="s">
        <v>20724</v>
      </c>
      <c r="E7952">
        <v>110</v>
      </c>
      <c r="F7952" t="s">
        <v>24</v>
      </c>
      <c r="G7952" t="s">
        <v>25</v>
      </c>
      <c r="H7952" t="s">
        <v>1787</v>
      </c>
      <c r="I7952" t="b">
        <v>0</v>
      </c>
      <c r="J7952" t="b">
        <v>0</v>
      </c>
      <c r="K7952">
        <v>225</v>
      </c>
      <c r="L7952">
        <v>2</v>
      </c>
      <c r="M7952">
        <v>3</v>
      </c>
      <c r="N7952">
        <v>40</v>
      </c>
      <c r="O7952" t="s">
        <v>27</v>
      </c>
      <c r="P7952">
        <v>1176646</v>
      </c>
      <c r="Q7952">
        <v>1868162</v>
      </c>
      <c r="R7952">
        <v>2016</v>
      </c>
      <c r="S7952" s="1">
        <v>42642.657638888886</v>
      </c>
      <c r="T7952">
        <v>41.793583869999999</v>
      </c>
      <c r="U7952">
        <v>-87.627785419999995</v>
      </c>
      <c r="V7952" t="s">
        <v>20725</v>
      </c>
    </row>
    <row r="7953" spans="1:22" hidden="1" x14ac:dyDescent="0.3">
      <c r="A7953">
        <v>22801</v>
      </c>
      <c r="B7953" t="s">
        <v>20726</v>
      </c>
      <c r="C7953" s="5">
        <v>42636.634027777778</v>
      </c>
      <c r="D7953" t="s">
        <v>20727</v>
      </c>
      <c r="E7953">
        <v>110</v>
      </c>
      <c r="F7953" t="s">
        <v>24</v>
      </c>
      <c r="G7953" t="s">
        <v>25</v>
      </c>
      <c r="H7953" t="s">
        <v>26</v>
      </c>
      <c r="I7953" t="b">
        <v>0</v>
      </c>
      <c r="J7953" t="b">
        <v>0</v>
      </c>
      <c r="K7953">
        <v>925</v>
      </c>
      <c r="L7953">
        <v>9</v>
      </c>
      <c r="M7953">
        <v>3</v>
      </c>
      <c r="N7953">
        <v>37</v>
      </c>
      <c r="O7953" t="s">
        <v>27</v>
      </c>
      <c r="P7953">
        <v>1174818</v>
      </c>
      <c r="Q7953">
        <v>1876781</v>
      </c>
      <c r="R7953">
        <v>2016</v>
      </c>
      <c r="S7953" s="1">
        <v>42643.661111111112</v>
      </c>
      <c r="T7953">
        <v>41.817276210000003</v>
      </c>
      <c r="U7953">
        <v>-87.634231439999994</v>
      </c>
      <c r="V7953" t="s">
        <v>20728</v>
      </c>
    </row>
    <row r="7954" spans="1:22" hidden="1" x14ac:dyDescent="0.3">
      <c r="A7954">
        <v>22802</v>
      </c>
      <c r="B7954" t="s">
        <v>20729</v>
      </c>
      <c r="C7954" s="5">
        <v>42636.739583333336</v>
      </c>
      <c r="D7954" t="s">
        <v>20730</v>
      </c>
      <c r="E7954">
        <v>110</v>
      </c>
      <c r="F7954" t="s">
        <v>24</v>
      </c>
      <c r="G7954" t="s">
        <v>25</v>
      </c>
      <c r="H7954" t="s">
        <v>187</v>
      </c>
      <c r="I7954" t="b">
        <v>0</v>
      </c>
      <c r="J7954" t="b">
        <v>0</v>
      </c>
      <c r="K7954">
        <v>612</v>
      </c>
      <c r="L7954">
        <v>6</v>
      </c>
      <c r="M7954">
        <v>17</v>
      </c>
      <c r="N7954">
        <v>71</v>
      </c>
      <c r="O7954" t="s">
        <v>27</v>
      </c>
      <c r="P7954">
        <v>1170766</v>
      </c>
      <c r="Q7954">
        <v>1853762</v>
      </c>
      <c r="R7954">
        <v>2016</v>
      </c>
      <c r="S7954" s="1">
        <v>42643.661111111112</v>
      </c>
      <c r="T7954">
        <v>41.754198930000001</v>
      </c>
      <c r="U7954">
        <v>-87.649766560000003</v>
      </c>
      <c r="V7954" t="s">
        <v>20731</v>
      </c>
    </row>
    <row r="7955" spans="1:22" hidden="1" x14ac:dyDescent="0.3">
      <c r="A7955">
        <v>22803</v>
      </c>
      <c r="B7955" t="s">
        <v>20732</v>
      </c>
      <c r="C7955" s="5">
        <v>42636.765972222223</v>
      </c>
      <c r="D7955" t="s">
        <v>14226</v>
      </c>
      <c r="E7955">
        <v>110</v>
      </c>
      <c r="F7955" t="s">
        <v>24</v>
      </c>
      <c r="G7955" t="s">
        <v>25</v>
      </c>
      <c r="H7955" t="s">
        <v>26</v>
      </c>
      <c r="I7955" t="b">
        <v>0</v>
      </c>
      <c r="J7955" t="b">
        <v>0</v>
      </c>
      <c r="K7955">
        <v>1211</v>
      </c>
      <c r="L7955">
        <v>12</v>
      </c>
      <c r="M7955">
        <v>26</v>
      </c>
      <c r="N7955">
        <v>24</v>
      </c>
      <c r="O7955" t="s">
        <v>27</v>
      </c>
      <c r="P7955">
        <v>1158609</v>
      </c>
      <c r="Q7955">
        <v>1907541</v>
      </c>
      <c r="R7955">
        <v>2016</v>
      </c>
      <c r="S7955" s="1">
        <v>42643.661111111112</v>
      </c>
      <c r="T7955">
        <v>41.902031340000001</v>
      </c>
      <c r="U7955">
        <v>-87.692848940000005</v>
      </c>
      <c r="V7955" t="s">
        <v>20733</v>
      </c>
    </row>
    <row r="7956" spans="1:22" hidden="1" x14ac:dyDescent="0.3">
      <c r="A7956">
        <v>22804</v>
      </c>
      <c r="B7956" t="s">
        <v>20734</v>
      </c>
      <c r="C7956" s="5">
        <v>42636.863888888889</v>
      </c>
      <c r="D7956" t="s">
        <v>10659</v>
      </c>
      <c r="E7956">
        <v>110</v>
      </c>
      <c r="F7956" t="s">
        <v>24</v>
      </c>
      <c r="G7956" t="s">
        <v>25</v>
      </c>
      <c r="H7956" t="s">
        <v>126</v>
      </c>
      <c r="I7956" t="b">
        <v>0</v>
      </c>
      <c r="J7956" t="b">
        <v>0</v>
      </c>
      <c r="K7956">
        <v>712</v>
      </c>
      <c r="L7956">
        <v>7</v>
      </c>
      <c r="M7956">
        <v>16</v>
      </c>
      <c r="N7956">
        <v>68</v>
      </c>
      <c r="O7956" t="s">
        <v>27</v>
      </c>
      <c r="P7956">
        <v>1169282</v>
      </c>
      <c r="Q7956">
        <v>1867391</v>
      </c>
      <c r="R7956">
        <v>2016</v>
      </c>
      <c r="S7956" s="1">
        <v>42643.661111111112</v>
      </c>
      <c r="T7956">
        <v>41.791630830000003</v>
      </c>
      <c r="U7956">
        <v>-87.654810879999999</v>
      </c>
      <c r="V7956" t="s">
        <v>20735</v>
      </c>
    </row>
    <row r="7957" spans="1:22" hidden="1" x14ac:dyDescent="0.3">
      <c r="A7957">
        <v>22806</v>
      </c>
      <c r="B7957" t="s">
        <v>20736</v>
      </c>
      <c r="C7957" s="5">
        <v>42637.106249999997</v>
      </c>
      <c r="D7957" t="s">
        <v>20737</v>
      </c>
      <c r="E7957">
        <v>110</v>
      </c>
      <c r="F7957" t="s">
        <v>24</v>
      </c>
      <c r="G7957" t="s">
        <v>25</v>
      </c>
      <c r="H7957" t="s">
        <v>26</v>
      </c>
      <c r="I7957" t="b">
        <v>0</v>
      </c>
      <c r="J7957" t="b">
        <v>0</v>
      </c>
      <c r="K7957">
        <v>931</v>
      </c>
      <c r="L7957">
        <v>9</v>
      </c>
      <c r="M7957">
        <v>16</v>
      </c>
      <c r="N7957">
        <v>63</v>
      </c>
      <c r="O7957" t="s">
        <v>27</v>
      </c>
      <c r="P7957">
        <v>1162161</v>
      </c>
      <c r="Q7957">
        <v>1871476</v>
      </c>
      <c r="R7957">
        <v>2016</v>
      </c>
      <c r="S7957" s="1">
        <v>42644.65902777778</v>
      </c>
      <c r="T7957">
        <v>41.802991849999998</v>
      </c>
      <c r="U7957">
        <v>-87.68080861</v>
      </c>
      <c r="V7957" t="s">
        <v>20738</v>
      </c>
    </row>
    <row r="7958" spans="1:22" x14ac:dyDescent="0.3">
      <c r="A7958">
        <v>22807</v>
      </c>
      <c r="B7958" t="s">
        <v>20739</v>
      </c>
      <c r="C7958" s="5">
        <v>42637.122916666667</v>
      </c>
      <c r="D7958" t="s">
        <v>20740</v>
      </c>
      <c r="E7958">
        <v>110</v>
      </c>
      <c r="F7958" t="s">
        <v>24</v>
      </c>
      <c r="G7958" t="s">
        <v>25</v>
      </c>
      <c r="H7958" t="s">
        <v>26</v>
      </c>
      <c r="I7958" t="b">
        <v>0</v>
      </c>
      <c r="J7958" t="b">
        <v>0</v>
      </c>
      <c r="K7958">
        <v>1125</v>
      </c>
      <c r="L7958">
        <v>11</v>
      </c>
      <c r="M7958">
        <v>2</v>
      </c>
      <c r="N7958">
        <v>27</v>
      </c>
      <c r="O7958" t="s">
        <v>27</v>
      </c>
      <c r="P7958">
        <v>1158806</v>
      </c>
      <c r="Q7958">
        <v>1899256</v>
      </c>
      <c r="R7958">
        <v>2016</v>
      </c>
      <c r="S7958" s="1">
        <v>42644.65902777778</v>
      </c>
      <c r="T7958">
        <v>41.879292530000001</v>
      </c>
      <c r="U7958">
        <v>-87.692352659999997</v>
      </c>
      <c r="V7958" t="s">
        <v>20741</v>
      </c>
    </row>
    <row r="7959" spans="1:22" hidden="1" x14ac:dyDescent="0.3">
      <c r="A7959">
        <v>22808</v>
      </c>
      <c r="B7959" t="s">
        <v>20742</v>
      </c>
      <c r="C7959" s="5">
        <v>42637.845138888886</v>
      </c>
      <c r="D7959" t="s">
        <v>20743</v>
      </c>
      <c r="E7959">
        <v>110</v>
      </c>
      <c r="F7959" t="s">
        <v>24</v>
      </c>
      <c r="G7959" t="s">
        <v>25</v>
      </c>
      <c r="H7959" t="s">
        <v>26</v>
      </c>
      <c r="I7959" t="b">
        <v>0</v>
      </c>
      <c r="J7959" t="b">
        <v>0</v>
      </c>
      <c r="K7959">
        <v>713</v>
      </c>
      <c r="L7959">
        <v>7</v>
      </c>
      <c r="M7959">
        <v>16</v>
      </c>
      <c r="N7959">
        <v>67</v>
      </c>
      <c r="O7959" t="s">
        <v>27</v>
      </c>
      <c r="P7959">
        <v>1167109</v>
      </c>
      <c r="Q7959">
        <v>1867593</v>
      </c>
      <c r="R7959">
        <v>2016</v>
      </c>
      <c r="S7959" s="1">
        <v>42644.65902777778</v>
      </c>
      <c r="T7959">
        <v>41.79223193</v>
      </c>
      <c r="U7959">
        <v>-87.662773079999994</v>
      </c>
      <c r="V7959" t="s">
        <v>20744</v>
      </c>
    </row>
    <row r="7960" spans="1:22" hidden="1" x14ac:dyDescent="0.3">
      <c r="A7960">
        <v>22809</v>
      </c>
      <c r="B7960" t="s">
        <v>20745</v>
      </c>
      <c r="C7960" s="5">
        <v>42638.211111111108</v>
      </c>
      <c r="D7960" t="s">
        <v>20746</v>
      </c>
      <c r="E7960">
        <v>110</v>
      </c>
      <c r="F7960" t="s">
        <v>24</v>
      </c>
      <c r="G7960" t="s">
        <v>25</v>
      </c>
      <c r="H7960" t="s">
        <v>26</v>
      </c>
      <c r="I7960" t="b">
        <v>0</v>
      </c>
      <c r="J7960" t="b">
        <v>0</v>
      </c>
      <c r="K7960">
        <v>423</v>
      </c>
      <c r="L7960">
        <v>4</v>
      </c>
      <c r="M7960">
        <v>7</v>
      </c>
      <c r="N7960">
        <v>48</v>
      </c>
      <c r="O7960" t="s">
        <v>27</v>
      </c>
      <c r="P7960">
        <v>1195112</v>
      </c>
      <c r="Q7960">
        <v>1844301</v>
      </c>
      <c r="R7960">
        <v>2016</v>
      </c>
      <c r="S7960" s="1">
        <v>42645.65902777778</v>
      </c>
      <c r="T7960">
        <v>41.727671710000003</v>
      </c>
      <c r="U7960">
        <v>-87.560858929999995</v>
      </c>
      <c r="V7960" t="s">
        <v>20747</v>
      </c>
    </row>
    <row r="7961" spans="1:22" hidden="1" x14ac:dyDescent="0.3">
      <c r="A7961">
        <v>22810</v>
      </c>
      <c r="B7961" t="s">
        <v>20748</v>
      </c>
      <c r="C7961" s="5">
        <v>42638.744444444441</v>
      </c>
      <c r="D7961" t="s">
        <v>20749</v>
      </c>
      <c r="E7961">
        <v>110</v>
      </c>
      <c r="F7961" t="s">
        <v>24</v>
      </c>
      <c r="G7961" t="s">
        <v>25</v>
      </c>
      <c r="H7961" t="s">
        <v>26</v>
      </c>
      <c r="I7961" t="b">
        <v>1</v>
      </c>
      <c r="J7961" t="b">
        <v>0</v>
      </c>
      <c r="K7961">
        <v>114</v>
      </c>
      <c r="L7961">
        <v>1</v>
      </c>
      <c r="M7961">
        <v>42</v>
      </c>
      <c r="N7961">
        <v>32</v>
      </c>
      <c r="O7961" t="s">
        <v>27</v>
      </c>
      <c r="P7961">
        <v>1177320</v>
      </c>
      <c r="Q7961">
        <v>1900178</v>
      </c>
      <c r="R7961">
        <v>2016</v>
      </c>
      <c r="S7961" s="1">
        <v>42645.65902777778</v>
      </c>
      <c r="T7961">
        <v>41.881422999999998</v>
      </c>
      <c r="U7961">
        <v>-87.624344890000003</v>
      </c>
      <c r="V7961" t="s">
        <v>20750</v>
      </c>
    </row>
    <row r="7962" spans="1:22" hidden="1" x14ac:dyDescent="0.3">
      <c r="A7962">
        <v>22815</v>
      </c>
      <c r="B7962" t="s">
        <v>20751</v>
      </c>
      <c r="C7962" s="5">
        <v>42635.737500000003</v>
      </c>
      <c r="D7962" t="s">
        <v>7880</v>
      </c>
      <c r="E7962">
        <v>110</v>
      </c>
      <c r="F7962" t="s">
        <v>24</v>
      </c>
      <c r="G7962" t="s">
        <v>25</v>
      </c>
      <c r="H7962" t="s">
        <v>26</v>
      </c>
      <c r="I7962" t="b">
        <v>0</v>
      </c>
      <c r="J7962" t="b">
        <v>0</v>
      </c>
      <c r="K7962">
        <v>711</v>
      </c>
      <c r="L7962">
        <v>7</v>
      </c>
      <c r="M7962">
        <v>20</v>
      </c>
      <c r="N7962">
        <v>68</v>
      </c>
      <c r="O7962" t="s">
        <v>27</v>
      </c>
      <c r="P7962">
        <v>1172652</v>
      </c>
      <c r="Q7962">
        <v>1865406</v>
      </c>
      <c r="R7962">
        <v>2016</v>
      </c>
      <c r="S7962" s="1">
        <v>42646.662499999999</v>
      </c>
      <c r="T7962">
        <v>41.786110119999996</v>
      </c>
      <c r="U7962">
        <v>-87.642512249999996</v>
      </c>
      <c r="V7962" t="s">
        <v>20752</v>
      </c>
    </row>
    <row r="7963" spans="1:22" hidden="1" x14ac:dyDescent="0.3">
      <c r="A7963">
        <v>22811</v>
      </c>
      <c r="B7963" t="s">
        <v>20753</v>
      </c>
      <c r="C7963" s="5">
        <v>42639.799305555556</v>
      </c>
      <c r="D7963" t="s">
        <v>10337</v>
      </c>
      <c r="E7963">
        <v>110</v>
      </c>
      <c r="F7963" t="s">
        <v>24</v>
      </c>
      <c r="G7963" t="s">
        <v>25</v>
      </c>
      <c r="H7963" t="s">
        <v>26</v>
      </c>
      <c r="I7963" t="b">
        <v>1</v>
      </c>
      <c r="J7963" t="b">
        <v>0</v>
      </c>
      <c r="K7963">
        <v>923</v>
      </c>
      <c r="L7963">
        <v>9</v>
      </c>
      <c r="M7963">
        <v>14</v>
      </c>
      <c r="N7963">
        <v>63</v>
      </c>
      <c r="O7963" t="s">
        <v>27</v>
      </c>
      <c r="P7963">
        <v>1159243</v>
      </c>
      <c r="Q7963">
        <v>1870485</v>
      </c>
      <c r="R7963">
        <v>2016</v>
      </c>
      <c r="S7963" s="1">
        <v>42646.664583333331</v>
      </c>
      <c r="T7963">
        <v>41.800332699999998</v>
      </c>
      <c r="U7963">
        <v>-87.691537449999998</v>
      </c>
      <c r="V7963" t="s">
        <v>20754</v>
      </c>
    </row>
    <row r="7964" spans="1:22" hidden="1" x14ac:dyDescent="0.3">
      <c r="A7964">
        <v>22812</v>
      </c>
      <c r="B7964" t="s">
        <v>20755</v>
      </c>
      <c r="C7964" s="5">
        <v>42639.82708333333</v>
      </c>
      <c r="D7964" t="s">
        <v>20756</v>
      </c>
      <c r="E7964">
        <v>110</v>
      </c>
      <c r="F7964" t="s">
        <v>24</v>
      </c>
      <c r="G7964" t="s">
        <v>25</v>
      </c>
      <c r="H7964" t="s">
        <v>316</v>
      </c>
      <c r="I7964" t="b">
        <v>0</v>
      </c>
      <c r="J7964" t="b">
        <v>0</v>
      </c>
      <c r="K7964">
        <v>532</v>
      </c>
      <c r="L7964">
        <v>5</v>
      </c>
      <c r="M7964">
        <v>9</v>
      </c>
      <c r="N7964">
        <v>53</v>
      </c>
      <c r="O7964" t="s">
        <v>27</v>
      </c>
      <c r="P7964">
        <v>1180070</v>
      </c>
      <c r="Q7964">
        <v>1825364</v>
      </c>
      <c r="R7964">
        <v>2016</v>
      </c>
      <c r="S7964" s="1">
        <v>42646.664583333331</v>
      </c>
      <c r="T7964">
        <v>41.676063229999997</v>
      </c>
      <c r="U7964">
        <v>-87.616537019999996</v>
      </c>
      <c r="V7964" t="s">
        <v>20757</v>
      </c>
    </row>
    <row r="7965" spans="1:22" hidden="1" x14ac:dyDescent="0.3">
      <c r="A7965">
        <v>22813</v>
      </c>
      <c r="B7965" t="s">
        <v>20758</v>
      </c>
      <c r="C7965" s="5">
        <v>42640.208333333336</v>
      </c>
      <c r="D7965" t="s">
        <v>7909</v>
      </c>
      <c r="E7965">
        <v>110</v>
      </c>
      <c r="F7965" t="s">
        <v>24</v>
      </c>
      <c r="G7965" t="s">
        <v>25</v>
      </c>
      <c r="H7965" t="s">
        <v>38</v>
      </c>
      <c r="I7965" t="b">
        <v>0</v>
      </c>
      <c r="J7965" t="b">
        <v>0</v>
      </c>
      <c r="K7965">
        <v>2422</v>
      </c>
      <c r="L7965">
        <v>24</v>
      </c>
      <c r="M7965">
        <v>49</v>
      </c>
      <c r="N7965">
        <v>1</v>
      </c>
      <c r="O7965" t="s">
        <v>27</v>
      </c>
      <c r="P7965">
        <v>1164516</v>
      </c>
      <c r="Q7965">
        <v>1950995</v>
      </c>
      <c r="R7965">
        <v>2016</v>
      </c>
      <c r="S7965" s="1">
        <v>42647.661111111112</v>
      </c>
      <c r="T7965">
        <v>42.021147910000003</v>
      </c>
      <c r="U7965">
        <v>-87.669915979999999</v>
      </c>
      <c r="V7965" t="s">
        <v>20759</v>
      </c>
    </row>
    <row r="7966" spans="1:22" hidden="1" x14ac:dyDescent="0.3">
      <c r="A7966">
        <v>22814</v>
      </c>
      <c r="B7966" t="s">
        <v>20760</v>
      </c>
      <c r="C7966" s="5">
        <v>42640.691666666666</v>
      </c>
      <c r="D7966" t="s">
        <v>20761</v>
      </c>
      <c r="E7966">
        <v>110</v>
      </c>
      <c r="F7966" t="s">
        <v>24</v>
      </c>
      <c r="G7966" t="s">
        <v>25</v>
      </c>
      <c r="H7966" t="s">
        <v>34</v>
      </c>
      <c r="I7966" t="b">
        <v>0</v>
      </c>
      <c r="J7966" t="b">
        <v>0</v>
      </c>
      <c r="K7966">
        <v>834</v>
      </c>
      <c r="L7966">
        <v>8</v>
      </c>
      <c r="M7966">
        <v>18</v>
      </c>
      <c r="N7966">
        <v>70</v>
      </c>
      <c r="O7966" t="s">
        <v>27</v>
      </c>
      <c r="P7966">
        <v>1152181</v>
      </c>
      <c r="Q7966">
        <v>1848262</v>
      </c>
      <c r="R7966">
        <v>2016</v>
      </c>
      <c r="S7966" s="1">
        <v>42647.661111111112</v>
      </c>
      <c r="T7966">
        <v>41.739491010000002</v>
      </c>
      <c r="U7966">
        <v>-87.718019290000001</v>
      </c>
      <c r="V7966" t="s">
        <v>20762</v>
      </c>
    </row>
    <row r="7967" spans="1:22" hidden="1" x14ac:dyDescent="0.3">
      <c r="A7967">
        <v>22816</v>
      </c>
      <c r="B7967" t="s">
        <v>20763</v>
      </c>
      <c r="C7967" s="5">
        <v>42640.707638888889</v>
      </c>
      <c r="D7967" t="s">
        <v>1262</v>
      </c>
      <c r="E7967">
        <v>110</v>
      </c>
      <c r="F7967" t="s">
        <v>24</v>
      </c>
      <c r="G7967" t="s">
        <v>25</v>
      </c>
      <c r="H7967" t="s">
        <v>26</v>
      </c>
      <c r="I7967" t="b">
        <v>0</v>
      </c>
      <c r="J7967" t="b">
        <v>0</v>
      </c>
      <c r="K7967">
        <v>733</v>
      </c>
      <c r="L7967">
        <v>7</v>
      </c>
      <c r="M7967">
        <v>17</v>
      </c>
      <c r="N7967">
        <v>68</v>
      </c>
      <c r="O7967" t="s">
        <v>27</v>
      </c>
      <c r="P7967">
        <v>1170235</v>
      </c>
      <c r="Q7967">
        <v>1856804</v>
      </c>
      <c r="R7967">
        <v>2016</v>
      </c>
      <c r="S7967" s="1">
        <v>42647.661111111112</v>
      </c>
      <c r="T7967">
        <v>41.762558130000002</v>
      </c>
      <c r="U7967">
        <v>-87.651624159999997</v>
      </c>
      <c r="V7967" t="s">
        <v>20764</v>
      </c>
    </row>
    <row r="7968" spans="1:22" hidden="1" x14ac:dyDescent="0.3">
      <c r="A7968">
        <v>19351</v>
      </c>
      <c r="B7968" t="s">
        <v>20765</v>
      </c>
      <c r="C7968" s="5">
        <v>40288.600694444445</v>
      </c>
      <c r="D7968" t="s">
        <v>20766</v>
      </c>
      <c r="E7968">
        <v>110</v>
      </c>
      <c r="F7968" t="s">
        <v>24</v>
      </c>
      <c r="G7968" t="s">
        <v>25</v>
      </c>
      <c r="H7968" t="s">
        <v>26</v>
      </c>
      <c r="I7968" t="b">
        <v>1</v>
      </c>
      <c r="J7968" t="b">
        <v>0</v>
      </c>
      <c r="K7968">
        <v>411</v>
      </c>
      <c r="L7968">
        <v>4</v>
      </c>
      <c r="M7968">
        <v>8</v>
      </c>
      <c r="N7968">
        <v>45</v>
      </c>
      <c r="O7968" t="s">
        <v>27</v>
      </c>
      <c r="P7968">
        <v>1188221</v>
      </c>
      <c r="Q7968">
        <v>1851357</v>
      </c>
      <c r="R7968">
        <v>2010</v>
      </c>
      <c r="S7968" s="1">
        <v>42649.660416666666</v>
      </c>
      <c r="T7968">
        <v>41.747201009999998</v>
      </c>
      <c r="U7968">
        <v>-87.585876909999996</v>
      </c>
      <c r="V7968" t="s">
        <v>20767</v>
      </c>
    </row>
    <row r="7969" spans="1:22" hidden="1" x14ac:dyDescent="0.3">
      <c r="A7969">
        <v>22817</v>
      </c>
      <c r="B7969" t="s">
        <v>20768</v>
      </c>
      <c r="C7969" s="5">
        <v>42642.620833333334</v>
      </c>
      <c r="D7969" t="s">
        <v>20769</v>
      </c>
      <c r="E7969">
        <v>110</v>
      </c>
      <c r="F7969" t="s">
        <v>24</v>
      </c>
      <c r="G7969" t="s">
        <v>25</v>
      </c>
      <c r="H7969" t="s">
        <v>26</v>
      </c>
      <c r="I7969" t="b">
        <v>1</v>
      </c>
      <c r="J7969" t="b">
        <v>0</v>
      </c>
      <c r="K7969">
        <v>712</v>
      </c>
      <c r="L7969">
        <v>7</v>
      </c>
      <c r="M7969">
        <v>16</v>
      </c>
      <c r="N7969">
        <v>68</v>
      </c>
      <c r="O7969" t="s">
        <v>27</v>
      </c>
      <c r="P7969">
        <v>1169490</v>
      </c>
      <c r="Q7969">
        <v>1866993</v>
      </c>
      <c r="R7969">
        <v>2016</v>
      </c>
      <c r="S7969" s="1">
        <v>42649.662499999999</v>
      </c>
      <c r="T7969">
        <v>41.79053416</v>
      </c>
      <c r="U7969">
        <v>-87.654059720000006</v>
      </c>
      <c r="V7969" t="s">
        <v>20770</v>
      </c>
    </row>
    <row r="7970" spans="1:22" hidden="1" x14ac:dyDescent="0.3">
      <c r="A7970">
        <v>22818</v>
      </c>
      <c r="B7970" t="s">
        <v>20771</v>
      </c>
      <c r="C7970" s="5">
        <v>42644.036111111112</v>
      </c>
      <c r="D7970" t="s">
        <v>9295</v>
      </c>
      <c r="E7970">
        <v>110</v>
      </c>
      <c r="F7970" t="s">
        <v>24</v>
      </c>
      <c r="G7970" t="s">
        <v>25</v>
      </c>
      <c r="H7970" t="s">
        <v>26</v>
      </c>
      <c r="I7970" t="b">
        <v>0</v>
      </c>
      <c r="J7970" t="b">
        <v>0</v>
      </c>
      <c r="K7970">
        <v>924</v>
      </c>
      <c r="L7970">
        <v>9</v>
      </c>
      <c r="M7970">
        <v>20</v>
      </c>
      <c r="N7970">
        <v>61</v>
      </c>
      <c r="O7970" t="s">
        <v>27</v>
      </c>
      <c r="P7970">
        <v>1165108</v>
      </c>
      <c r="Q7970">
        <v>1874633</v>
      </c>
      <c r="R7970">
        <v>2016</v>
      </c>
      <c r="S7970" s="1">
        <v>42651.656944444447</v>
      </c>
      <c r="T7970">
        <v>41.811593119999998</v>
      </c>
      <c r="U7970">
        <v>-87.669911209999995</v>
      </c>
      <c r="V7970" t="s">
        <v>20772</v>
      </c>
    </row>
    <row r="7971" spans="1:22" hidden="1" x14ac:dyDescent="0.3">
      <c r="A7971">
        <v>22819</v>
      </c>
      <c r="B7971" t="s">
        <v>20773</v>
      </c>
      <c r="C7971" s="5">
        <v>42644.109722222223</v>
      </c>
      <c r="D7971" t="s">
        <v>6691</v>
      </c>
      <c r="E7971">
        <v>110</v>
      </c>
      <c r="F7971" t="s">
        <v>24</v>
      </c>
      <c r="G7971" t="s">
        <v>25</v>
      </c>
      <c r="H7971" t="s">
        <v>26</v>
      </c>
      <c r="I7971" t="b">
        <v>0</v>
      </c>
      <c r="J7971" t="b">
        <v>0</v>
      </c>
      <c r="K7971">
        <v>624</v>
      </c>
      <c r="L7971">
        <v>6</v>
      </c>
      <c r="M7971">
        <v>6</v>
      </c>
      <c r="N7971">
        <v>69</v>
      </c>
      <c r="O7971" t="s">
        <v>27</v>
      </c>
      <c r="P7971">
        <v>1182501</v>
      </c>
      <c r="Q7971">
        <v>1852786</v>
      </c>
      <c r="R7971">
        <v>2016</v>
      </c>
      <c r="S7971" s="1">
        <v>42651.656944444447</v>
      </c>
      <c r="T7971">
        <v>41.751256779999999</v>
      </c>
      <c r="U7971">
        <v>-87.606792119999994</v>
      </c>
      <c r="V7971" t="s">
        <v>20774</v>
      </c>
    </row>
    <row r="7972" spans="1:22" hidden="1" x14ac:dyDescent="0.3">
      <c r="A7972">
        <v>22820</v>
      </c>
      <c r="B7972" t="s">
        <v>20775</v>
      </c>
      <c r="C7972" s="5">
        <v>42645.383333333331</v>
      </c>
      <c r="D7972" t="s">
        <v>20776</v>
      </c>
      <c r="E7972">
        <v>110</v>
      </c>
      <c r="F7972" t="s">
        <v>24</v>
      </c>
      <c r="G7972" t="s">
        <v>25</v>
      </c>
      <c r="H7972" t="s">
        <v>26</v>
      </c>
      <c r="I7972" t="b">
        <v>0</v>
      </c>
      <c r="J7972" t="b">
        <v>0</v>
      </c>
      <c r="K7972">
        <v>1023</v>
      </c>
      <c r="L7972">
        <v>10</v>
      </c>
      <c r="M7972">
        <v>28</v>
      </c>
      <c r="N7972">
        <v>30</v>
      </c>
      <c r="O7972" t="s">
        <v>27</v>
      </c>
      <c r="P7972">
        <v>1158012</v>
      </c>
      <c r="Q7972">
        <v>1890066</v>
      </c>
      <c r="R7972">
        <v>2016</v>
      </c>
      <c r="S7972" s="1">
        <v>42652.65902777778</v>
      </c>
      <c r="T7972">
        <v>41.854090470000003</v>
      </c>
      <c r="U7972">
        <v>-87.695518809999996</v>
      </c>
      <c r="V7972" t="s">
        <v>20777</v>
      </c>
    </row>
    <row r="7973" spans="1:22" hidden="1" x14ac:dyDescent="0.3">
      <c r="A7973">
        <v>22821</v>
      </c>
      <c r="B7973" t="s">
        <v>20778</v>
      </c>
      <c r="C7973" s="5">
        <v>42645.680555555555</v>
      </c>
      <c r="D7973" t="s">
        <v>19060</v>
      </c>
      <c r="E7973">
        <v>110</v>
      </c>
      <c r="F7973" t="s">
        <v>24</v>
      </c>
      <c r="G7973" t="s">
        <v>25</v>
      </c>
      <c r="H7973" t="s">
        <v>26</v>
      </c>
      <c r="I7973" t="b">
        <v>0</v>
      </c>
      <c r="J7973" t="b">
        <v>0</v>
      </c>
      <c r="K7973">
        <v>1024</v>
      </c>
      <c r="L7973">
        <v>10</v>
      </c>
      <c r="M7973">
        <v>24</v>
      </c>
      <c r="N7973">
        <v>30</v>
      </c>
      <c r="O7973" t="s">
        <v>27</v>
      </c>
      <c r="P7973">
        <v>1154026</v>
      </c>
      <c r="Q7973">
        <v>1889604</v>
      </c>
      <c r="R7973">
        <v>2016</v>
      </c>
      <c r="S7973" s="1">
        <v>42652.65902777778</v>
      </c>
      <c r="T7973">
        <v>41.852902999999998</v>
      </c>
      <c r="U7973">
        <v>-87.710161369999994</v>
      </c>
      <c r="V7973" t="s">
        <v>20779</v>
      </c>
    </row>
    <row r="7974" spans="1:22" hidden="1" x14ac:dyDescent="0.3">
      <c r="A7974">
        <v>22831</v>
      </c>
      <c r="B7974" t="s">
        <v>20780</v>
      </c>
      <c r="C7974" s="5">
        <v>42033.000694444447</v>
      </c>
      <c r="D7974" t="s">
        <v>20781</v>
      </c>
      <c r="E7974">
        <v>110</v>
      </c>
      <c r="F7974" t="s">
        <v>24</v>
      </c>
      <c r="G7974" t="s">
        <v>25</v>
      </c>
      <c r="H7974" t="s">
        <v>26</v>
      </c>
      <c r="I7974" t="b">
        <v>0</v>
      </c>
      <c r="J7974" t="b">
        <v>0</v>
      </c>
      <c r="K7974">
        <v>2512</v>
      </c>
      <c r="L7974">
        <v>25</v>
      </c>
      <c r="M7974">
        <v>29</v>
      </c>
      <c r="N7974">
        <v>19</v>
      </c>
      <c r="O7974" t="s">
        <v>27</v>
      </c>
      <c r="R7974">
        <v>2015</v>
      </c>
      <c r="S7974" s="1">
        <v>42652.65902777778</v>
      </c>
    </row>
    <row r="7975" spans="1:22" hidden="1" x14ac:dyDescent="0.3">
      <c r="A7975">
        <v>22823</v>
      </c>
      <c r="B7975" t="s">
        <v>20782</v>
      </c>
      <c r="C7975" s="5">
        <v>42646.62222222222</v>
      </c>
      <c r="D7975" t="s">
        <v>20783</v>
      </c>
      <c r="E7975">
        <v>110</v>
      </c>
      <c r="F7975" t="s">
        <v>24</v>
      </c>
      <c r="G7975" t="s">
        <v>25</v>
      </c>
      <c r="H7975" t="s">
        <v>26</v>
      </c>
      <c r="I7975" t="b">
        <v>0</v>
      </c>
      <c r="J7975" t="b">
        <v>0</v>
      </c>
      <c r="K7975">
        <v>512</v>
      </c>
      <c r="L7975">
        <v>5</v>
      </c>
      <c r="M7975">
        <v>34</v>
      </c>
      <c r="N7975">
        <v>49</v>
      </c>
      <c r="O7975" t="s">
        <v>27</v>
      </c>
      <c r="P7975">
        <v>1178141</v>
      </c>
      <c r="Q7975">
        <v>1834249</v>
      </c>
      <c r="R7975">
        <v>2016</v>
      </c>
      <c r="S7975" s="1">
        <v>42653.658333333333</v>
      </c>
      <c r="T7975">
        <v>41.700488790000001</v>
      </c>
      <c r="U7975">
        <v>-87.623329530000007</v>
      </c>
      <c r="V7975" t="s">
        <v>20784</v>
      </c>
    </row>
    <row r="7976" spans="1:22" hidden="1" x14ac:dyDescent="0.3">
      <c r="A7976">
        <v>22822</v>
      </c>
      <c r="B7976" t="s">
        <v>20785</v>
      </c>
      <c r="C7976" s="5">
        <v>42646.148611111108</v>
      </c>
      <c r="D7976" t="s">
        <v>20786</v>
      </c>
      <c r="E7976">
        <v>110</v>
      </c>
      <c r="F7976" t="s">
        <v>24</v>
      </c>
      <c r="G7976" t="s">
        <v>25</v>
      </c>
      <c r="H7976" t="s">
        <v>52</v>
      </c>
      <c r="I7976" t="b">
        <v>1</v>
      </c>
      <c r="J7976" t="b">
        <v>0</v>
      </c>
      <c r="K7976">
        <v>1512</v>
      </c>
      <c r="L7976">
        <v>15</v>
      </c>
      <c r="M7976">
        <v>29</v>
      </c>
      <c r="N7976">
        <v>25</v>
      </c>
      <c r="O7976" t="s">
        <v>27</v>
      </c>
      <c r="P7976">
        <v>1139023</v>
      </c>
      <c r="Q7976">
        <v>1900544</v>
      </c>
      <c r="R7976">
        <v>2016</v>
      </c>
      <c r="S7976" s="1">
        <v>42725.661111111112</v>
      </c>
      <c r="T7976">
        <v>41.883209440000002</v>
      </c>
      <c r="U7976">
        <v>-87.764962089999997</v>
      </c>
      <c r="V7976" t="s">
        <v>20787</v>
      </c>
    </row>
    <row r="7977" spans="1:22" hidden="1" x14ac:dyDescent="0.3">
      <c r="A7977">
        <v>22824</v>
      </c>
      <c r="B7977" t="s">
        <v>20788</v>
      </c>
      <c r="C7977" s="5">
        <v>42647.332638888889</v>
      </c>
      <c r="D7977" t="s">
        <v>20789</v>
      </c>
      <c r="E7977">
        <v>110</v>
      </c>
      <c r="F7977" t="s">
        <v>24</v>
      </c>
      <c r="G7977" t="s">
        <v>25</v>
      </c>
      <c r="H7977" t="s">
        <v>26</v>
      </c>
      <c r="I7977" t="b">
        <v>0</v>
      </c>
      <c r="J7977" t="b">
        <v>0</v>
      </c>
      <c r="K7977">
        <v>2222</v>
      </c>
      <c r="L7977">
        <v>22</v>
      </c>
      <c r="M7977">
        <v>21</v>
      </c>
      <c r="N7977">
        <v>73</v>
      </c>
      <c r="O7977" t="s">
        <v>27</v>
      </c>
      <c r="P7977">
        <v>1168288</v>
      </c>
      <c r="Q7977">
        <v>1843486</v>
      </c>
      <c r="R7977">
        <v>2016</v>
      </c>
      <c r="S7977" s="1">
        <v>42654.660416666666</v>
      </c>
      <c r="T7977">
        <v>41.726053790000002</v>
      </c>
      <c r="U7977">
        <v>-87.659142650000007</v>
      </c>
      <c r="V7977" t="s">
        <v>20790</v>
      </c>
    </row>
    <row r="7978" spans="1:22" hidden="1" x14ac:dyDescent="0.3">
      <c r="A7978">
        <v>22825</v>
      </c>
      <c r="B7978" t="s">
        <v>20791</v>
      </c>
      <c r="C7978" s="5">
        <v>42647.979166666664</v>
      </c>
      <c r="D7978" t="s">
        <v>20792</v>
      </c>
      <c r="E7978">
        <v>110</v>
      </c>
      <c r="F7978" t="s">
        <v>24</v>
      </c>
      <c r="G7978" t="s">
        <v>25</v>
      </c>
      <c r="H7978" t="s">
        <v>26</v>
      </c>
      <c r="I7978" t="b">
        <v>0</v>
      </c>
      <c r="J7978" t="b">
        <v>0</v>
      </c>
      <c r="K7978">
        <v>623</v>
      </c>
      <c r="L7978">
        <v>6</v>
      </c>
      <c r="M7978">
        <v>6</v>
      </c>
      <c r="N7978">
        <v>69</v>
      </c>
      <c r="O7978" t="s">
        <v>27</v>
      </c>
      <c r="P7978">
        <v>1179815</v>
      </c>
      <c r="Q7978">
        <v>1853763</v>
      </c>
      <c r="R7978">
        <v>2016</v>
      </c>
      <c r="S7978" s="1">
        <v>42654.660416666666</v>
      </c>
      <c r="T7978">
        <v>41.753999589999999</v>
      </c>
      <c r="U7978">
        <v>-87.616605079999999</v>
      </c>
      <c r="V7978" t="s">
        <v>20793</v>
      </c>
    </row>
    <row r="7979" spans="1:22" hidden="1" x14ac:dyDescent="0.3">
      <c r="A7979">
        <v>22826</v>
      </c>
      <c r="B7979" t="s">
        <v>20794</v>
      </c>
      <c r="C7979" s="5">
        <v>42648.128472222219</v>
      </c>
      <c r="D7979" t="s">
        <v>20466</v>
      </c>
      <c r="E7979">
        <v>110</v>
      </c>
      <c r="F7979" t="s">
        <v>24</v>
      </c>
      <c r="G7979" t="s">
        <v>25</v>
      </c>
      <c r="H7979" t="s">
        <v>26</v>
      </c>
      <c r="I7979" t="b">
        <v>0</v>
      </c>
      <c r="J7979" t="b">
        <v>0</v>
      </c>
      <c r="K7979">
        <v>611</v>
      </c>
      <c r="L7979">
        <v>6</v>
      </c>
      <c r="M7979">
        <v>21</v>
      </c>
      <c r="N7979">
        <v>71</v>
      </c>
      <c r="O7979" t="s">
        <v>27</v>
      </c>
      <c r="P7979">
        <v>1166742</v>
      </c>
      <c r="Q7979">
        <v>1851352</v>
      </c>
      <c r="R7979">
        <v>2016</v>
      </c>
      <c r="S7979" s="1">
        <v>42655.65902777778</v>
      </c>
      <c r="T7979">
        <v>41.747672340000001</v>
      </c>
      <c r="U7979">
        <v>-87.664581870000006</v>
      </c>
      <c r="V7979" t="s">
        <v>20795</v>
      </c>
    </row>
    <row r="7980" spans="1:22" hidden="1" x14ac:dyDescent="0.3">
      <c r="A7980">
        <v>22827</v>
      </c>
      <c r="B7980" t="s">
        <v>20796</v>
      </c>
      <c r="C7980" s="5">
        <v>42648.620138888888</v>
      </c>
      <c r="D7980" t="s">
        <v>7007</v>
      </c>
      <c r="E7980">
        <v>110</v>
      </c>
      <c r="F7980" t="s">
        <v>24</v>
      </c>
      <c r="G7980" t="s">
        <v>25</v>
      </c>
      <c r="H7980" t="s">
        <v>75</v>
      </c>
      <c r="I7980" t="b">
        <v>0</v>
      </c>
      <c r="J7980" t="b">
        <v>0</v>
      </c>
      <c r="K7980">
        <v>823</v>
      </c>
      <c r="L7980">
        <v>8</v>
      </c>
      <c r="M7980">
        <v>15</v>
      </c>
      <c r="N7980">
        <v>66</v>
      </c>
      <c r="O7980" t="s">
        <v>27</v>
      </c>
      <c r="P7980">
        <v>1155963</v>
      </c>
      <c r="Q7980">
        <v>1861673</v>
      </c>
      <c r="R7980">
        <v>2016</v>
      </c>
      <c r="S7980" s="1">
        <v>42663.659722222219</v>
      </c>
      <c r="T7980">
        <v>41.776217879999997</v>
      </c>
      <c r="U7980">
        <v>-87.703802940000003</v>
      </c>
      <c r="V7980" t="s">
        <v>20797</v>
      </c>
    </row>
    <row r="7981" spans="1:22" hidden="1" x14ac:dyDescent="0.3">
      <c r="A7981">
        <v>22612</v>
      </c>
      <c r="B7981" t="s">
        <v>20798</v>
      </c>
      <c r="C7981" s="5">
        <v>42562.538888888892</v>
      </c>
      <c r="D7981" t="s">
        <v>20799</v>
      </c>
      <c r="E7981">
        <v>110</v>
      </c>
      <c r="F7981" t="s">
        <v>24</v>
      </c>
      <c r="G7981" t="s">
        <v>25</v>
      </c>
      <c r="H7981" t="s">
        <v>26</v>
      </c>
      <c r="I7981" t="b">
        <v>0</v>
      </c>
      <c r="J7981" t="b">
        <v>0</v>
      </c>
      <c r="K7981">
        <v>1034</v>
      </c>
      <c r="L7981">
        <v>10</v>
      </c>
      <c r="M7981">
        <v>12</v>
      </c>
      <c r="N7981">
        <v>30</v>
      </c>
      <c r="O7981" t="s">
        <v>27</v>
      </c>
      <c r="P7981">
        <v>1158745</v>
      </c>
      <c r="Q7981">
        <v>1887903</v>
      </c>
      <c r="R7981">
        <v>2016</v>
      </c>
      <c r="S7981" s="1">
        <v>42656.656944444447</v>
      </c>
      <c r="T7981">
        <v>41.84813999</v>
      </c>
      <c r="U7981">
        <v>-87.692887619999993</v>
      </c>
      <c r="V7981" t="s">
        <v>20800</v>
      </c>
    </row>
    <row r="7982" spans="1:22" hidden="1" x14ac:dyDescent="0.3">
      <c r="A7982">
        <v>22839</v>
      </c>
      <c r="B7982" t="s">
        <v>20801</v>
      </c>
      <c r="C7982" s="5">
        <v>42637.03125</v>
      </c>
      <c r="D7982" t="s">
        <v>20802</v>
      </c>
      <c r="E7982">
        <v>110</v>
      </c>
      <c r="F7982" t="s">
        <v>24</v>
      </c>
      <c r="G7982" t="s">
        <v>25</v>
      </c>
      <c r="H7982" t="s">
        <v>75</v>
      </c>
      <c r="I7982" t="b">
        <v>0</v>
      </c>
      <c r="J7982" t="b">
        <v>0</v>
      </c>
      <c r="K7982">
        <v>1235</v>
      </c>
      <c r="L7982">
        <v>12</v>
      </c>
      <c r="M7982">
        <v>25</v>
      </c>
      <c r="N7982">
        <v>31</v>
      </c>
      <c r="O7982" t="s">
        <v>27</v>
      </c>
      <c r="R7982">
        <v>2016</v>
      </c>
      <c r="S7982" s="1">
        <v>42656.656944444447</v>
      </c>
    </row>
    <row r="7983" spans="1:22" hidden="1" x14ac:dyDescent="0.3">
      <c r="A7983">
        <v>22828</v>
      </c>
      <c r="B7983" t="s">
        <v>20803</v>
      </c>
      <c r="C7983" s="5">
        <v>42650.552083333336</v>
      </c>
      <c r="D7983" t="s">
        <v>20804</v>
      </c>
      <c r="E7983">
        <v>110</v>
      </c>
      <c r="F7983" t="s">
        <v>24</v>
      </c>
      <c r="G7983" t="s">
        <v>25</v>
      </c>
      <c r="H7983" t="s">
        <v>26</v>
      </c>
      <c r="I7983" t="b">
        <v>0</v>
      </c>
      <c r="J7983" t="b">
        <v>0</v>
      </c>
      <c r="K7983">
        <v>2533</v>
      </c>
      <c r="L7983">
        <v>25</v>
      </c>
      <c r="M7983">
        <v>37</v>
      </c>
      <c r="N7983">
        <v>25</v>
      </c>
      <c r="O7983" t="s">
        <v>27</v>
      </c>
      <c r="P7983">
        <v>1142090</v>
      </c>
      <c r="Q7983">
        <v>1909829</v>
      </c>
      <c r="R7983">
        <v>2016</v>
      </c>
      <c r="S7983" s="1">
        <v>42657.671527777777</v>
      </c>
      <c r="T7983">
        <v>41.908632269999998</v>
      </c>
      <c r="U7983">
        <v>-87.753469300000006</v>
      </c>
      <c r="V7983" t="s">
        <v>20805</v>
      </c>
    </row>
    <row r="7984" spans="1:22" hidden="1" x14ac:dyDescent="0.3">
      <c r="A7984">
        <v>22844</v>
      </c>
      <c r="B7984" t="s">
        <v>20806</v>
      </c>
      <c r="C7984" s="5">
        <v>42475.000694444447</v>
      </c>
      <c r="D7984" t="s">
        <v>20807</v>
      </c>
      <c r="E7984">
        <v>110</v>
      </c>
      <c r="F7984" t="s">
        <v>24</v>
      </c>
      <c r="G7984" t="s">
        <v>25</v>
      </c>
      <c r="H7984" t="s">
        <v>26</v>
      </c>
      <c r="I7984" t="b">
        <v>0</v>
      </c>
      <c r="J7984" t="b">
        <v>0</v>
      </c>
      <c r="K7984">
        <v>2512</v>
      </c>
      <c r="L7984">
        <v>25</v>
      </c>
      <c r="M7984">
        <v>29</v>
      </c>
      <c r="N7984">
        <v>19</v>
      </c>
      <c r="O7984" t="s">
        <v>27</v>
      </c>
      <c r="R7984">
        <v>2016</v>
      </c>
      <c r="S7984" s="1">
        <v>42657.671527777777</v>
      </c>
    </row>
    <row r="7985" spans="1:22" hidden="1" x14ac:dyDescent="0.3">
      <c r="A7985">
        <v>22829</v>
      </c>
      <c r="B7985" t="s">
        <v>20808</v>
      </c>
      <c r="C7985" s="5">
        <v>42650.78125</v>
      </c>
      <c r="D7985" t="s">
        <v>20809</v>
      </c>
      <c r="E7985">
        <v>110</v>
      </c>
      <c r="F7985" t="s">
        <v>24</v>
      </c>
      <c r="G7985" t="s">
        <v>25</v>
      </c>
      <c r="H7985" t="s">
        <v>52</v>
      </c>
      <c r="I7985" t="b">
        <v>1</v>
      </c>
      <c r="J7985" t="b">
        <v>1</v>
      </c>
      <c r="K7985">
        <v>133</v>
      </c>
      <c r="L7985">
        <v>1</v>
      </c>
      <c r="M7985">
        <v>4</v>
      </c>
      <c r="N7985">
        <v>35</v>
      </c>
      <c r="O7985" t="s">
        <v>27</v>
      </c>
      <c r="P7985">
        <v>1179408</v>
      </c>
      <c r="Q7985">
        <v>1885031</v>
      </c>
      <c r="R7985">
        <v>2016</v>
      </c>
      <c r="S7985" s="1">
        <v>42733.660416666666</v>
      </c>
      <c r="T7985">
        <v>41.839811130000001</v>
      </c>
      <c r="U7985">
        <v>-87.617141910000001</v>
      </c>
      <c r="V7985" t="s">
        <v>20810</v>
      </c>
    </row>
    <row r="7986" spans="1:22" x14ac:dyDescent="0.3">
      <c r="A7986">
        <v>22830</v>
      </c>
      <c r="B7986" t="s">
        <v>20811</v>
      </c>
      <c r="C7986" s="5">
        <v>42651.892361111109</v>
      </c>
      <c r="D7986" t="s">
        <v>1712</v>
      </c>
      <c r="E7986">
        <v>110</v>
      </c>
      <c r="F7986" t="s">
        <v>24</v>
      </c>
      <c r="G7986" t="s">
        <v>25</v>
      </c>
      <c r="H7986" t="s">
        <v>26</v>
      </c>
      <c r="I7986" t="b">
        <v>0</v>
      </c>
      <c r="J7986" t="b">
        <v>0</v>
      </c>
      <c r="K7986">
        <v>1112</v>
      </c>
      <c r="L7986">
        <v>11</v>
      </c>
      <c r="M7986">
        <v>27</v>
      </c>
      <c r="N7986">
        <v>23</v>
      </c>
      <c r="O7986" t="s">
        <v>27</v>
      </c>
      <c r="P7986">
        <v>1150259</v>
      </c>
      <c r="Q7986">
        <v>1904558</v>
      </c>
      <c r="R7986">
        <v>2016</v>
      </c>
      <c r="S7986" s="1">
        <v>42658.656944444447</v>
      </c>
      <c r="T7986">
        <v>41.894012660000001</v>
      </c>
      <c r="U7986">
        <v>-87.723597690000005</v>
      </c>
      <c r="V7986" t="s">
        <v>20812</v>
      </c>
    </row>
    <row r="7987" spans="1:22" hidden="1" x14ac:dyDescent="0.3">
      <c r="A7987">
        <v>22832</v>
      </c>
      <c r="B7987" t="s">
        <v>20813</v>
      </c>
      <c r="C7987" s="5">
        <v>42652.230555555558</v>
      </c>
      <c r="D7987" t="s">
        <v>215</v>
      </c>
      <c r="E7987">
        <v>110</v>
      </c>
      <c r="F7987" t="s">
        <v>24</v>
      </c>
      <c r="G7987" t="s">
        <v>25</v>
      </c>
      <c r="H7987" t="s">
        <v>26</v>
      </c>
      <c r="I7987" t="b">
        <v>0</v>
      </c>
      <c r="J7987" t="b">
        <v>0</v>
      </c>
      <c r="K7987">
        <v>933</v>
      </c>
      <c r="L7987">
        <v>9</v>
      </c>
      <c r="M7987">
        <v>20</v>
      </c>
      <c r="N7987">
        <v>61</v>
      </c>
      <c r="O7987" t="s">
        <v>27</v>
      </c>
      <c r="P7987">
        <v>1167483</v>
      </c>
      <c r="Q7987">
        <v>1872669</v>
      </c>
      <c r="R7987">
        <v>2016</v>
      </c>
      <c r="S7987" s="1">
        <v>42659.660416666666</v>
      </c>
      <c r="T7987">
        <v>41.806153039999998</v>
      </c>
      <c r="U7987">
        <v>-87.661256159999994</v>
      </c>
      <c r="V7987" t="s">
        <v>20814</v>
      </c>
    </row>
    <row r="7988" spans="1:22" x14ac:dyDescent="0.3">
      <c r="A7988">
        <v>22833</v>
      </c>
      <c r="B7988" t="s">
        <v>20815</v>
      </c>
      <c r="C7988" s="5">
        <v>42652.852777777778</v>
      </c>
      <c r="D7988" t="s">
        <v>2814</v>
      </c>
      <c r="E7988">
        <v>110</v>
      </c>
      <c r="F7988" t="s">
        <v>24</v>
      </c>
      <c r="G7988" t="s">
        <v>25</v>
      </c>
      <c r="H7988" t="s">
        <v>26</v>
      </c>
      <c r="I7988" t="b">
        <v>0</v>
      </c>
      <c r="J7988" t="b">
        <v>0</v>
      </c>
      <c r="K7988">
        <v>1132</v>
      </c>
      <c r="L7988">
        <v>11</v>
      </c>
      <c r="M7988">
        <v>28</v>
      </c>
      <c r="N7988">
        <v>26</v>
      </c>
      <c r="O7988" t="s">
        <v>27</v>
      </c>
      <c r="P7988">
        <v>1150173</v>
      </c>
      <c r="Q7988">
        <v>1898065</v>
      </c>
      <c r="R7988">
        <v>2016</v>
      </c>
      <c r="S7988" s="1">
        <v>42659.660416666666</v>
      </c>
      <c r="T7988">
        <v>41.876196849999999</v>
      </c>
      <c r="U7988">
        <v>-87.724082850000002</v>
      </c>
      <c r="V7988" t="s">
        <v>20816</v>
      </c>
    </row>
    <row r="7989" spans="1:22" hidden="1" x14ac:dyDescent="0.3">
      <c r="A7989">
        <v>22834</v>
      </c>
      <c r="B7989" t="s">
        <v>20817</v>
      </c>
      <c r="C7989" s="5">
        <v>42652.880555555559</v>
      </c>
      <c r="D7989" t="s">
        <v>20818</v>
      </c>
      <c r="E7989">
        <v>110</v>
      </c>
      <c r="F7989" t="s">
        <v>24</v>
      </c>
      <c r="G7989" t="s">
        <v>25</v>
      </c>
      <c r="H7989" t="s">
        <v>26</v>
      </c>
      <c r="I7989" t="b">
        <v>0</v>
      </c>
      <c r="J7989" t="b">
        <v>0</v>
      </c>
      <c r="K7989">
        <v>2531</v>
      </c>
      <c r="L7989">
        <v>25</v>
      </c>
      <c r="M7989">
        <v>29</v>
      </c>
      <c r="N7989">
        <v>25</v>
      </c>
      <c r="O7989" t="s">
        <v>27</v>
      </c>
      <c r="P7989">
        <v>1136817</v>
      </c>
      <c r="Q7989">
        <v>1911053</v>
      </c>
      <c r="R7989">
        <v>2016</v>
      </c>
      <c r="S7989" s="1">
        <v>42659.660416666666</v>
      </c>
      <c r="T7989">
        <v>41.91208726</v>
      </c>
      <c r="U7989">
        <v>-87.772810669999998</v>
      </c>
      <c r="V7989" t="s">
        <v>20819</v>
      </c>
    </row>
    <row r="7990" spans="1:22" hidden="1" x14ac:dyDescent="0.3">
      <c r="A7990">
        <v>22835</v>
      </c>
      <c r="B7990" t="s">
        <v>20820</v>
      </c>
      <c r="C7990" s="5">
        <v>42653.750694444447</v>
      </c>
      <c r="D7990" t="s">
        <v>704</v>
      </c>
      <c r="E7990">
        <v>110</v>
      </c>
      <c r="F7990" t="s">
        <v>24</v>
      </c>
      <c r="G7990" t="s">
        <v>25</v>
      </c>
      <c r="H7990" t="s">
        <v>75</v>
      </c>
      <c r="I7990" t="b">
        <v>0</v>
      </c>
      <c r="J7990" t="b">
        <v>0</v>
      </c>
      <c r="K7990">
        <v>733</v>
      </c>
      <c r="L7990">
        <v>7</v>
      </c>
      <c r="M7990">
        <v>17</v>
      </c>
      <c r="N7990">
        <v>68</v>
      </c>
      <c r="O7990" t="s">
        <v>27</v>
      </c>
      <c r="P7990">
        <v>1171192</v>
      </c>
      <c r="Q7990">
        <v>1858070</v>
      </c>
      <c r="R7990">
        <v>2016</v>
      </c>
      <c r="S7990" s="1">
        <v>42660.660416666666</v>
      </c>
      <c r="T7990">
        <v>41.766011329999998</v>
      </c>
      <c r="U7990">
        <v>-87.64807965</v>
      </c>
      <c r="V7990" t="s">
        <v>20821</v>
      </c>
    </row>
    <row r="7991" spans="1:22" hidden="1" x14ac:dyDescent="0.3">
      <c r="A7991">
        <v>22836</v>
      </c>
      <c r="B7991" t="s">
        <v>20822</v>
      </c>
      <c r="C7991" s="5">
        <v>42654.046527777777</v>
      </c>
      <c r="D7991" t="s">
        <v>20823</v>
      </c>
      <c r="E7991">
        <v>110</v>
      </c>
      <c r="F7991" t="s">
        <v>24</v>
      </c>
      <c r="G7991" t="s">
        <v>25</v>
      </c>
      <c r="H7991" t="s">
        <v>26</v>
      </c>
      <c r="I7991" t="b">
        <v>0</v>
      </c>
      <c r="J7991" t="b">
        <v>0</v>
      </c>
      <c r="K7991">
        <v>2532</v>
      </c>
      <c r="L7991">
        <v>25</v>
      </c>
      <c r="M7991">
        <v>37</v>
      </c>
      <c r="N7991">
        <v>25</v>
      </c>
      <c r="O7991" t="s">
        <v>27</v>
      </c>
      <c r="P7991">
        <v>1141439</v>
      </c>
      <c r="Q7991">
        <v>1911652</v>
      </c>
      <c r="R7991">
        <v>2016</v>
      </c>
      <c r="S7991" s="1">
        <v>42661.665972222225</v>
      </c>
      <c r="T7991">
        <v>41.913646839999998</v>
      </c>
      <c r="U7991">
        <v>-87.755815699999999</v>
      </c>
      <c r="V7991" t="s">
        <v>20824</v>
      </c>
    </row>
    <row r="7992" spans="1:22" hidden="1" x14ac:dyDescent="0.3">
      <c r="A7992">
        <v>22837</v>
      </c>
      <c r="B7992" t="s">
        <v>20825</v>
      </c>
      <c r="C7992" s="5">
        <v>42654.756249999999</v>
      </c>
      <c r="D7992" t="s">
        <v>20826</v>
      </c>
      <c r="E7992">
        <v>110</v>
      </c>
      <c r="F7992" t="s">
        <v>24</v>
      </c>
      <c r="G7992" t="s">
        <v>25</v>
      </c>
      <c r="H7992" t="s">
        <v>26</v>
      </c>
      <c r="I7992" t="b">
        <v>1</v>
      </c>
      <c r="J7992" t="b">
        <v>0</v>
      </c>
      <c r="K7992">
        <v>2524</v>
      </c>
      <c r="L7992">
        <v>25</v>
      </c>
      <c r="M7992">
        <v>31</v>
      </c>
      <c r="N7992">
        <v>20</v>
      </c>
      <c r="O7992" t="s">
        <v>27</v>
      </c>
      <c r="P7992">
        <v>1146604</v>
      </c>
      <c r="Q7992">
        <v>1916845</v>
      </c>
      <c r="R7992">
        <v>2016</v>
      </c>
      <c r="S7992" s="1">
        <v>42661.665972222225</v>
      </c>
      <c r="T7992">
        <v>41.927799929999999</v>
      </c>
      <c r="U7992">
        <v>-87.736707559999999</v>
      </c>
      <c r="V7992" t="s">
        <v>20827</v>
      </c>
    </row>
    <row r="7993" spans="1:22" hidden="1" x14ac:dyDescent="0.3">
      <c r="A7993">
        <v>22840</v>
      </c>
      <c r="B7993" t="s">
        <v>20828</v>
      </c>
      <c r="C7993" s="5">
        <v>42655.99722222222</v>
      </c>
      <c r="D7993" t="s">
        <v>20829</v>
      </c>
      <c r="E7993">
        <v>110</v>
      </c>
      <c r="F7993" t="s">
        <v>24</v>
      </c>
      <c r="G7993" t="s">
        <v>25</v>
      </c>
      <c r="H7993" t="s">
        <v>26</v>
      </c>
      <c r="I7993" t="b">
        <v>0</v>
      </c>
      <c r="J7993" t="b">
        <v>0</v>
      </c>
      <c r="K7993">
        <v>333</v>
      </c>
      <c r="L7993">
        <v>3</v>
      </c>
      <c r="M7993">
        <v>5</v>
      </c>
      <c r="N7993">
        <v>43</v>
      </c>
      <c r="O7993" t="s">
        <v>27</v>
      </c>
      <c r="P7993">
        <v>1191175</v>
      </c>
      <c r="Q7993">
        <v>1855739</v>
      </c>
      <c r="R7993">
        <v>2016</v>
      </c>
      <c r="S7993" s="1">
        <v>42662.660416666666</v>
      </c>
      <c r="T7993">
        <v>41.759154670000001</v>
      </c>
      <c r="U7993">
        <v>-87.574911270000001</v>
      </c>
      <c r="V7993" t="s">
        <v>20830</v>
      </c>
    </row>
    <row r="7994" spans="1:22" hidden="1" x14ac:dyDescent="0.3">
      <c r="A7994">
        <v>22845</v>
      </c>
      <c r="B7994" t="s">
        <v>20831</v>
      </c>
      <c r="C7994" s="5">
        <v>42655.116666666669</v>
      </c>
      <c r="D7994" t="s">
        <v>20832</v>
      </c>
      <c r="E7994">
        <v>110</v>
      </c>
      <c r="F7994" t="s">
        <v>24</v>
      </c>
      <c r="G7994" t="s">
        <v>25</v>
      </c>
      <c r="H7994" t="s">
        <v>38</v>
      </c>
      <c r="I7994" t="b">
        <v>0</v>
      </c>
      <c r="J7994" t="b">
        <v>0</v>
      </c>
      <c r="K7994">
        <v>1524</v>
      </c>
      <c r="L7994">
        <v>15</v>
      </c>
      <c r="M7994">
        <v>37</v>
      </c>
      <c r="N7994">
        <v>25</v>
      </c>
      <c r="O7994" t="s">
        <v>27</v>
      </c>
      <c r="P7994">
        <v>1139134</v>
      </c>
      <c r="Q7994">
        <v>1906452</v>
      </c>
      <c r="R7994">
        <v>2016</v>
      </c>
      <c r="S7994" s="1">
        <v>42662.660416666666</v>
      </c>
      <c r="T7994">
        <v>41.899419709999997</v>
      </c>
      <c r="U7994">
        <v>-87.764410639999994</v>
      </c>
      <c r="V7994" t="s">
        <v>20833</v>
      </c>
    </row>
    <row r="7995" spans="1:22" hidden="1" x14ac:dyDescent="0.3">
      <c r="A7995">
        <v>22838</v>
      </c>
      <c r="B7995" t="s">
        <v>20834</v>
      </c>
      <c r="C7995" s="5">
        <v>42556.739583333336</v>
      </c>
      <c r="D7995" t="s">
        <v>20835</v>
      </c>
      <c r="E7995">
        <v>110</v>
      </c>
      <c r="F7995" t="s">
        <v>24</v>
      </c>
      <c r="G7995" t="s">
        <v>25</v>
      </c>
      <c r="H7995" t="s">
        <v>52</v>
      </c>
      <c r="I7995" t="b">
        <v>1</v>
      </c>
      <c r="J7995" t="b">
        <v>0</v>
      </c>
      <c r="K7995">
        <v>834</v>
      </c>
      <c r="L7995">
        <v>8</v>
      </c>
      <c r="M7995">
        <v>13</v>
      </c>
      <c r="N7995">
        <v>70</v>
      </c>
      <c r="O7995" t="s">
        <v>27</v>
      </c>
      <c r="R7995">
        <v>2016</v>
      </c>
      <c r="S7995" s="1">
        <v>42733.660416666666</v>
      </c>
    </row>
    <row r="7996" spans="1:22" hidden="1" x14ac:dyDescent="0.3">
      <c r="A7996">
        <v>22841</v>
      </c>
      <c r="B7996" t="s">
        <v>20836</v>
      </c>
      <c r="C7996" s="5">
        <v>42656.142361111109</v>
      </c>
      <c r="D7996" t="s">
        <v>2794</v>
      </c>
      <c r="E7996">
        <v>110</v>
      </c>
      <c r="F7996" t="s">
        <v>24</v>
      </c>
      <c r="G7996" t="s">
        <v>25</v>
      </c>
      <c r="H7996" t="s">
        <v>26</v>
      </c>
      <c r="I7996" t="b">
        <v>0</v>
      </c>
      <c r="J7996" t="b">
        <v>0</v>
      </c>
      <c r="K7996">
        <v>1033</v>
      </c>
      <c r="L7996">
        <v>10</v>
      </c>
      <c r="M7996">
        <v>12</v>
      </c>
      <c r="N7996">
        <v>30</v>
      </c>
      <c r="O7996" t="s">
        <v>27</v>
      </c>
      <c r="P7996">
        <v>1156761</v>
      </c>
      <c r="Q7996">
        <v>1887172</v>
      </c>
      <c r="R7996">
        <v>2016</v>
      </c>
      <c r="S7996" s="1">
        <v>42663.661111111112</v>
      </c>
      <c r="T7996">
        <v>41.846174419999997</v>
      </c>
      <c r="U7996">
        <v>-87.70018881</v>
      </c>
      <c r="V7996" t="s">
        <v>20837</v>
      </c>
    </row>
    <row r="7997" spans="1:22" hidden="1" x14ac:dyDescent="0.3">
      <c r="A7997">
        <v>22842</v>
      </c>
      <c r="B7997" t="s">
        <v>20838</v>
      </c>
      <c r="C7997" s="5">
        <v>42656.977777777778</v>
      </c>
      <c r="D7997" t="s">
        <v>7564</v>
      </c>
      <c r="E7997">
        <v>110</v>
      </c>
      <c r="F7997" t="s">
        <v>24</v>
      </c>
      <c r="G7997" t="s">
        <v>25</v>
      </c>
      <c r="H7997" t="s">
        <v>26</v>
      </c>
      <c r="I7997" t="b">
        <v>0</v>
      </c>
      <c r="J7997" t="b">
        <v>0</v>
      </c>
      <c r="K7997">
        <v>1012</v>
      </c>
      <c r="L7997">
        <v>10</v>
      </c>
      <c r="M7997">
        <v>24</v>
      </c>
      <c r="N7997">
        <v>29</v>
      </c>
      <c r="O7997" t="s">
        <v>27</v>
      </c>
      <c r="P7997">
        <v>1149638</v>
      </c>
      <c r="Q7997">
        <v>1892063</v>
      </c>
      <c r="R7997">
        <v>2016</v>
      </c>
      <c r="S7997" s="1">
        <v>42663.661111111112</v>
      </c>
      <c r="T7997">
        <v>41.85973706</v>
      </c>
      <c r="U7997">
        <v>-87.726203060000003</v>
      </c>
      <c r="V7997" t="s">
        <v>20839</v>
      </c>
    </row>
    <row r="7998" spans="1:22" hidden="1" x14ac:dyDescent="0.3">
      <c r="A7998">
        <v>22843</v>
      </c>
      <c r="B7998" t="s">
        <v>20840</v>
      </c>
      <c r="C7998" s="5">
        <v>42656.931944444441</v>
      </c>
      <c r="D7998" t="s">
        <v>20841</v>
      </c>
      <c r="E7998">
        <v>110</v>
      </c>
      <c r="F7998" t="s">
        <v>24</v>
      </c>
      <c r="G7998" t="s">
        <v>25</v>
      </c>
      <c r="H7998" t="s">
        <v>1018</v>
      </c>
      <c r="I7998" t="b">
        <v>1</v>
      </c>
      <c r="J7998" t="b">
        <v>0</v>
      </c>
      <c r="K7998">
        <v>734</v>
      </c>
      <c r="L7998">
        <v>7</v>
      </c>
      <c r="M7998">
        <v>17</v>
      </c>
      <c r="N7998">
        <v>67</v>
      </c>
      <c r="O7998" t="s">
        <v>27</v>
      </c>
      <c r="P7998">
        <v>1166899</v>
      </c>
      <c r="Q7998">
        <v>1857936</v>
      </c>
      <c r="R7998">
        <v>2016</v>
      </c>
      <c r="S7998" s="1">
        <v>42690.659722222219</v>
      </c>
      <c r="T7998">
        <v>41.765736390000001</v>
      </c>
      <c r="U7998">
        <v>-87.663818820000003</v>
      </c>
      <c r="V7998" t="s">
        <v>20842</v>
      </c>
    </row>
    <row r="7999" spans="1:22" x14ac:dyDescent="0.3">
      <c r="A7999">
        <v>22846</v>
      </c>
      <c r="B7999" t="s">
        <v>20843</v>
      </c>
      <c r="C7999" s="5">
        <v>42657.80972222222</v>
      </c>
      <c r="D7999" t="s">
        <v>14465</v>
      </c>
      <c r="E7999">
        <v>110</v>
      </c>
      <c r="F7999" t="s">
        <v>24</v>
      </c>
      <c r="G7999" t="s">
        <v>25</v>
      </c>
      <c r="H7999" t="s">
        <v>26</v>
      </c>
      <c r="I7999" t="b">
        <v>0</v>
      </c>
      <c r="J7999" t="b">
        <v>0</v>
      </c>
      <c r="K7999">
        <v>1113</v>
      </c>
      <c r="L7999">
        <v>11</v>
      </c>
      <c r="M7999">
        <v>28</v>
      </c>
      <c r="N7999">
        <v>26</v>
      </c>
      <c r="O7999" t="s">
        <v>27</v>
      </c>
      <c r="P7999">
        <v>1146254</v>
      </c>
      <c r="Q7999">
        <v>1901076</v>
      </c>
      <c r="R7999">
        <v>2016</v>
      </c>
      <c r="S7999" s="1">
        <v>42664.665277777778</v>
      </c>
      <c r="T7999">
        <v>41.884534819999999</v>
      </c>
      <c r="U7999">
        <v>-87.738395580000002</v>
      </c>
      <c r="V7999" t="s">
        <v>20844</v>
      </c>
    </row>
    <row r="8000" spans="1:22" hidden="1" x14ac:dyDescent="0.3">
      <c r="A8000">
        <v>22847</v>
      </c>
      <c r="B8000" t="s">
        <v>20845</v>
      </c>
      <c r="C8000" s="5">
        <v>42657.847916666666</v>
      </c>
      <c r="D8000" t="s">
        <v>793</v>
      </c>
      <c r="E8000">
        <v>110</v>
      </c>
      <c r="F8000" t="s">
        <v>24</v>
      </c>
      <c r="G8000" t="s">
        <v>25</v>
      </c>
      <c r="H8000" t="s">
        <v>75</v>
      </c>
      <c r="I8000" t="b">
        <v>0</v>
      </c>
      <c r="J8000" t="b">
        <v>0</v>
      </c>
      <c r="K8000">
        <v>1522</v>
      </c>
      <c r="L8000">
        <v>15</v>
      </c>
      <c r="M8000">
        <v>29</v>
      </c>
      <c r="N8000">
        <v>25</v>
      </c>
      <c r="O8000" t="s">
        <v>27</v>
      </c>
      <c r="P8000">
        <v>1139758</v>
      </c>
      <c r="Q8000">
        <v>1897140</v>
      </c>
      <c r="R8000">
        <v>2016</v>
      </c>
      <c r="S8000" s="1">
        <v>42664.665277777778</v>
      </c>
      <c r="T8000">
        <v>41.873855030000001</v>
      </c>
      <c r="U8000">
        <v>-87.762346249999993</v>
      </c>
      <c r="V8000" t="s">
        <v>20846</v>
      </c>
    </row>
    <row r="8001" spans="1:22" hidden="1" x14ac:dyDescent="0.3">
      <c r="A8001">
        <v>22848</v>
      </c>
      <c r="B8001" t="s">
        <v>20845</v>
      </c>
      <c r="C8001" s="5">
        <v>42657.862500000003</v>
      </c>
      <c r="D8001" t="s">
        <v>793</v>
      </c>
      <c r="E8001">
        <v>110</v>
      </c>
      <c r="F8001" t="s">
        <v>24</v>
      </c>
      <c r="G8001" t="s">
        <v>25</v>
      </c>
      <c r="H8001" t="s">
        <v>75</v>
      </c>
      <c r="I8001" t="b">
        <v>0</v>
      </c>
      <c r="J8001" t="b">
        <v>0</v>
      </c>
      <c r="K8001">
        <v>1522</v>
      </c>
      <c r="L8001">
        <v>15</v>
      </c>
      <c r="M8001">
        <v>29</v>
      </c>
      <c r="N8001">
        <v>25</v>
      </c>
      <c r="O8001" t="s">
        <v>27</v>
      </c>
      <c r="P8001">
        <v>1139758</v>
      </c>
      <c r="Q8001">
        <v>1897140</v>
      </c>
      <c r="R8001">
        <v>2016</v>
      </c>
      <c r="S8001" s="1">
        <v>42664.665277777778</v>
      </c>
      <c r="T8001">
        <v>41.873855030000001</v>
      </c>
      <c r="U8001">
        <v>-87.762346249999993</v>
      </c>
      <c r="V8001" t="s">
        <v>20846</v>
      </c>
    </row>
    <row r="8002" spans="1:22" x14ac:dyDescent="0.3">
      <c r="A8002">
        <v>22849</v>
      </c>
      <c r="B8002" t="s">
        <v>20847</v>
      </c>
      <c r="C8002" s="5">
        <v>42657.856249999997</v>
      </c>
      <c r="D8002" t="s">
        <v>11480</v>
      </c>
      <c r="E8002">
        <v>110</v>
      </c>
      <c r="F8002" t="s">
        <v>24</v>
      </c>
      <c r="G8002" t="s">
        <v>25</v>
      </c>
      <c r="H8002" t="s">
        <v>26</v>
      </c>
      <c r="I8002" t="b">
        <v>0</v>
      </c>
      <c r="J8002" t="b">
        <v>0</v>
      </c>
      <c r="K8002">
        <v>1123</v>
      </c>
      <c r="L8002">
        <v>11</v>
      </c>
      <c r="M8002">
        <v>28</v>
      </c>
      <c r="N8002">
        <v>27</v>
      </c>
      <c r="O8002" t="s">
        <v>27</v>
      </c>
      <c r="P8002">
        <v>1154150</v>
      </c>
      <c r="Q8002">
        <v>1900785</v>
      </c>
      <c r="R8002">
        <v>2016</v>
      </c>
      <c r="S8002" s="1">
        <v>42664.665277777778</v>
      </c>
      <c r="T8002">
        <v>41.883582410000002</v>
      </c>
      <c r="U8002">
        <v>-87.709407979999995</v>
      </c>
      <c r="V8002" t="s">
        <v>20848</v>
      </c>
    </row>
    <row r="8003" spans="1:22" hidden="1" x14ac:dyDescent="0.3">
      <c r="A8003">
        <v>22850</v>
      </c>
      <c r="B8003" t="s">
        <v>20849</v>
      </c>
      <c r="C8003" s="5">
        <v>42657.899305555555</v>
      </c>
      <c r="D8003" t="s">
        <v>20850</v>
      </c>
      <c r="E8003">
        <v>110</v>
      </c>
      <c r="F8003" t="s">
        <v>24</v>
      </c>
      <c r="G8003" t="s">
        <v>25</v>
      </c>
      <c r="H8003" t="s">
        <v>26</v>
      </c>
      <c r="I8003" t="b">
        <v>0</v>
      </c>
      <c r="J8003" t="b">
        <v>0</v>
      </c>
      <c r="K8003">
        <v>2413</v>
      </c>
      <c r="L8003">
        <v>24</v>
      </c>
      <c r="M8003">
        <v>50</v>
      </c>
      <c r="N8003">
        <v>2</v>
      </c>
      <c r="O8003" t="s">
        <v>27</v>
      </c>
      <c r="P8003">
        <v>1157573</v>
      </c>
      <c r="Q8003">
        <v>1939979</v>
      </c>
      <c r="R8003">
        <v>2016</v>
      </c>
      <c r="S8003" s="1">
        <v>42664.665277777778</v>
      </c>
      <c r="T8003">
        <v>41.991064450000003</v>
      </c>
      <c r="U8003">
        <v>-87.695768029999996</v>
      </c>
      <c r="V8003" t="s">
        <v>20851</v>
      </c>
    </row>
    <row r="8004" spans="1:22" hidden="1" x14ac:dyDescent="0.3">
      <c r="A8004">
        <v>20875</v>
      </c>
      <c r="B8004" t="s">
        <v>20852</v>
      </c>
      <c r="C8004" s="5">
        <v>41408.96875</v>
      </c>
      <c r="D8004" t="s">
        <v>20853</v>
      </c>
      <c r="E8004">
        <v>110</v>
      </c>
      <c r="F8004" t="s">
        <v>24</v>
      </c>
      <c r="G8004" t="s">
        <v>25</v>
      </c>
      <c r="H8004" t="s">
        <v>26</v>
      </c>
      <c r="I8004" t="b">
        <v>1</v>
      </c>
      <c r="J8004" t="b">
        <v>0</v>
      </c>
      <c r="K8004">
        <v>611</v>
      </c>
      <c r="L8004">
        <v>6</v>
      </c>
      <c r="M8004">
        <v>18</v>
      </c>
      <c r="N8004">
        <v>71</v>
      </c>
      <c r="O8004" t="s">
        <v>27</v>
      </c>
      <c r="P8004">
        <v>1164371</v>
      </c>
      <c r="Q8004">
        <v>1853286</v>
      </c>
      <c r="R8004">
        <v>2013</v>
      </c>
      <c r="S8004" s="1">
        <v>42665.657638888886</v>
      </c>
      <c r="T8004">
        <v>41.753029759999997</v>
      </c>
      <c r="U8004">
        <v>-87.673215600000006</v>
      </c>
      <c r="V8004" t="s">
        <v>20854</v>
      </c>
    </row>
    <row r="8005" spans="1:22" hidden="1" x14ac:dyDescent="0.3">
      <c r="A8005">
        <v>22851</v>
      </c>
      <c r="B8005" t="s">
        <v>20855</v>
      </c>
      <c r="C8005" s="5">
        <v>42658.197916666664</v>
      </c>
      <c r="D8005" t="s">
        <v>20856</v>
      </c>
      <c r="E8005">
        <v>110</v>
      </c>
      <c r="F8005" t="s">
        <v>24</v>
      </c>
      <c r="G8005" t="s">
        <v>25</v>
      </c>
      <c r="H8005" t="s">
        <v>26</v>
      </c>
      <c r="I8005" t="b">
        <v>0</v>
      </c>
      <c r="J8005" t="b">
        <v>0</v>
      </c>
      <c r="K8005">
        <v>313</v>
      </c>
      <c r="L8005">
        <v>3</v>
      </c>
      <c r="M8005">
        <v>20</v>
      </c>
      <c r="N8005">
        <v>42</v>
      </c>
      <c r="O8005" t="s">
        <v>27</v>
      </c>
      <c r="P8005">
        <v>1180959</v>
      </c>
      <c r="Q8005">
        <v>1864359</v>
      </c>
      <c r="R8005">
        <v>2016</v>
      </c>
      <c r="S8005" s="1">
        <v>42665.658333333333</v>
      </c>
      <c r="T8005">
        <v>41.783049859999998</v>
      </c>
      <c r="U8005">
        <v>-87.612087119999998</v>
      </c>
      <c r="V8005" t="s">
        <v>20857</v>
      </c>
    </row>
    <row r="8006" spans="1:22" hidden="1" x14ac:dyDescent="0.3">
      <c r="A8006">
        <v>22852</v>
      </c>
      <c r="B8006" t="s">
        <v>20858</v>
      </c>
      <c r="C8006" s="5">
        <v>42658.309027777781</v>
      </c>
      <c r="D8006" t="s">
        <v>20859</v>
      </c>
      <c r="E8006">
        <v>110</v>
      </c>
      <c r="F8006" t="s">
        <v>24</v>
      </c>
      <c r="G8006" t="s">
        <v>25</v>
      </c>
      <c r="H8006" t="s">
        <v>26</v>
      </c>
      <c r="I8006" t="b">
        <v>0</v>
      </c>
      <c r="J8006" t="b">
        <v>0</v>
      </c>
      <c r="K8006">
        <v>1034</v>
      </c>
      <c r="L8006">
        <v>10</v>
      </c>
      <c r="M8006">
        <v>28</v>
      </c>
      <c r="N8006">
        <v>30</v>
      </c>
      <c r="O8006" t="s">
        <v>27</v>
      </c>
      <c r="P8006">
        <v>1159089</v>
      </c>
      <c r="Q8006">
        <v>1888631</v>
      </c>
      <c r="R8006">
        <v>2016</v>
      </c>
      <c r="S8006" s="1">
        <v>42665.658333333333</v>
      </c>
      <c r="T8006">
        <v>41.850130659999998</v>
      </c>
      <c r="U8006">
        <v>-87.691605150000001</v>
      </c>
      <c r="V8006" t="s">
        <v>20860</v>
      </c>
    </row>
    <row r="8007" spans="1:22" hidden="1" x14ac:dyDescent="0.3">
      <c r="A8007">
        <v>22853</v>
      </c>
      <c r="B8007" t="s">
        <v>20861</v>
      </c>
      <c r="C8007" s="5">
        <v>42658.728472222225</v>
      </c>
      <c r="D8007" t="s">
        <v>20862</v>
      </c>
      <c r="E8007">
        <v>110</v>
      </c>
      <c r="F8007" t="s">
        <v>24</v>
      </c>
      <c r="G8007" t="s">
        <v>25</v>
      </c>
      <c r="H8007" t="s">
        <v>52</v>
      </c>
      <c r="I8007" t="b">
        <v>0</v>
      </c>
      <c r="J8007" t="b">
        <v>0</v>
      </c>
      <c r="K8007">
        <v>212</v>
      </c>
      <c r="L8007">
        <v>2</v>
      </c>
      <c r="M8007">
        <v>4</v>
      </c>
      <c r="N8007">
        <v>36</v>
      </c>
      <c r="O8007" t="s">
        <v>27</v>
      </c>
      <c r="P8007">
        <v>1182233</v>
      </c>
      <c r="Q8007">
        <v>1881257</v>
      </c>
      <c r="R8007">
        <v>2016</v>
      </c>
      <c r="S8007" s="1">
        <v>42665.658333333333</v>
      </c>
      <c r="T8007">
        <v>41.829389919999997</v>
      </c>
      <c r="U8007">
        <v>-87.606892630000004</v>
      </c>
      <c r="V8007" t="s">
        <v>20863</v>
      </c>
    </row>
    <row r="8008" spans="1:22" hidden="1" x14ac:dyDescent="0.3">
      <c r="A8008">
        <v>22854</v>
      </c>
      <c r="B8008" t="s">
        <v>20864</v>
      </c>
      <c r="C8008" s="5">
        <v>42659.782638888886</v>
      </c>
      <c r="D8008" t="s">
        <v>20865</v>
      </c>
      <c r="E8008">
        <v>110</v>
      </c>
      <c r="F8008" t="s">
        <v>24</v>
      </c>
      <c r="G8008" t="s">
        <v>25</v>
      </c>
      <c r="H8008" t="s">
        <v>38</v>
      </c>
      <c r="I8008" t="b">
        <v>0</v>
      </c>
      <c r="J8008" t="b">
        <v>0</v>
      </c>
      <c r="K8008">
        <v>832</v>
      </c>
      <c r="L8008">
        <v>8</v>
      </c>
      <c r="M8008">
        <v>15</v>
      </c>
      <c r="N8008">
        <v>66</v>
      </c>
      <c r="O8008" t="s">
        <v>27</v>
      </c>
      <c r="P8008">
        <v>1160550</v>
      </c>
      <c r="Q8008">
        <v>1859311</v>
      </c>
      <c r="R8008">
        <v>2016</v>
      </c>
      <c r="S8008" s="1">
        <v>42666.661805555559</v>
      </c>
      <c r="T8008">
        <v>41.769642840000003</v>
      </c>
      <c r="U8008">
        <v>-87.687052269999995</v>
      </c>
      <c r="V8008" t="s">
        <v>20866</v>
      </c>
    </row>
    <row r="8009" spans="1:22" hidden="1" x14ac:dyDescent="0.3">
      <c r="A8009">
        <v>22855</v>
      </c>
      <c r="B8009" t="s">
        <v>20867</v>
      </c>
      <c r="C8009" s="5">
        <v>42660.486805555556</v>
      </c>
      <c r="D8009" t="s">
        <v>18757</v>
      </c>
      <c r="E8009">
        <v>110</v>
      </c>
      <c r="F8009" t="s">
        <v>24</v>
      </c>
      <c r="G8009" t="s">
        <v>25</v>
      </c>
      <c r="H8009" t="s">
        <v>75</v>
      </c>
      <c r="I8009" t="b">
        <v>0</v>
      </c>
      <c r="J8009" t="b">
        <v>0</v>
      </c>
      <c r="K8009">
        <v>1914</v>
      </c>
      <c r="L8009">
        <v>19</v>
      </c>
      <c r="M8009">
        <v>46</v>
      </c>
      <c r="N8009">
        <v>3</v>
      </c>
      <c r="O8009" t="s">
        <v>27</v>
      </c>
      <c r="P8009">
        <v>1169443</v>
      </c>
      <c r="Q8009">
        <v>1930478</v>
      </c>
      <c r="R8009">
        <v>2016</v>
      </c>
      <c r="S8009" s="1">
        <v>42667.667361111111</v>
      </c>
      <c r="T8009">
        <v>41.964742680000001</v>
      </c>
      <c r="U8009">
        <v>-87.652385159999994</v>
      </c>
      <c r="V8009" t="s">
        <v>20868</v>
      </c>
    </row>
    <row r="8010" spans="1:22" hidden="1" x14ac:dyDescent="0.3">
      <c r="A8010">
        <v>22856</v>
      </c>
      <c r="B8010" t="s">
        <v>20869</v>
      </c>
      <c r="C8010" s="5">
        <v>42660.887499999997</v>
      </c>
      <c r="D8010" t="s">
        <v>20870</v>
      </c>
      <c r="E8010">
        <v>110</v>
      </c>
      <c r="F8010" t="s">
        <v>24</v>
      </c>
      <c r="G8010" t="s">
        <v>25</v>
      </c>
      <c r="H8010" t="s">
        <v>26</v>
      </c>
      <c r="I8010" t="b">
        <v>0</v>
      </c>
      <c r="J8010" t="b">
        <v>0</v>
      </c>
      <c r="K8010">
        <v>726</v>
      </c>
      <c r="L8010">
        <v>7</v>
      </c>
      <c r="M8010">
        <v>15</v>
      </c>
      <c r="N8010">
        <v>67</v>
      </c>
      <c r="O8010" t="s">
        <v>27</v>
      </c>
      <c r="P8010">
        <v>1164518</v>
      </c>
      <c r="Q8010">
        <v>1859966</v>
      </c>
      <c r="R8010">
        <v>2016</v>
      </c>
      <c r="S8010" s="1">
        <v>42667.667361111111</v>
      </c>
      <c r="T8010">
        <v>41.771357510000001</v>
      </c>
      <c r="U8010">
        <v>-87.672488830000006</v>
      </c>
      <c r="V8010" t="s">
        <v>20871</v>
      </c>
    </row>
    <row r="8011" spans="1:22" hidden="1" x14ac:dyDescent="0.3">
      <c r="A8011">
        <v>22857</v>
      </c>
      <c r="B8011" t="s">
        <v>20872</v>
      </c>
      <c r="C8011" s="5">
        <v>42660.980555555558</v>
      </c>
      <c r="D8011" t="s">
        <v>16892</v>
      </c>
      <c r="E8011">
        <v>110</v>
      </c>
      <c r="F8011" t="s">
        <v>24</v>
      </c>
      <c r="G8011" t="s">
        <v>25</v>
      </c>
      <c r="H8011" t="s">
        <v>26</v>
      </c>
      <c r="I8011" t="b">
        <v>0</v>
      </c>
      <c r="J8011" t="b">
        <v>0</v>
      </c>
      <c r="K8011">
        <v>733</v>
      </c>
      <c r="L8011">
        <v>7</v>
      </c>
      <c r="M8011">
        <v>17</v>
      </c>
      <c r="N8011">
        <v>68</v>
      </c>
      <c r="O8011" t="s">
        <v>27</v>
      </c>
      <c r="P8011">
        <v>1170917</v>
      </c>
      <c r="Q8011">
        <v>1856098</v>
      </c>
      <c r="R8011">
        <v>2016</v>
      </c>
      <c r="S8011" s="1">
        <v>42667.667361111111</v>
      </c>
      <c r="T8011">
        <v>41.760605920000003</v>
      </c>
      <c r="U8011">
        <v>-87.649145110000006</v>
      </c>
      <c r="V8011" t="s">
        <v>20873</v>
      </c>
    </row>
    <row r="8012" spans="1:22" hidden="1" x14ac:dyDescent="0.3">
      <c r="A8012">
        <v>22096</v>
      </c>
      <c r="B8012" t="s">
        <v>20874</v>
      </c>
      <c r="C8012" s="5">
        <v>42261.029861111114</v>
      </c>
      <c r="D8012" t="s">
        <v>20875</v>
      </c>
      <c r="E8012">
        <v>110</v>
      </c>
      <c r="F8012" t="s">
        <v>24</v>
      </c>
      <c r="G8012" t="s">
        <v>25</v>
      </c>
      <c r="H8012" t="s">
        <v>34</v>
      </c>
      <c r="I8012" t="b">
        <v>1</v>
      </c>
      <c r="J8012" t="b">
        <v>0</v>
      </c>
      <c r="K8012">
        <v>2234</v>
      </c>
      <c r="L8012">
        <v>22</v>
      </c>
      <c r="M8012">
        <v>34</v>
      </c>
      <c r="N8012">
        <v>75</v>
      </c>
      <c r="O8012" t="s">
        <v>27</v>
      </c>
      <c r="P8012">
        <v>1171584</v>
      </c>
      <c r="Q8012">
        <v>1832762</v>
      </c>
      <c r="R8012">
        <v>2015</v>
      </c>
      <c r="S8012" s="1">
        <v>42668.65902777778</v>
      </c>
      <c r="T8012">
        <v>41.696554059999997</v>
      </c>
      <c r="U8012">
        <v>-87.647382100000002</v>
      </c>
      <c r="V8012" t="s">
        <v>20876</v>
      </c>
    </row>
    <row r="8013" spans="1:22" hidden="1" x14ac:dyDescent="0.3">
      <c r="A8013">
        <v>22858</v>
      </c>
      <c r="B8013" t="s">
        <v>20877</v>
      </c>
      <c r="C8013" s="5">
        <v>42661.295138888891</v>
      </c>
      <c r="D8013" t="s">
        <v>20878</v>
      </c>
      <c r="E8013">
        <v>110</v>
      </c>
      <c r="F8013" t="s">
        <v>24</v>
      </c>
      <c r="G8013" t="s">
        <v>25</v>
      </c>
      <c r="H8013" t="s">
        <v>26</v>
      </c>
      <c r="I8013" t="b">
        <v>0</v>
      </c>
      <c r="J8013" t="b">
        <v>0</v>
      </c>
      <c r="K8013">
        <v>524</v>
      </c>
      <c r="L8013">
        <v>5</v>
      </c>
      <c r="M8013">
        <v>34</v>
      </c>
      <c r="N8013">
        <v>53</v>
      </c>
      <c r="O8013" t="s">
        <v>27</v>
      </c>
      <c r="P8013">
        <v>1173094</v>
      </c>
      <c r="Q8013">
        <v>1827146</v>
      </c>
      <c r="R8013">
        <v>2016</v>
      </c>
      <c r="S8013" s="1">
        <v>42668.661111111112</v>
      </c>
      <c r="T8013">
        <v>41.681109739999997</v>
      </c>
      <c r="U8013">
        <v>-87.642018410000006</v>
      </c>
      <c r="V8013" t="s">
        <v>20879</v>
      </c>
    </row>
    <row r="8014" spans="1:22" hidden="1" x14ac:dyDescent="0.3">
      <c r="A8014">
        <v>22859</v>
      </c>
      <c r="B8014" t="s">
        <v>20880</v>
      </c>
      <c r="C8014" s="5">
        <v>42661.777777777781</v>
      </c>
      <c r="D8014" t="s">
        <v>5106</v>
      </c>
      <c r="E8014">
        <v>110</v>
      </c>
      <c r="F8014" t="s">
        <v>24</v>
      </c>
      <c r="G8014" t="s">
        <v>25</v>
      </c>
      <c r="H8014" t="s">
        <v>26</v>
      </c>
      <c r="I8014" t="b">
        <v>0</v>
      </c>
      <c r="J8014" t="b">
        <v>0</v>
      </c>
      <c r="K8014">
        <v>432</v>
      </c>
      <c r="L8014">
        <v>4</v>
      </c>
      <c r="M8014">
        <v>10</v>
      </c>
      <c r="N8014">
        <v>52</v>
      </c>
      <c r="O8014" t="s">
        <v>27</v>
      </c>
      <c r="P8014">
        <v>1202130</v>
      </c>
      <c r="Q8014">
        <v>1840430</v>
      </c>
      <c r="R8014">
        <v>2016</v>
      </c>
      <c r="S8014" s="1">
        <v>42668.661111111112</v>
      </c>
      <c r="T8014">
        <v>41.716873700000001</v>
      </c>
      <c r="U8014">
        <v>-87.53528292</v>
      </c>
      <c r="V8014" t="s">
        <v>20881</v>
      </c>
    </row>
    <row r="8015" spans="1:22" hidden="1" x14ac:dyDescent="0.3">
      <c r="A8015">
        <v>22860</v>
      </c>
      <c r="B8015" t="s">
        <v>20882</v>
      </c>
      <c r="C8015" s="5">
        <v>42661.836111111108</v>
      </c>
      <c r="D8015" t="s">
        <v>20418</v>
      </c>
      <c r="E8015">
        <v>110</v>
      </c>
      <c r="F8015" t="s">
        <v>24</v>
      </c>
      <c r="G8015" t="s">
        <v>25</v>
      </c>
      <c r="H8015" t="s">
        <v>147</v>
      </c>
      <c r="I8015" t="b">
        <v>1</v>
      </c>
      <c r="J8015" t="b">
        <v>1</v>
      </c>
      <c r="K8015">
        <v>533</v>
      </c>
      <c r="L8015">
        <v>5</v>
      </c>
      <c r="M8015">
        <v>9</v>
      </c>
      <c r="N8015">
        <v>54</v>
      </c>
      <c r="O8015" t="s">
        <v>27</v>
      </c>
      <c r="P8015">
        <v>1180725</v>
      </c>
      <c r="Q8015">
        <v>1819193</v>
      </c>
      <c r="R8015">
        <v>2016</v>
      </c>
      <c r="S8015" s="1">
        <v>42668.661111111112</v>
      </c>
      <c r="T8015">
        <v>41.659114090000003</v>
      </c>
      <c r="U8015">
        <v>-87.614328029999996</v>
      </c>
      <c r="V8015" t="s">
        <v>20883</v>
      </c>
    </row>
    <row r="8016" spans="1:22" hidden="1" x14ac:dyDescent="0.3">
      <c r="A8016">
        <v>22861</v>
      </c>
      <c r="B8016" t="s">
        <v>20884</v>
      </c>
      <c r="C8016" s="5">
        <v>42662.833333333336</v>
      </c>
      <c r="D8016" t="s">
        <v>10270</v>
      </c>
      <c r="E8016">
        <v>110</v>
      </c>
      <c r="F8016" t="s">
        <v>24</v>
      </c>
      <c r="G8016" t="s">
        <v>25</v>
      </c>
      <c r="H8016" t="s">
        <v>26</v>
      </c>
      <c r="I8016" t="b">
        <v>0</v>
      </c>
      <c r="J8016" t="b">
        <v>0</v>
      </c>
      <c r="K8016">
        <v>924</v>
      </c>
      <c r="L8016">
        <v>9</v>
      </c>
      <c r="M8016">
        <v>12</v>
      </c>
      <c r="N8016">
        <v>61</v>
      </c>
      <c r="O8016" t="s">
        <v>27</v>
      </c>
      <c r="P8016">
        <v>1165737</v>
      </c>
      <c r="Q8016">
        <v>1875835</v>
      </c>
      <c r="R8016">
        <v>2016</v>
      </c>
      <c r="S8016" s="1">
        <v>42669.659722222219</v>
      </c>
      <c r="T8016">
        <v>41.814878200000003</v>
      </c>
      <c r="U8016">
        <v>-87.667569900000004</v>
      </c>
      <c r="V8016" t="s">
        <v>20885</v>
      </c>
    </row>
    <row r="8017" spans="1:22" hidden="1" x14ac:dyDescent="0.3">
      <c r="A8017">
        <v>22862</v>
      </c>
      <c r="B8017" t="s">
        <v>20886</v>
      </c>
      <c r="C8017" s="5">
        <v>42662.825694444444</v>
      </c>
      <c r="D8017" t="s">
        <v>12295</v>
      </c>
      <c r="E8017">
        <v>110</v>
      </c>
      <c r="F8017" t="s">
        <v>24</v>
      </c>
      <c r="G8017" t="s">
        <v>25</v>
      </c>
      <c r="H8017" t="s">
        <v>26</v>
      </c>
      <c r="I8017" t="b">
        <v>0</v>
      </c>
      <c r="J8017" t="b">
        <v>0</v>
      </c>
      <c r="K8017">
        <v>215</v>
      </c>
      <c r="L8017">
        <v>2</v>
      </c>
      <c r="M8017">
        <v>3</v>
      </c>
      <c r="N8017">
        <v>38</v>
      </c>
      <c r="O8017" t="s">
        <v>27</v>
      </c>
      <c r="P8017">
        <v>1178930</v>
      </c>
      <c r="Q8017">
        <v>1873923</v>
      </c>
      <c r="R8017">
        <v>2016</v>
      </c>
      <c r="S8017" s="1">
        <v>42669.659722222219</v>
      </c>
      <c r="T8017">
        <v>41.809340829999996</v>
      </c>
      <c r="U8017">
        <v>-87.619234739999996</v>
      </c>
      <c r="V8017" t="s">
        <v>20887</v>
      </c>
    </row>
    <row r="8018" spans="1:22" hidden="1" x14ac:dyDescent="0.3">
      <c r="A8018">
        <v>22873</v>
      </c>
      <c r="B8018" t="s">
        <v>20888</v>
      </c>
      <c r="C8018" s="5">
        <v>42516.848611111112</v>
      </c>
      <c r="D8018" t="s">
        <v>20889</v>
      </c>
      <c r="E8018">
        <v>110</v>
      </c>
      <c r="F8018" t="s">
        <v>24</v>
      </c>
      <c r="G8018" t="s">
        <v>25</v>
      </c>
      <c r="H8018" t="s">
        <v>26</v>
      </c>
      <c r="I8018" t="b">
        <v>1</v>
      </c>
      <c r="J8018" t="b">
        <v>0</v>
      </c>
      <c r="K8018">
        <v>223</v>
      </c>
      <c r="L8018">
        <v>2</v>
      </c>
      <c r="M8018">
        <v>3</v>
      </c>
      <c r="N8018">
        <v>38</v>
      </c>
      <c r="O8018" t="s">
        <v>27</v>
      </c>
      <c r="R8018">
        <v>2016</v>
      </c>
      <c r="S8018" s="1">
        <v>42681.659722222219</v>
      </c>
    </row>
    <row r="8019" spans="1:22" hidden="1" x14ac:dyDescent="0.3">
      <c r="A8019">
        <v>3821</v>
      </c>
      <c r="B8019" t="s">
        <v>20890</v>
      </c>
      <c r="C8019" s="5">
        <v>38993.87222222222</v>
      </c>
      <c r="D8019" t="s">
        <v>20891</v>
      </c>
      <c r="E8019">
        <v>110</v>
      </c>
      <c r="F8019" t="s">
        <v>24</v>
      </c>
      <c r="G8019" t="s">
        <v>25</v>
      </c>
      <c r="H8019" t="s">
        <v>530</v>
      </c>
      <c r="I8019" t="b">
        <v>1</v>
      </c>
      <c r="J8019" t="b">
        <v>0</v>
      </c>
      <c r="K8019">
        <v>233</v>
      </c>
      <c r="L8019">
        <v>2</v>
      </c>
      <c r="M8019">
        <v>20</v>
      </c>
      <c r="N8019">
        <v>40</v>
      </c>
      <c r="O8019" t="s">
        <v>27</v>
      </c>
      <c r="P8019">
        <v>1177272</v>
      </c>
      <c r="Q8019">
        <v>1866331</v>
      </c>
      <c r="R8019">
        <v>2006</v>
      </c>
      <c r="S8019" s="1">
        <v>42670.660416666666</v>
      </c>
      <c r="T8019">
        <v>41.788545300000003</v>
      </c>
      <c r="U8019">
        <v>-87.625545220000006</v>
      </c>
      <c r="V8019" t="s">
        <v>20892</v>
      </c>
    </row>
    <row r="8020" spans="1:22" hidden="1" x14ac:dyDescent="0.3">
      <c r="A8020">
        <v>22880</v>
      </c>
      <c r="B8020" t="s">
        <v>20893</v>
      </c>
      <c r="C8020" s="5">
        <v>42537.507638888892</v>
      </c>
      <c r="D8020" t="s">
        <v>20894</v>
      </c>
      <c r="E8020">
        <v>110</v>
      </c>
      <c r="F8020" t="s">
        <v>24</v>
      </c>
      <c r="G8020" t="s">
        <v>25</v>
      </c>
      <c r="H8020" t="s">
        <v>52</v>
      </c>
      <c r="I8020" t="b">
        <v>0</v>
      </c>
      <c r="J8020" t="b">
        <v>0</v>
      </c>
      <c r="K8020">
        <v>423</v>
      </c>
      <c r="L8020">
        <v>4</v>
      </c>
      <c r="M8020">
        <v>10</v>
      </c>
      <c r="N8020">
        <v>46</v>
      </c>
      <c r="O8020" t="s">
        <v>27</v>
      </c>
      <c r="R8020">
        <v>2016</v>
      </c>
      <c r="S8020" s="1">
        <v>42671.656944444447</v>
      </c>
    </row>
    <row r="8021" spans="1:22" x14ac:dyDescent="0.3">
      <c r="A8021">
        <v>22863</v>
      </c>
      <c r="B8021" t="s">
        <v>20895</v>
      </c>
      <c r="C8021" s="5">
        <v>42665.084722222222</v>
      </c>
      <c r="D8021" t="s">
        <v>420</v>
      </c>
      <c r="E8021">
        <v>110</v>
      </c>
      <c r="F8021" t="s">
        <v>24</v>
      </c>
      <c r="G8021" t="s">
        <v>25</v>
      </c>
      <c r="H8021" t="s">
        <v>38</v>
      </c>
      <c r="I8021" t="b">
        <v>0</v>
      </c>
      <c r="J8021" t="b">
        <v>0</v>
      </c>
      <c r="K8021">
        <v>1115</v>
      </c>
      <c r="L8021">
        <v>11</v>
      </c>
      <c r="M8021">
        <v>28</v>
      </c>
      <c r="N8021">
        <v>26</v>
      </c>
      <c r="O8021" t="s">
        <v>27</v>
      </c>
      <c r="P8021">
        <v>1148174</v>
      </c>
      <c r="Q8021">
        <v>1898999</v>
      </c>
      <c r="R8021">
        <v>2016</v>
      </c>
      <c r="S8021" s="1">
        <v>42672.657638888886</v>
      </c>
      <c r="T8021">
        <v>41.878798549999999</v>
      </c>
      <c r="U8021">
        <v>-87.731398510000005</v>
      </c>
      <c r="V8021" t="s">
        <v>20896</v>
      </c>
    </row>
    <row r="8022" spans="1:22" hidden="1" x14ac:dyDescent="0.3">
      <c r="A8022">
        <v>22864</v>
      </c>
      <c r="B8022" t="s">
        <v>20897</v>
      </c>
      <c r="C8022" s="5">
        <v>42665.445138888892</v>
      </c>
      <c r="D8022" t="s">
        <v>20898</v>
      </c>
      <c r="E8022">
        <v>110</v>
      </c>
      <c r="F8022" t="s">
        <v>24</v>
      </c>
      <c r="G8022" t="s">
        <v>25</v>
      </c>
      <c r="H8022" t="s">
        <v>26</v>
      </c>
      <c r="I8022" t="b">
        <v>0</v>
      </c>
      <c r="J8022" t="b">
        <v>0</v>
      </c>
      <c r="K8022">
        <v>1033</v>
      </c>
      <c r="L8022">
        <v>10</v>
      </c>
      <c r="M8022">
        <v>24</v>
      </c>
      <c r="N8022">
        <v>30</v>
      </c>
      <c r="O8022" t="s">
        <v>27</v>
      </c>
      <c r="P8022">
        <v>1155646</v>
      </c>
      <c r="Q8022">
        <v>1887884</v>
      </c>
      <c r="R8022">
        <v>2016</v>
      </c>
      <c r="S8022" s="1">
        <v>42672.657638888886</v>
      </c>
      <c r="T8022">
        <v>41.848150709999999</v>
      </c>
      <c r="U8022">
        <v>-87.704261669999994</v>
      </c>
      <c r="V8022" t="s">
        <v>20899</v>
      </c>
    </row>
    <row r="8023" spans="1:22" hidden="1" x14ac:dyDescent="0.3">
      <c r="A8023">
        <v>22866</v>
      </c>
      <c r="B8023" t="s">
        <v>20900</v>
      </c>
      <c r="C8023" s="5">
        <v>42666.394444444442</v>
      </c>
      <c r="D8023" t="s">
        <v>1626</v>
      </c>
      <c r="E8023">
        <v>110</v>
      </c>
      <c r="F8023" t="s">
        <v>24</v>
      </c>
      <c r="G8023" t="s">
        <v>25</v>
      </c>
      <c r="H8023" t="s">
        <v>1018</v>
      </c>
      <c r="I8023" t="b">
        <v>0</v>
      </c>
      <c r="J8023" t="b">
        <v>0</v>
      </c>
      <c r="K8023">
        <v>1031</v>
      </c>
      <c r="L8023">
        <v>10</v>
      </c>
      <c r="M8023">
        <v>22</v>
      </c>
      <c r="N8023">
        <v>30</v>
      </c>
      <c r="O8023" t="s">
        <v>27</v>
      </c>
      <c r="P8023">
        <v>1150170</v>
      </c>
      <c r="Q8023">
        <v>1884913</v>
      </c>
      <c r="R8023">
        <v>2016</v>
      </c>
      <c r="S8023" s="1">
        <v>42673.657638888886</v>
      </c>
      <c r="T8023">
        <v>41.840106230000004</v>
      </c>
      <c r="U8023">
        <v>-87.724436319999995</v>
      </c>
      <c r="V8023" t="s">
        <v>1724</v>
      </c>
    </row>
    <row r="8024" spans="1:22" hidden="1" x14ac:dyDescent="0.3">
      <c r="A8024">
        <v>22867</v>
      </c>
      <c r="B8024" t="s">
        <v>20901</v>
      </c>
      <c r="C8024" s="5">
        <v>42666.348611111112</v>
      </c>
      <c r="D8024" t="s">
        <v>20902</v>
      </c>
      <c r="E8024">
        <v>110</v>
      </c>
      <c r="F8024" t="s">
        <v>24</v>
      </c>
      <c r="G8024" t="s">
        <v>25</v>
      </c>
      <c r="H8024" t="s">
        <v>34</v>
      </c>
      <c r="I8024" t="b">
        <v>1</v>
      </c>
      <c r="J8024" t="b">
        <v>0</v>
      </c>
      <c r="K8024">
        <v>312</v>
      </c>
      <c r="L8024">
        <v>3</v>
      </c>
      <c r="M8024">
        <v>20</v>
      </c>
      <c r="N8024">
        <v>42</v>
      </c>
      <c r="O8024" t="s">
        <v>27</v>
      </c>
      <c r="P8024">
        <v>1180387</v>
      </c>
      <c r="Q8024">
        <v>1861158</v>
      </c>
      <c r="R8024">
        <v>2016</v>
      </c>
      <c r="S8024" s="1">
        <v>42673.657638888886</v>
      </c>
      <c r="T8024">
        <v>41.774279149999998</v>
      </c>
      <c r="U8024">
        <v>-87.614282369999998</v>
      </c>
      <c r="V8024" t="s">
        <v>20903</v>
      </c>
    </row>
    <row r="8025" spans="1:22" hidden="1" x14ac:dyDescent="0.3">
      <c r="A8025">
        <v>22868</v>
      </c>
      <c r="B8025" t="s">
        <v>20904</v>
      </c>
      <c r="C8025" s="5">
        <v>42666.655555555553</v>
      </c>
      <c r="D8025" t="s">
        <v>20905</v>
      </c>
      <c r="E8025">
        <v>110</v>
      </c>
      <c r="F8025" t="s">
        <v>24</v>
      </c>
      <c r="G8025" t="s">
        <v>25</v>
      </c>
      <c r="H8025" t="s">
        <v>26</v>
      </c>
      <c r="I8025" t="b">
        <v>0</v>
      </c>
      <c r="J8025" t="b">
        <v>0</v>
      </c>
      <c r="K8025">
        <v>612</v>
      </c>
      <c r="L8025">
        <v>6</v>
      </c>
      <c r="M8025">
        <v>21</v>
      </c>
      <c r="N8025">
        <v>71</v>
      </c>
      <c r="O8025" t="s">
        <v>27</v>
      </c>
      <c r="P8025">
        <v>1169930</v>
      </c>
      <c r="Q8025">
        <v>1851084</v>
      </c>
      <c r="R8025">
        <v>2016</v>
      </c>
      <c r="S8025" s="1">
        <v>42673.657638888886</v>
      </c>
      <c r="T8025">
        <v>41.746868329999998</v>
      </c>
      <c r="U8025">
        <v>-87.652907830000004</v>
      </c>
      <c r="V8025" t="s">
        <v>20906</v>
      </c>
    </row>
    <row r="8026" spans="1:22" hidden="1" x14ac:dyDescent="0.3">
      <c r="A8026">
        <v>22869</v>
      </c>
      <c r="B8026" t="s">
        <v>20907</v>
      </c>
      <c r="C8026" s="5">
        <v>42666.145833333336</v>
      </c>
      <c r="D8026" t="s">
        <v>15489</v>
      </c>
      <c r="E8026">
        <v>110</v>
      </c>
      <c r="F8026" t="s">
        <v>24</v>
      </c>
      <c r="G8026" t="s">
        <v>25</v>
      </c>
      <c r="H8026" t="s">
        <v>26</v>
      </c>
      <c r="I8026" t="b">
        <v>0</v>
      </c>
      <c r="J8026" t="b">
        <v>0</v>
      </c>
      <c r="K8026">
        <v>2423</v>
      </c>
      <c r="L8026">
        <v>24</v>
      </c>
      <c r="M8026">
        <v>49</v>
      </c>
      <c r="N8026">
        <v>1</v>
      </c>
      <c r="O8026" t="s">
        <v>27</v>
      </c>
      <c r="P8026">
        <v>1166025</v>
      </c>
      <c r="Q8026">
        <v>1948611</v>
      </c>
      <c r="R8026">
        <v>2016</v>
      </c>
      <c r="S8026" s="1">
        <v>42673.657638888886</v>
      </c>
      <c r="T8026">
        <v>42.014573949999999</v>
      </c>
      <c r="U8026">
        <v>-87.664431460000003</v>
      </c>
      <c r="V8026" t="s">
        <v>20908</v>
      </c>
    </row>
    <row r="8027" spans="1:22" hidden="1" x14ac:dyDescent="0.3">
      <c r="A8027">
        <v>22865</v>
      </c>
      <c r="B8027" t="s">
        <v>20909</v>
      </c>
      <c r="C8027" s="5">
        <v>42666.100694444445</v>
      </c>
      <c r="D8027" t="s">
        <v>113</v>
      </c>
      <c r="E8027">
        <v>110</v>
      </c>
      <c r="F8027" t="s">
        <v>24</v>
      </c>
      <c r="G8027" t="s">
        <v>25</v>
      </c>
      <c r="H8027" t="s">
        <v>316</v>
      </c>
      <c r="I8027" t="b">
        <v>0</v>
      </c>
      <c r="J8027" t="b">
        <v>0</v>
      </c>
      <c r="K8027">
        <v>1021</v>
      </c>
      <c r="L8027">
        <v>10</v>
      </c>
      <c r="M8027">
        <v>24</v>
      </c>
      <c r="N8027">
        <v>29</v>
      </c>
      <c r="O8027" t="s">
        <v>27</v>
      </c>
      <c r="P8027">
        <v>1153952</v>
      </c>
      <c r="Q8027">
        <v>1892186</v>
      </c>
      <c r="R8027">
        <v>2016</v>
      </c>
      <c r="S8027" s="1">
        <v>42682.657638888886</v>
      </c>
      <c r="T8027">
        <v>41.859989779999999</v>
      </c>
      <c r="U8027">
        <v>-87.710364220000002</v>
      </c>
      <c r="V8027" t="s">
        <v>20910</v>
      </c>
    </row>
    <row r="8028" spans="1:22" x14ac:dyDescent="0.3">
      <c r="A8028">
        <v>22870</v>
      </c>
      <c r="B8028" t="s">
        <v>20911</v>
      </c>
      <c r="C8028" s="5">
        <v>42666.15625</v>
      </c>
      <c r="D8028" t="s">
        <v>14286</v>
      </c>
      <c r="E8028">
        <v>110</v>
      </c>
      <c r="F8028" t="s">
        <v>24</v>
      </c>
      <c r="G8028" t="s">
        <v>25</v>
      </c>
      <c r="H8028" t="s">
        <v>26</v>
      </c>
      <c r="I8028" t="b">
        <v>0</v>
      </c>
      <c r="J8028" t="b">
        <v>0</v>
      </c>
      <c r="K8028">
        <v>1135</v>
      </c>
      <c r="L8028">
        <v>11</v>
      </c>
      <c r="M8028">
        <v>2</v>
      </c>
      <c r="N8028">
        <v>28</v>
      </c>
      <c r="O8028" t="s">
        <v>27</v>
      </c>
      <c r="P8028">
        <v>1160164</v>
      </c>
      <c r="Q8028">
        <v>1896630</v>
      </c>
      <c r="R8028">
        <v>2016</v>
      </c>
      <c r="S8028" s="1">
        <v>42673.657638888886</v>
      </c>
      <c r="T8028">
        <v>41.872058600000003</v>
      </c>
      <c r="U8028">
        <v>-87.68743886</v>
      </c>
      <c r="V8028" t="s">
        <v>20912</v>
      </c>
    </row>
    <row r="8029" spans="1:22" hidden="1" x14ac:dyDescent="0.3">
      <c r="A8029">
        <v>22871</v>
      </c>
      <c r="B8029" t="s">
        <v>20913</v>
      </c>
      <c r="C8029" s="5">
        <v>42667.231249999997</v>
      </c>
      <c r="D8029" t="s">
        <v>20914</v>
      </c>
      <c r="E8029">
        <v>110</v>
      </c>
      <c r="F8029" t="s">
        <v>24</v>
      </c>
      <c r="G8029" t="s">
        <v>25</v>
      </c>
      <c r="H8029" t="s">
        <v>26</v>
      </c>
      <c r="I8029" t="b">
        <v>0</v>
      </c>
      <c r="J8029" t="b">
        <v>0</v>
      </c>
      <c r="K8029">
        <v>2534</v>
      </c>
      <c r="L8029">
        <v>25</v>
      </c>
      <c r="M8029">
        <v>30</v>
      </c>
      <c r="N8029">
        <v>20</v>
      </c>
      <c r="O8029" t="s">
        <v>27</v>
      </c>
      <c r="P8029">
        <v>1148740</v>
      </c>
      <c r="Q8029">
        <v>1912604</v>
      </c>
      <c r="R8029">
        <v>2016</v>
      </c>
      <c r="S8029" s="1">
        <v>42674.65902777778</v>
      </c>
      <c r="T8029">
        <v>41.916121179999998</v>
      </c>
      <c r="U8029">
        <v>-87.728968339999994</v>
      </c>
      <c r="V8029" t="s">
        <v>20915</v>
      </c>
    </row>
    <row r="8030" spans="1:22" hidden="1" x14ac:dyDescent="0.3">
      <c r="A8030">
        <v>22890</v>
      </c>
      <c r="B8030" t="s">
        <v>20916</v>
      </c>
      <c r="C8030" s="5">
        <v>42667.000694444447</v>
      </c>
      <c r="D8030" t="s">
        <v>1283</v>
      </c>
      <c r="E8030">
        <v>110</v>
      </c>
      <c r="F8030" t="s">
        <v>24</v>
      </c>
      <c r="G8030" t="s">
        <v>25</v>
      </c>
      <c r="H8030" t="s">
        <v>52</v>
      </c>
      <c r="I8030" t="b">
        <v>1</v>
      </c>
      <c r="J8030" t="b">
        <v>0</v>
      </c>
      <c r="K8030">
        <v>231</v>
      </c>
      <c r="L8030">
        <v>2</v>
      </c>
      <c r="M8030">
        <v>3</v>
      </c>
      <c r="N8030">
        <v>40</v>
      </c>
      <c r="O8030" t="s">
        <v>27</v>
      </c>
      <c r="P8030">
        <v>1179366</v>
      </c>
      <c r="Q8030">
        <v>1870935</v>
      </c>
      <c r="R8030">
        <v>2016</v>
      </c>
      <c r="S8030" s="1">
        <v>42705.65902777778</v>
      </c>
      <c r="T8030">
        <v>41.80113154</v>
      </c>
      <c r="U8030">
        <v>-87.617726829999995</v>
      </c>
      <c r="V8030" t="s">
        <v>20917</v>
      </c>
    </row>
    <row r="8031" spans="1:22" hidden="1" x14ac:dyDescent="0.3">
      <c r="A8031">
        <v>22872</v>
      </c>
      <c r="B8031" t="s">
        <v>20918</v>
      </c>
      <c r="C8031" s="5">
        <v>42667.742361111108</v>
      </c>
      <c r="D8031" t="s">
        <v>10713</v>
      </c>
      <c r="E8031">
        <v>110</v>
      </c>
      <c r="F8031" t="s">
        <v>24</v>
      </c>
      <c r="G8031" t="s">
        <v>25</v>
      </c>
      <c r="H8031" t="s">
        <v>26</v>
      </c>
      <c r="I8031" t="b">
        <v>1</v>
      </c>
      <c r="J8031" t="b">
        <v>0</v>
      </c>
      <c r="K8031">
        <v>2535</v>
      </c>
      <c r="L8031">
        <v>25</v>
      </c>
      <c r="M8031">
        <v>27</v>
      </c>
      <c r="N8031">
        <v>23</v>
      </c>
      <c r="O8031" t="s">
        <v>27</v>
      </c>
      <c r="P8031">
        <v>1149681</v>
      </c>
      <c r="Q8031">
        <v>1907712</v>
      </c>
      <c r="R8031">
        <v>2016</v>
      </c>
      <c r="S8031" s="1">
        <v>42723.661111111112</v>
      </c>
      <c r="T8031">
        <v>41.902678809999998</v>
      </c>
      <c r="U8031">
        <v>-87.725638470000007</v>
      </c>
      <c r="V8031" t="s">
        <v>20919</v>
      </c>
    </row>
    <row r="8032" spans="1:22" hidden="1" x14ac:dyDescent="0.3">
      <c r="A8032">
        <v>22875</v>
      </c>
      <c r="B8032" t="s">
        <v>20920</v>
      </c>
      <c r="C8032" s="5">
        <v>42668.96875</v>
      </c>
      <c r="D8032" t="s">
        <v>20921</v>
      </c>
      <c r="E8032">
        <v>110</v>
      </c>
      <c r="F8032" t="s">
        <v>24</v>
      </c>
      <c r="G8032" t="s">
        <v>25</v>
      </c>
      <c r="H8032" t="s">
        <v>34</v>
      </c>
      <c r="I8032" t="b">
        <v>0</v>
      </c>
      <c r="J8032" t="b">
        <v>1</v>
      </c>
      <c r="K8032">
        <v>1212</v>
      </c>
      <c r="L8032">
        <v>12</v>
      </c>
      <c r="M8032">
        <v>1</v>
      </c>
      <c r="N8032">
        <v>24</v>
      </c>
      <c r="O8032" t="s">
        <v>27</v>
      </c>
      <c r="P8032">
        <v>1163579</v>
      </c>
      <c r="Q8032">
        <v>1905781</v>
      </c>
      <c r="R8032">
        <v>2016</v>
      </c>
      <c r="S8032" s="1">
        <v>42675.660416666666</v>
      </c>
      <c r="T8032">
        <v>41.897098499999998</v>
      </c>
      <c r="U8032">
        <v>-87.674643090000004</v>
      </c>
      <c r="V8032" t="s">
        <v>20922</v>
      </c>
    </row>
    <row r="8033" spans="1:22" hidden="1" x14ac:dyDescent="0.3">
      <c r="A8033">
        <v>22874</v>
      </c>
      <c r="B8033" t="s">
        <v>20923</v>
      </c>
      <c r="C8033" s="5">
        <v>42668.388888888891</v>
      </c>
      <c r="D8033" t="s">
        <v>16549</v>
      </c>
      <c r="E8033">
        <v>110</v>
      </c>
      <c r="F8033" t="s">
        <v>24</v>
      </c>
      <c r="G8033" t="s">
        <v>25</v>
      </c>
      <c r="H8033" t="s">
        <v>34</v>
      </c>
      <c r="I8033" t="b">
        <v>1</v>
      </c>
      <c r="J8033" t="b">
        <v>1</v>
      </c>
      <c r="K8033">
        <v>1011</v>
      </c>
      <c r="L8033">
        <v>10</v>
      </c>
      <c r="M8033">
        <v>24</v>
      </c>
      <c r="N8033">
        <v>29</v>
      </c>
      <c r="O8033" t="s">
        <v>27</v>
      </c>
      <c r="P8033">
        <v>1150945</v>
      </c>
      <c r="Q8033">
        <v>1892794</v>
      </c>
      <c r="R8033">
        <v>2016</v>
      </c>
      <c r="S8033" s="1">
        <v>42711.663194444445</v>
      </c>
      <c r="T8033">
        <v>41.861717550000002</v>
      </c>
      <c r="U8033">
        <v>-87.721386269999996</v>
      </c>
      <c r="V8033" t="s">
        <v>20924</v>
      </c>
    </row>
    <row r="8034" spans="1:22" hidden="1" x14ac:dyDescent="0.3">
      <c r="A8034">
        <v>22876</v>
      </c>
      <c r="B8034" t="s">
        <v>20925</v>
      </c>
      <c r="C8034" s="5">
        <v>42669.666666666664</v>
      </c>
      <c r="D8034" t="s">
        <v>20926</v>
      </c>
      <c r="E8034">
        <v>110</v>
      </c>
      <c r="F8034" t="s">
        <v>24</v>
      </c>
      <c r="G8034" t="s">
        <v>25</v>
      </c>
      <c r="H8034" t="s">
        <v>26</v>
      </c>
      <c r="I8034" t="b">
        <v>0</v>
      </c>
      <c r="J8034" t="b">
        <v>0</v>
      </c>
      <c r="K8034">
        <v>1913</v>
      </c>
      <c r="L8034">
        <v>19</v>
      </c>
      <c r="M8034">
        <v>46</v>
      </c>
      <c r="N8034">
        <v>3</v>
      </c>
      <c r="O8034" t="s">
        <v>27</v>
      </c>
      <c r="P8034">
        <v>1167489</v>
      </c>
      <c r="Q8034">
        <v>1929640</v>
      </c>
      <c r="R8034">
        <v>2016</v>
      </c>
      <c r="S8034" s="1">
        <v>42676.65902777778</v>
      </c>
      <c r="T8034">
        <v>41.962485559999998</v>
      </c>
      <c r="U8034">
        <v>-87.659593689999994</v>
      </c>
      <c r="V8034" t="s">
        <v>20927</v>
      </c>
    </row>
    <row r="8035" spans="1:22" hidden="1" x14ac:dyDescent="0.3">
      <c r="A8035">
        <v>22877</v>
      </c>
      <c r="B8035" t="s">
        <v>20928</v>
      </c>
      <c r="C8035" s="5">
        <v>42669.802777777775</v>
      </c>
      <c r="D8035" t="s">
        <v>20929</v>
      </c>
      <c r="E8035">
        <v>110</v>
      </c>
      <c r="F8035" t="s">
        <v>24</v>
      </c>
      <c r="G8035" t="s">
        <v>25</v>
      </c>
      <c r="H8035" t="s">
        <v>75</v>
      </c>
      <c r="I8035" t="b">
        <v>0</v>
      </c>
      <c r="J8035" t="b">
        <v>0</v>
      </c>
      <c r="K8035">
        <v>1213</v>
      </c>
      <c r="L8035">
        <v>12</v>
      </c>
      <c r="M8035">
        <v>27</v>
      </c>
      <c r="N8035">
        <v>24</v>
      </c>
      <c r="O8035" t="s">
        <v>27</v>
      </c>
      <c r="P8035">
        <v>1168217</v>
      </c>
      <c r="Q8035">
        <v>1906702</v>
      </c>
      <c r="R8035">
        <v>2016</v>
      </c>
      <c r="S8035" s="1">
        <v>42676.65902777778</v>
      </c>
      <c r="T8035">
        <v>41.899526809999998</v>
      </c>
      <c r="U8035">
        <v>-87.657581820000004</v>
      </c>
      <c r="V8035" t="s">
        <v>20930</v>
      </c>
    </row>
    <row r="8036" spans="1:22" hidden="1" x14ac:dyDescent="0.3">
      <c r="A8036">
        <v>22908</v>
      </c>
      <c r="B8036" t="s">
        <v>20931</v>
      </c>
      <c r="C8036" s="5">
        <v>42652.180555555555</v>
      </c>
      <c r="D8036" t="s">
        <v>20932</v>
      </c>
      <c r="E8036">
        <v>110</v>
      </c>
      <c r="F8036" t="s">
        <v>24</v>
      </c>
      <c r="G8036" t="s">
        <v>25</v>
      </c>
      <c r="H8036" t="s">
        <v>26</v>
      </c>
      <c r="I8036" t="b">
        <v>0</v>
      </c>
      <c r="J8036" t="b">
        <v>0</v>
      </c>
      <c r="K8036">
        <v>1032</v>
      </c>
      <c r="L8036">
        <v>10</v>
      </c>
      <c r="M8036">
        <v>22</v>
      </c>
      <c r="N8036">
        <v>30</v>
      </c>
      <c r="O8036" t="s">
        <v>27</v>
      </c>
      <c r="R8036">
        <v>2016</v>
      </c>
      <c r="S8036" s="1">
        <v>42676.65902777778</v>
      </c>
    </row>
    <row r="8037" spans="1:22" hidden="1" x14ac:dyDescent="0.3">
      <c r="A8037">
        <v>22878</v>
      </c>
      <c r="B8037" t="s">
        <v>20933</v>
      </c>
      <c r="C8037" s="5">
        <v>42670.012499999997</v>
      </c>
      <c r="D8037" t="s">
        <v>20934</v>
      </c>
      <c r="E8037">
        <v>110</v>
      </c>
      <c r="F8037" t="s">
        <v>24</v>
      </c>
      <c r="G8037" t="s">
        <v>25</v>
      </c>
      <c r="H8037" t="s">
        <v>26</v>
      </c>
      <c r="I8037" t="b">
        <v>0</v>
      </c>
      <c r="J8037" t="b">
        <v>0</v>
      </c>
      <c r="K8037">
        <v>1213</v>
      </c>
      <c r="L8037">
        <v>12</v>
      </c>
      <c r="M8037">
        <v>27</v>
      </c>
      <c r="N8037">
        <v>24</v>
      </c>
      <c r="O8037" t="s">
        <v>27</v>
      </c>
      <c r="P8037">
        <v>1167861</v>
      </c>
      <c r="Q8037">
        <v>1906884</v>
      </c>
      <c r="R8037">
        <v>2016</v>
      </c>
      <c r="S8037" s="1">
        <v>42677.65902777778</v>
      </c>
      <c r="T8037">
        <v>41.900033909999998</v>
      </c>
      <c r="U8037">
        <v>-87.658884139999998</v>
      </c>
      <c r="V8037" t="s">
        <v>20935</v>
      </c>
    </row>
    <row r="8038" spans="1:22" x14ac:dyDescent="0.3">
      <c r="A8038">
        <v>22879</v>
      </c>
      <c r="B8038" t="s">
        <v>20936</v>
      </c>
      <c r="C8038" s="5">
        <v>42670.788888888892</v>
      </c>
      <c r="D8038" t="s">
        <v>18141</v>
      </c>
      <c r="E8038">
        <v>110</v>
      </c>
      <c r="F8038" t="s">
        <v>24</v>
      </c>
      <c r="G8038" t="s">
        <v>25</v>
      </c>
      <c r="H8038" t="s">
        <v>26</v>
      </c>
      <c r="I8038" t="b">
        <v>0</v>
      </c>
      <c r="J8038" t="b">
        <v>0</v>
      </c>
      <c r="K8038">
        <v>1133</v>
      </c>
      <c r="L8038">
        <v>11</v>
      </c>
      <c r="M8038">
        <v>24</v>
      </c>
      <c r="N8038">
        <v>27</v>
      </c>
      <c r="O8038" t="s">
        <v>27</v>
      </c>
      <c r="P8038">
        <v>1152951</v>
      </c>
      <c r="Q8038">
        <v>1896142</v>
      </c>
      <c r="R8038">
        <v>2016</v>
      </c>
      <c r="S8038" s="1">
        <v>42677.65902777778</v>
      </c>
      <c r="T8038">
        <v>41.870865360000003</v>
      </c>
      <c r="U8038">
        <v>-87.713933870000005</v>
      </c>
      <c r="V8038" t="s">
        <v>20937</v>
      </c>
    </row>
    <row r="8039" spans="1:22" hidden="1" x14ac:dyDescent="0.3">
      <c r="A8039">
        <v>2335</v>
      </c>
      <c r="B8039" t="s">
        <v>20938</v>
      </c>
      <c r="C8039" s="5">
        <v>37852.6875</v>
      </c>
      <c r="D8039" t="s">
        <v>20939</v>
      </c>
      <c r="E8039">
        <v>110</v>
      </c>
      <c r="F8039" t="s">
        <v>24</v>
      </c>
      <c r="G8039" t="s">
        <v>25</v>
      </c>
      <c r="H8039" t="s">
        <v>52</v>
      </c>
      <c r="I8039" t="b">
        <v>1</v>
      </c>
      <c r="J8039" t="b">
        <v>0</v>
      </c>
      <c r="K8039">
        <v>1812</v>
      </c>
      <c r="L8039">
        <v>18</v>
      </c>
      <c r="M8039">
        <v>43</v>
      </c>
      <c r="N8039">
        <v>7</v>
      </c>
      <c r="O8039" t="s">
        <v>27</v>
      </c>
      <c r="P8039">
        <v>1172195</v>
      </c>
      <c r="Q8039">
        <v>1915550</v>
      </c>
      <c r="R8039">
        <v>2003</v>
      </c>
      <c r="S8039" s="1">
        <v>42678.65902777778</v>
      </c>
      <c r="T8039">
        <v>41.923719259999999</v>
      </c>
      <c r="U8039">
        <v>-87.642709080000003</v>
      </c>
      <c r="V8039" t="s">
        <v>20940</v>
      </c>
    </row>
    <row r="8040" spans="1:22" hidden="1" x14ac:dyDescent="0.3">
      <c r="A8040">
        <v>22881</v>
      </c>
      <c r="B8040" t="s">
        <v>20941</v>
      </c>
      <c r="C8040" s="5">
        <v>42671.956944444442</v>
      </c>
      <c r="D8040" t="s">
        <v>20942</v>
      </c>
      <c r="E8040">
        <v>110</v>
      </c>
      <c r="F8040" t="s">
        <v>24</v>
      </c>
      <c r="G8040" t="s">
        <v>25</v>
      </c>
      <c r="H8040" t="s">
        <v>316</v>
      </c>
      <c r="I8040" t="b">
        <v>0</v>
      </c>
      <c r="J8040" t="b">
        <v>0</v>
      </c>
      <c r="K8040">
        <v>1531</v>
      </c>
      <c r="L8040">
        <v>15</v>
      </c>
      <c r="M8040">
        <v>37</v>
      </c>
      <c r="N8040">
        <v>25</v>
      </c>
      <c r="O8040" t="s">
        <v>27</v>
      </c>
      <c r="P8040">
        <v>1143211</v>
      </c>
      <c r="Q8040">
        <v>1904513</v>
      </c>
      <c r="R8040">
        <v>2016</v>
      </c>
      <c r="S8040" s="1">
        <v>42678.660416666666</v>
      </c>
      <c r="T8040">
        <v>41.894023699999998</v>
      </c>
      <c r="U8040">
        <v>-87.749484140000007</v>
      </c>
      <c r="V8040" t="s">
        <v>20943</v>
      </c>
    </row>
    <row r="8041" spans="1:22" hidden="1" x14ac:dyDescent="0.3">
      <c r="A8041">
        <v>22887</v>
      </c>
      <c r="B8041" t="s">
        <v>20944</v>
      </c>
      <c r="C8041" s="5">
        <v>42671.875</v>
      </c>
      <c r="D8041" t="s">
        <v>12713</v>
      </c>
      <c r="E8041">
        <v>110</v>
      </c>
      <c r="F8041" t="s">
        <v>24</v>
      </c>
      <c r="G8041" t="s">
        <v>25</v>
      </c>
      <c r="H8041" t="s">
        <v>75</v>
      </c>
      <c r="I8041" t="b">
        <v>1</v>
      </c>
      <c r="J8041" t="b">
        <v>0</v>
      </c>
      <c r="K8041">
        <v>726</v>
      </c>
      <c r="L8041">
        <v>7</v>
      </c>
      <c r="M8041">
        <v>15</v>
      </c>
      <c r="N8041">
        <v>67</v>
      </c>
      <c r="O8041" t="s">
        <v>27</v>
      </c>
      <c r="P8041">
        <v>1164134</v>
      </c>
      <c r="Q8041">
        <v>1861964</v>
      </c>
      <c r="R8041">
        <v>2016</v>
      </c>
      <c r="S8041" s="1">
        <v>42678.660416666666</v>
      </c>
      <c r="T8041">
        <v>41.776848379999997</v>
      </c>
      <c r="U8041">
        <v>-87.673840290000001</v>
      </c>
      <c r="V8041" t="s">
        <v>20945</v>
      </c>
    </row>
    <row r="8042" spans="1:22" hidden="1" x14ac:dyDescent="0.3">
      <c r="A8042">
        <v>22882</v>
      </c>
      <c r="B8042" t="s">
        <v>20946</v>
      </c>
      <c r="C8042" s="5">
        <v>42671.959722222222</v>
      </c>
      <c r="D8042" t="s">
        <v>13637</v>
      </c>
      <c r="E8042">
        <v>110</v>
      </c>
      <c r="F8042" t="s">
        <v>24</v>
      </c>
      <c r="G8042" t="s">
        <v>25</v>
      </c>
      <c r="H8042" t="s">
        <v>45</v>
      </c>
      <c r="I8042" t="b">
        <v>1</v>
      </c>
      <c r="J8042" t="b">
        <v>0</v>
      </c>
      <c r="K8042">
        <v>932</v>
      </c>
      <c r="L8042">
        <v>9</v>
      </c>
      <c r="M8042">
        <v>16</v>
      </c>
      <c r="N8042">
        <v>61</v>
      </c>
      <c r="O8042" t="s">
        <v>27</v>
      </c>
      <c r="P8042">
        <v>1164157</v>
      </c>
      <c r="Q8042">
        <v>1868187</v>
      </c>
      <c r="R8042">
        <v>2016</v>
      </c>
      <c r="S8042" s="1">
        <v>42740.661111111112</v>
      </c>
      <c r="T8042">
        <v>41.793924609999998</v>
      </c>
      <c r="U8042">
        <v>-87.673580920000006</v>
      </c>
      <c r="V8042" t="s">
        <v>20947</v>
      </c>
    </row>
    <row r="8043" spans="1:22" hidden="1" x14ac:dyDescent="0.3">
      <c r="A8043">
        <v>22883</v>
      </c>
      <c r="B8043" t="s">
        <v>20946</v>
      </c>
      <c r="C8043" s="5">
        <v>42671.959722222222</v>
      </c>
      <c r="D8043" t="s">
        <v>13637</v>
      </c>
      <c r="E8043">
        <v>110</v>
      </c>
      <c r="F8043" t="s">
        <v>24</v>
      </c>
      <c r="G8043" t="s">
        <v>25</v>
      </c>
      <c r="H8043" t="s">
        <v>45</v>
      </c>
      <c r="I8043" t="b">
        <v>1</v>
      </c>
      <c r="J8043" t="b">
        <v>0</v>
      </c>
      <c r="K8043">
        <v>932</v>
      </c>
      <c r="L8043">
        <v>9</v>
      </c>
      <c r="M8043">
        <v>16</v>
      </c>
      <c r="N8043">
        <v>61</v>
      </c>
      <c r="O8043" t="s">
        <v>27</v>
      </c>
      <c r="P8043">
        <v>1164157</v>
      </c>
      <c r="Q8043">
        <v>1868187</v>
      </c>
      <c r="R8043">
        <v>2016</v>
      </c>
      <c r="S8043" s="1">
        <v>42740.661111111112</v>
      </c>
      <c r="T8043">
        <v>41.793924609999998</v>
      </c>
      <c r="U8043">
        <v>-87.673580920000006</v>
      </c>
      <c r="V8043" t="s">
        <v>20947</v>
      </c>
    </row>
    <row r="8044" spans="1:22" hidden="1" x14ac:dyDescent="0.3">
      <c r="A8044">
        <v>22884</v>
      </c>
      <c r="B8044" t="s">
        <v>20948</v>
      </c>
      <c r="C8044" s="5">
        <v>42672.043749999997</v>
      </c>
      <c r="D8044" t="s">
        <v>3577</v>
      </c>
      <c r="E8044">
        <v>110</v>
      </c>
      <c r="F8044" t="s">
        <v>24</v>
      </c>
      <c r="G8044" t="s">
        <v>25</v>
      </c>
      <c r="H8044" t="s">
        <v>26</v>
      </c>
      <c r="I8044" t="b">
        <v>0</v>
      </c>
      <c r="J8044" t="b">
        <v>0</v>
      </c>
      <c r="K8044">
        <v>421</v>
      </c>
      <c r="L8044">
        <v>4</v>
      </c>
      <c r="M8044">
        <v>7</v>
      </c>
      <c r="N8044">
        <v>43</v>
      </c>
      <c r="O8044" t="s">
        <v>27</v>
      </c>
      <c r="P8044">
        <v>1197842</v>
      </c>
      <c r="Q8044">
        <v>1854031</v>
      </c>
      <c r="R8044">
        <v>2016</v>
      </c>
      <c r="S8044" s="1">
        <v>42679.657638888886</v>
      </c>
      <c r="T8044">
        <v>41.754303909999997</v>
      </c>
      <c r="U8044">
        <v>-87.550534490000004</v>
      </c>
      <c r="V8044" t="s">
        <v>20949</v>
      </c>
    </row>
    <row r="8045" spans="1:22" hidden="1" x14ac:dyDescent="0.3">
      <c r="A8045">
        <v>22885</v>
      </c>
      <c r="B8045" t="s">
        <v>20950</v>
      </c>
      <c r="C8045" s="5">
        <v>42672.135416666664</v>
      </c>
      <c r="D8045" t="s">
        <v>13163</v>
      </c>
      <c r="E8045">
        <v>110</v>
      </c>
      <c r="F8045" t="s">
        <v>24</v>
      </c>
      <c r="G8045" t="s">
        <v>25</v>
      </c>
      <c r="H8045" t="s">
        <v>26</v>
      </c>
      <c r="I8045" t="b">
        <v>0</v>
      </c>
      <c r="J8045" t="b">
        <v>0</v>
      </c>
      <c r="K8045">
        <v>1522</v>
      </c>
      <c r="L8045">
        <v>15</v>
      </c>
      <c r="M8045">
        <v>29</v>
      </c>
      <c r="N8045">
        <v>25</v>
      </c>
      <c r="O8045" t="s">
        <v>27</v>
      </c>
      <c r="P8045">
        <v>1139141</v>
      </c>
      <c r="Q8045">
        <v>1897023</v>
      </c>
      <c r="R8045">
        <v>2016</v>
      </c>
      <c r="S8045" s="1">
        <v>42679.657638888886</v>
      </c>
      <c r="T8045">
        <v>41.873545200000002</v>
      </c>
      <c r="U8045">
        <v>-87.764614460000004</v>
      </c>
      <c r="V8045" t="s">
        <v>20951</v>
      </c>
    </row>
    <row r="8046" spans="1:22" hidden="1" x14ac:dyDescent="0.3">
      <c r="A8046">
        <v>22886</v>
      </c>
      <c r="B8046" t="s">
        <v>20952</v>
      </c>
      <c r="C8046" s="5">
        <v>42672.0625</v>
      </c>
      <c r="D8046" t="s">
        <v>9270</v>
      </c>
      <c r="E8046">
        <v>110</v>
      </c>
      <c r="F8046" t="s">
        <v>24</v>
      </c>
      <c r="G8046" t="s">
        <v>25</v>
      </c>
      <c r="H8046" t="s">
        <v>71</v>
      </c>
      <c r="I8046" t="b">
        <v>0</v>
      </c>
      <c r="J8046" t="b">
        <v>0</v>
      </c>
      <c r="K8046">
        <v>612</v>
      </c>
      <c r="L8046">
        <v>6</v>
      </c>
      <c r="M8046">
        <v>21</v>
      </c>
      <c r="N8046">
        <v>71</v>
      </c>
      <c r="O8046" t="s">
        <v>27</v>
      </c>
      <c r="P8046">
        <v>1169196</v>
      </c>
      <c r="Q8046">
        <v>1852391</v>
      </c>
      <c r="R8046">
        <v>2016</v>
      </c>
      <c r="S8046" s="1">
        <v>42679.657638888886</v>
      </c>
      <c r="T8046">
        <v>41.750470810000003</v>
      </c>
      <c r="U8046">
        <v>-87.655559670000002</v>
      </c>
      <c r="V8046" t="s">
        <v>20953</v>
      </c>
    </row>
    <row r="8047" spans="1:22" x14ac:dyDescent="0.3">
      <c r="A8047">
        <v>22891</v>
      </c>
      <c r="B8047" t="s">
        <v>20954</v>
      </c>
      <c r="C8047" s="5">
        <v>42672.718055555553</v>
      </c>
      <c r="D8047" t="s">
        <v>20955</v>
      </c>
      <c r="E8047">
        <v>110</v>
      </c>
      <c r="F8047" t="s">
        <v>24</v>
      </c>
      <c r="G8047" t="s">
        <v>25</v>
      </c>
      <c r="H8047" t="s">
        <v>26</v>
      </c>
      <c r="I8047" t="b">
        <v>0</v>
      </c>
      <c r="J8047" t="b">
        <v>0</v>
      </c>
      <c r="K8047">
        <v>1115</v>
      </c>
      <c r="L8047">
        <v>11</v>
      </c>
      <c r="M8047">
        <v>28</v>
      </c>
      <c r="N8047">
        <v>26</v>
      </c>
      <c r="O8047" t="s">
        <v>27</v>
      </c>
      <c r="P8047">
        <v>1147095</v>
      </c>
      <c r="Q8047">
        <v>1898548</v>
      </c>
      <c r="R8047">
        <v>2016</v>
      </c>
      <c r="S8047" s="1">
        <v>42679.657638888886</v>
      </c>
      <c r="T8047">
        <v>41.877581650000003</v>
      </c>
      <c r="U8047">
        <v>-87.735371959999995</v>
      </c>
      <c r="V8047" t="s">
        <v>20956</v>
      </c>
    </row>
    <row r="8048" spans="1:22" hidden="1" x14ac:dyDescent="0.3">
      <c r="A8048">
        <v>22892</v>
      </c>
      <c r="B8048" t="s">
        <v>20957</v>
      </c>
      <c r="C8048" s="5">
        <v>42672.751388888886</v>
      </c>
      <c r="D8048" t="s">
        <v>20958</v>
      </c>
      <c r="E8048">
        <v>110</v>
      </c>
      <c r="F8048" t="s">
        <v>24</v>
      </c>
      <c r="G8048" t="s">
        <v>25</v>
      </c>
      <c r="H8048" t="s">
        <v>26</v>
      </c>
      <c r="I8048" t="b">
        <v>0</v>
      </c>
      <c r="J8048" t="b">
        <v>0</v>
      </c>
      <c r="K8048">
        <v>2514</v>
      </c>
      <c r="L8048">
        <v>25</v>
      </c>
      <c r="M8048">
        <v>30</v>
      </c>
      <c r="N8048">
        <v>19</v>
      </c>
      <c r="O8048" t="s">
        <v>27</v>
      </c>
      <c r="P8048">
        <v>1138565</v>
      </c>
      <c r="Q8048">
        <v>1917823</v>
      </c>
      <c r="R8048">
        <v>2016</v>
      </c>
      <c r="S8048" s="1">
        <v>42679.657638888886</v>
      </c>
      <c r="T8048">
        <v>41.930633370000002</v>
      </c>
      <c r="U8048">
        <v>-87.766224440000002</v>
      </c>
      <c r="V8048" t="s">
        <v>20959</v>
      </c>
    </row>
    <row r="8049" spans="1:22" hidden="1" x14ac:dyDescent="0.3">
      <c r="A8049">
        <v>22893</v>
      </c>
      <c r="B8049" t="s">
        <v>20960</v>
      </c>
      <c r="C8049" s="5">
        <v>42672.836805555555</v>
      </c>
      <c r="D8049" t="s">
        <v>19105</v>
      </c>
      <c r="E8049">
        <v>110</v>
      </c>
      <c r="F8049" t="s">
        <v>24</v>
      </c>
      <c r="G8049" t="s">
        <v>25</v>
      </c>
      <c r="H8049" t="s">
        <v>38</v>
      </c>
      <c r="I8049" t="b">
        <v>0</v>
      </c>
      <c r="J8049" t="b">
        <v>0</v>
      </c>
      <c r="K8049">
        <v>815</v>
      </c>
      <c r="L8049">
        <v>8</v>
      </c>
      <c r="M8049">
        <v>14</v>
      </c>
      <c r="N8049">
        <v>57</v>
      </c>
      <c r="O8049" t="s">
        <v>27</v>
      </c>
      <c r="P8049">
        <v>1150161</v>
      </c>
      <c r="Q8049">
        <v>1872843</v>
      </c>
      <c r="R8049">
        <v>2016</v>
      </c>
      <c r="S8049" s="1">
        <v>42679.657638888886</v>
      </c>
      <c r="T8049">
        <v>41.806984659999998</v>
      </c>
      <c r="U8049">
        <v>-87.724783070000001</v>
      </c>
      <c r="V8049" t="s">
        <v>20961</v>
      </c>
    </row>
    <row r="8050" spans="1:22" hidden="1" x14ac:dyDescent="0.3">
      <c r="A8050">
        <v>22894</v>
      </c>
      <c r="B8050" t="s">
        <v>20962</v>
      </c>
      <c r="C8050" s="5">
        <v>42672.822916666664</v>
      </c>
      <c r="D8050" t="s">
        <v>13301</v>
      </c>
      <c r="E8050">
        <v>110</v>
      </c>
      <c r="F8050" t="s">
        <v>24</v>
      </c>
      <c r="G8050" t="s">
        <v>25</v>
      </c>
      <c r="H8050" t="s">
        <v>75</v>
      </c>
      <c r="I8050" t="b">
        <v>0</v>
      </c>
      <c r="J8050" t="b">
        <v>0</v>
      </c>
      <c r="K8050">
        <v>614</v>
      </c>
      <c r="L8050">
        <v>6</v>
      </c>
      <c r="M8050">
        <v>18</v>
      </c>
      <c r="N8050">
        <v>71</v>
      </c>
      <c r="O8050" t="s">
        <v>27</v>
      </c>
      <c r="P8050">
        <v>1166148</v>
      </c>
      <c r="Q8050">
        <v>1848709</v>
      </c>
      <c r="R8050">
        <v>2016</v>
      </c>
      <c r="S8050" s="1">
        <v>42679.657638888886</v>
      </c>
      <c r="T8050">
        <v>41.740432210000002</v>
      </c>
      <c r="U8050">
        <v>-87.666833490000002</v>
      </c>
      <c r="V8050" t="s">
        <v>13302</v>
      </c>
    </row>
    <row r="8051" spans="1:22" hidden="1" x14ac:dyDescent="0.3">
      <c r="A8051">
        <v>22895</v>
      </c>
      <c r="B8051" t="s">
        <v>20963</v>
      </c>
      <c r="C8051" s="5">
        <v>42673.040972222225</v>
      </c>
      <c r="D8051" t="s">
        <v>20964</v>
      </c>
      <c r="E8051">
        <v>110</v>
      </c>
      <c r="F8051" t="s">
        <v>24</v>
      </c>
      <c r="G8051" t="s">
        <v>25</v>
      </c>
      <c r="H8051" t="s">
        <v>26</v>
      </c>
      <c r="I8051" t="b">
        <v>0</v>
      </c>
      <c r="J8051" t="b">
        <v>0</v>
      </c>
      <c r="K8051">
        <v>1422</v>
      </c>
      <c r="L8051">
        <v>14</v>
      </c>
      <c r="M8051">
        <v>26</v>
      </c>
      <c r="N8051">
        <v>23</v>
      </c>
      <c r="O8051" t="s">
        <v>27</v>
      </c>
      <c r="P8051">
        <v>1153118</v>
      </c>
      <c r="Q8051">
        <v>1909095</v>
      </c>
      <c r="R8051">
        <v>2016</v>
      </c>
      <c r="S8051" s="1">
        <v>42680.660416666666</v>
      </c>
      <c r="T8051">
        <v>41.906406390000001</v>
      </c>
      <c r="U8051">
        <v>-87.712976949999998</v>
      </c>
      <c r="V8051" t="s">
        <v>20965</v>
      </c>
    </row>
    <row r="8052" spans="1:22" hidden="1" x14ac:dyDescent="0.3">
      <c r="A8052">
        <v>22896</v>
      </c>
      <c r="B8052" t="s">
        <v>20966</v>
      </c>
      <c r="C8052" s="5">
        <v>42673.054861111108</v>
      </c>
      <c r="D8052" t="s">
        <v>13922</v>
      </c>
      <c r="E8052">
        <v>110</v>
      </c>
      <c r="F8052" t="s">
        <v>24</v>
      </c>
      <c r="G8052" t="s">
        <v>25</v>
      </c>
      <c r="H8052" t="s">
        <v>26</v>
      </c>
      <c r="I8052" t="b">
        <v>0</v>
      </c>
      <c r="J8052" t="b">
        <v>0</v>
      </c>
      <c r="K8052">
        <v>624</v>
      </c>
      <c r="L8052">
        <v>6</v>
      </c>
      <c r="M8052">
        <v>6</v>
      </c>
      <c r="N8052">
        <v>44</v>
      </c>
      <c r="O8052" t="s">
        <v>27</v>
      </c>
      <c r="P8052">
        <v>1180622</v>
      </c>
      <c r="Q8052">
        <v>1852384</v>
      </c>
      <c r="R8052">
        <v>2016</v>
      </c>
      <c r="S8052" s="1">
        <v>42680.660416666666</v>
      </c>
      <c r="T8052">
        <v>41.750196979999998</v>
      </c>
      <c r="U8052">
        <v>-87.613689989999997</v>
      </c>
      <c r="V8052" t="s">
        <v>20967</v>
      </c>
    </row>
    <row r="8053" spans="1:22" hidden="1" x14ac:dyDescent="0.3">
      <c r="A8053">
        <v>22897</v>
      </c>
      <c r="B8053" t="s">
        <v>20968</v>
      </c>
      <c r="C8053" s="5">
        <v>42673.151388888888</v>
      </c>
      <c r="D8053" t="s">
        <v>20969</v>
      </c>
      <c r="E8053">
        <v>110</v>
      </c>
      <c r="F8053" t="s">
        <v>24</v>
      </c>
      <c r="G8053" t="s">
        <v>25</v>
      </c>
      <c r="H8053" t="s">
        <v>75</v>
      </c>
      <c r="I8053" t="b">
        <v>0</v>
      </c>
      <c r="J8053" t="b">
        <v>0</v>
      </c>
      <c r="K8053">
        <v>1225</v>
      </c>
      <c r="L8053">
        <v>12</v>
      </c>
      <c r="M8053">
        <v>2</v>
      </c>
      <c r="N8053">
        <v>28</v>
      </c>
      <c r="O8053" t="s">
        <v>27</v>
      </c>
      <c r="P8053">
        <v>1161646</v>
      </c>
      <c r="Q8053">
        <v>1898661</v>
      </c>
      <c r="R8053">
        <v>2016</v>
      </c>
      <c r="S8053" s="1">
        <v>42680.660416666666</v>
      </c>
      <c r="T8053">
        <v>41.877601120000001</v>
      </c>
      <c r="U8053">
        <v>-87.681941219999999</v>
      </c>
      <c r="V8053" t="s">
        <v>20970</v>
      </c>
    </row>
    <row r="8054" spans="1:22" hidden="1" x14ac:dyDescent="0.3">
      <c r="A8054">
        <v>22899</v>
      </c>
      <c r="B8054" t="s">
        <v>20971</v>
      </c>
      <c r="C8054" s="5">
        <v>42673.198611111111</v>
      </c>
      <c r="D8054" t="s">
        <v>12156</v>
      </c>
      <c r="E8054">
        <v>110</v>
      </c>
      <c r="F8054" t="s">
        <v>24</v>
      </c>
      <c r="G8054" t="s">
        <v>25</v>
      </c>
      <c r="H8054" t="s">
        <v>26</v>
      </c>
      <c r="I8054" t="b">
        <v>0</v>
      </c>
      <c r="J8054" t="b">
        <v>0</v>
      </c>
      <c r="K8054">
        <v>1821</v>
      </c>
      <c r="L8054">
        <v>18</v>
      </c>
      <c r="M8054">
        <v>27</v>
      </c>
      <c r="N8054">
        <v>8</v>
      </c>
      <c r="O8054" t="s">
        <v>27</v>
      </c>
      <c r="P8054">
        <v>1172929</v>
      </c>
      <c r="Q8054">
        <v>1909277</v>
      </c>
      <c r="R8054">
        <v>2016</v>
      </c>
      <c r="S8054" s="1">
        <v>42680.660416666666</v>
      </c>
      <c r="T8054">
        <v>41.90648959</v>
      </c>
      <c r="U8054">
        <v>-87.640198389999995</v>
      </c>
      <c r="V8054" t="s">
        <v>20972</v>
      </c>
    </row>
    <row r="8055" spans="1:22" hidden="1" x14ac:dyDescent="0.3">
      <c r="A8055">
        <v>22898</v>
      </c>
      <c r="B8055" t="s">
        <v>20973</v>
      </c>
      <c r="C8055" s="5">
        <v>42673.129166666666</v>
      </c>
      <c r="D8055" t="s">
        <v>701</v>
      </c>
      <c r="E8055">
        <v>110</v>
      </c>
      <c r="F8055" t="s">
        <v>24</v>
      </c>
      <c r="G8055" t="s">
        <v>25</v>
      </c>
      <c r="H8055" t="s">
        <v>34</v>
      </c>
      <c r="I8055" t="b">
        <v>0</v>
      </c>
      <c r="J8055" t="b">
        <v>1</v>
      </c>
      <c r="K8055">
        <v>434</v>
      </c>
      <c r="L8055">
        <v>4</v>
      </c>
      <c r="M8055">
        <v>10</v>
      </c>
      <c r="N8055">
        <v>51</v>
      </c>
      <c r="O8055" t="s">
        <v>27</v>
      </c>
      <c r="P8055">
        <v>1195226</v>
      </c>
      <c r="Q8055">
        <v>1834256</v>
      </c>
      <c r="R8055">
        <v>2016</v>
      </c>
      <c r="S8055" s="1">
        <v>42695.65902777778</v>
      </c>
      <c r="T8055">
        <v>41.700104459999999</v>
      </c>
      <c r="U8055">
        <v>-87.560771500000001</v>
      </c>
      <c r="V8055" t="s">
        <v>20974</v>
      </c>
    </row>
    <row r="8056" spans="1:22" hidden="1" x14ac:dyDescent="0.3">
      <c r="A8056">
        <v>22900</v>
      </c>
      <c r="B8056" t="s">
        <v>20971</v>
      </c>
      <c r="C8056" s="5">
        <v>42673.15625</v>
      </c>
      <c r="D8056" t="s">
        <v>12156</v>
      </c>
      <c r="E8056">
        <v>110</v>
      </c>
      <c r="F8056" t="s">
        <v>24</v>
      </c>
      <c r="G8056" t="s">
        <v>25</v>
      </c>
      <c r="H8056" t="s">
        <v>26</v>
      </c>
      <c r="I8056" t="b">
        <v>0</v>
      </c>
      <c r="J8056" t="b">
        <v>0</v>
      </c>
      <c r="K8056">
        <v>1821</v>
      </c>
      <c r="L8056">
        <v>18</v>
      </c>
      <c r="M8056">
        <v>27</v>
      </c>
      <c r="N8056">
        <v>8</v>
      </c>
      <c r="O8056" t="s">
        <v>27</v>
      </c>
      <c r="P8056">
        <v>1172929</v>
      </c>
      <c r="Q8056">
        <v>1909277</v>
      </c>
      <c r="R8056">
        <v>2016</v>
      </c>
      <c r="S8056" s="1">
        <v>42680.660416666666</v>
      </c>
      <c r="T8056">
        <v>41.90648959</v>
      </c>
      <c r="U8056">
        <v>-87.640198389999995</v>
      </c>
      <c r="V8056" t="s">
        <v>20972</v>
      </c>
    </row>
    <row r="8057" spans="1:22" hidden="1" x14ac:dyDescent="0.3">
      <c r="A8057">
        <v>22901</v>
      </c>
      <c r="B8057" t="s">
        <v>20975</v>
      </c>
      <c r="C8057" s="5">
        <v>42673.150694444441</v>
      </c>
      <c r="D8057" t="s">
        <v>20769</v>
      </c>
      <c r="E8057">
        <v>110</v>
      </c>
      <c r="F8057" t="s">
        <v>24</v>
      </c>
      <c r="G8057" t="s">
        <v>25</v>
      </c>
      <c r="H8057" t="s">
        <v>26</v>
      </c>
      <c r="I8057" t="b">
        <v>0</v>
      </c>
      <c r="J8057" t="b">
        <v>0</v>
      </c>
      <c r="K8057">
        <v>712</v>
      </c>
      <c r="L8057">
        <v>7</v>
      </c>
      <c r="M8057">
        <v>16</v>
      </c>
      <c r="N8057">
        <v>68</v>
      </c>
      <c r="O8057" t="s">
        <v>27</v>
      </c>
      <c r="P8057">
        <v>1169518</v>
      </c>
      <c r="Q8057">
        <v>1866994</v>
      </c>
      <c r="R8057">
        <v>2016</v>
      </c>
      <c r="S8057" s="1">
        <v>42680.660416666666</v>
      </c>
      <c r="T8057">
        <v>41.790536299999999</v>
      </c>
      <c r="U8057">
        <v>-87.653957020000007</v>
      </c>
      <c r="V8057" t="s">
        <v>20976</v>
      </c>
    </row>
    <row r="8058" spans="1:22" hidden="1" x14ac:dyDescent="0.3">
      <c r="A8058">
        <v>22902</v>
      </c>
      <c r="B8058" t="s">
        <v>20977</v>
      </c>
      <c r="C8058" s="5">
        <v>42674.17291666667</v>
      </c>
      <c r="D8058" t="s">
        <v>7677</v>
      </c>
      <c r="E8058">
        <v>110</v>
      </c>
      <c r="F8058" t="s">
        <v>24</v>
      </c>
      <c r="G8058" t="s">
        <v>25</v>
      </c>
      <c r="H8058" t="s">
        <v>52</v>
      </c>
      <c r="I8058" t="b">
        <v>0</v>
      </c>
      <c r="J8058" t="b">
        <v>0</v>
      </c>
      <c r="K8058">
        <v>712</v>
      </c>
      <c r="L8058">
        <v>7</v>
      </c>
      <c r="M8058">
        <v>16</v>
      </c>
      <c r="N8058">
        <v>68</v>
      </c>
      <c r="O8058" t="s">
        <v>27</v>
      </c>
      <c r="P8058">
        <v>1169495</v>
      </c>
      <c r="Q8058">
        <v>1868187</v>
      </c>
      <c r="R8058">
        <v>2016</v>
      </c>
      <c r="S8058" s="1">
        <v>42681.661111111112</v>
      </c>
      <c r="T8058">
        <v>41.793810530000002</v>
      </c>
      <c r="U8058">
        <v>-87.654006789999997</v>
      </c>
      <c r="V8058" t="s">
        <v>7678</v>
      </c>
    </row>
    <row r="8059" spans="1:22" hidden="1" x14ac:dyDescent="0.3">
      <c r="A8059">
        <v>22903</v>
      </c>
      <c r="B8059" t="s">
        <v>20978</v>
      </c>
      <c r="C8059" s="5">
        <v>42674.833333333336</v>
      </c>
      <c r="D8059" t="s">
        <v>9706</v>
      </c>
      <c r="E8059">
        <v>110</v>
      </c>
      <c r="F8059" t="s">
        <v>24</v>
      </c>
      <c r="G8059" t="s">
        <v>25</v>
      </c>
      <c r="H8059" t="s">
        <v>26</v>
      </c>
      <c r="I8059" t="b">
        <v>0</v>
      </c>
      <c r="J8059" t="b">
        <v>0</v>
      </c>
      <c r="K8059">
        <v>1913</v>
      </c>
      <c r="L8059">
        <v>19</v>
      </c>
      <c r="M8059">
        <v>46</v>
      </c>
      <c r="N8059">
        <v>3</v>
      </c>
      <c r="O8059" t="s">
        <v>27</v>
      </c>
      <c r="P8059">
        <v>1167612</v>
      </c>
      <c r="Q8059">
        <v>1930696</v>
      </c>
      <c r="R8059">
        <v>2016</v>
      </c>
      <c r="S8059" s="1">
        <v>42681.661111111112</v>
      </c>
      <c r="T8059">
        <v>41.965380609999997</v>
      </c>
      <c r="U8059">
        <v>-87.659110920000003</v>
      </c>
      <c r="V8059" t="s">
        <v>20979</v>
      </c>
    </row>
    <row r="8060" spans="1:22" hidden="1" x14ac:dyDescent="0.3">
      <c r="A8060">
        <v>22907</v>
      </c>
      <c r="B8060" t="s">
        <v>20980</v>
      </c>
      <c r="C8060" s="5">
        <v>42674.542361111111</v>
      </c>
      <c r="D8060" t="s">
        <v>20981</v>
      </c>
      <c r="E8060">
        <v>110</v>
      </c>
      <c r="F8060" t="s">
        <v>24</v>
      </c>
      <c r="G8060" t="s">
        <v>25</v>
      </c>
      <c r="H8060" t="s">
        <v>26</v>
      </c>
      <c r="I8060" t="b">
        <v>0</v>
      </c>
      <c r="J8060" t="b">
        <v>0</v>
      </c>
      <c r="K8060">
        <v>623</v>
      </c>
      <c r="L8060">
        <v>6</v>
      </c>
      <c r="M8060">
        <v>6</v>
      </c>
      <c r="N8060">
        <v>44</v>
      </c>
      <c r="O8060" t="s">
        <v>27</v>
      </c>
      <c r="P8060">
        <v>1179611</v>
      </c>
      <c r="Q8060">
        <v>1851364</v>
      </c>
      <c r="R8060">
        <v>2016</v>
      </c>
      <c r="S8060" s="1">
        <v>42681.661111111112</v>
      </c>
      <c r="T8060">
        <v>41.747421129999999</v>
      </c>
      <c r="U8060">
        <v>-87.617425819999994</v>
      </c>
      <c r="V8060" t="s">
        <v>20982</v>
      </c>
    </row>
    <row r="8061" spans="1:22" hidden="1" x14ac:dyDescent="0.3">
      <c r="A8061">
        <v>22909</v>
      </c>
      <c r="B8061" t="s">
        <v>20983</v>
      </c>
      <c r="C8061" s="5">
        <v>42674.552083333336</v>
      </c>
      <c r="D8061" t="s">
        <v>17944</v>
      </c>
      <c r="E8061">
        <v>110</v>
      </c>
      <c r="F8061" t="s">
        <v>24</v>
      </c>
      <c r="G8061" t="s">
        <v>25</v>
      </c>
      <c r="H8061" t="s">
        <v>52</v>
      </c>
      <c r="I8061" t="b">
        <v>1</v>
      </c>
      <c r="J8061" t="b">
        <v>0</v>
      </c>
      <c r="K8061">
        <v>524</v>
      </c>
      <c r="L8061">
        <v>5</v>
      </c>
      <c r="M8061">
        <v>34</v>
      </c>
      <c r="N8061">
        <v>53</v>
      </c>
      <c r="O8061" t="s">
        <v>27</v>
      </c>
      <c r="P8061">
        <v>1172876</v>
      </c>
      <c r="Q8061">
        <v>1823681</v>
      </c>
      <c r="R8061">
        <v>2016</v>
      </c>
      <c r="S8061" s="1">
        <v>42681.661111111112</v>
      </c>
      <c r="T8061">
        <v>41.671606009999998</v>
      </c>
      <c r="U8061">
        <v>-87.642918030000004</v>
      </c>
      <c r="V8061" t="s">
        <v>20984</v>
      </c>
    </row>
    <row r="8062" spans="1:22" hidden="1" x14ac:dyDescent="0.3">
      <c r="A8062">
        <v>22904</v>
      </c>
      <c r="B8062" t="s">
        <v>20985</v>
      </c>
      <c r="C8062" s="5">
        <v>42675.041666666664</v>
      </c>
      <c r="D8062" t="s">
        <v>2328</v>
      </c>
      <c r="E8062">
        <v>110</v>
      </c>
      <c r="F8062" t="s">
        <v>24</v>
      </c>
      <c r="G8062" t="s">
        <v>25</v>
      </c>
      <c r="H8062" t="s">
        <v>26</v>
      </c>
      <c r="I8062" t="b">
        <v>0</v>
      </c>
      <c r="J8062" t="b">
        <v>0</v>
      </c>
      <c r="K8062">
        <v>531</v>
      </c>
      <c r="L8062">
        <v>5</v>
      </c>
      <c r="M8062">
        <v>9</v>
      </c>
      <c r="N8062">
        <v>49</v>
      </c>
      <c r="O8062" t="s">
        <v>27</v>
      </c>
      <c r="P8062">
        <v>1178790</v>
      </c>
      <c r="Q8062">
        <v>1831249</v>
      </c>
      <c r="R8062">
        <v>2016</v>
      </c>
      <c r="S8062" s="1">
        <v>42682.65902777778</v>
      </c>
      <c r="T8062">
        <v>41.692241660000001</v>
      </c>
      <c r="U8062">
        <v>-87.621043999999998</v>
      </c>
      <c r="V8062" t="s">
        <v>20986</v>
      </c>
    </row>
    <row r="8063" spans="1:22" x14ac:dyDescent="0.3">
      <c r="A8063">
        <v>22905</v>
      </c>
      <c r="B8063" t="s">
        <v>20987</v>
      </c>
      <c r="C8063" s="5">
        <v>42675.123611111114</v>
      </c>
      <c r="D8063" t="s">
        <v>656</v>
      </c>
      <c r="E8063">
        <v>110</v>
      </c>
      <c r="F8063" t="s">
        <v>24</v>
      </c>
      <c r="G8063" t="s">
        <v>25</v>
      </c>
      <c r="H8063" t="s">
        <v>26</v>
      </c>
      <c r="I8063" t="b">
        <v>0</v>
      </c>
      <c r="J8063" t="b">
        <v>0</v>
      </c>
      <c r="K8063">
        <v>1122</v>
      </c>
      <c r="L8063">
        <v>11</v>
      </c>
      <c r="M8063">
        <v>27</v>
      </c>
      <c r="N8063">
        <v>23</v>
      </c>
      <c r="O8063" t="s">
        <v>27</v>
      </c>
      <c r="P8063">
        <v>1151271</v>
      </c>
      <c r="Q8063">
        <v>1904072</v>
      </c>
      <c r="R8063">
        <v>2016</v>
      </c>
      <c r="S8063" s="1">
        <v>42682.65902777778</v>
      </c>
      <c r="T8063">
        <v>41.89265923</v>
      </c>
      <c r="U8063">
        <v>-87.719893679999998</v>
      </c>
      <c r="V8063" t="s">
        <v>20988</v>
      </c>
    </row>
    <row r="8064" spans="1:22" hidden="1" x14ac:dyDescent="0.3">
      <c r="A8064">
        <v>22906</v>
      </c>
      <c r="B8064" t="s">
        <v>20989</v>
      </c>
      <c r="C8064" s="5">
        <v>42675.920138888891</v>
      </c>
      <c r="D8064" t="s">
        <v>14190</v>
      </c>
      <c r="E8064">
        <v>110</v>
      </c>
      <c r="F8064" t="s">
        <v>24</v>
      </c>
      <c r="G8064" t="s">
        <v>25</v>
      </c>
      <c r="H8064" t="s">
        <v>26</v>
      </c>
      <c r="I8064" t="b">
        <v>0</v>
      </c>
      <c r="J8064" t="b">
        <v>0</v>
      </c>
      <c r="K8064">
        <v>726</v>
      </c>
      <c r="L8064">
        <v>7</v>
      </c>
      <c r="M8064">
        <v>15</v>
      </c>
      <c r="N8064">
        <v>67</v>
      </c>
      <c r="O8064" t="s">
        <v>27</v>
      </c>
      <c r="P8064">
        <v>1164850</v>
      </c>
      <c r="Q8064">
        <v>1859933</v>
      </c>
      <c r="R8064">
        <v>2016</v>
      </c>
      <c r="S8064" s="1">
        <v>42682.65902777778</v>
      </c>
      <c r="T8064">
        <v>41.771259950000001</v>
      </c>
      <c r="U8064">
        <v>-87.671272759999994</v>
      </c>
      <c r="V8064" t="s">
        <v>20990</v>
      </c>
    </row>
    <row r="8065" spans="1:22" hidden="1" x14ac:dyDescent="0.3">
      <c r="A8065">
        <v>22935</v>
      </c>
      <c r="B8065" t="s">
        <v>20991</v>
      </c>
      <c r="C8065" s="5">
        <v>42334.895833333336</v>
      </c>
      <c r="D8065" t="s">
        <v>13390</v>
      </c>
      <c r="E8065">
        <v>110</v>
      </c>
      <c r="F8065" t="s">
        <v>24</v>
      </c>
      <c r="G8065" t="s">
        <v>25</v>
      </c>
      <c r="H8065" t="s">
        <v>2271</v>
      </c>
      <c r="I8065" t="b">
        <v>0</v>
      </c>
      <c r="J8065" t="b">
        <v>0</v>
      </c>
      <c r="K8065">
        <v>1231</v>
      </c>
      <c r="L8065">
        <v>12</v>
      </c>
      <c r="M8065">
        <v>2</v>
      </c>
      <c r="N8065">
        <v>28</v>
      </c>
      <c r="O8065" t="s">
        <v>27</v>
      </c>
      <c r="R8065">
        <v>2015</v>
      </c>
      <c r="S8065" s="1">
        <v>42682.65902777778</v>
      </c>
    </row>
    <row r="8066" spans="1:22" hidden="1" x14ac:dyDescent="0.3">
      <c r="A8066">
        <v>22913</v>
      </c>
      <c r="B8066" t="s">
        <v>20992</v>
      </c>
      <c r="C8066" s="5">
        <v>42675.770833333336</v>
      </c>
      <c r="D8066" t="s">
        <v>20428</v>
      </c>
      <c r="E8066">
        <v>110</v>
      </c>
      <c r="F8066" t="s">
        <v>24</v>
      </c>
      <c r="G8066" t="s">
        <v>25</v>
      </c>
      <c r="H8066" t="s">
        <v>147</v>
      </c>
      <c r="I8066" t="b">
        <v>0</v>
      </c>
      <c r="J8066" t="b">
        <v>0</v>
      </c>
      <c r="K8066">
        <v>715</v>
      </c>
      <c r="L8066">
        <v>6</v>
      </c>
      <c r="M8066">
        <v>15</v>
      </c>
      <c r="N8066">
        <v>67</v>
      </c>
      <c r="O8066" t="s">
        <v>27</v>
      </c>
      <c r="P8066">
        <v>1165389</v>
      </c>
      <c r="Q8066">
        <v>1848306</v>
      </c>
      <c r="R8066">
        <v>2016</v>
      </c>
      <c r="S8066" s="1">
        <v>42690.659722222219</v>
      </c>
      <c r="T8066">
        <v>41.73934242</v>
      </c>
      <c r="U8066">
        <v>-87.669625780000004</v>
      </c>
      <c r="V8066" t="s">
        <v>20993</v>
      </c>
    </row>
    <row r="8067" spans="1:22" hidden="1" x14ac:dyDescent="0.3">
      <c r="A8067">
        <v>22910</v>
      </c>
      <c r="B8067" t="s">
        <v>20994</v>
      </c>
      <c r="C8067" s="5">
        <v>42676.829861111109</v>
      </c>
      <c r="D8067" t="s">
        <v>8141</v>
      </c>
      <c r="E8067">
        <v>110</v>
      </c>
      <c r="F8067" t="s">
        <v>24</v>
      </c>
      <c r="G8067" t="s">
        <v>25</v>
      </c>
      <c r="H8067" t="s">
        <v>26</v>
      </c>
      <c r="I8067" t="b">
        <v>0</v>
      </c>
      <c r="J8067" t="b">
        <v>0</v>
      </c>
      <c r="K8067">
        <v>323</v>
      </c>
      <c r="L8067">
        <v>3</v>
      </c>
      <c r="M8067">
        <v>6</v>
      </c>
      <c r="N8067">
        <v>69</v>
      </c>
      <c r="O8067" t="s">
        <v>27</v>
      </c>
      <c r="P8067">
        <v>1181140</v>
      </c>
      <c r="Q8067">
        <v>1857864</v>
      </c>
      <c r="R8067">
        <v>2016</v>
      </c>
      <c r="S8067" s="1">
        <v>42683.678472222222</v>
      </c>
      <c r="T8067">
        <v>41.765222780000002</v>
      </c>
      <c r="U8067">
        <v>-87.611623359999996</v>
      </c>
      <c r="V8067" t="s">
        <v>20995</v>
      </c>
    </row>
    <row r="8068" spans="1:22" hidden="1" x14ac:dyDescent="0.3">
      <c r="A8068">
        <v>22911</v>
      </c>
      <c r="B8068" t="s">
        <v>20996</v>
      </c>
      <c r="C8068" s="5">
        <v>42676.911111111112</v>
      </c>
      <c r="D8068" t="s">
        <v>20997</v>
      </c>
      <c r="E8068">
        <v>110</v>
      </c>
      <c r="F8068" t="s">
        <v>24</v>
      </c>
      <c r="G8068" t="s">
        <v>25</v>
      </c>
      <c r="H8068" t="s">
        <v>26</v>
      </c>
      <c r="I8068" t="b">
        <v>0</v>
      </c>
      <c r="J8068" t="b">
        <v>0</v>
      </c>
      <c r="K8068">
        <v>835</v>
      </c>
      <c r="L8068">
        <v>8</v>
      </c>
      <c r="M8068">
        <v>18</v>
      </c>
      <c r="N8068">
        <v>66</v>
      </c>
      <c r="O8068" t="s">
        <v>27</v>
      </c>
      <c r="P8068">
        <v>1160647</v>
      </c>
      <c r="Q8068">
        <v>1855864</v>
      </c>
      <c r="R8068">
        <v>2016</v>
      </c>
      <c r="S8068" s="1">
        <v>42683.678472222222</v>
      </c>
      <c r="T8068">
        <v>41.760181770000003</v>
      </c>
      <c r="U8068">
        <v>-87.686791679999999</v>
      </c>
      <c r="V8068" t="s">
        <v>20998</v>
      </c>
    </row>
    <row r="8069" spans="1:22" x14ac:dyDescent="0.3">
      <c r="A8069">
        <v>22912</v>
      </c>
      <c r="B8069" t="s">
        <v>20999</v>
      </c>
      <c r="C8069" s="5">
        <v>42676.8125</v>
      </c>
      <c r="D8069" t="s">
        <v>6003</v>
      </c>
      <c r="E8069">
        <v>110</v>
      </c>
      <c r="F8069" t="s">
        <v>24</v>
      </c>
      <c r="G8069" t="s">
        <v>25</v>
      </c>
      <c r="H8069" t="s">
        <v>26</v>
      </c>
      <c r="I8069" t="b">
        <v>0</v>
      </c>
      <c r="J8069" t="b">
        <v>0</v>
      </c>
      <c r="K8069">
        <v>1124</v>
      </c>
      <c r="L8069">
        <v>11</v>
      </c>
      <c r="M8069">
        <v>28</v>
      </c>
      <c r="N8069">
        <v>27</v>
      </c>
      <c r="O8069" t="s">
        <v>27</v>
      </c>
      <c r="P8069">
        <v>1156297</v>
      </c>
      <c r="Q8069">
        <v>1899353</v>
      </c>
      <c r="R8069">
        <v>2016</v>
      </c>
      <c r="S8069" s="1">
        <v>42683.678472222222</v>
      </c>
      <c r="T8069">
        <v>41.879609760000001</v>
      </c>
      <c r="U8069">
        <v>-87.701562699999997</v>
      </c>
      <c r="V8069" t="s">
        <v>21000</v>
      </c>
    </row>
    <row r="8070" spans="1:22" x14ac:dyDescent="0.3">
      <c r="A8070">
        <v>22917</v>
      </c>
      <c r="B8070" t="s">
        <v>21001</v>
      </c>
      <c r="C8070" s="5">
        <v>42676.348611111112</v>
      </c>
      <c r="D8070" t="s">
        <v>21002</v>
      </c>
      <c r="E8070">
        <v>110</v>
      </c>
      <c r="F8070" t="s">
        <v>24</v>
      </c>
      <c r="G8070" t="s">
        <v>25</v>
      </c>
      <c r="H8070" t="s">
        <v>26</v>
      </c>
      <c r="I8070" t="b">
        <v>0</v>
      </c>
      <c r="J8070" t="b">
        <v>0</v>
      </c>
      <c r="K8070">
        <v>1133</v>
      </c>
      <c r="L8070">
        <v>11</v>
      </c>
      <c r="M8070">
        <v>24</v>
      </c>
      <c r="N8070">
        <v>27</v>
      </c>
      <c r="O8070" t="s">
        <v>27</v>
      </c>
      <c r="P8070">
        <v>1153461</v>
      </c>
      <c r="Q8070">
        <v>1896486</v>
      </c>
      <c r="R8070">
        <v>2016</v>
      </c>
      <c r="S8070" s="1">
        <v>42683.678472222222</v>
      </c>
      <c r="T8070">
        <v>41.87179922</v>
      </c>
      <c r="U8070">
        <v>-87.712052330000006</v>
      </c>
      <c r="V8070" t="s">
        <v>21003</v>
      </c>
    </row>
    <row r="8071" spans="1:22" hidden="1" x14ac:dyDescent="0.3">
      <c r="A8071">
        <v>22919</v>
      </c>
      <c r="B8071" t="s">
        <v>20992</v>
      </c>
      <c r="C8071" s="5">
        <v>42676.697916666664</v>
      </c>
      <c r="D8071" t="s">
        <v>20428</v>
      </c>
      <c r="E8071">
        <v>110</v>
      </c>
      <c r="F8071" t="s">
        <v>24</v>
      </c>
      <c r="G8071" t="s">
        <v>25</v>
      </c>
      <c r="H8071" t="s">
        <v>147</v>
      </c>
      <c r="I8071" t="b">
        <v>0</v>
      </c>
      <c r="J8071" t="b">
        <v>0</v>
      </c>
      <c r="K8071">
        <v>715</v>
      </c>
      <c r="L8071">
        <v>7</v>
      </c>
      <c r="M8071">
        <v>15</v>
      </c>
      <c r="N8071">
        <v>67</v>
      </c>
      <c r="O8071" t="s">
        <v>27</v>
      </c>
      <c r="P8071">
        <v>1164899</v>
      </c>
      <c r="Q8071">
        <v>1866212</v>
      </c>
      <c r="R8071">
        <v>2016</v>
      </c>
      <c r="S8071" s="1">
        <v>42683.678472222222</v>
      </c>
      <c r="T8071">
        <v>41.788489310000003</v>
      </c>
      <c r="U8071">
        <v>-87.670915840000006</v>
      </c>
      <c r="V8071" t="s">
        <v>21004</v>
      </c>
    </row>
    <row r="8072" spans="1:22" hidden="1" x14ac:dyDescent="0.3">
      <c r="A8072">
        <v>22918</v>
      </c>
      <c r="B8072" t="s">
        <v>21005</v>
      </c>
      <c r="C8072" s="5">
        <v>42677.763888888891</v>
      </c>
      <c r="D8072" t="s">
        <v>7932</v>
      </c>
      <c r="E8072">
        <v>110</v>
      </c>
      <c r="F8072" t="s">
        <v>24</v>
      </c>
      <c r="G8072" t="s">
        <v>25</v>
      </c>
      <c r="H8072" t="s">
        <v>26</v>
      </c>
      <c r="I8072" t="b">
        <v>0</v>
      </c>
      <c r="J8072" t="b">
        <v>0</v>
      </c>
      <c r="K8072">
        <v>933</v>
      </c>
      <c r="L8072">
        <v>9</v>
      </c>
      <c r="M8072">
        <v>20</v>
      </c>
      <c r="N8072">
        <v>61</v>
      </c>
      <c r="O8072" t="s">
        <v>27</v>
      </c>
      <c r="P8072">
        <v>1167150</v>
      </c>
      <c r="Q8072">
        <v>1872741</v>
      </c>
      <c r="R8072">
        <v>2016</v>
      </c>
      <c r="S8072" s="1">
        <v>42684.665972222225</v>
      </c>
      <c r="T8072">
        <v>41.806357759999997</v>
      </c>
      <c r="U8072">
        <v>-87.662475420000007</v>
      </c>
      <c r="V8072" t="s">
        <v>7933</v>
      </c>
    </row>
    <row r="8073" spans="1:22" hidden="1" x14ac:dyDescent="0.3">
      <c r="A8073">
        <v>22920</v>
      </c>
      <c r="B8073" t="s">
        <v>21006</v>
      </c>
      <c r="C8073" s="5">
        <v>42677.96597222222</v>
      </c>
      <c r="D8073" t="s">
        <v>21007</v>
      </c>
      <c r="E8073">
        <v>110</v>
      </c>
      <c r="F8073" t="s">
        <v>24</v>
      </c>
      <c r="G8073" t="s">
        <v>25</v>
      </c>
      <c r="H8073" t="s">
        <v>26</v>
      </c>
      <c r="I8073" t="b">
        <v>0</v>
      </c>
      <c r="J8073" t="b">
        <v>0</v>
      </c>
      <c r="K8073">
        <v>2533</v>
      </c>
      <c r="L8073">
        <v>25</v>
      </c>
      <c r="M8073">
        <v>37</v>
      </c>
      <c r="N8073">
        <v>25</v>
      </c>
      <c r="O8073" t="s">
        <v>27</v>
      </c>
      <c r="P8073">
        <v>1142545</v>
      </c>
      <c r="Q8073">
        <v>1910501</v>
      </c>
      <c r="R8073">
        <v>2016</v>
      </c>
      <c r="S8073" s="1">
        <v>42684.665972222225</v>
      </c>
      <c r="T8073">
        <v>41.910467859999997</v>
      </c>
      <c r="U8073">
        <v>-87.751781089999994</v>
      </c>
      <c r="V8073" t="s">
        <v>21008</v>
      </c>
    </row>
    <row r="8074" spans="1:22" hidden="1" x14ac:dyDescent="0.3">
      <c r="A8074">
        <v>10740595</v>
      </c>
      <c r="B8074" t="s">
        <v>21009</v>
      </c>
      <c r="C8074" s="5">
        <v>42677.163888888892</v>
      </c>
      <c r="D8074" t="s">
        <v>21010</v>
      </c>
      <c r="E8074">
        <v>142</v>
      </c>
      <c r="F8074" t="s">
        <v>24</v>
      </c>
      <c r="G8074" t="s">
        <v>486</v>
      </c>
      <c r="H8074" t="s">
        <v>26</v>
      </c>
      <c r="I8074" t="b">
        <v>0</v>
      </c>
      <c r="J8074" t="b">
        <v>0</v>
      </c>
      <c r="K8074">
        <v>1431</v>
      </c>
      <c r="L8074">
        <v>14</v>
      </c>
      <c r="M8074">
        <v>1</v>
      </c>
      <c r="N8074">
        <v>22</v>
      </c>
      <c r="O8074" t="s">
        <v>487</v>
      </c>
      <c r="P8074">
        <v>1159920</v>
      </c>
      <c r="Q8074">
        <v>1917167</v>
      </c>
      <c r="R8074">
        <v>2016</v>
      </c>
      <c r="S8074" s="1">
        <v>42685.659722222219</v>
      </c>
      <c r="T8074">
        <v>41.928418839999999</v>
      </c>
      <c r="U8074">
        <v>-87.687767300000004</v>
      </c>
      <c r="V8074" t="s">
        <v>21011</v>
      </c>
    </row>
    <row r="8075" spans="1:22" hidden="1" x14ac:dyDescent="0.3">
      <c r="A8075">
        <v>22914</v>
      </c>
      <c r="B8075" t="s">
        <v>21012</v>
      </c>
      <c r="C8075" s="5">
        <v>42677.005555555559</v>
      </c>
      <c r="D8075" t="s">
        <v>5345</v>
      </c>
      <c r="E8075">
        <v>110</v>
      </c>
      <c r="F8075" t="s">
        <v>24</v>
      </c>
      <c r="G8075" t="s">
        <v>25</v>
      </c>
      <c r="H8075" t="s">
        <v>34</v>
      </c>
      <c r="I8075" t="b">
        <v>1</v>
      </c>
      <c r="J8075" t="b">
        <v>1</v>
      </c>
      <c r="K8075">
        <v>422</v>
      </c>
      <c r="L8075">
        <v>4</v>
      </c>
      <c r="M8075">
        <v>7</v>
      </c>
      <c r="N8075">
        <v>46</v>
      </c>
      <c r="O8075" t="s">
        <v>27</v>
      </c>
      <c r="P8075">
        <v>1198550</v>
      </c>
      <c r="Q8075">
        <v>1852199</v>
      </c>
      <c r="R8075">
        <v>2016</v>
      </c>
      <c r="S8075" s="1">
        <v>42685.657638888886</v>
      </c>
      <c r="T8075">
        <v>41.749259070000001</v>
      </c>
      <c r="U8075">
        <v>-87.548001240000005</v>
      </c>
      <c r="V8075" t="s">
        <v>21013</v>
      </c>
    </row>
    <row r="8076" spans="1:22" hidden="1" x14ac:dyDescent="0.3">
      <c r="A8076">
        <v>22916</v>
      </c>
      <c r="B8076" t="s">
        <v>21012</v>
      </c>
      <c r="C8076" s="5">
        <v>42677.005555555559</v>
      </c>
      <c r="D8076" t="s">
        <v>5345</v>
      </c>
      <c r="E8076">
        <v>110</v>
      </c>
      <c r="F8076" t="s">
        <v>24</v>
      </c>
      <c r="G8076" t="s">
        <v>25</v>
      </c>
      <c r="H8076" t="s">
        <v>34</v>
      </c>
      <c r="I8076" t="b">
        <v>1</v>
      </c>
      <c r="J8076" t="b">
        <v>1</v>
      </c>
      <c r="K8076">
        <v>422</v>
      </c>
      <c r="L8076">
        <v>4</v>
      </c>
      <c r="M8076">
        <v>7</v>
      </c>
      <c r="N8076">
        <v>46</v>
      </c>
      <c r="O8076" t="s">
        <v>27</v>
      </c>
      <c r="P8076">
        <v>1198550</v>
      </c>
      <c r="Q8076">
        <v>1852199</v>
      </c>
      <c r="R8076">
        <v>2016</v>
      </c>
      <c r="S8076" s="1">
        <v>42685.657638888886</v>
      </c>
      <c r="T8076">
        <v>41.749259070000001</v>
      </c>
      <c r="U8076">
        <v>-87.548001240000005</v>
      </c>
      <c r="V8076" t="s">
        <v>21013</v>
      </c>
    </row>
    <row r="8077" spans="1:22" hidden="1" x14ac:dyDescent="0.3">
      <c r="A8077">
        <v>22921</v>
      </c>
      <c r="B8077" t="s">
        <v>21014</v>
      </c>
      <c r="C8077" s="5">
        <v>42678.606944444444</v>
      </c>
      <c r="D8077" t="s">
        <v>21015</v>
      </c>
      <c r="E8077">
        <v>110</v>
      </c>
      <c r="F8077" t="s">
        <v>24</v>
      </c>
      <c r="G8077" t="s">
        <v>25</v>
      </c>
      <c r="H8077" t="s">
        <v>26</v>
      </c>
      <c r="I8077" t="b">
        <v>0</v>
      </c>
      <c r="J8077" t="b">
        <v>0</v>
      </c>
      <c r="K8077">
        <v>2223</v>
      </c>
      <c r="L8077">
        <v>22</v>
      </c>
      <c r="M8077">
        <v>21</v>
      </c>
      <c r="N8077">
        <v>71</v>
      </c>
      <c r="O8077" t="s">
        <v>27</v>
      </c>
      <c r="P8077">
        <v>1174201</v>
      </c>
      <c r="Q8077">
        <v>1845636</v>
      </c>
      <c r="R8077">
        <v>2016</v>
      </c>
      <c r="S8077" s="1">
        <v>42685.659722222219</v>
      </c>
      <c r="T8077">
        <v>41.73182456</v>
      </c>
      <c r="U8077">
        <v>-87.637419260000001</v>
      </c>
      <c r="V8077" t="s">
        <v>21016</v>
      </c>
    </row>
    <row r="8078" spans="1:22" x14ac:dyDescent="0.3">
      <c r="A8078">
        <v>22922</v>
      </c>
      <c r="B8078" t="s">
        <v>21017</v>
      </c>
      <c r="C8078" s="5">
        <v>42678.736805555556</v>
      </c>
      <c r="D8078" t="s">
        <v>21018</v>
      </c>
      <c r="E8078">
        <v>110</v>
      </c>
      <c r="F8078" t="s">
        <v>24</v>
      </c>
      <c r="G8078" t="s">
        <v>25</v>
      </c>
      <c r="H8078" t="s">
        <v>38</v>
      </c>
      <c r="I8078" t="b">
        <v>0</v>
      </c>
      <c r="J8078" t="b">
        <v>0</v>
      </c>
      <c r="K8078">
        <v>1131</v>
      </c>
      <c r="L8078">
        <v>11</v>
      </c>
      <c r="M8078">
        <v>24</v>
      </c>
      <c r="N8078">
        <v>25</v>
      </c>
      <c r="O8078" t="s">
        <v>27</v>
      </c>
      <c r="P8078">
        <v>1144813</v>
      </c>
      <c r="Q8078">
        <v>1897272</v>
      </c>
      <c r="R8078">
        <v>2016</v>
      </c>
      <c r="S8078" s="1">
        <v>42685.659722222219</v>
      </c>
      <c r="T8078">
        <v>41.874123480000002</v>
      </c>
      <c r="U8078">
        <v>-87.743783140000005</v>
      </c>
      <c r="V8078" t="s">
        <v>21019</v>
      </c>
    </row>
    <row r="8079" spans="1:22" hidden="1" x14ac:dyDescent="0.3">
      <c r="A8079">
        <v>22923</v>
      </c>
      <c r="B8079" t="s">
        <v>21020</v>
      </c>
      <c r="C8079" s="5">
        <v>42678.96597222222</v>
      </c>
      <c r="D8079" t="s">
        <v>15080</v>
      </c>
      <c r="E8079">
        <v>110</v>
      </c>
      <c r="F8079" t="s">
        <v>24</v>
      </c>
      <c r="G8079" t="s">
        <v>25</v>
      </c>
      <c r="H8079" t="s">
        <v>26</v>
      </c>
      <c r="I8079" t="b">
        <v>0</v>
      </c>
      <c r="J8079" t="b">
        <v>0</v>
      </c>
      <c r="K8079">
        <v>623</v>
      </c>
      <c r="L8079">
        <v>6</v>
      </c>
      <c r="M8079">
        <v>6</v>
      </c>
      <c r="N8079">
        <v>69</v>
      </c>
      <c r="O8079" t="s">
        <v>27</v>
      </c>
      <c r="P8079">
        <v>1178638</v>
      </c>
      <c r="Q8079">
        <v>1855322</v>
      </c>
      <c r="R8079">
        <v>2016</v>
      </c>
      <c r="S8079" s="1">
        <v>42685.659722222219</v>
      </c>
      <c r="T8079">
        <v>41.75830449</v>
      </c>
      <c r="U8079">
        <v>-87.620871039999997</v>
      </c>
      <c r="V8079" t="s">
        <v>21021</v>
      </c>
    </row>
    <row r="8080" spans="1:22" hidden="1" x14ac:dyDescent="0.3">
      <c r="A8080">
        <v>22924</v>
      </c>
      <c r="B8080" t="s">
        <v>21022</v>
      </c>
      <c r="C8080" s="5">
        <v>42679.0625</v>
      </c>
      <c r="D8080" t="s">
        <v>8077</v>
      </c>
      <c r="E8080">
        <v>110</v>
      </c>
      <c r="F8080" t="s">
        <v>24</v>
      </c>
      <c r="G8080" t="s">
        <v>25</v>
      </c>
      <c r="H8080" t="s">
        <v>26</v>
      </c>
      <c r="I8080" t="b">
        <v>0</v>
      </c>
      <c r="J8080" t="b">
        <v>0</v>
      </c>
      <c r="K8080">
        <v>714</v>
      </c>
      <c r="L8080">
        <v>7</v>
      </c>
      <c r="M8080">
        <v>15</v>
      </c>
      <c r="N8080">
        <v>67</v>
      </c>
      <c r="O8080" t="s">
        <v>27</v>
      </c>
      <c r="P8080">
        <v>1164375</v>
      </c>
      <c r="Q8080">
        <v>1865220</v>
      </c>
      <c r="R8080">
        <v>2016</v>
      </c>
      <c r="S8080" s="1">
        <v>42686.658333333333</v>
      </c>
      <c r="T8080">
        <v>41.785778200000003</v>
      </c>
      <c r="U8080">
        <v>-87.672865099999996</v>
      </c>
      <c r="V8080" t="s">
        <v>21023</v>
      </c>
    </row>
    <row r="8081" spans="1:22" hidden="1" x14ac:dyDescent="0.3">
      <c r="A8081">
        <v>22925</v>
      </c>
      <c r="B8081" t="s">
        <v>21024</v>
      </c>
      <c r="C8081" s="5">
        <v>42679.082638888889</v>
      </c>
      <c r="D8081" t="s">
        <v>16813</v>
      </c>
      <c r="E8081">
        <v>110</v>
      </c>
      <c r="F8081" t="s">
        <v>24</v>
      </c>
      <c r="G8081" t="s">
        <v>25</v>
      </c>
      <c r="H8081" t="s">
        <v>75</v>
      </c>
      <c r="I8081" t="b">
        <v>0</v>
      </c>
      <c r="J8081" t="b">
        <v>0</v>
      </c>
      <c r="K8081">
        <v>631</v>
      </c>
      <c r="L8081">
        <v>6</v>
      </c>
      <c r="M8081">
        <v>6</v>
      </c>
      <c r="N8081">
        <v>44</v>
      </c>
      <c r="O8081" t="s">
        <v>27</v>
      </c>
      <c r="P8081">
        <v>1177732</v>
      </c>
      <c r="Q8081">
        <v>1850157</v>
      </c>
      <c r="R8081">
        <v>2016</v>
      </c>
      <c r="S8081" s="1">
        <v>42686.658333333333</v>
      </c>
      <c r="T8081">
        <v>41.744151670000001</v>
      </c>
      <c r="U8081">
        <v>-87.624347409999999</v>
      </c>
      <c r="V8081" t="s">
        <v>21025</v>
      </c>
    </row>
    <row r="8082" spans="1:22" hidden="1" x14ac:dyDescent="0.3">
      <c r="A8082">
        <v>22926</v>
      </c>
      <c r="B8082" t="s">
        <v>21026</v>
      </c>
      <c r="C8082" s="5">
        <v>42679.945138888892</v>
      </c>
      <c r="D8082" t="s">
        <v>21027</v>
      </c>
      <c r="E8082">
        <v>110</v>
      </c>
      <c r="F8082" t="s">
        <v>24</v>
      </c>
      <c r="G8082" t="s">
        <v>25</v>
      </c>
      <c r="H8082" t="s">
        <v>75</v>
      </c>
      <c r="I8082" t="b">
        <v>0</v>
      </c>
      <c r="J8082" t="b">
        <v>0</v>
      </c>
      <c r="K8082">
        <v>2223</v>
      </c>
      <c r="L8082">
        <v>22</v>
      </c>
      <c r="M8082">
        <v>21</v>
      </c>
      <c r="N8082">
        <v>73</v>
      </c>
      <c r="O8082" t="s">
        <v>27</v>
      </c>
      <c r="P8082">
        <v>1170583</v>
      </c>
      <c r="Q8082">
        <v>1839773</v>
      </c>
      <c r="R8082">
        <v>2016</v>
      </c>
      <c r="S8082" s="1">
        <v>42686.658333333333</v>
      </c>
      <c r="T8082">
        <v>41.715815139999997</v>
      </c>
      <c r="U8082">
        <v>-87.650843710000004</v>
      </c>
      <c r="V8082" t="s">
        <v>21028</v>
      </c>
    </row>
    <row r="8083" spans="1:22" hidden="1" x14ac:dyDescent="0.3">
      <c r="A8083">
        <v>22927</v>
      </c>
      <c r="B8083" t="s">
        <v>21029</v>
      </c>
      <c r="C8083" s="5">
        <v>42679.671527777777</v>
      </c>
      <c r="D8083" t="s">
        <v>21030</v>
      </c>
      <c r="E8083">
        <v>110</v>
      </c>
      <c r="F8083" t="s">
        <v>24</v>
      </c>
      <c r="G8083" t="s">
        <v>25</v>
      </c>
      <c r="H8083" t="s">
        <v>26</v>
      </c>
      <c r="I8083" t="b">
        <v>0</v>
      </c>
      <c r="J8083" t="b">
        <v>0</v>
      </c>
      <c r="K8083">
        <v>2232</v>
      </c>
      <c r="L8083">
        <v>22</v>
      </c>
      <c r="M8083">
        <v>34</v>
      </c>
      <c r="N8083">
        <v>73</v>
      </c>
      <c r="O8083" t="s">
        <v>27</v>
      </c>
      <c r="P8083">
        <v>1172770</v>
      </c>
      <c r="Q8083">
        <v>1837512</v>
      </c>
      <c r="R8083">
        <v>2016</v>
      </c>
      <c r="S8083" s="1">
        <v>42686.658333333333</v>
      </c>
      <c r="T8083">
        <v>41.709562769999998</v>
      </c>
      <c r="U8083">
        <v>-87.642900260000005</v>
      </c>
      <c r="V8083" t="s">
        <v>21031</v>
      </c>
    </row>
    <row r="8084" spans="1:22" hidden="1" x14ac:dyDescent="0.3">
      <c r="A8084">
        <v>22928</v>
      </c>
      <c r="B8084" t="s">
        <v>21032</v>
      </c>
      <c r="C8084" s="5">
        <v>42680.029166666667</v>
      </c>
      <c r="D8084" t="s">
        <v>21033</v>
      </c>
      <c r="E8084">
        <v>110</v>
      </c>
      <c r="F8084" t="s">
        <v>24</v>
      </c>
      <c r="G8084" t="s">
        <v>25</v>
      </c>
      <c r="H8084" t="s">
        <v>26</v>
      </c>
      <c r="I8084" t="b">
        <v>0</v>
      </c>
      <c r="J8084" t="b">
        <v>0</v>
      </c>
      <c r="K8084">
        <v>813</v>
      </c>
      <c r="L8084">
        <v>8</v>
      </c>
      <c r="M8084">
        <v>13</v>
      </c>
      <c r="N8084">
        <v>62</v>
      </c>
      <c r="O8084" t="s">
        <v>27</v>
      </c>
      <c r="P8084">
        <v>1146990</v>
      </c>
      <c r="Q8084">
        <v>1866852</v>
      </c>
      <c r="R8084">
        <v>2016</v>
      </c>
      <c r="S8084" s="1">
        <v>42687.657638888886</v>
      </c>
      <c r="T8084">
        <v>41.790605450000001</v>
      </c>
      <c r="U8084">
        <v>-87.736566010000004</v>
      </c>
      <c r="V8084" t="s">
        <v>21034</v>
      </c>
    </row>
    <row r="8085" spans="1:22" hidden="1" x14ac:dyDescent="0.3">
      <c r="A8085">
        <v>22929</v>
      </c>
      <c r="B8085" t="s">
        <v>21035</v>
      </c>
      <c r="C8085" s="5">
        <v>42680.736111111109</v>
      </c>
      <c r="D8085" t="s">
        <v>11535</v>
      </c>
      <c r="E8085">
        <v>110</v>
      </c>
      <c r="F8085" t="s">
        <v>24</v>
      </c>
      <c r="G8085" t="s">
        <v>25</v>
      </c>
      <c r="H8085" t="s">
        <v>26</v>
      </c>
      <c r="I8085" t="b">
        <v>0</v>
      </c>
      <c r="J8085" t="b">
        <v>0</v>
      </c>
      <c r="K8085">
        <v>1532</v>
      </c>
      <c r="L8085">
        <v>15</v>
      </c>
      <c r="M8085">
        <v>28</v>
      </c>
      <c r="N8085">
        <v>25</v>
      </c>
      <c r="O8085" t="s">
        <v>27</v>
      </c>
      <c r="P8085">
        <v>1143512</v>
      </c>
      <c r="Q8085">
        <v>1900531</v>
      </c>
      <c r="R8085">
        <v>2016</v>
      </c>
      <c r="S8085" s="1">
        <v>42687.657638888886</v>
      </c>
      <c r="T8085">
        <v>41.883091</v>
      </c>
      <c r="U8085">
        <v>-87.748478329999998</v>
      </c>
      <c r="V8085" t="s">
        <v>21036</v>
      </c>
    </row>
    <row r="8086" spans="1:22" hidden="1" x14ac:dyDescent="0.3">
      <c r="A8086">
        <v>22930</v>
      </c>
      <c r="B8086" t="s">
        <v>21037</v>
      </c>
      <c r="C8086" s="5">
        <v>42680.984027777777</v>
      </c>
      <c r="D8086" t="s">
        <v>21038</v>
      </c>
      <c r="E8086">
        <v>110</v>
      </c>
      <c r="F8086" t="s">
        <v>24</v>
      </c>
      <c r="G8086" t="s">
        <v>25</v>
      </c>
      <c r="H8086" t="s">
        <v>26</v>
      </c>
      <c r="I8086" t="b">
        <v>0</v>
      </c>
      <c r="J8086" t="b">
        <v>0</v>
      </c>
      <c r="K8086">
        <v>632</v>
      </c>
      <c r="L8086">
        <v>6</v>
      </c>
      <c r="M8086">
        <v>6</v>
      </c>
      <c r="N8086">
        <v>44</v>
      </c>
      <c r="O8086" t="s">
        <v>27</v>
      </c>
      <c r="P8086">
        <v>1183012</v>
      </c>
      <c r="Q8086">
        <v>1849848</v>
      </c>
      <c r="R8086">
        <v>2016</v>
      </c>
      <c r="S8086" s="1">
        <v>42687.657638888886</v>
      </c>
      <c r="T8086">
        <v>41.743182730000001</v>
      </c>
      <c r="U8086">
        <v>-87.605010710000002</v>
      </c>
      <c r="V8086" t="s">
        <v>21039</v>
      </c>
    </row>
    <row r="8087" spans="1:22" hidden="1" x14ac:dyDescent="0.3">
      <c r="A8087">
        <v>22931</v>
      </c>
      <c r="B8087" t="s">
        <v>21040</v>
      </c>
      <c r="C8087" s="5">
        <v>42680.935416666667</v>
      </c>
      <c r="D8087" t="s">
        <v>2328</v>
      </c>
      <c r="E8087">
        <v>110</v>
      </c>
      <c r="F8087" t="s">
        <v>24</v>
      </c>
      <c r="G8087" t="s">
        <v>25</v>
      </c>
      <c r="H8087" t="s">
        <v>26</v>
      </c>
      <c r="I8087" t="b">
        <v>0</v>
      </c>
      <c r="J8087" t="b">
        <v>0</v>
      </c>
      <c r="K8087">
        <v>531</v>
      </c>
      <c r="L8087">
        <v>5</v>
      </c>
      <c r="M8087">
        <v>9</v>
      </c>
      <c r="N8087">
        <v>49</v>
      </c>
      <c r="O8087" t="s">
        <v>27</v>
      </c>
      <c r="P8087">
        <v>1178795</v>
      </c>
      <c r="Q8087">
        <v>1830956</v>
      </c>
      <c r="R8087">
        <v>2016</v>
      </c>
      <c r="S8087" s="1">
        <v>42687.657638888886</v>
      </c>
      <c r="T8087">
        <v>41.69143751</v>
      </c>
      <c r="U8087">
        <v>-87.621034559999998</v>
      </c>
      <c r="V8087" t="s">
        <v>21041</v>
      </c>
    </row>
    <row r="8088" spans="1:22" x14ac:dyDescent="0.3">
      <c r="A8088">
        <v>22932</v>
      </c>
      <c r="B8088" t="s">
        <v>21042</v>
      </c>
      <c r="C8088" s="5">
        <v>42681.659722222219</v>
      </c>
      <c r="D8088" t="s">
        <v>21043</v>
      </c>
      <c r="E8088">
        <v>110</v>
      </c>
      <c r="F8088" t="s">
        <v>24</v>
      </c>
      <c r="G8088" t="s">
        <v>25</v>
      </c>
      <c r="H8088" t="s">
        <v>26</v>
      </c>
      <c r="I8088" t="b">
        <v>0</v>
      </c>
      <c r="J8088" t="b">
        <v>0</v>
      </c>
      <c r="K8088">
        <v>1113</v>
      </c>
      <c r="L8088">
        <v>11</v>
      </c>
      <c r="M8088">
        <v>28</v>
      </c>
      <c r="N8088">
        <v>25</v>
      </c>
      <c r="O8088" t="s">
        <v>27</v>
      </c>
      <c r="P8088">
        <v>1145326</v>
      </c>
      <c r="Q8088">
        <v>1901742</v>
      </c>
      <c r="R8088">
        <v>2016</v>
      </c>
      <c r="S8088" s="1">
        <v>42688.665972222225</v>
      </c>
      <c r="T8088">
        <v>41.886380000000003</v>
      </c>
      <c r="U8088">
        <v>-87.741786500000003</v>
      </c>
      <c r="V8088" t="s">
        <v>21044</v>
      </c>
    </row>
    <row r="8089" spans="1:22" hidden="1" x14ac:dyDescent="0.3">
      <c r="A8089">
        <v>22933</v>
      </c>
      <c r="B8089" t="s">
        <v>21045</v>
      </c>
      <c r="C8089" s="5">
        <v>42681.945833333331</v>
      </c>
      <c r="D8089" t="s">
        <v>18680</v>
      </c>
      <c r="E8089">
        <v>110</v>
      </c>
      <c r="F8089" t="s">
        <v>24</v>
      </c>
      <c r="G8089" t="s">
        <v>25</v>
      </c>
      <c r="H8089" t="s">
        <v>26</v>
      </c>
      <c r="I8089" t="b">
        <v>0</v>
      </c>
      <c r="J8089" t="b">
        <v>0</v>
      </c>
      <c r="K8089">
        <v>1522</v>
      </c>
      <c r="L8089">
        <v>15</v>
      </c>
      <c r="M8089">
        <v>29</v>
      </c>
      <c r="N8089">
        <v>25</v>
      </c>
      <c r="O8089" t="s">
        <v>27</v>
      </c>
      <c r="P8089">
        <v>1141094</v>
      </c>
      <c r="Q8089">
        <v>1897071</v>
      </c>
      <c r="R8089">
        <v>2016</v>
      </c>
      <c r="S8089" s="1">
        <v>42688.665972222225</v>
      </c>
      <c r="T8089">
        <v>41.873641190000001</v>
      </c>
      <c r="U8089">
        <v>-87.75744272</v>
      </c>
      <c r="V8089" t="s">
        <v>21046</v>
      </c>
    </row>
    <row r="8090" spans="1:22" x14ac:dyDescent="0.3">
      <c r="A8090">
        <v>22934</v>
      </c>
      <c r="B8090" t="s">
        <v>21047</v>
      </c>
      <c r="C8090" s="5">
        <v>42681.881944444445</v>
      </c>
      <c r="D8090" t="s">
        <v>279</v>
      </c>
      <c r="E8090">
        <v>110</v>
      </c>
      <c r="F8090" t="s">
        <v>24</v>
      </c>
      <c r="G8090" t="s">
        <v>25</v>
      </c>
      <c r="H8090" t="s">
        <v>26</v>
      </c>
      <c r="I8090" t="b">
        <v>0</v>
      </c>
      <c r="J8090" t="b">
        <v>0</v>
      </c>
      <c r="K8090">
        <v>1112</v>
      </c>
      <c r="L8090">
        <v>11</v>
      </c>
      <c r="M8090">
        <v>27</v>
      </c>
      <c r="N8090">
        <v>23</v>
      </c>
      <c r="O8090" t="s">
        <v>27</v>
      </c>
      <c r="P8090">
        <v>1150702</v>
      </c>
      <c r="Q8090">
        <v>1906399</v>
      </c>
      <c r="R8090">
        <v>2016</v>
      </c>
      <c r="S8090" s="1">
        <v>42688.665972222225</v>
      </c>
      <c r="T8090">
        <v>41.8990559</v>
      </c>
      <c r="U8090">
        <v>-87.721922500000005</v>
      </c>
      <c r="V8090" t="s">
        <v>21048</v>
      </c>
    </row>
    <row r="8091" spans="1:22" hidden="1" x14ac:dyDescent="0.3">
      <c r="A8091">
        <v>22951</v>
      </c>
      <c r="B8091" t="s">
        <v>21049</v>
      </c>
      <c r="C8091" s="5">
        <v>42609.386111111111</v>
      </c>
      <c r="D8091" t="s">
        <v>6637</v>
      </c>
      <c r="E8091">
        <v>110</v>
      </c>
      <c r="F8091" t="s">
        <v>24</v>
      </c>
      <c r="G8091" t="s">
        <v>25</v>
      </c>
      <c r="H8091" t="s">
        <v>34</v>
      </c>
      <c r="I8091" t="b">
        <v>0</v>
      </c>
      <c r="J8091" t="b">
        <v>0</v>
      </c>
      <c r="K8091">
        <v>934</v>
      </c>
      <c r="L8091">
        <v>9</v>
      </c>
      <c r="M8091">
        <v>16</v>
      </c>
      <c r="N8091">
        <v>61</v>
      </c>
      <c r="O8091" t="s">
        <v>27</v>
      </c>
      <c r="R8091">
        <v>2016</v>
      </c>
      <c r="S8091" s="1">
        <v>42690.661111111112</v>
      </c>
    </row>
    <row r="8092" spans="1:22" hidden="1" x14ac:dyDescent="0.3">
      <c r="A8092">
        <v>22937</v>
      </c>
      <c r="B8092" t="s">
        <v>21050</v>
      </c>
      <c r="C8092" s="5">
        <v>42682.512499999997</v>
      </c>
      <c r="D8092" t="s">
        <v>21051</v>
      </c>
      <c r="E8092">
        <v>110</v>
      </c>
      <c r="F8092" t="s">
        <v>24</v>
      </c>
      <c r="G8092" t="s">
        <v>25</v>
      </c>
      <c r="H8092" t="s">
        <v>52</v>
      </c>
      <c r="I8092" t="b">
        <v>1</v>
      </c>
      <c r="J8092" t="b">
        <v>0</v>
      </c>
      <c r="K8092">
        <v>931</v>
      </c>
      <c r="L8092">
        <v>9</v>
      </c>
      <c r="M8092">
        <v>20</v>
      </c>
      <c r="N8092">
        <v>61</v>
      </c>
      <c r="O8092" t="s">
        <v>27</v>
      </c>
      <c r="P8092">
        <v>1164818</v>
      </c>
      <c r="Q8092">
        <v>1873158</v>
      </c>
      <c r="R8092">
        <v>2016</v>
      </c>
      <c r="S8092" s="1">
        <v>42689.662499999999</v>
      </c>
      <c r="T8092">
        <v>41.807551689999997</v>
      </c>
      <c r="U8092">
        <v>-87.671016609999995</v>
      </c>
      <c r="V8092" t="s">
        <v>21052</v>
      </c>
    </row>
    <row r="8093" spans="1:22" hidden="1" x14ac:dyDescent="0.3">
      <c r="A8093">
        <v>22936</v>
      </c>
      <c r="B8093" t="s">
        <v>21053</v>
      </c>
      <c r="C8093" s="5">
        <v>42682.402083333334</v>
      </c>
      <c r="D8093" t="s">
        <v>21054</v>
      </c>
      <c r="E8093">
        <v>110</v>
      </c>
      <c r="F8093" t="s">
        <v>24</v>
      </c>
      <c r="G8093" t="s">
        <v>25</v>
      </c>
      <c r="H8093" t="s">
        <v>75</v>
      </c>
      <c r="I8093" t="b">
        <v>1</v>
      </c>
      <c r="J8093" t="b">
        <v>0</v>
      </c>
      <c r="K8093">
        <v>821</v>
      </c>
      <c r="L8093">
        <v>8</v>
      </c>
      <c r="M8093">
        <v>14</v>
      </c>
      <c r="N8093">
        <v>58</v>
      </c>
      <c r="O8093" t="s">
        <v>27</v>
      </c>
      <c r="P8093">
        <v>1154724</v>
      </c>
      <c r="Q8093">
        <v>1873271</v>
      </c>
      <c r="R8093">
        <v>2016</v>
      </c>
      <c r="S8093" s="1">
        <v>42741.661111111112</v>
      </c>
      <c r="T8093">
        <v>41.808069269999997</v>
      </c>
      <c r="U8093">
        <v>-87.708035820000006</v>
      </c>
      <c r="V8093" t="s">
        <v>21055</v>
      </c>
    </row>
    <row r="8094" spans="1:22" hidden="1" x14ac:dyDescent="0.3">
      <c r="A8094">
        <v>22950</v>
      </c>
      <c r="B8094" t="s">
        <v>21049</v>
      </c>
      <c r="C8094" s="5">
        <v>42609.386111111111</v>
      </c>
      <c r="D8094" t="s">
        <v>6637</v>
      </c>
      <c r="E8094">
        <v>110</v>
      </c>
      <c r="F8094" t="s">
        <v>24</v>
      </c>
      <c r="G8094" t="s">
        <v>25</v>
      </c>
      <c r="H8094" t="s">
        <v>34</v>
      </c>
      <c r="I8094" t="b">
        <v>0</v>
      </c>
      <c r="J8094" t="b">
        <v>0</v>
      </c>
      <c r="K8094">
        <v>934</v>
      </c>
      <c r="L8094">
        <v>9</v>
      </c>
      <c r="M8094">
        <v>16</v>
      </c>
      <c r="N8094">
        <v>61</v>
      </c>
      <c r="O8094" t="s">
        <v>27</v>
      </c>
      <c r="R8094">
        <v>2016</v>
      </c>
      <c r="S8094" s="1">
        <v>42690.661111111112</v>
      </c>
    </row>
    <row r="8095" spans="1:22" hidden="1" x14ac:dyDescent="0.3">
      <c r="A8095">
        <v>22952</v>
      </c>
      <c r="B8095" t="s">
        <v>21049</v>
      </c>
      <c r="C8095" s="5">
        <v>42609.386111111111</v>
      </c>
      <c r="D8095" t="s">
        <v>6637</v>
      </c>
      <c r="E8095">
        <v>110</v>
      </c>
      <c r="F8095" t="s">
        <v>24</v>
      </c>
      <c r="G8095" t="s">
        <v>25</v>
      </c>
      <c r="H8095" t="s">
        <v>34</v>
      </c>
      <c r="I8095" t="b">
        <v>0</v>
      </c>
      <c r="J8095" t="b">
        <v>0</v>
      </c>
      <c r="K8095">
        <v>934</v>
      </c>
      <c r="L8095">
        <v>9</v>
      </c>
      <c r="M8095">
        <v>16</v>
      </c>
      <c r="N8095">
        <v>61</v>
      </c>
      <c r="O8095" t="s">
        <v>27</v>
      </c>
      <c r="R8095">
        <v>2016</v>
      </c>
      <c r="S8095" s="1">
        <v>42690.661111111112</v>
      </c>
    </row>
    <row r="8096" spans="1:22" hidden="1" x14ac:dyDescent="0.3">
      <c r="A8096">
        <v>22938</v>
      </c>
      <c r="B8096" t="s">
        <v>21056</v>
      </c>
      <c r="C8096" s="5">
        <v>42683.981249999997</v>
      </c>
      <c r="D8096" t="s">
        <v>21057</v>
      </c>
      <c r="E8096">
        <v>110</v>
      </c>
      <c r="F8096" t="s">
        <v>24</v>
      </c>
      <c r="G8096" t="s">
        <v>25</v>
      </c>
      <c r="H8096" t="s">
        <v>75</v>
      </c>
      <c r="I8096" t="b">
        <v>0</v>
      </c>
      <c r="J8096" t="b">
        <v>0</v>
      </c>
      <c r="K8096">
        <v>1013</v>
      </c>
      <c r="L8096">
        <v>10</v>
      </c>
      <c r="M8096">
        <v>22</v>
      </c>
      <c r="N8096">
        <v>30</v>
      </c>
      <c r="O8096" t="s">
        <v>27</v>
      </c>
      <c r="P8096">
        <v>1150765</v>
      </c>
      <c r="Q8096">
        <v>1887466</v>
      </c>
      <c r="R8096">
        <v>2016</v>
      </c>
      <c r="S8096" s="1">
        <v>42691.661111111112</v>
      </c>
      <c r="T8096">
        <v>41.847100390000001</v>
      </c>
      <c r="U8096">
        <v>-87.722186230000005</v>
      </c>
      <c r="V8096" t="s">
        <v>21058</v>
      </c>
    </row>
    <row r="8097" spans="1:22" hidden="1" x14ac:dyDescent="0.3">
      <c r="A8097">
        <v>22939</v>
      </c>
      <c r="B8097" t="s">
        <v>21059</v>
      </c>
      <c r="C8097" s="5">
        <v>42684.75</v>
      </c>
      <c r="D8097" t="s">
        <v>21060</v>
      </c>
      <c r="E8097">
        <v>110</v>
      </c>
      <c r="F8097" t="s">
        <v>24</v>
      </c>
      <c r="G8097" t="s">
        <v>25</v>
      </c>
      <c r="H8097" t="s">
        <v>26</v>
      </c>
      <c r="I8097" t="b">
        <v>0</v>
      </c>
      <c r="J8097" t="b">
        <v>0</v>
      </c>
      <c r="K8097">
        <v>1021</v>
      </c>
      <c r="L8097">
        <v>10</v>
      </c>
      <c r="M8097">
        <v>24</v>
      </c>
      <c r="N8097">
        <v>29</v>
      </c>
      <c r="O8097" t="s">
        <v>27</v>
      </c>
      <c r="P8097">
        <v>1153918</v>
      </c>
      <c r="Q8097">
        <v>1893424</v>
      </c>
      <c r="R8097">
        <v>2016</v>
      </c>
      <c r="S8097" s="1">
        <v>42691.663194444445</v>
      </c>
      <c r="T8097">
        <v>41.863387670000002</v>
      </c>
      <c r="U8097">
        <v>-87.710456050000005</v>
      </c>
      <c r="V8097" t="s">
        <v>21061</v>
      </c>
    </row>
    <row r="8098" spans="1:22" hidden="1" x14ac:dyDescent="0.3">
      <c r="A8098">
        <v>22958</v>
      </c>
      <c r="B8098" t="s">
        <v>21062</v>
      </c>
      <c r="C8098" s="5">
        <v>42252.95</v>
      </c>
      <c r="D8098" t="s">
        <v>21063</v>
      </c>
      <c r="E8098">
        <v>110</v>
      </c>
      <c r="F8098" t="s">
        <v>24</v>
      </c>
      <c r="G8098" t="s">
        <v>25</v>
      </c>
      <c r="H8098" t="s">
        <v>126</v>
      </c>
      <c r="I8098" t="b">
        <v>1</v>
      </c>
      <c r="J8098" t="b">
        <v>0</v>
      </c>
      <c r="K8098">
        <v>1122</v>
      </c>
      <c r="L8098">
        <v>11</v>
      </c>
      <c r="M8098">
        <v>28</v>
      </c>
      <c r="N8098">
        <v>27</v>
      </c>
      <c r="O8098" t="s">
        <v>27</v>
      </c>
      <c r="R8098">
        <v>2015</v>
      </c>
      <c r="S8098" s="1">
        <v>42691.663194444445</v>
      </c>
    </row>
    <row r="8099" spans="1:22" hidden="1" x14ac:dyDescent="0.3">
      <c r="A8099">
        <v>22940</v>
      </c>
      <c r="B8099" t="s">
        <v>21064</v>
      </c>
      <c r="C8099" s="5">
        <v>42686.072916666664</v>
      </c>
      <c r="D8099" t="s">
        <v>21065</v>
      </c>
      <c r="E8099">
        <v>110</v>
      </c>
      <c r="F8099" t="s">
        <v>24</v>
      </c>
      <c r="G8099" t="s">
        <v>25</v>
      </c>
      <c r="H8099" t="s">
        <v>75</v>
      </c>
      <c r="I8099" t="b">
        <v>0</v>
      </c>
      <c r="J8099" t="b">
        <v>0</v>
      </c>
      <c r="K8099">
        <v>833</v>
      </c>
      <c r="L8099">
        <v>8</v>
      </c>
      <c r="M8099">
        <v>13</v>
      </c>
      <c r="N8099">
        <v>65</v>
      </c>
      <c r="O8099" t="s">
        <v>27</v>
      </c>
      <c r="P8099">
        <v>1151543</v>
      </c>
      <c r="Q8099">
        <v>1859144</v>
      </c>
      <c r="R8099">
        <v>2016</v>
      </c>
      <c r="S8099" s="1">
        <v>42693.65902777778</v>
      </c>
      <c r="T8099">
        <v>41.769365550000003</v>
      </c>
      <c r="U8099">
        <v>-87.720072650000006</v>
      </c>
      <c r="V8099" t="s">
        <v>21066</v>
      </c>
    </row>
    <row r="8100" spans="1:22" x14ac:dyDescent="0.3">
      <c r="A8100">
        <v>22941</v>
      </c>
      <c r="B8100" t="s">
        <v>21067</v>
      </c>
      <c r="C8100" s="5">
        <v>42686.161805555559</v>
      </c>
      <c r="D8100" t="s">
        <v>21068</v>
      </c>
      <c r="E8100">
        <v>110</v>
      </c>
      <c r="F8100" t="s">
        <v>24</v>
      </c>
      <c r="G8100" t="s">
        <v>25</v>
      </c>
      <c r="H8100" t="s">
        <v>38</v>
      </c>
      <c r="I8100" t="b">
        <v>0</v>
      </c>
      <c r="J8100" t="b">
        <v>0</v>
      </c>
      <c r="K8100">
        <v>1124</v>
      </c>
      <c r="L8100">
        <v>11</v>
      </c>
      <c r="M8100">
        <v>2</v>
      </c>
      <c r="N8100">
        <v>27</v>
      </c>
      <c r="O8100" t="s">
        <v>27</v>
      </c>
      <c r="P8100">
        <v>1157742</v>
      </c>
      <c r="Q8100">
        <v>1899470</v>
      </c>
      <c r="R8100">
        <v>2016</v>
      </c>
      <c r="S8100" s="1">
        <v>42693.65902777778</v>
      </c>
      <c r="T8100">
        <v>41.879901510000003</v>
      </c>
      <c r="U8100">
        <v>-87.696253670000004</v>
      </c>
      <c r="V8100" t="s">
        <v>21069</v>
      </c>
    </row>
    <row r="8101" spans="1:22" hidden="1" x14ac:dyDescent="0.3">
      <c r="A8101">
        <v>22942</v>
      </c>
      <c r="B8101" t="s">
        <v>21070</v>
      </c>
      <c r="C8101" s="5">
        <v>42687.109027777777</v>
      </c>
      <c r="D8101" t="s">
        <v>13433</v>
      </c>
      <c r="E8101">
        <v>110</v>
      </c>
      <c r="F8101" t="s">
        <v>24</v>
      </c>
      <c r="G8101" t="s">
        <v>25</v>
      </c>
      <c r="H8101" t="s">
        <v>1018</v>
      </c>
      <c r="I8101" t="b">
        <v>0</v>
      </c>
      <c r="J8101" t="b">
        <v>0</v>
      </c>
      <c r="K8101">
        <v>1533</v>
      </c>
      <c r="L8101">
        <v>15</v>
      </c>
      <c r="M8101">
        <v>28</v>
      </c>
      <c r="N8101">
        <v>25</v>
      </c>
      <c r="O8101" t="s">
        <v>27</v>
      </c>
      <c r="P8101">
        <v>1144203</v>
      </c>
      <c r="Q8101">
        <v>1899587</v>
      </c>
      <c r="R8101">
        <v>2016</v>
      </c>
      <c r="S8101" s="1">
        <v>42694.657638888886</v>
      </c>
      <c r="T8101">
        <v>41.880487600000002</v>
      </c>
      <c r="U8101">
        <v>-87.745964639999997</v>
      </c>
      <c r="V8101" t="s">
        <v>21071</v>
      </c>
    </row>
    <row r="8102" spans="1:22" hidden="1" x14ac:dyDescent="0.3">
      <c r="A8102">
        <v>22943</v>
      </c>
      <c r="B8102" t="s">
        <v>21072</v>
      </c>
      <c r="C8102" s="5">
        <v>42687.8125</v>
      </c>
      <c r="D8102" t="s">
        <v>6940</v>
      </c>
      <c r="E8102">
        <v>110</v>
      </c>
      <c r="F8102" t="s">
        <v>24</v>
      </c>
      <c r="G8102" t="s">
        <v>25</v>
      </c>
      <c r="H8102" t="s">
        <v>216</v>
      </c>
      <c r="I8102" t="b">
        <v>0</v>
      </c>
      <c r="J8102" t="b">
        <v>0</v>
      </c>
      <c r="K8102">
        <v>334</v>
      </c>
      <c r="L8102">
        <v>3</v>
      </c>
      <c r="M8102">
        <v>7</v>
      </c>
      <c r="N8102">
        <v>43</v>
      </c>
      <c r="O8102" t="s">
        <v>27</v>
      </c>
      <c r="P8102">
        <v>1193732</v>
      </c>
      <c r="Q8102">
        <v>1857463</v>
      </c>
      <c r="R8102">
        <v>2016</v>
      </c>
      <c r="S8102" s="1">
        <v>42694.657638888886</v>
      </c>
      <c r="T8102">
        <v>41.763823209999998</v>
      </c>
      <c r="U8102">
        <v>-87.565483760000006</v>
      </c>
      <c r="V8102" t="s">
        <v>21073</v>
      </c>
    </row>
    <row r="8103" spans="1:22" x14ac:dyDescent="0.3">
      <c r="A8103">
        <v>22949</v>
      </c>
      <c r="B8103" t="s">
        <v>21074</v>
      </c>
      <c r="C8103" s="5">
        <v>42687.291666666664</v>
      </c>
      <c r="D8103" t="s">
        <v>1592</v>
      </c>
      <c r="E8103">
        <v>110</v>
      </c>
      <c r="F8103" t="s">
        <v>24</v>
      </c>
      <c r="G8103" t="s">
        <v>25</v>
      </c>
      <c r="H8103" t="s">
        <v>26</v>
      </c>
      <c r="I8103" t="b">
        <v>0</v>
      </c>
      <c r="J8103" t="b">
        <v>0</v>
      </c>
      <c r="K8103">
        <v>1123</v>
      </c>
      <c r="L8103">
        <v>11</v>
      </c>
      <c r="M8103">
        <v>28</v>
      </c>
      <c r="N8103">
        <v>27</v>
      </c>
      <c r="O8103" t="s">
        <v>27</v>
      </c>
      <c r="P8103">
        <v>1153509</v>
      </c>
      <c r="Q8103">
        <v>1899322</v>
      </c>
      <c r="R8103">
        <v>2016</v>
      </c>
      <c r="S8103" s="1">
        <v>42694.657638888886</v>
      </c>
      <c r="T8103">
        <v>41.87958055</v>
      </c>
      <c r="U8103">
        <v>-87.711800699999998</v>
      </c>
      <c r="V8103" t="s">
        <v>21075</v>
      </c>
    </row>
    <row r="8104" spans="1:22" hidden="1" x14ac:dyDescent="0.3">
      <c r="A8104">
        <v>22944</v>
      </c>
      <c r="B8104" t="s">
        <v>21076</v>
      </c>
      <c r="C8104" s="5">
        <v>42688.365277777775</v>
      </c>
      <c r="D8104" t="s">
        <v>21077</v>
      </c>
      <c r="E8104">
        <v>110</v>
      </c>
      <c r="F8104" t="s">
        <v>24</v>
      </c>
      <c r="G8104" t="s">
        <v>25</v>
      </c>
      <c r="H8104" t="s">
        <v>75</v>
      </c>
      <c r="I8104" t="b">
        <v>0</v>
      </c>
      <c r="J8104" t="b">
        <v>0</v>
      </c>
      <c r="K8104">
        <v>511</v>
      </c>
      <c r="L8104">
        <v>5</v>
      </c>
      <c r="M8104">
        <v>21</v>
      </c>
      <c r="N8104">
        <v>49</v>
      </c>
      <c r="O8104" t="s">
        <v>27</v>
      </c>
      <c r="P8104">
        <v>1176802</v>
      </c>
      <c r="Q8104">
        <v>1840056</v>
      </c>
      <c r="R8104">
        <v>2016</v>
      </c>
      <c r="S8104" s="1">
        <v>42695.660416666666</v>
      </c>
      <c r="T8104">
        <v>41.716454200000001</v>
      </c>
      <c r="U8104">
        <v>-87.628058269999997</v>
      </c>
      <c r="V8104" t="s">
        <v>21078</v>
      </c>
    </row>
    <row r="8105" spans="1:22" hidden="1" x14ac:dyDescent="0.3">
      <c r="A8105">
        <v>22945</v>
      </c>
      <c r="B8105" t="s">
        <v>21079</v>
      </c>
      <c r="C8105" s="5">
        <v>42688.188888888886</v>
      </c>
      <c r="D8105" t="s">
        <v>21080</v>
      </c>
      <c r="E8105">
        <v>110</v>
      </c>
      <c r="F8105" t="s">
        <v>24</v>
      </c>
      <c r="G8105" t="s">
        <v>25</v>
      </c>
      <c r="H8105" t="s">
        <v>26</v>
      </c>
      <c r="I8105" t="b">
        <v>0</v>
      </c>
      <c r="J8105" t="b">
        <v>0</v>
      </c>
      <c r="K8105">
        <v>922</v>
      </c>
      <c r="L8105">
        <v>9</v>
      </c>
      <c r="M8105">
        <v>12</v>
      </c>
      <c r="N8105">
        <v>58</v>
      </c>
      <c r="O8105" t="s">
        <v>27</v>
      </c>
      <c r="P8105">
        <v>1160070</v>
      </c>
      <c r="Q8105">
        <v>1873422</v>
      </c>
      <c r="R8105">
        <v>2016</v>
      </c>
      <c r="S8105" s="1">
        <v>42695.660416666666</v>
      </c>
      <c r="T8105">
        <v>41.808375220000002</v>
      </c>
      <c r="U8105">
        <v>-87.688423749999998</v>
      </c>
      <c r="V8105" t="s">
        <v>21081</v>
      </c>
    </row>
    <row r="8106" spans="1:22" x14ac:dyDescent="0.3">
      <c r="A8106">
        <v>22946</v>
      </c>
      <c r="B8106" t="s">
        <v>21082</v>
      </c>
      <c r="C8106" s="5">
        <v>42688.73333333333</v>
      </c>
      <c r="D8106" t="s">
        <v>21083</v>
      </c>
      <c r="E8106">
        <v>110</v>
      </c>
      <c r="F8106" t="s">
        <v>24</v>
      </c>
      <c r="G8106" t="s">
        <v>25</v>
      </c>
      <c r="H8106" t="s">
        <v>75</v>
      </c>
      <c r="I8106" t="b">
        <v>0</v>
      </c>
      <c r="J8106" t="b">
        <v>0</v>
      </c>
      <c r="K8106">
        <v>1111</v>
      </c>
      <c r="L8106">
        <v>11</v>
      </c>
      <c r="M8106">
        <v>37</v>
      </c>
      <c r="N8106">
        <v>23</v>
      </c>
      <c r="O8106" t="s">
        <v>27</v>
      </c>
      <c r="P8106">
        <v>1148547</v>
      </c>
      <c r="Q8106">
        <v>1905913</v>
      </c>
      <c r="R8106">
        <v>2016</v>
      </c>
      <c r="S8106" s="1">
        <v>42695.660416666666</v>
      </c>
      <c r="T8106">
        <v>41.89776414</v>
      </c>
      <c r="U8106">
        <v>-87.729850369999994</v>
      </c>
      <c r="V8106" t="s">
        <v>21084</v>
      </c>
    </row>
    <row r="8107" spans="1:22" hidden="1" x14ac:dyDescent="0.3">
      <c r="A8107">
        <v>22957</v>
      </c>
      <c r="B8107" t="s">
        <v>21085</v>
      </c>
      <c r="C8107" s="5">
        <v>42688.291666666664</v>
      </c>
      <c r="D8107" t="s">
        <v>21086</v>
      </c>
      <c r="E8107">
        <v>110</v>
      </c>
      <c r="F8107" t="s">
        <v>24</v>
      </c>
      <c r="G8107" t="s">
        <v>25</v>
      </c>
      <c r="H8107" t="s">
        <v>26</v>
      </c>
      <c r="I8107" t="b">
        <v>0</v>
      </c>
      <c r="J8107" t="b">
        <v>0</v>
      </c>
      <c r="K8107">
        <v>925</v>
      </c>
      <c r="L8107">
        <v>9</v>
      </c>
      <c r="M8107">
        <v>11</v>
      </c>
      <c r="N8107">
        <v>61</v>
      </c>
      <c r="O8107" t="s">
        <v>27</v>
      </c>
      <c r="P8107">
        <v>1172565</v>
      </c>
      <c r="Q8107">
        <v>1876383</v>
      </c>
      <c r="R8107">
        <v>2016</v>
      </c>
      <c r="S8107" s="1">
        <v>42695.660416666666</v>
      </c>
      <c r="T8107">
        <v>41.81623407</v>
      </c>
      <c r="U8107">
        <v>-87.642507760000001</v>
      </c>
      <c r="V8107" t="s">
        <v>21087</v>
      </c>
    </row>
    <row r="8108" spans="1:22" hidden="1" x14ac:dyDescent="0.3">
      <c r="A8108">
        <v>22947</v>
      </c>
      <c r="B8108" t="s">
        <v>21088</v>
      </c>
      <c r="C8108" s="5">
        <v>42689.304861111108</v>
      </c>
      <c r="D8108" t="s">
        <v>13076</v>
      </c>
      <c r="E8108">
        <v>110</v>
      </c>
      <c r="F8108" t="s">
        <v>24</v>
      </c>
      <c r="G8108" t="s">
        <v>25</v>
      </c>
      <c r="H8108" t="s">
        <v>52</v>
      </c>
      <c r="I8108" t="b">
        <v>0</v>
      </c>
      <c r="J8108" t="b">
        <v>0</v>
      </c>
      <c r="K8108">
        <v>2234</v>
      </c>
      <c r="L8108">
        <v>22</v>
      </c>
      <c r="M8108">
        <v>34</v>
      </c>
      <c r="N8108">
        <v>75</v>
      </c>
      <c r="O8108" t="s">
        <v>27</v>
      </c>
      <c r="P8108">
        <v>1169362</v>
      </c>
      <c r="Q8108">
        <v>1832816</v>
      </c>
      <c r="R8108">
        <v>2016</v>
      </c>
      <c r="S8108" s="1">
        <v>42696.660416666666</v>
      </c>
      <c r="T8108">
        <v>41.696750520000002</v>
      </c>
      <c r="U8108">
        <v>-87.655516169999999</v>
      </c>
      <c r="V8108" t="s">
        <v>21089</v>
      </c>
    </row>
    <row r="8109" spans="1:22" hidden="1" x14ac:dyDescent="0.3">
      <c r="A8109">
        <v>22948</v>
      </c>
      <c r="B8109" t="s">
        <v>21090</v>
      </c>
      <c r="C8109" s="5">
        <v>42689.593055555553</v>
      </c>
      <c r="D8109" t="s">
        <v>8491</v>
      </c>
      <c r="E8109">
        <v>110</v>
      </c>
      <c r="F8109" t="s">
        <v>24</v>
      </c>
      <c r="G8109" t="s">
        <v>25</v>
      </c>
      <c r="H8109" t="s">
        <v>26</v>
      </c>
      <c r="I8109" t="b">
        <v>0</v>
      </c>
      <c r="J8109" t="b">
        <v>0</v>
      </c>
      <c r="K8109">
        <v>1033</v>
      </c>
      <c r="L8109">
        <v>10</v>
      </c>
      <c r="M8109">
        <v>12</v>
      </c>
      <c r="N8109">
        <v>30</v>
      </c>
      <c r="O8109" t="s">
        <v>27</v>
      </c>
      <c r="P8109">
        <v>1156394</v>
      </c>
      <c r="Q8109">
        <v>1888277</v>
      </c>
      <c r="R8109">
        <v>2016</v>
      </c>
      <c r="S8109" s="1">
        <v>42696.660416666666</v>
      </c>
      <c r="T8109">
        <v>41.849214080000003</v>
      </c>
      <c r="U8109">
        <v>-87.701505839999996</v>
      </c>
      <c r="V8109" t="s">
        <v>21091</v>
      </c>
    </row>
    <row r="8110" spans="1:22" hidden="1" x14ac:dyDescent="0.3">
      <c r="A8110">
        <v>22953</v>
      </c>
      <c r="B8110" t="s">
        <v>21092</v>
      </c>
      <c r="C8110" s="5">
        <v>42575.379861111112</v>
      </c>
      <c r="D8110" t="s">
        <v>1195</v>
      </c>
      <c r="E8110">
        <v>110</v>
      </c>
      <c r="F8110" t="s">
        <v>24</v>
      </c>
      <c r="G8110" t="s">
        <v>25</v>
      </c>
      <c r="H8110" t="s">
        <v>34</v>
      </c>
      <c r="I8110" t="b">
        <v>1</v>
      </c>
      <c r="J8110" t="b">
        <v>0</v>
      </c>
      <c r="K8110">
        <v>1511</v>
      </c>
      <c r="L8110">
        <v>15</v>
      </c>
      <c r="M8110">
        <v>29</v>
      </c>
      <c r="N8110">
        <v>25</v>
      </c>
      <c r="O8110" t="s">
        <v>27</v>
      </c>
      <c r="R8110">
        <v>2016</v>
      </c>
      <c r="S8110" s="1">
        <v>42697.656944444447</v>
      </c>
    </row>
    <row r="8111" spans="1:22" hidden="1" x14ac:dyDescent="0.3">
      <c r="A8111">
        <v>22954</v>
      </c>
      <c r="B8111" t="s">
        <v>21093</v>
      </c>
      <c r="C8111" s="5">
        <v>42690.204861111109</v>
      </c>
      <c r="D8111" t="s">
        <v>21094</v>
      </c>
      <c r="E8111">
        <v>110</v>
      </c>
      <c r="F8111" t="s">
        <v>24</v>
      </c>
      <c r="G8111" t="s">
        <v>25</v>
      </c>
      <c r="H8111" t="s">
        <v>26</v>
      </c>
      <c r="I8111" t="b">
        <v>0</v>
      </c>
      <c r="J8111" t="b">
        <v>0</v>
      </c>
      <c r="K8111">
        <v>831</v>
      </c>
      <c r="L8111">
        <v>8</v>
      </c>
      <c r="M8111">
        <v>15</v>
      </c>
      <c r="N8111">
        <v>66</v>
      </c>
      <c r="O8111" t="s">
        <v>27</v>
      </c>
      <c r="P8111">
        <v>1159519</v>
      </c>
      <c r="Q8111">
        <v>1860503</v>
      </c>
      <c r="R8111">
        <v>2016</v>
      </c>
      <c r="S8111" s="1">
        <v>42697.65902777778</v>
      </c>
      <c r="T8111">
        <v>41.772935060000002</v>
      </c>
      <c r="U8111">
        <v>-87.690798839999999</v>
      </c>
      <c r="V8111" t="s">
        <v>21095</v>
      </c>
    </row>
    <row r="8112" spans="1:22" hidden="1" x14ac:dyDescent="0.3">
      <c r="A8112">
        <v>22955</v>
      </c>
      <c r="B8112" t="s">
        <v>21096</v>
      </c>
      <c r="C8112" s="5">
        <v>42690.794444444444</v>
      </c>
      <c r="D8112" t="s">
        <v>18677</v>
      </c>
      <c r="E8112">
        <v>110</v>
      </c>
      <c r="F8112" t="s">
        <v>24</v>
      </c>
      <c r="G8112" t="s">
        <v>25</v>
      </c>
      <c r="H8112" t="s">
        <v>26</v>
      </c>
      <c r="I8112" t="b">
        <v>0</v>
      </c>
      <c r="J8112" t="b">
        <v>0</v>
      </c>
      <c r="K8112">
        <v>1034</v>
      </c>
      <c r="L8112">
        <v>10</v>
      </c>
      <c r="M8112">
        <v>12</v>
      </c>
      <c r="N8112">
        <v>30</v>
      </c>
      <c r="O8112" t="s">
        <v>27</v>
      </c>
      <c r="P8112">
        <v>1159120</v>
      </c>
      <c r="Q8112">
        <v>1887535</v>
      </c>
      <c r="R8112">
        <v>2016</v>
      </c>
      <c r="S8112" s="1">
        <v>42697.65902777778</v>
      </c>
      <c r="T8112">
        <v>41.847122480000003</v>
      </c>
      <c r="U8112">
        <v>-87.691521440000002</v>
      </c>
      <c r="V8112" t="s">
        <v>21097</v>
      </c>
    </row>
    <row r="8113" spans="1:22" hidden="1" x14ac:dyDescent="0.3">
      <c r="A8113">
        <v>22956</v>
      </c>
      <c r="B8113" t="s">
        <v>21098</v>
      </c>
      <c r="C8113" s="5">
        <v>42690.861111111109</v>
      </c>
      <c r="D8113" t="s">
        <v>1446</v>
      </c>
      <c r="E8113">
        <v>110</v>
      </c>
      <c r="F8113" t="s">
        <v>24</v>
      </c>
      <c r="G8113" t="s">
        <v>25</v>
      </c>
      <c r="H8113" t="s">
        <v>26</v>
      </c>
      <c r="I8113" t="b">
        <v>0</v>
      </c>
      <c r="J8113" t="b">
        <v>0</v>
      </c>
      <c r="K8113">
        <v>1522</v>
      </c>
      <c r="L8113">
        <v>15</v>
      </c>
      <c r="M8113">
        <v>29</v>
      </c>
      <c r="N8113">
        <v>25</v>
      </c>
      <c r="O8113" t="s">
        <v>27</v>
      </c>
      <c r="P8113">
        <v>1141544</v>
      </c>
      <c r="Q8113">
        <v>1898501</v>
      </c>
      <c r="R8113">
        <v>2016</v>
      </c>
      <c r="S8113" s="1">
        <v>42697.65902777778</v>
      </c>
      <c r="T8113">
        <v>41.877557000000003</v>
      </c>
      <c r="U8113">
        <v>-87.755755190000002</v>
      </c>
      <c r="V8113" t="s">
        <v>21099</v>
      </c>
    </row>
    <row r="8114" spans="1:22" hidden="1" x14ac:dyDescent="0.3">
      <c r="A8114">
        <v>22959</v>
      </c>
      <c r="B8114" t="s">
        <v>21100</v>
      </c>
      <c r="C8114" s="5">
        <v>42691.199999999997</v>
      </c>
      <c r="D8114" t="s">
        <v>21101</v>
      </c>
      <c r="E8114">
        <v>110</v>
      </c>
      <c r="F8114" t="s">
        <v>24</v>
      </c>
      <c r="G8114" t="s">
        <v>25</v>
      </c>
      <c r="H8114" t="s">
        <v>26</v>
      </c>
      <c r="I8114" t="b">
        <v>0</v>
      </c>
      <c r="J8114" t="b">
        <v>0</v>
      </c>
      <c r="K8114">
        <v>924</v>
      </c>
      <c r="L8114">
        <v>9</v>
      </c>
      <c r="M8114">
        <v>11</v>
      </c>
      <c r="N8114">
        <v>61</v>
      </c>
      <c r="O8114" t="s">
        <v>27</v>
      </c>
      <c r="P8114">
        <v>1169059</v>
      </c>
      <c r="Q8114">
        <v>1876568</v>
      </c>
      <c r="R8114">
        <v>2016</v>
      </c>
      <c r="S8114" s="1">
        <v>42698.658333333333</v>
      </c>
      <c r="T8114">
        <v>41.816818349999998</v>
      </c>
      <c r="U8114">
        <v>-87.655363149999999</v>
      </c>
      <c r="V8114" t="s">
        <v>21102</v>
      </c>
    </row>
    <row r="8115" spans="1:22" hidden="1" x14ac:dyDescent="0.3">
      <c r="A8115">
        <v>22960</v>
      </c>
      <c r="B8115" t="s">
        <v>21103</v>
      </c>
      <c r="C8115" s="5">
        <v>42691.51458333333</v>
      </c>
      <c r="D8115" t="s">
        <v>21104</v>
      </c>
      <c r="E8115">
        <v>110</v>
      </c>
      <c r="F8115" t="s">
        <v>24</v>
      </c>
      <c r="G8115" t="s">
        <v>25</v>
      </c>
      <c r="H8115" t="s">
        <v>38</v>
      </c>
      <c r="I8115" t="b">
        <v>0</v>
      </c>
      <c r="J8115" t="b">
        <v>0</v>
      </c>
      <c r="K8115">
        <v>614</v>
      </c>
      <c r="L8115">
        <v>6</v>
      </c>
      <c r="M8115">
        <v>18</v>
      </c>
      <c r="N8115">
        <v>71</v>
      </c>
      <c r="O8115" t="s">
        <v>27</v>
      </c>
      <c r="P8115">
        <v>1163480</v>
      </c>
      <c r="Q8115">
        <v>1849359</v>
      </c>
      <c r="R8115">
        <v>2016</v>
      </c>
      <c r="S8115" s="1">
        <v>42698.658333333333</v>
      </c>
      <c r="T8115">
        <v>41.742272200000002</v>
      </c>
      <c r="U8115">
        <v>-87.676590619999999</v>
      </c>
      <c r="V8115" t="s">
        <v>21105</v>
      </c>
    </row>
    <row r="8116" spans="1:22" hidden="1" x14ac:dyDescent="0.3">
      <c r="A8116">
        <v>22961</v>
      </c>
      <c r="B8116" t="s">
        <v>21106</v>
      </c>
      <c r="C8116" s="5">
        <v>42691.583333333336</v>
      </c>
      <c r="D8116" t="s">
        <v>1391</v>
      </c>
      <c r="E8116">
        <v>110</v>
      </c>
      <c r="F8116" t="s">
        <v>24</v>
      </c>
      <c r="G8116" t="s">
        <v>25</v>
      </c>
      <c r="H8116" t="s">
        <v>26</v>
      </c>
      <c r="I8116" t="b">
        <v>0</v>
      </c>
      <c r="J8116" t="b">
        <v>0</v>
      </c>
      <c r="K8116">
        <v>531</v>
      </c>
      <c r="L8116">
        <v>5</v>
      </c>
      <c r="M8116">
        <v>9</v>
      </c>
      <c r="N8116">
        <v>49</v>
      </c>
      <c r="O8116" t="s">
        <v>27</v>
      </c>
      <c r="P8116">
        <v>1179224</v>
      </c>
      <c r="Q8116">
        <v>1829773</v>
      </c>
      <c r="R8116">
        <v>2016</v>
      </c>
      <c r="S8116" s="1">
        <v>42698.658333333333</v>
      </c>
      <c r="T8116">
        <v>41.688181440000001</v>
      </c>
      <c r="U8116">
        <v>-87.619499849999997</v>
      </c>
      <c r="V8116" t="s">
        <v>1392</v>
      </c>
    </row>
    <row r="8117" spans="1:22" hidden="1" x14ac:dyDescent="0.3">
      <c r="A8117">
        <v>22962</v>
      </c>
      <c r="B8117" t="s">
        <v>21107</v>
      </c>
      <c r="C8117" s="5">
        <v>42691.948611111111</v>
      </c>
      <c r="D8117" t="s">
        <v>21108</v>
      </c>
      <c r="E8117">
        <v>110</v>
      </c>
      <c r="F8117" t="s">
        <v>24</v>
      </c>
      <c r="G8117" t="s">
        <v>25</v>
      </c>
      <c r="H8117" t="s">
        <v>34</v>
      </c>
      <c r="I8117" t="b">
        <v>0</v>
      </c>
      <c r="J8117" t="b">
        <v>0</v>
      </c>
      <c r="K8117">
        <v>512</v>
      </c>
      <c r="L8117">
        <v>5</v>
      </c>
      <c r="M8117">
        <v>9</v>
      </c>
      <c r="N8117">
        <v>49</v>
      </c>
      <c r="O8117" t="s">
        <v>27</v>
      </c>
      <c r="P8117">
        <v>1181006</v>
      </c>
      <c r="Q8117">
        <v>1834102</v>
      </c>
      <c r="R8117">
        <v>2016</v>
      </c>
      <c r="S8117" s="1">
        <v>42698.658333333333</v>
      </c>
      <c r="T8117">
        <v>41.700020109999997</v>
      </c>
      <c r="U8117">
        <v>-87.612843569999995</v>
      </c>
      <c r="V8117" t="s">
        <v>21109</v>
      </c>
    </row>
    <row r="8118" spans="1:22" hidden="1" x14ac:dyDescent="0.3">
      <c r="A8118">
        <v>22963</v>
      </c>
      <c r="B8118" t="s">
        <v>21110</v>
      </c>
      <c r="C8118" s="5">
        <v>42692.807638888888</v>
      </c>
      <c r="D8118" t="s">
        <v>21111</v>
      </c>
      <c r="E8118">
        <v>110</v>
      </c>
      <c r="F8118" t="s">
        <v>24</v>
      </c>
      <c r="G8118" t="s">
        <v>25</v>
      </c>
      <c r="H8118" t="s">
        <v>34</v>
      </c>
      <c r="I8118" t="b">
        <v>1</v>
      </c>
      <c r="J8118" t="b">
        <v>0</v>
      </c>
      <c r="K8118">
        <v>711</v>
      </c>
      <c r="L8118">
        <v>7</v>
      </c>
      <c r="M8118">
        <v>3</v>
      </c>
      <c r="N8118">
        <v>68</v>
      </c>
      <c r="O8118" t="s">
        <v>27</v>
      </c>
      <c r="P8118">
        <v>1175248</v>
      </c>
      <c r="Q8118">
        <v>1867578</v>
      </c>
      <c r="R8118">
        <v>2016</v>
      </c>
      <c r="S8118" s="1">
        <v>42699.661111111112</v>
      </c>
      <c r="T8118">
        <v>41.792012679999999</v>
      </c>
      <c r="U8118">
        <v>-87.632929200000007</v>
      </c>
      <c r="V8118" t="s">
        <v>21112</v>
      </c>
    </row>
    <row r="8119" spans="1:22" hidden="1" x14ac:dyDescent="0.3">
      <c r="A8119">
        <v>22964</v>
      </c>
      <c r="B8119" t="s">
        <v>21113</v>
      </c>
      <c r="C8119" s="5">
        <v>42693.038888888892</v>
      </c>
      <c r="D8119" t="s">
        <v>21114</v>
      </c>
      <c r="E8119">
        <v>110</v>
      </c>
      <c r="F8119" t="s">
        <v>24</v>
      </c>
      <c r="G8119" t="s">
        <v>25</v>
      </c>
      <c r="H8119" t="s">
        <v>216</v>
      </c>
      <c r="I8119" t="b">
        <v>0</v>
      </c>
      <c r="J8119" t="b">
        <v>0</v>
      </c>
      <c r="K8119">
        <v>822</v>
      </c>
      <c r="L8119">
        <v>8</v>
      </c>
      <c r="M8119">
        <v>14</v>
      </c>
      <c r="N8119">
        <v>63</v>
      </c>
      <c r="O8119" t="s">
        <v>27</v>
      </c>
      <c r="P8119">
        <v>1153737</v>
      </c>
      <c r="Q8119">
        <v>1866588</v>
      </c>
      <c r="R8119">
        <v>2016</v>
      </c>
      <c r="S8119" s="1">
        <v>42700.658333333333</v>
      </c>
      <c r="T8119">
        <v>41.789749810000004</v>
      </c>
      <c r="U8119">
        <v>-87.711833150000004</v>
      </c>
      <c r="V8119" t="s">
        <v>21115</v>
      </c>
    </row>
    <row r="8120" spans="1:22" hidden="1" x14ac:dyDescent="0.3">
      <c r="A8120">
        <v>22965</v>
      </c>
      <c r="B8120" t="s">
        <v>21116</v>
      </c>
      <c r="C8120" s="5">
        <v>42693.473611111112</v>
      </c>
      <c r="D8120" t="s">
        <v>21117</v>
      </c>
      <c r="E8120">
        <v>110</v>
      </c>
      <c r="F8120" t="s">
        <v>24</v>
      </c>
      <c r="G8120" t="s">
        <v>25</v>
      </c>
      <c r="H8120" t="s">
        <v>26</v>
      </c>
      <c r="I8120" t="b">
        <v>0</v>
      </c>
      <c r="J8120" t="b">
        <v>0</v>
      </c>
      <c r="K8120">
        <v>723</v>
      </c>
      <c r="L8120">
        <v>7</v>
      </c>
      <c r="M8120">
        <v>17</v>
      </c>
      <c r="N8120">
        <v>68</v>
      </c>
      <c r="O8120" t="s">
        <v>27</v>
      </c>
      <c r="P8120">
        <v>1170994</v>
      </c>
      <c r="Q8120">
        <v>1860402</v>
      </c>
      <c r="R8120">
        <v>2016</v>
      </c>
      <c r="S8120" s="1">
        <v>42700.658333333333</v>
      </c>
      <c r="T8120">
        <v>41.772414949999998</v>
      </c>
      <c r="U8120">
        <v>-87.648737350000005</v>
      </c>
      <c r="V8120" t="s">
        <v>21118</v>
      </c>
    </row>
    <row r="8121" spans="1:22" hidden="1" x14ac:dyDescent="0.3">
      <c r="A8121">
        <v>22966</v>
      </c>
      <c r="B8121" t="s">
        <v>21119</v>
      </c>
      <c r="C8121" s="5">
        <v>42693.479861111111</v>
      </c>
      <c r="D8121" t="s">
        <v>21120</v>
      </c>
      <c r="E8121">
        <v>110</v>
      </c>
      <c r="F8121" t="s">
        <v>24</v>
      </c>
      <c r="G8121" t="s">
        <v>25</v>
      </c>
      <c r="H8121" t="s">
        <v>26</v>
      </c>
      <c r="I8121" t="b">
        <v>0</v>
      </c>
      <c r="J8121" t="b">
        <v>0</v>
      </c>
      <c r="K8121">
        <v>2532</v>
      </c>
      <c r="L8121">
        <v>25</v>
      </c>
      <c r="M8121">
        <v>37</v>
      </c>
      <c r="N8121">
        <v>25</v>
      </c>
      <c r="O8121" t="s">
        <v>27</v>
      </c>
      <c r="P8121">
        <v>1141100</v>
      </c>
      <c r="Q8121">
        <v>1909125</v>
      </c>
      <c r="R8121">
        <v>2016</v>
      </c>
      <c r="S8121" s="1">
        <v>42700.658333333333</v>
      </c>
      <c r="T8121">
        <v>41.906718730000001</v>
      </c>
      <c r="U8121">
        <v>-87.757123500000006</v>
      </c>
      <c r="V8121" t="s">
        <v>21121</v>
      </c>
    </row>
    <row r="8122" spans="1:22" hidden="1" x14ac:dyDescent="0.3">
      <c r="A8122">
        <v>22967</v>
      </c>
      <c r="B8122" t="s">
        <v>21122</v>
      </c>
      <c r="C8122" s="5">
        <v>42694.053472222222</v>
      </c>
      <c r="D8122" t="s">
        <v>17617</v>
      </c>
      <c r="E8122">
        <v>110</v>
      </c>
      <c r="F8122" t="s">
        <v>24</v>
      </c>
      <c r="G8122" t="s">
        <v>25</v>
      </c>
      <c r="H8122" t="s">
        <v>26</v>
      </c>
      <c r="I8122" t="b">
        <v>0</v>
      </c>
      <c r="J8122" t="b">
        <v>0</v>
      </c>
      <c r="K8122">
        <v>825</v>
      </c>
      <c r="L8122">
        <v>8</v>
      </c>
      <c r="M8122">
        <v>15</v>
      </c>
      <c r="N8122">
        <v>66</v>
      </c>
      <c r="O8122" t="s">
        <v>27</v>
      </c>
      <c r="P8122">
        <v>1162180</v>
      </c>
      <c r="Q8122">
        <v>1861914</v>
      </c>
      <c r="R8122">
        <v>2016</v>
      </c>
      <c r="S8122" s="1">
        <v>42701.657638888886</v>
      </c>
      <c r="T8122">
        <v>41.776752070000001</v>
      </c>
      <c r="U8122">
        <v>-87.681005010000007</v>
      </c>
      <c r="V8122" t="s">
        <v>21123</v>
      </c>
    </row>
    <row r="8123" spans="1:22" hidden="1" x14ac:dyDescent="0.3">
      <c r="A8123">
        <v>22968</v>
      </c>
      <c r="B8123" t="s">
        <v>21124</v>
      </c>
      <c r="C8123" s="5">
        <v>42694.158333333333</v>
      </c>
      <c r="D8123" t="s">
        <v>21125</v>
      </c>
      <c r="E8123">
        <v>110</v>
      </c>
      <c r="F8123" t="s">
        <v>24</v>
      </c>
      <c r="G8123" t="s">
        <v>25</v>
      </c>
      <c r="H8123" t="s">
        <v>26</v>
      </c>
      <c r="I8123" t="b">
        <v>0</v>
      </c>
      <c r="J8123" t="b">
        <v>0</v>
      </c>
      <c r="K8123">
        <v>1424</v>
      </c>
      <c r="L8123">
        <v>14</v>
      </c>
      <c r="M8123">
        <v>1</v>
      </c>
      <c r="N8123">
        <v>24</v>
      </c>
      <c r="O8123" t="s">
        <v>27</v>
      </c>
      <c r="P8123">
        <v>1164714</v>
      </c>
      <c r="Q8123">
        <v>1908625</v>
      </c>
      <c r="R8123">
        <v>2016</v>
      </c>
      <c r="S8123" s="1">
        <v>42701.657638888886</v>
      </c>
      <c r="T8123">
        <v>41.904878650000001</v>
      </c>
      <c r="U8123">
        <v>-87.670393689999997</v>
      </c>
      <c r="V8123" t="s">
        <v>21126</v>
      </c>
    </row>
    <row r="8124" spans="1:22" hidden="1" x14ac:dyDescent="0.3">
      <c r="A8124">
        <v>22971</v>
      </c>
      <c r="B8124" t="s">
        <v>21127</v>
      </c>
      <c r="C8124" s="5">
        <v>42694.728472222225</v>
      </c>
      <c r="D8124" t="s">
        <v>106</v>
      </c>
      <c r="E8124">
        <v>110</v>
      </c>
      <c r="F8124" t="s">
        <v>24</v>
      </c>
      <c r="G8124" t="s">
        <v>25</v>
      </c>
      <c r="H8124" t="s">
        <v>38</v>
      </c>
      <c r="I8124" t="b">
        <v>0</v>
      </c>
      <c r="J8124" t="b">
        <v>0</v>
      </c>
      <c r="K8124">
        <v>432</v>
      </c>
      <c r="L8124">
        <v>4</v>
      </c>
      <c r="M8124">
        <v>10</v>
      </c>
      <c r="N8124">
        <v>52</v>
      </c>
      <c r="O8124" t="s">
        <v>27</v>
      </c>
      <c r="P8124">
        <v>1201501</v>
      </c>
      <c r="Q8124">
        <v>1836954</v>
      </c>
      <c r="R8124">
        <v>2016</v>
      </c>
      <c r="S8124" s="1">
        <v>42701.657638888886</v>
      </c>
      <c r="T8124">
        <v>41.707351250000002</v>
      </c>
      <c r="U8124">
        <v>-87.537704239999997</v>
      </c>
      <c r="V8124" t="s">
        <v>21128</v>
      </c>
    </row>
    <row r="8125" spans="1:22" hidden="1" x14ac:dyDescent="0.3">
      <c r="A8125">
        <v>22970</v>
      </c>
      <c r="B8125" t="s">
        <v>21129</v>
      </c>
      <c r="C8125" s="5">
        <v>42694.321527777778</v>
      </c>
      <c r="D8125" t="s">
        <v>21130</v>
      </c>
      <c r="E8125">
        <v>110</v>
      </c>
      <c r="F8125" t="s">
        <v>24</v>
      </c>
      <c r="G8125" t="s">
        <v>25</v>
      </c>
      <c r="H8125" t="s">
        <v>26</v>
      </c>
      <c r="I8125" t="b">
        <v>1</v>
      </c>
      <c r="J8125" t="b">
        <v>0</v>
      </c>
      <c r="K8125">
        <v>2412</v>
      </c>
      <c r="L8125">
        <v>24</v>
      </c>
      <c r="M8125">
        <v>50</v>
      </c>
      <c r="N8125">
        <v>2</v>
      </c>
      <c r="O8125" t="s">
        <v>27</v>
      </c>
      <c r="P8125">
        <v>1158691</v>
      </c>
      <c r="Q8125">
        <v>1942407</v>
      </c>
      <c r="R8125">
        <v>2016</v>
      </c>
      <c r="S8125" s="1">
        <v>42712.661111111112</v>
      </c>
      <c r="T8125">
        <v>41.997704059999997</v>
      </c>
      <c r="U8125">
        <v>-87.691588809999999</v>
      </c>
      <c r="V8125" t="s">
        <v>21131</v>
      </c>
    </row>
    <row r="8126" spans="1:22" hidden="1" x14ac:dyDescent="0.3">
      <c r="A8126">
        <v>22969</v>
      </c>
      <c r="B8126" t="s">
        <v>21132</v>
      </c>
      <c r="C8126" s="5">
        <v>42694.174305555556</v>
      </c>
      <c r="D8126" t="s">
        <v>21133</v>
      </c>
      <c r="E8126">
        <v>110</v>
      </c>
      <c r="F8126" t="s">
        <v>24</v>
      </c>
      <c r="G8126" t="s">
        <v>25</v>
      </c>
      <c r="H8126" t="s">
        <v>52</v>
      </c>
      <c r="I8126" t="b">
        <v>1</v>
      </c>
      <c r="J8126" t="b">
        <v>0</v>
      </c>
      <c r="K8126">
        <v>623</v>
      </c>
      <c r="L8126">
        <v>6</v>
      </c>
      <c r="M8126">
        <v>6</v>
      </c>
      <c r="N8126">
        <v>69</v>
      </c>
      <c r="O8126" t="s">
        <v>27</v>
      </c>
      <c r="P8126">
        <v>1178509</v>
      </c>
      <c r="Q8126">
        <v>1853098</v>
      </c>
      <c r="R8126">
        <v>2016</v>
      </c>
      <c r="S8126" s="1">
        <v>42726.659722222219</v>
      </c>
      <c r="T8126">
        <v>41.752204509999999</v>
      </c>
      <c r="U8126">
        <v>-87.621411260000002</v>
      </c>
      <c r="V8126" t="s">
        <v>21134</v>
      </c>
    </row>
    <row r="8127" spans="1:22" hidden="1" x14ac:dyDescent="0.3">
      <c r="A8127">
        <v>22972</v>
      </c>
      <c r="B8127" t="s">
        <v>21135</v>
      </c>
      <c r="C8127" s="5">
        <v>42695.604861111111</v>
      </c>
      <c r="D8127" t="s">
        <v>21060</v>
      </c>
      <c r="E8127">
        <v>110</v>
      </c>
      <c r="F8127" t="s">
        <v>24</v>
      </c>
      <c r="G8127" t="s">
        <v>25</v>
      </c>
      <c r="H8127" t="s">
        <v>26</v>
      </c>
      <c r="I8127" t="b">
        <v>0</v>
      </c>
      <c r="J8127" t="b">
        <v>0</v>
      </c>
      <c r="K8127">
        <v>1021</v>
      </c>
      <c r="L8127">
        <v>10</v>
      </c>
      <c r="M8127">
        <v>24</v>
      </c>
      <c r="N8127">
        <v>29</v>
      </c>
      <c r="O8127" t="s">
        <v>27</v>
      </c>
      <c r="P8127">
        <v>1153915</v>
      </c>
      <c r="Q8127">
        <v>1893572</v>
      </c>
      <c r="R8127">
        <v>2016</v>
      </c>
      <c r="S8127" s="1">
        <v>42702.661805555559</v>
      </c>
      <c r="T8127">
        <v>41.863793860000001</v>
      </c>
      <c r="U8127">
        <v>-87.710463129999994</v>
      </c>
      <c r="V8127" t="s">
        <v>21136</v>
      </c>
    </row>
    <row r="8128" spans="1:22" hidden="1" x14ac:dyDescent="0.3">
      <c r="A8128">
        <v>22973</v>
      </c>
      <c r="B8128" t="s">
        <v>21137</v>
      </c>
      <c r="C8128" s="5">
        <v>42695.837500000001</v>
      </c>
      <c r="D8128" t="s">
        <v>6355</v>
      </c>
      <c r="E8128">
        <v>110</v>
      </c>
      <c r="F8128" t="s">
        <v>24</v>
      </c>
      <c r="G8128" t="s">
        <v>25</v>
      </c>
      <c r="H8128" t="s">
        <v>52</v>
      </c>
      <c r="I8128" t="b">
        <v>1</v>
      </c>
      <c r="J8128" t="b">
        <v>0</v>
      </c>
      <c r="K8128">
        <v>914</v>
      </c>
      <c r="L8128">
        <v>9</v>
      </c>
      <c r="M8128">
        <v>25</v>
      </c>
      <c r="N8128">
        <v>34</v>
      </c>
      <c r="O8128" t="s">
        <v>27</v>
      </c>
      <c r="P8128">
        <v>1175074</v>
      </c>
      <c r="Q8128">
        <v>1889060</v>
      </c>
      <c r="R8128">
        <v>2016</v>
      </c>
      <c r="S8128" s="1">
        <v>42702.661805555559</v>
      </c>
      <c r="T8128">
        <v>41.850965080000002</v>
      </c>
      <c r="U8128">
        <v>-87.632925099999994</v>
      </c>
      <c r="V8128" t="s">
        <v>21138</v>
      </c>
    </row>
    <row r="8129" spans="1:22" hidden="1" x14ac:dyDescent="0.3">
      <c r="A8129">
        <v>20297</v>
      </c>
      <c r="B8129" t="s">
        <v>21139</v>
      </c>
      <c r="C8129" s="5">
        <v>40970.711805555555</v>
      </c>
      <c r="D8129" t="s">
        <v>21140</v>
      </c>
      <c r="E8129">
        <v>110</v>
      </c>
      <c r="F8129" t="s">
        <v>24</v>
      </c>
      <c r="G8129" t="s">
        <v>25</v>
      </c>
      <c r="H8129" t="s">
        <v>38</v>
      </c>
      <c r="I8129" t="b">
        <v>1</v>
      </c>
      <c r="J8129" t="b">
        <v>0</v>
      </c>
      <c r="K8129">
        <v>1511</v>
      </c>
      <c r="L8129">
        <v>15</v>
      </c>
      <c r="M8129">
        <v>29</v>
      </c>
      <c r="N8129">
        <v>25</v>
      </c>
      <c r="O8129" t="s">
        <v>27</v>
      </c>
      <c r="P8129">
        <v>1137360</v>
      </c>
      <c r="Q8129">
        <v>1904050</v>
      </c>
      <c r="R8129">
        <v>2012</v>
      </c>
      <c r="S8129" s="1">
        <v>42703.656944444447</v>
      </c>
      <c r="T8129">
        <v>41.892860419999998</v>
      </c>
      <c r="U8129">
        <v>-87.77098445</v>
      </c>
      <c r="V8129" t="s">
        <v>21141</v>
      </c>
    </row>
    <row r="8130" spans="1:22" hidden="1" x14ac:dyDescent="0.3">
      <c r="A8130">
        <v>20414</v>
      </c>
      <c r="B8130" t="s">
        <v>21142</v>
      </c>
      <c r="C8130" s="5">
        <v>41044.616666666669</v>
      </c>
      <c r="D8130" t="s">
        <v>18400</v>
      </c>
      <c r="E8130">
        <v>110</v>
      </c>
      <c r="F8130" t="s">
        <v>24</v>
      </c>
      <c r="G8130" t="s">
        <v>25</v>
      </c>
      <c r="H8130" t="s">
        <v>26</v>
      </c>
      <c r="I8130" t="b">
        <v>1</v>
      </c>
      <c r="J8130" t="b">
        <v>0</v>
      </c>
      <c r="K8130">
        <v>424</v>
      </c>
      <c r="L8130">
        <v>4</v>
      </c>
      <c r="M8130">
        <v>10</v>
      </c>
      <c r="N8130">
        <v>46</v>
      </c>
      <c r="O8130" t="s">
        <v>27</v>
      </c>
      <c r="P8130">
        <v>1198119</v>
      </c>
      <c r="Q8130">
        <v>1847874</v>
      </c>
      <c r="R8130">
        <v>2012</v>
      </c>
      <c r="S8130" s="1">
        <v>42703.656944444447</v>
      </c>
      <c r="T8130">
        <v>41.737401730000002</v>
      </c>
      <c r="U8130">
        <v>-87.549724870000006</v>
      </c>
      <c r="V8130" t="s">
        <v>21143</v>
      </c>
    </row>
    <row r="8131" spans="1:22" hidden="1" x14ac:dyDescent="0.3">
      <c r="A8131">
        <v>22231</v>
      </c>
      <c r="B8131" t="s">
        <v>21144</v>
      </c>
      <c r="C8131" s="5">
        <v>42361.604166666664</v>
      </c>
      <c r="D8131" t="s">
        <v>11834</v>
      </c>
      <c r="E8131">
        <v>110</v>
      </c>
      <c r="F8131" t="s">
        <v>24</v>
      </c>
      <c r="G8131" t="s">
        <v>25</v>
      </c>
      <c r="H8131" t="s">
        <v>26</v>
      </c>
      <c r="I8131" t="b">
        <v>1</v>
      </c>
      <c r="J8131" t="b">
        <v>0</v>
      </c>
      <c r="K8131">
        <v>1531</v>
      </c>
      <c r="L8131">
        <v>15</v>
      </c>
      <c r="M8131">
        <v>37</v>
      </c>
      <c r="N8131">
        <v>25</v>
      </c>
      <c r="O8131" t="s">
        <v>27</v>
      </c>
      <c r="P8131">
        <v>1142157</v>
      </c>
      <c r="Q8131">
        <v>1907026</v>
      </c>
      <c r="R8131">
        <v>2015</v>
      </c>
      <c r="S8131" s="1">
        <v>42703.656944444447</v>
      </c>
      <c r="T8131">
        <v>41.900939280000003</v>
      </c>
      <c r="U8131">
        <v>-87.753292799999997</v>
      </c>
      <c r="V8131" t="s">
        <v>21145</v>
      </c>
    </row>
    <row r="8132" spans="1:22" hidden="1" x14ac:dyDescent="0.3">
      <c r="A8132">
        <v>4976</v>
      </c>
      <c r="B8132" t="s">
        <v>21146</v>
      </c>
      <c r="C8132" s="5">
        <v>39920.611111111109</v>
      </c>
      <c r="D8132" t="s">
        <v>5315</v>
      </c>
      <c r="E8132">
        <v>110</v>
      </c>
      <c r="F8132" t="s">
        <v>24</v>
      </c>
      <c r="G8132" t="s">
        <v>25</v>
      </c>
      <c r="H8132" t="s">
        <v>26</v>
      </c>
      <c r="I8132" t="b">
        <v>1</v>
      </c>
      <c r="J8132" t="b">
        <v>0</v>
      </c>
      <c r="K8132">
        <v>1124</v>
      </c>
      <c r="L8132">
        <v>11</v>
      </c>
      <c r="M8132">
        <v>28</v>
      </c>
      <c r="N8132">
        <v>27</v>
      </c>
      <c r="O8132" t="s">
        <v>27</v>
      </c>
      <c r="P8132">
        <v>1154114</v>
      </c>
      <c r="Q8132">
        <v>1899819</v>
      </c>
      <c r="R8132">
        <v>2009</v>
      </c>
      <c r="S8132" s="1">
        <v>42703.656944444447</v>
      </c>
      <c r="T8132">
        <v>41.88093233</v>
      </c>
      <c r="U8132">
        <v>-87.709565949999998</v>
      </c>
      <c r="V8132" t="s">
        <v>21147</v>
      </c>
    </row>
    <row r="8133" spans="1:22" x14ac:dyDescent="0.3">
      <c r="A8133">
        <v>22974</v>
      </c>
      <c r="B8133" t="s">
        <v>21148</v>
      </c>
      <c r="C8133" s="5">
        <v>42696.755555555559</v>
      </c>
      <c r="D8133" t="s">
        <v>21149</v>
      </c>
      <c r="E8133">
        <v>110</v>
      </c>
      <c r="F8133" t="s">
        <v>24</v>
      </c>
      <c r="G8133" t="s">
        <v>25</v>
      </c>
      <c r="H8133" t="s">
        <v>38</v>
      </c>
      <c r="I8133" t="b">
        <v>0</v>
      </c>
      <c r="J8133" t="b">
        <v>0</v>
      </c>
      <c r="K8133">
        <v>1133</v>
      </c>
      <c r="L8133">
        <v>11</v>
      </c>
      <c r="M8133">
        <v>28</v>
      </c>
      <c r="N8133">
        <v>27</v>
      </c>
      <c r="O8133" t="s">
        <v>27</v>
      </c>
      <c r="P8133">
        <v>1152825</v>
      </c>
      <c r="Q8133">
        <v>1897797</v>
      </c>
      <c r="R8133">
        <v>2016</v>
      </c>
      <c r="S8133" s="1">
        <v>42703.65902777778</v>
      </c>
      <c r="T8133">
        <v>41.875409349999998</v>
      </c>
      <c r="U8133">
        <v>-87.714352640000001</v>
      </c>
      <c r="V8133" t="s">
        <v>21150</v>
      </c>
    </row>
    <row r="8134" spans="1:22" hidden="1" x14ac:dyDescent="0.3">
      <c r="A8134">
        <v>22975</v>
      </c>
      <c r="B8134" t="s">
        <v>21151</v>
      </c>
      <c r="C8134" s="5">
        <v>42697.120138888888</v>
      </c>
      <c r="D8134" t="s">
        <v>21152</v>
      </c>
      <c r="E8134">
        <v>110</v>
      </c>
      <c r="F8134" t="s">
        <v>24</v>
      </c>
      <c r="G8134" t="s">
        <v>25</v>
      </c>
      <c r="H8134" t="s">
        <v>26</v>
      </c>
      <c r="I8134" t="b">
        <v>0</v>
      </c>
      <c r="J8134" t="b">
        <v>0</v>
      </c>
      <c r="K8134">
        <v>815</v>
      </c>
      <c r="L8134">
        <v>8</v>
      </c>
      <c r="M8134">
        <v>23</v>
      </c>
      <c r="N8134">
        <v>57</v>
      </c>
      <c r="O8134" t="s">
        <v>27</v>
      </c>
      <c r="P8134">
        <v>1149382</v>
      </c>
      <c r="Q8134">
        <v>1873142</v>
      </c>
      <c r="R8134">
        <v>2016</v>
      </c>
      <c r="S8134" s="1">
        <v>42704.65902777778</v>
      </c>
      <c r="T8134">
        <v>41.80782026</v>
      </c>
      <c r="U8134">
        <v>-87.727632499999999</v>
      </c>
      <c r="V8134" t="s">
        <v>21153</v>
      </c>
    </row>
    <row r="8135" spans="1:22" hidden="1" x14ac:dyDescent="0.3">
      <c r="A8135">
        <v>22989</v>
      </c>
      <c r="B8135" t="s">
        <v>21154</v>
      </c>
      <c r="C8135" s="5">
        <v>42410.729166666664</v>
      </c>
      <c r="D8135" t="s">
        <v>21155</v>
      </c>
      <c r="E8135">
        <v>110</v>
      </c>
      <c r="F8135" t="s">
        <v>24</v>
      </c>
      <c r="G8135" t="s">
        <v>25</v>
      </c>
      <c r="H8135" t="s">
        <v>71</v>
      </c>
      <c r="I8135" t="b">
        <v>1</v>
      </c>
      <c r="J8135" t="b">
        <v>0</v>
      </c>
      <c r="K8135">
        <v>1933</v>
      </c>
      <c r="L8135">
        <v>19</v>
      </c>
      <c r="M8135">
        <v>44</v>
      </c>
      <c r="N8135">
        <v>6</v>
      </c>
      <c r="O8135" t="s">
        <v>27</v>
      </c>
      <c r="R8135">
        <v>2016</v>
      </c>
      <c r="S8135" s="1">
        <v>42704.65902777778</v>
      </c>
    </row>
    <row r="8136" spans="1:22" hidden="1" x14ac:dyDescent="0.3">
      <c r="A8136">
        <v>22990</v>
      </c>
      <c r="B8136" t="s">
        <v>21156</v>
      </c>
      <c r="C8136" s="5">
        <v>42272.659722222219</v>
      </c>
      <c r="D8136" t="s">
        <v>21157</v>
      </c>
      <c r="E8136">
        <v>110</v>
      </c>
      <c r="F8136" t="s">
        <v>24</v>
      </c>
      <c r="G8136" t="s">
        <v>25</v>
      </c>
      <c r="H8136" t="s">
        <v>26</v>
      </c>
      <c r="I8136" t="b">
        <v>1</v>
      </c>
      <c r="J8136" t="b">
        <v>0</v>
      </c>
      <c r="K8136">
        <v>813</v>
      </c>
      <c r="L8136">
        <v>8</v>
      </c>
      <c r="M8136">
        <v>13</v>
      </c>
      <c r="N8136">
        <v>62</v>
      </c>
      <c r="O8136" t="s">
        <v>27</v>
      </c>
      <c r="R8136">
        <v>2015</v>
      </c>
      <c r="S8136" s="1">
        <v>42704.65902777778</v>
      </c>
    </row>
    <row r="8137" spans="1:22" hidden="1" x14ac:dyDescent="0.3">
      <c r="A8137">
        <v>22206</v>
      </c>
      <c r="B8137" t="s">
        <v>21158</v>
      </c>
      <c r="C8137" s="5">
        <v>42342.683333333334</v>
      </c>
      <c r="D8137" t="s">
        <v>4947</v>
      </c>
      <c r="E8137">
        <v>110</v>
      </c>
      <c r="F8137" t="s">
        <v>24</v>
      </c>
      <c r="G8137" t="s">
        <v>25</v>
      </c>
      <c r="H8137" t="s">
        <v>26</v>
      </c>
      <c r="I8137" t="b">
        <v>1</v>
      </c>
      <c r="J8137" t="b">
        <v>0</v>
      </c>
      <c r="K8137">
        <v>1012</v>
      </c>
      <c r="L8137">
        <v>10</v>
      </c>
      <c r="M8137">
        <v>24</v>
      </c>
      <c r="N8137">
        <v>29</v>
      </c>
      <c r="O8137" t="s">
        <v>27</v>
      </c>
      <c r="P8137">
        <v>1149022</v>
      </c>
      <c r="Q8137">
        <v>1889766</v>
      </c>
      <c r="R8137">
        <v>2015</v>
      </c>
      <c r="S8137" s="1">
        <v>42705.65902777778</v>
      </c>
      <c r="T8137">
        <v>41.853445739999998</v>
      </c>
      <c r="U8137">
        <v>-87.728523629999998</v>
      </c>
      <c r="V8137" t="s">
        <v>21159</v>
      </c>
    </row>
    <row r="8138" spans="1:22" hidden="1" x14ac:dyDescent="0.3">
      <c r="A8138">
        <v>20865</v>
      </c>
      <c r="B8138" t="s">
        <v>21160</v>
      </c>
      <c r="C8138" s="5">
        <v>41401.48333333333</v>
      </c>
      <c r="D8138" t="s">
        <v>21161</v>
      </c>
      <c r="E8138">
        <v>110</v>
      </c>
      <c r="F8138" t="s">
        <v>24</v>
      </c>
      <c r="G8138" t="s">
        <v>25</v>
      </c>
      <c r="H8138" t="s">
        <v>26</v>
      </c>
      <c r="I8138" t="b">
        <v>1</v>
      </c>
      <c r="J8138" t="b">
        <v>0</v>
      </c>
      <c r="K8138">
        <v>733</v>
      </c>
      <c r="L8138">
        <v>7</v>
      </c>
      <c r="M8138">
        <v>17</v>
      </c>
      <c r="N8138">
        <v>68</v>
      </c>
      <c r="O8138" t="s">
        <v>27</v>
      </c>
      <c r="R8138">
        <v>2013</v>
      </c>
      <c r="S8138" s="1">
        <v>42705.660416666666</v>
      </c>
    </row>
    <row r="8139" spans="1:22" hidden="1" x14ac:dyDescent="0.3">
      <c r="A8139">
        <v>20398</v>
      </c>
      <c r="B8139" t="s">
        <v>21162</v>
      </c>
      <c r="C8139" s="5">
        <v>41034.291666666664</v>
      </c>
      <c r="D8139" t="s">
        <v>21163</v>
      </c>
      <c r="E8139">
        <v>110</v>
      </c>
      <c r="F8139" t="s">
        <v>24</v>
      </c>
      <c r="G8139" t="s">
        <v>25</v>
      </c>
      <c r="H8139" t="s">
        <v>38</v>
      </c>
      <c r="I8139" t="b">
        <v>1</v>
      </c>
      <c r="J8139" t="b">
        <v>0</v>
      </c>
      <c r="K8139">
        <v>2022</v>
      </c>
      <c r="L8139">
        <v>20</v>
      </c>
      <c r="M8139">
        <v>48</v>
      </c>
      <c r="N8139">
        <v>77</v>
      </c>
      <c r="O8139" t="s">
        <v>27</v>
      </c>
      <c r="P8139">
        <v>1167292</v>
      </c>
      <c r="Q8139">
        <v>1937591</v>
      </c>
      <c r="R8139">
        <v>2012</v>
      </c>
      <c r="S8139" s="1">
        <v>42706.659722222219</v>
      </c>
      <c r="T8139">
        <v>41.984307610000002</v>
      </c>
      <c r="U8139">
        <v>-87.660088250000001</v>
      </c>
      <c r="V8139" t="s">
        <v>21164</v>
      </c>
    </row>
    <row r="8140" spans="1:22" x14ac:dyDescent="0.3">
      <c r="A8140">
        <v>22976</v>
      </c>
      <c r="B8140" t="s">
        <v>21165</v>
      </c>
      <c r="C8140" s="5">
        <v>42699.030555555553</v>
      </c>
      <c r="D8140" t="s">
        <v>21166</v>
      </c>
      <c r="E8140">
        <v>110</v>
      </c>
      <c r="F8140" t="s">
        <v>24</v>
      </c>
      <c r="G8140" t="s">
        <v>25</v>
      </c>
      <c r="H8140" t="s">
        <v>26</v>
      </c>
      <c r="I8140" t="b">
        <v>0</v>
      </c>
      <c r="J8140" t="b">
        <v>0</v>
      </c>
      <c r="K8140">
        <v>1133</v>
      </c>
      <c r="L8140">
        <v>11</v>
      </c>
      <c r="M8140">
        <v>24</v>
      </c>
      <c r="N8140">
        <v>27</v>
      </c>
      <c r="O8140" t="s">
        <v>27</v>
      </c>
      <c r="P8140">
        <v>1152781</v>
      </c>
      <c r="Q8140">
        <v>1897131</v>
      </c>
      <c r="R8140">
        <v>2016</v>
      </c>
      <c r="S8140" s="1">
        <v>42706.661111111112</v>
      </c>
      <c r="T8140">
        <v>41.873582650000003</v>
      </c>
      <c r="U8140">
        <v>-87.714531829999999</v>
      </c>
      <c r="V8140" t="s">
        <v>21167</v>
      </c>
    </row>
    <row r="8141" spans="1:22" hidden="1" x14ac:dyDescent="0.3">
      <c r="A8141">
        <v>22977</v>
      </c>
      <c r="B8141" t="s">
        <v>21168</v>
      </c>
      <c r="C8141" s="5">
        <v>42699.694444444445</v>
      </c>
      <c r="D8141" t="s">
        <v>21169</v>
      </c>
      <c r="E8141">
        <v>110</v>
      </c>
      <c r="F8141" t="s">
        <v>24</v>
      </c>
      <c r="G8141" t="s">
        <v>25</v>
      </c>
      <c r="H8141" t="s">
        <v>52</v>
      </c>
      <c r="I8141" t="b">
        <v>0</v>
      </c>
      <c r="J8141" t="b">
        <v>0</v>
      </c>
      <c r="K8141">
        <v>732</v>
      </c>
      <c r="L8141">
        <v>7</v>
      </c>
      <c r="M8141">
        <v>17</v>
      </c>
      <c r="N8141">
        <v>68</v>
      </c>
      <c r="O8141" t="s">
        <v>27</v>
      </c>
      <c r="P8141">
        <v>1173235</v>
      </c>
      <c r="Q8141">
        <v>1856205</v>
      </c>
      <c r="R8141">
        <v>2016</v>
      </c>
      <c r="S8141" s="1">
        <v>42706.661111111112</v>
      </c>
      <c r="T8141">
        <v>41.760848639999999</v>
      </c>
      <c r="U8141">
        <v>-87.640646410000002</v>
      </c>
      <c r="V8141" t="s">
        <v>21170</v>
      </c>
    </row>
    <row r="8142" spans="1:22" hidden="1" x14ac:dyDescent="0.3">
      <c r="A8142">
        <v>22978</v>
      </c>
      <c r="B8142" t="s">
        <v>21171</v>
      </c>
      <c r="C8142" s="5">
        <v>42699.813888888886</v>
      </c>
      <c r="D8142" t="s">
        <v>14152</v>
      </c>
      <c r="E8142">
        <v>110</v>
      </c>
      <c r="F8142" t="s">
        <v>24</v>
      </c>
      <c r="G8142" t="s">
        <v>25</v>
      </c>
      <c r="H8142" t="s">
        <v>26</v>
      </c>
      <c r="I8142" t="b">
        <v>0</v>
      </c>
      <c r="J8142" t="b">
        <v>0</v>
      </c>
      <c r="K8142">
        <v>933</v>
      </c>
      <c r="L8142">
        <v>9</v>
      </c>
      <c r="M8142">
        <v>20</v>
      </c>
      <c r="N8142">
        <v>61</v>
      </c>
      <c r="O8142" t="s">
        <v>27</v>
      </c>
      <c r="P8142">
        <v>1168477</v>
      </c>
      <c r="Q8142">
        <v>1872694</v>
      </c>
      <c r="R8142">
        <v>2016</v>
      </c>
      <c r="S8142" s="1">
        <v>42706.661111111112</v>
      </c>
      <c r="T8142">
        <v>41.806200259999997</v>
      </c>
      <c r="U8142">
        <v>-87.657609800000003</v>
      </c>
      <c r="V8142" t="s">
        <v>21172</v>
      </c>
    </row>
    <row r="8143" spans="1:22" hidden="1" x14ac:dyDescent="0.3">
      <c r="A8143">
        <v>22979</v>
      </c>
      <c r="B8143" t="s">
        <v>21173</v>
      </c>
      <c r="C8143" s="5">
        <v>42700.186111111114</v>
      </c>
      <c r="D8143" t="s">
        <v>1742</v>
      </c>
      <c r="E8143">
        <v>110</v>
      </c>
      <c r="F8143" t="s">
        <v>24</v>
      </c>
      <c r="G8143" t="s">
        <v>25</v>
      </c>
      <c r="H8143" t="s">
        <v>52</v>
      </c>
      <c r="I8143" t="b">
        <v>0</v>
      </c>
      <c r="J8143" t="b">
        <v>0</v>
      </c>
      <c r="K8143">
        <v>423</v>
      </c>
      <c r="L8143">
        <v>4</v>
      </c>
      <c r="M8143">
        <v>10</v>
      </c>
      <c r="N8143">
        <v>46</v>
      </c>
      <c r="O8143" t="s">
        <v>27</v>
      </c>
      <c r="P8143">
        <v>1197300</v>
      </c>
      <c r="Q8143">
        <v>1846947</v>
      </c>
      <c r="R8143">
        <v>2016</v>
      </c>
      <c r="S8143" s="1">
        <v>42707.657638888886</v>
      </c>
      <c r="T8143">
        <v>41.734878389999999</v>
      </c>
      <c r="U8143">
        <v>-87.552756189999997</v>
      </c>
      <c r="V8143" t="s">
        <v>21174</v>
      </c>
    </row>
    <row r="8144" spans="1:22" hidden="1" x14ac:dyDescent="0.3">
      <c r="A8144">
        <v>22980</v>
      </c>
      <c r="B8144" t="s">
        <v>21175</v>
      </c>
      <c r="C8144" s="5">
        <v>42700.657638888886</v>
      </c>
      <c r="D8144" t="s">
        <v>11218</v>
      </c>
      <c r="E8144">
        <v>110</v>
      </c>
      <c r="F8144" t="s">
        <v>24</v>
      </c>
      <c r="G8144" t="s">
        <v>25</v>
      </c>
      <c r="H8144" t="s">
        <v>26</v>
      </c>
      <c r="I8144" t="b">
        <v>0</v>
      </c>
      <c r="J8144" t="b">
        <v>0</v>
      </c>
      <c r="K8144">
        <v>321</v>
      </c>
      <c r="L8144">
        <v>3</v>
      </c>
      <c r="M8144">
        <v>5</v>
      </c>
      <c r="N8144">
        <v>42</v>
      </c>
      <c r="O8144" t="s">
        <v>27</v>
      </c>
      <c r="P8144">
        <v>1186210</v>
      </c>
      <c r="Q8144">
        <v>1861233</v>
      </c>
      <c r="R8144">
        <v>2016</v>
      </c>
      <c r="S8144" s="1">
        <v>42707.657638888886</v>
      </c>
      <c r="T8144">
        <v>41.774349379999997</v>
      </c>
      <c r="U8144">
        <v>-87.592934200000002</v>
      </c>
      <c r="V8144" t="s">
        <v>21176</v>
      </c>
    </row>
    <row r="8145" spans="1:22" x14ac:dyDescent="0.3">
      <c r="A8145">
        <v>22981</v>
      </c>
      <c r="B8145" t="s">
        <v>21177</v>
      </c>
      <c r="C8145" s="5">
        <v>42701.120138888888</v>
      </c>
      <c r="D8145" t="s">
        <v>15448</v>
      </c>
      <c r="E8145">
        <v>110</v>
      </c>
      <c r="F8145" t="s">
        <v>24</v>
      </c>
      <c r="G8145" t="s">
        <v>25</v>
      </c>
      <c r="H8145" t="s">
        <v>26</v>
      </c>
      <c r="I8145" t="b">
        <v>0</v>
      </c>
      <c r="J8145" t="b">
        <v>0</v>
      </c>
      <c r="K8145">
        <v>1133</v>
      </c>
      <c r="L8145">
        <v>11</v>
      </c>
      <c r="M8145">
        <v>24</v>
      </c>
      <c r="N8145">
        <v>27</v>
      </c>
      <c r="O8145" t="s">
        <v>27</v>
      </c>
      <c r="P8145">
        <v>1153486</v>
      </c>
      <c r="Q8145">
        <v>1897148</v>
      </c>
      <c r="R8145">
        <v>2016</v>
      </c>
      <c r="S8145" s="1">
        <v>42708.65902777778</v>
      </c>
      <c r="T8145">
        <v>41.873615319999999</v>
      </c>
      <c r="U8145">
        <v>-87.711942949999994</v>
      </c>
      <c r="V8145" t="s">
        <v>21178</v>
      </c>
    </row>
    <row r="8146" spans="1:22" x14ac:dyDescent="0.3">
      <c r="A8146">
        <v>22982</v>
      </c>
      <c r="B8146" t="s">
        <v>21179</v>
      </c>
      <c r="C8146" s="5">
        <v>42701.584027777775</v>
      </c>
      <c r="D8146" t="s">
        <v>315</v>
      </c>
      <c r="E8146">
        <v>110</v>
      </c>
      <c r="F8146" t="s">
        <v>24</v>
      </c>
      <c r="G8146" t="s">
        <v>25</v>
      </c>
      <c r="H8146" t="s">
        <v>26</v>
      </c>
      <c r="I8146" t="b">
        <v>0</v>
      </c>
      <c r="J8146" t="b">
        <v>0</v>
      </c>
      <c r="K8146">
        <v>1122</v>
      </c>
      <c r="L8146">
        <v>11</v>
      </c>
      <c r="M8146">
        <v>28</v>
      </c>
      <c r="N8146">
        <v>26</v>
      </c>
      <c r="O8146" t="s">
        <v>27</v>
      </c>
      <c r="P8146">
        <v>1150844</v>
      </c>
      <c r="Q8146">
        <v>1898738</v>
      </c>
      <c r="R8146">
        <v>2016</v>
      </c>
      <c r="S8146" s="1">
        <v>42708.65902777778</v>
      </c>
      <c r="T8146">
        <v>41.878030539999997</v>
      </c>
      <c r="U8146">
        <v>-87.721601539999995</v>
      </c>
      <c r="V8146" t="s">
        <v>21180</v>
      </c>
    </row>
    <row r="8147" spans="1:22" hidden="1" x14ac:dyDescent="0.3">
      <c r="A8147">
        <v>22983</v>
      </c>
      <c r="B8147" t="s">
        <v>21181</v>
      </c>
      <c r="C8147" s="5">
        <v>42701.598611111112</v>
      </c>
      <c r="D8147" t="s">
        <v>14456</v>
      </c>
      <c r="E8147">
        <v>110</v>
      </c>
      <c r="F8147" t="s">
        <v>24</v>
      </c>
      <c r="G8147" t="s">
        <v>25</v>
      </c>
      <c r="H8147" t="s">
        <v>75</v>
      </c>
      <c r="I8147" t="b">
        <v>0</v>
      </c>
      <c r="J8147" t="b">
        <v>0</v>
      </c>
      <c r="K8147">
        <v>2221</v>
      </c>
      <c r="L8147">
        <v>22</v>
      </c>
      <c r="M8147">
        <v>21</v>
      </c>
      <c r="N8147">
        <v>71</v>
      </c>
      <c r="O8147" t="s">
        <v>27</v>
      </c>
      <c r="P8147">
        <v>1166883</v>
      </c>
      <c r="Q8147">
        <v>1846158</v>
      </c>
      <c r="R8147">
        <v>2016</v>
      </c>
      <c r="S8147" s="1">
        <v>42708.65902777778</v>
      </c>
      <c r="T8147">
        <v>41.733416239999997</v>
      </c>
      <c r="U8147">
        <v>-87.664213189999998</v>
      </c>
      <c r="V8147" t="s">
        <v>21182</v>
      </c>
    </row>
    <row r="8148" spans="1:22" hidden="1" x14ac:dyDescent="0.3">
      <c r="A8148">
        <v>22984</v>
      </c>
      <c r="B8148" t="s">
        <v>21183</v>
      </c>
      <c r="C8148" s="5">
        <v>42702.774305555555</v>
      </c>
      <c r="D8148" t="s">
        <v>9448</v>
      </c>
      <c r="E8148">
        <v>110</v>
      </c>
      <c r="F8148" t="s">
        <v>24</v>
      </c>
      <c r="G8148" t="s">
        <v>25</v>
      </c>
      <c r="H8148" t="s">
        <v>75</v>
      </c>
      <c r="I8148" t="b">
        <v>0</v>
      </c>
      <c r="J8148" t="b">
        <v>0</v>
      </c>
      <c r="K8148">
        <v>924</v>
      </c>
      <c r="L8148">
        <v>9</v>
      </c>
      <c r="M8148">
        <v>20</v>
      </c>
      <c r="N8148">
        <v>61</v>
      </c>
      <c r="O8148" t="s">
        <v>27</v>
      </c>
      <c r="P8148">
        <v>1164463</v>
      </c>
      <c r="Q8148">
        <v>1874011</v>
      </c>
      <c r="R8148">
        <v>2016</v>
      </c>
      <c r="S8148" s="1">
        <v>42709.662499999999</v>
      </c>
      <c r="T8148">
        <v>41.809899919999999</v>
      </c>
      <c r="U8148">
        <v>-87.672294590000007</v>
      </c>
      <c r="V8148" t="s">
        <v>21184</v>
      </c>
    </row>
    <row r="8149" spans="1:22" hidden="1" x14ac:dyDescent="0.3">
      <c r="A8149">
        <v>22985</v>
      </c>
      <c r="B8149" t="s">
        <v>21183</v>
      </c>
      <c r="C8149" s="5">
        <v>42702.774305555555</v>
      </c>
      <c r="D8149" t="s">
        <v>9448</v>
      </c>
      <c r="E8149">
        <v>110</v>
      </c>
      <c r="F8149" t="s">
        <v>24</v>
      </c>
      <c r="G8149" t="s">
        <v>25</v>
      </c>
      <c r="H8149" t="s">
        <v>75</v>
      </c>
      <c r="I8149" t="b">
        <v>0</v>
      </c>
      <c r="J8149" t="b">
        <v>0</v>
      </c>
      <c r="K8149">
        <v>924</v>
      </c>
      <c r="L8149">
        <v>9</v>
      </c>
      <c r="M8149">
        <v>20</v>
      </c>
      <c r="N8149">
        <v>61</v>
      </c>
      <c r="O8149" t="s">
        <v>27</v>
      </c>
      <c r="P8149">
        <v>1164463</v>
      </c>
      <c r="Q8149">
        <v>1874011</v>
      </c>
      <c r="R8149">
        <v>2016</v>
      </c>
      <c r="S8149" s="1">
        <v>42709.662499999999</v>
      </c>
      <c r="T8149">
        <v>41.809899919999999</v>
      </c>
      <c r="U8149">
        <v>-87.672294590000007</v>
      </c>
      <c r="V8149" t="s">
        <v>21184</v>
      </c>
    </row>
    <row r="8150" spans="1:22" hidden="1" x14ac:dyDescent="0.3">
      <c r="A8150">
        <v>22986</v>
      </c>
      <c r="B8150" t="s">
        <v>21185</v>
      </c>
      <c r="C8150" s="5">
        <v>42702.800694444442</v>
      </c>
      <c r="D8150" t="s">
        <v>21186</v>
      </c>
      <c r="E8150">
        <v>110</v>
      </c>
      <c r="F8150" t="s">
        <v>24</v>
      </c>
      <c r="G8150" t="s">
        <v>25</v>
      </c>
      <c r="H8150" t="s">
        <v>26</v>
      </c>
      <c r="I8150" t="b">
        <v>0</v>
      </c>
      <c r="J8150" t="b">
        <v>0</v>
      </c>
      <c r="K8150">
        <v>725</v>
      </c>
      <c r="L8150">
        <v>7</v>
      </c>
      <c r="M8150">
        <v>16</v>
      </c>
      <c r="N8150">
        <v>67</v>
      </c>
      <c r="O8150" t="s">
        <v>27</v>
      </c>
      <c r="P8150">
        <v>1166756</v>
      </c>
      <c r="Q8150">
        <v>1862746</v>
      </c>
      <c r="R8150">
        <v>2016</v>
      </c>
      <c r="S8150" s="1">
        <v>42709.662499999999</v>
      </c>
      <c r="T8150">
        <v>41.778938709999998</v>
      </c>
      <c r="U8150">
        <v>-87.664205800000005</v>
      </c>
      <c r="V8150" t="s">
        <v>21187</v>
      </c>
    </row>
    <row r="8151" spans="1:22" hidden="1" x14ac:dyDescent="0.3">
      <c r="A8151">
        <v>22987</v>
      </c>
      <c r="B8151" t="s">
        <v>21188</v>
      </c>
      <c r="C8151" s="5">
        <v>42703.069444444445</v>
      </c>
      <c r="D8151" t="s">
        <v>21189</v>
      </c>
      <c r="E8151">
        <v>110</v>
      </c>
      <c r="F8151" t="s">
        <v>24</v>
      </c>
      <c r="G8151" t="s">
        <v>25</v>
      </c>
      <c r="H8151" t="s">
        <v>26</v>
      </c>
      <c r="I8151" t="b">
        <v>0</v>
      </c>
      <c r="J8151" t="b">
        <v>0</v>
      </c>
      <c r="K8151">
        <v>2521</v>
      </c>
      <c r="L8151">
        <v>25</v>
      </c>
      <c r="M8151">
        <v>31</v>
      </c>
      <c r="N8151">
        <v>19</v>
      </c>
      <c r="O8151" t="s">
        <v>27</v>
      </c>
      <c r="P8151">
        <v>1142625</v>
      </c>
      <c r="Q8151">
        <v>1916601</v>
      </c>
      <c r="R8151">
        <v>2016</v>
      </c>
      <c r="S8151" s="1">
        <v>42710.668055555558</v>
      </c>
      <c r="T8151">
        <v>41.92720542</v>
      </c>
      <c r="U8151">
        <v>-87.751335119999993</v>
      </c>
      <c r="V8151" t="s">
        <v>21190</v>
      </c>
    </row>
    <row r="8152" spans="1:22" hidden="1" x14ac:dyDescent="0.3">
      <c r="A8152">
        <v>22988</v>
      </c>
      <c r="B8152" t="s">
        <v>21191</v>
      </c>
      <c r="C8152" s="5">
        <v>42703.841666666667</v>
      </c>
      <c r="D8152" t="s">
        <v>15927</v>
      </c>
      <c r="E8152">
        <v>110</v>
      </c>
      <c r="F8152" t="s">
        <v>24</v>
      </c>
      <c r="G8152" t="s">
        <v>25</v>
      </c>
      <c r="H8152" t="s">
        <v>26</v>
      </c>
      <c r="I8152" t="b">
        <v>0</v>
      </c>
      <c r="J8152" t="b">
        <v>0</v>
      </c>
      <c r="K8152">
        <v>422</v>
      </c>
      <c r="L8152">
        <v>4</v>
      </c>
      <c r="M8152">
        <v>7</v>
      </c>
      <c r="N8152">
        <v>46</v>
      </c>
      <c r="O8152" t="s">
        <v>27</v>
      </c>
      <c r="P8152">
        <v>1196699</v>
      </c>
      <c r="Q8152">
        <v>1853140</v>
      </c>
      <c r="R8152">
        <v>2016</v>
      </c>
      <c r="S8152" s="1">
        <v>42710.668055555558</v>
      </c>
      <c r="T8152">
        <v>41.751887400000001</v>
      </c>
      <c r="U8152">
        <v>-87.554752669999999</v>
      </c>
      <c r="V8152" t="s">
        <v>21192</v>
      </c>
    </row>
    <row r="8153" spans="1:22" hidden="1" x14ac:dyDescent="0.3">
      <c r="A8153">
        <v>22992</v>
      </c>
      <c r="B8153" t="s">
        <v>21193</v>
      </c>
      <c r="C8153" s="5">
        <v>42704.302083333336</v>
      </c>
      <c r="D8153" t="s">
        <v>3510</v>
      </c>
      <c r="E8153">
        <v>110</v>
      </c>
      <c r="F8153" t="s">
        <v>24</v>
      </c>
      <c r="G8153" t="s">
        <v>25</v>
      </c>
      <c r="H8153" t="s">
        <v>26</v>
      </c>
      <c r="I8153" t="b">
        <v>0</v>
      </c>
      <c r="J8153" t="b">
        <v>0</v>
      </c>
      <c r="K8153">
        <v>633</v>
      </c>
      <c r="L8153">
        <v>6</v>
      </c>
      <c r="M8153">
        <v>9</v>
      </c>
      <c r="N8153">
        <v>44</v>
      </c>
      <c r="O8153" t="s">
        <v>27</v>
      </c>
      <c r="P8153">
        <v>1183192</v>
      </c>
      <c r="Q8153">
        <v>1843327</v>
      </c>
      <c r="R8153">
        <v>2016</v>
      </c>
      <c r="S8153" s="1">
        <v>42711.665277777778</v>
      </c>
      <c r="T8153">
        <v>41.725284190000004</v>
      </c>
      <c r="U8153">
        <v>-87.604553499999994</v>
      </c>
      <c r="V8153" t="s">
        <v>21194</v>
      </c>
    </row>
    <row r="8154" spans="1:22" hidden="1" x14ac:dyDescent="0.3">
      <c r="A8154">
        <v>22993</v>
      </c>
      <c r="B8154" t="s">
        <v>21195</v>
      </c>
      <c r="C8154" s="5">
        <v>42704.848611111112</v>
      </c>
      <c r="D8154" t="s">
        <v>10204</v>
      </c>
      <c r="E8154">
        <v>110</v>
      </c>
      <c r="F8154" t="s">
        <v>24</v>
      </c>
      <c r="G8154" t="s">
        <v>25</v>
      </c>
      <c r="H8154" t="s">
        <v>26</v>
      </c>
      <c r="I8154" t="b">
        <v>0</v>
      </c>
      <c r="J8154" t="b">
        <v>0</v>
      </c>
      <c r="K8154">
        <v>332</v>
      </c>
      <c r="L8154">
        <v>3</v>
      </c>
      <c r="M8154">
        <v>5</v>
      </c>
      <c r="N8154">
        <v>43</v>
      </c>
      <c r="O8154" t="s">
        <v>27</v>
      </c>
      <c r="P8154">
        <v>1188380</v>
      </c>
      <c r="Q8154">
        <v>1860048</v>
      </c>
      <c r="R8154">
        <v>2016</v>
      </c>
      <c r="S8154" s="1">
        <v>42711.665277777778</v>
      </c>
      <c r="T8154">
        <v>41.7710461</v>
      </c>
      <c r="U8154">
        <v>-87.585017280000002</v>
      </c>
      <c r="V8154" t="s">
        <v>21196</v>
      </c>
    </row>
    <row r="8155" spans="1:22" hidden="1" x14ac:dyDescent="0.3">
      <c r="A8155">
        <v>22994</v>
      </c>
      <c r="B8155" t="s">
        <v>21197</v>
      </c>
      <c r="C8155" s="5">
        <v>42705.852777777778</v>
      </c>
      <c r="D8155" t="s">
        <v>14556</v>
      </c>
      <c r="E8155">
        <v>110</v>
      </c>
      <c r="F8155" t="s">
        <v>24</v>
      </c>
      <c r="G8155" t="s">
        <v>25</v>
      </c>
      <c r="H8155" t="s">
        <v>134</v>
      </c>
      <c r="I8155" t="b">
        <v>0</v>
      </c>
      <c r="J8155" t="b">
        <v>0</v>
      </c>
      <c r="K8155">
        <v>624</v>
      </c>
      <c r="L8155">
        <v>6</v>
      </c>
      <c r="M8155">
        <v>6</v>
      </c>
      <c r="N8155">
        <v>69</v>
      </c>
      <c r="O8155" t="s">
        <v>27</v>
      </c>
      <c r="P8155">
        <v>1182923</v>
      </c>
      <c r="Q8155">
        <v>1853223</v>
      </c>
      <c r="R8155">
        <v>2016</v>
      </c>
      <c r="S8155" s="1">
        <v>42712.663194444445</v>
      </c>
      <c r="T8155">
        <v>41.752446159999998</v>
      </c>
      <c r="U8155">
        <v>-87.60523216</v>
      </c>
      <c r="V8155" t="s">
        <v>21198</v>
      </c>
    </row>
    <row r="8156" spans="1:22" x14ac:dyDescent="0.3">
      <c r="A8156">
        <v>22995</v>
      </c>
      <c r="B8156" t="s">
        <v>21199</v>
      </c>
      <c r="C8156" s="5">
        <v>42705.063888888886</v>
      </c>
      <c r="D8156" t="s">
        <v>17346</v>
      </c>
      <c r="E8156">
        <v>110</v>
      </c>
      <c r="F8156" t="s">
        <v>24</v>
      </c>
      <c r="G8156" t="s">
        <v>25</v>
      </c>
      <c r="H8156" t="s">
        <v>26</v>
      </c>
      <c r="I8156" t="b">
        <v>0</v>
      </c>
      <c r="J8156" t="b">
        <v>0</v>
      </c>
      <c r="K8156">
        <v>1124</v>
      </c>
      <c r="L8156">
        <v>11</v>
      </c>
      <c r="M8156">
        <v>28</v>
      </c>
      <c r="N8156">
        <v>27</v>
      </c>
      <c r="O8156" t="s">
        <v>27</v>
      </c>
      <c r="P8156">
        <v>1156098</v>
      </c>
      <c r="Q8156">
        <v>1898340</v>
      </c>
      <c r="R8156">
        <v>2016</v>
      </c>
      <c r="S8156" s="1">
        <v>42712.663194444445</v>
      </c>
      <c r="T8156">
        <v>41.876834000000002</v>
      </c>
      <c r="U8156">
        <v>-87.702320749999998</v>
      </c>
      <c r="V8156" t="s">
        <v>21200</v>
      </c>
    </row>
    <row r="8157" spans="1:22" hidden="1" x14ac:dyDescent="0.3">
      <c r="A8157">
        <v>22436</v>
      </c>
      <c r="B8157" t="s">
        <v>21201</v>
      </c>
      <c r="C8157" s="5">
        <v>42484.796527777777</v>
      </c>
      <c r="D8157" t="s">
        <v>21202</v>
      </c>
      <c r="E8157">
        <v>110</v>
      </c>
      <c r="F8157" t="s">
        <v>24</v>
      </c>
      <c r="G8157" t="s">
        <v>25</v>
      </c>
      <c r="H8157" t="s">
        <v>26</v>
      </c>
      <c r="I8157" t="b">
        <v>1</v>
      </c>
      <c r="J8157" t="b">
        <v>0</v>
      </c>
      <c r="K8157">
        <v>2524</v>
      </c>
      <c r="L8157">
        <v>25</v>
      </c>
      <c r="M8157">
        <v>35</v>
      </c>
      <c r="N8157">
        <v>22</v>
      </c>
      <c r="O8157" t="s">
        <v>27</v>
      </c>
      <c r="P8157">
        <v>1151743</v>
      </c>
      <c r="Q8157">
        <v>1917715</v>
      </c>
      <c r="R8157">
        <v>2016</v>
      </c>
      <c r="S8157" s="1">
        <v>42713.657638888886</v>
      </c>
      <c r="T8157">
        <v>41.930087610000001</v>
      </c>
      <c r="U8157">
        <v>-87.717800620000006</v>
      </c>
      <c r="V8157" t="s">
        <v>21203</v>
      </c>
    </row>
    <row r="8158" spans="1:22" hidden="1" x14ac:dyDescent="0.3">
      <c r="A8158">
        <v>22996</v>
      </c>
      <c r="B8158" t="s">
        <v>21204</v>
      </c>
      <c r="C8158" s="5">
        <v>42706.113194444442</v>
      </c>
      <c r="D8158" t="s">
        <v>21205</v>
      </c>
      <c r="E8158">
        <v>110</v>
      </c>
      <c r="F8158" t="s">
        <v>24</v>
      </c>
      <c r="G8158" t="s">
        <v>25</v>
      </c>
      <c r="H8158" t="s">
        <v>75</v>
      </c>
      <c r="I8158" t="b">
        <v>0</v>
      </c>
      <c r="J8158" t="b">
        <v>0</v>
      </c>
      <c r="K8158">
        <v>2533</v>
      </c>
      <c r="L8158">
        <v>25</v>
      </c>
      <c r="M8158">
        <v>37</v>
      </c>
      <c r="N8158">
        <v>25</v>
      </c>
      <c r="O8158" t="s">
        <v>27</v>
      </c>
      <c r="P8158">
        <v>1141456</v>
      </c>
      <c r="Q8158">
        <v>1908405</v>
      </c>
      <c r="R8158">
        <v>2016</v>
      </c>
      <c r="S8158" s="1">
        <v>42713.65902777778</v>
      </c>
      <c r="T8158">
        <v>41.904736389999997</v>
      </c>
      <c r="U8158">
        <v>-87.755833559999999</v>
      </c>
      <c r="V8158" t="s">
        <v>21206</v>
      </c>
    </row>
    <row r="8159" spans="1:22" hidden="1" x14ac:dyDescent="0.3">
      <c r="A8159">
        <v>22997</v>
      </c>
      <c r="B8159" t="s">
        <v>21207</v>
      </c>
      <c r="C8159" s="5">
        <v>42706.62777777778</v>
      </c>
      <c r="D8159" t="s">
        <v>21208</v>
      </c>
      <c r="E8159">
        <v>110</v>
      </c>
      <c r="F8159" t="s">
        <v>24</v>
      </c>
      <c r="G8159" t="s">
        <v>25</v>
      </c>
      <c r="H8159" t="s">
        <v>126</v>
      </c>
      <c r="I8159" t="b">
        <v>0</v>
      </c>
      <c r="J8159" t="b">
        <v>0</v>
      </c>
      <c r="K8159">
        <v>234</v>
      </c>
      <c r="L8159">
        <v>2</v>
      </c>
      <c r="M8159">
        <v>5</v>
      </c>
      <c r="N8159">
        <v>41</v>
      </c>
      <c r="O8159" t="s">
        <v>27</v>
      </c>
      <c r="P8159">
        <v>1188188</v>
      </c>
      <c r="Q8159">
        <v>1869125</v>
      </c>
      <c r="R8159">
        <v>2016</v>
      </c>
      <c r="S8159" s="1">
        <v>42713.65902777778</v>
      </c>
      <c r="T8159">
        <v>41.795958669999997</v>
      </c>
      <c r="U8159">
        <v>-87.585431659999998</v>
      </c>
      <c r="V8159" t="s">
        <v>21209</v>
      </c>
    </row>
    <row r="8160" spans="1:22" hidden="1" x14ac:dyDescent="0.3">
      <c r="A8160">
        <v>23005</v>
      </c>
      <c r="B8160" t="s">
        <v>21210</v>
      </c>
      <c r="C8160" s="5">
        <v>42706.760416666664</v>
      </c>
      <c r="D8160" t="s">
        <v>10515</v>
      </c>
      <c r="E8160">
        <v>110</v>
      </c>
      <c r="F8160" t="s">
        <v>24</v>
      </c>
      <c r="G8160" t="s">
        <v>25</v>
      </c>
      <c r="H8160" t="s">
        <v>216</v>
      </c>
      <c r="I8160" t="b">
        <v>0</v>
      </c>
      <c r="J8160" t="b">
        <v>0</v>
      </c>
      <c r="K8160">
        <v>823</v>
      </c>
      <c r="L8160">
        <v>8</v>
      </c>
      <c r="M8160">
        <v>15</v>
      </c>
      <c r="N8160">
        <v>66</v>
      </c>
      <c r="O8160" t="s">
        <v>27</v>
      </c>
      <c r="P8160">
        <v>1156149</v>
      </c>
      <c r="Q8160">
        <v>1862210</v>
      </c>
      <c r="R8160">
        <v>2016</v>
      </c>
      <c r="S8160" s="1">
        <v>42713.65902777778</v>
      </c>
      <c r="T8160">
        <v>41.777687749999998</v>
      </c>
      <c r="U8160">
        <v>-87.703106640000001</v>
      </c>
      <c r="V8160" t="s">
        <v>21211</v>
      </c>
    </row>
    <row r="8161" spans="1:22" hidden="1" x14ac:dyDescent="0.3">
      <c r="A8161">
        <v>22998</v>
      </c>
      <c r="B8161" t="s">
        <v>21212</v>
      </c>
      <c r="C8161" s="5">
        <v>42707.09652777778</v>
      </c>
      <c r="D8161" t="s">
        <v>6803</v>
      </c>
      <c r="E8161">
        <v>110</v>
      </c>
      <c r="F8161" t="s">
        <v>24</v>
      </c>
      <c r="G8161" t="s">
        <v>25</v>
      </c>
      <c r="H8161" t="s">
        <v>52</v>
      </c>
      <c r="I8161" t="b">
        <v>0</v>
      </c>
      <c r="J8161" t="b">
        <v>0</v>
      </c>
      <c r="K8161">
        <v>1022</v>
      </c>
      <c r="L8161">
        <v>10</v>
      </c>
      <c r="M8161">
        <v>24</v>
      </c>
      <c r="N8161">
        <v>29</v>
      </c>
      <c r="O8161" t="s">
        <v>27</v>
      </c>
      <c r="P8161">
        <v>1155281</v>
      </c>
      <c r="Q8161">
        <v>1892177</v>
      </c>
      <c r="R8161">
        <v>2016</v>
      </c>
      <c r="S8161" s="1">
        <v>42714.65902777778</v>
      </c>
      <c r="T8161">
        <v>41.85993852</v>
      </c>
      <c r="U8161">
        <v>-87.705486039999997</v>
      </c>
      <c r="V8161" t="s">
        <v>21213</v>
      </c>
    </row>
    <row r="8162" spans="1:22" hidden="1" x14ac:dyDescent="0.3">
      <c r="A8162">
        <v>22999</v>
      </c>
      <c r="B8162" t="s">
        <v>21214</v>
      </c>
      <c r="C8162" s="5">
        <v>42708.119444444441</v>
      </c>
      <c r="D8162" t="s">
        <v>7577</v>
      </c>
      <c r="E8162">
        <v>110</v>
      </c>
      <c r="F8162" t="s">
        <v>24</v>
      </c>
      <c r="G8162" t="s">
        <v>25</v>
      </c>
      <c r="H8162" t="s">
        <v>26</v>
      </c>
      <c r="I8162" t="b">
        <v>0</v>
      </c>
      <c r="J8162" t="b">
        <v>0</v>
      </c>
      <c r="K8162">
        <v>731</v>
      </c>
      <c r="L8162">
        <v>7</v>
      </c>
      <c r="M8162">
        <v>17</v>
      </c>
      <c r="N8162">
        <v>69</v>
      </c>
      <c r="O8162" t="s">
        <v>27</v>
      </c>
      <c r="P8162">
        <v>1175894</v>
      </c>
      <c r="Q8162">
        <v>1856263</v>
      </c>
      <c r="R8162">
        <v>2016</v>
      </c>
      <c r="S8162" s="1">
        <v>42715.658333333333</v>
      </c>
      <c r="T8162">
        <v>41.760948630000001</v>
      </c>
      <c r="U8162">
        <v>-87.630899339999999</v>
      </c>
      <c r="V8162" t="s">
        <v>8195</v>
      </c>
    </row>
    <row r="8163" spans="1:22" hidden="1" x14ac:dyDescent="0.3">
      <c r="A8163">
        <v>23000</v>
      </c>
      <c r="B8163" t="s">
        <v>21215</v>
      </c>
      <c r="C8163" s="5">
        <v>42708.030555555553</v>
      </c>
      <c r="D8163" t="s">
        <v>21216</v>
      </c>
      <c r="E8163">
        <v>110</v>
      </c>
      <c r="F8163" t="s">
        <v>24</v>
      </c>
      <c r="G8163" t="s">
        <v>25</v>
      </c>
      <c r="H8163" t="s">
        <v>34</v>
      </c>
      <c r="I8163" t="b">
        <v>0</v>
      </c>
      <c r="J8163" t="b">
        <v>1</v>
      </c>
      <c r="K8163">
        <v>1623</v>
      </c>
      <c r="L8163">
        <v>16</v>
      </c>
      <c r="M8163">
        <v>45</v>
      </c>
      <c r="N8163">
        <v>11</v>
      </c>
      <c r="O8163" t="s">
        <v>27</v>
      </c>
      <c r="P8163">
        <v>1138508</v>
      </c>
      <c r="Q8163">
        <v>1932142</v>
      </c>
      <c r="R8163">
        <v>2016</v>
      </c>
      <c r="S8163" s="1">
        <v>42715.658333333333</v>
      </c>
      <c r="T8163">
        <v>41.969927140000003</v>
      </c>
      <c r="U8163">
        <v>-87.76608564</v>
      </c>
      <c r="V8163" t="s">
        <v>21217</v>
      </c>
    </row>
    <row r="8164" spans="1:22" hidden="1" x14ac:dyDescent="0.3">
      <c r="A8164">
        <v>23001</v>
      </c>
      <c r="B8164" t="s">
        <v>21218</v>
      </c>
      <c r="C8164" s="5">
        <v>42708.129861111112</v>
      </c>
      <c r="D8164" t="s">
        <v>9380</v>
      </c>
      <c r="E8164">
        <v>110</v>
      </c>
      <c r="F8164" t="s">
        <v>24</v>
      </c>
      <c r="G8164" t="s">
        <v>25</v>
      </c>
      <c r="H8164" t="s">
        <v>130</v>
      </c>
      <c r="I8164" t="b">
        <v>0</v>
      </c>
      <c r="J8164" t="b">
        <v>0</v>
      </c>
      <c r="K8164">
        <v>312</v>
      </c>
      <c r="L8164">
        <v>3</v>
      </c>
      <c r="M8164">
        <v>20</v>
      </c>
      <c r="N8164">
        <v>69</v>
      </c>
      <c r="O8164" t="s">
        <v>27</v>
      </c>
      <c r="P8164">
        <v>1180013</v>
      </c>
      <c r="Q8164">
        <v>1862902</v>
      </c>
      <c r="R8164">
        <v>2016</v>
      </c>
      <c r="S8164" s="1">
        <v>42715.658333333333</v>
      </c>
      <c r="T8164">
        <v>41.779073439999998</v>
      </c>
      <c r="U8164">
        <v>-87.615600009999994</v>
      </c>
      <c r="V8164" t="s">
        <v>21219</v>
      </c>
    </row>
    <row r="8165" spans="1:22" hidden="1" x14ac:dyDescent="0.3">
      <c r="A8165">
        <v>23002</v>
      </c>
      <c r="B8165" t="s">
        <v>21220</v>
      </c>
      <c r="C8165" s="5">
        <v>42708.988888888889</v>
      </c>
      <c r="D8165" t="s">
        <v>21221</v>
      </c>
      <c r="E8165">
        <v>110</v>
      </c>
      <c r="F8165" t="s">
        <v>24</v>
      </c>
      <c r="G8165" t="s">
        <v>25</v>
      </c>
      <c r="H8165" t="s">
        <v>52</v>
      </c>
      <c r="I8165" t="b">
        <v>0</v>
      </c>
      <c r="J8165" t="b">
        <v>0</v>
      </c>
      <c r="K8165">
        <v>631</v>
      </c>
      <c r="L8165">
        <v>6</v>
      </c>
      <c r="M8165">
        <v>8</v>
      </c>
      <c r="N8165">
        <v>44</v>
      </c>
      <c r="O8165" t="s">
        <v>27</v>
      </c>
      <c r="P8165">
        <v>1184311</v>
      </c>
      <c r="Q8165">
        <v>1851188</v>
      </c>
      <c r="R8165">
        <v>2016</v>
      </c>
      <c r="S8165" s="1">
        <v>42715.658333333333</v>
      </c>
      <c r="T8165">
        <v>41.746829570000003</v>
      </c>
      <c r="U8165">
        <v>-87.600209329999998</v>
      </c>
      <c r="V8165" t="s">
        <v>21222</v>
      </c>
    </row>
    <row r="8166" spans="1:22" x14ac:dyDescent="0.3">
      <c r="A8166">
        <v>23004</v>
      </c>
      <c r="B8166" t="s">
        <v>21223</v>
      </c>
      <c r="C8166" s="5">
        <v>42708.669444444444</v>
      </c>
      <c r="D8166" t="s">
        <v>21224</v>
      </c>
      <c r="E8166">
        <v>110</v>
      </c>
      <c r="F8166" t="s">
        <v>24</v>
      </c>
      <c r="G8166" t="s">
        <v>25</v>
      </c>
      <c r="H8166" t="s">
        <v>26</v>
      </c>
      <c r="I8166" t="b">
        <v>0</v>
      </c>
      <c r="J8166" t="b">
        <v>0</v>
      </c>
      <c r="K8166">
        <v>1123</v>
      </c>
      <c r="L8166">
        <v>11</v>
      </c>
      <c r="M8166">
        <v>28</v>
      </c>
      <c r="N8166">
        <v>27</v>
      </c>
      <c r="O8166" t="s">
        <v>27</v>
      </c>
      <c r="P8166">
        <v>1154742</v>
      </c>
      <c r="Q8166">
        <v>1900162</v>
      </c>
      <c r="R8166">
        <v>2016</v>
      </c>
      <c r="S8166" s="1">
        <v>42715.658333333333</v>
      </c>
      <c r="T8166">
        <v>41.881861010000001</v>
      </c>
      <c r="U8166">
        <v>-87.707250779999995</v>
      </c>
      <c r="V8166" t="s">
        <v>21225</v>
      </c>
    </row>
    <row r="8167" spans="1:22" hidden="1" x14ac:dyDescent="0.3">
      <c r="A8167">
        <v>23003</v>
      </c>
      <c r="B8167" t="s">
        <v>21226</v>
      </c>
      <c r="C8167" s="5">
        <v>42709.718055555553</v>
      </c>
      <c r="D8167" t="s">
        <v>5616</v>
      </c>
      <c r="E8167">
        <v>110</v>
      </c>
      <c r="F8167" t="s">
        <v>24</v>
      </c>
      <c r="G8167" t="s">
        <v>25</v>
      </c>
      <c r="H8167" t="s">
        <v>75</v>
      </c>
      <c r="I8167" t="b">
        <v>0</v>
      </c>
      <c r="J8167" t="b">
        <v>0</v>
      </c>
      <c r="K8167">
        <v>2532</v>
      </c>
      <c r="L8167">
        <v>25</v>
      </c>
      <c r="M8167">
        <v>37</v>
      </c>
      <c r="N8167">
        <v>25</v>
      </c>
      <c r="O8167" t="s">
        <v>27</v>
      </c>
      <c r="P8167">
        <v>1140132</v>
      </c>
      <c r="Q8167">
        <v>1910943</v>
      </c>
      <c r="R8167">
        <v>2016</v>
      </c>
      <c r="S8167" s="1">
        <v>42716.663194444445</v>
      </c>
      <c r="T8167">
        <v>41.911725310000001</v>
      </c>
      <c r="U8167">
        <v>-87.760634820000007</v>
      </c>
      <c r="V8167" t="s">
        <v>21227</v>
      </c>
    </row>
    <row r="8168" spans="1:22" x14ac:dyDescent="0.3">
      <c r="A8168">
        <v>23006</v>
      </c>
      <c r="B8168" t="s">
        <v>21228</v>
      </c>
      <c r="C8168" s="5">
        <v>42710.520833333336</v>
      </c>
      <c r="D8168" t="s">
        <v>20165</v>
      </c>
      <c r="E8168">
        <v>110</v>
      </c>
      <c r="F8168" t="s">
        <v>24</v>
      </c>
      <c r="G8168" t="s">
        <v>25</v>
      </c>
      <c r="H8168" t="s">
        <v>26</v>
      </c>
      <c r="I8168" t="b">
        <v>0</v>
      </c>
      <c r="J8168" t="b">
        <v>0</v>
      </c>
      <c r="K8168">
        <v>1112</v>
      </c>
      <c r="L8168">
        <v>11</v>
      </c>
      <c r="M8168">
        <v>27</v>
      </c>
      <c r="N8168">
        <v>23</v>
      </c>
      <c r="O8168" t="s">
        <v>27</v>
      </c>
      <c r="P8168">
        <v>1149867</v>
      </c>
      <c r="Q8168">
        <v>1906613</v>
      </c>
      <c r="R8168">
        <v>2016</v>
      </c>
      <c r="S8168" s="1">
        <v>42717.65902777778</v>
      </c>
      <c r="T8168">
        <v>41.89965943</v>
      </c>
      <c r="U8168">
        <v>-87.724983879999996</v>
      </c>
      <c r="V8168" t="s">
        <v>21229</v>
      </c>
    </row>
    <row r="8169" spans="1:22" hidden="1" x14ac:dyDescent="0.3">
      <c r="A8169">
        <v>23007</v>
      </c>
      <c r="B8169" t="s">
        <v>21230</v>
      </c>
      <c r="C8169" s="5">
        <v>42710.717361111114</v>
      </c>
      <c r="D8169" t="s">
        <v>2121</v>
      </c>
      <c r="E8169">
        <v>110</v>
      </c>
      <c r="F8169" t="s">
        <v>24</v>
      </c>
      <c r="G8169" t="s">
        <v>25</v>
      </c>
      <c r="H8169" t="s">
        <v>26</v>
      </c>
      <c r="I8169" t="b">
        <v>0</v>
      </c>
      <c r="J8169" t="b">
        <v>0</v>
      </c>
      <c r="K8169">
        <v>1011</v>
      </c>
      <c r="L8169">
        <v>10</v>
      </c>
      <c r="M8169">
        <v>24</v>
      </c>
      <c r="N8169">
        <v>29</v>
      </c>
      <c r="O8169" t="s">
        <v>27</v>
      </c>
      <c r="P8169">
        <v>1149595</v>
      </c>
      <c r="Q8169">
        <v>1893535</v>
      </c>
      <c r="R8169">
        <v>2016</v>
      </c>
      <c r="S8169" s="1">
        <v>42717.65902777778</v>
      </c>
      <c r="T8169">
        <v>41.863777239999997</v>
      </c>
      <c r="U8169">
        <v>-87.726322699999997</v>
      </c>
      <c r="V8169" t="s">
        <v>21231</v>
      </c>
    </row>
    <row r="8170" spans="1:22" hidden="1" x14ac:dyDescent="0.3">
      <c r="A8170">
        <v>23017</v>
      </c>
      <c r="B8170" t="s">
        <v>21232</v>
      </c>
      <c r="C8170" s="5">
        <v>42532.75</v>
      </c>
      <c r="D8170" t="s">
        <v>10857</v>
      </c>
      <c r="E8170">
        <v>110</v>
      </c>
      <c r="F8170" t="s">
        <v>24</v>
      </c>
      <c r="G8170" t="s">
        <v>25</v>
      </c>
      <c r="H8170" t="s">
        <v>34</v>
      </c>
      <c r="I8170" t="b">
        <v>0</v>
      </c>
      <c r="J8170" t="b">
        <v>0</v>
      </c>
      <c r="K8170">
        <v>1011</v>
      </c>
      <c r="L8170">
        <v>10</v>
      </c>
      <c r="M8170">
        <v>24</v>
      </c>
      <c r="N8170">
        <v>29</v>
      </c>
      <c r="O8170" t="s">
        <v>27</v>
      </c>
      <c r="R8170">
        <v>2016</v>
      </c>
      <c r="S8170" s="1">
        <v>42717.65902777778</v>
      </c>
    </row>
    <row r="8171" spans="1:22" hidden="1" x14ac:dyDescent="0.3">
      <c r="A8171">
        <v>23009</v>
      </c>
      <c r="B8171" t="s">
        <v>21233</v>
      </c>
      <c r="C8171" s="5">
        <v>42711.61041666667</v>
      </c>
      <c r="D8171" t="s">
        <v>21234</v>
      </c>
      <c r="E8171">
        <v>110</v>
      </c>
      <c r="F8171" t="s">
        <v>24</v>
      </c>
      <c r="G8171" t="s">
        <v>25</v>
      </c>
      <c r="H8171" t="s">
        <v>52</v>
      </c>
      <c r="I8171" t="b">
        <v>1</v>
      </c>
      <c r="J8171" t="b">
        <v>0</v>
      </c>
      <c r="K8171">
        <v>724</v>
      </c>
      <c r="L8171">
        <v>7</v>
      </c>
      <c r="M8171">
        <v>17</v>
      </c>
      <c r="N8171">
        <v>68</v>
      </c>
      <c r="O8171" t="s">
        <v>27</v>
      </c>
      <c r="P8171">
        <v>1169464</v>
      </c>
      <c r="Q8171">
        <v>1860763</v>
      </c>
      <c r="R8171">
        <v>2016</v>
      </c>
      <c r="S8171" s="1">
        <v>42720.656944444447</v>
      </c>
      <c r="T8171">
        <v>41.773438859999999</v>
      </c>
      <c r="U8171">
        <v>-87.654335439999997</v>
      </c>
      <c r="V8171" t="s">
        <v>21235</v>
      </c>
    </row>
    <row r="8172" spans="1:22" hidden="1" x14ac:dyDescent="0.3">
      <c r="A8172">
        <v>23008</v>
      </c>
      <c r="B8172" t="s">
        <v>21236</v>
      </c>
      <c r="C8172" s="5">
        <v>42712.686111111114</v>
      </c>
      <c r="D8172" t="s">
        <v>21237</v>
      </c>
      <c r="E8172">
        <v>110</v>
      </c>
      <c r="F8172" t="s">
        <v>24</v>
      </c>
      <c r="G8172" t="s">
        <v>25</v>
      </c>
      <c r="H8172" t="s">
        <v>75</v>
      </c>
      <c r="I8172" t="b">
        <v>0</v>
      </c>
      <c r="J8172" t="b">
        <v>0</v>
      </c>
      <c r="K8172">
        <v>733</v>
      </c>
      <c r="L8172">
        <v>7</v>
      </c>
      <c r="M8172">
        <v>17</v>
      </c>
      <c r="N8172">
        <v>68</v>
      </c>
      <c r="O8172" t="s">
        <v>27</v>
      </c>
      <c r="P8172">
        <v>1170876</v>
      </c>
      <c r="Q8172">
        <v>1857560</v>
      </c>
      <c r="R8172">
        <v>2016</v>
      </c>
      <c r="S8172" s="1">
        <v>42719.662499999999</v>
      </c>
      <c r="T8172">
        <v>41.764618730000002</v>
      </c>
      <c r="U8172">
        <v>-87.649252759999996</v>
      </c>
      <c r="V8172" t="s">
        <v>21238</v>
      </c>
    </row>
    <row r="8173" spans="1:22" hidden="1" x14ac:dyDescent="0.3">
      <c r="A8173">
        <v>22315</v>
      </c>
      <c r="B8173" t="s">
        <v>21239</v>
      </c>
      <c r="C8173" s="5">
        <v>42404.368055555555</v>
      </c>
      <c r="D8173" t="s">
        <v>5110</v>
      </c>
      <c r="E8173">
        <v>110</v>
      </c>
      <c r="F8173" t="s">
        <v>24</v>
      </c>
      <c r="G8173" t="s">
        <v>25</v>
      </c>
      <c r="H8173" t="s">
        <v>15682</v>
      </c>
      <c r="I8173" t="b">
        <v>1</v>
      </c>
      <c r="J8173" t="b">
        <v>1</v>
      </c>
      <c r="K8173">
        <v>1034</v>
      </c>
      <c r="L8173">
        <v>10</v>
      </c>
      <c r="M8173">
        <v>25</v>
      </c>
      <c r="N8173">
        <v>31</v>
      </c>
      <c r="O8173" t="s">
        <v>27</v>
      </c>
      <c r="P8173">
        <v>1165218</v>
      </c>
      <c r="Q8173">
        <v>1889459</v>
      </c>
      <c r="R8173">
        <v>2016</v>
      </c>
      <c r="S8173" s="1">
        <v>42720.656944444447</v>
      </c>
      <c r="T8173">
        <v>41.852274880000003</v>
      </c>
      <c r="U8173">
        <v>-87.669087230000002</v>
      </c>
      <c r="V8173" t="s">
        <v>21240</v>
      </c>
    </row>
    <row r="8174" spans="1:22" hidden="1" x14ac:dyDescent="0.3">
      <c r="A8174">
        <v>23010</v>
      </c>
      <c r="B8174" t="s">
        <v>21241</v>
      </c>
      <c r="C8174" s="5">
        <v>42713.961805555555</v>
      </c>
      <c r="D8174" t="s">
        <v>2121</v>
      </c>
      <c r="E8174">
        <v>110</v>
      </c>
      <c r="F8174" t="s">
        <v>24</v>
      </c>
      <c r="G8174" t="s">
        <v>25</v>
      </c>
      <c r="H8174" t="s">
        <v>75</v>
      </c>
      <c r="I8174" t="b">
        <v>0</v>
      </c>
      <c r="J8174" t="b">
        <v>0</v>
      </c>
      <c r="K8174">
        <v>1011</v>
      </c>
      <c r="L8174">
        <v>10</v>
      </c>
      <c r="M8174">
        <v>24</v>
      </c>
      <c r="N8174">
        <v>29</v>
      </c>
      <c r="O8174" t="s">
        <v>27</v>
      </c>
      <c r="P8174">
        <v>1149594</v>
      </c>
      <c r="Q8174">
        <v>1893562</v>
      </c>
      <c r="R8174">
        <v>2016</v>
      </c>
      <c r="S8174" s="1">
        <v>42720.658333333333</v>
      </c>
      <c r="T8174">
        <v>41.863851349999997</v>
      </c>
      <c r="U8174">
        <v>-87.726325669999994</v>
      </c>
      <c r="V8174" t="s">
        <v>21242</v>
      </c>
    </row>
    <row r="8175" spans="1:22" hidden="1" x14ac:dyDescent="0.3">
      <c r="A8175">
        <v>23011</v>
      </c>
      <c r="B8175" t="s">
        <v>21243</v>
      </c>
      <c r="C8175" s="5">
        <v>42713.671527777777</v>
      </c>
      <c r="D8175" t="s">
        <v>21244</v>
      </c>
      <c r="E8175">
        <v>110</v>
      </c>
      <c r="F8175" t="s">
        <v>24</v>
      </c>
      <c r="G8175" t="s">
        <v>25</v>
      </c>
      <c r="H8175" t="s">
        <v>26</v>
      </c>
      <c r="I8175" t="b">
        <v>0</v>
      </c>
      <c r="J8175" t="b">
        <v>0</v>
      </c>
      <c r="K8175">
        <v>2532</v>
      </c>
      <c r="L8175">
        <v>25</v>
      </c>
      <c r="M8175">
        <v>37</v>
      </c>
      <c r="N8175">
        <v>25</v>
      </c>
      <c r="O8175" t="s">
        <v>27</v>
      </c>
      <c r="P8175">
        <v>1139151</v>
      </c>
      <c r="Q8175">
        <v>1907780</v>
      </c>
      <c r="R8175">
        <v>2016</v>
      </c>
      <c r="S8175" s="1">
        <v>42720.658333333333</v>
      </c>
      <c r="T8175">
        <v>41.903063590000002</v>
      </c>
      <c r="U8175">
        <v>-87.764315850000003</v>
      </c>
      <c r="V8175" t="s">
        <v>21245</v>
      </c>
    </row>
    <row r="8176" spans="1:22" hidden="1" x14ac:dyDescent="0.3">
      <c r="A8176">
        <v>23012</v>
      </c>
      <c r="B8176" t="s">
        <v>21246</v>
      </c>
      <c r="C8176" s="5">
        <v>42713.956944444442</v>
      </c>
      <c r="D8176" t="s">
        <v>21247</v>
      </c>
      <c r="E8176">
        <v>110</v>
      </c>
      <c r="F8176" t="s">
        <v>24</v>
      </c>
      <c r="G8176" t="s">
        <v>25</v>
      </c>
      <c r="H8176" t="s">
        <v>34</v>
      </c>
      <c r="I8176" t="b">
        <v>0</v>
      </c>
      <c r="J8176" t="b">
        <v>1</v>
      </c>
      <c r="K8176">
        <v>631</v>
      </c>
      <c r="L8176">
        <v>6</v>
      </c>
      <c r="M8176">
        <v>6</v>
      </c>
      <c r="N8176">
        <v>44</v>
      </c>
      <c r="O8176" t="s">
        <v>27</v>
      </c>
      <c r="P8176">
        <v>1182621</v>
      </c>
      <c r="Q8176">
        <v>1851876</v>
      </c>
      <c r="R8176">
        <v>2016</v>
      </c>
      <c r="S8176" s="1">
        <v>42720.658333333333</v>
      </c>
      <c r="T8176">
        <v>41.74875686</v>
      </c>
      <c r="U8176">
        <v>-87.606380560000005</v>
      </c>
      <c r="V8176" t="s">
        <v>21248</v>
      </c>
    </row>
    <row r="8177" spans="1:22" hidden="1" x14ac:dyDescent="0.3">
      <c r="A8177">
        <v>23019</v>
      </c>
      <c r="B8177" t="s">
        <v>21249</v>
      </c>
      <c r="C8177" s="5">
        <v>42647.045138888891</v>
      </c>
      <c r="D8177" t="s">
        <v>4594</v>
      </c>
      <c r="E8177">
        <v>110</v>
      </c>
      <c r="F8177" t="s">
        <v>24</v>
      </c>
      <c r="G8177" t="s">
        <v>25</v>
      </c>
      <c r="H8177" t="s">
        <v>26</v>
      </c>
      <c r="I8177" t="b">
        <v>0</v>
      </c>
      <c r="J8177" t="b">
        <v>0</v>
      </c>
      <c r="K8177">
        <v>1023</v>
      </c>
      <c r="L8177">
        <v>10</v>
      </c>
      <c r="M8177">
        <v>12</v>
      </c>
      <c r="N8177">
        <v>30</v>
      </c>
      <c r="O8177" t="s">
        <v>27</v>
      </c>
      <c r="R8177">
        <v>2016</v>
      </c>
      <c r="S8177" s="1">
        <v>42720.658333333333</v>
      </c>
    </row>
    <row r="8178" spans="1:22" hidden="1" x14ac:dyDescent="0.3">
      <c r="A8178">
        <v>23013</v>
      </c>
      <c r="B8178" t="s">
        <v>21250</v>
      </c>
      <c r="C8178" s="5">
        <v>42715.522222222222</v>
      </c>
      <c r="D8178" t="s">
        <v>21251</v>
      </c>
      <c r="E8178">
        <v>110</v>
      </c>
      <c r="F8178" t="s">
        <v>24</v>
      </c>
      <c r="G8178" t="s">
        <v>25</v>
      </c>
      <c r="H8178" t="s">
        <v>75</v>
      </c>
      <c r="I8178" t="b">
        <v>0</v>
      </c>
      <c r="J8178" t="b">
        <v>0</v>
      </c>
      <c r="K8178">
        <v>533</v>
      </c>
      <c r="L8178">
        <v>5</v>
      </c>
      <c r="M8178">
        <v>9</v>
      </c>
      <c r="N8178">
        <v>54</v>
      </c>
      <c r="O8178" t="s">
        <v>27</v>
      </c>
      <c r="P8178">
        <v>1180742</v>
      </c>
      <c r="Q8178">
        <v>1815115</v>
      </c>
      <c r="R8178">
        <v>2016</v>
      </c>
      <c r="S8178" s="1">
        <v>42722.661111111112</v>
      </c>
      <c r="T8178">
        <v>41.647923030000001</v>
      </c>
      <c r="U8178">
        <v>-87.614390279999995</v>
      </c>
      <c r="V8178" t="s">
        <v>21252</v>
      </c>
    </row>
    <row r="8179" spans="1:22" hidden="1" x14ac:dyDescent="0.3">
      <c r="A8179">
        <v>23014</v>
      </c>
      <c r="B8179" t="s">
        <v>21253</v>
      </c>
      <c r="C8179" s="5">
        <v>42716.098611111112</v>
      </c>
      <c r="D8179" t="s">
        <v>16552</v>
      </c>
      <c r="E8179">
        <v>110</v>
      </c>
      <c r="F8179" t="s">
        <v>24</v>
      </c>
      <c r="G8179" t="s">
        <v>25</v>
      </c>
      <c r="H8179" t="s">
        <v>187</v>
      </c>
      <c r="I8179" t="b">
        <v>0</v>
      </c>
      <c r="J8179" t="b">
        <v>0</v>
      </c>
      <c r="K8179">
        <v>2532</v>
      </c>
      <c r="L8179">
        <v>25</v>
      </c>
      <c r="M8179">
        <v>37</v>
      </c>
      <c r="N8179">
        <v>25</v>
      </c>
      <c r="O8179" t="s">
        <v>27</v>
      </c>
      <c r="P8179">
        <v>1141148</v>
      </c>
      <c r="Q8179">
        <v>1910472</v>
      </c>
      <c r="R8179">
        <v>2016</v>
      </c>
      <c r="S8179" s="1">
        <v>42723.662499999999</v>
      </c>
      <c r="T8179">
        <v>41.910414160000002</v>
      </c>
      <c r="U8179">
        <v>-87.756913920000002</v>
      </c>
      <c r="V8179" t="s">
        <v>21254</v>
      </c>
    </row>
    <row r="8180" spans="1:22" hidden="1" x14ac:dyDescent="0.3">
      <c r="A8180">
        <v>23015</v>
      </c>
      <c r="B8180" t="s">
        <v>21255</v>
      </c>
      <c r="C8180" s="5">
        <v>42716.530555555553</v>
      </c>
      <c r="D8180" t="s">
        <v>21256</v>
      </c>
      <c r="E8180">
        <v>110</v>
      </c>
      <c r="F8180" t="s">
        <v>24</v>
      </c>
      <c r="G8180" t="s">
        <v>25</v>
      </c>
      <c r="H8180" t="s">
        <v>26</v>
      </c>
      <c r="I8180" t="b">
        <v>0</v>
      </c>
      <c r="J8180" t="b">
        <v>0</v>
      </c>
      <c r="K8180">
        <v>214</v>
      </c>
      <c r="L8180">
        <v>2</v>
      </c>
      <c r="M8180">
        <v>4</v>
      </c>
      <c r="N8180">
        <v>36</v>
      </c>
      <c r="O8180" t="s">
        <v>27</v>
      </c>
      <c r="P8180">
        <v>1182850</v>
      </c>
      <c r="Q8180">
        <v>1878433</v>
      </c>
      <c r="R8180">
        <v>2016</v>
      </c>
      <c r="S8180" s="1">
        <v>42723.662499999999</v>
      </c>
      <c r="T8180">
        <v>41.82162632</v>
      </c>
      <c r="U8180">
        <v>-87.604716780000004</v>
      </c>
      <c r="V8180" t="s">
        <v>21257</v>
      </c>
    </row>
    <row r="8181" spans="1:22" hidden="1" x14ac:dyDescent="0.3">
      <c r="A8181">
        <v>23016</v>
      </c>
      <c r="B8181" t="s">
        <v>21258</v>
      </c>
      <c r="C8181" s="5">
        <v>42716.513888888891</v>
      </c>
      <c r="D8181" t="s">
        <v>21259</v>
      </c>
      <c r="E8181">
        <v>110</v>
      </c>
      <c r="F8181" t="s">
        <v>24</v>
      </c>
      <c r="G8181" t="s">
        <v>25</v>
      </c>
      <c r="H8181" t="s">
        <v>26</v>
      </c>
      <c r="I8181" t="b">
        <v>0</v>
      </c>
      <c r="J8181" t="b">
        <v>0</v>
      </c>
      <c r="K8181">
        <v>531</v>
      </c>
      <c r="L8181">
        <v>5</v>
      </c>
      <c r="M8181">
        <v>9</v>
      </c>
      <c r="N8181">
        <v>49</v>
      </c>
      <c r="O8181" t="s">
        <v>27</v>
      </c>
      <c r="P8181">
        <v>1180950</v>
      </c>
      <c r="Q8181">
        <v>1829265</v>
      </c>
      <c r="R8181">
        <v>2016</v>
      </c>
      <c r="S8181" s="1">
        <v>42723.662499999999</v>
      </c>
      <c r="T8181">
        <v>41.686748000000001</v>
      </c>
      <c r="U8181">
        <v>-87.613196689999995</v>
      </c>
      <c r="V8181" t="s">
        <v>21260</v>
      </c>
    </row>
    <row r="8182" spans="1:22" hidden="1" x14ac:dyDescent="0.3">
      <c r="A8182">
        <v>23018</v>
      </c>
      <c r="B8182" t="s">
        <v>21261</v>
      </c>
      <c r="C8182" s="5">
        <v>42719.09375</v>
      </c>
      <c r="D8182" t="s">
        <v>21262</v>
      </c>
      <c r="E8182">
        <v>110</v>
      </c>
      <c r="F8182" t="s">
        <v>24</v>
      </c>
      <c r="G8182" t="s">
        <v>25</v>
      </c>
      <c r="H8182" t="s">
        <v>26</v>
      </c>
      <c r="I8182" t="b">
        <v>0</v>
      </c>
      <c r="J8182" t="b">
        <v>0</v>
      </c>
      <c r="K8182">
        <v>622</v>
      </c>
      <c r="L8182">
        <v>6</v>
      </c>
      <c r="M8182">
        <v>21</v>
      </c>
      <c r="N8182">
        <v>44</v>
      </c>
      <c r="O8182" t="s">
        <v>27</v>
      </c>
      <c r="P8182">
        <v>1177061</v>
      </c>
      <c r="Q8182">
        <v>1849683</v>
      </c>
      <c r="R8182">
        <v>2016</v>
      </c>
      <c r="S8182" s="1">
        <v>42726.661111111112</v>
      </c>
      <c r="T8182">
        <v>41.742866100000001</v>
      </c>
      <c r="U8182">
        <v>-87.626820269999996</v>
      </c>
      <c r="V8182" t="s">
        <v>21263</v>
      </c>
    </row>
    <row r="8183" spans="1:22" hidden="1" x14ac:dyDescent="0.3">
      <c r="A8183">
        <v>23020</v>
      </c>
      <c r="B8183" t="s">
        <v>21264</v>
      </c>
      <c r="C8183" s="5">
        <v>42720.061111111114</v>
      </c>
      <c r="D8183" t="s">
        <v>21265</v>
      </c>
      <c r="E8183">
        <v>110</v>
      </c>
      <c r="F8183" t="s">
        <v>24</v>
      </c>
      <c r="G8183" t="s">
        <v>25</v>
      </c>
      <c r="H8183" t="s">
        <v>26</v>
      </c>
      <c r="I8183" t="b">
        <v>0</v>
      </c>
      <c r="J8183" t="b">
        <v>0</v>
      </c>
      <c r="K8183">
        <v>1014</v>
      </c>
      <c r="L8183">
        <v>10</v>
      </c>
      <c r="M8183">
        <v>24</v>
      </c>
      <c r="N8183">
        <v>29</v>
      </c>
      <c r="O8183" t="s">
        <v>27</v>
      </c>
      <c r="P8183">
        <v>1152312</v>
      </c>
      <c r="Q8183">
        <v>1891459</v>
      </c>
      <c r="R8183">
        <v>2016</v>
      </c>
      <c r="S8183" s="1">
        <v>42727.65902777778</v>
      </c>
      <c r="T8183">
        <v>41.858027300000003</v>
      </c>
      <c r="U8183">
        <v>-87.71640343</v>
      </c>
      <c r="V8183" t="s">
        <v>21266</v>
      </c>
    </row>
    <row r="8184" spans="1:22" hidden="1" x14ac:dyDescent="0.3">
      <c r="A8184">
        <v>23021</v>
      </c>
      <c r="B8184" t="s">
        <v>21267</v>
      </c>
      <c r="C8184" s="5">
        <v>42720.732638888891</v>
      </c>
      <c r="D8184" t="s">
        <v>8333</v>
      </c>
      <c r="E8184">
        <v>110</v>
      </c>
      <c r="F8184" t="s">
        <v>24</v>
      </c>
      <c r="G8184" t="s">
        <v>25</v>
      </c>
      <c r="H8184" t="s">
        <v>26</v>
      </c>
      <c r="I8184" t="b">
        <v>0</v>
      </c>
      <c r="J8184" t="b">
        <v>0</v>
      </c>
      <c r="K8184">
        <v>922</v>
      </c>
      <c r="L8184">
        <v>9</v>
      </c>
      <c r="M8184">
        <v>12</v>
      </c>
      <c r="N8184">
        <v>58</v>
      </c>
      <c r="O8184" t="s">
        <v>27</v>
      </c>
      <c r="P8184">
        <v>1159755</v>
      </c>
      <c r="Q8184">
        <v>1875868</v>
      </c>
      <c r="R8184">
        <v>2016</v>
      </c>
      <c r="S8184" s="1">
        <v>42727.65902777778</v>
      </c>
      <c r="T8184">
        <v>41.815093830000002</v>
      </c>
      <c r="U8184">
        <v>-87.689511890000006</v>
      </c>
      <c r="V8184" t="s">
        <v>21268</v>
      </c>
    </row>
    <row r="8185" spans="1:22" hidden="1" x14ac:dyDescent="0.3">
      <c r="A8185">
        <v>23022</v>
      </c>
      <c r="B8185" t="s">
        <v>21267</v>
      </c>
      <c r="C8185" s="5">
        <v>42720.67083333333</v>
      </c>
      <c r="D8185" t="s">
        <v>8333</v>
      </c>
      <c r="E8185">
        <v>110</v>
      </c>
      <c r="F8185" t="s">
        <v>24</v>
      </c>
      <c r="G8185" t="s">
        <v>25</v>
      </c>
      <c r="H8185" t="s">
        <v>26</v>
      </c>
      <c r="I8185" t="b">
        <v>0</v>
      </c>
      <c r="J8185" t="b">
        <v>0</v>
      </c>
      <c r="K8185">
        <v>922</v>
      </c>
      <c r="L8185">
        <v>9</v>
      </c>
      <c r="M8185">
        <v>12</v>
      </c>
      <c r="N8185">
        <v>58</v>
      </c>
      <c r="O8185" t="s">
        <v>27</v>
      </c>
      <c r="P8185">
        <v>1159755</v>
      </c>
      <c r="Q8185">
        <v>1875868</v>
      </c>
      <c r="R8185">
        <v>2016</v>
      </c>
      <c r="S8185" s="1">
        <v>42727.65902777778</v>
      </c>
      <c r="T8185">
        <v>41.815093830000002</v>
      </c>
      <c r="U8185">
        <v>-87.689511890000006</v>
      </c>
      <c r="V8185" t="s">
        <v>21268</v>
      </c>
    </row>
    <row r="8186" spans="1:22" hidden="1" x14ac:dyDescent="0.3">
      <c r="A8186">
        <v>23023</v>
      </c>
      <c r="B8186" t="s">
        <v>21269</v>
      </c>
      <c r="C8186" s="5">
        <v>42720.868750000001</v>
      </c>
      <c r="D8186" t="s">
        <v>21270</v>
      </c>
      <c r="E8186">
        <v>110</v>
      </c>
      <c r="F8186" t="s">
        <v>24</v>
      </c>
      <c r="G8186" t="s">
        <v>25</v>
      </c>
      <c r="H8186" t="s">
        <v>75</v>
      </c>
      <c r="I8186" t="b">
        <v>0</v>
      </c>
      <c r="J8186" t="b">
        <v>0</v>
      </c>
      <c r="K8186">
        <v>814</v>
      </c>
      <c r="L8186">
        <v>8</v>
      </c>
      <c r="M8186">
        <v>23</v>
      </c>
      <c r="N8186">
        <v>56</v>
      </c>
      <c r="O8186" t="s">
        <v>27</v>
      </c>
      <c r="P8186">
        <v>1141231</v>
      </c>
      <c r="Q8186">
        <v>1869997</v>
      </c>
      <c r="R8186">
        <v>2016</v>
      </c>
      <c r="S8186" s="1">
        <v>42727.65902777778</v>
      </c>
      <c r="T8186">
        <v>41.799343610000001</v>
      </c>
      <c r="U8186">
        <v>-87.757605979999994</v>
      </c>
      <c r="V8186" t="s">
        <v>21271</v>
      </c>
    </row>
    <row r="8187" spans="1:22" hidden="1" x14ac:dyDescent="0.3">
      <c r="A8187">
        <v>23024</v>
      </c>
      <c r="B8187" t="s">
        <v>21272</v>
      </c>
      <c r="C8187" s="5">
        <v>42720.413194444445</v>
      </c>
      <c r="D8187" t="s">
        <v>21273</v>
      </c>
      <c r="E8187">
        <v>110</v>
      </c>
      <c r="F8187" t="s">
        <v>24</v>
      </c>
      <c r="G8187" t="s">
        <v>25</v>
      </c>
      <c r="H8187" t="s">
        <v>26</v>
      </c>
      <c r="I8187" t="b">
        <v>0</v>
      </c>
      <c r="J8187" t="b">
        <v>0</v>
      </c>
      <c r="K8187">
        <v>1524</v>
      </c>
      <c r="L8187">
        <v>15</v>
      </c>
      <c r="M8187">
        <v>37</v>
      </c>
      <c r="N8187">
        <v>25</v>
      </c>
      <c r="O8187" t="s">
        <v>27</v>
      </c>
      <c r="P8187">
        <v>1140209</v>
      </c>
      <c r="Q8187">
        <v>1903724</v>
      </c>
      <c r="R8187">
        <v>2016</v>
      </c>
      <c r="S8187" s="1">
        <v>42727.65902777778</v>
      </c>
      <c r="T8187">
        <v>41.891914120000003</v>
      </c>
      <c r="U8187">
        <v>-87.760529020000007</v>
      </c>
      <c r="V8187" t="s">
        <v>21274</v>
      </c>
    </row>
    <row r="8188" spans="1:22" hidden="1" x14ac:dyDescent="0.3">
      <c r="A8188">
        <v>23025</v>
      </c>
      <c r="B8188" t="s">
        <v>21275</v>
      </c>
      <c r="C8188" s="5">
        <v>42720.940972222219</v>
      </c>
      <c r="D8188" t="s">
        <v>21276</v>
      </c>
      <c r="E8188">
        <v>110</v>
      </c>
      <c r="F8188" t="s">
        <v>24</v>
      </c>
      <c r="G8188" t="s">
        <v>25</v>
      </c>
      <c r="H8188" t="s">
        <v>26</v>
      </c>
      <c r="I8188" t="b">
        <v>0</v>
      </c>
      <c r="J8188" t="b">
        <v>0</v>
      </c>
      <c r="K8188">
        <v>1631</v>
      </c>
      <c r="L8188">
        <v>16</v>
      </c>
      <c r="M8188">
        <v>36</v>
      </c>
      <c r="N8188">
        <v>17</v>
      </c>
      <c r="O8188" t="s">
        <v>27</v>
      </c>
      <c r="P8188">
        <v>1126948</v>
      </c>
      <c r="Q8188">
        <v>1924394</v>
      </c>
      <c r="R8188">
        <v>2016</v>
      </c>
      <c r="S8188" s="1">
        <v>42727.65902777778</v>
      </c>
      <c r="T8188">
        <v>41.948867909999997</v>
      </c>
      <c r="U8188">
        <v>-87.808767450000005</v>
      </c>
      <c r="V8188" t="s">
        <v>21277</v>
      </c>
    </row>
    <row r="8189" spans="1:22" hidden="1" x14ac:dyDescent="0.3">
      <c r="A8189">
        <v>23026</v>
      </c>
      <c r="B8189" t="s">
        <v>21278</v>
      </c>
      <c r="C8189" s="5">
        <v>42721.527777777781</v>
      </c>
      <c r="D8189" t="s">
        <v>21279</v>
      </c>
      <c r="E8189">
        <v>110</v>
      </c>
      <c r="F8189" t="s">
        <v>24</v>
      </c>
      <c r="G8189" t="s">
        <v>25</v>
      </c>
      <c r="H8189" t="s">
        <v>34</v>
      </c>
      <c r="I8189" t="b">
        <v>0</v>
      </c>
      <c r="J8189" t="b">
        <v>0</v>
      </c>
      <c r="K8189">
        <v>512</v>
      </c>
      <c r="L8189">
        <v>5</v>
      </c>
      <c r="M8189">
        <v>34</v>
      </c>
      <c r="N8189">
        <v>49</v>
      </c>
      <c r="O8189" t="s">
        <v>27</v>
      </c>
      <c r="P8189">
        <v>1177249</v>
      </c>
      <c r="Q8189">
        <v>1835331</v>
      </c>
      <c r="R8189">
        <v>2016</v>
      </c>
      <c r="S8189" s="1">
        <v>42728.659722222219</v>
      </c>
      <c r="T8189">
        <v>41.703478079999996</v>
      </c>
      <c r="U8189">
        <v>-87.626563169999997</v>
      </c>
      <c r="V8189" t="s">
        <v>21280</v>
      </c>
    </row>
    <row r="8190" spans="1:22" hidden="1" x14ac:dyDescent="0.3">
      <c r="A8190">
        <v>23027</v>
      </c>
      <c r="B8190" t="s">
        <v>21278</v>
      </c>
      <c r="C8190" s="5">
        <v>42721.559027777781</v>
      </c>
      <c r="D8190" t="s">
        <v>21279</v>
      </c>
      <c r="E8190">
        <v>110</v>
      </c>
      <c r="F8190" t="s">
        <v>24</v>
      </c>
      <c r="G8190" t="s">
        <v>25</v>
      </c>
      <c r="H8190" t="s">
        <v>34</v>
      </c>
      <c r="I8190" t="b">
        <v>0</v>
      </c>
      <c r="J8190" t="b">
        <v>0</v>
      </c>
      <c r="K8190">
        <v>512</v>
      </c>
      <c r="L8190">
        <v>5</v>
      </c>
      <c r="M8190">
        <v>34</v>
      </c>
      <c r="N8190">
        <v>49</v>
      </c>
      <c r="O8190" t="s">
        <v>27</v>
      </c>
      <c r="P8190">
        <v>1177249</v>
      </c>
      <c r="Q8190">
        <v>1835331</v>
      </c>
      <c r="R8190">
        <v>2016</v>
      </c>
      <c r="S8190" s="1">
        <v>42728.659722222219</v>
      </c>
      <c r="T8190">
        <v>41.703478079999996</v>
      </c>
      <c r="U8190">
        <v>-87.626563169999997</v>
      </c>
      <c r="V8190" t="s">
        <v>21280</v>
      </c>
    </row>
    <row r="8191" spans="1:22" hidden="1" x14ac:dyDescent="0.3">
      <c r="A8191">
        <v>23028</v>
      </c>
      <c r="B8191" t="s">
        <v>21278</v>
      </c>
      <c r="C8191" s="5">
        <v>42721.559027777781</v>
      </c>
      <c r="D8191" t="s">
        <v>21279</v>
      </c>
      <c r="E8191">
        <v>110</v>
      </c>
      <c r="F8191" t="s">
        <v>24</v>
      </c>
      <c r="G8191" t="s">
        <v>25</v>
      </c>
      <c r="H8191" t="s">
        <v>34</v>
      </c>
      <c r="I8191" t="b">
        <v>0</v>
      </c>
      <c r="J8191" t="b">
        <v>0</v>
      </c>
      <c r="K8191">
        <v>512</v>
      </c>
      <c r="L8191">
        <v>5</v>
      </c>
      <c r="M8191">
        <v>34</v>
      </c>
      <c r="N8191">
        <v>49</v>
      </c>
      <c r="O8191" t="s">
        <v>27</v>
      </c>
      <c r="P8191">
        <v>1177249</v>
      </c>
      <c r="Q8191">
        <v>1835331</v>
      </c>
      <c r="R8191">
        <v>2016</v>
      </c>
      <c r="S8191" s="1">
        <v>42728.659722222219</v>
      </c>
      <c r="T8191">
        <v>41.703478079999996</v>
      </c>
      <c r="U8191">
        <v>-87.626563169999997</v>
      </c>
      <c r="V8191" t="s">
        <v>21280</v>
      </c>
    </row>
    <row r="8192" spans="1:22" hidden="1" x14ac:dyDescent="0.3">
      <c r="A8192">
        <v>23029</v>
      </c>
      <c r="B8192" t="s">
        <v>21278</v>
      </c>
      <c r="C8192" s="5">
        <v>42721.559027777781</v>
      </c>
      <c r="D8192" t="s">
        <v>21279</v>
      </c>
      <c r="E8192">
        <v>110</v>
      </c>
      <c r="F8192" t="s">
        <v>24</v>
      </c>
      <c r="G8192" t="s">
        <v>25</v>
      </c>
      <c r="H8192" t="s">
        <v>34</v>
      </c>
      <c r="I8192" t="b">
        <v>0</v>
      </c>
      <c r="J8192" t="b">
        <v>0</v>
      </c>
      <c r="K8192">
        <v>512</v>
      </c>
      <c r="L8192">
        <v>5</v>
      </c>
      <c r="M8192">
        <v>34</v>
      </c>
      <c r="N8192">
        <v>49</v>
      </c>
      <c r="O8192" t="s">
        <v>27</v>
      </c>
      <c r="P8192">
        <v>1177249</v>
      </c>
      <c r="Q8192">
        <v>1835331</v>
      </c>
      <c r="R8192">
        <v>2016</v>
      </c>
      <c r="S8192" s="1">
        <v>42728.659722222219</v>
      </c>
      <c r="T8192">
        <v>41.703478079999996</v>
      </c>
      <c r="U8192">
        <v>-87.626563169999997</v>
      </c>
      <c r="V8192" t="s">
        <v>21280</v>
      </c>
    </row>
    <row r="8193" spans="1:22" hidden="1" x14ac:dyDescent="0.3">
      <c r="A8193">
        <v>23033</v>
      </c>
      <c r="B8193" t="s">
        <v>21281</v>
      </c>
      <c r="C8193" s="5">
        <v>42636.500694444447</v>
      </c>
      <c r="D8193" t="s">
        <v>21282</v>
      </c>
      <c r="E8193">
        <v>110</v>
      </c>
      <c r="F8193" t="s">
        <v>24</v>
      </c>
      <c r="G8193" t="s">
        <v>25</v>
      </c>
      <c r="H8193" t="s">
        <v>21283</v>
      </c>
      <c r="I8193" t="b">
        <v>0</v>
      </c>
      <c r="J8193" t="b">
        <v>0</v>
      </c>
      <c r="K8193">
        <v>912</v>
      </c>
      <c r="L8193">
        <v>9</v>
      </c>
      <c r="M8193">
        <v>11</v>
      </c>
      <c r="N8193">
        <v>59</v>
      </c>
      <c r="O8193" t="s">
        <v>27</v>
      </c>
      <c r="R8193">
        <v>2016</v>
      </c>
      <c r="S8193" s="1">
        <v>42728.659722222219</v>
      </c>
    </row>
    <row r="8194" spans="1:22" hidden="1" x14ac:dyDescent="0.3">
      <c r="A8194">
        <v>23030</v>
      </c>
      <c r="B8194" t="s">
        <v>21284</v>
      </c>
      <c r="C8194" s="5">
        <v>42722.248611111114</v>
      </c>
      <c r="D8194" t="s">
        <v>4444</v>
      </c>
      <c r="E8194">
        <v>110</v>
      </c>
      <c r="F8194" t="s">
        <v>24</v>
      </c>
      <c r="G8194" t="s">
        <v>25</v>
      </c>
      <c r="H8194" t="s">
        <v>26</v>
      </c>
      <c r="I8194" t="b">
        <v>0</v>
      </c>
      <c r="J8194" t="b">
        <v>0</v>
      </c>
      <c r="K8194">
        <v>1724</v>
      </c>
      <c r="L8194">
        <v>17</v>
      </c>
      <c r="M8194">
        <v>33</v>
      </c>
      <c r="N8194">
        <v>16</v>
      </c>
      <c r="O8194" t="s">
        <v>27</v>
      </c>
      <c r="P8194">
        <v>1154535</v>
      </c>
      <c r="Q8194">
        <v>1926422</v>
      </c>
      <c r="R8194">
        <v>2016</v>
      </c>
      <c r="S8194" s="1">
        <v>42729.660416666666</v>
      </c>
      <c r="T8194">
        <v>41.953924790000002</v>
      </c>
      <c r="U8194">
        <v>-87.707307</v>
      </c>
      <c r="V8194" t="s">
        <v>21285</v>
      </c>
    </row>
    <row r="8195" spans="1:22" hidden="1" x14ac:dyDescent="0.3">
      <c r="A8195">
        <v>23031</v>
      </c>
      <c r="B8195" t="s">
        <v>21286</v>
      </c>
      <c r="C8195" s="5">
        <v>42723.865277777775</v>
      </c>
      <c r="D8195" t="s">
        <v>21287</v>
      </c>
      <c r="E8195">
        <v>110</v>
      </c>
      <c r="F8195" t="s">
        <v>24</v>
      </c>
      <c r="G8195" t="s">
        <v>25</v>
      </c>
      <c r="H8195" t="s">
        <v>52</v>
      </c>
      <c r="I8195" t="b">
        <v>0</v>
      </c>
      <c r="J8195" t="b">
        <v>1</v>
      </c>
      <c r="K8195">
        <v>222</v>
      </c>
      <c r="L8195">
        <v>2</v>
      </c>
      <c r="M8195">
        <v>4</v>
      </c>
      <c r="N8195">
        <v>39</v>
      </c>
      <c r="O8195" t="s">
        <v>27</v>
      </c>
      <c r="P8195">
        <v>1183653</v>
      </c>
      <c r="Q8195">
        <v>1876392</v>
      </c>
      <c r="R8195">
        <v>2016</v>
      </c>
      <c r="S8195" s="1">
        <v>42730.657638888886</v>
      </c>
      <c r="T8195">
        <v>41.816006950000002</v>
      </c>
      <c r="U8195">
        <v>-87.601834740000001</v>
      </c>
      <c r="V8195" t="s">
        <v>21288</v>
      </c>
    </row>
    <row r="8196" spans="1:22" hidden="1" x14ac:dyDescent="0.3">
      <c r="A8196">
        <v>23032</v>
      </c>
      <c r="B8196" t="s">
        <v>21289</v>
      </c>
      <c r="C8196" s="5">
        <v>42726.59097222222</v>
      </c>
      <c r="D8196" t="s">
        <v>15152</v>
      </c>
      <c r="E8196">
        <v>110</v>
      </c>
      <c r="F8196" t="s">
        <v>24</v>
      </c>
      <c r="G8196" t="s">
        <v>25</v>
      </c>
      <c r="H8196" t="s">
        <v>26</v>
      </c>
      <c r="I8196" t="b">
        <v>0</v>
      </c>
      <c r="J8196" t="b">
        <v>0</v>
      </c>
      <c r="K8196">
        <v>422</v>
      </c>
      <c r="L8196">
        <v>4</v>
      </c>
      <c r="M8196">
        <v>7</v>
      </c>
      <c r="N8196">
        <v>46</v>
      </c>
      <c r="O8196" t="s">
        <v>27</v>
      </c>
      <c r="P8196">
        <v>1197209</v>
      </c>
      <c r="Q8196">
        <v>1852961</v>
      </c>
      <c r="R8196">
        <v>2016</v>
      </c>
      <c r="S8196" s="1">
        <v>42733.661111111112</v>
      </c>
      <c r="T8196">
        <v>41.751383529999998</v>
      </c>
      <c r="U8196">
        <v>-87.552889750000006</v>
      </c>
      <c r="V8196" t="s">
        <v>21290</v>
      </c>
    </row>
    <row r="8197" spans="1:22" hidden="1" x14ac:dyDescent="0.3">
      <c r="A8197">
        <v>23034</v>
      </c>
      <c r="B8197" t="s">
        <v>21291</v>
      </c>
      <c r="C8197" s="5">
        <v>42727.97152777778</v>
      </c>
      <c r="D8197" t="s">
        <v>21292</v>
      </c>
      <c r="E8197">
        <v>110</v>
      </c>
      <c r="F8197" t="s">
        <v>24</v>
      </c>
      <c r="G8197" t="s">
        <v>25</v>
      </c>
      <c r="H8197" t="s">
        <v>38</v>
      </c>
      <c r="I8197" t="b">
        <v>0</v>
      </c>
      <c r="J8197" t="b">
        <v>0</v>
      </c>
      <c r="K8197">
        <v>1523</v>
      </c>
      <c r="L8197">
        <v>15</v>
      </c>
      <c r="M8197">
        <v>28</v>
      </c>
      <c r="N8197">
        <v>25</v>
      </c>
      <c r="O8197" t="s">
        <v>27</v>
      </c>
      <c r="P8197">
        <v>1141599</v>
      </c>
      <c r="Q8197">
        <v>1903227</v>
      </c>
      <c r="R8197">
        <v>2016</v>
      </c>
      <c r="S8197" s="1">
        <v>42734.664583333331</v>
      </c>
      <c r="T8197">
        <v>41.890524710000001</v>
      </c>
      <c r="U8197">
        <v>-87.75543639</v>
      </c>
      <c r="V8197" t="s">
        <v>21293</v>
      </c>
    </row>
    <row r="8198" spans="1:22" hidden="1" x14ac:dyDescent="0.3">
      <c r="A8198">
        <v>23035</v>
      </c>
      <c r="B8198" t="s">
        <v>21291</v>
      </c>
      <c r="C8198" s="5">
        <v>42727.988888888889</v>
      </c>
      <c r="D8198" t="s">
        <v>21292</v>
      </c>
      <c r="E8198">
        <v>110</v>
      </c>
      <c r="F8198" t="s">
        <v>24</v>
      </c>
      <c r="G8198" t="s">
        <v>25</v>
      </c>
      <c r="H8198" t="s">
        <v>38</v>
      </c>
      <c r="I8198" t="b">
        <v>0</v>
      </c>
      <c r="J8198" t="b">
        <v>0</v>
      </c>
      <c r="K8198">
        <v>1523</v>
      </c>
      <c r="L8198">
        <v>15</v>
      </c>
      <c r="M8198">
        <v>28</v>
      </c>
      <c r="N8198">
        <v>25</v>
      </c>
      <c r="O8198" t="s">
        <v>27</v>
      </c>
      <c r="P8198">
        <v>1141599</v>
      </c>
      <c r="Q8198">
        <v>1903227</v>
      </c>
      <c r="R8198">
        <v>2016</v>
      </c>
      <c r="S8198" s="1">
        <v>42734.664583333331</v>
      </c>
      <c r="T8198">
        <v>41.890524710000001</v>
      </c>
      <c r="U8198">
        <v>-87.75543639</v>
      </c>
      <c r="V8198" t="s">
        <v>21293</v>
      </c>
    </row>
    <row r="8199" spans="1:22" hidden="1" x14ac:dyDescent="0.3">
      <c r="A8199">
        <v>23053</v>
      </c>
      <c r="B8199" t="s">
        <v>21294</v>
      </c>
      <c r="C8199" s="5">
        <v>42635.796527777777</v>
      </c>
      <c r="D8199" t="s">
        <v>21295</v>
      </c>
      <c r="E8199">
        <v>110</v>
      </c>
      <c r="F8199" t="s">
        <v>24</v>
      </c>
      <c r="G8199" t="s">
        <v>25</v>
      </c>
      <c r="H8199" t="s">
        <v>26</v>
      </c>
      <c r="I8199" t="b">
        <v>0</v>
      </c>
      <c r="J8199" t="b">
        <v>0</v>
      </c>
      <c r="K8199">
        <v>1223</v>
      </c>
      <c r="L8199">
        <v>12</v>
      </c>
      <c r="M8199">
        <v>2</v>
      </c>
      <c r="N8199">
        <v>28</v>
      </c>
      <c r="O8199" t="s">
        <v>27</v>
      </c>
      <c r="R8199">
        <v>2016</v>
      </c>
      <c r="S8199" s="1">
        <v>42734.664583333331</v>
      </c>
    </row>
    <row r="8200" spans="1:22" hidden="1" x14ac:dyDescent="0.3">
      <c r="A8200">
        <v>23036</v>
      </c>
      <c r="B8200" t="s">
        <v>21296</v>
      </c>
      <c r="C8200" s="5">
        <v>42728.017361111109</v>
      </c>
      <c r="D8200" t="s">
        <v>21297</v>
      </c>
      <c r="E8200">
        <v>110</v>
      </c>
      <c r="F8200" t="s">
        <v>24</v>
      </c>
      <c r="G8200" t="s">
        <v>25</v>
      </c>
      <c r="H8200" t="s">
        <v>26</v>
      </c>
      <c r="I8200" t="b">
        <v>0</v>
      </c>
      <c r="J8200" t="b">
        <v>0</v>
      </c>
      <c r="K8200">
        <v>911</v>
      </c>
      <c r="L8200">
        <v>9</v>
      </c>
      <c r="M8200">
        <v>12</v>
      </c>
      <c r="N8200">
        <v>58</v>
      </c>
      <c r="O8200" t="s">
        <v>27</v>
      </c>
      <c r="P8200">
        <v>1156671</v>
      </c>
      <c r="Q8200">
        <v>1878936</v>
      </c>
      <c r="R8200">
        <v>2016</v>
      </c>
      <c r="S8200" s="1">
        <v>42735.657638888886</v>
      </c>
      <c r="T8200">
        <v>41.823575669999997</v>
      </c>
      <c r="U8200">
        <v>-87.700741699999995</v>
      </c>
      <c r="V8200" t="s">
        <v>21298</v>
      </c>
    </row>
    <row r="8201" spans="1:22" hidden="1" x14ac:dyDescent="0.3">
      <c r="A8201">
        <v>23037</v>
      </c>
      <c r="B8201" t="s">
        <v>21299</v>
      </c>
      <c r="C8201" s="5">
        <v>42728.877083333333</v>
      </c>
      <c r="D8201" t="s">
        <v>822</v>
      </c>
      <c r="E8201">
        <v>110</v>
      </c>
      <c r="F8201" t="s">
        <v>24</v>
      </c>
      <c r="G8201" t="s">
        <v>25</v>
      </c>
      <c r="H8201" t="s">
        <v>216</v>
      </c>
      <c r="I8201" t="b">
        <v>0</v>
      </c>
      <c r="J8201" t="b">
        <v>0</v>
      </c>
      <c r="K8201">
        <v>2221</v>
      </c>
      <c r="L8201">
        <v>22</v>
      </c>
      <c r="M8201">
        <v>21</v>
      </c>
      <c r="N8201">
        <v>71</v>
      </c>
      <c r="O8201" t="s">
        <v>27</v>
      </c>
      <c r="P8201">
        <v>1166241</v>
      </c>
      <c r="Q8201">
        <v>1845460</v>
      </c>
      <c r="R8201">
        <v>2016</v>
      </c>
      <c r="S8201" s="1">
        <v>42735.657638888886</v>
      </c>
      <c r="T8201">
        <v>41.731514500000003</v>
      </c>
      <c r="U8201">
        <v>-87.666584970000002</v>
      </c>
      <c r="V8201" t="s">
        <v>823</v>
      </c>
    </row>
    <row r="8202" spans="1:22" hidden="1" x14ac:dyDescent="0.3">
      <c r="A8202">
        <v>23048</v>
      </c>
      <c r="B8202" t="s">
        <v>21300</v>
      </c>
      <c r="C8202" s="5">
        <v>42728.670138888891</v>
      </c>
      <c r="D8202" t="s">
        <v>21301</v>
      </c>
      <c r="E8202">
        <v>110</v>
      </c>
      <c r="F8202" t="s">
        <v>24</v>
      </c>
      <c r="G8202" t="s">
        <v>25</v>
      </c>
      <c r="H8202" t="s">
        <v>34</v>
      </c>
      <c r="I8202" t="b">
        <v>0</v>
      </c>
      <c r="J8202" t="b">
        <v>0</v>
      </c>
      <c r="K8202">
        <v>2531</v>
      </c>
      <c r="L8202">
        <v>25</v>
      </c>
      <c r="M8202">
        <v>29</v>
      </c>
      <c r="N8202">
        <v>25</v>
      </c>
      <c r="O8202" t="s">
        <v>27</v>
      </c>
      <c r="P8202">
        <v>1136739</v>
      </c>
      <c r="Q8202">
        <v>1909556</v>
      </c>
      <c r="R8202">
        <v>2016</v>
      </c>
      <c r="S8202" s="1">
        <v>42735.657638888886</v>
      </c>
      <c r="T8202">
        <v>41.907980709999997</v>
      </c>
      <c r="U8202">
        <v>-87.773133139999999</v>
      </c>
      <c r="V8202" t="s">
        <v>21302</v>
      </c>
    </row>
    <row r="8203" spans="1:22" hidden="1" x14ac:dyDescent="0.3">
      <c r="A8203">
        <v>23038</v>
      </c>
      <c r="B8203" t="s">
        <v>21303</v>
      </c>
      <c r="C8203" s="5">
        <v>42729.05</v>
      </c>
      <c r="D8203" t="s">
        <v>10442</v>
      </c>
      <c r="E8203">
        <v>110</v>
      </c>
      <c r="F8203" t="s">
        <v>24</v>
      </c>
      <c r="G8203" t="s">
        <v>25</v>
      </c>
      <c r="H8203" t="s">
        <v>216</v>
      </c>
      <c r="I8203" t="b">
        <v>0</v>
      </c>
      <c r="J8203" t="b">
        <v>0</v>
      </c>
      <c r="K8203">
        <v>421</v>
      </c>
      <c r="L8203">
        <v>4</v>
      </c>
      <c r="M8203">
        <v>7</v>
      </c>
      <c r="N8203">
        <v>43</v>
      </c>
      <c r="O8203" t="s">
        <v>27</v>
      </c>
      <c r="P8203">
        <v>1195485</v>
      </c>
      <c r="Q8203">
        <v>1855089</v>
      </c>
      <c r="R8203">
        <v>2016</v>
      </c>
      <c r="S8203" s="1">
        <v>42736.657638888886</v>
      </c>
      <c r="T8203">
        <v>41.757265660000002</v>
      </c>
      <c r="U8203">
        <v>-87.559137059999998</v>
      </c>
      <c r="V8203" t="s">
        <v>21304</v>
      </c>
    </row>
    <row r="8204" spans="1:22" hidden="1" x14ac:dyDescent="0.3">
      <c r="A8204">
        <v>23039</v>
      </c>
      <c r="B8204" t="s">
        <v>21305</v>
      </c>
      <c r="C8204" s="5">
        <v>42729.094444444447</v>
      </c>
      <c r="D8204" t="s">
        <v>21306</v>
      </c>
      <c r="E8204">
        <v>110</v>
      </c>
      <c r="F8204" t="s">
        <v>24</v>
      </c>
      <c r="G8204" t="s">
        <v>25</v>
      </c>
      <c r="H8204" t="s">
        <v>26</v>
      </c>
      <c r="I8204" t="b">
        <v>0</v>
      </c>
      <c r="J8204" t="b">
        <v>0</v>
      </c>
      <c r="K8204">
        <v>923</v>
      </c>
      <c r="L8204">
        <v>9</v>
      </c>
      <c r="M8204">
        <v>14</v>
      </c>
      <c r="N8204">
        <v>63</v>
      </c>
      <c r="O8204" t="s">
        <v>27</v>
      </c>
      <c r="P8204">
        <v>1157933</v>
      </c>
      <c r="Q8204">
        <v>1869670</v>
      </c>
      <c r="R8204">
        <v>2016</v>
      </c>
      <c r="S8204" s="1">
        <v>42736.657638888886</v>
      </c>
      <c r="T8204">
        <v>41.798122970000001</v>
      </c>
      <c r="U8204">
        <v>-87.6963638</v>
      </c>
      <c r="V8204" t="s">
        <v>21307</v>
      </c>
    </row>
    <row r="8205" spans="1:22" hidden="1" x14ac:dyDescent="0.3">
      <c r="A8205">
        <v>23043</v>
      </c>
      <c r="B8205" t="s">
        <v>21308</v>
      </c>
      <c r="C8205" s="5">
        <v>42729.4375</v>
      </c>
      <c r="D8205" t="s">
        <v>8351</v>
      </c>
      <c r="E8205">
        <v>110</v>
      </c>
      <c r="F8205" t="s">
        <v>24</v>
      </c>
      <c r="G8205" t="s">
        <v>25</v>
      </c>
      <c r="H8205" t="s">
        <v>38</v>
      </c>
      <c r="I8205" t="b">
        <v>0</v>
      </c>
      <c r="J8205" t="b">
        <v>0</v>
      </c>
      <c r="K8205">
        <v>2234</v>
      </c>
      <c r="L8205">
        <v>22</v>
      </c>
      <c r="M8205">
        <v>34</v>
      </c>
      <c r="N8205">
        <v>75</v>
      </c>
      <c r="O8205" t="s">
        <v>27</v>
      </c>
      <c r="P8205">
        <v>1170908</v>
      </c>
      <c r="Q8205">
        <v>1830158</v>
      </c>
      <c r="R8205">
        <v>2016</v>
      </c>
      <c r="S8205" s="1">
        <v>42736.657638888886</v>
      </c>
      <c r="T8205">
        <v>41.689423009999999</v>
      </c>
      <c r="U8205">
        <v>-87.649932849999999</v>
      </c>
      <c r="V8205" t="s">
        <v>21309</v>
      </c>
    </row>
    <row r="8206" spans="1:22" hidden="1" x14ac:dyDescent="0.3">
      <c r="A8206">
        <v>23045</v>
      </c>
      <c r="B8206" t="s">
        <v>21310</v>
      </c>
      <c r="C8206" s="5">
        <v>42729.694444444445</v>
      </c>
      <c r="D8206" t="s">
        <v>15927</v>
      </c>
      <c r="E8206">
        <v>110</v>
      </c>
      <c r="F8206" t="s">
        <v>24</v>
      </c>
      <c r="G8206" t="s">
        <v>25</v>
      </c>
      <c r="H8206" t="s">
        <v>26</v>
      </c>
      <c r="I8206" t="b">
        <v>0</v>
      </c>
      <c r="J8206" t="b">
        <v>0</v>
      </c>
      <c r="K8206">
        <v>421</v>
      </c>
      <c r="L8206">
        <v>4</v>
      </c>
      <c r="M8206">
        <v>7</v>
      </c>
      <c r="N8206">
        <v>43</v>
      </c>
      <c r="O8206" t="s">
        <v>27</v>
      </c>
      <c r="P8206">
        <v>1196122</v>
      </c>
      <c r="Q8206">
        <v>1853124</v>
      </c>
      <c r="R8206">
        <v>2016</v>
      </c>
      <c r="S8206" s="1">
        <v>42736.657638888886</v>
      </c>
      <c r="T8206">
        <v>41.751857800000003</v>
      </c>
      <c r="U8206">
        <v>-87.556867600000004</v>
      </c>
      <c r="V8206" t="s">
        <v>21311</v>
      </c>
    </row>
    <row r="8207" spans="1:22" hidden="1" x14ac:dyDescent="0.3">
      <c r="A8207">
        <v>23046</v>
      </c>
      <c r="B8207" t="s">
        <v>21312</v>
      </c>
      <c r="C8207" s="5">
        <v>42729.888194444444</v>
      </c>
      <c r="D8207" t="s">
        <v>21313</v>
      </c>
      <c r="E8207">
        <v>110</v>
      </c>
      <c r="F8207" t="s">
        <v>24</v>
      </c>
      <c r="G8207" t="s">
        <v>25</v>
      </c>
      <c r="H8207" t="s">
        <v>147</v>
      </c>
      <c r="I8207" t="b">
        <v>0</v>
      </c>
      <c r="J8207" t="b">
        <v>0</v>
      </c>
      <c r="K8207">
        <v>632</v>
      </c>
      <c r="L8207">
        <v>6</v>
      </c>
      <c r="M8207">
        <v>8</v>
      </c>
      <c r="N8207">
        <v>44</v>
      </c>
      <c r="O8207" t="s">
        <v>27</v>
      </c>
      <c r="P8207">
        <v>1183405</v>
      </c>
      <c r="Q8207">
        <v>1847810</v>
      </c>
      <c r="R8207">
        <v>2016</v>
      </c>
      <c r="S8207" s="1">
        <v>42736.657638888886</v>
      </c>
      <c r="T8207">
        <v>41.7375811</v>
      </c>
      <c r="U8207">
        <v>-87.603634069999998</v>
      </c>
      <c r="V8207" t="s">
        <v>21314</v>
      </c>
    </row>
    <row r="8208" spans="1:22" hidden="1" x14ac:dyDescent="0.3">
      <c r="A8208">
        <v>23047</v>
      </c>
      <c r="B8208" t="s">
        <v>21312</v>
      </c>
      <c r="C8208" s="5">
        <v>42729.930555555555</v>
      </c>
      <c r="D8208" t="s">
        <v>21313</v>
      </c>
      <c r="E8208">
        <v>110</v>
      </c>
      <c r="F8208" t="s">
        <v>24</v>
      </c>
      <c r="G8208" t="s">
        <v>25</v>
      </c>
      <c r="H8208" t="s">
        <v>147</v>
      </c>
      <c r="I8208" t="b">
        <v>0</v>
      </c>
      <c r="J8208" t="b">
        <v>0</v>
      </c>
      <c r="K8208">
        <v>632</v>
      </c>
      <c r="L8208">
        <v>6</v>
      </c>
      <c r="M8208">
        <v>8</v>
      </c>
      <c r="N8208">
        <v>44</v>
      </c>
      <c r="O8208" t="s">
        <v>27</v>
      </c>
      <c r="P8208">
        <v>1183405</v>
      </c>
      <c r="Q8208">
        <v>1847810</v>
      </c>
      <c r="R8208">
        <v>2016</v>
      </c>
      <c r="S8208" s="1">
        <v>42736.657638888886</v>
      </c>
      <c r="T8208">
        <v>41.7375811</v>
      </c>
      <c r="U8208">
        <v>-87.603634069999998</v>
      </c>
      <c r="V8208" t="s">
        <v>21314</v>
      </c>
    </row>
    <row r="8209" spans="1:22" x14ac:dyDescent="0.3">
      <c r="A8209">
        <v>23049</v>
      </c>
      <c r="B8209" t="s">
        <v>21315</v>
      </c>
      <c r="C8209" s="5">
        <v>42729.597916666666</v>
      </c>
      <c r="D8209" t="s">
        <v>5675</v>
      </c>
      <c r="E8209">
        <v>110</v>
      </c>
      <c r="F8209" t="s">
        <v>24</v>
      </c>
      <c r="G8209" t="s">
        <v>25</v>
      </c>
      <c r="H8209" t="s">
        <v>26</v>
      </c>
      <c r="I8209" t="b">
        <v>0</v>
      </c>
      <c r="J8209" t="b">
        <v>0</v>
      </c>
      <c r="K8209">
        <v>1111</v>
      </c>
      <c r="L8209">
        <v>11</v>
      </c>
      <c r="M8209">
        <v>28</v>
      </c>
      <c r="N8209">
        <v>23</v>
      </c>
      <c r="O8209" t="s">
        <v>27</v>
      </c>
      <c r="P8209">
        <v>1146576</v>
      </c>
      <c r="Q8209">
        <v>1904952</v>
      </c>
      <c r="R8209">
        <v>2016</v>
      </c>
      <c r="S8209" s="1">
        <v>42736.657638888886</v>
      </c>
      <c r="T8209">
        <v>41.895164870000002</v>
      </c>
      <c r="U8209">
        <v>-87.737114239999997</v>
      </c>
      <c r="V8209" t="s">
        <v>21316</v>
      </c>
    </row>
    <row r="8210" spans="1:22" hidden="1" x14ac:dyDescent="0.3">
      <c r="A8210">
        <v>23050</v>
      </c>
      <c r="B8210" t="s">
        <v>21317</v>
      </c>
      <c r="C8210" s="5">
        <v>42730.9375</v>
      </c>
      <c r="D8210" t="s">
        <v>6541</v>
      </c>
      <c r="E8210">
        <v>110</v>
      </c>
      <c r="F8210" t="s">
        <v>24</v>
      </c>
      <c r="G8210" t="s">
        <v>25</v>
      </c>
      <c r="H8210" t="s">
        <v>26</v>
      </c>
      <c r="I8210" t="b">
        <v>0</v>
      </c>
      <c r="J8210" t="b">
        <v>0</v>
      </c>
      <c r="K8210">
        <v>924</v>
      </c>
      <c r="L8210">
        <v>9</v>
      </c>
      <c r="M8210">
        <v>12</v>
      </c>
      <c r="N8210">
        <v>61</v>
      </c>
      <c r="O8210" t="s">
        <v>27</v>
      </c>
      <c r="P8210">
        <v>1165424</v>
      </c>
      <c r="Q8210">
        <v>1875167</v>
      </c>
      <c r="R8210">
        <v>2016</v>
      </c>
      <c r="S8210" s="1">
        <v>42737.660416666666</v>
      </c>
      <c r="T8210">
        <v>41.813051780000002</v>
      </c>
      <c r="U8210">
        <v>-87.668736980000006</v>
      </c>
      <c r="V8210" t="s">
        <v>21318</v>
      </c>
    </row>
    <row r="8211" spans="1:22" hidden="1" x14ac:dyDescent="0.3">
      <c r="A8211">
        <v>23051</v>
      </c>
      <c r="B8211" t="s">
        <v>21319</v>
      </c>
      <c r="C8211" s="5">
        <v>42731.720138888886</v>
      </c>
      <c r="D8211" t="s">
        <v>6651</v>
      </c>
      <c r="E8211">
        <v>110</v>
      </c>
      <c r="F8211" t="s">
        <v>24</v>
      </c>
      <c r="G8211" t="s">
        <v>25</v>
      </c>
      <c r="H8211" t="s">
        <v>564</v>
      </c>
      <c r="I8211" t="b">
        <v>0</v>
      </c>
      <c r="J8211" t="b">
        <v>0</v>
      </c>
      <c r="K8211">
        <v>312</v>
      </c>
      <c r="L8211">
        <v>3</v>
      </c>
      <c r="M8211">
        <v>20</v>
      </c>
      <c r="N8211">
        <v>69</v>
      </c>
      <c r="O8211" t="s">
        <v>27</v>
      </c>
      <c r="P8211">
        <v>1180027</v>
      </c>
      <c r="Q8211">
        <v>1862425</v>
      </c>
      <c r="R8211">
        <v>2016</v>
      </c>
      <c r="S8211" s="1">
        <v>42738.661111111112</v>
      </c>
      <c r="T8211">
        <v>41.777764179999998</v>
      </c>
      <c r="U8211">
        <v>-87.615563289999997</v>
      </c>
      <c r="V8211" t="s">
        <v>21320</v>
      </c>
    </row>
    <row r="8212" spans="1:22" hidden="1" x14ac:dyDescent="0.3">
      <c r="A8212">
        <v>21940</v>
      </c>
      <c r="B8212" t="s">
        <v>21321</v>
      </c>
      <c r="C8212" s="5">
        <v>42178.872916666667</v>
      </c>
      <c r="D8212" t="s">
        <v>21322</v>
      </c>
      <c r="E8212">
        <v>110</v>
      </c>
      <c r="F8212" t="s">
        <v>24</v>
      </c>
      <c r="G8212" t="s">
        <v>25</v>
      </c>
      <c r="H8212" t="s">
        <v>26</v>
      </c>
      <c r="I8212" t="b">
        <v>1</v>
      </c>
      <c r="J8212" t="b">
        <v>0</v>
      </c>
      <c r="K8212">
        <v>211</v>
      </c>
      <c r="L8212">
        <v>2</v>
      </c>
      <c r="M8212">
        <v>2</v>
      </c>
      <c r="N8212">
        <v>35</v>
      </c>
      <c r="O8212" t="s">
        <v>27</v>
      </c>
      <c r="P8212">
        <v>1178598</v>
      </c>
      <c r="Q8212">
        <v>1881840</v>
      </c>
      <c r="R8212">
        <v>2015</v>
      </c>
      <c r="S8212" s="1">
        <v>42739.655555555553</v>
      </c>
      <c r="T8212">
        <v>41.831073289999999</v>
      </c>
      <c r="U8212">
        <v>-87.620211440000006</v>
      </c>
      <c r="V8212" t="s">
        <v>21323</v>
      </c>
    </row>
    <row r="8213" spans="1:22" hidden="1" x14ac:dyDescent="0.3">
      <c r="A8213">
        <v>23052</v>
      </c>
      <c r="B8213" t="s">
        <v>21324</v>
      </c>
      <c r="C8213" s="5">
        <v>42732.880555555559</v>
      </c>
      <c r="D8213" t="s">
        <v>21325</v>
      </c>
      <c r="E8213">
        <v>110</v>
      </c>
      <c r="F8213" t="s">
        <v>24</v>
      </c>
      <c r="G8213" t="s">
        <v>25</v>
      </c>
      <c r="H8213" t="s">
        <v>26</v>
      </c>
      <c r="I8213" t="b">
        <v>0</v>
      </c>
      <c r="J8213" t="b">
        <v>0</v>
      </c>
      <c r="K8213">
        <v>311</v>
      </c>
      <c r="L8213">
        <v>3</v>
      </c>
      <c r="M8213">
        <v>20</v>
      </c>
      <c r="N8213">
        <v>40</v>
      </c>
      <c r="O8213" t="s">
        <v>27</v>
      </c>
      <c r="P8213">
        <v>1178698</v>
      </c>
      <c r="Q8213">
        <v>1863711</v>
      </c>
      <c r="R8213">
        <v>2016</v>
      </c>
      <c r="S8213" s="1">
        <v>42739.657638888886</v>
      </c>
      <c r="T8213">
        <v>41.78132343</v>
      </c>
      <c r="U8213">
        <v>-87.620396299999996</v>
      </c>
      <c r="V8213" t="s">
        <v>21326</v>
      </c>
    </row>
    <row r="8214" spans="1:22" hidden="1" x14ac:dyDescent="0.3">
      <c r="A8214">
        <v>23054</v>
      </c>
      <c r="B8214" t="s">
        <v>21327</v>
      </c>
      <c r="C8214" s="5">
        <v>42733.051388888889</v>
      </c>
      <c r="D8214" t="s">
        <v>20786</v>
      </c>
      <c r="E8214">
        <v>110</v>
      </c>
      <c r="F8214" t="s">
        <v>24</v>
      </c>
      <c r="G8214" t="s">
        <v>25</v>
      </c>
      <c r="H8214" t="s">
        <v>26</v>
      </c>
      <c r="I8214" t="b">
        <v>0</v>
      </c>
      <c r="J8214" t="b">
        <v>0</v>
      </c>
      <c r="K8214">
        <v>1512</v>
      </c>
      <c r="L8214">
        <v>15</v>
      </c>
      <c r="M8214">
        <v>29</v>
      </c>
      <c r="N8214">
        <v>25</v>
      </c>
      <c r="O8214" t="s">
        <v>27</v>
      </c>
      <c r="P8214">
        <v>1139023</v>
      </c>
      <c r="Q8214">
        <v>1900544</v>
      </c>
      <c r="R8214">
        <v>2016</v>
      </c>
      <c r="S8214" s="1">
        <v>42740.662499999999</v>
      </c>
      <c r="T8214">
        <v>41.883209440000002</v>
      </c>
      <c r="U8214">
        <v>-87.764962089999997</v>
      </c>
      <c r="V8214" t="s">
        <v>20787</v>
      </c>
    </row>
    <row r="8215" spans="1:22" hidden="1" x14ac:dyDescent="0.3">
      <c r="A8215">
        <v>21901</v>
      </c>
      <c r="B8215" t="s">
        <v>21328</v>
      </c>
      <c r="C8215" s="5">
        <v>42157.603472222225</v>
      </c>
      <c r="D8215" t="s">
        <v>336</v>
      </c>
      <c r="E8215">
        <v>110</v>
      </c>
      <c r="F8215" t="s">
        <v>24</v>
      </c>
      <c r="G8215" t="s">
        <v>25</v>
      </c>
      <c r="H8215" t="s">
        <v>147</v>
      </c>
      <c r="I8215" t="b">
        <v>1</v>
      </c>
      <c r="J8215" t="b">
        <v>0</v>
      </c>
      <c r="K8215">
        <v>1114</v>
      </c>
      <c r="L8215">
        <v>11</v>
      </c>
      <c r="M8215">
        <v>28</v>
      </c>
      <c r="N8215">
        <v>26</v>
      </c>
      <c r="O8215" t="s">
        <v>27</v>
      </c>
      <c r="P8215">
        <v>1149043</v>
      </c>
      <c r="Q8215">
        <v>1900361</v>
      </c>
      <c r="R8215">
        <v>2015</v>
      </c>
      <c r="S8215" s="1">
        <v>42741.661111111112</v>
      </c>
      <c r="T8215">
        <v>41.882519260000002</v>
      </c>
      <c r="U8215">
        <v>-87.728172409999999</v>
      </c>
      <c r="V8215" t="s">
        <v>21329</v>
      </c>
    </row>
    <row r="8216" spans="1:22" hidden="1" x14ac:dyDescent="0.3">
      <c r="A8216">
        <v>23055</v>
      </c>
      <c r="B8216" t="s">
        <v>21330</v>
      </c>
      <c r="C8216" s="5">
        <v>42734.392361111109</v>
      </c>
      <c r="D8216" t="s">
        <v>21331</v>
      </c>
      <c r="E8216">
        <v>110</v>
      </c>
      <c r="F8216" t="s">
        <v>24</v>
      </c>
      <c r="G8216" t="s">
        <v>25</v>
      </c>
      <c r="H8216" t="s">
        <v>4863</v>
      </c>
      <c r="I8216" t="b">
        <v>0</v>
      </c>
      <c r="J8216" t="b">
        <v>0</v>
      </c>
      <c r="K8216">
        <v>815</v>
      </c>
      <c r="L8216">
        <v>8</v>
      </c>
      <c r="M8216">
        <v>14</v>
      </c>
      <c r="N8216">
        <v>56</v>
      </c>
      <c r="O8216" t="s">
        <v>27</v>
      </c>
      <c r="P8216">
        <v>1145395</v>
      </c>
      <c r="Q8216">
        <v>1876004</v>
      </c>
      <c r="R8216">
        <v>2016</v>
      </c>
      <c r="S8216" s="1">
        <v>42741.663194444445</v>
      </c>
      <c r="T8216">
        <v>41.815750199999997</v>
      </c>
      <c r="U8216">
        <v>-87.742183769999997</v>
      </c>
      <c r="V8216" t="s">
        <v>21332</v>
      </c>
    </row>
    <row r="8217" spans="1:22" hidden="1" x14ac:dyDescent="0.3">
      <c r="A8217">
        <v>23056</v>
      </c>
      <c r="B8217" t="s">
        <v>21333</v>
      </c>
      <c r="C8217" s="5">
        <v>42734.9375</v>
      </c>
      <c r="D8217" t="s">
        <v>21334</v>
      </c>
      <c r="E8217">
        <v>110</v>
      </c>
      <c r="F8217" t="s">
        <v>24</v>
      </c>
      <c r="G8217" t="s">
        <v>25</v>
      </c>
      <c r="H8217" t="s">
        <v>38</v>
      </c>
      <c r="I8217" t="b">
        <v>0</v>
      </c>
      <c r="J8217" t="b">
        <v>0</v>
      </c>
      <c r="K8217">
        <v>614</v>
      </c>
      <c r="L8217">
        <v>6</v>
      </c>
      <c r="M8217">
        <v>21</v>
      </c>
      <c r="N8217">
        <v>71</v>
      </c>
      <c r="O8217" t="s">
        <v>27</v>
      </c>
      <c r="P8217">
        <v>1168082</v>
      </c>
      <c r="Q8217">
        <v>1850786</v>
      </c>
      <c r="R8217">
        <v>2016</v>
      </c>
      <c r="S8217" s="1">
        <v>42741.663194444445</v>
      </c>
      <c r="T8217">
        <v>41.746090469999999</v>
      </c>
      <c r="U8217">
        <v>-87.659687939999998</v>
      </c>
      <c r="V8217" t="s">
        <v>21335</v>
      </c>
    </row>
    <row r="8218" spans="1:22" hidden="1" x14ac:dyDescent="0.3">
      <c r="A8218">
        <v>22471</v>
      </c>
      <c r="B8218" t="s">
        <v>21336</v>
      </c>
      <c r="C8218" s="5">
        <v>42501.978472222225</v>
      </c>
      <c r="D8218" t="s">
        <v>8311</v>
      </c>
      <c r="E8218">
        <v>110</v>
      </c>
      <c r="F8218" t="s">
        <v>24</v>
      </c>
      <c r="G8218" t="s">
        <v>25</v>
      </c>
      <c r="H8218" t="s">
        <v>34</v>
      </c>
      <c r="I8218" t="b">
        <v>1</v>
      </c>
      <c r="J8218" t="b">
        <v>1</v>
      </c>
      <c r="K8218">
        <v>734</v>
      </c>
      <c r="L8218">
        <v>7</v>
      </c>
      <c r="M8218">
        <v>17</v>
      </c>
      <c r="N8218">
        <v>67</v>
      </c>
      <c r="O8218" t="s">
        <v>27</v>
      </c>
      <c r="P8218">
        <v>1167481</v>
      </c>
      <c r="Q8218">
        <v>1857650</v>
      </c>
      <c r="R8218">
        <v>2016</v>
      </c>
      <c r="S8218" s="1">
        <v>42742.662499999999</v>
      </c>
      <c r="T8218">
        <v>41.764939120000001</v>
      </c>
      <c r="U8218">
        <v>-87.661693779999993</v>
      </c>
      <c r="V8218" t="s">
        <v>21337</v>
      </c>
    </row>
    <row r="8219" spans="1:22" hidden="1" x14ac:dyDescent="0.3">
      <c r="A8219">
        <v>22472</v>
      </c>
      <c r="B8219" t="s">
        <v>21336</v>
      </c>
      <c r="C8219" s="5">
        <v>42501.98541666667</v>
      </c>
      <c r="D8219" t="s">
        <v>8311</v>
      </c>
      <c r="E8219">
        <v>110</v>
      </c>
      <c r="F8219" t="s">
        <v>24</v>
      </c>
      <c r="G8219" t="s">
        <v>25</v>
      </c>
      <c r="H8219" t="s">
        <v>34</v>
      </c>
      <c r="I8219" t="b">
        <v>1</v>
      </c>
      <c r="J8219" t="b">
        <v>1</v>
      </c>
      <c r="K8219">
        <v>734</v>
      </c>
      <c r="L8219">
        <v>7</v>
      </c>
      <c r="M8219">
        <v>17</v>
      </c>
      <c r="N8219">
        <v>67</v>
      </c>
      <c r="O8219" t="s">
        <v>27</v>
      </c>
      <c r="P8219">
        <v>1167472</v>
      </c>
      <c r="Q8219">
        <v>1857649</v>
      </c>
      <c r="R8219">
        <v>2016</v>
      </c>
      <c r="S8219" s="1">
        <v>42742.662499999999</v>
      </c>
      <c r="T8219">
        <v>41.764936570000003</v>
      </c>
      <c r="U8219">
        <v>-87.661726799999997</v>
      </c>
      <c r="V8219" t="s">
        <v>21338</v>
      </c>
    </row>
    <row r="8220" spans="1:22" hidden="1" x14ac:dyDescent="0.3">
      <c r="A8220">
        <v>22474</v>
      </c>
      <c r="B8220" t="s">
        <v>21336</v>
      </c>
      <c r="C8220" s="5">
        <v>42502.109027777777</v>
      </c>
      <c r="D8220" t="s">
        <v>8311</v>
      </c>
      <c r="E8220">
        <v>110</v>
      </c>
      <c r="F8220" t="s">
        <v>24</v>
      </c>
      <c r="G8220" t="s">
        <v>25</v>
      </c>
      <c r="H8220" t="s">
        <v>34</v>
      </c>
      <c r="I8220" t="b">
        <v>1</v>
      </c>
      <c r="J8220" t="b">
        <v>1</v>
      </c>
      <c r="K8220">
        <v>734</v>
      </c>
      <c r="L8220">
        <v>7</v>
      </c>
      <c r="M8220">
        <v>17</v>
      </c>
      <c r="N8220">
        <v>67</v>
      </c>
      <c r="O8220" t="s">
        <v>27</v>
      </c>
      <c r="P8220">
        <v>1167481</v>
      </c>
      <c r="Q8220">
        <v>1857650</v>
      </c>
      <c r="R8220">
        <v>2016</v>
      </c>
      <c r="S8220" s="1">
        <v>42742.662499999999</v>
      </c>
      <c r="T8220">
        <v>41.764939120000001</v>
      </c>
      <c r="U8220">
        <v>-87.661693779999993</v>
      </c>
      <c r="V8220" t="s">
        <v>21337</v>
      </c>
    </row>
    <row r="8221" spans="1:22" hidden="1" x14ac:dyDescent="0.3">
      <c r="A8221">
        <v>23057</v>
      </c>
      <c r="B8221" t="s">
        <v>21339</v>
      </c>
      <c r="C8221" s="5">
        <v>42735.549305555556</v>
      </c>
      <c r="D8221" t="s">
        <v>5413</v>
      </c>
      <c r="E8221">
        <v>110</v>
      </c>
      <c r="F8221" t="s">
        <v>24</v>
      </c>
      <c r="G8221" t="s">
        <v>25</v>
      </c>
      <c r="H8221" t="s">
        <v>26</v>
      </c>
      <c r="I8221" t="b">
        <v>0</v>
      </c>
      <c r="J8221" t="b">
        <v>0</v>
      </c>
      <c r="K8221">
        <v>1531</v>
      </c>
      <c r="L8221">
        <v>15</v>
      </c>
      <c r="M8221">
        <v>37</v>
      </c>
      <c r="N8221">
        <v>25</v>
      </c>
      <c r="O8221" t="s">
        <v>27</v>
      </c>
      <c r="P8221">
        <v>1144029</v>
      </c>
      <c r="Q8221">
        <v>1904874</v>
      </c>
      <c r="R8221">
        <v>2016</v>
      </c>
      <c r="S8221" s="1">
        <v>42742.663888888892</v>
      </c>
      <c r="T8221">
        <v>41.894999009999999</v>
      </c>
      <c r="U8221">
        <v>-87.746470779999996</v>
      </c>
      <c r="V8221" t="s">
        <v>21340</v>
      </c>
    </row>
    <row r="8222" spans="1:22" hidden="1" x14ac:dyDescent="0.3">
      <c r="A8222">
        <v>23059</v>
      </c>
      <c r="B8222" t="s">
        <v>21341</v>
      </c>
      <c r="C8222" s="5">
        <v>42736.22152777778</v>
      </c>
      <c r="D8222" t="s">
        <v>13800</v>
      </c>
      <c r="E8222">
        <v>110</v>
      </c>
      <c r="F8222" t="s">
        <v>24</v>
      </c>
      <c r="G8222" t="s">
        <v>25</v>
      </c>
      <c r="H8222" t="s">
        <v>508</v>
      </c>
      <c r="I8222" t="b">
        <v>0</v>
      </c>
      <c r="J8222" t="b">
        <v>0</v>
      </c>
      <c r="K8222">
        <v>1914</v>
      </c>
      <c r="L8222">
        <v>19</v>
      </c>
      <c r="M8222">
        <v>46</v>
      </c>
      <c r="N8222">
        <v>3</v>
      </c>
      <c r="O8222" t="s">
        <v>27</v>
      </c>
      <c r="P8222">
        <v>1167937</v>
      </c>
      <c r="Q8222">
        <v>1930954</v>
      </c>
      <c r="R8222">
        <v>2017</v>
      </c>
      <c r="S8222" s="1">
        <v>42743.658333333333</v>
      </c>
      <c r="T8222">
        <v>41.966081549999998</v>
      </c>
      <c r="U8222">
        <v>-87.657908500000005</v>
      </c>
      <c r="V8222" t="s">
        <v>21342</v>
      </c>
    </row>
    <row r="8223" spans="1:22" hidden="1" x14ac:dyDescent="0.3">
      <c r="A8223">
        <v>23060</v>
      </c>
      <c r="B8223" t="s">
        <v>21343</v>
      </c>
      <c r="C8223" s="5">
        <v>42736.262499999997</v>
      </c>
      <c r="D8223" t="s">
        <v>6806</v>
      </c>
      <c r="E8223">
        <v>110</v>
      </c>
      <c r="F8223" t="s">
        <v>24</v>
      </c>
      <c r="G8223" t="s">
        <v>25</v>
      </c>
      <c r="H8223" t="s">
        <v>26</v>
      </c>
      <c r="I8223" t="b">
        <v>0</v>
      </c>
      <c r="J8223" t="b">
        <v>0</v>
      </c>
      <c r="K8223">
        <v>1113</v>
      </c>
      <c r="L8223">
        <v>11</v>
      </c>
      <c r="M8223">
        <v>28</v>
      </c>
      <c r="N8223">
        <v>25</v>
      </c>
      <c r="O8223" t="s">
        <v>27</v>
      </c>
      <c r="P8223">
        <v>1145395</v>
      </c>
      <c r="Q8223">
        <v>1899159</v>
      </c>
      <c r="R8223">
        <v>2017</v>
      </c>
      <c r="S8223" s="1">
        <v>42743.658333333333</v>
      </c>
      <c r="T8223">
        <v>41.879290640000001</v>
      </c>
      <c r="U8223">
        <v>-87.741598510000003</v>
      </c>
      <c r="V8223" t="s">
        <v>21344</v>
      </c>
    </row>
    <row r="8224" spans="1:22" hidden="1" x14ac:dyDescent="0.3">
      <c r="A8224">
        <v>23061</v>
      </c>
      <c r="B8224" t="s">
        <v>21345</v>
      </c>
      <c r="C8224" s="5">
        <v>42738.513888888891</v>
      </c>
      <c r="D8224" t="s">
        <v>7324</v>
      </c>
      <c r="E8224">
        <v>110</v>
      </c>
      <c r="F8224" t="s">
        <v>24</v>
      </c>
      <c r="G8224" t="s">
        <v>25</v>
      </c>
      <c r="H8224" t="s">
        <v>26</v>
      </c>
      <c r="I8224" t="b">
        <v>0</v>
      </c>
      <c r="J8224" t="b">
        <v>0</v>
      </c>
      <c r="K8224">
        <v>1123</v>
      </c>
      <c r="L8224">
        <v>11</v>
      </c>
      <c r="M8224">
        <v>28</v>
      </c>
      <c r="N8224">
        <v>27</v>
      </c>
      <c r="O8224" t="s">
        <v>27</v>
      </c>
      <c r="P8224">
        <v>1153437</v>
      </c>
      <c r="Q8224">
        <v>1901785</v>
      </c>
      <c r="R8224">
        <v>2017</v>
      </c>
      <c r="S8224" s="1">
        <v>42745.665972222225</v>
      </c>
      <c r="T8224">
        <v>41.886340709999999</v>
      </c>
      <c r="U8224">
        <v>-87.711999599999999</v>
      </c>
      <c r="V8224" t="s">
        <v>21346</v>
      </c>
    </row>
    <row r="8225" spans="1:22" hidden="1" x14ac:dyDescent="0.3">
      <c r="A8225">
        <v>23062</v>
      </c>
      <c r="B8225" t="s">
        <v>21347</v>
      </c>
      <c r="C8225" s="5">
        <v>42738.994444444441</v>
      </c>
      <c r="D8225" t="s">
        <v>21348</v>
      </c>
      <c r="E8225">
        <v>110</v>
      </c>
      <c r="F8225" t="s">
        <v>24</v>
      </c>
      <c r="G8225" t="s">
        <v>25</v>
      </c>
      <c r="H8225" t="s">
        <v>38</v>
      </c>
      <c r="I8225" t="b">
        <v>0</v>
      </c>
      <c r="J8225" t="b">
        <v>0</v>
      </c>
      <c r="K8225">
        <v>1134</v>
      </c>
      <c r="L8225">
        <v>11</v>
      </c>
      <c r="M8225">
        <v>24</v>
      </c>
      <c r="N8225">
        <v>27</v>
      </c>
      <c r="O8225" t="s">
        <v>27</v>
      </c>
      <c r="P8225">
        <v>1154943</v>
      </c>
      <c r="Q8225">
        <v>1896522</v>
      </c>
      <c r="R8225">
        <v>2017</v>
      </c>
      <c r="S8225" s="1">
        <v>42745.665972222225</v>
      </c>
      <c r="T8225">
        <v>41.87186844</v>
      </c>
      <c r="U8225">
        <v>-87.706610310000002</v>
      </c>
      <c r="V8225" t="s">
        <v>21349</v>
      </c>
    </row>
    <row r="8226" spans="1:22" hidden="1" x14ac:dyDescent="0.3">
      <c r="A8226">
        <v>23070</v>
      </c>
      <c r="B8226" t="s">
        <v>21350</v>
      </c>
      <c r="C8226" s="5">
        <v>42629.269444444442</v>
      </c>
      <c r="D8226" t="s">
        <v>4127</v>
      </c>
      <c r="E8226">
        <v>110</v>
      </c>
      <c r="F8226" t="s">
        <v>24</v>
      </c>
      <c r="G8226" t="s">
        <v>25</v>
      </c>
      <c r="H8226" t="s">
        <v>34</v>
      </c>
      <c r="I8226" t="b">
        <v>0</v>
      </c>
      <c r="J8226" t="b">
        <v>0</v>
      </c>
      <c r="K8226">
        <v>1234</v>
      </c>
      <c r="L8226">
        <v>12</v>
      </c>
      <c r="M8226">
        <v>25</v>
      </c>
      <c r="N8226">
        <v>31</v>
      </c>
      <c r="O8226" t="s">
        <v>27</v>
      </c>
      <c r="R8226">
        <v>2016</v>
      </c>
      <c r="S8226" s="1">
        <v>42745.665972222225</v>
      </c>
    </row>
    <row r="8227" spans="1:22" hidden="1" x14ac:dyDescent="0.3">
      <c r="A8227">
        <v>23058</v>
      </c>
      <c r="B8227" t="s">
        <v>21351</v>
      </c>
      <c r="C8227" s="5">
        <v>42735.603472222225</v>
      </c>
      <c r="D8227" t="s">
        <v>12043</v>
      </c>
      <c r="E8227">
        <v>110</v>
      </c>
      <c r="F8227" t="s">
        <v>24</v>
      </c>
      <c r="G8227" t="s">
        <v>25</v>
      </c>
      <c r="H8227" t="s">
        <v>52</v>
      </c>
      <c r="I8227" t="b">
        <v>1</v>
      </c>
      <c r="J8227" t="b">
        <v>1</v>
      </c>
      <c r="K8227">
        <v>634</v>
      </c>
      <c r="L8227">
        <v>6</v>
      </c>
      <c r="M8227">
        <v>21</v>
      </c>
      <c r="N8227">
        <v>49</v>
      </c>
      <c r="O8227" t="s">
        <v>27</v>
      </c>
      <c r="P8227">
        <v>1176595</v>
      </c>
      <c r="Q8227">
        <v>1842971</v>
      </c>
      <c r="R8227">
        <v>2016</v>
      </c>
      <c r="S8227" s="1">
        <v>42746.65902777778</v>
      </c>
      <c r="T8227">
        <v>41.724457999999998</v>
      </c>
      <c r="U8227">
        <v>-87.628729030000002</v>
      </c>
      <c r="V8227" t="s">
        <v>21352</v>
      </c>
    </row>
    <row r="8228" spans="1:22" hidden="1" x14ac:dyDescent="0.3">
      <c r="A8228">
        <v>23063</v>
      </c>
      <c r="B8228" t="s">
        <v>21345</v>
      </c>
      <c r="C8228" s="5">
        <v>42739.02847222222</v>
      </c>
      <c r="D8228" t="s">
        <v>7324</v>
      </c>
      <c r="E8228">
        <v>110</v>
      </c>
      <c r="F8228" t="s">
        <v>24</v>
      </c>
      <c r="G8228" t="s">
        <v>25</v>
      </c>
      <c r="H8228" t="s">
        <v>26</v>
      </c>
      <c r="I8228" t="b">
        <v>0</v>
      </c>
      <c r="J8228" t="b">
        <v>0</v>
      </c>
      <c r="K8228">
        <v>1123</v>
      </c>
      <c r="L8228">
        <v>11</v>
      </c>
      <c r="M8228">
        <v>28</v>
      </c>
      <c r="N8228">
        <v>27</v>
      </c>
      <c r="O8228" t="s">
        <v>27</v>
      </c>
      <c r="P8228">
        <v>1153437</v>
      </c>
      <c r="Q8228">
        <v>1901785</v>
      </c>
      <c r="R8228">
        <v>2017</v>
      </c>
      <c r="S8228" s="1">
        <v>42746.661111111112</v>
      </c>
      <c r="T8228">
        <v>41.886340709999999</v>
      </c>
      <c r="U8228">
        <v>-87.711999599999999</v>
      </c>
      <c r="V8228" t="s">
        <v>21346</v>
      </c>
    </row>
    <row r="8229" spans="1:22" hidden="1" x14ac:dyDescent="0.3">
      <c r="A8229">
        <v>23064</v>
      </c>
      <c r="B8229" t="s">
        <v>21347</v>
      </c>
      <c r="C8229" s="5">
        <v>42739.249305555553</v>
      </c>
      <c r="D8229" t="s">
        <v>21348</v>
      </c>
      <c r="E8229">
        <v>110</v>
      </c>
      <c r="F8229" t="s">
        <v>24</v>
      </c>
      <c r="G8229" t="s">
        <v>25</v>
      </c>
      <c r="H8229" t="s">
        <v>38</v>
      </c>
      <c r="I8229" t="b">
        <v>0</v>
      </c>
      <c r="J8229" t="b">
        <v>0</v>
      </c>
      <c r="K8229">
        <v>1134</v>
      </c>
      <c r="L8229">
        <v>11</v>
      </c>
      <c r="M8229">
        <v>24</v>
      </c>
      <c r="N8229">
        <v>27</v>
      </c>
      <c r="O8229" t="s">
        <v>27</v>
      </c>
      <c r="P8229">
        <v>1154943</v>
      </c>
      <c r="Q8229">
        <v>1896522</v>
      </c>
      <c r="R8229">
        <v>2017</v>
      </c>
      <c r="S8229" s="1">
        <v>42746.661111111112</v>
      </c>
      <c r="T8229">
        <v>41.87186844</v>
      </c>
      <c r="U8229">
        <v>-87.706610310000002</v>
      </c>
      <c r="V8229" t="s">
        <v>21349</v>
      </c>
    </row>
    <row r="8230" spans="1:22" hidden="1" x14ac:dyDescent="0.3">
      <c r="A8230">
        <v>23065</v>
      </c>
      <c r="B8230" t="s">
        <v>21353</v>
      </c>
      <c r="C8230" s="5">
        <v>42740.979166666664</v>
      </c>
      <c r="D8230" t="s">
        <v>7365</v>
      </c>
      <c r="E8230">
        <v>110</v>
      </c>
      <c r="F8230" t="s">
        <v>24</v>
      </c>
      <c r="G8230" t="s">
        <v>25</v>
      </c>
      <c r="H8230" t="s">
        <v>75</v>
      </c>
      <c r="I8230" t="b">
        <v>0</v>
      </c>
      <c r="J8230" t="b">
        <v>0</v>
      </c>
      <c r="K8230">
        <v>221</v>
      </c>
      <c r="L8230">
        <v>2</v>
      </c>
      <c r="M8230">
        <v>4</v>
      </c>
      <c r="N8230">
        <v>39</v>
      </c>
      <c r="O8230" t="s">
        <v>27</v>
      </c>
      <c r="P8230">
        <v>1182638</v>
      </c>
      <c r="Q8230">
        <v>1874692</v>
      </c>
      <c r="R8230">
        <v>2017</v>
      </c>
      <c r="S8230" s="1">
        <v>42747.661111111112</v>
      </c>
      <c r="T8230">
        <v>41.811365670000001</v>
      </c>
      <c r="U8230">
        <v>-87.605610720000001</v>
      </c>
      <c r="V8230" t="s">
        <v>21354</v>
      </c>
    </row>
    <row r="8231" spans="1:22" hidden="1" x14ac:dyDescent="0.3">
      <c r="A8231">
        <v>20676</v>
      </c>
      <c r="B8231" t="s">
        <v>21355</v>
      </c>
      <c r="C8231" s="5">
        <v>41211.46875</v>
      </c>
      <c r="D8231" t="s">
        <v>21356</v>
      </c>
      <c r="E8231">
        <v>110</v>
      </c>
      <c r="F8231" t="s">
        <v>24</v>
      </c>
      <c r="G8231" t="s">
        <v>25</v>
      </c>
      <c r="H8231" t="s">
        <v>26</v>
      </c>
      <c r="I8231" t="b">
        <v>1</v>
      </c>
      <c r="J8231" t="b">
        <v>0</v>
      </c>
      <c r="K8231">
        <v>422</v>
      </c>
      <c r="L8231">
        <v>4</v>
      </c>
      <c r="M8231">
        <v>7</v>
      </c>
      <c r="N8231">
        <v>46</v>
      </c>
      <c r="O8231" t="s">
        <v>27</v>
      </c>
      <c r="P8231">
        <v>1196878</v>
      </c>
      <c r="Q8231">
        <v>1852939</v>
      </c>
      <c r="R8231">
        <v>2012</v>
      </c>
      <c r="S8231" s="1">
        <v>42748.661111111112</v>
      </c>
      <c r="T8231">
        <v>41.751331389999997</v>
      </c>
      <c r="U8231">
        <v>-87.554103409999996</v>
      </c>
      <c r="V8231" t="s">
        <v>21357</v>
      </c>
    </row>
    <row r="8232" spans="1:22" hidden="1" x14ac:dyDescent="0.3">
      <c r="A8232">
        <v>22053</v>
      </c>
      <c r="B8232" t="s">
        <v>21358</v>
      </c>
      <c r="C8232" s="5">
        <v>42241.786805555559</v>
      </c>
      <c r="D8232" t="s">
        <v>13925</v>
      </c>
      <c r="E8232">
        <v>110</v>
      </c>
      <c r="F8232" t="s">
        <v>24</v>
      </c>
      <c r="G8232" t="s">
        <v>25</v>
      </c>
      <c r="H8232" t="s">
        <v>1018</v>
      </c>
      <c r="I8232" t="b">
        <v>1</v>
      </c>
      <c r="J8232" t="b">
        <v>0</v>
      </c>
      <c r="K8232">
        <v>1531</v>
      </c>
      <c r="L8232">
        <v>15</v>
      </c>
      <c r="M8232">
        <v>37</v>
      </c>
      <c r="N8232">
        <v>25</v>
      </c>
      <c r="O8232" t="s">
        <v>27</v>
      </c>
      <c r="P8232">
        <v>1144151</v>
      </c>
      <c r="Q8232">
        <v>1907349</v>
      </c>
      <c r="R8232">
        <v>2015</v>
      </c>
      <c r="S8232" s="1">
        <v>42748.661111111112</v>
      </c>
      <c r="T8232">
        <v>41.901788400000001</v>
      </c>
      <c r="U8232">
        <v>-87.74596047</v>
      </c>
      <c r="V8232" t="s">
        <v>13926</v>
      </c>
    </row>
    <row r="8233" spans="1:22" hidden="1" x14ac:dyDescent="0.3">
      <c r="A8233">
        <v>23066</v>
      </c>
      <c r="B8233" t="s">
        <v>21312</v>
      </c>
      <c r="C8233" s="5">
        <v>42741.071527777778</v>
      </c>
      <c r="D8233" t="s">
        <v>21313</v>
      </c>
      <c r="E8233">
        <v>110</v>
      </c>
      <c r="F8233" t="s">
        <v>24</v>
      </c>
      <c r="G8233" t="s">
        <v>25</v>
      </c>
      <c r="H8233" t="s">
        <v>147</v>
      </c>
      <c r="I8233" t="b">
        <v>0</v>
      </c>
      <c r="J8233" t="b">
        <v>0</v>
      </c>
      <c r="K8233">
        <v>632</v>
      </c>
      <c r="L8233">
        <v>6</v>
      </c>
      <c r="M8233">
        <v>8</v>
      </c>
      <c r="N8233">
        <v>44</v>
      </c>
      <c r="O8233" t="s">
        <v>27</v>
      </c>
      <c r="P8233">
        <v>1183405</v>
      </c>
      <c r="Q8233">
        <v>1847810</v>
      </c>
      <c r="R8233">
        <v>2017</v>
      </c>
      <c r="S8233" s="1">
        <v>42748.662499999999</v>
      </c>
      <c r="T8233">
        <v>41.7375811</v>
      </c>
      <c r="U8233">
        <v>-87.603634069999998</v>
      </c>
      <c r="V8233" t="s">
        <v>21314</v>
      </c>
    </row>
    <row r="8234" spans="1:22" x14ac:dyDescent="0.3">
      <c r="A8234">
        <v>23075</v>
      </c>
      <c r="B8234" t="s">
        <v>21359</v>
      </c>
      <c r="C8234" s="5">
        <v>42393.000694444447</v>
      </c>
      <c r="D8234" t="s">
        <v>21360</v>
      </c>
      <c r="E8234">
        <v>110</v>
      </c>
      <c r="F8234" t="s">
        <v>24</v>
      </c>
      <c r="G8234" t="s">
        <v>25</v>
      </c>
      <c r="H8234" t="s">
        <v>34</v>
      </c>
      <c r="I8234" t="b">
        <v>0</v>
      </c>
      <c r="J8234" t="b">
        <v>0</v>
      </c>
      <c r="K8234">
        <v>1135</v>
      </c>
      <c r="L8234">
        <v>11</v>
      </c>
      <c r="M8234">
        <v>28</v>
      </c>
      <c r="N8234">
        <v>27</v>
      </c>
      <c r="O8234" t="s">
        <v>27</v>
      </c>
      <c r="R8234">
        <v>2016</v>
      </c>
      <c r="S8234" s="1">
        <v>42748.662499999999</v>
      </c>
    </row>
    <row r="8235" spans="1:22" hidden="1" x14ac:dyDescent="0.3">
      <c r="A8235">
        <v>23067</v>
      </c>
      <c r="B8235" t="s">
        <v>21361</v>
      </c>
      <c r="C8235" s="5">
        <v>42742.421527777777</v>
      </c>
      <c r="D8235" t="s">
        <v>1069</v>
      </c>
      <c r="E8235">
        <v>110</v>
      </c>
      <c r="F8235" t="s">
        <v>24</v>
      </c>
      <c r="G8235" t="s">
        <v>25</v>
      </c>
      <c r="H8235" t="s">
        <v>26</v>
      </c>
      <c r="I8235" t="b">
        <v>0</v>
      </c>
      <c r="J8235" t="b">
        <v>0</v>
      </c>
      <c r="K8235">
        <v>1233</v>
      </c>
      <c r="L8235">
        <v>12</v>
      </c>
      <c r="M8235">
        <v>2</v>
      </c>
      <c r="N8235">
        <v>28</v>
      </c>
      <c r="O8235" t="s">
        <v>27</v>
      </c>
      <c r="P8235">
        <v>1167596</v>
      </c>
      <c r="Q8235">
        <v>1893850</v>
      </c>
      <c r="R8235">
        <v>2017</v>
      </c>
      <c r="S8235" s="1">
        <v>42749.65902777778</v>
      </c>
      <c r="T8235">
        <v>41.864273349999998</v>
      </c>
      <c r="U8235">
        <v>-87.660232969999996</v>
      </c>
      <c r="V8235" t="s">
        <v>21362</v>
      </c>
    </row>
    <row r="8236" spans="1:22" hidden="1" x14ac:dyDescent="0.3">
      <c r="A8236">
        <v>23068</v>
      </c>
      <c r="B8236" t="s">
        <v>21363</v>
      </c>
      <c r="C8236" s="5">
        <v>42744.421527777777</v>
      </c>
      <c r="D8236" t="s">
        <v>21364</v>
      </c>
      <c r="E8236">
        <v>110</v>
      </c>
      <c r="F8236" t="s">
        <v>24</v>
      </c>
      <c r="G8236" t="s">
        <v>25</v>
      </c>
      <c r="H8236" t="s">
        <v>75</v>
      </c>
      <c r="I8236" t="b">
        <v>0</v>
      </c>
      <c r="J8236" t="b">
        <v>0</v>
      </c>
      <c r="K8236">
        <v>1131</v>
      </c>
      <c r="L8236">
        <v>11</v>
      </c>
      <c r="M8236">
        <v>24</v>
      </c>
      <c r="N8236">
        <v>26</v>
      </c>
      <c r="O8236" t="s">
        <v>27</v>
      </c>
      <c r="P8236">
        <v>1146252</v>
      </c>
      <c r="Q8236">
        <v>1896330</v>
      </c>
      <c r="R8236">
        <v>2017</v>
      </c>
      <c r="S8236" s="1">
        <v>42751.659722222219</v>
      </c>
      <c r="T8236">
        <v>41.871511269999999</v>
      </c>
      <c r="U8236">
        <v>-87.738523700000002</v>
      </c>
      <c r="V8236" t="s">
        <v>21365</v>
      </c>
    </row>
    <row r="8237" spans="1:22" hidden="1" x14ac:dyDescent="0.3">
      <c r="A8237">
        <v>23069</v>
      </c>
      <c r="B8237" t="s">
        <v>21366</v>
      </c>
      <c r="C8237" s="5">
        <v>42744.847222222219</v>
      </c>
      <c r="D8237" t="s">
        <v>3815</v>
      </c>
      <c r="E8237">
        <v>110</v>
      </c>
      <c r="F8237" t="s">
        <v>24</v>
      </c>
      <c r="G8237" t="s">
        <v>25</v>
      </c>
      <c r="H8237" t="s">
        <v>26</v>
      </c>
      <c r="I8237" t="b">
        <v>0</v>
      </c>
      <c r="J8237" t="b">
        <v>0</v>
      </c>
      <c r="K8237">
        <v>2534</v>
      </c>
      <c r="L8237">
        <v>25</v>
      </c>
      <c r="M8237">
        <v>30</v>
      </c>
      <c r="N8237">
        <v>23</v>
      </c>
      <c r="O8237" t="s">
        <v>27</v>
      </c>
      <c r="P8237">
        <v>1149136</v>
      </c>
      <c r="Q8237">
        <v>1910494</v>
      </c>
      <c r="R8237">
        <v>2017</v>
      </c>
      <c r="S8237" s="1">
        <v>42751.659722222219</v>
      </c>
      <c r="T8237">
        <v>41.910323470000002</v>
      </c>
      <c r="U8237">
        <v>-87.727568199999993</v>
      </c>
      <c r="V8237" t="s">
        <v>21367</v>
      </c>
    </row>
  </sheetData>
  <autoFilter ref="A1:W8237" xr:uid="{22A891CB-F1EC-45F7-89DD-6EDC397824F5}">
    <filterColumn colId="2">
      <filters>
        <dateGroupItem year="2016" dateTimeGrouping="year"/>
      </filters>
    </filterColumn>
    <filterColumn colId="11">
      <filters>
        <filter val="11"/>
      </filters>
    </filterColumn>
  </autoFilter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City of Chicago - Homicide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Snehil Mathur</dc:creator>
  <cp:lastModifiedBy>Ruma anand</cp:lastModifiedBy>
  <dcterms:created xsi:type="dcterms:W3CDTF">2018-02-12T03:35:46Z</dcterms:created>
  <dcterms:modified xsi:type="dcterms:W3CDTF">2018-02-16T00:00:04Z</dcterms:modified>
</cp:coreProperties>
</file>